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24226"/>
  <mc:AlternateContent xmlns:mc="http://schemas.openxmlformats.org/markup-compatibility/2006">
    <mc:Choice Requires="x15">
      <x15ac:absPath xmlns:x15ac="http://schemas.microsoft.com/office/spreadsheetml/2010/11/ac" url="C:\Users\K_Yamauchi\Dropbox (株式会社　総合鑑定調査)\(株)日本ｴﾑ･ｱｲ･ｴｰ\04_業務管理\20_公会計業務\01.固定資産台帳整備業務\大桑村\R2.固定資産台帳更新業務\13.成果品\固定資産台帳データ（令和元年度末時点）\"/>
    </mc:Choice>
  </mc:AlternateContent>
  <xr:revisionPtr revIDLastSave="0" documentId="13_ncr:1_{C865AE3B-BFD2-4B42-B12F-A3CB6FA23979}" xr6:coauthVersionLast="46" xr6:coauthVersionMax="46" xr10:uidLastSave="{00000000-0000-0000-0000-000000000000}"/>
  <bookViews>
    <workbookView xWindow="828" yWindow="-108" windowWidth="22320" windowHeight="13176" xr2:uid="{00000000-000D-0000-FFFF-FFFF00000000}"/>
  </bookViews>
  <sheets>
    <sheet name="土地" sheetId="1" r:id="rId1"/>
    <sheet name="建物" sheetId="3" r:id="rId2"/>
    <sheet name="工作物" sheetId="5" r:id="rId3"/>
    <sheet name="物品" sheetId="7" r:id="rId4"/>
    <sheet name="無形" sheetId="9" r:id="rId5"/>
    <sheet name="立木" sheetId="11" r:id="rId6"/>
    <sheet name="修繕履歴" sheetId="13" r:id="rId7"/>
    <sheet name="工事履歴" sheetId="15" r:id="rId8"/>
    <sheet name="附属設備" sheetId="17" r:id="rId9"/>
    <sheet name="建設仮勘定" sheetId="23" r:id="rId10"/>
    <sheet name="建設仮勘定年度別事業費" sheetId="25" r:id="rId11"/>
    <sheet name="年度別事業費名称" sheetId="27" state="hidden" r:id="rId12"/>
    <sheet name="工事_附属名称" sheetId="28" state="hidden" r:id="rId13"/>
    <sheet name="振替先資産名称" sheetId="29" state="hidden" r:id="rId14"/>
    <sheet name="振替先施設名称" sheetId="30" state="hidden" r:id="rId15"/>
    <sheet name="事業名称" sheetId="31" state="hidden" r:id="rId16"/>
    <sheet name="附属設備種別" sheetId="32" state="hidden" r:id="rId17"/>
    <sheet name="建物工事種別" sheetId="33" state="hidden" r:id="rId18"/>
    <sheet name="建物名称" sheetId="34" state="hidden" r:id="rId19"/>
    <sheet name="物品名称" sheetId="35" state="hidden" r:id="rId20"/>
    <sheet name="無形名称" sheetId="36" state="hidden" r:id="rId21"/>
    <sheet name="工作物名称" sheetId="37" state="hidden" r:id="rId22"/>
    <sheet name="施工区分" sheetId="38" state="hidden" r:id="rId23"/>
    <sheet name="施工単位" sheetId="39" state="hidden" r:id="rId24"/>
    <sheet name="工事種別" sheetId="40" state="hidden" r:id="rId25"/>
    <sheet name="コード" sheetId="41" state="hidden" r:id="rId26"/>
    <sheet name="所有者" sheetId="42" state="hidden" r:id="rId27"/>
    <sheet name="登記地目" sheetId="43" state="hidden" r:id="rId28"/>
    <sheet name="現況地目" sheetId="44" state="hidden" r:id="rId29"/>
    <sheet name="財産地目" sheetId="45" state="hidden" r:id="rId30"/>
    <sheet name="財産" sheetId="46" state="hidden" r:id="rId31"/>
    <sheet name="異動の動き" sheetId="47" state="hidden" r:id="rId32"/>
    <sheet name="異動事由" sheetId="48" state="hidden" r:id="rId33"/>
    <sheet name="建物構造" sheetId="49" state="hidden" r:id="rId34"/>
    <sheet name="建物用途区分" sheetId="50" state="hidden" r:id="rId35"/>
    <sheet name="屋根" sheetId="51" state="hidden" r:id="rId36"/>
  </sheets>
  <definedNames>
    <definedName name="_xlnm._FilterDatabase" localSheetId="9" hidden="1">建設仮勘定!$A$1:$J$1</definedName>
    <definedName name="_xlnm._FilterDatabase" localSheetId="10" hidden="1">建設仮勘定年度別事業費!$A$1:$AO$1</definedName>
    <definedName name="_xlnm._FilterDatabase" localSheetId="1" hidden="1">建物!$A$1:$BC$1</definedName>
    <definedName name="_xlnm._FilterDatabase" localSheetId="2" hidden="1">工作物!$A$2:$CD$2</definedName>
    <definedName name="_xlnm._FilterDatabase" localSheetId="7" hidden="1">工事履歴!$A$1:$AN$1</definedName>
    <definedName name="_xlnm._FilterDatabase" localSheetId="6" hidden="1">修繕履歴!$A$1:$AN$1</definedName>
    <definedName name="_xlnm._FilterDatabase" localSheetId="0" hidden="1">土地!$A$1:$BH$1</definedName>
    <definedName name="_xlnm._FilterDatabase" localSheetId="8" hidden="1">附属設備!$A$1:$W$2</definedName>
    <definedName name="_xlnm._FilterDatabase" localSheetId="3" hidden="1">物品!$A$1:$AV$1</definedName>
    <definedName name="_xlnm._FilterDatabase" localSheetId="4" hidden="1">無形!$A$1:$BB$1</definedName>
    <definedName name="_xlnm._FilterDatabase" localSheetId="5" hidden="1">立木!$A$1:$BE$1</definedName>
    <definedName name="アーケード又は日よけ設備">コード!$EY$18:$EY$20</definedName>
    <definedName name="エヤーカーテン又はドアー自動開閉設備">コード!$EY$16:$EY$17</definedName>
    <definedName name="ガス業用設備">コード!$EG$298:$EG$307</definedName>
    <definedName name="ゴム製品製造業用設備">コード!$EG$233:$EG$234</definedName>
    <definedName name="コンクリート造又はコンクリートブロック造のもの_前掲のものを除く">コード!$EG$110:$EG$118</definedName>
    <definedName name="その他のサービス業用設備">コード!$EG$364:$EG$365</definedName>
    <definedName name="その他のもの">コード!$EY$73:$EY$75</definedName>
    <definedName name="その他のもの_その他のもの">コード!$EY$65:$EY$67</definedName>
    <definedName name="その他のもの_鋼船">コード!$EY$54:$EY$58</definedName>
    <definedName name="その他のもの_木船">コード!$EY$59:$EY$64</definedName>
    <definedName name="その他の小売業用設備">コード!$EG$334:$EG$338</definedName>
    <definedName name="その他の生活関連サービス業用設備">コード!$EG$348:$EG$349</definedName>
    <definedName name="その他の製造業用設備">コード!$EG$267:$EG$268</definedName>
    <definedName name="その他の鉄道用又は軌道用のもの">コード!$EG$31:$EG$41</definedName>
    <definedName name="ソフトウェア">コード!$FK$21:$FK$21</definedName>
    <definedName name="なめし革_なめし革製品又は毛皮製造業用設備">コード!$EG$235:$EG$236</definedName>
    <definedName name="パルプ_紙又は紙加工品製造業用設備">コード!$EG$212:$EG$213</definedName>
    <definedName name="はん用機械器具">コード!$EG$249:$EG$250</definedName>
    <definedName name="プラスチック製品製造業用設備_他の号に掲げるものを除く">コード!$EG$231:$EG$232</definedName>
    <definedName name="れんが造のもの_前掲のものを除く">コード!$EG$119:$EG$123</definedName>
    <definedName name="ロール">コード!$EY$121:$EY$123</definedName>
    <definedName name="医療機器">コード!$EY$201:$EY$214</definedName>
    <definedName name="印刷業又は印刷関連業用設備">コード!$EG$214:$EG$220</definedName>
    <definedName name="飲食店業用設備">コード!$EG$344:$EG$345</definedName>
    <definedName name="飲食料品卸売業用設備">コード!$EG$327:$EG$328</definedName>
    <definedName name="飲食料品小売業用設備">コード!$EG$332:$EG$333</definedName>
    <definedName name="飲料_たばこ又は飼料製造業用設備">コード!$EG$201:$EG$202</definedName>
    <definedName name="運送事業用_貸自動車業用又は自動車教習所用の車両及び運搬具">コード!$EY$95:$EY$101</definedName>
    <definedName name="運輸に附帯するサービス業用設備">コード!$EG$325:$EG$326</definedName>
    <definedName name="映像_音声又は文字情報制作業用設備">コード!$EG$316:$EG$317</definedName>
    <definedName name="屋根コード">屋根!$B$2:$B$39</definedName>
    <definedName name="化学工業用設備">コード!$EG$221:$EG$228</definedName>
    <definedName name="可動間仕切り">コード!$EY$23:$EY$25</definedName>
    <definedName name="家具_電気機器_ガス機器及び家庭用品_他の項に掲げるものを除く。">コード!$EY$141:$EY$165</definedName>
    <definedName name="家具又は装備品製造業用設備">コード!$EG$210:$EG$211</definedName>
    <definedName name="河川構造">コード!$DC$2:$DC$6</definedName>
    <definedName name="会計">コード!$JI$2:$JI$52</definedName>
    <definedName name="活字及び活字に常用される金属">コード!$EY$131:$EY$133</definedName>
    <definedName name="看板及び広告器具">コード!$EY$185:$EY$189</definedName>
    <definedName name="管径種別">コード!$HS$2:$HS$17</definedName>
    <definedName name="管材種別">コード!$HY$2:$HY$5</definedName>
    <definedName name="管理課">コード!$AI$2:$AI$9</definedName>
    <definedName name="器具及び備品">コード!$ES$46:$ES$58</definedName>
    <definedName name="器具及び備品_前掲のもの以外のもの">コード!$EY$231:$EY$242</definedName>
    <definedName name="機械及び装置">コード!$EA$27:$EA$86</definedName>
    <definedName name="機械及び装置_特別会計_下水道">コード!$EG$375:$EG$377</definedName>
    <definedName name="機械及び装置_特別会計_集排">コード!$EG$378:$EG$379</definedName>
    <definedName name="機械及び装置_特別会計_上水道">コード!$EG$371:$EG$374</definedName>
    <definedName name="技術サービス業用設備">コード!$EG$339:$EG$341</definedName>
    <definedName name="給排水又は衛生設備及びガス設備">コード!$EY$6:$EY$7</definedName>
    <definedName name="漁業用設備">コード!$EG$273:$EG$274</definedName>
    <definedName name="競技場用_運動場用_遊園地用又は学校用のもの">コード!$EG$77:$EG$89</definedName>
    <definedName name="教育業又は学習支援業用設備">コード!$EG$357:$EG$361</definedName>
    <definedName name="橋梁形式">コード!$CW$2:$CW$10</definedName>
    <definedName name="業務用機械器具">コード!$EG$254:$EG$255</definedName>
    <definedName name="金属製柱及びカッペ">コード!$EY$129:$EY$130</definedName>
    <definedName name="金属製品製造業用設備">コード!$EG$246:$EG$248</definedName>
    <definedName name="金属造のもの_前掲のものを除く">コード!$EG$136:$EG$153</definedName>
    <definedName name="型_型枠を含む。_鍛圧工具及び打抜工具">コード!$EY$124:$EY$126</definedName>
    <definedName name="建設仮勘定年度別事業費異動の動き">異動の動き!$AO$2:$AO$5</definedName>
    <definedName name="建設仮勘定年度別事業費減">異動事由!$AO$6:$AO$6</definedName>
    <definedName name="建設仮勘定年度別事業費増">異動事由!$AO$4:$AO$5</definedName>
    <definedName name="建設仮勘定年度別事業費変更">異動事由!$AO$3:$AO$3</definedName>
    <definedName name="建設仮勘定年度別事業費本勘定振替">異動事由!$AO$7:$AO$7</definedName>
    <definedName name="建築材料_鉱物又は金属材料等卸売業用設備">コード!$EG$329:$EG$331</definedName>
    <definedName name="建物_自由項目4">コード!$KS$2:$KS$60</definedName>
    <definedName name="建物異動の動き">異動の動き!$K$2:$K$5</definedName>
    <definedName name="建物減">異動事由!$K$13:$K$16</definedName>
    <definedName name="建物工事種別">コード!$JC$2:$JC$5</definedName>
    <definedName name="建物構造コード">建物構造!$B$2:$B$14</definedName>
    <definedName name="建物施設変更">異動事由!$K$17:$K$17</definedName>
    <definedName name="建物増">異動事由!$K$6:$K$12</definedName>
    <definedName name="建物附属設備">コード!$ES$3:$ES$13</definedName>
    <definedName name="建物変更">異動事由!$K$3:$K$5</definedName>
    <definedName name="建物名称">建物名称!$D$2:$D$351</definedName>
    <definedName name="建物名称コード">建物名称!$B$2:$B$351</definedName>
    <definedName name="建物用途区分コード">建物用途区分!$B$2:$B$52</definedName>
    <definedName name="権利区分">コード!$BS$2:$BS$5</definedName>
    <definedName name="現況地目コード">現況地目!$B$2:$B$19</definedName>
    <definedName name="固定資産種別">コード!$JU$1:$JU$2</definedName>
    <definedName name="娯楽業用設備">コード!$EG$350:$EG$356</definedName>
    <definedName name="娯楽又はスポーツ器具及び興行又は演劇用具">コード!$EY$215:$EY$224</definedName>
    <definedName name="光学機器及び写真製作機器">コード!$EY$181:$EY$184</definedName>
    <definedName name="工具">コード!$ES$36:$ES$45</definedName>
    <definedName name="工具_前掲のもの以外のもの">コード!$EY$134:$EY$136</definedName>
    <definedName name="工作物_自由項目4">コード!$KY$2:$KY$9</definedName>
    <definedName name="工作物異動の動き">異動の動き!$Q$2:$Q$5</definedName>
    <definedName name="工作物減">異動事由!$Q$7:$Q$9</definedName>
    <definedName name="工作物施設変更">異動事由!$Q$10:$Q$10</definedName>
    <definedName name="工作物種別">コード!$CE$2:$CE$19</definedName>
    <definedName name="工作物増">異動事由!$Q$4:$Q$6</definedName>
    <definedName name="工作物変更">異動事由!$Q$3:$Q$3</definedName>
    <definedName name="工作物名称">工作物名称!$D$2:$D$2154</definedName>
    <definedName name="工作物名称コード">工作物名称!$B$2:$B$2154</definedName>
    <definedName name="工事_附属名称_建物修繕_14010_1_0_住宅">工事_附属名称!$C$2:$C$2</definedName>
    <definedName name="工事_附属名称_建物修繕_14033_1_0_教員住宅１２\１３号">工事_附属名称!$C$3:$C$3</definedName>
    <definedName name="工事_附属名称_建物修繕_14033_2_0_教員住宅３７号">工事_附属名称!$C$4:$C$4</definedName>
    <definedName name="工事_附属名称_建物修繕_14033_5_0_教員住宅１６\１７号">工事_附属名称!$C$5:$C$5</definedName>
    <definedName name="工事_附属名称_建物修繕_14121_1_0_デイサービスセンター">工事_附属名称!$C$6:$C$10</definedName>
    <definedName name="工事_附属名称_建物修繕_14125_2_0_阿寺団地3\5号住宅">工事_附属名称!$C$11:$C$11</definedName>
    <definedName name="工事_附属名称_建物修繕_14125_3_0_阿寺団地6\7号住宅">工事_附属名称!$C$12:$C$12</definedName>
    <definedName name="工事_附属名称_建物修繕_14126_1_0_くわっこ工房">工事_附属名称!$C$13:$C$13</definedName>
    <definedName name="工事_附属名称_建物修繕_14147_1_0_校舎">工事_附属名称!$C$14:$C$15</definedName>
    <definedName name="工事_附属名称_建物修繕_14147_2_0_給食室">工事_附属名称!$C$16:$C$16</definedName>
    <definedName name="工事_附属名称_建物修繕_14147_3_0_食堂">工事_附属名称!$C$17:$C$17</definedName>
    <definedName name="工事_附属名称_建物修繕_14147_4_0_体育館">工事_附属名称!$C$18:$C$21</definedName>
    <definedName name="工事_附属名称_建物修繕_14149_3_0_体育館">工事_附属名称!$C$22:$C$22</definedName>
    <definedName name="工事_附属名称_建物修繕_14150_1_0_大桑村民体育館">工事_附属名称!$C$23:$C$24</definedName>
    <definedName name="工事_附属名称_建物修繕_14155_1_0_保育所">工事_附属名称!$C$25:$C$25</definedName>
    <definedName name="工事_附属名称_建物修繕_14161_1_0_販売施設">工事_附属名称!$C$26:$C$28</definedName>
    <definedName name="工事_附属名称_建物修繕_14172_18_0_休泊所\バンガローD型4号しおからとんぼ\">工事_附属名称!$C$29:$C$29</definedName>
    <definedName name="工事_附属名称_建物修繕_14172_19_0_休泊所\バンガローD型5号あかとんぼ\">工事_附属名称!$C$30:$C$30</definedName>
    <definedName name="工事_附属名称_建物修繕_14191_1_0_殿団地1号住宅">工事_附属名称!$C$31:$C$31</definedName>
    <definedName name="工事_附属名称_建物修繕_14216_1_0_保健センター">工事_附属名称!$C$32:$C$33</definedName>
    <definedName name="工事_附属名称_建物修繕_14219_10_0_あてら荘\新館\">工事_附属名称!$C$44:$C$47</definedName>
    <definedName name="工事_附属名称_建物修繕_14219_9_0_あてら荘\本館\">工事_附属名称!$C$34:$C$43</definedName>
    <definedName name="工事_附属名称_建物修繕_14224_1_1_宅幼老所あがらんしょ">工事_附属名称!$C$48:$C$48</definedName>
    <definedName name="工事_附属名称_建物附属設備_14033_1_0_教員住宅１２\１３号">工事_附属名称!$D$2:$D$3</definedName>
    <definedName name="工事_附属名称_建物附属設備_14121_1_0_デイサービスセンター">工事_附属名称!$D$4:$D$6</definedName>
    <definedName name="工事_附属名称_建物附属設備_14126_1_0_くわっこ工房">工事_附属名称!$D$7:$D$8</definedName>
    <definedName name="工事_附属名称_建物附属設備_14128_1_0_沓垣外団地1号">工事_附属名称!$D$9:$D$9</definedName>
    <definedName name="工事_附属名称_建物附属設備_14129_1_0_旭町団地1号\住宅">工事_附属名称!$D$10:$D$10</definedName>
    <definedName name="工事_附属名称_建物附属設備_14147_1_0_校舎">工事_附属名称!$D$11:$D$12</definedName>
    <definedName name="工事_附属名称_建物附属設備_14147_2_0_給食室">工事_附属名称!$D$13:$D$13</definedName>
    <definedName name="工事_附属名称_建物附属設備_14147_5_0_クラブハウス">工事_附属名称!$D$14:$D$14</definedName>
    <definedName name="工事_附属名称_建物附属設備_14148_1_0_教員住宅２０号">工事_附属名称!$D$15:$D$15</definedName>
    <definedName name="工事_附属名称_建物附属設備_14148_2_0_教員住宅２２号">工事_附属名称!$D$16:$D$16</definedName>
    <definedName name="工事_附属名称_建物附属設備_14155_1_0_保育所">工事_附属名称!$D$17:$D$17</definedName>
    <definedName name="工事_附属名称_建物附属設備_14155_2_0_保育所">工事_附属名称!$D$18:$D$18</definedName>
    <definedName name="工事_附属名称_建物附属設備_14163_1_0_加工販売施設\工場">工事_附属名称!$D$19:$D$19</definedName>
    <definedName name="工事_附属名称_建物附属設備_14209_1_0_長野団地１号住宅">工事_附属名称!$D$20:$D$20</definedName>
    <definedName name="工事_附属名称_建物附属設備_14216_1_0_保健センター">工事_附属名称!$D$21:$D$21</definedName>
    <definedName name="工事_附属名称_建物附属設備_14219_9_0_あてら荘\本館\">工事_附属名称!$D$22:$D$23</definedName>
    <definedName name="工事_附属名称_建物附属設備_14222_2_0_教員住宅３６号">工事_附属名称!$D$24:$D$24</definedName>
    <definedName name="工事_附属名称_建物附属設備_14226_2_0_教員住宅２８号">工事_附属名称!$D$25:$D$25</definedName>
    <definedName name="工事_附属名称_工作物工事_14246_26_0_小路沢1号橋">工事_附属名称!$F$2:$F$2</definedName>
    <definedName name="工事_附属名称_工作物工事_14246_32_0_小川第2号橋">工事_附属名称!$F$3:$F$3</definedName>
    <definedName name="工事_附属名称_工作物工事_14246_38_0_奥宮の沢1号橋">工事_附属名称!$F$4:$F$4</definedName>
    <definedName name="工事_附属名称_工作物工事_14246_46_0_川北一号線3号橋">工事_附属名称!$F$5:$F$5</definedName>
    <definedName name="工事_附属名称_工作物工事_14246_47_0_サヨリ沢2号橋">工事_附属名称!$F$6:$F$6</definedName>
    <definedName name="工事_附属名称_工作物工事_14246_48_0_サヨリ沢3号橋">工事_附属名称!$F$7:$F$7</definedName>
    <definedName name="工事_附属名称_工作物工事_14246_58_0_伊奈川橋\浦川方面\">工事_附属名称!$F$8:$F$8</definedName>
    <definedName name="工事_附属名称_工作物工事_14246_61_0_寺沢1号橋">工事_附属名称!$F$9:$F$9</definedName>
    <definedName name="工事_附属名称_工作物工事_14246_62_0_浦川第1号橋">工事_附属名称!$F$10:$F$13</definedName>
    <definedName name="工事_附属名称_工作物工事_14246_66_0_本谷第1号橋">工事_附属名称!$F$14:$F$14</definedName>
    <definedName name="工事_附属名称_工作物工事_14246_67_0_伊奈川橋\大野方面\">工事_附属名称!$F$15:$F$15</definedName>
    <definedName name="工事_附属名称_工作物工事_14246_95_0_一ノ牧橋">工事_附属名称!$F$16:$F$16</definedName>
    <definedName name="工事_附属名称_工作物工事_14246_96_0_阿寺川第1号橋">工事_附属名称!$F$17:$F$17</definedName>
    <definedName name="工事_附属名称_工作物工事_14246_97_0_樽ヶ沢橋">工事_附属名称!$F$18:$F$18</definedName>
    <definedName name="工事_附属名称_工作物工事_14263_1_0_監視操作卓">工事_附属名称!$F$19:$F$19</definedName>
    <definedName name="工事_附属名称_工作物工事_14282_1_0_野尻地区館前ガイドマップ">工事_附属名称!$F$20:$F$20</definedName>
    <definedName name="工事_附属名称_工作物工事_14283_2_0_村道大島線">工事_附属名称!$F$21:$F$21</definedName>
    <definedName name="工事種別コード">工事種別!$B$2:$B$5</definedName>
    <definedName name="工事履歴異動の動き">異動の動き!$AU$2:$AU$4</definedName>
    <definedName name="工事履歴減">異動事由!$BG$6:$BG$6</definedName>
    <definedName name="工事履歴増">異動事由!$BG$4:$BG$5</definedName>
    <definedName name="工事履歴変更">異動事由!$BG$3:$BG$3</definedName>
    <definedName name="広告用のもの">コード!$EG$74:$EG$76</definedName>
    <definedName name="構築物">コード!$EA$3:$EA$26</definedName>
    <definedName name="構築物_特別会計_下水道">コード!$EG$168:$EG$170</definedName>
    <definedName name="構築物_特別会計_集排">コード!$EG$171:$EG$172</definedName>
    <definedName name="構築物_特別会計_上水道">コード!$EG$164:$EG$167</definedName>
    <definedName name="航空機">コード!$ES$28:$ES$30</definedName>
    <definedName name="鉱業_採石業又は砂利採取業用設備">コード!$EG$277:$EG$282</definedName>
    <definedName name="合成樹脂造のもの_前掲のものを除く">コード!$EG$154:$EG$155</definedName>
    <definedName name="財産コード">財産!$B$2:$B$240</definedName>
    <definedName name="財産番号">財産!$A$2:$A$240</definedName>
    <definedName name="施工区分">コード!$IQ$2:$IQ$8</definedName>
    <definedName name="施工単位">コード!$IW$2:$IW$12</definedName>
    <definedName name="資産区分">コード!$JO$2:$JO$4</definedName>
    <definedName name="資産計上">コード!$IK$2:$IK$3</definedName>
    <definedName name="事業名称">事業名称!$A$2:$A$16</definedName>
    <definedName name="事業名称コード">事業名称!$B$2:$B$16</definedName>
    <definedName name="事務機器及び通信機器">コード!$EY$166:$EY$176</definedName>
    <definedName name="時計_試験機器及び測定機器">コード!$EY$177:$EY$180</definedName>
    <definedName name="治具及び取付工具">コード!$EY$119:$EY$120</definedName>
    <definedName name="自動車整備業用設備">コード!$EG$362:$EG$363</definedName>
    <definedName name="車両及び運搬具">コード!$ES$31:$ES$35</definedName>
    <definedName name="車両及び運搬具_前掲のもの以外のもの">コード!$EY$102:$EY$116</definedName>
    <definedName name="取得事由_建物">コード!$BY$2:$BY$6</definedName>
    <definedName name="取得事由_土地">コード!$AU$2:$AU$38</definedName>
    <definedName name="種類">コード!$DU$2:$DU$4</definedName>
    <definedName name="樹種">コード!$FW$2:$FW$17</definedName>
    <definedName name="修繕履歴減">異動事由!$AU$6:$AU$6</definedName>
    <definedName name="修繕履歴増">異動事由!$AU$4:$AU$5</definedName>
    <definedName name="修繕履歴変更">異動事由!$AU$3:$AU$3</definedName>
    <definedName name="宿泊業用設備">コード!$EG$342:$EG$343</definedName>
    <definedName name="所属課">コード!$AC$2:$AC$9</definedName>
    <definedName name="所有区分">コード!$Q$2:$Q$9</definedName>
    <definedName name="所有区分_建物">コード!$GI$2:$GI$6</definedName>
    <definedName name="所有区分_工作物">コード!$GO$2:$GO$3</definedName>
    <definedName name="所有区分_土地">コード!$GC$2:$GC$6</definedName>
    <definedName name="所有区分_物品">コード!$GU$2:$GU$4</definedName>
    <definedName name="所有区分_無形">コード!$HA$2:$HA$4</definedName>
    <definedName name="所有区分_立木竹">コード!$HG$2:$HG$6</definedName>
    <definedName name="所有者コード">所有者!$B$2:$B$7</definedName>
    <definedName name="昇降機設備">コード!$EY$11:$EY$13</definedName>
    <definedName name="消火_排煙又は災害報知設備及び格納式避難設備">コード!$EY$14:$EY$15</definedName>
    <definedName name="情報通信機械器具製造業用設備">コード!$EG$263:$EG$264</definedName>
    <definedName name="食料品製造業用設備">コード!$EG$199:$EG$200</definedName>
    <definedName name="振替先施設名称_建物">振替先施設名称!$B$2:$B$97</definedName>
    <definedName name="振替先施設名称_建物修繕">振替先施設名称!$C$2:$C$16</definedName>
    <definedName name="振替先施設名称_建物附属設備">振替先施設名称!$D$2:$D$15</definedName>
    <definedName name="振替先施設名称_工作物">振替先施設名称!$E$2:$E$38</definedName>
    <definedName name="振替先施設名称_工作物工事">振替先施設名称!$F$2:$F$5</definedName>
    <definedName name="振替先施設名称_土地">振替先施設名称!$A$2:$A$155</definedName>
    <definedName name="振替先施設名称_物品">振替先施設名称!$G$2:$G$10</definedName>
    <definedName name="振替先施設名称_立木竹">振替先施設名称!$K$2:$K$2</definedName>
    <definedName name="振替先資産名称_建物_14009_東下雇用住宅">振替先資産名称!$B$2:$B$2</definedName>
    <definedName name="振替先資産名称_建物_14010_単独村営住宅長野中団地">振替先資産名称!$B$3:$B$3</definedName>
    <definedName name="振替先資産名称_建物_14011_大桑村役場">振替先資産名称!$B$4:$B$12</definedName>
    <definedName name="振替先資産名称_建物_14013_第二分団詰所">振替先資産名称!$B$13:$B$13</definedName>
    <definedName name="振替先資産名称_建物_14014_弓矢上雇用住宅">振替先資産名称!$B$14:$B$14</definedName>
    <definedName name="振替先資産名称_建物_14017_単独村営住宅和村下団地">振替先資産名称!$B$15:$B$18</definedName>
    <definedName name="振替先資産名称_建物_14020_特定優良賃貸住宅越坂団地">振替先資産名称!$B$19:$B$34</definedName>
    <definedName name="振替先資産名称_建物_14024_門前下リサイクルステーション">振替先資産名称!$B$35:$B$35</definedName>
    <definedName name="振替先資産名称_建物_14032_単独村営住宅サニーハイツ長野中">振替先資産名称!$B$36:$B$39</definedName>
    <definedName name="振替先資産名称_建物_14033_長野東下教員住宅">振替先資産名称!$B$40:$B$45</definedName>
    <definedName name="振替先資産名称_建物_14036_特定優良賃貸住宅須原駅前団地">振替先資産名称!$B$46:$B$50</definedName>
    <definedName name="振替先資産名称_建物_14037_第一分団詰所">振替先資産名称!$B$51:$B$51</definedName>
    <definedName name="振替先資産名称_建物_14055_大桑村スポーツ公園">振替先資産名称!$B$52:$B$61</definedName>
    <definedName name="振替先資産名称_建物_14065_地域優良賃貸住宅サニーハイツ須原">振替先資産名称!$B$62:$B$68</definedName>
    <definedName name="振替先資産名称_建物_14068_須原親睦会館">振替先資産名称!$B$69:$B$69</definedName>
    <definedName name="振替先資産名称_建物_14106_野尻向分館">振替先資産名称!$B$70:$B$70</definedName>
    <definedName name="振替先資産名称_建物_14121_大桑村老人デイサービスセンター">振替先資産名称!$B$71:$B$73</definedName>
    <definedName name="振替先資産名称_建物_14125_公営住宅阿寺団地">振替先資産名称!$B$74:$B$95</definedName>
    <definedName name="振替先資産名称_建物_14126_大桑村地域活動支援センター\くわっこ工房\">振替先資産名称!$B$96:$B$96</definedName>
    <definedName name="振替先資産名称_建物_14127_地域優良賃貸住宅サニーハイツ旭町">振替先資産名称!$B$97:$B$106</definedName>
    <definedName name="振替先資産名称_建物_14128_公営住宅沓垣外団地">振替先資産名称!$B$107:$B$120</definedName>
    <definedName name="振替先資産名称_建物_14129_単独村営住宅旭町団地">振替先資産名称!$B$121:$B$125</definedName>
    <definedName name="振替先資産名称_建物_14133_地域優良賃貸住宅サニーハイツ東">振替先資産名称!$B$126:$B$127</definedName>
    <definedName name="振替先資産名称_建物_14136_阿寺農産物加工販売施設\いなほ\">振替先資産名称!$B$128:$B$129</definedName>
    <definedName name="振替先資産名称_建物_14140_単独村営住宅長野西団地">振替先資産名称!$B$130:$B$134</definedName>
    <definedName name="振替先資産名称_建物_14143_野尻浄化センター">振替先資産名称!$B$135:$B$135</definedName>
    <definedName name="振替先資産名称_建物_14145_野尻地区館\野尻分館\">振替先資産名称!$B$136:$B$136</definedName>
    <definedName name="振替先資産名称_建物_14146_大島教員住宅">振替先資産名称!$B$137:$B$137</definedName>
    <definedName name="振替先資産名称_建物_14147_大桑中学校">振替先資産名称!$B$138:$B$147</definedName>
    <definedName name="振替先資産名称_建物_14148_野尻上町教員住宅">振替先資産名称!$B$148:$B$149</definedName>
    <definedName name="振替先資産名称_建物_14149_大桑小学校">振替先資産名称!$B$150:$B$157</definedName>
    <definedName name="振替先資産名称_建物_14150_大桑村民体育館">振替先資産名称!$B$158:$B$158</definedName>
    <definedName name="振替先資産名称_建物_14155_大桑保育園">振替先資産名称!$B$159:$B$162</definedName>
    <definedName name="振替先資産名称_建物_14156_須原本町雇用住宅\大桑保育園前\">振替先資産名称!$B$163:$B$163</definedName>
    <definedName name="振替先資産名称_建物_14159_須原地区館\須原分館\大桑村女性若者等交流センター\">振替先資産名称!$B$164:$B$164</definedName>
    <definedName name="振替先資産名称_建物_14160_大桑村中央公民館">振替先資産名称!$B$165:$B$165</definedName>
    <definedName name="振替先資産名称_建物_14161_大桑村特産物販売施設\木楽舎\">振替先資産名称!$B$166:$B$166</definedName>
    <definedName name="振替先資産名称_建物_14162_殿分館\大桑村農村交流センター\">振替先資産名称!$B$167:$B$167</definedName>
    <definedName name="振替先資産名称_建物_14163_大桑村農林水産物処理加工販売施設\米っ子\">振替先資産名称!$B$168:$B$169</definedName>
    <definedName name="振替先資産名称_建物_14164_大桑村歴史民俗資料館">振替先資産名称!$B$170:$B$171</definedName>
    <definedName name="振替先資産名称_建物_14166_大島分館">振替先資産名称!$B$172:$B$172</definedName>
    <definedName name="振替先資産名称_建物_14169_くわっこ工房横リサイクルステーション">振替先資産名称!$B$173:$B$173</definedName>
    <definedName name="振替先資産名称_建物_14171_野尻地区公衆トイレ">振替先資産名称!$B$174:$B$174</definedName>
    <definedName name="振替先資産名称_建物_14172_のぞきど森林公園施設">振替先資産名称!$B$175:$B$216</definedName>
    <definedName name="振替先資産名称_建物_14175_橋場地区公衆トイレ">振替先資産名称!$B$217:$B$217</definedName>
    <definedName name="振替先資産名称_建物_14176_ポンプ車庫">振替先資産名称!$B$218:$B$233</definedName>
    <definedName name="振替先資産名称_建物_14177_阿寺渓谷中園地施設">振替先資産名称!$B$234:$B$234</definedName>
    <definedName name="振替先資産名称_建物_14178_阿寺砂小屋キャンプ場施設">振替先資産名称!$B$235:$B$235</definedName>
    <definedName name="振替先資産名称_建物_14179_阿寺集会所">振替先資産名称!$B$236:$B$236</definedName>
    <definedName name="振替先資産名称_建物_14181_伊奈川分館">振替先資産名称!$B$237:$B$237</definedName>
    <definedName name="振替先資産名称_建物_14182_単独村営住宅越坂団地">振替先資産名称!$B$238:$B$239</definedName>
    <definedName name="振替先資産名称_建物_14183_越百山避難小屋">振替先資産名称!$B$240:$B$243</definedName>
    <definedName name="振替先資産名称_建物_14184_下在郷分館\地域交流センター\">振替先資産名称!$B$244:$B$244</definedName>
    <definedName name="振替先資産名称_建物_14186_弓矢上村有住宅">振替先資産名称!$B$245:$B$247</definedName>
    <definedName name="振替先資産名称_建物_14187_弓矢分館">振替先資産名称!$B$248:$B$248</definedName>
    <definedName name="振替先資産名称_建物_14188_橋場分館">振替先資産名称!$B$249:$B$249</definedName>
    <definedName name="振替先資産名称_建物_14191_公営住宅殿団地">振替先資産名称!$B$250:$B$273</definedName>
    <definedName name="振替先資産名称_建物_14192_社会福祉協議会事務所">振替先資産名称!$B$274:$B$274</definedName>
    <definedName name="振替先資産名称_建物_14193_上郷分館">振替先資産名称!$B$275:$B$275</definedName>
    <definedName name="振替先資産名称_建物_14195_須原駅リサイクルステーション">振替先資産名称!$B$276:$B$276</definedName>
    <definedName name="振替先資産名称_建物_14196_須原浄化センター">振替先資産名称!$B$277:$B$277</definedName>
    <definedName name="振替先資産名称_建物_14200_須原門前上集会所">振替先資産名称!$B$278:$B$278</definedName>
    <definedName name="振替先資産名称_建物_14201_西分館">振替先資産名称!$B$279:$B$279</definedName>
    <definedName name="振替先資産名称_建物_14203_第三分団詰所">振替先資産名称!$B$280:$B$281</definedName>
    <definedName name="振替先資産名称_建物_14207_中分館">振替先資産名称!$B$282:$B$282</definedName>
    <definedName name="振替先資産名称_建物_14208_長野浄化センター">振替先資産名称!$B$283:$B$283</definedName>
    <definedName name="振替先資産名称_建物_14209_特定優良賃貸住宅長野団地">振替先資産名称!$B$284:$B$289</definedName>
    <definedName name="振替先資産名称_建物_14210_長野東上教員住宅">振替先資産名称!$B$290:$B$290</definedName>
    <definedName name="振替先資産名称_建物_14211_殿下落教員住宅">振替先資産名称!$B$291:$B$292</definedName>
    <definedName name="振替先資産名称_建物_14212_殿中村有住宅">振替先資産名称!$B$293:$B$293</definedName>
    <definedName name="振替先資産名称_建物_14213_田光村有住宅">振替先資産名称!$B$294:$B$295</definedName>
    <definedName name="振替先資産名称_建物_14215_東分館">振替先資産名称!$B$296:$B$296</definedName>
    <definedName name="振替先資産名称_建物_14216_大桑村保健センター">振替先資産名称!$B$297:$B$297</definedName>
    <definedName name="振替先資産名称_建物_14218_大桑村木材工芸品等加工販売施設\木挽きの里\">振替先資産名称!$B$298:$B$298</definedName>
    <definedName name="振替先資産名称_建物_14219_木曽ふれあいの郷施設">振替先資産名称!$B$299:$B$319</definedName>
    <definedName name="振替先資産名称_建物_14220_横町雇用住宅">振替先資産名称!$B$320:$B$320</definedName>
    <definedName name="振替先資産名称_建物_14221_野尻上町集会所">振替先資産名称!$B$321:$B$321</definedName>
    <definedName name="振替先資産名称_建物_14222_野尻川向\教員住宅">振替先資産名称!$B$322:$B$323</definedName>
    <definedName name="振替先資産名称_建物_14223_野尻川向\教員住宅">振替先資産名称!$B$324:$B$325</definedName>
    <definedName name="振替先資産名称_建物_14224_野尻宅幼老所">振替先資産名称!$B$326:$B$329</definedName>
    <definedName name="振替先資産名称_建物_14226_和村下教員住宅">振替先資産名称!$B$330:$B$331</definedName>
    <definedName name="振替先資産名称_建物_14227_和村下雇用住宅">振替先資産名称!$B$332:$B$334</definedName>
    <definedName name="振替先資産名称_建物_14229_和村上教員住宅">振替先資産名称!$B$335:$B$335</definedName>
    <definedName name="振替先資産名称_建物_14230_和村分館">振替先資産名称!$B$336:$B$336</definedName>
    <definedName name="振替先資産名称_建物_14260_東部浄水場">振替先資産名称!$B$337:$B$337</definedName>
    <definedName name="振替先資産名称_建物_14263_野尻浄水場">振替先資産名称!$B$338:$B$341</definedName>
    <definedName name="振替先資産名称_建物_14264_須原宅幼老所">振替先資産名称!$B$342:$B$342</definedName>
    <definedName name="振替先資産名称_建物_14266_西送水ポンプ場">振替先資産名称!$B$343:$B$343</definedName>
    <definedName name="振替先資産名称_建物_14267_中尾平送水ポンプ場">振替先資産名称!$B$344:$B$344</definedName>
    <definedName name="振替先資産名称_建物_14268_川向配水ポンプ場">振替先資産名称!$B$345:$B$345</definedName>
    <definedName name="振替先資産名称_建物_14269_阿寺渓谷入口バイオトイレ">振替先資産名称!$B$346:$B$346</definedName>
    <definedName name="振替先資産名称_建物_14270_伊奈川浄水場">振替先資産名称!$B$347:$B$347</definedName>
    <definedName name="振替先資産名称_建物_14271_小川浄水場">振替先資産名称!$B$348:$B$348</definedName>
    <definedName name="振替先資産名称_建物_14275_須原地区公衆トイレ">振替先資産名称!$B$349:$B$349</definedName>
    <definedName name="振替先資産名称_建物_14277_大桑駅前公衆トイレ">振替先資産名称!$B$350:$B$350</definedName>
    <definedName name="振替先資産名称_建物_14285_村有住宅">振替先資産名称!$B$351:$B$351</definedName>
    <definedName name="振替先資産名称_建物修繕_14010_単独村営住宅長野中団地">振替先資産名称!$C$2:$C$2</definedName>
    <definedName name="振替先資産名称_建物修繕_14033_長野東下教員住宅">振替先資産名称!$C$3:$C$5</definedName>
    <definedName name="振替先資産名称_建物修繕_14121_大桑村老人デイサービスセンター">振替先資産名称!$C$6:$C$6</definedName>
    <definedName name="振替先資産名称_建物修繕_14125_公営住宅阿寺団地">振替先資産名称!$C$7:$C$8</definedName>
    <definedName name="振替先資産名称_建物修繕_14126_大桑村地域活動支援センター\くわっこ工房\">振替先資産名称!$C$9:$C$9</definedName>
    <definedName name="振替先資産名称_建物修繕_14147_大桑中学校">振替先資産名称!$C$10:$C$13</definedName>
    <definedName name="振替先資産名称_建物修繕_14149_大桑小学校">振替先資産名称!$C$14:$C$14</definedName>
    <definedName name="振替先資産名称_建物修繕_14150_大桑村民体育館">振替先資産名称!$C$15:$C$15</definedName>
    <definedName name="振替先資産名称_建物修繕_14155_大桑保育園">振替先資産名称!$C$16:$C$16</definedName>
    <definedName name="振替先資産名称_建物修繕_14161_大桑村特産物販売施設\木楽舎\">振替先資産名称!$C$17:$C$17</definedName>
    <definedName name="振替先資産名称_建物修繕_14172_のぞきど森林公園施設">振替先資産名称!$C$18:$C$19</definedName>
    <definedName name="振替先資産名称_建物修繕_14191_公営住宅殿団地">振替先資産名称!$C$20:$C$20</definedName>
    <definedName name="振替先資産名称_建物修繕_14216_大桑村保健センター">振替先資産名称!$C$21:$C$21</definedName>
    <definedName name="振替先資産名称_建物修繕_14219_木曽ふれあいの郷施設">振替先資産名称!$C$22:$C$23</definedName>
    <definedName name="振替先資産名称_建物修繕_14224_野尻宅幼老所">振替先資産名称!$C$24:$C$24</definedName>
    <definedName name="振替先資産名称_建物附属設備_14033_長野東下教員住宅">振替先資産名称!$D$2:$D$2</definedName>
    <definedName name="振替先資産名称_建物附属設備_14121_大桑村老人デイサービスセンター">振替先資産名称!$D$3:$D$3</definedName>
    <definedName name="振替先資産名称_建物附属設備_14126_大桑村地域活動支援センター\くわっこ工房\">振替先資産名称!$D$4:$D$4</definedName>
    <definedName name="振替先資産名称_建物附属設備_14128_公営住宅沓垣外団地">振替先資産名称!$D$5:$D$5</definedName>
    <definedName name="振替先資産名称_建物附属設備_14129_単独村営住宅旭町団地">振替先資産名称!$D$6:$D$6</definedName>
    <definedName name="振替先資産名称_建物附属設備_14147_大桑中学校">振替先資産名称!$D$7:$D$9</definedName>
    <definedName name="振替先資産名称_建物附属設備_14148_野尻上町教員住宅">振替先資産名称!$D$10:$D$11</definedName>
    <definedName name="振替先資産名称_建物附属設備_14155_大桑保育園">振替先資産名称!$D$12:$D$13</definedName>
    <definedName name="振替先資産名称_建物附属設備_14163_大桑村農林水産物処理加工販売施設\米っ子\">振替先資産名称!$D$14:$D$14</definedName>
    <definedName name="振替先資産名称_建物附属設備_14209_特定優良賃貸住宅長野団地">振替先資産名称!$D$15:$D$15</definedName>
    <definedName name="振替先資産名称_建物附属設備_14216_大桑村保健センター">振替先資産名称!$D$16:$D$16</definedName>
    <definedName name="振替先資産名称_建物附属設備_14219_木曽ふれあいの郷施設">振替先資産名称!$D$17:$D$17</definedName>
    <definedName name="振替先資産名称_建物附属設備_14222_野尻川向\教員住宅">振替先資産名称!$D$18:$D$18</definedName>
    <definedName name="振替先資産名称_建物附属設備_14226_和村下教員住宅">振替先資産名称!$D$19:$D$19</definedName>
    <definedName name="振替先資産名称_工作物_14020_特定優良賃貸住宅越坂団地">振替先資産名称!$E$2:$E$2</definedName>
    <definedName name="振替先資産名称_工作物_14036_特定優良賃貸住宅須原駅前団地">振替先資産名称!$E$3:$E$3</definedName>
    <definedName name="振替先資産名称_工作物_14052_ふれあいの郷わんぱく広場">振替先資産名称!$E$4:$E$18</definedName>
    <definedName name="振替先資産名称_工作物_14055_大桑村スポーツ公園">振替先資産名称!$E$19:$E$28</definedName>
    <definedName name="振替先資産名称_工作物_14126_大桑村地域活動支援センター\くわっこ工房\">振替先資産名称!$E$29:$E$29</definedName>
    <definedName name="振替先資産名称_工作物_14128_公営住宅沓垣外団地">振替先資産名称!$E$30:$E$30</definedName>
    <definedName name="振替先資産名称_工作物_14131_上在宅地造成地">振替先資産名称!$E$31:$E$31</definedName>
    <definedName name="振替先資産名称_工作物_14143_野尻浄化センター">振替先資産名称!$E$32:$E$32</definedName>
    <definedName name="振替先資産名称_工作物_14149_大桑小学校">振替先資産名称!$E$33:$E$36</definedName>
    <definedName name="振替先資産名称_工作物_14150_大桑村民体育館">振替先資産名称!$E$37:$E$37</definedName>
    <definedName name="振替先資産名称_工作物_14153_道路">振替先資産名称!$E$38:$E$405</definedName>
    <definedName name="振替先資産名称_工作物_14155_大桑保育園">振替先資産名称!$E$406:$E$408</definedName>
    <definedName name="振替先資産名称_工作物_14161_大桑村特産物販売施設\木楽舎\">振替先資産名称!$E$409:$E$409</definedName>
    <definedName name="振替先資産名称_工作物_14192_社会福祉協議会事務所">振替先資産名称!$E$410:$E$410</definedName>
    <definedName name="振替先資産名称_工作物_14218_大桑村木材工芸品等加工販売施設\木挽きの里\">振替先資産名称!$E$411:$E$411</definedName>
    <definedName name="振替先資産名称_工作物_14219_木曽ふれあいの郷施設">振替先資産名称!$E$412:$E$414</definedName>
    <definedName name="振替先資産名称_工作物_14225_簡易水道">振替先資産名称!$E$415:$E$979</definedName>
    <definedName name="振替先資産名称_工作物_14231_工事用モノレール">振替先資産名称!$E$980:$E$980</definedName>
    <definedName name="振替先資産名称_工作物_14232_ホース乾燥塔">振替先資産名称!$E$981:$E$984</definedName>
    <definedName name="振替先資産名称_工作物_14244_林道">振替先資産名称!$E$985:$E$1348</definedName>
    <definedName name="振替先資産名称_工作物_14245_農道">振替先資産名称!$E$1349:$E$1520</definedName>
    <definedName name="振替先資産名称_工作物_14246_橋りょう">振替先資産名称!$E$1521:$E$1638</definedName>
    <definedName name="振替先資産名称_工作物_14248_公園">振替先資産名称!$E$1639:$E$1658</definedName>
    <definedName name="振替先資産名称_工作物_14249_水路">振替先資産名称!$E$1659:$E$1685</definedName>
    <definedName name="振替先資産名称_工作物_14250_河川">振替先資産名称!$E$1686:$E$1749</definedName>
    <definedName name="振替先資産名称_工作物_14251_水門\樋門">振替先資産名称!$E$1750:$E$1814</definedName>
    <definedName name="振替先資産名称_工作物_14252_防火水槽">振替先資産名称!$E$1815:$E$1922</definedName>
    <definedName name="振替先資産名称_工作物_14253_農業集落排水">振替先資産名称!$E$1923:$E$2031</definedName>
    <definedName name="振替先資産名称_工作物_14254_公共下水">振替先資産名称!$E$2032:$E$2127</definedName>
    <definedName name="振替先資産名称_工作物_14263_野尻浄水場">振替先資産名称!$E$2128:$E$2129</definedName>
    <definedName name="振替先資産名称_工作物_14264_須原宅幼老所">振替先資産名称!$E$2130:$E$2130</definedName>
    <definedName name="振替先資産名称_工作物_14272_バス停">振替先資産名称!$E$2131:$E$2141</definedName>
    <definedName name="振替先資産名称_工作物_14274_トンネル">振替先資産名称!$E$2142:$E$2143</definedName>
    <definedName name="振替先資産名称_工作物_14280_防犯灯">振替先資産名称!$E$2144:$E$2150</definedName>
    <definedName name="振替先資産名称_工作物_14282_観光案内版">振替先資産名称!$E$2151:$E$2151</definedName>
    <definedName name="振替先資産名称_工作物_14283_村道">振替先資産名称!$E$2152:$E$2153</definedName>
    <definedName name="振替先資産名称_工作物_14285_村有住宅">振替先資産名称!$E$2154:$E$2154</definedName>
    <definedName name="振替先資産名称_工作物工事_14246_橋りょう">振替先資産名称!$F$2:$F$15</definedName>
    <definedName name="振替先資産名称_工作物工事_14263_野尻浄水場">振替先資産名称!$F$16:$F$16</definedName>
    <definedName name="振替先資産名称_工作物工事_14282_観光案内版">振替先資産名称!$F$17:$F$17</definedName>
    <definedName name="振替先資産名称_工作物工事_14283_村道">振替先資産名称!$F$18:$F$18</definedName>
    <definedName name="振替先資産名称_土地_14005_旧関山住宅跡地">振替先資産名称!$A$2:$A$2</definedName>
    <definedName name="振替先資産名称_土地_14006_民間新田駐車場周辺">振替先資産名称!$A$3:$A$4</definedName>
    <definedName name="振替先資産名称_土地_14007_旧阿寺グランド">振替先資産名称!$A$5:$A$7</definedName>
    <definedName name="振替先資産名称_土地_14008_旧沓垣外雇用住宅">振替先資産名称!$A$8:$A$11</definedName>
    <definedName name="振替先資産名称_土地_14009_東下雇用住宅">振替先資産名称!$A$12:$A$12</definedName>
    <definedName name="振替先資産名称_土地_14010_単独村営住宅長野中団地">振替先資産名称!$A$13:$A$13</definedName>
    <definedName name="振替先資産名称_土地_14011_大桑村役場">振替先資産名称!$A$14:$A$15</definedName>
    <definedName name="振替先資産名称_土地_14012_旧テラシマ跡地">振替先資産名称!$A$16:$A$31</definedName>
    <definedName name="振替先資産名称_土地_14013_第二分団詰所">振替先資産名称!$A$32:$A$32</definedName>
    <definedName name="振替先資産名称_土地_14014_弓矢上雇用住宅">振替先資産名称!$A$33:$A$33</definedName>
    <definedName name="振替先資産名称_土地_14015_弓矢上村有住宅">振替先資産名称!$A$34:$A$34</definedName>
    <definedName name="振替先資産名称_土地_14016_旧殿分館跡地">振替先資産名称!$A$35:$A$36</definedName>
    <definedName name="振替先資産名称_土地_14017_単独村営住宅和村下団地">振替先資産名称!$A$37:$A$37</definedName>
    <definedName name="振替先資産名称_土地_14018_和村下雇用住宅">振替先資産名称!$A$38:$A$38</definedName>
    <definedName name="振替先資産名称_土地_14019_和村上村有地">振替先資産名称!$A$39:$A$49</definedName>
    <definedName name="振替先資産名称_土地_14020_特定優良賃貸住宅越坂団地">振替先資産名称!$A$50:$A$55</definedName>
    <definedName name="振替先資産名称_土地_14021_旧須原保育所跡地">振替先資産名称!$A$56:$A$61</definedName>
    <definedName name="振替先資産名称_土地_14022_茶屋町ポンプ車庫横">振替先資産名称!$A$62:$A$62</definedName>
    <definedName name="振替先資産名称_土地_14023_茶屋町ポンプ車庫">振替先資産名称!$A$63:$A$63</definedName>
    <definedName name="振替先資産名称_土地_14024_門前下リサイクルステーション">振替先資産名称!$A$64:$A$66</definedName>
    <definedName name="振替先資産名称_土地_14025_大島ポンプ車庫">振替先資産名称!$A$67:$A$67</definedName>
    <definedName name="振替先資産名称_土地_14026_村営野尻第１駐車場">振替先資産名称!$A$68:$A$68</definedName>
    <definedName name="振替先資産名称_土地_14027_村営野尻第２駐車場">振替先資産名称!$A$69:$A$69</definedName>
    <definedName name="振替先資産名称_土地_14029_須原地区農業集落排水施設横">振替先資産名称!$A$70:$A$70</definedName>
    <definedName name="振替先資産名称_土地_14030_旧阿寺グランド駐車場横">振替先資産名称!$A$71:$A$71</definedName>
    <definedName name="振替先資産名称_土地_14031_旧阿寺グランド駐車場">振替先資産名称!$A$72:$A$72</definedName>
    <definedName name="振替先資産名称_土地_14032_単独村営住宅サニーハイツ長野中">振替先資産名称!$A$73:$A$74</definedName>
    <definedName name="振替先資産名称_土地_14033_長野東下教員住宅">振替先資産名称!$A$75:$A$77</definedName>
    <definedName name="振替先資産名称_土地_14034_黒渕村有地">振替先資産名称!$A$78:$A$80</definedName>
    <definedName name="振替先資産名称_土地_14035_大桑村平和公園">振替先資産名称!$A$81:$A$83</definedName>
    <definedName name="振替先資産名称_土地_14036_特定優良賃貸住宅須原駅前団地">振替先資産名称!$A$84:$A$84</definedName>
    <definedName name="振替先資産名称_土地_14037_第一分団詰所">振替先資産名称!$A$85:$A$85</definedName>
    <definedName name="振替先資産名称_土地_14038_旧関山住宅跡地横">振替先資産名称!$A$86:$A$86</definedName>
    <definedName name="振替先資産名称_土地_14040_須原長坂保安林">振替先資産名称!$A$87:$A$87</definedName>
    <definedName name="振替先資産名称_土地_14041_旧関山住宅跡地上">振替先資産名称!$A$88:$A$88</definedName>
    <definedName name="振替先資産名称_土地_14042_阿寺\林道恋路峠線下\">振替先資産名称!$A$89:$A$89</definedName>
    <definedName name="振替先資産名称_土地_14043_殿下落体験農園">振替先資産名称!$A$90:$A$93</definedName>
    <definedName name="振替先資産名称_土地_14044_村道伊奈川一号線下">振替先資産名称!$A$94:$A$94</definedName>
    <definedName name="振替先資産名称_土地_14045_ウッドアール横">振替先資産名称!$A$95:$A$95</definedName>
    <definedName name="振替先資産名称_土地_14046_村道サヨリ沢線横">振替先資産名称!$A$96:$A$97</definedName>
    <definedName name="振替先資産名称_土地_14047_達人の館\旧大桑小学校\">振替先資産名称!$A$98:$A$100</definedName>
    <definedName name="振替先資産名称_土地_14048_大桑保育園駐車場">振替先資産名称!$A$101:$A$101</definedName>
    <definedName name="振替先資産名称_土地_14049_地域優良賃貸住宅サニーハイツ旭町\住宅内道路\">振替先資産名称!$A$102:$A$102</definedName>
    <definedName name="振替先資産名称_土地_14050_ふれあいの郷\宿泊施設\あてら荘\">振替先資産名称!$A$103:$A$103</definedName>
    <definedName name="振替先資産名称_土地_14051_ふれあいの郷\インドアスポーツジム">振替先資産名称!$A$104:$A$104</definedName>
    <definedName name="振替先資産名称_土地_14052_ふれあいの郷わんぱく広場">振替先資産名称!$A$105:$A$111</definedName>
    <definedName name="振替先資産名称_土地_14053_村道黒渕線買収残地">振替先資産名称!$A$112:$A$115</definedName>
    <definedName name="振替先資産名称_土地_14054_中尾平工業団地">振替先資産名称!$A$116:$A$123</definedName>
    <definedName name="振替先資産名称_土地_14055_大桑村スポーツ公園">振替先資産名称!$A$124:$A$161</definedName>
    <definedName name="振替先資産名称_土地_14056_おがこセンター">振替先資産名称!$A$162:$A$162</definedName>
    <definedName name="振替先資産名称_土地_14057_野尻新田体験農園上">振替先資産名称!$A$163:$A$163</definedName>
    <definedName name="振替先資産名称_土地_14058_旭町ポンプ車庫横">振替先資産名称!$A$164:$A$166</definedName>
    <definedName name="振替先資産名称_土地_14059_旭町ポンプ車庫">振替先資産名称!$A$167:$A$168</definedName>
    <definedName name="振替先資産名称_土地_14060_村道二つ岩線横">振替先資産名称!$A$169:$A$170</definedName>
    <definedName name="振替先資産名称_土地_14061_殿下落体験農園\作業道\">振替先資産名称!$A$171:$A$171</definedName>
    <definedName name="振替先資産名称_土地_14062_大桑村簡易水道施設用地">振替先資産名称!$A$172:$A$198</definedName>
    <definedName name="振替先資産名称_土地_14063_奥宮の沢保安林">振替先資産名称!$A$199:$A$199</definedName>
    <definedName name="振替先資産名称_土地_14064_須原上町上">振替先資産名称!$A$200:$A$205</definedName>
    <definedName name="振替先資産名称_土地_14065_地域優良賃貸住宅サニーハイツ須原">振替先資産名称!$A$206:$A$208</definedName>
    <definedName name="振替先資産名称_土地_14066_越坂家才子宅横防音壁">振替先資産名称!$A$209:$A$209</definedName>
    <definedName name="振替先資産名称_土地_14067_須原旧ＪＡ支所">振替先資産名称!$A$210:$A$211</definedName>
    <definedName name="振替先資産名称_土地_14068_須原親睦会館">振替先資産名称!$A$212:$A$212</definedName>
    <definedName name="振替先資産名称_土地_14069_門前上集会所前">振替先資産名称!$A$213:$A$213</definedName>
    <definedName name="振替先資産名称_土地_14070_橋場防火水槽\40ｔ\">振替先資産名称!$A$214:$A$214</definedName>
    <definedName name="振替先資産名称_土地_14071_橋場ポンプ車庫">振替先資産名称!$A$215:$A$215</definedName>
    <definedName name="振替先資産名称_土地_14072_大島線横">振替先資産名称!$A$216:$A$217</definedName>
    <definedName name="振替先資産名称_土地_14073_県道横\中学校北線下\">振替先資産名称!$A$218:$A$219</definedName>
    <definedName name="振替先資産名称_土地_14074_林道八ヶ沢線\分筆なし\">振替先資産名称!$A$220:$A$221</definedName>
    <definedName name="振替先資産名称_土地_14075_林道八ヶ沢線下">振替先資産名称!$A$222:$A$222</definedName>
    <definedName name="振替先資産名称_土地_14077_木曽南部クリーンセンター横">振替先資産名称!$A$223:$A$223</definedName>
    <definedName name="振替先資産名称_土地_14078_テレビ電波中継塔\大沢線横\">振替先資産名称!$A$224:$A$224</definedName>
    <definedName name="振替先資産名称_土地_14079_殿大島線横">振替先資産名称!$A$225:$A$225</definedName>
    <definedName name="振替先資産名称_土地_14080_白山神社下旧林鉄敷">振替先資産名称!$A$226:$A$226</definedName>
    <definedName name="振替先資産名称_土地_14081_殿村有住宅下旧林鉄敷">振替先資産名称!$A$227:$A$227</definedName>
    <definedName name="振替先資産名称_土地_14082_かもしか山荘上">振替先資産名称!$A$228:$A$228</definedName>
    <definedName name="振替先資産名称_土地_14083_かもしか山荘前">振替先資産名称!$A$229:$A$229</definedName>
    <definedName name="振替先資産名称_土地_14084_小川\殿小川二号線横\">振替先資産名称!$A$230:$A$233</definedName>
    <definedName name="振替先資産名称_土地_14085_小川\林道殿線横\">振替先資産名称!$A$234:$A$234</definedName>
    <definedName name="振替先資産名称_土地_14086_村有住宅\殿旧熊藪宅\">振替先資産名称!$A$235:$A$236</definedName>
    <definedName name="振替先資産名称_土地_14087_殿下\殿下線上\">振替先資産名称!$A$237:$A$237</definedName>
    <definedName name="振替先資産名称_土地_14088_殿下\殿宅地造成地横\">振替先資産名称!$A$238:$A$238</definedName>
    <definedName name="振替先資産名称_土地_14089_殿下\林道殿線横\">振替先資産名称!$A$239:$A$239</definedName>
    <definedName name="振替先資産名称_土地_14090_殿中\川北一号線上\">振替先資産名称!$A$240:$A$240</definedName>
    <definedName name="振替先資産名称_土地_14091_橋場\橋場ポンプ車庫上\">振替先資産名称!$A$241:$A$242</definedName>
    <definedName name="振替先資産名称_土地_14092_橋場\岩出観音上\">振替先資産名称!$A$243:$A$245</definedName>
    <definedName name="振替先資産名称_土地_14093_大桑中学校校庭下">振替先資産名称!$A$246:$A$247</definedName>
    <definedName name="振替先資産名称_土地_14094_八幡神社下\野首\">振替先資産名称!$A$248:$A$248</definedName>
    <definedName name="振替先資産名称_土地_14095_東上\特定優良賃貸住宅長野団地上\">振替先資産名称!$A$249:$A$249</definedName>
    <definedName name="振替先資産名称_土地_14096_西\長野線横\">振替先資産名称!$A$250:$A$250</definedName>
    <definedName name="振替先資産名称_土地_14097_平和公園下">振替先資産名称!$A$251:$A$251</definedName>
    <definedName name="振替先資産名称_土地_14098_単独村営住宅長野西団地下">振替先資産名称!$A$252:$A$252</definedName>
    <definedName name="振替先資産名称_土地_14099_西児童遊園地">振替先資産名称!$A$253:$A$253</definedName>
    <definedName name="振替先資産名称_土地_14101_弓矢\大桑橋左岸側\">振替先資産名称!$A$254:$A$254</definedName>
    <definedName name="振替先資産名称_土地_14102_弓矢\ホテル関山下\">振替先資産名称!$A$255:$A$255</definedName>
    <definedName name="振替先資産名称_土地_14103_弓矢\ホテル関山\">振替先資産名称!$A$256:$A$256</definedName>
    <definedName name="振替先資産名称_土地_14104_振田\踏切横\">振替先資産名称!$A$257:$A$257</definedName>
    <definedName name="振替先資産名称_土地_14105_川向防火水槽\40ｔ\">振替先資産名称!$A$258:$A$259</definedName>
    <definedName name="振替先資産名称_土地_14106_野尻向分館">振替先資産名称!$A$260:$A$260</definedName>
    <definedName name="振替先資産名称_土地_14107_川向ポンプ車庫">振替先資産名称!$A$261:$A$261</definedName>
    <definedName name="振替先資産名称_土地_14108_阿寺\阿寺線横\">振替先資産名称!$A$262:$A$262</definedName>
    <definedName name="振替先資産名称_土地_14109_野尻向橋左岸側下流">振替先資産名称!$A$263:$A$263</definedName>
    <definedName name="振替先資産名称_土地_14110_阿寺森林事務所前">振替先資産名称!$A$264:$A$264</definedName>
    <definedName name="振替先資産名称_土地_14111_庭の畑\西尾宅横\">振替先資産名称!$A$265:$A$265</definedName>
    <definedName name="振替先資産名称_土地_14112_本町\横本線横\">振替先資産名称!$A$266:$A$267</definedName>
    <definedName name="振替先資産名称_土地_14113_横町集会所">振替先資産名称!$A$268:$A$268</definedName>
    <definedName name="振替先資産名称_土地_14114_須佐男神社借宮">振替先資産名称!$A$269:$A$270</definedName>
    <definedName name="振替先資産名称_土地_14115_小学校職員駐車場">振替先資産名称!$A$271:$A$272</definedName>
    <definedName name="振替先資産名称_土地_14116_下在\下在阿寺線踏切横\">振替先資産名称!$A$273:$A$273</definedName>
    <definedName name="振替先資産名称_土地_14117_下在郷分館">振替先資産名称!$A$274:$A$274</definedName>
    <definedName name="振替先資産名称_土地_14119_阿寺集会所">振替先資産名称!$A$275:$A$275</definedName>
    <definedName name="振替先資産名称_土地_14120_阿寺集会所横">振替先資産名称!$A$276:$A$276</definedName>
    <definedName name="振替先資産名称_土地_14121_大桑村老人デイサービスセンター">振替先資産名称!$A$277:$A$281</definedName>
    <definedName name="振替先資産名称_土地_14122_野尻新田体験農園">振替先資産名称!$A$282:$A$289</definedName>
    <definedName name="振替先資産名称_土地_14123_雇用住宅門前上裏">振替先資産名称!$A$290:$A$290</definedName>
    <definedName name="振替先資産名称_土地_14124_須原上町上防火水槽\150ｔ\">振替先資産名称!$A$291:$A$291</definedName>
    <definedName name="振替先資産名称_土地_14125_公営住宅阿寺団地">振替先資産名称!$A$292:$A$292</definedName>
    <definedName name="振替先資産名称_土地_14126_大桑村地域活動支援センター\くわっこ工房\">振替先資産名称!$A$293:$A$293</definedName>
    <definedName name="振替先資産名称_土地_14127_地域優良賃貸住宅サニーハイツ旭町">振替先資産名称!$A$294:$A$294</definedName>
    <definedName name="振替先資産名称_土地_14128_公営住宅沓垣外団地">振替先資産名称!$A$295:$A$295</definedName>
    <definedName name="振替先資産名称_土地_14129_単独村営住宅旭町団地">振替先資産名称!$A$296:$A$296</definedName>
    <definedName name="振替先資産名称_土地_14130_上在宅地造成地\残地\">振替先資産名称!$A$297:$A$298</definedName>
    <definedName name="振替先資産名称_土地_14131_上在宅地造成地">振替先資産名称!$A$299:$A$309</definedName>
    <definedName name="振替先資産名称_土地_14132_大桑村のぞきど森林公園">振替先資産名称!$A$310:$A$310</definedName>
    <definedName name="振替先資産名称_土地_14133_地域優良賃貸住宅サニーハイツ東">振替先資産名称!$A$311:$A$314</definedName>
    <definedName name="振替先資産名称_土地_14134_長野地区農業集落排水施設">振替先資産名称!$A$315:$A$319</definedName>
    <definedName name="振替先資産名称_土地_14135_大桑保育園下駐車場">振替先資産名称!$A$320:$A$321</definedName>
    <definedName name="振替先資産名称_土地_14136_阿寺農産物加工販売施設\いなほ\">振替先資産名称!$A$322:$A$322</definedName>
    <definedName name="振替先資産名称_土地_14137_ふれあいの郷\健康\スポーツ施設\恋路の湯\">振替先資産名称!$A$323:$A$323</definedName>
    <definedName name="振替先資産名称_土地_14138_村営野尻第３駐車場">振替先資産名称!$A$324:$A$324</definedName>
    <definedName name="振替先資産名称_土地_14139_大桑村農村体験交流センター\殿分館\">振替先資産名称!$A$325:$A$325</definedName>
    <definedName name="振替先資産名称_土地_14140_単独村営住宅長野西団地">振替先資産名称!$A$326:$A$328</definedName>
    <definedName name="振替先資産名称_土地_14141_単独村営住宅長野西団地前">振替先資産名称!$A$329:$A$331</definedName>
    <definedName name="振替先資産名称_土地_14142_野尻新田体験農園横">振替先資産名称!$A$332:$A$332</definedName>
    <definedName name="振替先資産名称_土地_14143_野尻浄化センター">振替先資産名称!$A$333:$A$338</definedName>
    <definedName name="振替先資産名称_土地_14144_須原上町上水道施設用地">振替先資産名称!$A$339:$A$339</definedName>
    <definedName name="振替先資産名称_土地_14145_野尻地区館\野尻分館\">振替先資産名称!$A$340:$A$343</definedName>
    <definedName name="振替先資産名称_土地_14146_大島教員住宅">振替先資産名称!$A$344:$A$344</definedName>
    <definedName name="振替先資産名称_土地_14147_大桑中学校">振替先資産名称!$A$345:$A$356</definedName>
    <definedName name="振替先資産名称_土地_14148_野尻上町教員住宅">振替先資産名称!$A$357:$A$357</definedName>
    <definedName name="振替先資産名称_土地_14149_大桑小学校">振替先資産名称!$A$358:$A$360</definedName>
    <definedName name="振替先資産名称_土地_14150_大桑村民体育館">振替先資産名称!$A$361:$A$361</definedName>
    <definedName name="振替先資産名称_土地_14151_大桑村スポーツ公園横">振替先資産名称!$A$362:$A$363</definedName>
    <definedName name="振替先資産名称_土地_14152_和村上公道\たま家入口\">振替先資産名称!$A$364:$A$365</definedName>
    <definedName name="振替先資産名称_土地_14153_道路">振替先資産名称!$A$366:$A$3652</definedName>
    <definedName name="振替先資産名称_土地_14154_用悪水路">振替先資産名称!$A$3653:$A$4007</definedName>
    <definedName name="振替先資産名称_土地_14210_長野東上教員住宅">振替先資産名称!$A$4008:$A$4008</definedName>
    <definedName name="振替先資産名称_土地_14224_野尻宅幼老所">振替先資産名称!$A$4009:$A$4011</definedName>
    <definedName name="振替先資産名称_土地_14244_林道">振替先資産名称!$A$4012:$A$4014</definedName>
    <definedName name="振替先資産名称_土地_14250_河川">振替先資産名称!$A$4015:$A$4040</definedName>
    <definedName name="振替先資産名称_土地_14276_土地">振替先資産名称!$A$4041:$A$4046</definedName>
    <definedName name="振替先資産名称_土地_14281_大曲宅地造成地">振替先資産名称!$A$4047:$A$4053</definedName>
    <definedName name="振替先資産名称_土地_14284_大桑村新庁舎用地">振替先資産名称!$A$4054:$A$4055</definedName>
    <definedName name="振替先資産名称_土地_14286_大島中央線用地">振替先資産名称!$A$4056:$A$4057</definedName>
    <definedName name="振替先資産名称_土地_14287_野尻用地">振替先資産名称!$A$4058:$A$4058</definedName>
    <definedName name="振替先資産名称_物品_14011_大桑村役場">振替先資産名称!$G$2:$G$31</definedName>
    <definedName name="振替先資産名称_物品_14013_第二分団詰所">振替先資産名称!$G$32:$G$36</definedName>
    <definedName name="振替先資産名称_物品_14037_第一分団詰所">振替先資産名称!$G$37:$G$40</definedName>
    <definedName name="振替先資産名称_物品_14147_大桑中学校">振替先資産名称!$G$41:$G$41</definedName>
    <definedName name="振替先資産名称_物品_14149_大桑小学校">振替先資産名称!$G$42:$G$43</definedName>
    <definedName name="振替先資産名称_物品_14155_大桑保育園">振替先資産名称!$G$44:$G$44</definedName>
    <definedName name="振替先資産名称_物品_14160_大桑村中央公民館">振替先資産名称!$G$45:$G$45</definedName>
    <definedName name="振替先資産名称_物品_14184_下在郷分館\地域交流センター\">振替先資産名称!$G$46:$G$46</definedName>
    <definedName name="振替先資産名称_物品_14203_第三分団詰所">振替先資産名称!$G$47:$G$51</definedName>
    <definedName name="振替先資産名称_立木竹_14279_村有林">振替先資産名称!$K$2:$K$127</definedName>
    <definedName name="須原">コード!$K$3:$K$66</definedName>
    <definedName name="水産養殖業用設備">コード!$EG$275:$EG$276</definedName>
    <definedName name="水道管種別">コード!$HM$2:$HM$6</definedName>
    <definedName name="水道業用設備">コード!$EG$310:$EG$311</definedName>
    <definedName name="水道用又は工業用水道用のもの_上水道_下水道_集落排水">コード!$EG$380:$EG$396</definedName>
    <definedName name="水路構造">コード!$DO$2:$DO$6</definedName>
    <definedName name="生産用機械器具">コード!$EG$251:$EG$253</definedName>
    <definedName name="生物">コード!$EY$225:$EY$230</definedName>
    <definedName name="請負業者">コード!$IE$2:$IE$5</definedName>
    <definedName name="石造のもの_前掲のものを除く">コード!$EG$124:$EG$128</definedName>
    <definedName name="石油製品又は石炭製品製造業用設備">コード!$EG$229:$EG$230</definedName>
    <definedName name="切削工具">コード!$EY$127:$EY$128</definedName>
    <definedName name="洗濯業_理容業_美容業又は浴場業用設備">コード!$EG$346:$EG$347</definedName>
    <definedName name="繊維工業用設備">コード!$EG$203:$EG$207</definedName>
    <definedName name="船舶">コード!$ES$14:$ES$27</definedName>
    <definedName name="船舶法_明治三十二年法律第四十六号_第四条から第十九条までの適用を受ける鋼船_漁船">コード!$EY$29:$EY$31</definedName>
    <definedName name="船舶法_明治三十二年法律第四十六号_第四条から第十九条までの適用を受ける鋼船_薬品そう船">コード!$EY$35:$EY$36</definedName>
    <definedName name="船舶法_明治三十二年法律第四十六号_第四条から第十九条までの適用を受ける鋼船_薬品そう船_その他のもの">コード!$EY$37:$EY$41</definedName>
    <definedName name="船舶法_明治三十二年法律第四十六号_第四条から第十九条までの適用を受ける鋼船_油そう船">コード!$EY$32:$EY$34</definedName>
    <definedName name="船舶法第四条から第十九条までの適用を受ける強化プラスチック船">コード!$EY$50:$EY$51</definedName>
    <definedName name="船舶法第四条から第十九条までの適用を受ける軽合金船_他の項に掲げるものを除く。">コード!$EY$48:$EY$49</definedName>
    <definedName name="船舶法第四条から第十九条までの適用を受ける水中翼船及びホバークラフト">コード!$EY$52:$EY$53</definedName>
    <definedName name="船舶法第四条から第十九条までの適用を受ける木船_その他のもの">コード!$EY$46:$EY$47</definedName>
    <definedName name="船舶法第四条から第十九条までの適用を受ける木船_漁船">コード!$EY$42:$EY$43</definedName>
    <definedName name="船舶法第四条から第十九条までの適用を受ける木船_薬品そう船">コード!$EY$44:$EY$45</definedName>
    <definedName name="前掲する資産のうち当該資産について定められている前掲の耐用年数によるもの以外のもの及び前掲の区分によらないもの">コード!$EY$243:$EY$245</definedName>
    <definedName name="前掲のもの以外のもの及び前掲の区分によらないもの">コード!$EY$26:$EY$28</definedName>
    <definedName name="前掲の機械及び装置以外のもの並びに前掲の区分によらないもの">コード!$EG$366:$EG$370</definedName>
    <definedName name="前掲の区分によらないもの">コード!$EY$137:$EY$140</definedName>
    <definedName name="倉庫業用設備">コード!$EG$323:$EG$324</definedName>
    <definedName name="総合工事業用設備">コード!$EG$283:$EG$284</definedName>
    <definedName name="測定工具及び検査工具_電気又は電子を利用するものを含む。">コード!$EY$117:$EY$118</definedName>
    <definedName name="大字">コード!$E$2:$E$6</definedName>
    <definedName name="池沼構造">コード!$DI$2:$DI$6</definedName>
    <definedName name="長野">コード!$K$101:$K$279</definedName>
    <definedName name="通信業用設備">コード!$EG$312:$EG$313</definedName>
    <definedName name="鉄鋼業用設備">コード!$EG$239:$EG$242</definedName>
    <definedName name="鉄骨鉄筋コンクリート造又は鉄筋コンクリート造のもの_前掲のものを除く">コード!$EG$97:$EG$109</definedName>
    <definedName name="鉄道業用設備">コード!$EG$318:$EG$320</definedName>
    <definedName name="鉄道業用又は軌道業用のもの">コード!$EG$3:$EG$30</definedName>
    <definedName name="鉄道用又は軌道用車両_架空索道用搬器を含む。">コード!$EY$76:$EY$89</definedName>
    <definedName name="店用簡易装備">コード!$EY$21:$EY$22</definedName>
    <definedName name="殿">コード!$K$67:$K$100</definedName>
    <definedName name="電気機械器具製造業用設備">コード!$EG$261:$EG$262</definedName>
    <definedName name="電気業用設備">コード!$EG$285:$EG$297</definedName>
    <definedName name="電気設備_照明設備を含む。">コード!$EY$3:$EY$5</definedName>
    <definedName name="電気通信事業用のもの">コード!$EG$55:$EG$59</definedName>
    <definedName name="電子部品_デバイス又は電子回路製造業用設備">コード!$EG$256:$EG$260</definedName>
    <definedName name="電話加入権">コード!$FK$22:$FK$22</definedName>
    <definedName name="登記事由">コード!$BA$2:$BA$11</definedName>
    <definedName name="登記地目コード">登記地目!$B$2:$B$38</definedName>
    <definedName name="都市計画用途地域">コード!$AO$2:$AO$7</definedName>
    <definedName name="土造のもの_前掲のものを除く">コード!$EG$129:$EG$135</definedName>
    <definedName name="土地_自由項目5">コード!$KG$2:$KG$9</definedName>
    <definedName name="土地_自由項目9">コード!$KM$2:$KM$5</definedName>
    <definedName name="土地異動の動き">異動の動き!$E$2:$E$7</definedName>
    <definedName name="土地減">異動事由!$E$16:$E$18</definedName>
    <definedName name="土地合筆">異動事由!$E$3:$E$3</definedName>
    <definedName name="土地施設変更">異動事由!$E$19:$E$19</definedName>
    <definedName name="土地増">異動事由!$E$11:$E$15</definedName>
    <definedName name="土地分筆">異動事由!$E$4:$E$4</definedName>
    <definedName name="土地変更">異動事由!$E$5:$E$10</definedName>
    <definedName name="道路貨物運送業用設備">コード!$EG$321:$EG$322</definedName>
    <definedName name="道路等級">コード!$CQ$2:$CQ$17</definedName>
    <definedName name="特殊自動車">コード!$EY$90:$EY$94</definedName>
    <definedName name="内訳区分">コード!$W$2:$W$12</definedName>
    <definedName name="熱供給業用設備">コード!$EG$308:$EG$309</definedName>
    <definedName name="年度別事業費名称">年度別事業費名称!$A$2:$A$74</definedName>
    <definedName name="年度別事業費名称コード">年度別事業費名称!$B$2:$B$74</definedName>
    <definedName name="農業用設備">コード!$EG$269:$EG$270</definedName>
    <definedName name="農林業用のもの">コード!$EG$67:$EG$73</definedName>
    <definedName name="売却区分">コード!$BG$2:$BG$7</definedName>
    <definedName name="発電用又は送配電用のもの">コード!$EG$42:$EG$54</definedName>
    <definedName name="費目">コード!$BM$2:$BM$57</definedName>
    <definedName name="非鉄金属製造業用設備">コード!$EG$243:$EG$245</definedName>
    <definedName name="飛行機">コード!$EY$68:$EY$72</definedName>
    <definedName name="美術・骨董品等">コード!$ES$59:$ES$60</definedName>
    <definedName name="附属設備減">異動事由!$BA$6:$BA$6</definedName>
    <definedName name="附属設備種別コード">附属設備種別!$B$2:$B$18</definedName>
    <definedName name="附属設備増">異動事由!$BA$4:$BA$5</definedName>
    <definedName name="附属設備変更">異動事由!$BA$3:$BA$3</definedName>
    <definedName name="物品_自由項目4">コード!$LE$2:$LE$5</definedName>
    <definedName name="物品異動の動き">異動の動き!$W$2:$W$5</definedName>
    <definedName name="物品減">異動事由!$W$6:$W$8</definedName>
    <definedName name="物品工事履歴減">異動事由!$BM$6:$BM$6</definedName>
    <definedName name="物品工事履歴増">異動事由!$BM$4:$BM$5</definedName>
    <definedName name="物品工事履歴変更">異動事由!$BM$3:$BM$3</definedName>
    <definedName name="物品構造用途">コード!$ES$2:$ES$60</definedName>
    <definedName name="物品細目">コード!$EY$2:$EY$247</definedName>
    <definedName name="物品施設変更">異動事由!$W$9:$W$9</definedName>
    <definedName name="物品種類">コード!$EM$2:$EM$9</definedName>
    <definedName name="物品増">異動事由!$W$4:$W$5</definedName>
    <definedName name="物品変更">異動事由!$W$3:$W$3</definedName>
    <definedName name="物品名称">物品名称!$C$2:$C$51</definedName>
    <definedName name="物品名称コード">物品名称!$B$2:$B$51</definedName>
    <definedName name="舗装道路及び舗装路面">コード!$EG$93:$EG$96</definedName>
    <definedName name="放送業用設備">コード!$EG$314:$EG$315</definedName>
    <definedName name="放送用又は無線通信用のもの">コード!$EG$60:$EG$66</definedName>
    <definedName name="無形_自由項目4">コード!$LK$2:$LK$4</definedName>
    <definedName name="無形異動の動き">異動の動き!$AC$2:$AC$5</definedName>
    <definedName name="無形減">異動事由!$AC$12:$AC$15</definedName>
    <definedName name="無形工事履歴減">異動事由!$BS$6:$BS$6</definedName>
    <definedName name="無形工事履歴増">異動事由!$BS$4:$BS$5</definedName>
    <definedName name="無形工事履歴変更">異動事由!$BS$3:$BS$3</definedName>
    <definedName name="無形細目">コード!$FK$2:$FK$22</definedName>
    <definedName name="無形施設変更">異動事由!$AC$16:$AC$16</definedName>
    <definedName name="無形種別">コード!$FE$2:$FE$6</definedName>
    <definedName name="無形増">異動事由!$AC$5:$AC$11</definedName>
    <definedName name="無形変更">異動事由!$AC$3:$AC$4</definedName>
    <definedName name="無形名称">無形名称!$C$1:$C$2</definedName>
    <definedName name="無形名称コード">無形名称!$B$1:$B$2</definedName>
    <definedName name="無体財産権">コード!$FK$11:$FK$20</definedName>
    <definedName name="木材又は木製品_家具を除く_製造業用設備">コード!$EG$208:$EG$209</definedName>
    <definedName name="木造のもの_前掲のものを除く">コード!$EG$156:$EG$160</definedName>
    <definedName name="野尻">コード!$K$280:$K$354</definedName>
    <definedName name="輸送用機械器具製造業用設備">コード!$EG$265:$EG$266</definedName>
    <definedName name="容器及び金庫">コード!$EY$190:$EY$198</definedName>
    <definedName name="用益物権">コード!$FK$3:$FK$10</definedName>
    <definedName name="用途区分">コード!$CK$2:$CK$34</definedName>
    <definedName name="窯業又は土石製品製造業用設備">コード!$EG$237:$EG$238</definedName>
    <definedName name="理容又は美容機器">コード!$EY$199:$EY$200</definedName>
    <definedName name="立木_自由項目4">コード!$LQ$2:$LQ$86</definedName>
    <definedName name="立木竹異動の動き">異動の動き!$AI$2:$AI$5</definedName>
    <definedName name="立木竹減">異動事由!$AI$9:$AI$11</definedName>
    <definedName name="立木竹施設変更">異動事由!$AI$12:$AI$12</definedName>
    <definedName name="立木竹増">異動事由!$AI$5:$AI$8</definedName>
    <definedName name="立木竹変更">異動事由!$AI$3:$AI$4</definedName>
    <definedName name="緑化施設及び庭園">コード!$EG$90:$EG$92</definedName>
    <definedName name="林業用設備">コード!$EG$271:$EG$272</definedName>
    <definedName name="林種">コード!$FQ$2:$FQ$12</definedName>
    <definedName name="冷房_暖房_通風又はボイラー設備">コード!$EY$8:$EY$10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000" i="23" l="1"/>
  <c r="K10000" i="23"/>
  <c r="L9999" i="23"/>
  <c r="K9999" i="23"/>
  <c r="L9998" i="23"/>
  <c r="K9998" i="23"/>
  <c r="L9997" i="23"/>
  <c r="K9997" i="23"/>
  <c r="L9996" i="23"/>
  <c r="K9996" i="23"/>
  <c r="L9995" i="23"/>
  <c r="K9995" i="23"/>
  <c r="L9994" i="23"/>
  <c r="K9994" i="23"/>
  <c r="L9993" i="23"/>
  <c r="K9993" i="23"/>
  <c r="L9992" i="23"/>
  <c r="K9992" i="23"/>
  <c r="L9991" i="23"/>
  <c r="K9991" i="23"/>
  <c r="L9990" i="23"/>
  <c r="K9990" i="23"/>
  <c r="L9989" i="23"/>
  <c r="K9989" i="23"/>
  <c r="L9988" i="23"/>
  <c r="K9988" i="23"/>
  <c r="L9987" i="23"/>
  <c r="K9987" i="23"/>
  <c r="L9986" i="23"/>
  <c r="K9986" i="23"/>
  <c r="L9985" i="23"/>
  <c r="K9985" i="23"/>
  <c r="L9984" i="23"/>
  <c r="K9984" i="23"/>
  <c r="L9983" i="23"/>
  <c r="K9983" i="23"/>
  <c r="L9982" i="23"/>
  <c r="K9982" i="23"/>
  <c r="L9981" i="23"/>
  <c r="K9981" i="23"/>
  <c r="L9980" i="23"/>
  <c r="K9980" i="23"/>
  <c r="L9979" i="23"/>
  <c r="K9979" i="23"/>
  <c r="L9978" i="23"/>
  <c r="K9978" i="23"/>
  <c r="L9977" i="23"/>
  <c r="K9977" i="23"/>
  <c r="L9976" i="23"/>
  <c r="K9976" i="23"/>
  <c r="L9975" i="23"/>
  <c r="K9975" i="23"/>
  <c r="L9974" i="23"/>
  <c r="K9974" i="23"/>
  <c r="L9973" i="23"/>
  <c r="K9973" i="23"/>
  <c r="L9972" i="23"/>
  <c r="K9972" i="23"/>
  <c r="L9971" i="23"/>
  <c r="K9971" i="23"/>
  <c r="L9970" i="23"/>
  <c r="K9970" i="23"/>
  <c r="L9969" i="23"/>
  <c r="K9969" i="23"/>
  <c r="L9968" i="23"/>
  <c r="K9968" i="23"/>
  <c r="L9967" i="23"/>
  <c r="K9967" i="23"/>
  <c r="L9966" i="23"/>
  <c r="K9966" i="23"/>
  <c r="L9965" i="23"/>
  <c r="K9965" i="23"/>
  <c r="L9964" i="23"/>
  <c r="K9964" i="23"/>
  <c r="L9963" i="23"/>
  <c r="K9963" i="23"/>
  <c r="L9962" i="23"/>
  <c r="K9962" i="23"/>
  <c r="L9961" i="23"/>
  <c r="K9961" i="23"/>
  <c r="L9960" i="23"/>
  <c r="K9960" i="23"/>
  <c r="L9959" i="23"/>
  <c r="K9959" i="23"/>
  <c r="L9958" i="23"/>
  <c r="K9958" i="23"/>
  <c r="L9957" i="23"/>
  <c r="K9957" i="23"/>
  <c r="L9956" i="23"/>
  <c r="K9956" i="23"/>
  <c r="L9955" i="23"/>
  <c r="K9955" i="23"/>
  <c r="L9954" i="23"/>
  <c r="K9954" i="23"/>
  <c r="L9953" i="23"/>
  <c r="K9953" i="23"/>
  <c r="L9952" i="23"/>
  <c r="K9952" i="23"/>
  <c r="L9951" i="23"/>
  <c r="K9951" i="23"/>
  <c r="L9950" i="23"/>
  <c r="K9950" i="23"/>
  <c r="L9949" i="23"/>
  <c r="K9949" i="23"/>
  <c r="L9948" i="23"/>
  <c r="K9948" i="23"/>
  <c r="L9947" i="23"/>
  <c r="K9947" i="23"/>
  <c r="L9946" i="23"/>
  <c r="K9946" i="23"/>
  <c r="L9945" i="23"/>
  <c r="K9945" i="23"/>
  <c r="L9944" i="23"/>
  <c r="K9944" i="23"/>
  <c r="L9943" i="23"/>
  <c r="K9943" i="23"/>
  <c r="L9942" i="23"/>
  <c r="K9942" i="23"/>
  <c r="L9941" i="23"/>
  <c r="K9941" i="23"/>
  <c r="L9940" i="23"/>
  <c r="K9940" i="23"/>
  <c r="L9939" i="23"/>
  <c r="K9939" i="23"/>
  <c r="L9938" i="23"/>
  <c r="K9938" i="23"/>
  <c r="L9937" i="23"/>
  <c r="K9937" i="23"/>
  <c r="L9936" i="23"/>
  <c r="K9936" i="23"/>
  <c r="L9935" i="23"/>
  <c r="K9935" i="23"/>
  <c r="L9934" i="23"/>
  <c r="K9934" i="23"/>
  <c r="L9933" i="23"/>
  <c r="K9933" i="23"/>
  <c r="L9932" i="23"/>
  <c r="K9932" i="23"/>
  <c r="L9931" i="23"/>
  <c r="K9931" i="23"/>
  <c r="L9930" i="23"/>
  <c r="K9930" i="23"/>
  <c r="L9929" i="23"/>
  <c r="K9929" i="23"/>
  <c r="L9928" i="23"/>
  <c r="K9928" i="23"/>
  <c r="L9927" i="23"/>
  <c r="K9927" i="23"/>
  <c r="L9926" i="23"/>
  <c r="K9926" i="23"/>
  <c r="L9925" i="23"/>
  <c r="K9925" i="23"/>
  <c r="L9924" i="23"/>
  <c r="K9924" i="23"/>
  <c r="L9923" i="23"/>
  <c r="K9923" i="23"/>
  <c r="L9922" i="23"/>
  <c r="K9922" i="23"/>
  <c r="L9921" i="23"/>
  <c r="K9921" i="23"/>
  <c r="L9920" i="23"/>
  <c r="K9920" i="23"/>
  <c r="L9919" i="23"/>
  <c r="K9919" i="23"/>
  <c r="L9918" i="23"/>
  <c r="K9918" i="23"/>
  <c r="L9917" i="23"/>
  <c r="K9917" i="23"/>
  <c r="L9916" i="23"/>
  <c r="K9916" i="23"/>
  <c r="L9915" i="23"/>
  <c r="K9915" i="23"/>
  <c r="L9914" i="23"/>
  <c r="K9914" i="23"/>
  <c r="L9913" i="23"/>
  <c r="K9913" i="23"/>
  <c r="L9912" i="23"/>
  <c r="K9912" i="23"/>
  <c r="L9911" i="23"/>
  <c r="K9911" i="23"/>
  <c r="L9910" i="23"/>
  <c r="K9910" i="23"/>
  <c r="L9909" i="23"/>
  <c r="K9909" i="23"/>
  <c r="L9908" i="23"/>
  <c r="K9908" i="23"/>
  <c r="L9907" i="23"/>
  <c r="K9907" i="23"/>
  <c r="L9906" i="23"/>
  <c r="K9906" i="23"/>
  <c r="L9905" i="23"/>
  <c r="K9905" i="23"/>
  <c r="L9904" i="23"/>
  <c r="K9904" i="23"/>
  <c r="L9903" i="23"/>
  <c r="K9903" i="23"/>
  <c r="L9902" i="23"/>
  <c r="K9902" i="23"/>
  <c r="L9901" i="23"/>
  <c r="K9901" i="23"/>
  <c r="L9900" i="23"/>
  <c r="K9900" i="23"/>
  <c r="L9899" i="23"/>
  <c r="K9899" i="23"/>
  <c r="L9898" i="23"/>
  <c r="K9898" i="23"/>
  <c r="L9897" i="23"/>
  <c r="K9897" i="23"/>
  <c r="L9896" i="23"/>
  <c r="K9896" i="23"/>
  <c r="L9895" i="23"/>
  <c r="K9895" i="23"/>
  <c r="L9894" i="23"/>
  <c r="K9894" i="23"/>
  <c r="L9893" i="23"/>
  <c r="K9893" i="23"/>
  <c r="L9892" i="23"/>
  <c r="K9892" i="23"/>
  <c r="L9891" i="23"/>
  <c r="K9891" i="23"/>
  <c r="L9890" i="23"/>
  <c r="K9890" i="23"/>
  <c r="L9889" i="23"/>
  <c r="K9889" i="23"/>
  <c r="L9888" i="23"/>
  <c r="K9888" i="23"/>
  <c r="L9887" i="23"/>
  <c r="K9887" i="23"/>
  <c r="L9886" i="23"/>
  <c r="K9886" i="23"/>
  <c r="L9885" i="23"/>
  <c r="K9885" i="23"/>
  <c r="L9884" i="23"/>
  <c r="K9884" i="23"/>
  <c r="L9883" i="23"/>
  <c r="K9883" i="23"/>
  <c r="L9882" i="23"/>
  <c r="K9882" i="23"/>
  <c r="L9881" i="23"/>
  <c r="K9881" i="23"/>
  <c r="L9880" i="23"/>
  <c r="K9880" i="23"/>
  <c r="L9879" i="23"/>
  <c r="K9879" i="23"/>
  <c r="L9878" i="23"/>
  <c r="K9878" i="23"/>
  <c r="L9877" i="23"/>
  <c r="K9877" i="23"/>
  <c r="L9876" i="23"/>
  <c r="K9876" i="23"/>
  <c r="L9875" i="23"/>
  <c r="K9875" i="23"/>
  <c r="L9874" i="23"/>
  <c r="K9874" i="23"/>
  <c r="L9873" i="23"/>
  <c r="K9873" i="23"/>
  <c r="L9872" i="23"/>
  <c r="K9872" i="23"/>
  <c r="L9871" i="23"/>
  <c r="K9871" i="23"/>
  <c r="L9870" i="23"/>
  <c r="K9870" i="23"/>
  <c r="L9869" i="23"/>
  <c r="K9869" i="23"/>
  <c r="L9868" i="23"/>
  <c r="K9868" i="23"/>
  <c r="L9867" i="23"/>
  <c r="K9867" i="23"/>
  <c r="L9866" i="23"/>
  <c r="K9866" i="23"/>
  <c r="L9865" i="23"/>
  <c r="K9865" i="23"/>
  <c r="L9864" i="23"/>
  <c r="K9864" i="23"/>
  <c r="L9863" i="23"/>
  <c r="K9863" i="23"/>
  <c r="L9862" i="23"/>
  <c r="K9862" i="23"/>
  <c r="L9861" i="23"/>
  <c r="K9861" i="23"/>
  <c r="L9860" i="23"/>
  <c r="K9860" i="23"/>
  <c r="L9859" i="23"/>
  <c r="K9859" i="23"/>
  <c r="L9858" i="23"/>
  <c r="K9858" i="23"/>
  <c r="L9857" i="23"/>
  <c r="K9857" i="23"/>
  <c r="L9856" i="23"/>
  <c r="K9856" i="23"/>
  <c r="L9855" i="23"/>
  <c r="K9855" i="23"/>
  <c r="L9854" i="23"/>
  <c r="K9854" i="23"/>
  <c r="L9853" i="23"/>
  <c r="K9853" i="23"/>
  <c r="L9852" i="23"/>
  <c r="K9852" i="23"/>
  <c r="L9851" i="23"/>
  <c r="K9851" i="23"/>
  <c r="L9850" i="23"/>
  <c r="K9850" i="23"/>
  <c r="L9849" i="23"/>
  <c r="K9849" i="23"/>
  <c r="L9848" i="23"/>
  <c r="K9848" i="23"/>
  <c r="L9847" i="23"/>
  <c r="K9847" i="23"/>
  <c r="L9846" i="23"/>
  <c r="K9846" i="23"/>
  <c r="L9845" i="23"/>
  <c r="K9845" i="23"/>
  <c r="L9844" i="23"/>
  <c r="K9844" i="23"/>
  <c r="L9843" i="23"/>
  <c r="K9843" i="23"/>
  <c r="L9842" i="23"/>
  <c r="K9842" i="23"/>
  <c r="L9841" i="23"/>
  <c r="K9841" i="23"/>
  <c r="L9840" i="23"/>
  <c r="K9840" i="23"/>
  <c r="L9839" i="23"/>
  <c r="K9839" i="23"/>
  <c r="L9838" i="23"/>
  <c r="K9838" i="23"/>
  <c r="L9837" i="23"/>
  <c r="K9837" i="23"/>
  <c r="L9836" i="23"/>
  <c r="K9836" i="23"/>
  <c r="L9835" i="23"/>
  <c r="K9835" i="23"/>
  <c r="L9834" i="23"/>
  <c r="K9834" i="23"/>
  <c r="L9833" i="23"/>
  <c r="K9833" i="23"/>
  <c r="L9832" i="23"/>
  <c r="K9832" i="23"/>
  <c r="L9831" i="23"/>
  <c r="K9831" i="23"/>
  <c r="L9830" i="23"/>
  <c r="K9830" i="23"/>
  <c r="L9829" i="23"/>
  <c r="K9829" i="23"/>
  <c r="L9828" i="23"/>
  <c r="K9828" i="23"/>
  <c r="L9827" i="23"/>
  <c r="K9827" i="23"/>
  <c r="L9826" i="23"/>
  <c r="K9826" i="23"/>
  <c r="L9825" i="23"/>
  <c r="K9825" i="23"/>
  <c r="L9824" i="23"/>
  <c r="K9824" i="23"/>
  <c r="L9823" i="23"/>
  <c r="K9823" i="23"/>
  <c r="L9822" i="23"/>
  <c r="K9822" i="23"/>
  <c r="L9821" i="23"/>
  <c r="K9821" i="23"/>
  <c r="L9820" i="23"/>
  <c r="K9820" i="23"/>
  <c r="L9819" i="23"/>
  <c r="K9819" i="23"/>
  <c r="L9818" i="23"/>
  <c r="K9818" i="23"/>
  <c r="L9817" i="23"/>
  <c r="K9817" i="23"/>
  <c r="L9816" i="23"/>
  <c r="K9816" i="23"/>
  <c r="L9815" i="23"/>
  <c r="K9815" i="23"/>
  <c r="L9814" i="23"/>
  <c r="K9814" i="23"/>
  <c r="L9813" i="23"/>
  <c r="K9813" i="23"/>
  <c r="L9812" i="23"/>
  <c r="K9812" i="23"/>
  <c r="L9811" i="23"/>
  <c r="K9811" i="23"/>
  <c r="L9810" i="23"/>
  <c r="K9810" i="23"/>
  <c r="L9809" i="23"/>
  <c r="K9809" i="23"/>
  <c r="L9808" i="23"/>
  <c r="K9808" i="23"/>
  <c r="L9807" i="23"/>
  <c r="K9807" i="23"/>
  <c r="L9806" i="23"/>
  <c r="K9806" i="23"/>
  <c r="L9805" i="23"/>
  <c r="K9805" i="23"/>
  <c r="L9804" i="23"/>
  <c r="K9804" i="23"/>
  <c r="L9803" i="23"/>
  <c r="K9803" i="23"/>
  <c r="L9802" i="23"/>
  <c r="K9802" i="23"/>
  <c r="L9801" i="23"/>
  <c r="K9801" i="23"/>
  <c r="L9800" i="23"/>
  <c r="K9800" i="23"/>
  <c r="L9799" i="23"/>
  <c r="K9799" i="23"/>
  <c r="L9798" i="23"/>
  <c r="K9798" i="23"/>
  <c r="L9797" i="23"/>
  <c r="K9797" i="23"/>
  <c r="L9796" i="23"/>
  <c r="K9796" i="23"/>
  <c r="L9795" i="23"/>
  <c r="K9795" i="23"/>
  <c r="L9794" i="23"/>
  <c r="K9794" i="23"/>
  <c r="L9793" i="23"/>
  <c r="K9793" i="23"/>
  <c r="L9792" i="23"/>
  <c r="K9792" i="23"/>
  <c r="L9791" i="23"/>
  <c r="K9791" i="23"/>
  <c r="L9790" i="23"/>
  <c r="K9790" i="23"/>
  <c r="L9789" i="23"/>
  <c r="K9789" i="23"/>
  <c r="L9788" i="23"/>
  <c r="K9788" i="23"/>
  <c r="L9787" i="23"/>
  <c r="K9787" i="23"/>
  <c r="L9786" i="23"/>
  <c r="K9786" i="23"/>
  <c r="L9785" i="23"/>
  <c r="K9785" i="23"/>
  <c r="L9784" i="23"/>
  <c r="K9784" i="23"/>
  <c r="L9783" i="23"/>
  <c r="K9783" i="23"/>
  <c r="L9782" i="23"/>
  <c r="K9782" i="23"/>
  <c r="L9781" i="23"/>
  <c r="K9781" i="23"/>
  <c r="L9780" i="23"/>
  <c r="K9780" i="23"/>
  <c r="L9779" i="23"/>
  <c r="K9779" i="23"/>
  <c r="L9778" i="23"/>
  <c r="K9778" i="23"/>
  <c r="L9777" i="23"/>
  <c r="K9777" i="23"/>
  <c r="L9776" i="23"/>
  <c r="K9776" i="23"/>
  <c r="L9775" i="23"/>
  <c r="K9775" i="23"/>
  <c r="L9774" i="23"/>
  <c r="K9774" i="23"/>
  <c r="L9773" i="23"/>
  <c r="K9773" i="23"/>
  <c r="L9772" i="23"/>
  <c r="K9772" i="23"/>
  <c r="L9771" i="23"/>
  <c r="K9771" i="23"/>
  <c r="L9770" i="23"/>
  <c r="K9770" i="23"/>
  <c r="L9769" i="23"/>
  <c r="K9769" i="23"/>
  <c r="L9768" i="23"/>
  <c r="K9768" i="23"/>
  <c r="L9767" i="23"/>
  <c r="K9767" i="23"/>
  <c r="L9766" i="23"/>
  <c r="K9766" i="23"/>
  <c r="L9765" i="23"/>
  <c r="K9765" i="23"/>
  <c r="L9764" i="23"/>
  <c r="K9764" i="23"/>
  <c r="L9763" i="23"/>
  <c r="K9763" i="23"/>
  <c r="L9762" i="23"/>
  <c r="K9762" i="23"/>
  <c r="L9761" i="23"/>
  <c r="K9761" i="23"/>
  <c r="L9760" i="23"/>
  <c r="K9760" i="23"/>
  <c r="L9759" i="23"/>
  <c r="K9759" i="23"/>
  <c r="L9758" i="23"/>
  <c r="K9758" i="23"/>
  <c r="L9757" i="23"/>
  <c r="K9757" i="23"/>
  <c r="L9756" i="23"/>
  <c r="K9756" i="23"/>
  <c r="L9755" i="23"/>
  <c r="K9755" i="23"/>
  <c r="L9754" i="23"/>
  <c r="K9754" i="23"/>
  <c r="L9753" i="23"/>
  <c r="K9753" i="23"/>
  <c r="L9752" i="23"/>
  <c r="K9752" i="23"/>
  <c r="L9751" i="23"/>
  <c r="K9751" i="23"/>
  <c r="L9750" i="23"/>
  <c r="K9750" i="23"/>
  <c r="L9749" i="23"/>
  <c r="K9749" i="23"/>
  <c r="L9748" i="23"/>
  <c r="K9748" i="23"/>
  <c r="L9747" i="23"/>
  <c r="K9747" i="23"/>
  <c r="L9746" i="23"/>
  <c r="K9746" i="23"/>
  <c r="L9745" i="23"/>
  <c r="K9745" i="23"/>
  <c r="L9744" i="23"/>
  <c r="K9744" i="23"/>
  <c r="L9743" i="23"/>
  <c r="K9743" i="23"/>
  <c r="L9742" i="23"/>
  <c r="K9742" i="23"/>
  <c r="L9741" i="23"/>
  <c r="K9741" i="23"/>
  <c r="L9740" i="23"/>
  <c r="K9740" i="23"/>
  <c r="L9739" i="23"/>
  <c r="K9739" i="23"/>
  <c r="L9738" i="23"/>
  <c r="K9738" i="23"/>
  <c r="L9737" i="23"/>
  <c r="K9737" i="23"/>
  <c r="L9736" i="23"/>
  <c r="K9736" i="23"/>
  <c r="L9735" i="23"/>
  <c r="K9735" i="23"/>
  <c r="L9734" i="23"/>
  <c r="K9734" i="23"/>
  <c r="L9733" i="23"/>
  <c r="K9733" i="23"/>
  <c r="L9732" i="23"/>
  <c r="K9732" i="23"/>
  <c r="L9731" i="23"/>
  <c r="K9731" i="23"/>
  <c r="L9730" i="23"/>
  <c r="K9730" i="23"/>
  <c r="L9729" i="23"/>
  <c r="K9729" i="23"/>
  <c r="L9728" i="23"/>
  <c r="K9728" i="23"/>
  <c r="L9727" i="23"/>
  <c r="K9727" i="23"/>
  <c r="L9726" i="23"/>
  <c r="K9726" i="23"/>
  <c r="L9725" i="23"/>
  <c r="K9725" i="23"/>
  <c r="L9724" i="23"/>
  <c r="K9724" i="23"/>
  <c r="L9723" i="23"/>
  <c r="K9723" i="23"/>
  <c r="L9722" i="23"/>
  <c r="K9722" i="23"/>
  <c r="L9721" i="23"/>
  <c r="K9721" i="23"/>
  <c r="L9720" i="23"/>
  <c r="K9720" i="23"/>
  <c r="L9719" i="23"/>
  <c r="K9719" i="23"/>
  <c r="L9718" i="23"/>
  <c r="K9718" i="23"/>
  <c r="L9717" i="23"/>
  <c r="K9717" i="23"/>
  <c r="L9716" i="23"/>
  <c r="K9716" i="23"/>
  <c r="L9715" i="23"/>
  <c r="K9715" i="23"/>
  <c r="L9714" i="23"/>
  <c r="K9714" i="23"/>
  <c r="L9713" i="23"/>
  <c r="K9713" i="23"/>
  <c r="L9712" i="23"/>
  <c r="K9712" i="23"/>
  <c r="L9711" i="23"/>
  <c r="K9711" i="23"/>
  <c r="L9710" i="23"/>
  <c r="K9710" i="23"/>
  <c r="L9709" i="23"/>
  <c r="K9709" i="23"/>
  <c r="L9708" i="23"/>
  <c r="K9708" i="23"/>
  <c r="L9707" i="23"/>
  <c r="K9707" i="23"/>
  <c r="L9706" i="23"/>
  <c r="K9706" i="23"/>
  <c r="L9705" i="23"/>
  <c r="K9705" i="23"/>
  <c r="L9704" i="23"/>
  <c r="K9704" i="23"/>
  <c r="L9703" i="23"/>
  <c r="K9703" i="23"/>
  <c r="L9702" i="23"/>
  <c r="K9702" i="23"/>
  <c r="L9701" i="23"/>
  <c r="K9701" i="23"/>
  <c r="L9700" i="23"/>
  <c r="K9700" i="23"/>
  <c r="L9699" i="23"/>
  <c r="K9699" i="23"/>
  <c r="L9698" i="23"/>
  <c r="K9698" i="23"/>
  <c r="L9697" i="23"/>
  <c r="K9697" i="23"/>
  <c r="L9696" i="23"/>
  <c r="K9696" i="23"/>
  <c r="L9695" i="23"/>
  <c r="K9695" i="23"/>
  <c r="L9694" i="23"/>
  <c r="K9694" i="23"/>
  <c r="L9693" i="23"/>
  <c r="K9693" i="23"/>
  <c r="L9692" i="23"/>
  <c r="K9692" i="23"/>
  <c r="L9691" i="23"/>
  <c r="K9691" i="23"/>
  <c r="L9690" i="23"/>
  <c r="K9690" i="23"/>
  <c r="L9689" i="23"/>
  <c r="K9689" i="23"/>
  <c r="L9688" i="23"/>
  <c r="K9688" i="23"/>
  <c r="L9687" i="23"/>
  <c r="K9687" i="23"/>
  <c r="L9686" i="23"/>
  <c r="K9686" i="23"/>
  <c r="L9685" i="23"/>
  <c r="K9685" i="23"/>
  <c r="L9684" i="23"/>
  <c r="K9684" i="23"/>
  <c r="L9683" i="23"/>
  <c r="K9683" i="23"/>
  <c r="L9682" i="23"/>
  <c r="K9682" i="23"/>
  <c r="L9681" i="23"/>
  <c r="K9681" i="23"/>
  <c r="L9680" i="23"/>
  <c r="K9680" i="23"/>
  <c r="L9679" i="23"/>
  <c r="K9679" i="23"/>
  <c r="L9678" i="23"/>
  <c r="K9678" i="23"/>
  <c r="L9677" i="23"/>
  <c r="K9677" i="23"/>
  <c r="L9676" i="23"/>
  <c r="K9676" i="23"/>
  <c r="L9675" i="23"/>
  <c r="K9675" i="23"/>
  <c r="L9674" i="23"/>
  <c r="K9674" i="23"/>
  <c r="L9673" i="23"/>
  <c r="K9673" i="23"/>
  <c r="L9672" i="23"/>
  <c r="K9672" i="23"/>
  <c r="L9671" i="23"/>
  <c r="K9671" i="23"/>
  <c r="L9670" i="23"/>
  <c r="K9670" i="23"/>
  <c r="L9669" i="23"/>
  <c r="K9669" i="23"/>
  <c r="L9668" i="23"/>
  <c r="K9668" i="23"/>
  <c r="L9667" i="23"/>
  <c r="K9667" i="23"/>
  <c r="L9666" i="23"/>
  <c r="K9666" i="23"/>
  <c r="L9665" i="23"/>
  <c r="K9665" i="23"/>
  <c r="L9664" i="23"/>
  <c r="K9664" i="23"/>
  <c r="L9663" i="23"/>
  <c r="K9663" i="23"/>
  <c r="L9662" i="23"/>
  <c r="K9662" i="23"/>
  <c r="L9661" i="23"/>
  <c r="K9661" i="23"/>
  <c r="L9660" i="23"/>
  <c r="K9660" i="23"/>
  <c r="L9659" i="23"/>
  <c r="K9659" i="23"/>
  <c r="L9658" i="23"/>
  <c r="K9658" i="23"/>
  <c r="L9657" i="23"/>
  <c r="K9657" i="23"/>
  <c r="L9656" i="23"/>
  <c r="K9656" i="23"/>
  <c r="L9655" i="23"/>
  <c r="K9655" i="23"/>
  <c r="L9654" i="23"/>
  <c r="K9654" i="23"/>
  <c r="L9653" i="23"/>
  <c r="K9653" i="23"/>
  <c r="L9652" i="23"/>
  <c r="K9652" i="23"/>
  <c r="L9651" i="23"/>
  <c r="K9651" i="23"/>
  <c r="L9650" i="23"/>
  <c r="K9650" i="23"/>
  <c r="L9649" i="23"/>
  <c r="K9649" i="23"/>
  <c r="L9648" i="23"/>
  <c r="K9648" i="23"/>
  <c r="L9647" i="23"/>
  <c r="K9647" i="23"/>
  <c r="L9646" i="23"/>
  <c r="K9646" i="23"/>
  <c r="L9645" i="23"/>
  <c r="K9645" i="23"/>
  <c r="L9644" i="23"/>
  <c r="K9644" i="23"/>
  <c r="L9643" i="23"/>
  <c r="K9643" i="23"/>
  <c r="L9642" i="23"/>
  <c r="K9642" i="23"/>
  <c r="L9641" i="23"/>
  <c r="K9641" i="23"/>
  <c r="L9640" i="23"/>
  <c r="K9640" i="23"/>
  <c r="L9639" i="23"/>
  <c r="K9639" i="23"/>
  <c r="L9638" i="23"/>
  <c r="K9638" i="23"/>
  <c r="L9637" i="23"/>
  <c r="K9637" i="23"/>
  <c r="L9636" i="23"/>
  <c r="K9636" i="23"/>
  <c r="L9635" i="23"/>
  <c r="K9635" i="23"/>
  <c r="L9634" i="23"/>
  <c r="K9634" i="23"/>
  <c r="L9633" i="23"/>
  <c r="K9633" i="23"/>
  <c r="L9632" i="23"/>
  <c r="K9632" i="23"/>
  <c r="L9631" i="23"/>
  <c r="K9631" i="23"/>
  <c r="L9630" i="23"/>
  <c r="K9630" i="23"/>
  <c r="L9629" i="23"/>
  <c r="K9629" i="23"/>
  <c r="L9628" i="23"/>
  <c r="K9628" i="23"/>
  <c r="L9627" i="23"/>
  <c r="K9627" i="23"/>
  <c r="L9626" i="23"/>
  <c r="K9626" i="23"/>
  <c r="L9625" i="23"/>
  <c r="K9625" i="23"/>
  <c r="L9624" i="23"/>
  <c r="K9624" i="23"/>
  <c r="L9623" i="23"/>
  <c r="K9623" i="23"/>
  <c r="L9622" i="23"/>
  <c r="K9622" i="23"/>
  <c r="L9621" i="23"/>
  <c r="K9621" i="23"/>
  <c r="L9620" i="23"/>
  <c r="K9620" i="23"/>
  <c r="L9619" i="23"/>
  <c r="K9619" i="23"/>
  <c r="L9618" i="23"/>
  <c r="K9618" i="23"/>
  <c r="L9617" i="23"/>
  <c r="K9617" i="23"/>
  <c r="L9616" i="23"/>
  <c r="K9616" i="23"/>
  <c r="L9615" i="23"/>
  <c r="K9615" i="23"/>
  <c r="L9614" i="23"/>
  <c r="K9614" i="23"/>
  <c r="L9613" i="23"/>
  <c r="K9613" i="23"/>
  <c r="L9612" i="23"/>
  <c r="K9612" i="23"/>
  <c r="L9611" i="23"/>
  <c r="K9611" i="23"/>
  <c r="L9610" i="23"/>
  <c r="K9610" i="23"/>
  <c r="L9609" i="23"/>
  <c r="K9609" i="23"/>
  <c r="L9608" i="23"/>
  <c r="K9608" i="23"/>
  <c r="L9607" i="23"/>
  <c r="K9607" i="23"/>
  <c r="L9606" i="23"/>
  <c r="K9606" i="23"/>
  <c r="L9605" i="23"/>
  <c r="K9605" i="23"/>
  <c r="L9604" i="23"/>
  <c r="K9604" i="23"/>
  <c r="L9603" i="23"/>
  <c r="K9603" i="23"/>
  <c r="L9602" i="23"/>
  <c r="K9602" i="23"/>
  <c r="L9601" i="23"/>
  <c r="K9601" i="23"/>
  <c r="L9600" i="23"/>
  <c r="K9600" i="23"/>
  <c r="L9599" i="23"/>
  <c r="K9599" i="23"/>
  <c r="L9598" i="23"/>
  <c r="K9598" i="23"/>
  <c r="L9597" i="23"/>
  <c r="K9597" i="23"/>
  <c r="L9596" i="23"/>
  <c r="K9596" i="23"/>
  <c r="L9595" i="23"/>
  <c r="K9595" i="23"/>
  <c r="L9594" i="23"/>
  <c r="K9594" i="23"/>
  <c r="L9593" i="23"/>
  <c r="K9593" i="23"/>
  <c r="L9592" i="23"/>
  <c r="K9592" i="23"/>
  <c r="L9591" i="23"/>
  <c r="K9591" i="23"/>
  <c r="L9590" i="23"/>
  <c r="K9590" i="23"/>
  <c r="L9589" i="23"/>
  <c r="K9589" i="23"/>
  <c r="L9588" i="23"/>
  <c r="K9588" i="23"/>
  <c r="L9587" i="23"/>
  <c r="K9587" i="23"/>
  <c r="L9586" i="23"/>
  <c r="K9586" i="23"/>
  <c r="L9585" i="23"/>
  <c r="K9585" i="23"/>
  <c r="L9584" i="23"/>
  <c r="K9584" i="23"/>
  <c r="L9583" i="23"/>
  <c r="K9583" i="23"/>
  <c r="L9582" i="23"/>
  <c r="K9582" i="23"/>
  <c r="L9581" i="23"/>
  <c r="K9581" i="23"/>
  <c r="L9580" i="23"/>
  <c r="K9580" i="23"/>
  <c r="L9579" i="23"/>
  <c r="K9579" i="23"/>
  <c r="L9578" i="23"/>
  <c r="K9578" i="23"/>
  <c r="L9577" i="23"/>
  <c r="K9577" i="23"/>
  <c r="L9576" i="23"/>
  <c r="K9576" i="23"/>
  <c r="L9575" i="23"/>
  <c r="K9575" i="23"/>
  <c r="L9574" i="23"/>
  <c r="K9574" i="23"/>
  <c r="L9573" i="23"/>
  <c r="K9573" i="23"/>
  <c r="L9572" i="23"/>
  <c r="K9572" i="23"/>
  <c r="L9571" i="23"/>
  <c r="K9571" i="23"/>
  <c r="L9570" i="23"/>
  <c r="K9570" i="23"/>
  <c r="L9569" i="23"/>
  <c r="K9569" i="23"/>
  <c r="L9568" i="23"/>
  <c r="K9568" i="23"/>
  <c r="L9567" i="23"/>
  <c r="K9567" i="23"/>
  <c r="L9566" i="23"/>
  <c r="K9566" i="23"/>
  <c r="L9565" i="23"/>
  <c r="K9565" i="23"/>
  <c r="L9564" i="23"/>
  <c r="K9564" i="23"/>
  <c r="L9563" i="23"/>
  <c r="K9563" i="23"/>
  <c r="L9562" i="23"/>
  <c r="K9562" i="23"/>
  <c r="L9561" i="23"/>
  <c r="K9561" i="23"/>
  <c r="L9560" i="23"/>
  <c r="K9560" i="23"/>
  <c r="L9559" i="23"/>
  <c r="K9559" i="23"/>
  <c r="L9558" i="23"/>
  <c r="K9558" i="23"/>
  <c r="L9557" i="23"/>
  <c r="K9557" i="23"/>
  <c r="L9556" i="23"/>
  <c r="K9556" i="23"/>
  <c r="L9555" i="23"/>
  <c r="K9555" i="23"/>
  <c r="L9554" i="23"/>
  <c r="K9554" i="23"/>
  <c r="L9553" i="23"/>
  <c r="K9553" i="23"/>
  <c r="L9552" i="23"/>
  <c r="K9552" i="23"/>
  <c r="L9551" i="23"/>
  <c r="K9551" i="23"/>
  <c r="L9550" i="23"/>
  <c r="K9550" i="23"/>
  <c r="L9549" i="23"/>
  <c r="K9549" i="23"/>
  <c r="L9548" i="23"/>
  <c r="K9548" i="23"/>
  <c r="L9547" i="23"/>
  <c r="K9547" i="23"/>
  <c r="L9546" i="23"/>
  <c r="K9546" i="23"/>
  <c r="L9545" i="23"/>
  <c r="K9545" i="23"/>
  <c r="L9544" i="23"/>
  <c r="K9544" i="23"/>
  <c r="L9543" i="23"/>
  <c r="K9543" i="23"/>
  <c r="L9542" i="23"/>
  <c r="K9542" i="23"/>
  <c r="L9541" i="23"/>
  <c r="K9541" i="23"/>
  <c r="L9540" i="23"/>
  <c r="K9540" i="23"/>
  <c r="L9539" i="23"/>
  <c r="K9539" i="23"/>
  <c r="L9538" i="23"/>
  <c r="K9538" i="23"/>
  <c r="L9537" i="23"/>
  <c r="K9537" i="23"/>
  <c r="L9536" i="23"/>
  <c r="K9536" i="23"/>
  <c r="L9535" i="23"/>
  <c r="K9535" i="23"/>
  <c r="L9534" i="23"/>
  <c r="K9534" i="23"/>
  <c r="L9533" i="23"/>
  <c r="K9533" i="23"/>
  <c r="L9532" i="23"/>
  <c r="K9532" i="23"/>
  <c r="L9531" i="23"/>
  <c r="K9531" i="23"/>
  <c r="L9530" i="23"/>
  <c r="K9530" i="23"/>
  <c r="L9529" i="23"/>
  <c r="K9529" i="23"/>
  <c r="L9528" i="23"/>
  <c r="K9528" i="23"/>
  <c r="L9527" i="23"/>
  <c r="K9527" i="23"/>
  <c r="L9526" i="23"/>
  <c r="K9526" i="23"/>
  <c r="L9525" i="23"/>
  <c r="K9525" i="23"/>
  <c r="L9524" i="23"/>
  <c r="K9524" i="23"/>
  <c r="L9523" i="23"/>
  <c r="K9523" i="23"/>
  <c r="L9522" i="23"/>
  <c r="K9522" i="23"/>
  <c r="L9521" i="23"/>
  <c r="K9521" i="23"/>
  <c r="L9520" i="23"/>
  <c r="K9520" i="23"/>
  <c r="L9519" i="23"/>
  <c r="K9519" i="23"/>
  <c r="L9518" i="23"/>
  <c r="K9518" i="23"/>
  <c r="L9517" i="23"/>
  <c r="K9517" i="23"/>
  <c r="L9516" i="23"/>
  <c r="K9516" i="23"/>
  <c r="L9515" i="23"/>
  <c r="K9515" i="23"/>
  <c r="L9514" i="23"/>
  <c r="K9514" i="23"/>
  <c r="L9513" i="23"/>
  <c r="K9513" i="23"/>
  <c r="L9512" i="23"/>
  <c r="K9512" i="23"/>
  <c r="L9511" i="23"/>
  <c r="K9511" i="23"/>
  <c r="L9510" i="23"/>
  <c r="K9510" i="23"/>
  <c r="L9509" i="23"/>
  <c r="K9509" i="23"/>
  <c r="L9508" i="23"/>
  <c r="K9508" i="23"/>
  <c r="L9507" i="23"/>
  <c r="K9507" i="23"/>
  <c r="L9506" i="23"/>
  <c r="K9506" i="23"/>
  <c r="L9505" i="23"/>
  <c r="K9505" i="23"/>
  <c r="L9504" i="23"/>
  <c r="K9504" i="23"/>
  <c r="L9503" i="23"/>
  <c r="K9503" i="23"/>
  <c r="L9502" i="23"/>
  <c r="K9502" i="23"/>
  <c r="L9501" i="23"/>
  <c r="K9501" i="23"/>
  <c r="L9500" i="23"/>
  <c r="K9500" i="23"/>
  <c r="L9499" i="23"/>
  <c r="K9499" i="23"/>
  <c r="L9498" i="23"/>
  <c r="K9498" i="23"/>
  <c r="L9497" i="23"/>
  <c r="K9497" i="23"/>
  <c r="L9496" i="23"/>
  <c r="K9496" i="23"/>
  <c r="L9495" i="23"/>
  <c r="K9495" i="23"/>
  <c r="L9494" i="23"/>
  <c r="K9494" i="23"/>
  <c r="L9493" i="23"/>
  <c r="K9493" i="23"/>
  <c r="L9492" i="23"/>
  <c r="K9492" i="23"/>
  <c r="L9491" i="23"/>
  <c r="K9491" i="23"/>
  <c r="L9490" i="23"/>
  <c r="K9490" i="23"/>
  <c r="L9489" i="23"/>
  <c r="K9489" i="23"/>
  <c r="L9488" i="23"/>
  <c r="K9488" i="23"/>
  <c r="L9487" i="23"/>
  <c r="K9487" i="23"/>
  <c r="L9486" i="23"/>
  <c r="K9486" i="23"/>
  <c r="L9485" i="23"/>
  <c r="K9485" i="23"/>
  <c r="L9484" i="23"/>
  <c r="K9484" i="23"/>
  <c r="L9483" i="23"/>
  <c r="K9483" i="23"/>
  <c r="L9482" i="23"/>
  <c r="K9482" i="23"/>
  <c r="L9481" i="23"/>
  <c r="K9481" i="23"/>
  <c r="L9480" i="23"/>
  <c r="K9480" i="23"/>
  <c r="L9479" i="23"/>
  <c r="K9479" i="23"/>
  <c r="L9478" i="23"/>
  <c r="K9478" i="23"/>
  <c r="L9477" i="23"/>
  <c r="K9477" i="23"/>
  <c r="L9476" i="23"/>
  <c r="K9476" i="23"/>
  <c r="L9475" i="23"/>
  <c r="K9475" i="23"/>
  <c r="L9474" i="23"/>
  <c r="K9474" i="23"/>
  <c r="L9473" i="23"/>
  <c r="K9473" i="23"/>
  <c r="L9472" i="23"/>
  <c r="K9472" i="23"/>
  <c r="L9471" i="23"/>
  <c r="K9471" i="23"/>
  <c r="L9470" i="23"/>
  <c r="K9470" i="23"/>
  <c r="L9469" i="23"/>
  <c r="K9469" i="23"/>
  <c r="L9468" i="23"/>
  <c r="K9468" i="23"/>
  <c r="L9467" i="23"/>
  <c r="K9467" i="23"/>
  <c r="L9466" i="23"/>
  <c r="K9466" i="23"/>
  <c r="L9465" i="23"/>
  <c r="K9465" i="23"/>
  <c r="L9464" i="23"/>
  <c r="K9464" i="23"/>
  <c r="L9463" i="23"/>
  <c r="K9463" i="23"/>
  <c r="L9462" i="23"/>
  <c r="K9462" i="23"/>
  <c r="L9461" i="23"/>
  <c r="K9461" i="23"/>
  <c r="L9460" i="23"/>
  <c r="K9460" i="23"/>
  <c r="L9459" i="23"/>
  <c r="K9459" i="23"/>
  <c r="L9458" i="23"/>
  <c r="K9458" i="23"/>
  <c r="L9457" i="23"/>
  <c r="K9457" i="23"/>
  <c r="L9456" i="23"/>
  <c r="K9456" i="23"/>
  <c r="L9455" i="23"/>
  <c r="K9455" i="23"/>
  <c r="L9454" i="23"/>
  <c r="K9454" i="23"/>
  <c r="L9453" i="23"/>
  <c r="K9453" i="23"/>
  <c r="L9452" i="23"/>
  <c r="K9452" i="23"/>
  <c r="L9451" i="23"/>
  <c r="K9451" i="23"/>
  <c r="L9450" i="23"/>
  <c r="K9450" i="23"/>
  <c r="L9449" i="23"/>
  <c r="K9449" i="23"/>
  <c r="L9448" i="23"/>
  <c r="K9448" i="23"/>
  <c r="L9447" i="23"/>
  <c r="K9447" i="23"/>
  <c r="L9446" i="23"/>
  <c r="K9446" i="23"/>
  <c r="L9445" i="23"/>
  <c r="K9445" i="23"/>
  <c r="L9444" i="23"/>
  <c r="K9444" i="23"/>
  <c r="L9443" i="23"/>
  <c r="K9443" i="23"/>
  <c r="L9442" i="23"/>
  <c r="K9442" i="23"/>
  <c r="L9441" i="23"/>
  <c r="K9441" i="23"/>
  <c r="L9440" i="23"/>
  <c r="K9440" i="23"/>
  <c r="L9439" i="23"/>
  <c r="K9439" i="23"/>
  <c r="L9438" i="23"/>
  <c r="K9438" i="23"/>
  <c r="L9437" i="23"/>
  <c r="K9437" i="23"/>
  <c r="L9436" i="23"/>
  <c r="K9436" i="23"/>
  <c r="L9435" i="23"/>
  <c r="K9435" i="23"/>
  <c r="L9434" i="23"/>
  <c r="K9434" i="23"/>
  <c r="L9433" i="23"/>
  <c r="K9433" i="23"/>
  <c r="L9432" i="23"/>
  <c r="K9432" i="23"/>
  <c r="L9431" i="23"/>
  <c r="K9431" i="23"/>
  <c r="L9430" i="23"/>
  <c r="K9430" i="23"/>
  <c r="L9429" i="23"/>
  <c r="K9429" i="23"/>
  <c r="L9428" i="23"/>
  <c r="K9428" i="23"/>
  <c r="L9427" i="23"/>
  <c r="K9427" i="23"/>
  <c r="L9426" i="23"/>
  <c r="K9426" i="23"/>
  <c r="L9425" i="23"/>
  <c r="K9425" i="23"/>
  <c r="L9424" i="23"/>
  <c r="K9424" i="23"/>
  <c r="L9423" i="23"/>
  <c r="K9423" i="23"/>
  <c r="L9422" i="23"/>
  <c r="K9422" i="23"/>
  <c r="L9421" i="23"/>
  <c r="K9421" i="23"/>
  <c r="L9420" i="23"/>
  <c r="K9420" i="23"/>
  <c r="L9419" i="23"/>
  <c r="K9419" i="23"/>
  <c r="L9418" i="23"/>
  <c r="K9418" i="23"/>
  <c r="L9417" i="23"/>
  <c r="K9417" i="23"/>
  <c r="L9416" i="23"/>
  <c r="K9416" i="23"/>
  <c r="L9415" i="23"/>
  <c r="K9415" i="23"/>
  <c r="L9414" i="23"/>
  <c r="K9414" i="23"/>
  <c r="L9413" i="23"/>
  <c r="K9413" i="23"/>
  <c r="L9412" i="23"/>
  <c r="K9412" i="23"/>
  <c r="L9411" i="23"/>
  <c r="K9411" i="23"/>
  <c r="L9410" i="23"/>
  <c r="K9410" i="23"/>
  <c r="L9409" i="23"/>
  <c r="K9409" i="23"/>
  <c r="L9408" i="23"/>
  <c r="K9408" i="23"/>
  <c r="L9407" i="23"/>
  <c r="K9407" i="23"/>
  <c r="L9406" i="23"/>
  <c r="K9406" i="23"/>
  <c r="L9405" i="23"/>
  <c r="K9405" i="23"/>
  <c r="L9404" i="23"/>
  <c r="K9404" i="23"/>
  <c r="L9403" i="23"/>
  <c r="K9403" i="23"/>
  <c r="L9402" i="23"/>
  <c r="K9402" i="23"/>
  <c r="L9401" i="23"/>
  <c r="K9401" i="23"/>
  <c r="L9400" i="23"/>
  <c r="K9400" i="23"/>
  <c r="L9399" i="23"/>
  <c r="K9399" i="23"/>
  <c r="L9398" i="23"/>
  <c r="K9398" i="23"/>
  <c r="L9397" i="23"/>
  <c r="K9397" i="23"/>
  <c r="L9396" i="23"/>
  <c r="K9396" i="23"/>
  <c r="L9395" i="23"/>
  <c r="K9395" i="23"/>
  <c r="L9394" i="23"/>
  <c r="K9394" i="23"/>
  <c r="L9393" i="23"/>
  <c r="K9393" i="23"/>
  <c r="L9392" i="23"/>
  <c r="K9392" i="23"/>
  <c r="L9391" i="23"/>
  <c r="K9391" i="23"/>
  <c r="L9390" i="23"/>
  <c r="K9390" i="23"/>
  <c r="L9389" i="23"/>
  <c r="K9389" i="23"/>
  <c r="L9388" i="23"/>
  <c r="K9388" i="23"/>
  <c r="L9387" i="23"/>
  <c r="K9387" i="23"/>
  <c r="L9386" i="23"/>
  <c r="K9386" i="23"/>
  <c r="L9385" i="23"/>
  <c r="K9385" i="23"/>
  <c r="L9384" i="23"/>
  <c r="K9384" i="23"/>
  <c r="L9383" i="23"/>
  <c r="K9383" i="23"/>
  <c r="L9382" i="23"/>
  <c r="K9382" i="23"/>
  <c r="L9381" i="23"/>
  <c r="K9381" i="23"/>
  <c r="L9380" i="23"/>
  <c r="K9380" i="23"/>
  <c r="L9379" i="23"/>
  <c r="K9379" i="23"/>
  <c r="L9378" i="23"/>
  <c r="K9378" i="23"/>
  <c r="L9377" i="23"/>
  <c r="K9377" i="23"/>
  <c r="L9376" i="23"/>
  <c r="K9376" i="23"/>
  <c r="L9375" i="23"/>
  <c r="K9375" i="23"/>
  <c r="L9374" i="23"/>
  <c r="K9374" i="23"/>
  <c r="L9373" i="23"/>
  <c r="K9373" i="23"/>
  <c r="L9372" i="23"/>
  <c r="K9372" i="23"/>
  <c r="L9371" i="23"/>
  <c r="K9371" i="23"/>
  <c r="L9370" i="23"/>
  <c r="K9370" i="23"/>
  <c r="L9369" i="23"/>
  <c r="K9369" i="23"/>
  <c r="L9368" i="23"/>
  <c r="K9368" i="23"/>
  <c r="L9367" i="23"/>
  <c r="K9367" i="23"/>
  <c r="L9366" i="23"/>
  <c r="K9366" i="23"/>
  <c r="L9365" i="23"/>
  <c r="K9365" i="23"/>
  <c r="L9364" i="23"/>
  <c r="K9364" i="23"/>
  <c r="L9363" i="23"/>
  <c r="K9363" i="23"/>
  <c r="L9362" i="23"/>
  <c r="K9362" i="23"/>
  <c r="L9361" i="23"/>
  <c r="K9361" i="23"/>
  <c r="L9360" i="23"/>
  <c r="K9360" i="23"/>
  <c r="L9359" i="23"/>
  <c r="K9359" i="23"/>
  <c r="L9358" i="23"/>
  <c r="K9358" i="23"/>
  <c r="L9357" i="23"/>
  <c r="K9357" i="23"/>
  <c r="L9356" i="23"/>
  <c r="K9356" i="23"/>
  <c r="L9355" i="23"/>
  <c r="K9355" i="23"/>
  <c r="L9354" i="23"/>
  <c r="K9354" i="23"/>
  <c r="L9353" i="23"/>
  <c r="K9353" i="23"/>
  <c r="L9352" i="23"/>
  <c r="K9352" i="23"/>
  <c r="L9351" i="23"/>
  <c r="K9351" i="23"/>
  <c r="L9350" i="23"/>
  <c r="K9350" i="23"/>
  <c r="L9349" i="23"/>
  <c r="K9349" i="23"/>
  <c r="L9348" i="23"/>
  <c r="K9348" i="23"/>
  <c r="L9347" i="23"/>
  <c r="K9347" i="23"/>
  <c r="L9346" i="23"/>
  <c r="K9346" i="23"/>
  <c r="L9345" i="23"/>
  <c r="K9345" i="23"/>
  <c r="L9344" i="23"/>
  <c r="K9344" i="23"/>
  <c r="L9343" i="23"/>
  <c r="K9343" i="23"/>
  <c r="L9342" i="23"/>
  <c r="K9342" i="23"/>
  <c r="L9341" i="23"/>
  <c r="K9341" i="23"/>
  <c r="L9340" i="23"/>
  <c r="K9340" i="23"/>
  <c r="L9339" i="23"/>
  <c r="K9339" i="23"/>
  <c r="L9338" i="23"/>
  <c r="K9338" i="23"/>
  <c r="L9337" i="23"/>
  <c r="K9337" i="23"/>
  <c r="L9336" i="23"/>
  <c r="K9336" i="23"/>
  <c r="L9335" i="23"/>
  <c r="K9335" i="23"/>
  <c r="L9334" i="23"/>
  <c r="K9334" i="23"/>
  <c r="L9333" i="23"/>
  <c r="K9333" i="23"/>
  <c r="L9332" i="23"/>
  <c r="K9332" i="23"/>
  <c r="L9331" i="23"/>
  <c r="K9331" i="23"/>
  <c r="L9330" i="23"/>
  <c r="K9330" i="23"/>
  <c r="L9329" i="23"/>
  <c r="K9329" i="23"/>
  <c r="L9328" i="23"/>
  <c r="K9328" i="23"/>
  <c r="L9327" i="23"/>
  <c r="K9327" i="23"/>
  <c r="L9326" i="23"/>
  <c r="K9326" i="23"/>
  <c r="L9325" i="23"/>
  <c r="K9325" i="23"/>
  <c r="L9324" i="23"/>
  <c r="K9324" i="23"/>
  <c r="L9323" i="23"/>
  <c r="K9323" i="23"/>
  <c r="L9322" i="23"/>
  <c r="K9322" i="23"/>
  <c r="L9321" i="23"/>
  <c r="K9321" i="23"/>
  <c r="L9320" i="23"/>
  <c r="K9320" i="23"/>
  <c r="L9319" i="23"/>
  <c r="K9319" i="23"/>
  <c r="L9318" i="23"/>
  <c r="K9318" i="23"/>
  <c r="L9317" i="23"/>
  <c r="K9317" i="23"/>
  <c r="L9316" i="23"/>
  <c r="K9316" i="23"/>
  <c r="L9315" i="23"/>
  <c r="K9315" i="23"/>
  <c r="L9314" i="23"/>
  <c r="K9314" i="23"/>
  <c r="L9313" i="23"/>
  <c r="K9313" i="23"/>
  <c r="L9312" i="23"/>
  <c r="K9312" i="23"/>
  <c r="L9311" i="23"/>
  <c r="K9311" i="23"/>
  <c r="L9310" i="23"/>
  <c r="K9310" i="23"/>
  <c r="L9309" i="23"/>
  <c r="K9309" i="23"/>
  <c r="L9308" i="23"/>
  <c r="K9308" i="23"/>
  <c r="L9307" i="23"/>
  <c r="K9307" i="23"/>
  <c r="L9306" i="23"/>
  <c r="K9306" i="23"/>
  <c r="L9305" i="23"/>
  <c r="K9305" i="23"/>
  <c r="L9304" i="23"/>
  <c r="K9304" i="23"/>
  <c r="L9303" i="23"/>
  <c r="K9303" i="23"/>
  <c r="L9302" i="23"/>
  <c r="K9302" i="23"/>
  <c r="L9301" i="23"/>
  <c r="K9301" i="23"/>
  <c r="L9300" i="23"/>
  <c r="K9300" i="23"/>
  <c r="L9299" i="23"/>
  <c r="K9299" i="23"/>
  <c r="L9298" i="23"/>
  <c r="K9298" i="23"/>
  <c r="L9297" i="23"/>
  <c r="K9297" i="23"/>
  <c r="L9296" i="23"/>
  <c r="K9296" i="23"/>
  <c r="L9295" i="23"/>
  <c r="K9295" i="23"/>
  <c r="L9294" i="23"/>
  <c r="K9294" i="23"/>
  <c r="L9293" i="23"/>
  <c r="K9293" i="23"/>
  <c r="L9292" i="23"/>
  <c r="K9292" i="23"/>
  <c r="L9291" i="23"/>
  <c r="K9291" i="23"/>
  <c r="L9290" i="23"/>
  <c r="K9290" i="23"/>
  <c r="L9289" i="23"/>
  <c r="K9289" i="23"/>
  <c r="L9288" i="23"/>
  <c r="K9288" i="23"/>
  <c r="L9287" i="23"/>
  <c r="K9287" i="23"/>
  <c r="L9286" i="23"/>
  <c r="K9286" i="23"/>
  <c r="L9285" i="23"/>
  <c r="K9285" i="23"/>
  <c r="L9284" i="23"/>
  <c r="K9284" i="23"/>
  <c r="L9283" i="23"/>
  <c r="K9283" i="23"/>
  <c r="L9282" i="23"/>
  <c r="K9282" i="23"/>
  <c r="L9281" i="23"/>
  <c r="K9281" i="23"/>
  <c r="L9280" i="23"/>
  <c r="K9280" i="23"/>
  <c r="L9279" i="23"/>
  <c r="K9279" i="23"/>
  <c r="L9278" i="23"/>
  <c r="K9278" i="23"/>
  <c r="L9277" i="23"/>
  <c r="K9277" i="23"/>
  <c r="L9276" i="23"/>
  <c r="K9276" i="23"/>
  <c r="L9275" i="23"/>
  <c r="K9275" i="23"/>
  <c r="L9274" i="23"/>
  <c r="K9274" i="23"/>
  <c r="L9273" i="23"/>
  <c r="K9273" i="23"/>
  <c r="L9272" i="23"/>
  <c r="K9272" i="23"/>
  <c r="L9271" i="23"/>
  <c r="K9271" i="23"/>
  <c r="L9270" i="23"/>
  <c r="K9270" i="23"/>
  <c r="L9269" i="23"/>
  <c r="K9269" i="23"/>
  <c r="L9268" i="23"/>
  <c r="K9268" i="23"/>
  <c r="L9267" i="23"/>
  <c r="K9267" i="23"/>
  <c r="L9266" i="23"/>
  <c r="K9266" i="23"/>
  <c r="L9265" i="23"/>
  <c r="K9265" i="23"/>
  <c r="L9264" i="23"/>
  <c r="K9264" i="23"/>
  <c r="L9263" i="23"/>
  <c r="K9263" i="23"/>
  <c r="L9262" i="23"/>
  <c r="K9262" i="23"/>
  <c r="L9261" i="23"/>
  <c r="K9261" i="23"/>
  <c r="L9260" i="23"/>
  <c r="K9260" i="23"/>
  <c r="L9259" i="23"/>
  <c r="K9259" i="23"/>
  <c r="L9258" i="23"/>
  <c r="K9258" i="23"/>
  <c r="L9257" i="23"/>
  <c r="K9257" i="23"/>
  <c r="L9256" i="23"/>
  <c r="K9256" i="23"/>
  <c r="L9255" i="23"/>
  <c r="K9255" i="23"/>
  <c r="L9254" i="23"/>
  <c r="K9254" i="23"/>
  <c r="L9253" i="23"/>
  <c r="K9253" i="23"/>
  <c r="L9252" i="23"/>
  <c r="K9252" i="23"/>
  <c r="L9251" i="23"/>
  <c r="K9251" i="23"/>
  <c r="L9250" i="23"/>
  <c r="K9250" i="23"/>
  <c r="L9249" i="23"/>
  <c r="K9249" i="23"/>
  <c r="L9248" i="23"/>
  <c r="K9248" i="23"/>
  <c r="L9247" i="23"/>
  <c r="K9247" i="23"/>
  <c r="L9246" i="23"/>
  <c r="K9246" i="23"/>
  <c r="L9245" i="23"/>
  <c r="K9245" i="23"/>
  <c r="L9244" i="23"/>
  <c r="K9244" i="23"/>
  <c r="L9243" i="23"/>
  <c r="K9243" i="23"/>
  <c r="L9242" i="23"/>
  <c r="K9242" i="23"/>
  <c r="L9241" i="23"/>
  <c r="K9241" i="23"/>
  <c r="L9240" i="23"/>
  <c r="K9240" i="23"/>
  <c r="L9239" i="23"/>
  <c r="K9239" i="23"/>
  <c r="L9238" i="23"/>
  <c r="K9238" i="23"/>
  <c r="L9237" i="23"/>
  <c r="K9237" i="23"/>
  <c r="L9236" i="23"/>
  <c r="K9236" i="23"/>
  <c r="L9235" i="23"/>
  <c r="K9235" i="23"/>
  <c r="L9234" i="23"/>
  <c r="K9234" i="23"/>
  <c r="L9233" i="23"/>
  <c r="K9233" i="23"/>
  <c r="L9232" i="23"/>
  <c r="K9232" i="23"/>
  <c r="L9231" i="23"/>
  <c r="K9231" i="23"/>
  <c r="L9230" i="23"/>
  <c r="K9230" i="23"/>
  <c r="L9229" i="23"/>
  <c r="K9229" i="23"/>
  <c r="L9228" i="23"/>
  <c r="K9228" i="23"/>
  <c r="L9227" i="23"/>
  <c r="K9227" i="23"/>
  <c r="L9226" i="23"/>
  <c r="K9226" i="23"/>
  <c r="L9225" i="23"/>
  <c r="K9225" i="23"/>
  <c r="L9224" i="23"/>
  <c r="K9224" i="23"/>
  <c r="L9223" i="23"/>
  <c r="K9223" i="23"/>
  <c r="L9222" i="23"/>
  <c r="K9222" i="23"/>
  <c r="L9221" i="23"/>
  <c r="K9221" i="23"/>
  <c r="L9220" i="23"/>
  <c r="K9220" i="23"/>
  <c r="L9219" i="23"/>
  <c r="K9219" i="23"/>
  <c r="L9218" i="23"/>
  <c r="K9218" i="23"/>
  <c r="L9217" i="23"/>
  <c r="K9217" i="23"/>
  <c r="L9216" i="23"/>
  <c r="K9216" i="23"/>
  <c r="L9215" i="23"/>
  <c r="K9215" i="23"/>
  <c r="L9214" i="23"/>
  <c r="K9214" i="23"/>
  <c r="L9213" i="23"/>
  <c r="K9213" i="23"/>
  <c r="L9212" i="23"/>
  <c r="K9212" i="23"/>
  <c r="L9211" i="23"/>
  <c r="K9211" i="23"/>
  <c r="L9210" i="23"/>
  <c r="K9210" i="23"/>
  <c r="L9209" i="23"/>
  <c r="K9209" i="23"/>
  <c r="L9208" i="23"/>
  <c r="K9208" i="23"/>
  <c r="L9207" i="23"/>
  <c r="K9207" i="23"/>
  <c r="L9206" i="23"/>
  <c r="K9206" i="23"/>
  <c r="L9205" i="23"/>
  <c r="K9205" i="23"/>
  <c r="L9204" i="23"/>
  <c r="K9204" i="23"/>
  <c r="L9203" i="23"/>
  <c r="K9203" i="23"/>
  <c r="L9202" i="23"/>
  <c r="K9202" i="23"/>
  <c r="L9201" i="23"/>
  <c r="K9201" i="23"/>
  <c r="L9200" i="23"/>
  <c r="K9200" i="23"/>
  <c r="L9199" i="23"/>
  <c r="K9199" i="23"/>
  <c r="L9198" i="23"/>
  <c r="K9198" i="23"/>
  <c r="L9197" i="23"/>
  <c r="K9197" i="23"/>
  <c r="L9196" i="23"/>
  <c r="K9196" i="23"/>
  <c r="L9195" i="23"/>
  <c r="K9195" i="23"/>
  <c r="L9194" i="23"/>
  <c r="K9194" i="23"/>
  <c r="L9193" i="23"/>
  <c r="K9193" i="23"/>
  <c r="L9192" i="23"/>
  <c r="K9192" i="23"/>
  <c r="L9191" i="23"/>
  <c r="K9191" i="23"/>
  <c r="L9190" i="23"/>
  <c r="K9190" i="23"/>
  <c r="L9189" i="23"/>
  <c r="K9189" i="23"/>
  <c r="L9188" i="23"/>
  <c r="K9188" i="23"/>
  <c r="L9187" i="23"/>
  <c r="K9187" i="23"/>
  <c r="L9186" i="23"/>
  <c r="K9186" i="23"/>
  <c r="L9185" i="23"/>
  <c r="K9185" i="23"/>
  <c r="L9184" i="23"/>
  <c r="K9184" i="23"/>
  <c r="L9183" i="23"/>
  <c r="K9183" i="23"/>
  <c r="L9182" i="23"/>
  <c r="K9182" i="23"/>
  <c r="L9181" i="23"/>
  <c r="K9181" i="23"/>
  <c r="L9180" i="23"/>
  <c r="K9180" i="23"/>
  <c r="L9179" i="23"/>
  <c r="K9179" i="23"/>
  <c r="L9178" i="23"/>
  <c r="K9178" i="23"/>
  <c r="L9177" i="23"/>
  <c r="K9177" i="23"/>
  <c r="L9176" i="23"/>
  <c r="K9176" i="23"/>
  <c r="L9175" i="23"/>
  <c r="K9175" i="23"/>
  <c r="L9174" i="23"/>
  <c r="K9174" i="23"/>
  <c r="L9173" i="23"/>
  <c r="K9173" i="23"/>
  <c r="L9172" i="23"/>
  <c r="K9172" i="23"/>
  <c r="L9171" i="23"/>
  <c r="K9171" i="23"/>
  <c r="L9170" i="23"/>
  <c r="K9170" i="23"/>
  <c r="L9169" i="23"/>
  <c r="K9169" i="23"/>
  <c r="L9168" i="23"/>
  <c r="K9168" i="23"/>
  <c r="L9167" i="23"/>
  <c r="K9167" i="23"/>
  <c r="L9166" i="23"/>
  <c r="K9166" i="23"/>
  <c r="L9165" i="23"/>
  <c r="K9165" i="23"/>
  <c r="L9164" i="23"/>
  <c r="K9164" i="23"/>
  <c r="L9163" i="23"/>
  <c r="K9163" i="23"/>
  <c r="L9162" i="23"/>
  <c r="K9162" i="23"/>
  <c r="L9161" i="23"/>
  <c r="K9161" i="23"/>
  <c r="L9160" i="23"/>
  <c r="K9160" i="23"/>
  <c r="L9159" i="23"/>
  <c r="K9159" i="23"/>
  <c r="L9158" i="23"/>
  <c r="K9158" i="23"/>
  <c r="L9157" i="23"/>
  <c r="K9157" i="23"/>
  <c r="L9156" i="23"/>
  <c r="K9156" i="23"/>
  <c r="L9155" i="23"/>
  <c r="K9155" i="23"/>
  <c r="L9154" i="23"/>
  <c r="K9154" i="23"/>
  <c r="L9153" i="23"/>
  <c r="K9153" i="23"/>
  <c r="L9152" i="23"/>
  <c r="K9152" i="23"/>
  <c r="L9151" i="23"/>
  <c r="K9151" i="23"/>
  <c r="L9150" i="23"/>
  <c r="K9150" i="23"/>
  <c r="L9149" i="23"/>
  <c r="K9149" i="23"/>
  <c r="L9148" i="23"/>
  <c r="K9148" i="23"/>
  <c r="L9147" i="23"/>
  <c r="K9147" i="23"/>
  <c r="L9146" i="23"/>
  <c r="K9146" i="23"/>
  <c r="L9145" i="23"/>
  <c r="K9145" i="23"/>
  <c r="L9144" i="23"/>
  <c r="K9144" i="23"/>
  <c r="L9143" i="23"/>
  <c r="K9143" i="23"/>
  <c r="L9142" i="23"/>
  <c r="K9142" i="23"/>
  <c r="L9141" i="23"/>
  <c r="K9141" i="23"/>
  <c r="L9140" i="23"/>
  <c r="K9140" i="23"/>
  <c r="L9139" i="23"/>
  <c r="K9139" i="23"/>
  <c r="L9138" i="23"/>
  <c r="K9138" i="23"/>
  <c r="L9137" i="23"/>
  <c r="K9137" i="23"/>
  <c r="L9136" i="23"/>
  <c r="K9136" i="23"/>
  <c r="L9135" i="23"/>
  <c r="K9135" i="23"/>
  <c r="L9134" i="23"/>
  <c r="K9134" i="23"/>
  <c r="L9133" i="23"/>
  <c r="K9133" i="23"/>
  <c r="L9132" i="23"/>
  <c r="K9132" i="23"/>
  <c r="L9131" i="23"/>
  <c r="K9131" i="23"/>
  <c r="L9130" i="23"/>
  <c r="K9130" i="23"/>
  <c r="L9129" i="23"/>
  <c r="K9129" i="23"/>
  <c r="L9128" i="23"/>
  <c r="K9128" i="23"/>
  <c r="L9127" i="23"/>
  <c r="K9127" i="23"/>
  <c r="L9126" i="23"/>
  <c r="K9126" i="23"/>
  <c r="L9125" i="23"/>
  <c r="K9125" i="23"/>
  <c r="L9124" i="23"/>
  <c r="K9124" i="23"/>
  <c r="L9123" i="23"/>
  <c r="K9123" i="23"/>
  <c r="L9122" i="23"/>
  <c r="K9122" i="23"/>
  <c r="L9121" i="23"/>
  <c r="K9121" i="23"/>
  <c r="L9120" i="23"/>
  <c r="K9120" i="23"/>
  <c r="L9119" i="23"/>
  <c r="K9119" i="23"/>
  <c r="L9118" i="23"/>
  <c r="K9118" i="23"/>
  <c r="L9117" i="23"/>
  <c r="K9117" i="23"/>
  <c r="L9116" i="23"/>
  <c r="K9116" i="23"/>
  <c r="L9115" i="23"/>
  <c r="K9115" i="23"/>
  <c r="L9114" i="23"/>
  <c r="K9114" i="23"/>
  <c r="L9113" i="23"/>
  <c r="K9113" i="23"/>
  <c r="L9112" i="23"/>
  <c r="K9112" i="23"/>
  <c r="L9111" i="23"/>
  <c r="K9111" i="23"/>
  <c r="L9110" i="23"/>
  <c r="K9110" i="23"/>
  <c r="L9109" i="23"/>
  <c r="K9109" i="23"/>
  <c r="L9108" i="23"/>
  <c r="K9108" i="23"/>
  <c r="L9107" i="23"/>
  <c r="K9107" i="23"/>
  <c r="L9106" i="23"/>
  <c r="K9106" i="23"/>
  <c r="L9105" i="23"/>
  <c r="K9105" i="23"/>
  <c r="L9104" i="23"/>
  <c r="K9104" i="23"/>
  <c r="L9103" i="23"/>
  <c r="K9103" i="23"/>
  <c r="L9102" i="23"/>
  <c r="K9102" i="23"/>
  <c r="L9101" i="23"/>
  <c r="K9101" i="23"/>
  <c r="L9100" i="23"/>
  <c r="K9100" i="23"/>
  <c r="L9099" i="23"/>
  <c r="K9099" i="23"/>
  <c r="L9098" i="23"/>
  <c r="K9098" i="23"/>
  <c r="L9097" i="23"/>
  <c r="K9097" i="23"/>
  <c r="L9096" i="23"/>
  <c r="K9096" i="23"/>
  <c r="L9095" i="23"/>
  <c r="K9095" i="23"/>
  <c r="L9094" i="23"/>
  <c r="K9094" i="23"/>
  <c r="L9093" i="23"/>
  <c r="K9093" i="23"/>
  <c r="L9092" i="23"/>
  <c r="K9092" i="23"/>
  <c r="L9091" i="23"/>
  <c r="K9091" i="23"/>
  <c r="L9090" i="23"/>
  <c r="K9090" i="23"/>
  <c r="L9089" i="23"/>
  <c r="K9089" i="23"/>
  <c r="L9088" i="23"/>
  <c r="K9088" i="23"/>
  <c r="L9087" i="23"/>
  <c r="K9087" i="23"/>
  <c r="L9086" i="23"/>
  <c r="K9086" i="23"/>
  <c r="L9085" i="23"/>
  <c r="K9085" i="23"/>
  <c r="L9084" i="23"/>
  <c r="K9084" i="23"/>
  <c r="L9083" i="23"/>
  <c r="K9083" i="23"/>
  <c r="L9082" i="23"/>
  <c r="K9082" i="23"/>
  <c r="L9081" i="23"/>
  <c r="K9081" i="23"/>
  <c r="L9080" i="23"/>
  <c r="K9080" i="23"/>
  <c r="L9079" i="23"/>
  <c r="K9079" i="23"/>
  <c r="L9078" i="23"/>
  <c r="K9078" i="23"/>
  <c r="L9077" i="23"/>
  <c r="K9077" i="23"/>
  <c r="L9076" i="23"/>
  <c r="K9076" i="23"/>
  <c r="L9075" i="23"/>
  <c r="K9075" i="23"/>
  <c r="L9074" i="23"/>
  <c r="K9074" i="23"/>
  <c r="L9073" i="23"/>
  <c r="K9073" i="23"/>
  <c r="L9072" i="23"/>
  <c r="K9072" i="23"/>
  <c r="L9071" i="23"/>
  <c r="K9071" i="23"/>
  <c r="L9070" i="23"/>
  <c r="K9070" i="23"/>
  <c r="L9069" i="23"/>
  <c r="K9069" i="23"/>
  <c r="L9068" i="23"/>
  <c r="K9068" i="23"/>
  <c r="L9067" i="23"/>
  <c r="K9067" i="23"/>
  <c r="L9066" i="23"/>
  <c r="K9066" i="23"/>
  <c r="L9065" i="23"/>
  <c r="K9065" i="23"/>
  <c r="L9064" i="23"/>
  <c r="K9064" i="23"/>
  <c r="L9063" i="23"/>
  <c r="K9063" i="23"/>
  <c r="L9062" i="23"/>
  <c r="K9062" i="23"/>
  <c r="L9061" i="23"/>
  <c r="K9061" i="23"/>
  <c r="L9060" i="23"/>
  <c r="K9060" i="23"/>
  <c r="L9059" i="23"/>
  <c r="K9059" i="23"/>
  <c r="L9058" i="23"/>
  <c r="K9058" i="23"/>
  <c r="L9057" i="23"/>
  <c r="K9057" i="23"/>
  <c r="L9056" i="23"/>
  <c r="K9056" i="23"/>
  <c r="L9055" i="23"/>
  <c r="K9055" i="23"/>
  <c r="L9054" i="23"/>
  <c r="K9054" i="23"/>
  <c r="L9053" i="23"/>
  <c r="K9053" i="23"/>
  <c r="L9052" i="23"/>
  <c r="K9052" i="23"/>
  <c r="L9051" i="23"/>
  <c r="K9051" i="23"/>
  <c r="L9050" i="23"/>
  <c r="K9050" i="23"/>
  <c r="L9049" i="23"/>
  <c r="K9049" i="23"/>
  <c r="L9048" i="23"/>
  <c r="K9048" i="23"/>
  <c r="L9047" i="23"/>
  <c r="K9047" i="23"/>
  <c r="L9046" i="23"/>
  <c r="K9046" i="23"/>
  <c r="L9045" i="23"/>
  <c r="K9045" i="23"/>
  <c r="L9044" i="23"/>
  <c r="K9044" i="23"/>
  <c r="L9043" i="23"/>
  <c r="K9043" i="23"/>
  <c r="L9042" i="23"/>
  <c r="K9042" i="23"/>
  <c r="L9041" i="23"/>
  <c r="K9041" i="23"/>
  <c r="L9040" i="23"/>
  <c r="K9040" i="23"/>
  <c r="L9039" i="23"/>
  <c r="K9039" i="23"/>
  <c r="L9038" i="23"/>
  <c r="K9038" i="23"/>
  <c r="L9037" i="23"/>
  <c r="K9037" i="23"/>
  <c r="L9036" i="23"/>
  <c r="K9036" i="23"/>
  <c r="L9035" i="23"/>
  <c r="K9035" i="23"/>
  <c r="L9034" i="23"/>
  <c r="K9034" i="23"/>
  <c r="L9033" i="23"/>
  <c r="K9033" i="23"/>
  <c r="L9032" i="23"/>
  <c r="K9032" i="23"/>
  <c r="L9031" i="23"/>
  <c r="K9031" i="23"/>
  <c r="L9030" i="23"/>
  <c r="K9030" i="23"/>
  <c r="L9029" i="23"/>
  <c r="K9029" i="23"/>
  <c r="L9028" i="23"/>
  <c r="K9028" i="23"/>
  <c r="L9027" i="23"/>
  <c r="K9027" i="23"/>
  <c r="L9026" i="23"/>
  <c r="K9026" i="23"/>
  <c r="L9025" i="23"/>
  <c r="K9025" i="23"/>
  <c r="L9024" i="23"/>
  <c r="K9024" i="23"/>
  <c r="L9023" i="23"/>
  <c r="K9023" i="23"/>
  <c r="L9022" i="23"/>
  <c r="K9022" i="23"/>
  <c r="L9021" i="23"/>
  <c r="K9021" i="23"/>
  <c r="L9020" i="23"/>
  <c r="K9020" i="23"/>
  <c r="L9019" i="23"/>
  <c r="K9019" i="23"/>
  <c r="L9018" i="23"/>
  <c r="K9018" i="23"/>
  <c r="L9017" i="23"/>
  <c r="K9017" i="23"/>
  <c r="L9016" i="23"/>
  <c r="K9016" i="23"/>
  <c r="L9015" i="23"/>
  <c r="K9015" i="23"/>
  <c r="L9014" i="23"/>
  <c r="K9014" i="23"/>
  <c r="L9013" i="23"/>
  <c r="K9013" i="23"/>
  <c r="L9012" i="23"/>
  <c r="K9012" i="23"/>
  <c r="L9011" i="23"/>
  <c r="K9011" i="23"/>
  <c r="L9010" i="23"/>
  <c r="K9010" i="23"/>
  <c r="L9009" i="23"/>
  <c r="K9009" i="23"/>
  <c r="L9008" i="23"/>
  <c r="K9008" i="23"/>
  <c r="L9007" i="23"/>
  <c r="K9007" i="23"/>
  <c r="L9006" i="23"/>
  <c r="K9006" i="23"/>
  <c r="L9005" i="23"/>
  <c r="K9005" i="23"/>
  <c r="L9004" i="23"/>
  <c r="K9004" i="23"/>
  <c r="L9003" i="23"/>
  <c r="K9003" i="23"/>
  <c r="L9002" i="23"/>
  <c r="K9002" i="23"/>
  <c r="L9001" i="23"/>
  <c r="K9001" i="23"/>
  <c r="L9000" i="23"/>
  <c r="K9000" i="23"/>
  <c r="L8999" i="23"/>
  <c r="K8999" i="23"/>
  <c r="L8998" i="23"/>
  <c r="K8998" i="23"/>
  <c r="L8997" i="23"/>
  <c r="K8997" i="23"/>
  <c r="L8996" i="23"/>
  <c r="K8996" i="23"/>
  <c r="L8995" i="23"/>
  <c r="K8995" i="23"/>
  <c r="L8994" i="23"/>
  <c r="K8994" i="23"/>
  <c r="L8993" i="23"/>
  <c r="K8993" i="23"/>
  <c r="L8992" i="23"/>
  <c r="K8992" i="23"/>
  <c r="L8991" i="23"/>
  <c r="K8991" i="23"/>
  <c r="L8990" i="23"/>
  <c r="K8990" i="23"/>
  <c r="L8989" i="23"/>
  <c r="K8989" i="23"/>
  <c r="L8988" i="23"/>
  <c r="K8988" i="23"/>
  <c r="L8987" i="23"/>
  <c r="K8987" i="23"/>
  <c r="L8986" i="23"/>
  <c r="K8986" i="23"/>
  <c r="L8985" i="23"/>
  <c r="K8985" i="23"/>
  <c r="L8984" i="23"/>
  <c r="K8984" i="23"/>
  <c r="L8983" i="23"/>
  <c r="K8983" i="23"/>
  <c r="L8982" i="23"/>
  <c r="K8982" i="23"/>
  <c r="L8981" i="23"/>
  <c r="K8981" i="23"/>
  <c r="L8980" i="23"/>
  <c r="K8980" i="23"/>
  <c r="L8979" i="23"/>
  <c r="K8979" i="23"/>
  <c r="L8978" i="23"/>
  <c r="K8978" i="23"/>
  <c r="L8977" i="23"/>
  <c r="K8977" i="23"/>
  <c r="L8976" i="23"/>
  <c r="K8976" i="23"/>
  <c r="L8975" i="23"/>
  <c r="K8975" i="23"/>
  <c r="L8974" i="23"/>
  <c r="K8974" i="23"/>
  <c r="L8973" i="23"/>
  <c r="K8973" i="23"/>
  <c r="L8972" i="23"/>
  <c r="K8972" i="23"/>
  <c r="L8971" i="23"/>
  <c r="K8971" i="23"/>
  <c r="L8970" i="23"/>
  <c r="K8970" i="23"/>
  <c r="L8969" i="23"/>
  <c r="K8969" i="23"/>
  <c r="L8968" i="23"/>
  <c r="K8968" i="23"/>
  <c r="L8967" i="23"/>
  <c r="K8967" i="23"/>
  <c r="L8966" i="23"/>
  <c r="K8966" i="23"/>
  <c r="L8965" i="23"/>
  <c r="K8965" i="23"/>
  <c r="L8964" i="23"/>
  <c r="K8964" i="23"/>
  <c r="L8963" i="23"/>
  <c r="K8963" i="23"/>
  <c r="L8962" i="23"/>
  <c r="K8962" i="23"/>
  <c r="L8961" i="23"/>
  <c r="K8961" i="23"/>
  <c r="L8960" i="23"/>
  <c r="K8960" i="23"/>
  <c r="L8959" i="23"/>
  <c r="K8959" i="23"/>
  <c r="L8958" i="23"/>
  <c r="K8958" i="23"/>
  <c r="L8957" i="23"/>
  <c r="K8957" i="23"/>
  <c r="L8956" i="23"/>
  <c r="K8956" i="23"/>
  <c r="L8955" i="23"/>
  <c r="K8955" i="23"/>
  <c r="L8954" i="23"/>
  <c r="K8954" i="23"/>
  <c r="L8953" i="23"/>
  <c r="K8953" i="23"/>
  <c r="L8952" i="23"/>
  <c r="K8952" i="23"/>
  <c r="L8951" i="23"/>
  <c r="K8951" i="23"/>
  <c r="L8950" i="23"/>
  <c r="K8950" i="23"/>
  <c r="L8949" i="23"/>
  <c r="K8949" i="23"/>
  <c r="L8948" i="23"/>
  <c r="K8948" i="23"/>
  <c r="L8947" i="23"/>
  <c r="K8947" i="23"/>
  <c r="L8946" i="23"/>
  <c r="K8946" i="23"/>
  <c r="L8945" i="23"/>
  <c r="K8945" i="23"/>
  <c r="L8944" i="23"/>
  <c r="K8944" i="23"/>
  <c r="L8943" i="23"/>
  <c r="K8943" i="23"/>
  <c r="L8942" i="23"/>
  <c r="K8942" i="23"/>
  <c r="L8941" i="23"/>
  <c r="K8941" i="23"/>
  <c r="L8940" i="23"/>
  <c r="K8940" i="23"/>
  <c r="L8939" i="23"/>
  <c r="K8939" i="23"/>
  <c r="L8938" i="23"/>
  <c r="K8938" i="23"/>
  <c r="L8937" i="23"/>
  <c r="K8937" i="23"/>
  <c r="L8936" i="23"/>
  <c r="K8936" i="23"/>
  <c r="L8935" i="23"/>
  <c r="K8935" i="23"/>
  <c r="L8934" i="23"/>
  <c r="K8934" i="23"/>
  <c r="L8933" i="23"/>
  <c r="K8933" i="23"/>
  <c r="L8932" i="23"/>
  <c r="K8932" i="23"/>
  <c r="L8931" i="23"/>
  <c r="K8931" i="23"/>
  <c r="L8930" i="23"/>
  <c r="K8930" i="23"/>
  <c r="L8929" i="23"/>
  <c r="K8929" i="23"/>
  <c r="L8928" i="23"/>
  <c r="K8928" i="23"/>
  <c r="L8927" i="23"/>
  <c r="K8927" i="23"/>
  <c r="L8926" i="23"/>
  <c r="K8926" i="23"/>
  <c r="L8925" i="23"/>
  <c r="K8925" i="23"/>
  <c r="L8924" i="23"/>
  <c r="K8924" i="23"/>
  <c r="L8923" i="23"/>
  <c r="K8923" i="23"/>
  <c r="L8922" i="23"/>
  <c r="K8922" i="23"/>
  <c r="L8921" i="23"/>
  <c r="K8921" i="23"/>
  <c r="L8920" i="23"/>
  <c r="K8920" i="23"/>
  <c r="L8919" i="23"/>
  <c r="K8919" i="23"/>
  <c r="L8918" i="23"/>
  <c r="K8918" i="23"/>
  <c r="L8917" i="23"/>
  <c r="K8917" i="23"/>
  <c r="L8916" i="23"/>
  <c r="K8916" i="23"/>
  <c r="L8915" i="23"/>
  <c r="K8915" i="23"/>
  <c r="L8914" i="23"/>
  <c r="K8914" i="23"/>
  <c r="L8913" i="23"/>
  <c r="K8913" i="23"/>
  <c r="L8912" i="23"/>
  <c r="K8912" i="23"/>
  <c r="L8911" i="23"/>
  <c r="K8911" i="23"/>
  <c r="L8910" i="23"/>
  <c r="K8910" i="23"/>
  <c r="L8909" i="23"/>
  <c r="K8909" i="23"/>
  <c r="L8908" i="23"/>
  <c r="K8908" i="23"/>
  <c r="L8907" i="23"/>
  <c r="K8907" i="23"/>
  <c r="L8906" i="23"/>
  <c r="K8906" i="23"/>
  <c r="L8905" i="23"/>
  <c r="K8905" i="23"/>
  <c r="L8904" i="23"/>
  <c r="K8904" i="23"/>
  <c r="L8903" i="23"/>
  <c r="K8903" i="23"/>
  <c r="L8902" i="23"/>
  <c r="K8902" i="23"/>
  <c r="L8901" i="23"/>
  <c r="K8901" i="23"/>
  <c r="L8900" i="23"/>
  <c r="K8900" i="23"/>
  <c r="L8899" i="23"/>
  <c r="K8899" i="23"/>
  <c r="L8898" i="23"/>
  <c r="K8898" i="23"/>
  <c r="L8897" i="23"/>
  <c r="K8897" i="23"/>
  <c r="L8896" i="23"/>
  <c r="K8896" i="23"/>
  <c r="L8895" i="23"/>
  <c r="K8895" i="23"/>
  <c r="L8894" i="23"/>
  <c r="K8894" i="23"/>
  <c r="L8893" i="23"/>
  <c r="K8893" i="23"/>
  <c r="L8892" i="23"/>
  <c r="K8892" i="23"/>
  <c r="L8891" i="23"/>
  <c r="K8891" i="23"/>
  <c r="L8890" i="23"/>
  <c r="K8890" i="23"/>
  <c r="L8889" i="23"/>
  <c r="K8889" i="23"/>
  <c r="L8888" i="23"/>
  <c r="K8888" i="23"/>
  <c r="L8887" i="23"/>
  <c r="K8887" i="23"/>
  <c r="L8886" i="23"/>
  <c r="K8886" i="23"/>
  <c r="L8885" i="23"/>
  <c r="K8885" i="23"/>
  <c r="L8884" i="23"/>
  <c r="K8884" i="23"/>
  <c r="L8883" i="23"/>
  <c r="K8883" i="23"/>
  <c r="L8882" i="23"/>
  <c r="K8882" i="23"/>
  <c r="L8881" i="23"/>
  <c r="K8881" i="23"/>
  <c r="L8880" i="23"/>
  <c r="K8880" i="23"/>
  <c r="L8879" i="23"/>
  <c r="K8879" i="23"/>
  <c r="L8878" i="23"/>
  <c r="K8878" i="23"/>
  <c r="L8877" i="23"/>
  <c r="K8877" i="23"/>
  <c r="L8876" i="23"/>
  <c r="K8876" i="23"/>
  <c r="L8875" i="23"/>
  <c r="K8875" i="23"/>
  <c r="L8874" i="23"/>
  <c r="K8874" i="23"/>
  <c r="L8873" i="23"/>
  <c r="K8873" i="23"/>
  <c r="L8872" i="23"/>
  <c r="K8872" i="23"/>
  <c r="L8871" i="23"/>
  <c r="K8871" i="23"/>
  <c r="L8870" i="23"/>
  <c r="K8870" i="23"/>
  <c r="L8869" i="23"/>
  <c r="K8869" i="23"/>
  <c r="L8868" i="23"/>
  <c r="K8868" i="23"/>
  <c r="L8867" i="23"/>
  <c r="K8867" i="23"/>
  <c r="L8866" i="23"/>
  <c r="K8866" i="23"/>
  <c r="L8865" i="23"/>
  <c r="K8865" i="23"/>
  <c r="L8864" i="23"/>
  <c r="K8864" i="23"/>
  <c r="L8863" i="23"/>
  <c r="K8863" i="23"/>
  <c r="L8862" i="23"/>
  <c r="K8862" i="23"/>
  <c r="L8861" i="23"/>
  <c r="K8861" i="23"/>
  <c r="L8860" i="23"/>
  <c r="K8860" i="23"/>
  <c r="L8859" i="23"/>
  <c r="K8859" i="23"/>
  <c r="L8858" i="23"/>
  <c r="K8858" i="23"/>
  <c r="L8857" i="23"/>
  <c r="K8857" i="23"/>
  <c r="L8856" i="23"/>
  <c r="K8856" i="23"/>
  <c r="L8855" i="23"/>
  <c r="K8855" i="23"/>
  <c r="L8854" i="23"/>
  <c r="K8854" i="23"/>
  <c r="L8853" i="23"/>
  <c r="K8853" i="23"/>
  <c r="L8852" i="23"/>
  <c r="K8852" i="23"/>
  <c r="L8851" i="23"/>
  <c r="K8851" i="23"/>
  <c r="L8850" i="23"/>
  <c r="K8850" i="23"/>
  <c r="L8849" i="23"/>
  <c r="K8849" i="23"/>
  <c r="L8848" i="23"/>
  <c r="K8848" i="23"/>
  <c r="L8847" i="23"/>
  <c r="K8847" i="23"/>
  <c r="L8846" i="23"/>
  <c r="K8846" i="23"/>
  <c r="L8845" i="23"/>
  <c r="K8845" i="23"/>
  <c r="L8844" i="23"/>
  <c r="K8844" i="23"/>
  <c r="L8843" i="23"/>
  <c r="K8843" i="23"/>
  <c r="L8842" i="23"/>
  <c r="K8842" i="23"/>
  <c r="L8841" i="23"/>
  <c r="K8841" i="23"/>
  <c r="L8840" i="23"/>
  <c r="K8840" i="23"/>
  <c r="L8839" i="23"/>
  <c r="K8839" i="23"/>
  <c r="L8838" i="23"/>
  <c r="K8838" i="23"/>
  <c r="L8837" i="23"/>
  <c r="K8837" i="23"/>
  <c r="L8836" i="23"/>
  <c r="K8836" i="23"/>
  <c r="L8835" i="23"/>
  <c r="K8835" i="23"/>
  <c r="L8834" i="23"/>
  <c r="K8834" i="23"/>
  <c r="L8833" i="23"/>
  <c r="K8833" i="23"/>
  <c r="L8832" i="23"/>
  <c r="K8832" i="23"/>
  <c r="L8831" i="23"/>
  <c r="K8831" i="23"/>
  <c r="L8830" i="23"/>
  <c r="K8830" i="23"/>
  <c r="L8829" i="23"/>
  <c r="K8829" i="23"/>
  <c r="L8828" i="23"/>
  <c r="K8828" i="23"/>
  <c r="L8827" i="23"/>
  <c r="K8827" i="23"/>
  <c r="L8826" i="23"/>
  <c r="K8826" i="23"/>
  <c r="L8825" i="23"/>
  <c r="K8825" i="23"/>
  <c r="L8824" i="23"/>
  <c r="K8824" i="23"/>
  <c r="L8823" i="23"/>
  <c r="K8823" i="23"/>
  <c r="L8822" i="23"/>
  <c r="K8822" i="23"/>
  <c r="L8821" i="23"/>
  <c r="K8821" i="23"/>
  <c r="L8820" i="23"/>
  <c r="K8820" i="23"/>
  <c r="L8819" i="23"/>
  <c r="K8819" i="23"/>
  <c r="L8818" i="23"/>
  <c r="K8818" i="23"/>
  <c r="L8817" i="23"/>
  <c r="K8817" i="23"/>
  <c r="L8816" i="23"/>
  <c r="K8816" i="23"/>
  <c r="L8815" i="23"/>
  <c r="K8815" i="23"/>
  <c r="L8814" i="23"/>
  <c r="K8814" i="23"/>
  <c r="L8813" i="23"/>
  <c r="K8813" i="23"/>
  <c r="L8812" i="23"/>
  <c r="K8812" i="23"/>
  <c r="L8811" i="23"/>
  <c r="K8811" i="23"/>
  <c r="L8810" i="23"/>
  <c r="K8810" i="23"/>
  <c r="L8809" i="23"/>
  <c r="K8809" i="23"/>
  <c r="L8808" i="23"/>
  <c r="K8808" i="23"/>
  <c r="L8807" i="23"/>
  <c r="K8807" i="23"/>
  <c r="L8806" i="23"/>
  <c r="K8806" i="23"/>
  <c r="L8805" i="23"/>
  <c r="K8805" i="23"/>
  <c r="L8804" i="23"/>
  <c r="K8804" i="23"/>
  <c r="L8803" i="23"/>
  <c r="K8803" i="23"/>
  <c r="L8802" i="23"/>
  <c r="K8802" i="23"/>
  <c r="L8801" i="23"/>
  <c r="K8801" i="23"/>
  <c r="L8800" i="23"/>
  <c r="K8800" i="23"/>
  <c r="L8799" i="23"/>
  <c r="K8799" i="23"/>
  <c r="L8798" i="23"/>
  <c r="K8798" i="23"/>
  <c r="L8797" i="23"/>
  <c r="K8797" i="23"/>
  <c r="L8796" i="23"/>
  <c r="K8796" i="23"/>
  <c r="L8795" i="23"/>
  <c r="K8795" i="23"/>
  <c r="L8794" i="23"/>
  <c r="K8794" i="23"/>
  <c r="L8793" i="23"/>
  <c r="K8793" i="23"/>
  <c r="L8792" i="23"/>
  <c r="K8792" i="23"/>
  <c r="L8791" i="23"/>
  <c r="K8791" i="23"/>
  <c r="L8790" i="23"/>
  <c r="K8790" i="23"/>
  <c r="L8789" i="23"/>
  <c r="K8789" i="23"/>
  <c r="L8788" i="23"/>
  <c r="K8788" i="23"/>
  <c r="L8787" i="23"/>
  <c r="K8787" i="23"/>
  <c r="L8786" i="23"/>
  <c r="K8786" i="23"/>
  <c r="L8785" i="23"/>
  <c r="K8785" i="23"/>
  <c r="L8784" i="23"/>
  <c r="K8784" i="23"/>
  <c r="L8783" i="23"/>
  <c r="K8783" i="23"/>
  <c r="L8782" i="23"/>
  <c r="K8782" i="23"/>
  <c r="L8781" i="23"/>
  <c r="K8781" i="23"/>
  <c r="L8780" i="23"/>
  <c r="K8780" i="23"/>
  <c r="L8779" i="23"/>
  <c r="K8779" i="23"/>
  <c r="L8778" i="23"/>
  <c r="K8778" i="23"/>
  <c r="L8777" i="23"/>
  <c r="K8777" i="23"/>
  <c r="L8776" i="23"/>
  <c r="K8776" i="23"/>
  <c r="L8775" i="23"/>
  <c r="K8775" i="23"/>
  <c r="L8774" i="23"/>
  <c r="K8774" i="23"/>
  <c r="L8773" i="23"/>
  <c r="K8773" i="23"/>
  <c r="L8772" i="23"/>
  <c r="K8772" i="23"/>
  <c r="L8771" i="23"/>
  <c r="K8771" i="23"/>
  <c r="L8770" i="23"/>
  <c r="K8770" i="23"/>
  <c r="L8769" i="23"/>
  <c r="K8769" i="23"/>
  <c r="L8768" i="23"/>
  <c r="K8768" i="23"/>
  <c r="L8767" i="23"/>
  <c r="K8767" i="23"/>
  <c r="L8766" i="23"/>
  <c r="K8766" i="23"/>
  <c r="L8765" i="23"/>
  <c r="K8765" i="23"/>
  <c r="L8764" i="23"/>
  <c r="K8764" i="23"/>
  <c r="L8763" i="23"/>
  <c r="K8763" i="23"/>
  <c r="L8762" i="23"/>
  <c r="K8762" i="23"/>
  <c r="L8761" i="23"/>
  <c r="K8761" i="23"/>
  <c r="L8760" i="23"/>
  <c r="K8760" i="23"/>
  <c r="L8759" i="23"/>
  <c r="K8759" i="23"/>
  <c r="L8758" i="23"/>
  <c r="K8758" i="23"/>
  <c r="L8757" i="23"/>
  <c r="K8757" i="23"/>
  <c r="L8756" i="23"/>
  <c r="K8756" i="23"/>
  <c r="L8755" i="23"/>
  <c r="K8755" i="23"/>
  <c r="L8754" i="23"/>
  <c r="K8754" i="23"/>
  <c r="L8753" i="23"/>
  <c r="K8753" i="23"/>
  <c r="L8752" i="23"/>
  <c r="K8752" i="23"/>
  <c r="L8751" i="23"/>
  <c r="K8751" i="23"/>
  <c r="L8750" i="23"/>
  <c r="K8750" i="23"/>
  <c r="L8749" i="23"/>
  <c r="K8749" i="23"/>
  <c r="L8748" i="23"/>
  <c r="K8748" i="23"/>
  <c r="L8747" i="23"/>
  <c r="K8747" i="23"/>
  <c r="L8746" i="23"/>
  <c r="K8746" i="23"/>
  <c r="L8745" i="23"/>
  <c r="K8745" i="23"/>
  <c r="L8744" i="23"/>
  <c r="K8744" i="23"/>
  <c r="L8743" i="23"/>
  <c r="K8743" i="23"/>
  <c r="L8742" i="23"/>
  <c r="K8742" i="23"/>
  <c r="L8741" i="23"/>
  <c r="K8741" i="23"/>
  <c r="L8740" i="23"/>
  <c r="K8740" i="23"/>
  <c r="L8739" i="23"/>
  <c r="K8739" i="23"/>
  <c r="L8738" i="23"/>
  <c r="K8738" i="23"/>
  <c r="L8737" i="23"/>
  <c r="K8737" i="23"/>
  <c r="L8736" i="23"/>
  <c r="K8736" i="23"/>
  <c r="L8735" i="23"/>
  <c r="K8735" i="23"/>
  <c r="L8734" i="23"/>
  <c r="K8734" i="23"/>
  <c r="L8733" i="23"/>
  <c r="K8733" i="23"/>
  <c r="L8732" i="23"/>
  <c r="K8732" i="23"/>
  <c r="L8731" i="23"/>
  <c r="K8731" i="23"/>
  <c r="L8730" i="23"/>
  <c r="K8730" i="23"/>
  <c r="L8729" i="23"/>
  <c r="K8729" i="23"/>
  <c r="L8728" i="23"/>
  <c r="K8728" i="23"/>
  <c r="L8727" i="23"/>
  <c r="K8727" i="23"/>
  <c r="L8726" i="23"/>
  <c r="K8726" i="23"/>
  <c r="L8725" i="23"/>
  <c r="K8725" i="23"/>
  <c r="L8724" i="23"/>
  <c r="K8724" i="23"/>
  <c r="L8723" i="23"/>
  <c r="K8723" i="23"/>
  <c r="L8722" i="23"/>
  <c r="K8722" i="23"/>
  <c r="L8721" i="23"/>
  <c r="K8721" i="23"/>
  <c r="L8720" i="23"/>
  <c r="K8720" i="23"/>
  <c r="L8719" i="23"/>
  <c r="K8719" i="23"/>
  <c r="L8718" i="23"/>
  <c r="K8718" i="23"/>
  <c r="L8717" i="23"/>
  <c r="K8717" i="23"/>
  <c r="L8716" i="23"/>
  <c r="K8716" i="23"/>
  <c r="L8715" i="23"/>
  <c r="K8715" i="23"/>
  <c r="L8714" i="23"/>
  <c r="K8714" i="23"/>
  <c r="L8713" i="23"/>
  <c r="K8713" i="23"/>
  <c r="L8712" i="23"/>
  <c r="K8712" i="23"/>
  <c r="L8711" i="23"/>
  <c r="K8711" i="23"/>
  <c r="L8710" i="23"/>
  <c r="K8710" i="23"/>
  <c r="L8709" i="23"/>
  <c r="K8709" i="23"/>
  <c r="L8708" i="23"/>
  <c r="K8708" i="23"/>
  <c r="L8707" i="23"/>
  <c r="K8707" i="23"/>
  <c r="L8706" i="23"/>
  <c r="K8706" i="23"/>
  <c r="L8705" i="23"/>
  <c r="K8705" i="23"/>
  <c r="L8704" i="23"/>
  <c r="K8704" i="23"/>
  <c r="L8703" i="23"/>
  <c r="K8703" i="23"/>
  <c r="L8702" i="23"/>
  <c r="K8702" i="23"/>
  <c r="L8701" i="23"/>
  <c r="K8701" i="23"/>
  <c r="L8700" i="23"/>
  <c r="K8700" i="23"/>
  <c r="L8699" i="23"/>
  <c r="K8699" i="23"/>
  <c r="L8698" i="23"/>
  <c r="K8698" i="23"/>
  <c r="L8697" i="23"/>
  <c r="K8697" i="23"/>
  <c r="L8696" i="23"/>
  <c r="K8696" i="23"/>
  <c r="L8695" i="23"/>
  <c r="K8695" i="23"/>
  <c r="L8694" i="23"/>
  <c r="K8694" i="23"/>
  <c r="L8693" i="23"/>
  <c r="K8693" i="23"/>
  <c r="L8692" i="23"/>
  <c r="K8692" i="23"/>
  <c r="L8691" i="23"/>
  <c r="K8691" i="23"/>
  <c r="L8690" i="23"/>
  <c r="K8690" i="23"/>
  <c r="L8689" i="23"/>
  <c r="K8689" i="23"/>
  <c r="L8688" i="23"/>
  <c r="K8688" i="23"/>
  <c r="L8687" i="23"/>
  <c r="K8687" i="23"/>
  <c r="L8686" i="23"/>
  <c r="K8686" i="23"/>
  <c r="L8685" i="23"/>
  <c r="K8685" i="23"/>
  <c r="L8684" i="23"/>
  <c r="K8684" i="23"/>
  <c r="L8683" i="23"/>
  <c r="K8683" i="23"/>
  <c r="L8682" i="23"/>
  <c r="K8682" i="23"/>
  <c r="L8681" i="23"/>
  <c r="K8681" i="23"/>
  <c r="L8680" i="23"/>
  <c r="K8680" i="23"/>
  <c r="L8679" i="23"/>
  <c r="K8679" i="23"/>
  <c r="L8678" i="23"/>
  <c r="K8678" i="23"/>
  <c r="L8677" i="23"/>
  <c r="K8677" i="23"/>
  <c r="L8676" i="23"/>
  <c r="K8676" i="23"/>
  <c r="L8675" i="23"/>
  <c r="K8675" i="23"/>
  <c r="L8674" i="23"/>
  <c r="K8674" i="23"/>
  <c r="L8673" i="23"/>
  <c r="K8673" i="23"/>
  <c r="L8672" i="23"/>
  <c r="K8672" i="23"/>
  <c r="L8671" i="23"/>
  <c r="K8671" i="23"/>
  <c r="L8670" i="23"/>
  <c r="K8670" i="23"/>
  <c r="L8669" i="23"/>
  <c r="K8669" i="23"/>
  <c r="L8668" i="23"/>
  <c r="K8668" i="23"/>
  <c r="L8667" i="23"/>
  <c r="K8667" i="23"/>
  <c r="L8666" i="23"/>
  <c r="K8666" i="23"/>
  <c r="L8665" i="23"/>
  <c r="K8665" i="23"/>
  <c r="L8664" i="23"/>
  <c r="K8664" i="23"/>
  <c r="L8663" i="23"/>
  <c r="K8663" i="23"/>
  <c r="L8662" i="23"/>
  <c r="K8662" i="23"/>
  <c r="L8661" i="23"/>
  <c r="K8661" i="23"/>
  <c r="L8660" i="23"/>
  <c r="K8660" i="23"/>
  <c r="L8659" i="23"/>
  <c r="K8659" i="23"/>
  <c r="L8658" i="23"/>
  <c r="K8658" i="23"/>
  <c r="L8657" i="23"/>
  <c r="K8657" i="23"/>
  <c r="L8656" i="23"/>
  <c r="K8656" i="23"/>
  <c r="L8655" i="23"/>
  <c r="K8655" i="23"/>
  <c r="L8654" i="23"/>
  <c r="K8654" i="23"/>
  <c r="L8653" i="23"/>
  <c r="K8653" i="23"/>
  <c r="L8652" i="23"/>
  <c r="K8652" i="23"/>
  <c r="L8651" i="23"/>
  <c r="K8651" i="23"/>
  <c r="L8650" i="23"/>
  <c r="K8650" i="23"/>
  <c r="L8649" i="23"/>
  <c r="K8649" i="23"/>
  <c r="L8648" i="23"/>
  <c r="K8648" i="23"/>
  <c r="L8647" i="23"/>
  <c r="K8647" i="23"/>
  <c r="L8646" i="23"/>
  <c r="K8646" i="23"/>
  <c r="L8645" i="23"/>
  <c r="K8645" i="23"/>
  <c r="L8644" i="23"/>
  <c r="K8644" i="23"/>
  <c r="L8643" i="23"/>
  <c r="K8643" i="23"/>
  <c r="L8642" i="23"/>
  <c r="K8642" i="23"/>
  <c r="L8641" i="23"/>
  <c r="K8641" i="23"/>
  <c r="L8640" i="23"/>
  <c r="K8640" i="23"/>
  <c r="L8639" i="23"/>
  <c r="K8639" i="23"/>
  <c r="L8638" i="23"/>
  <c r="K8638" i="23"/>
  <c r="L8637" i="23"/>
  <c r="K8637" i="23"/>
  <c r="L8636" i="23"/>
  <c r="K8636" i="23"/>
  <c r="L8635" i="23"/>
  <c r="K8635" i="23"/>
  <c r="L8634" i="23"/>
  <c r="K8634" i="23"/>
  <c r="L8633" i="23"/>
  <c r="K8633" i="23"/>
  <c r="L8632" i="23"/>
  <c r="K8632" i="23"/>
  <c r="L8631" i="23"/>
  <c r="K8631" i="23"/>
  <c r="L8630" i="23"/>
  <c r="K8630" i="23"/>
  <c r="L8629" i="23"/>
  <c r="K8629" i="23"/>
  <c r="L8628" i="23"/>
  <c r="K8628" i="23"/>
  <c r="L8627" i="23"/>
  <c r="K8627" i="23"/>
  <c r="L8626" i="23"/>
  <c r="K8626" i="23"/>
  <c r="L8625" i="23"/>
  <c r="K8625" i="23"/>
  <c r="L8624" i="23"/>
  <c r="K8624" i="23"/>
  <c r="L8623" i="23"/>
  <c r="K8623" i="23"/>
  <c r="L8622" i="23"/>
  <c r="K8622" i="23"/>
  <c r="L8621" i="23"/>
  <c r="K8621" i="23"/>
  <c r="L8620" i="23"/>
  <c r="K8620" i="23"/>
  <c r="L8619" i="23"/>
  <c r="K8619" i="23"/>
  <c r="L8618" i="23"/>
  <c r="K8618" i="23"/>
  <c r="L8617" i="23"/>
  <c r="K8617" i="23"/>
  <c r="L8616" i="23"/>
  <c r="K8616" i="23"/>
  <c r="L8615" i="23"/>
  <c r="K8615" i="23"/>
  <c r="L8614" i="23"/>
  <c r="K8614" i="23"/>
  <c r="L8613" i="23"/>
  <c r="K8613" i="23"/>
  <c r="L8612" i="23"/>
  <c r="K8612" i="23"/>
  <c r="L8611" i="23"/>
  <c r="K8611" i="23"/>
  <c r="L8610" i="23"/>
  <c r="K8610" i="23"/>
  <c r="L8609" i="23"/>
  <c r="K8609" i="23"/>
  <c r="L8608" i="23"/>
  <c r="K8608" i="23"/>
  <c r="L8607" i="23"/>
  <c r="K8607" i="23"/>
  <c r="L8606" i="23"/>
  <c r="K8606" i="23"/>
  <c r="L8605" i="23"/>
  <c r="K8605" i="23"/>
  <c r="L8604" i="23"/>
  <c r="K8604" i="23"/>
  <c r="L8603" i="23"/>
  <c r="K8603" i="23"/>
  <c r="L8602" i="23"/>
  <c r="K8602" i="23"/>
  <c r="L8601" i="23"/>
  <c r="K8601" i="23"/>
  <c r="L8600" i="23"/>
  <c r="K8600" i="23"/>
  <c r="L8599" i="23"/>
  <c r="K8599" i="23"/>
  <c r="L8598" i="23"/>
  <c r="K8598" i="23"/>
  <c r="L8597" i="23"/>
  <c r="K8597" i="23"/>
  <c r="L8596" i="23"/>
  <c r="K8596" i="23"/>
  <c r="L8595" i="23"/>
  <c r="K8595" i="23"/>
  <c r="L8594" i="23"/>
  <c r="K8594" i="23"/>
  <c r="L8593" i="23"/>
  <c r="K8593" i="23"/>
  <c r="L8592" i="23"/>
  <c r="K8592" i="23"/>
  <c r="L8591" i="23"/>
  <c r="K8591" i="23"/>
  <c r="L8590" i="23"/>
  <c r="K8590" i="23"/>
  <c r="L8589" i="23"/>
  <c r="K8589" i="23"/>
  <c r="L8588" i="23"/>
  <c r="K8588" i="23"/>
  <c r="L8587" i="23"/>
  <c r="K8587" i="23"/>
  <c r="L8586" i="23"/>
  <c r="K8586" i="23"/>
  <c r="L8585" i="23"/>
  <c r="K8585" i="23"/>
  <c r="L8584" i="23"/>
  <c r="K8584" i="23"/>
  <c r="L8583" i="23"/>
  <c r="K8583" i="23"/>
  <c r="L8582" i="23"/>
  <c r="K8582" i="23"/>
  <c r="L8581" i="23"/>
  <c r="K8581" i="23"/>
  <c r="L8580" i="23"/>
  <c r="K8580" i="23"/>
  <c r="L8579" i="23"/>
  <c r="K8579" i="23"/>
  <c r="L8578" i="23"/>
  <c r="K8578" i="23"/>
  <c r="L8577" i="23"/>
  <c r="K8577" i="23"/>
  <c r="L8576" i="23"/>
  <c r="K8576" i="23"/>
  <c r="L8575" i="23"/>
  <c r="K8575" i="23"/>
  <c r="L8574" i="23"/>
  <c r="K8574" i="23"/>
  <c r="L8573" i="23"/>
  <c r="K8573" i="23"/>
  <c r="L8572" i="23"/>
  <c r="K8572" i="23"/>
  <c r="L8571" i="23"/>
  <c r="K8571" i="23"/>
  <c r="L8570" i="23"/>
  <c r="K8570" i="23"/>
  <c r="L8569" i="23"/>
  <c r="K8569" i="23"/>
  <c r="L8568" i="23"/>
  <c r="K8568" i="23"/>
  <c r="L8567" i="23"/>
  <c r="K8567" i="23"/>
  <c r="L8566" i="23"/>
  <c r="K8566" i="23"/>
  <c r="L8565" i="23"/>
  <c r="K8565" i="23"/>
  <c r="L8564" i="23"/>
  <c r="K8564" i="23"/>
  <c r="L8563" i="23"/>
  <c r="K8563" i="23"/>
  <c r="L8562" i="23"/>
  <c r="K8562" i="23"/>
  <c r="L8561" i="23"/>
  <c r="K8561" i="23"/>
  <c r="L8560" i="23"/>
  <c r="K8560" i="23"/>
  <c r="L8559" i="23"/>
  <c r="K8559" i="23"/>
  <c r="L8558" i="23"/>
  <c r="K8558" i="23"/>
  <c r="L8557" i="23"/>
  <c r="K8557" i="23"/>
  <c r="L8556" i="23"/>
  <c r="K8556" i="23"/>
  <c r="L8555" i="23"/>
  <c r="K8555" i="23"/>
  <c r="L8554" i="23"/>
  <c r="K8554" i="23"/>
  <c r="L8553" i="23"/>
  <c r="K8553" i="23"/>
  <c r="L8552" i="23"/>
  <c r="K8552" i="23"/>
  <c r="L8551" i="23"/>
  <c r="K8551" i="23"/>
  <c r="L8550" i="23"/>
  <c r="K8550" i="23"/>
  <c r="L8549" i="23"/>
  <c r="K8549" i="23"/>
  <c r="L8548" i="23"/>
  <c r="K8548" i="23"/>
  <c r="L8547" i="23"/>
  <c r="K8547" i="23"/>
  <c r="L8546" i="23"/>
  <c r="K8546" i="23"/>
  <c r="L8545" i="23"/>
  <c r="K8545" i="23"/>
  <c r="L8544" i="23"/>
  <c r="K8544" i="23"/>
  <c r="L8543" i="23"/>
  <c r="K8543" i="23"/>
  <c r="L8542" i="23"/>
  <c r="K8542" i="23"/>
  <c r="L8541" i="23"/>
  <c r="K8541" i="23"/>
  <c r="L8540" i="23"/>
  <c r="K8540" i="23"/>
  <c r="L8539" i="23"/>
  <c r="K8539" i="23"/>
  <c r="L8538" i="23"/>
  <c r="K8538" i="23"/>
  <c r="L8537" i="23"/>
  <c r="K8537" i="23"/>
  <c r="L8536" i="23"/>
  <c r="K8536" i="23"/>
  <c r="L8535" i="23"/>
  <c r="K8535" i="23"/>
  <c r="L8534" i="23"/>
  <c r="K8534" i="23"/>
  <c r="L8533" i="23"/>
  <c r="K8533" i="23"/>
  <c r="L8532" i="23"/>
  <c r="K8532" i="23"/>
  <c r="L8531" i="23"/>
  <c r="K8531" i="23"/>
  <c r="L8530" i="23"/>
  <c r="K8530" i="23"/>
  <c r="L8529" i="23"/>
  <c r="K8529" i="23"/>
  <c r="L8528" i="23"/>
  <c r="K8528" i="23"/>
  <c r="L8527" i="23"/>
  <c r="K8527" i="23"/>
  <c r="L8526" i="23"/>
  <c r="K8526" i="23"/>
  <c r="L8525" i="23"/>
  <c r="K8525" i="23"/>
  <c r="L8524" i="23"/>
  <c r="K8524" i="23"/>
  <c r="L8523" i="23"/>
  <c r="K8523" i="23"/>
  <c r="L8522" i="23"/>
  <c r="K8522" i="23"/>
  <c r="L8521" i="23"/>
  <c r="K8521" i="23"/>
  <c r="L8520" i="23"/>
  <c r="K8520" i="23"/>
  <c r="L8519" i="23"/>
  <c r="K8519" i="23"/>
  <c r="L8518" i="23"/>
  <c r="K8518" i="23"/>
  <c r="L8517" i="23"/>
  <c r="K8517" i="23"/>
  <c r="L8516" i="23"/>
  <c r="K8516" i="23"/>
  <c r="L8515" i="23"/>
  <c r="K8515" i="23"/>
  <c r="L8514" i="23"/>
  <c r="K8514" i="23"/>
  <c r="L8513" i="23"/>
  <c r="K8513" i="23"/>
  <c r="L8512" i="23"/>
  <c r="K8512" i="23"/>
  <c r="L8511" i="23"/>
  <c r="K8511" i="23"/>
  <c r="L8510" i="23"/>
  <c r="K8510" i="23"/>
  <c r="L8509" i="23"/>
  <c r="K8509" i="23"/>
  <c r="L8508" i="23"/>
  <c r="K8508" i="23"/>
  <c r="L8507" i="23"/>
  <c r="K8507" i="23"/>
  <c r="L8506" i="23"/>
  <c r="K8506" i="23"/>
  <c r="L8505" i="23"/>
  <c r="K8505" i="23"/>
  <c r="L8504" i="23"/>
  <c r="K8504" i="23"/>
  <c r="L8503" i="23"/>
  <c r="K8503" i="23"/>
  <c r="L8502" i="23"/>
  <c r="K8502" i="23"/>
  <c r="L8501" i="23"/>
  <c r="K8501" i="23"/>
  <c r="L8500" i="23"/>
  <c r="K8500" i="23"/>
  <c r="L8499" i="23"/>
  <c r="K8499" i="23"/>
  <c r="L8498" i="23"/>
  <c r="K8498" i="23"/>
  <c r="L8497" i="23"/>
  <c r="K8497" i="23"/>
  <c r="L8496" i="23"/>
  <c r="K8496" i="23"/>
  <c r="L8495" i="23"/>
  <c r="K8495" i="23"/>
  <c r="L8494" i="23"/>
  <c r="K8494" i="23"/>
  <c r="L8493" i="23"/>
  <c r="K8493" i="23"/>
  <c r="L8492" i="23"/>
  <c r="K8492" i="23"/>
  <c r="L8491" i="23"/>
  <c r="K8491" i="23"/>
  <c r="L8490" i="23"/>
  <c r="K8490" i="23"/>
  <c r="L8489" i="23"/>
  <c r="K8489" i="23"/>
  <c r="L8488" i="23"/>
  <c r="K8488" i="23"/>
  <c r="L8487" i="23"/>
  <c r="K8487" i="23"/>
  <c r="L8486" i="23"/>
  <c r="K8486" i="23"/>
  <c r="L8485" i="23"/>
  <c r="K8485" i="23"/>
  <c r="L8484" i="23"/>
  <c r="K8484" i="23"/>
  <c r="L8483" i="23"/>
  <c r="K8483" i="23"/>
  <c r="L8482" i="23"/>
  <c r="K8482" i="23"/>
  <c r="L8481" i="23"/>
  <c r="K8481" i="23"/>
  <c r="L8480" i="23"/>
  <c r="K8480" i="23"/>
  <c r="L8479" i="23"/>
  <c r="K8479" i="23"/>
  <c r="L8478" i="23"/>
  <c r="K8478" i="23"/>
  <c r="L8477" i="23"/>
  <c r="K8477" i="23"/>
  <c r="L8476" i="23"/>
  <c r="K8476" i="23"/>
  <c r="L8475" i="23"/>
  <c r="K8475" i="23"/>
  <c r="L8474" i="23"/>
  <c r="K8474" i="23"/>
  <c r="L8473" i="23"/>
  <c r="K8473" i="23"/>
  <c r="L8472" i="23"/>
  <c r="K8472" i="23"/>
  <c r="L8471" i="23"/>
  <c r="K8471" i="23"/>
  <c r="L8470" i="23"/>
  <c r="K8470" i="23"/>
  <c r="L8469" i="23"/>
  <c r="K8469" i="23"/>
  <c r="L8468" i="23"/>
  <c r="K8468" i="23"/>
  <c r="L8467" i="23"/>
  <c r="K8467" i="23"/>
  <c r="L8466" i="23"/>
  <c r="K8466" i="23"/>
  <c r="L8465" i="23"/>
  <c r="K8465" i="23"/>
  <c r="L8464" i="23"/>
  <c r="K8464" i="23"/>
  <c r="L8463" i="23"/>
  <c r="K8463" i="23"/>
  <c r="L8462" i="23"/>
  <c r="K8462" i="23"/>
  <c r="L8461" i="23"/>
  <c r="K8461" i="23"/>
  <c r="L8460" i="23"/>
  <c r="K8460" i="23"/>
  <c r="L8459" i="23"/>
  <c r="K8459" i="23"/>
  <c r="L8458" i="23"/>
  <c r="K8458" i="23"/>
  <c r="L8457" i="23"/>
  <c r="K8457" i="23"/>
  <c r="L8456" i="23"/>
  <c r="K8456" i="23"/>
  <c r="L8455" i="23"/>
  <c r="K8455" i="23"/>
  <c r="L8454" i="23"/>
  <c r="K8454" i="23"/>
  <c r="L8453" i="23"/>
  <c r="K8453" i="23"/>
  <c r="L8452" i="23"/>
  <c r="K8452" i="23"/>
  <c r="L8451" i="23"/>
  <c r="K8451" i="23"/>
  <c r="L8450" i="23"/>
  <c r="K8450" i="23"/>
  <c r="L8449" i="23"/>
  <c r="K8449" i="23"/>
  <c r="L8448" i="23"/>
  <c r="K8448" i="23"/>
  <c r="L8447" i="23"/>
  <c r="K8447" i="23"/>
  <c r="L8446" i="23"/>
  <c r="K8446" i="23"/>
  <c r="L8445" i="23"/>
  <c r="K8445" i="23"/>
  <c r="L8444" i="23"/>
  <c r="K8444" i="23"/>
  <c r="L8443" i="23"/>
  <c r="K8443" i="23"/>
  <c r="L8442" i="23"/>
  <c r="K8442" i="23"/>
  <c r="L8441" i="23"/>
  <c r="K8441" i="23"/>
  <c r="L8440" i="23"/>
  <c r="K8440" i="23"/>
  <c r="L8439" i="23"/>
  <c r="K8439" i="23"/>
  <c r="L8438" i="23"/>
  <c r="K8438" i="23"/>
  <c r="L8437" i="23"/>
  <c r="K8437" i="23"/>
  <c r="L8436" i="23"/>
  <c r="K8436" i="23"/>
  <c r="L8435" i="23"/>
  <c r="K8435" i="23"/>
  <c r="L8434" i="23"/>
  <c r="K8434" i="23"/>
  <c r="L8433" i="23"/>
  <c r="K8433" i="23"/>
  <c r="L8432" i="23"/>
  <c r="K8432" i="23"/>
  <c r="L8431" i="23"/>
  <c r="K8431" i="23"/>
  <c r="L8430" i="23"/>
  <c r="K8430" i="23"/>
  <c r="L8429" i="23"/>
  <c r="K8429" i="23"/>
  <c r="L8428" i="23"/>
  <c r="K8428" i="23"/>
  <c r="L8427" i="23"/>
  <c r="K8427" i="23"/>
  <c r="L8426" i="23"/>
  <c r="K8426" i="23"/>
  <c r="L8425" i="23"/>
  <c r="K8425" i="23"/>
  <c r="L8424" i="23"/>
  <c r="K8424" i="23"/>
  <c r="L8423" i="23"/>
  <c r="K8423" i="23"/>
  <c r="L8422" i="23"/>
  <c r="K8422" i="23"/>
  <c r="L8421" i="23"/>
  <c r="K8421" i="23"/>
  <c r="L8420" i="23"/>
  <c r="K8420" i="23"/>
  <c r="L8419" i="23"/>
  <c r="K8419" i="23"/>
  <c r="L8418" i="23"/>
  <c r="K8418" i="23"/>
  <c r="L8417" i="23"/>
  <c r="K8417" i="23"/>
  <c r="L8416" i="23"/>
  <c r="K8416" i="23"/>
  <c r="L8415" i="23"/>
  <c r="K8415" i="23"/>
  <c r="L8414" i="23"/>
  <c r="K8414" i="23"/>
  <c r="L8413" i="23"/>
  <c r="K8413" i="23"/>
  <c r="L8412" i="23"/>
  <c r="K8412" i="23"/>
  <c r="L8411" i="23"/>
  <c r="K8411" i="23"/>
  <c r="L8410" i="23"/>
  <c r="K8410" i="23"/>
  <c r="L8409" i="23"/>
  <c r="K8409" i="23"/>
  <c r="L8408" i="23"/>
  <c r="K8408" i="23"/>
  <c r="L8407" i="23"/>
  <c r="K8407" i="23"/>
  <c r="L8406" i="23"/>
  <c r="K8406" i="23"/>
  <c r="L8405" i="23"/>
  <c r="K8405" i="23"/>
  <c r="L8404" i="23"/>
  <c r="K8404" i="23"/>
  <c r="L8403" i="23"/>
  <c r="K8403" i="23"/>
  <c r="L8402" i="23"/>
  <c r="K8402" i="23"/>
  <c r="L8401" i="23"/>
  <c r="K8401" i="23"/>
  <c r="L8400" i="23"/>
  <c r="K8400" i="23"/>
  <c r="L8399" i="23"/>
  <c r="K8399" i="23"/>
  <c r="L8398" i="23"/>
  <c r="K8398" i="23"/>
  <c r="L8397" i="23"/>
  <c r="K8397" i="23"/>
  <c r="L8396" i="23"/>
  <c r="K8396" i="23"/>
  <c r="L8395" i="23"/>
  <c r="K8395" i="23"/>
  <c r="L8394" i="23"/>
  <c r="K8394" i="23"/>
  <c r="L8393" i="23"/>
  <c r="K8393" i="23"/>
  <c r="L8392" i="23"/>
  <c r="K8392" i="23"/>
  <c r="L8391" i="23"/>
  <c r="K8391" i="23"/>
  <c r="L8390" i="23"/>
  <c r="K8390" i="23"/>
  <c r="L8389" i="23"/>
  <c r="K8389" i="23"/>
  <c r="L8388" i="23"/>
  <c r="K8388" i="23"/>
  <c r="L8387" i="23"/>
  <c r="K8387" i="23"/>
  <c r="L8386" i="23"/>
  <c r="K8386" i="23"/>
  <c r="L8385" i="23"/>
  <c r="K8385" i="23"/>
  <c r="L8384" i="23"/>
  <c r="K8384" i="23"/>
  <c r="L8383" i="23"/>
  <c r="K8383" i="23"/>
  <c r="L8382" i="23"/>
  <c r="K8382" i="23"/>
  <c r="L8381" i="23"/>
  <c r="K8381" i="23"/>
  <c r="L8380" i="23"/>
  <c r="K8380" i="23"/>
  <c r="L8379" i="23"/>
  <c r="K8379" i="23"/>
  <c r="L8378" i="23"/>
  <c r="K8378" i="23"/>
  <c r="L8377" i="23"/>
  <c r="K8377" i="23"/>
  <c r="L8376" i="23"/>
  <c r="K8376" i="23"/>
  <c r="L8375" i="23"/>
  <c r="K8375" i="23"/>
  <c r="L8374" i="23"/>
  <c r="K8374" i="23"/>
  <c r="L8373" i="23"/>
  <c r="K8373" i="23"/>
  <c r="L8372" i="23"/>
  <c r="K8372" i="23"/>
  <c r="L8371" i="23"/>
  <c r="K8371" i="23"/>
  <c r="L8370" i="23"/>
  <c r="K8370" i="23"/>
  <c r="L8369" i="23"/>
  <c r="K8369" i="23"/>
  <c r="L8368" i="23"/>
  <c r="K8368" i="23"/>
  <c r="L8367" i="23"/>
  <c r="K8367" i="23"/>
  <c r="L8366" i="23"/>
  <c r="K8366" i="23"/>
  <c r="L8365" i="23"/>
  <c r="K8365" i="23"/>
  <c r="L8364" i="23"/>
  <c r="K8364" i="23"/>
  <c r="L8363" i="23"/>
  <c r="K8363" i="23"/>
  <c r="L8362" i="23"/>
  <c r="K8362" i="23"/>
  <c r="L8361" i="23"/>
  <c r="K8361" i="23"/>
  <c r="L8360" i="23"/>
  <c r="K8360" i="23"/>
  <c r="L8359" i="23"/>
  <c r="K8359" i="23"/>
  <c r="L8358" i="23"/>
  <c r="K8358" i="23"/>
  <c r="L8357" i="23"/>
  <c r="K8357" i="23"/>
  <c r="L8356" i="23"/>
  <c r="K8356" i="23"/>
  <c r="L8355" i="23"/>
  <c r="K8355" i="23"/>
  <c r="L8354" i="23"/>
  <c r="K8354" i="23"/>
  <c r="L8353" i="23"/>
  <c r="K8353" i="23"/>
  <c r="L8352" i="23"/>
  <c r="K8352" i="23"/>
  <c r="L8351" i="23"/>
  <c r="K8351" i="23"/>
  <c r="L8350" i="23"/>
  <c r="K8350" i="23"/>
  <c r="L8349" i="23"/>
  <c r="K8349" i="23"/>
  <c r="L8348" i="23"/>
  <c r="K8348" i="23"/>
  <c r="L8347" i="23"/>
  <c r="K8347" i="23"/>
  <c r="L8346" i="23"/>
  <c r="K8346" i="23"/>
  <c r="L8345" i="23"/>
  <c r="K8345" i="23"/>
  <c r="L8344" i="23"/>
  <c r="K8344" i="23"/>
  <c r="L8343" i="23"/>
  <c r="K8343" i="23"/>
  <c r="L8342" i="23"/>
  <c r="K8342" i="23"/>
  <c r="L8341" i="23"/>
  <c r="K8341" i="23"/>
  <c r="L8340" i="23"/>
  <c r="K8340" i="23"/>
  <c r="L8339" i="23"/>
  <c r="K8339" i="23"/>
  <c r="L8338" i="23"/>
  <c r="K8338" i="23"/>
  <c r="L8337" i="23"/>
  <c r="K8337" i="23"/>
  <c r="L8336" i="23"/>
  <c r="K8336" i="23"/>
  <c r="L8335" i="23"/>
  <c r="K8335" i="23"/>
  <c r="L8334" i="23"/>
  <c r="K8334" i="23"/>
  <c r="L8333" i="23"/>
  <c r="K8333" i="23"/>
  <c r="L8332" i="23"/>
  <c r="K8332" i="23"/>
  <c r="L8331" i="23"/>
  <c r="K8331" i="23"/>
  <c r="L8330" i="23"/>
  <c r="K8330" i="23"/>
  <c r="L8329" i="23"/>
  <c r="K8329" i="23"/>
  <c r="L8328" i="23"/>
  <c r="K8328" i="23"/>
  <c r="L8327" i="23"/>
  <c r="K8327" i="23"/>
  <c r="L8326" i="23"/>
  <c r="K8326" i="23"/>
  <c r="L8325" i="23"/>
  <c r="K8325" i="23"/>
  <c r="L8324" i="23"/>
  <c r="K8324" i="23"/>
  <c r="L8323" i="23"/>
  <c r="K8323" i="23"/>
  <c r="L8322" i="23"/>
  <c r="K8322" i="23"/>
  <c r="L8321" i="23"/>
  <c r="K8321" i="23"/>
  <c r="L8320" i="23"/>
  <c r="K8320" i="23"/>
  <c r="L8319" i="23"/>
  <c r="K8319" i="23"/>
  <c r="L8318" i="23"/>
  <c r="K8318" i="23"/>
  <c r="L8317" i="23"/>
  <c r="K8317" i="23"/>
  <c r="L8316" i="23"/>
  <c r="K8316" i="23"/>
  <c r="L8315" i="23"/>
  <c r="K8315" i="23"/>
  <c r="L8314" i="23"/>
  <c r="K8314" i="23"/>
  <c r="L8313" i="23"/>
  <c r="K8313" i="23"/>
  <c r="L8312" i="23"/>
  <c r="K8312" i="23"/>
  <c r="L8311" i="23"/>
  <c r="K8311" i="23"/>
  <c r="L8310" i="23"/>
  <c r="K8310" i="23"/>
  <c r="L8309" i="23"/>
  <c r="K8309" i="23"/>
  <c r="L8308" i="23"/>
  <c r="K8308" i="23"/>
  <c r="L8307" i="23"/>
  <c r="K8307" i="23"/>
  <c r="L8306" i="23"/>
  <c r="K8306" i="23"/>
  <c r="L8305" i="23"/>
  <c r="K8305" i="23"/>
  <c r="L8304" i="23"/>
  <c r="K8304" i="23"/>
  <c r="L8303" i="23"/>
  <c r="K8303" i="23"/>
  <c r="L8302" i="23"/>
  <c r="K8302" i="23"/>
  <c r="L8301" i="23"/>
  <c r="K8301" i="23"/>
  <c r="L8300" i="23"/>
  <c r="K8300" i="23"/>
  <c r="L8299" i="23"/>
  <c r="K8299" i="23"/>
  <c r="L8298" i="23"/>
  <c r="K8298" i="23"/>
  <c r="L8297" i="23"/>
  <c r="K8297" i="23"/>
  <c r="L8296" i="23"/>
  <c r="K8296" i="23"/>
  <c r="L8295" i="23"/>
  <c r="K8295" i="23"/>
  <c r="L8294" i="23"/>
  <c r="K8294" i="23"/>
  <c r="L8293" i="23"/>
  <c r="K8293" i="23"/>
  <c r="L8292" i="23"/>
  <c r="K8292" i="23"/>
  <c r="L8291" i="23"/>
  <c r="K8291" i="23"/>
  <c r="L8290" i="23"/>
  <c r="K8290" i="23"/>
  <c r="L8289" i="23"/>
  <c r="K8289" i="23"/>
  <c r="L8288" i="23"/>
  <c r="K8288" i="23"/>
  <c r="L8287" i="23"/>
  <c r="K8287" i="23"/>
  <c r="L8286" i="23"/>
  <c r="K8286" i="23"/>
  <c r="L8285" i="23"/>
  <c r="K8285" i="23"/>
  <c r="L8284" i="23"/>
  <c r="K8284" i="23"/>
  <c r="L8283" i="23"/>
  <c r="K8283" i="23"/>
  <c r="L8282" i="23"/>
  <c r="K8282" i="23"/>
  <c r="L8281" i="23"/>
  <c r="K8281" i="23"/>
  <c r="L8280" i="23"/>
  <c r="K8280" i="23"/>
  <c r="L8279" i="23"/>
  <c r="K8279" i="23"/>
  <c r="L8278" i="23"/>
  <c r="K8278" i="23"/>
  <c r="L8277" i="23"/>
  <c r="K8277" i="23"/>
  <c r="L8276" i="23"/>
  <c r="K8276" i="23"/>
  <c r="L8275" i="23"/>
  <c r="K8275" i="23"/>
  <c r="L8274" i="23"/>
  <c r="K8274" i="23"/>
  <c r="L8273" i="23"/>
  <c r="K8273" i="23"/>
  <c r="L8272" i="23"/>
  <c r="K8272" i="23"/>
  <c r="L8271" i="23"/>
  <c r="K8271" i="23"/>
  <c r="L8270" i="23"/>
  <c r="K8270" i="23"/>
  <c r="L8269" i="23"/>
  <c r="K8269" i="23"/>
  <c r="L8268" i="23"/>
  <c r="K8268" i="23"/>
  <c r="L8267" i="23"/>
  <c r="K8267" i="23"/>
  <c r="L8266" i="23"/>
  <c r="K8266" i="23"/>
  <c r="L8265" i="23"/>
  <c r="K8265" i="23"/>
  <c r="L8264" i="23"/>
  <c r="K8264" i="23"/>
  <c r="L8263" i="23"/>
  <c r="K8263" i="23"/>
  <c r="L8262" i="23"/>
  <c r="K8262" i="23"/>
  <c r="L8261" i="23"/>
  <c r="K8261" i="23"/>
  <c r="L8260" i="23"/>
  <c r="K8260" i="23"/>
  <c r="L8259" i="23"/>
  <c r="K8259" i="23"/>
  <c r="L8258" i="23"/>
  <c r="K8258" i="23"/>
  <c r="L8257" i="23"/>
  <c r="K8257" i="23"/>
  <c r="L8256" i="23"/>
  <c r="K8256" i="23"/>
  <c r="L8255" i="23"/>
  <c r="K8255" i="23"/>
  <c r="L8254" i="23"/>
  <c r="K8254" i="23"/>
  <c r="L8253" i="23"/>
  <c r="K8253" i="23"/>
  <c r="L8252" i="23"/>
  <c r="K8252" i="23"/>
  <c r="L8251" i="23"/>
  <c r="K8251" i="23"/>
  <c r="L8250" i="23"/>
  <c r="K8250" i="23"/>
  <c r="L8249" i="23"/>
  <c r="K8249" i="23"/>
  <c r="L8248" i="23"/>
  <c r="K8248" i="23"/>
  <c r="L8247" i="23"/>
  <c r="K8247" i="23"/>
  <c r="L8246" i="23"/>
  <c r="K8246" i="23"/>
  <c r="L8245" i="23"/>
  <c r="K8245" i="23"/>
  <c r="L8244" i="23"/>
  <c r="K8244" i="23"/>
  <c r="L8243" i="23"/>
  <c r="K8243" i="23"/>
  <c r="L8242" i="23"/>
  <c r="K8242" i="23"/>
  <c r="L8241" i="23"/>
  <c r="K8241" i="23"/>
  <c r="L8240" i="23"/>
  <c r="K8240" i="23"/>
  <c r="L8239" i="23"/>
  <c r="K8239" i="23"/>
  <c r="L8238" i="23"/>
  <c r="K8238" i="23"/>
  <c r="L8237" i="23"/>
  <c r="K8237" i="23"/>
  <c r="L8236" i="23"/>
  <c r="K8236" i="23"/>
  <c r="L8235" i="23"/>
  <c r="K8235" i="23"/>
  <c r="L8234" i="23"/>
  <c r="K8234" i="23"/>
  <c r="L8233" i="23"/>
  <c r="K8233" i="23"/>
  <c r="L8232" i="23"/>
  <c r="K8232" i="23"/>
  <c r="L8231" i="23"/>
  <c r="K8231" i="23"/>
  <c r="L8230" i="23"/>
  <c r="K8230" i="23"/>
  <c r="L8229" i="23"/>
  <c r="K8229" i="23"/>
  <c r="L8228" i="23"/>
  <c r="K8228" i="23"/>
  <c r="L8227" i="23"/>
  <c r="K8227" i="23"/>
  <c r="L8226" i="23"/>
  <c r="K8226" i="23"/>
  <c r="L8225" i="23"/>
  <c r="K8225" i="23"/>
  <c r="L8224" i="23"/>
  <c r="K8224" i="23"/>
  <c r="L8223" i="23"/>
  <c r="K8223" i="23"/>
  <c r="L8222" i="23"/>
  <c r="K8222" i="23"/>
  <c r="L8221" i="23"/>
  <c r="K8221" i="23"/>
  <c r="L8220" i="23"/>
  <c r="K8220" i="23"/>
  <c r="L8219" i="23"/>
  <c r="K8219" i="23"/>
  <c r="L8218" i="23"/>
  <c r="K8218" i="23"/>
  <c r="L8217" i="23"/>
  <c r="K8217" i="23"/>
  <c r="L8216" i="23"/>
  <c r="K8216" i="23"/>
  <c r="L8215" i="23"/>
  <c r="K8215" i="23"/>
  <c r="L8214" i="23"/>
  <c r="K8214" i="23"/>
  <c r="L8213" i="23"/>
  <c r="K8213" i="23"/>
  <c r="L8212" i="23"/>
  <c r="K8212" i="23"/>
  <c r="L8211" i="23"/>
  <c r="K8211" i="23"/>
  <c r="L8210" i="23"/>
  <c r="K8210" i="23"/>
  <c r="L8209" i="23"/>
  <c r="K8209" i="23"/>
  <c r="L8208" i="23"/>
  <c r="K8208" i="23"/>
  <c r="L8207" i="23"/>
  <c r="K8207" i="23"/>
  <c r="L8206" i="23"/>
  <c r="K8206" i="23"/>
  <c r="L8205" i="23"/>
  <c r="K8205" i="23"/>
  <c r="L8204" i="23"/>
  <c r="K8204" i="23"/>
  <c r="L8203" i="23"/>
  <c r="K8203" i="23"/>
  <c r="L8202" i="23"/>
  <c r="K8202" i="23"/>
  <c r="L8201" i="23"/>
  <c r="K8201" i="23"/>
  <c r="L8200" i="23"/>
  <c r="K8200" i="23"/>
  <c r="L8199" i="23"/>
  <c r="K8199" i="23"/>
  <c r="L8198" i="23"/>
  <c r="K8198" i="23"/>
  <c r="L8197" i="23"/>
  <c r="K8197" i="23"/>
  <c r="L8196" i="23"/>
  <c r="K8196" i="23"/>
  <c r="L8195" i="23"/>
  <c r="K8195" i="23"/>
  <c r="L8194" i="23"/>
  <c r="K8194" i="23"/>
  <c r="L8193" i="23"/>
  <c r="K8193" i="23"/>
  <c r="L8192" i="23"/>
  <c r="K8192" i="23"/>
  <c r="L8191" i="23"/>
  <c r="K8191" i="23"/>
  <c r="L8190" i="23"/>
  <c r="K8190" i="23"/>
  <c r="L8189" i="23"/>
  <c r="K8189" i="23"/>
  <c r="L8188" i="23"/>
  <c r="K8188" i="23"/>
  <c r="L8187" i="23"/>
  <c r="K8187" i="23"/>
  <c r="L8186" i="23"/>
  <c r="K8186" i="23"/>
  <c r="L8185" i="23"/>
  <c r="K8185" i="23"/>
  <c r="L8184" i="23"/>
  <c r="K8184" i="23"/>
  <c r="L8183" i="23"/>
  <c r="K8183" i="23"/>
  <c r="L8182" i="23"/>
  <c r="K8182" i="23"/>
  <c r="L8181" i="23"/>
  <c r="K8181" i="23"/>
  <c r="L8180" i="23"/>
  <c r="K8180" i="23"/>
  <c r="L8179" i="23"/>
  <c r="K8179" i="23"/>
  <c r="L8178" i="23"/>
  <c r="K8178" i="23"/>
  <c r="L8177" i="23"/>
  <c r="K8177" i="23"/>
  <c r="L8176" i="23"/>
  <c r="K8176" i="23"/>
  <c r="L8175" i="23"/>
  <c r="K8175" i="23"/>
  <c r="L8174" i="23"/>
  <c r="K8174" i="23"/>
  <c r="L8173" i="23"/>
  <c r="K8173" i="23"/>
  <c r="L8172" i="23"/>
  <c r="K8172" i="23"/>
  <c r="L8171" i="23"/>
  <c r="K8171" i="23"/>
  <c r="L8170" i="23"/>
  <c r="K8170" i="23"/>
  <c r="L8169" i="23"/>
  <c r="K8169" i="23"/>
  <c r="L8168" i="23"/>
  <c r="K8168" i="23"/>
  <c r="L8167" i="23"/>
  <c r="K8167" i="23"/>
  <c r="L8166" i="23"/>
  <c r="K8166" i="23"/>
  <c r="L8165" i="23"/>
  <c r="K8165" i="23"/>
  <c r="L8164" i="23"/>
  <c r="K8164" i="23"/>
  <c r="L8163" i="23"/>
  <c r="K8163" i="23"/>
  <c r="L8162" i="23"/>
  <c r="K8162" i="23"/>
  <c r="L8161" i="23"/>
  <c r="K8161" i="23"/>
  <c r="L8160" i="23"/>
  <c r="K8160" i="23"/>
  <c r="L8159" i="23"/>
  <c r="K8159" i="23"/>
  <c r="L8158" i="23"/>
  <c r="K8158" i="23"/>
  <c r="L8157" i="23"/>
  <c r="K8157" i="23"/>
  <c r="L8156" i="23"/>
  <c r="K8156" i="23"/>
  <c r="L8155" i="23"/>
  <c r="K8155" i="23"/>
  <c r="L8154" i="23"/>
  <c r="K8154" i="23"/>
  <c r="L8153" i="23"/>
  <c r="K8153" i="23"/>
  <c r="L8152" i="23"/>
  <c r="K8152" i="23"/>
  <c r="L8151" i="23"/>
  <c r="K8151" i="23"/>
  <c r="L8150" i="23"/>
  <c r="K8150" i="23"/>
  <c r="L8149" i="23"/>
  <c r="K8149" i="23"/>
  <c r="L8148" i="23"/>
  <c r="K8148" i="23"/>
  <c r="L8147" i="23"/>
  <c r="K8147" i="23"/>
  <c r="L8146" i="23"/>
  <c r="K8146" i="23"/>
  <c r="L8145" i="23"/>
  <c r="K8145" i="23"/>
  <c r="L8144" i="23"/>
  <c r="K8144" i="23"/>
  <c r="L8143" i="23"/>
  <c r="K8143" i="23"/>
  <c r="L8142" i="23"/>
  <c r="K8142" i="23"/>
  <c r="L8141" i="23"/>
  <c r="K8141" i="23"/>
  <c r="L8140" i="23"/>
  <c r="K8140" i="23"/>
  <c r="L8139" i="23"/>
  <c r="K8139" i="23"/>
  <c r="L8138" i="23"/>
  <c r="K8138" i="23"/>
  <c r="L8137" i="23"/>
  <c r="K8137" i="23"/>
  <c r="L8136" i="23"/>
  <c r="K8136" i="23"/>
  <c r="L8135" i="23"/>
  <c r="K8135" i="23"/>
  <c r="L8134" i="23"/>
  <c r="K8134" i="23"/>
  <c r="L8133" i="23"/>
  <c r="K8133" i="23"/>
  <c r="L8132" i="23"/>
  <c r="K8132" i="23"/>
  <c r="L8131" i="23"/>
  <c r="K8131" i="23"/>
  <c r="L8130" i="23"/>
  <c r="K8130" i="23"/>
  <c r="L8129" i="23"/>
  <c r="K8129" i="23"/>
  <c r="L8128" i="23"/>
  <c r="K8128" i="23"/>
  <c r="L8127" i="23"/>
  <c r="K8127" i="23"/>
  <c r="L8126" i="23"/>
  <c r="K8126" i="23"/>
  <c r="L8125" i="23"/>
  <c r="K8125" i="23"/>
  <c r="L8124" i="23"/>
  <c r="K8124" i="23"/>
  <c r="L8123" i="23"/>
  <c r="K8123" i="23"/>
  <c r="L8122" i="23"/>
  <c r="K8122" i="23"/>
  <c r="L8121" i="23"/>
  <c r="K8121" i="23"/>
  <c r="L8120" i="23"/>
  <c r="K8120" i="23"/>
  <c r="L8119" i="23"/>
  <c r="K8119" i="23"/>
  <c r="L8118" i="23"/>
  <c r="K8118" i="23"/>
  <c r="L8117" i="23"/>
  <c r="K8117" i="23"/>
  <c r="L8116" i="23"/>
  <c r="K8116" i="23"/>
  <c r="L8115" i="23"/>
  <c r="K8115" i="23"/>
  <c r="L8114" i="23"/>
  <c r="K8114" i="23"/>
  <c r="L8113" i="23"/>
  <c r="K8113" i="23"/>
  <c r="L8112" i="23"/>
  <c r="K8112" i="23"/>
  <c r="L8111" i="23"/>
  <c r="K8111" i="23"/>
  <c r="L8110" i="23"/>
  <c r="K8110" i="23"/>
  <c r="L8109" i="23"/>
  <c r="K8109" i="23"/>
  <c r="L8108" i="23"/>
  <c r="K8108" i="23"/>
  <c r="L8107" i="23"/>
  <c r="K8107" i="23"/>
  <c r="L8106" i="23"/>
  <c r="K8106" i="23"/>
  <c r="L8105" i="23"/>
  <c r="K8105" i="23"/>
  <c r="L8104" i="23"/>
  <c r="K8104" i="23"/>
  <c r="L8103" i="23"/>
  <c r="K8103" i="23"/>
  <c r="L8102" i="23"/>
  <c r="K8102" i="23"/>
  <c r="L8101" i="23"/>
  <c r="K8101" i="23"/>
  <c r="L8100" i="23"/>
  <c r="K8100" i="23"/>
  <c r="L8099" i="23"/>
  <c r="K8099" i="23"/>
  <c r="L8098" i="23"/>
  <c r="K8098" i="23"/>
  <c r="L8097" i="23"/>
  <c r="K8097" i="23"/>
  <c r="L8096" i="23"/>
  <c r="K8096" i="23"/>
  <c r="L8095" i="23"/>
  <c r="K8095" i="23"/>
  <c r="L8094" i="23"/>
  <c r="K8094" i="23"/>
  <c r="L8093" i="23"/>
  <c r="K8093" i="23"/>
  <c r="L8092" i="23"/>
  <c r="K8092" i="23"/>
  <c r="L8091" i="23"/>
  <c r="K8091" i="23"/>
  <c r="L8090" i="23"/>
  <c r="K8090" i="23"/>
  <c r="L8089" i="23"/>
  <c r="K8089" i="23"/>
  <c r="L8088" i="23"/>
  <c r="K8088" i="23"/>
  <c r="L8087" i="23"/>
  <c r="K8087" i="23"/>
  <c r="L8086" i="23"/>
  <c r="K8086" i="23"/>
  <c r="L8085" i="23"/>
  <c r="K8085" i="23"/>
  <c r="L8084" i="23"/>
  <c r="K8084" i="23"/>
  <c r="L8083" i="23"/>
  <c r="K8083" i="23"/>
  <c r="L8082" i="23"/>
  <c r="K8082" i="23"/>
  <c r="L8081" i="23"/>
  <c r="K8081" i="23"/>
  <c r="L8080" i="23"/>
  <c r="K8080" i="23"/>
  <c r="L8079" i="23"/>
  <c r="K8079" i="23"/>
  <c r="L8078" i="23"/>
  <c r="K8078" i="23"/>
  <c r="L8077" i="23"/>
  <c r="K8077" i="23"/>
  <c r="L8076" i="23"/>
  <c r="K8076" i="23"/>
  <c r="L8075" i="23"/>
  <c r="K8075" i="23"/>
  <c r="L8074" i="23"/>
  <c r="K8074" i="23"/>
  <c r="L8073" i="23"/>
  <c r="K8073" i="23"/>
  <c r="L8072" i="23"/>
  <c r="K8072" i="23"/>
  <c r="L8071" i="23"/>
  <c r="K8071" i="23"/>
  <c r="L8070" i="23"/>
  <c r="K8070" i="23"/>
  <c r="L8069" i="23"/>
  <c r="K8069" i="23"/>
  <c r="L8068" i="23"/>
  <c r="K8068" i="23"/>
  <c r="L8067" i="23"/>
  <c r="K8067" i="23"/>
  <c r="L8066" i="23"/>
  <c r="K8066" i="23"/>
  <c r="L8065" i="23"/>
  <c r="K8065" i="23"/>
  <c r="L8064" i="23"/>
  <c r="K8064" i="23"/>
  <c r="L8063" i="23"/>
  <c r="K8063" i="23"/>
  <c r="L8062" i="23"/>
  <c r="K8062" i="23"/>
  <c r="L8061" i="23"/>
  <c r="K8061" i="23"/>
  <c r="L8060" i="23"/>
  <c r="K8060" i="23"/>
  <c r="L8059" i="23"/>
  <c r="K8059" i="23"/>
  <c r="L8058" i="23"/>
  <c r="K8058" i="23"/>
  <c r="L8057" i="23"/>
  <c r="K8057" i="23"/>
  <c r="L8056" i="23"/>
  <c r="K8056" i="23"/>
  <c r="L8055" i="23"/>
  <c r="K8055" i="23"/>
  <c r="L8054" i="23"/>
  <c r="K8054" i="23"/>
  <c r="L8053" i="23"/>
  <c r="K8053" i="23"/>
  <c r="L8052" i="23"/>
  <c r="K8052" i="23"/>
  <c r="L8051" i="23"/>
  <c r="K8051" i="23"/>
  <c r="L8050" i="23"/>
  <c r="K8050" i="23"/>
  <c r="L8049" i="23"/>
  <c r="K8049" i="23"/>
  <c r="L8048" i="23"/>
  <c r="K8048" i="23"/>
  <c r="L8047" i="23"/>
  <c r="K8047" i="23"/>
  <c r="L8046" i="23"/>
  <c r="K8046" i="23"/>
  <c r="L8045" i="23"/>
  <c r="K8045" i="23"/>
  <c r="L8044" i="23"/>
  <c r="K8044" i="23"/>
  <c r="L8043" i="23"/>
  <c r="K8043" i="23"/>
  <c r="L8042" i="23"/>
  <c r="K8042" i="23"/>
  <c r="L8041" i="23"/>
  <c r="K8041" i="23"/>
  <c r="L8040" i="23"/>
  <c r="K8040" i="23"/>
  <c r="L8039" i="23"/>
  <c r="K8039" i="23"/>
  <c r="L8038" i="23"/>
  <c r="K8038" i="23"/>
  <c r="L8037" i="23"/>
  <c r="K8037" i="23"/>
  <c r="L8036" i="23"/>
  <c r="K8036" i="23"/>
  <c r="L8035" i="23"/>
  <c r="K8035" i="23"/>
  <c r="L8034" i="23"/>
  <c r="K8034" i="23"/>
  <c r="L8033" i="23"/>
  <c r="K8033" i="23"/>
  <c r="L8032" i="23"/>
  <c r="K8032" i="23"/>
  <c r="L8031" i="23"/>
  <c r="K8031" i="23"/>
  <c r="L8030" i="23"/>
  <c r="K8030" i="23"/>
  <c r="L8029" i="23"/>
  <c r="K8029" i="23"/>
  <c r="L8028" i="23"/>
  <c r="K8028" i="23"/>
  <c r="L8027" i="23"/>
  <c r="K8027" i="23"/>
  <c r="L8026" i="23"/>
  <c r="K8026" i="23"/>
  <c r="L8025" i="23"/>
  <c r="K8025" i="23"/>
  <c r="L8024" i="23"/>
  <c r="K8024" i="23"/>
  <c r="L8023" i="23"/>
  <c r="K8023" i="23"/>
  <c r="L8022" i="23"/>
  <c r="K8022" i="23"/>
  <c r="L8021" i="23"/>
  <c r="K8021" i="23"/>
  <c r="L8020" i="23"/>
  <c r="K8020" i="23"/>
  <c r="L8019" i="23"/>
  <c r="K8019" i="23"/>
  <c r="L8018" i="23"/>
  <c r="K8018" i="23"/>
  <c r="L8017" i="23"/>
  <c r="K8017" i="23"/>
  <c r="L8016" i="23"/>
  <c r="K8016" i="23"/>
  <c r="L8015" i="23"/>
  <c r="K8015" i="23"/>
  <c r="L8014" i="23"/>
  <c r="K8014" i="23"/>
  <c r="L8013" i="23"/>
  <c r="K8013" i="23"/>
  <c r="L8012" i="23"/>
  <c r="K8012" i="23"/>
  <c r="L8011" i="23"/>
  <c r="K8011" i="23"/>
  <c r="L8010" i="23"/>
  <c r="K8010" i="23"/>
  <c r="L8009" i="23"/>
  <c r="K8009" i="23"/>
  <c r="L8008" i="23"/>
  <c r="K8008" i="23"/>
  <c r="L8007" i="23"/>
  <c r="K8007" i="23"/>
  <c r="L8006" i="23"/>
  <c r="K8006" i="23"/>
  <c r="L8005" i="23"/>
  <c r="K8005" i="23"/>
  <c r="L8004" i="23"/>
  <c r="K8004" i="23"/>
  <c r="L8003" i="23"/>
  <c r="K8003" i="23"/>
  <c r="L8002" i="23"/>
  <c r="K8002" i="23"/>
  <c r="L8001" i="23"/>
  <c r="K8001" i="23"/>
  <c r="L8000" i="23"/>
  <c r="K8000" i="23"/>
  <c r="L7999" i="23"/>
  <c r="K7999" i="23"/>
  <c r="L7998" i="23"/>
  <c r="K7998" i="23"/>
  <c r="L7997" i="23"/>
  <c r="K7997" i="23"/>
  <c r="L7996" i="23"/>
  <c r="K7996" i="23"/>
  <c r="L7995" i="23"/>
  <c r="K7995" i="23"/>
  <c r="L7994" i="23"/>
  <c r="K7994" i="23"/>
  <c r="L7993" i="23"/>
  <c r="K7993" i="23"/>
  <c r="L7992" i="23"/>
  <c r="K7992" i="23"/>
  <c r="L7991" i="23"/>
  <c r="K7991" i="23"/>
  <c r="L7990" i="23"/>
  <c r="K7990" i="23"/>
  <c r="L7989" i="23"/>
  <c r="K7989" i="23"/>
  <c r="L7988" i="23"/>
  <c r="K7988" i="23"/>
  <c r="L7987" i="23"/>
  <c r="K7987" i="23"/>
  <c r="L7986" i="23"/>
  <c r="K7986" i="23"/>
  <c r="L7985" i="23"/>
  <c r="K7985" i="23"/>
  <c r="L7984" i="23"/>
  <c r="K7984" i="23"/>
  <c r="L7983" i="23"/>
  <c r="K7983" i="23"/>
  <c r="L7982" i="23"/>
  <c r="K7982" i="23"/>
  <c r="L7981" i="23"/>
  <c r="K7981" i="23"/>
  <c r="L7980" i="23"/>
  <c r="K7980" i="23"/>
  <c r="L7979" i="23"/>
  <c r="K7979" i="23"/>
  <c r="L7978" i="23"/>
  <c r="K7978" i="23"/>
  <c r="L7977" i="23"/>
  <c r="K7977" i="23"/>
  <c r="L7976" i="23"/>
  <c r="K7976" i="23"/>
  <c r="L7975" i="23"/>
  <c r="K7975" i="23"/>
  <c r="L7974" i="23"/>
  <c r="K7974" i="23"/>
  <c r="L7973" i="23"/>
  <c r="K7973" i="23"/>
  <c r="L7972" i="23"/>
  <c r="K7972" i="23"/>
  <c r="L7971" i="23"/>
  <c r="K7971" i="23"/>
  <c r="L7970" i="23"/>
  <c r="K7970" i="23"/>
  <c r="L7969" i="23"/>
  <c r="K7969" i="23"/>
  <c r="L7968" i="23"/>
  <c r="K7968" i="23"/>
  <c r="L7967" i="23"/>
  <c r="K7967" i="23"/>
  <c r="L7966" i="23"/>
  <c r="K7966" i="23"/>
  <c r="L7965" i="23"/>
  <c r="K7965" i="23"/>
  <c r="L7964" i="23"/>
  <c r="K7964" i="23"/>
  <c r="L7963" i="23"/>
  <c r="K7963" i="23"/>
  <c r="L7962" i="23"/>
  <c r="K7962" i="23"/>
  <c r="L7961" i="23"/>
  <c r="K7961" i="23"/>
  <c r="L7960" i="23"/>
  <c r="K7960" i="23"/>
  <c r="L7959" i="23"/>
  <c r="K7959" i="23"/>
  <c r="L7958" i="23"/>
  <c r="K7958" i="23"/>
  <c r="L7957" i="23"/>
  <c r="K7957" i="23"/>
  <c r="L7956" i="23"/>
  <c r="K7956" i="23"/>
  <c r="L7955" i="23"/>
  <c r="K7955" i="23"/>
  <c r="L7954" i="23"/>
  <c r="K7954" i="23"/>
  <c r="L7953" i="23"/>
  <c r="K7953" i="23"/>
  <c r="L7952" i="23"/>
  <c r="K7952" i="23"/>
  <c r="L7951" i="23"/>
  <c r="K7951" i="23"/>
  <c r="L7950" i="23"/>
  <c r="K7950" i="23"/>
  <c r="L7949" i="23"/>
  <c r="K7949" i="23"/>
  <c r="L7948" i="23"/>
  <c r="K7948" i="23"/>
  <c r="L7947" i="23"/>
  <c r="K7947" i="23"/>
  <c r="L7946" i="23"/>
  <c r="K7946" i="23"/>
  <c r="L7945" i="23"/>
  <c r="K7945" i="23"/>
  <c r="L7944" i="23"/>
  <c r="K7944" i="23"/>
  <c r="L7943" i="23"/>
  <c r="K7943" i="23"/>
  <c r="L7942" i="23"/>
  <c r="K7942" i="23"/>
  <c r="L7941" i="23"/>
  <c r="K7941" i="23"/>
  <c r="L7940" i="23"/>
  <c r="K7940" i="23"/>
  <c r="L7939" i="23"/>
  <c r="K7939" i="23"/>
  <c r="L7938" i="23"/>
  <c r="K7938" i="23"/>
  <c r="L7937" i="23"/>
  <c r="K7937" i="23"/>
  <c r="L7936" i="23"/>
  <c r="K7936" i="23"/>
  <c r="L7935" i="23"/>
  <c r="K7935" i="23"/>
  <c r="L7934" i="23"/>
  <c r="K7934" i="23"/>
  <c r="L7933" i="23"/>
  <c r="K7933" i="23"/>
  <c r="L7932" i="23"/>
  <c r="K7932" i="23"/>
  <c r="L7931" i="23"/>
  <c r="K7931" i="23"/>
  <c r="L7930" i="23"/>
  <c r="K7930" i="23"/>
  <c r="L7929" i="23"/>
  <c r="K7929" i="23"/>
  <c r="L7928" i="23"/>
  <c r="K7928" i="23"/>
  <c r="L7927" i="23"/>
  <c r="K7927" i="23"/>
  <c r="L7926" i="23"/>
  <c r="K7926" i="23"/>
  <c r="L7925" i="23"/>
  <c r="K7925" i="23"/>
  <c r="L7924" i="23"/>
  <c r="K7924" i="23"/>
  <c r="L7923" i="23"/>
  <c r="K7923" i="23"/>
  <c r="L7922" i="23"/>
  <c r="K7922" i="23"/>
  <c r="L7921" i="23"/>
  <c r="K7921" i="23"/>
  <c r="L7920" i="23"/>
  <c r="K7920" i="23"/>
  <c r="L7919" i="23"/>
  <c r="K7919" i="23"/>
  <c r="L7918" i="23"/>
  <c r="K7918" i="23"/>
  <c r="L7917" i="23"/>
  <c r="K7917" i="23"/>
  <c r="L7916" i="23"/>
  <c r="K7916" i="23"/>
  <c r="L7915" i="23"/>
  <c r="K7915" i="23"/>
  <c r="L7914" i="23"/>
  <c r="K7914" i="23"/>
  <c r="L7913" i="23"/>
  <c r="K7913" i="23"/>
  <c r="L7912" i="23"/>
  <c r="K7912" i="23"/>
  <c r="L7911" i="23"/>
  <c r="K7911" i="23"/>
  <c r="L7910" i="23"/>
  <c r="K7910" i="23"/>
  <c r="L7909" i="23"/>
  <c r="K7909" i="23"/>
  <c r="L7908" i="23"/>
  <c r="K7908" i="23"/>
  <c r="L7907" i="23"/>
  <c r="K7907" i="23"/>
  <c r="L7906" i="23"/>
  <c r="K7906" i="23"/>
  <c r="L7905" i="23"/>
  <c r="K7905" i="23"/>
  <c r="L7904" i="23"/>
  <c r="K7904" i="23"/>
  <c r="L7903" i="23"/>
  <c r="K7903" i="23"/>
  <c r="L7902" i="23"/>
  <c r="K7902" i="23"/>
  <c r="L7901" i="23"/>
  <c r="K7901" i="23"/>
  <c r="L7900" i="23"/>
  <c r="K7900" i="23"/>
  <c r="L7899" i="23"/>
  <c r="K7899" i="23"/>
  <c r="L7898" i="23"/>
  <c r="K7898" i="23"/>
  <c r="L7897" i="23"/>
  <c r="K7897" i="23"/>
  <c r="L7896" i="23"/>
  <c r="K7896" i="23"/>
  <c r="L7895" i="23"/>
  <c r="K7895" i="23"/>
  <c r="L7894" i="23"/>
  <c r="K7894" i="23"/>
  <c r="L7893" i="23"/>
  <c r="K7893" i="23"/>
  <c r="L7892" i="23"/>
  <c r="K7892" i="23"/>
  <c r="L7891" i="23"/>
  <c r="K7891" i="23"/>
  <c r="L7890" i="23"/>
  <c r="K7890" i="23"/>
  <c r="L7889" i="23"/>
  <c r="K7889" i="23"/>
  <c r="L7888" i="23"/>
  <c r="K7888" i="23"/>
  <c r="L7887" i="23"/>
  <c r="K7887" i="23"/>
  <c r="L7886" i="23"/>
  <c r="K7886" i="23"/>
  <c r="L7885" i="23"/>
  <c r="K7885" i="23"/>
  <c r="L7884" i="23"/>
  <c r="K7884" i="23"/>
  <c r="L7883" i="23"/>
  <c r="K7883" i="23"/>
  <c r="L7882" i="23"/>
  <c r="K7882" i="23"/>
  <c r="L7881" i="23"/>
  <c r="K7881" i="23"/>
  <c r="L7880" i="23"/>
  <c r="K7880" i="23"/>
  <c r="L7879" i="23"/>
  <c r="K7879" i="23"/>
  <c r="L7878" i="23"/>
  <c r="K7878" i="23"/>
  <c r="L7877" i="23"/>
  <c r="K7877" i="23"/>
  <c r="L7876" i="23"/>
  <c r="K7876" i="23"/>
  <c r="L7875" i="23"/>
  <c r="K7875" i="23"/>
  <c r="L7874" i="23"/>
  <c r="K7874" i="23"/>
  <c r="L7873" i="23"/>
  <c r="K7873" i="23"/>
  <c r="L7872" i="23"/>
  <c r="K7872" i="23"/>
  <c r="L7871" i="23"/>
  <c r="K7871" i="23"/>
  <c r="L7870" i="23"/>
  <c r="K7870" i="23"/>
  <c r="L7869" i="23"/>
  <c r="K7869" i="23"/>
  <c r="L7868" i="23"/>
  <c r="K7868" i="23"/>
  <c r="L7867" i="23"/>
  <c r="K7867" i="23"/>
  <c r="L7866" i="23"/>
  <c r="K7866" i="23"/>
  <c r="L7865" i="23"/>
  <c r="K7865" i="23"/>
  <c r="L7864" i="23"/>
  <c r="K7864" i="23"/>
  <c r="L7863" i="23"/>
  <c r="K7863" i="23"/>
  <c r="L7862" i="23"/>
  <c r="K7862" i="23"/>
  <c r="L7861" i="23"/>
  <c r="K7861" i="23"/>
  <c r="L7860" i="23"/>
  <c r="K7860" i="23"/>
  <c r="L7859" i="23"/>
  <c r="K7859" i="23"/>
  <c r="L7858" i="23"/>
  <c r="K7858" i="23"/>
  <c r="L7857" i="23"/>
  <c r="K7857" i="23"/>
  <c r="L7856" i="23"/>
  <c r="K7856" i="23"/>
  <c r="L7855" i="23"/>
  <c r="K7855" i="23"/>
  <c r="L7854" i="23"/>
  <c r="K7854" i="23"/>
  <c r="L7853" i="23"/>
  <c r="K7853" i="23"/>
  <c r="L7852" i="23"/>
  <c r="K7852" i="23"/>
  <c r="L7851" i="23"/>
  <c r="K7851" i="23"/>
  <c r="L7850" i="23"/>
  <c r="K7850" i="23"/>
  <c r="L7849" i="23"/>
  <c r="K7849" i="23"/>
  <c r="L7848" i="23"/>
  <c r="K7848" i="23"/>
  <c r="L7847" i="23"/>
  <c r="K7847" i="23"/>
  <c r="L7846" i="23"/>
  <c r="K7846" i="23"/>
  <c r="L7845" i="23"/>
  <c r="K7845" i="23"/>
  <c r="L7844" i="23"/>
  <c r="K7844" i="23"/>
  <c r="L7843" i="23"/>
  <c r="K7843" i="23"/>
  <c r="L7842" i="23"/>
  <c r="K7842" i="23"/>
  <c r="L7841" i="23"/>
  <c r="K7841" i="23"/>
  <c r="L7840" i="23"/>
  <c r="K7840" i="23"/>
  <c r="L7839" i="23"/>
  <c r="K7839" i="23"/>
  <c r="L7838" i="23"/>
  <c r="K7838" i="23"/>
  <c r="L7837" i="23"/>
  <c r="K7837" i="23"/>
  <c r="L7836" i="23"/>
  <c r="K7836" i="23"/>
  <c r="L7835" i="23"/>
  <c r="K7835" i="23"/>
  <c r="L7834" i="23"/>
  <c r="K7834" i="23"/>
  <c r="L7833" i="23"/>
  <c r="K7833" i="23"/>
  <c r="L7832" i="23"/>
  <c r="K7832" i="23"/>
  <c r="L7831" i="23"/>
  <c r="K7831" i="23"/>
  <c r="L7830" i="23"/>
  <c r="K7830" i="23"/>
  <c r="L7829" i="23"/>
  <c r="K7829" i="23"/>
  <c r="L7828" i="23"/>
  <c r="K7828" i="23"/>
  <c r="L7827" i="23"/>
  <c r="K7827" i="23"/>
  <c r="L7826" i="23"/>
  <c r="K7826" i="23"/>
  <c r="L7825" i="23"/>
  <c r="K7825" i="23"/>
  <c r="L7824" i="23"/>
  <c r="K7824" i="23"/>
  <c r="L7823" i="23"/>
  <c r="K7823" i="23"/>
  <c r="L7822" i="23"/>
  <c r="K7822" i="23"/>
  <c r="L7821" i="23"/>
  <c r="K7821" i="23"/>
  <c r="L7820" i="23"/>
  <c r="K7820" i="23"/>
  <c r="L7819" i="23"/>
  <c r="K7819" i="23"/>
  <c r="L7818" i="23"/>
  <c r="K7818" i="23"/>
  <c r="L7817" i="23"/>
  <c r="K7817" i="23"/>
  <c r="L7816" i="23"/>
  <c r="K7816" i="23"/>
  <c r="L7815" i="23"/>
  <c r="K7815" i="23"/>
  <c r="L7814" i="23"/>
  <c r="K7814" i="23"/>
  <c r="L7813" i="23"/>
  <c r="K7813" i="23"/>
  <c r="L7812" i="23"/>
  <c r="K7812" i="23"/>
  <c r="L7811" i="23"/>
  <c r="K7811" i="23"/>
  <c r="L7810" i="23"/>
  <c r="K7810" i="23"/>
  <c r="L7809" i="23"/>
  <c r="K7809" i="23"/>
  <c r="L7808" i="23"/>
  <c r="K7808" i="23"/>
  <c r="L7807" i="23"/>
  <c r="K7807" i="23"/>
  <c r="L7806" i="23"/>
  <c r="K7806" i="23"/>
  <c r="L7805" i="23"/>
  <c r="K7805" i="23"/>
  <c r="L7804" i="23"/>
  <c r="K7804" i="23"/>
  <c r="L7803" i="23"/>
  <c r="K7803" i="23"/>
  <c r="L7802" i="23"/>
  <c r="K7802" i="23"/>
  <c r="L7801" i="23"/>
  <c r="K7801" i="23"/>
  <c r="L7800" i="23"/>
  <c r="K7800" i="23"/>
  <c r="L7799" i="23"/>
  <c r="K7799" i="23"/>
  <c r="L7798" i="23"/>
  <c r="K7798" i="23"/>
  <c r="L7797" i="23"/>
  <c r="K7797" i="23"/>
  <c r="L7796" i="23"/>
  <c r="K7796" i="23"/>
  <c r="L7795" i="23"/>
  <c r="K7795" i="23"/>
  <c r="L7794" i="23"/>
  <c r="K7794" i="23"/>
  <c r="L7793" i="23"/>
  <c r="K7793" i="23"/>
  <c r="L7792" i="23"/>
  <c r="K7792" i="23"/>
  <c r="L7791" i="23"/>
  <c r="K7791" i="23"/>
  <c r="L7790" i="23"/>
  <c r="K7790" i="23"/>
  <c r="L7789" i="23"/>
  <c r="K7789" i="23"/>
  <c r="L7788" i="23"/>
  <c r="K7788" i="23"/>
  <c r="L7787" i="23"/>
  <c r="K7787" i="23"/>
  <c r="L7786" i="23"/>
  <c r="K7786" i="23"/>
  <c r="L7785" i="23"/>
  <c r="K7785" i="23"/>
  <c r="L7784" i="23"/>
  <c r="K7784" i="23"/>
  <c r="L7783" i="23"/>
  <c r="K7783" i="23"/>
  <c r="L7782" i="23"/>
  <c r="K7782" i="23"/>
  <c r="L7781" i="23"/>
  <c r="K7781" i="23"/>
  <c r="L7780" i="23"/>
  <c r="K7780" i="23"/>
  <c r="L7779" i="23"/>
  <c r="K7779" i="23"/>
  <c r="L7778" i="23"/>
  <c r="K7778" i="23"/>
  <c r="L7777" i="23"/>
  <c r="K7777" i="23"/>
  <c r="L7776" i="23"/>
  <c r="K7776" i="23"/>
  <c r="L7775" i="23"/>
  <c r="K7775" i="23"/>
  <c r="L7774" i="23"/>
  <c r="K7774" i="23"/>
  <c r="L7773" i="23"/>
  <c r="K7773" i="23"/>
  <c r="L7772" i="23"/>
  <c r="K7772" i="23"/>
  <c r="L7771" i="23"/>
  <c r="K7771" i="23"/>
  <c r="L7770" i="23"/>
  <c r="K7770" i="23"/>
  <c r="L7769" i="23"/>
  <c r="K7769" i="23"/>
  <c r="L7768" i="23"/>
  <c r="K7768" i="23"/>
  <c r="L7767" i="23"/>
  <c r="K7767" i="23"/>
  <c r="L7766" i="23"/>
  <c r="K7766" i="23"/>
  <c r="L7765" i="23"/>
  <c r="K7765" i="23"/>
  <c r="L7764" i="23"/>
  <c r="K7764" i="23"/>
  <c r="L7763" i="23"/>
  <c r="K7763" i="23"/>
  <c r="L7762" i="23"/>
  <c r="K7762" i="23"/>
  <c r="L7761" i="23"/>
  <c r="K7761" i="23"/>
  <c r="L7760" i="23"/>
  <c r="K7760" i="23"/>
  <c r="L7759" i="23"/>
  <c r="K7759" i="23"/>
  <c r="L7758" i="23"/>
  <c r="K7758" i="23"/>
  <c r="L7757" i="23"/>
  <c r="K7757" i="23"/>
  <c r="L7756" i="23"/>
  <c r="K7756" i="23"/>
  <c r="L7755" i="23"/>
  <c r="K7755" i="23"/>
  <c r="L7754" i="23"/>
  <c r="K7754" i="23"/>
  <c r="L7753" i="23"/>
  <c r="K7753" i="23"/>
  <c r="L7752" i="23"/>
  <c r="K7752" i="23"/>
  <c r="L7751" i="23"/>
  <c r="K7751" i="23"/>
  <c r="L7750" i="23"/>
  <c r="K7750" i="23"/>
  <c r="L7749" i="23"/>
  <c r="K7749" i="23"/>
  <c r="L7748" i="23"/>
  <c r="K7748" i="23"/>
  <c r="L7747" i="23"/>
  <c r="K7747" i="23"/>
  <c r="L7746" i="23"/>
  <c r="K7746" i="23"/>
  <c r="L7745" i="23"/>
  <c r="K7745" i="23"/>
  <c r="L7744" i="23"/>
  <c r="K7744" i="23"/>
  <c r="L7743" i="23"/>
  <c r="K7743" i="23"/>
  <c r="L7742" i="23"/>
  <c r="K7742" i="23"/>
  <c r="L7741" i="23"/>
  <c r="K7741" i="23"/>
  <c r="L7740" i="23"/>
  <c r="K7740" i="23"/>
  <c r="L7739" i="23"/>
  <c r="K7739" i="23"/>
  <c r="L7738" i="23"/>
  <c r="K7738" i="23"/>
  <c r="L7737" i="23"/>
  <c r="K7737" i="23"/>
  <c r="L7736" i="23"/>
  <c r="K7736" i="23"/>
  <c r="L7735" i="23"/>
  <c r="K7735" i="23"/>
  <c r="L7734" i="23"/>
  <c r="K7734" i="23"/>
  <c r="L7733" i="23"/>
  <c r="K7733" i="23"/>
  <c r="L7732" i="23"/>
  <c r="K7732" i="23"/>
  <c r="L7731" i="23"/>
  <c r="K7731" i="23"/>
  <c r="L7730" i="23"/>
  <c r="K7730" i="23"/>
  <c r="L7729" i="23"/>
  <c r="K7729" i="23"/>
  <c r="L7728" i="23"/>
  <c r="K7728" i="23"/>
  <c r="L7727" i="23"/>
  <c r="K7727" i="23"/>
  <c r="L7726" i="23"/>
  <c r="K7726" i="23"/>
  <c r="L7725" i="23"/>
  <c r="K7725" i="23"/>
  <c r="L7724" i="23"/>
  <c r="K7724" i="23"/>
  <c r="L7723" i="23"/>
  <c r="K7723" i="23"/>
  <c r="L7722" i="23"/>
  <c r="K7722" i="23"/>
  <c r="L7721" i="23"/>
  <c r="K7721" i="23"/>
  <c r="L7720" i="23"/>
  <c r="K7720" i="23"/>
  <c r="L7719" i="23"/>
  <c r="K7719" i="23"/>
  <c r="L7718" i="23"/>
  <c r="K7718" i="23"/>
  <c r="L7717" i="23"/>
  <c r="K7717" i="23"/>
  <c r="L7716" i="23"/>
  <c r="K7716" i="23"/>
  <c r="L7715" i="23"/>
  <c r="K7715" i="23"/>
  <c r="L7714" i="23"/>
  <c r="K7714" i="23"/>
  <c r="L7713" i="23"/>
  <c r="K7713" i="23"/>
  <c r="L7712" i="23"/>
  <c r="K7712" i="23"/>
  <c r="L7711" i="23"/>
  <c r="K7711" i="23"/>
  <c r="L7710" i="23"/>
  <c r="K7710" i="23"/>
  <c r="L7709" i="23"/>
  <c r="K7709" i="23"/>
  <c r="L7708" i="23"/>
  <c r="K7708" i="23"/>
  <c r="L7707" i="23"/>
  <c r="K7707" i="23"/>
  <c r="L7706" i="23"/>
  <c r="K7706" i="23"/>
  <c r="L7705" i="23"/>
  <c r="K7705" i="23"/>
  <c r="L7704" i="23"/>
  <c r="K7704" i="23"/>
  <c r="L7703" i="23"/>
  <c r="K7703" i="23"/>
  <c r="L7702" i="23"/>
  <c r="K7702" i="23"/>
  <c r="L7701" i="23"/>
  <c r="K7701" i="23"/>
  <c r="L7700" i="23"/>
  <c r="K7700" i="23"/>
  <c r="L7699" i="23"/>
  <c r="K7699" i="23"/>
  <c r="L7698" i="23"/>
  <c r="K7698" i="23"/>
  <c r="L7697" i="23"/>
  <c r="K7697" i="23"/>
  <c r="L7696" i="23"/>
  <c r="K7696" i="23"/>
  <c r="L7695" i="23"/>
  <c r="K7695" i="23"/>
  <c r="L7694" i="23"/>
  <c r="K7694" i="23"/>
  <c r="L7693" i="23"/>
  <c r="K7693" i="23"/>
  <c r="L7692" i="23"/>
  <c r="K7692" i="23"/>
  <c r="L7691" i="23"/>
  <c r="K7691" i="23"/>
  <c r="L7690" i="23"/>
  <c r="K7690" i="23"/>
  <c r="L7689" i="23"/>
  <c r="K7689" i="23"/>
  <c r="L7688" i="23"/>
  <c r="K7688" i="23"/>
  <c r="L7687" i="23"/>
  <c r="K7687" i="23"/>
  <c r="L7686" i="23"/>
  <c r="K7686" i="23"/>
  <c r="L7685" i="23"/>
  <c r="K7685" i="23"/>
  <c r="L7684" i="23"/>
  <c r="K7684" i="23"/>
  <c r="L7683" i="23"/>
  <c r="K7683" i="23"/>
  <c r="L7682" i="23"/>
  <c r="K7682" i="23"/>
  <c r="L7681" i="23"/>
  <c r="K7681" i="23"/>
  <c r="L7680" i="23"/>
  <c r="K7680" i="23"/>
  <c r="L7679" i="23"/>
  <c r="K7679" i="23"/>
  <c r="L7678" i="23"/>
  <c r="K7678" i="23"/>
  <c r="L7677" i="23"/>
  <c r="K7677" i="23"/>
  <c r="L7676" i="23"/>
  <c r="K7676" i="23"/>
  <c r="L7675" i="23"/>
  <c r="K7675" i="23"/>
  <c r="L7674" i="23"/>
  <c r="K7674" i="23"/>
  <c r="L7673" i="23"/>
  <c r="K7673" i="23"/>
  <c r="L7672" i="23"/>
  <c r="K7672" i="23"/>
  <c r="L7671" i="23"/>
  <c r="K7671" i="23"/>
  <c r="L7670" i="23"/>
  <c r="K7670" i="23"/>
  <c r="L7669" i="23"/>
  <c r="K7669" i="23"/>
  <c r="L7668" i="23"/>
  <c r="K7668" i="23"/>
  <c r="L7667" i="23"/>
  <c r="K7667" i="23"/>
  <c r="L7666" i="23"/>
  <c r="K7666" i="23"/>
  <c r="L7665" i="23"/>
  <c r="K7665" i="23"/>
  <c r="L7664" i="23"/>
  <c r="K7664" i="23"/>
  <c r="L7663" i="23"/>
  <c r="K7663" i="23"/>
  <c r="L7662" i="23"/>
  <c r="K7662" i="23"/>
  <c r="L7661" i="23"/>
  <c r="K7661" i="23"/>
  <c r="L7660" i="23"/>
  <c r="K7660" i="23"/>
  <c r="L7659" i="23"/>
  <c r="K7659" i="23"/>
  <c r="L7658" i="23"/>
  <c r="K7658" i="23"/>
  <c r="L7657" i="23"/>
  <c r="K7657" i="23"/>
  <c r="L7656" i="23"/>
  <c r="K7656" i="23"/>
  <c r="L7655" i="23"/>
  <c r="K7655" i="23"/>
  <c r="L7654" i="23"/>
  <c r="K7654" i="23"/>
  <c r="L7653" i="23"/>
  <c r="K7653" i="23"/>
  <c r="L7652" i="23"/>
  <c r="K7652" i="23"/>
  <c r="L7651" i="23"/>
  <c r="K7651" i="23"/>
  <c r="L7650" i="23"/>
  <c r="K7650" i="23"/>
  <c r="L7649" i="23"/>
  <c r="K7649" i="23"/>
  <c r="L7648" i="23"/>
  <c r="K7648" i="23"/>
  <c r="L7647" i="23"/>
  <c r="K7647" i="23"/>
  <c r="L7646" i="23"/>
  <c r="K7646" i="23"/>
  <c r="L7645" i="23"/>
  <c r="K7645" i="23"/>
  <c r="L7644" i="23"/>
  <c r="K7644" i="23"/>
  <c r="L7643" i="23"/>
  <c r="K7643" i="23"/>
  <c r="L7642" i="23"/>
  <c r="K7642" i="23"/>
  <c r="L7641" i="23"/>
  <c r="K7641" i="23"/>
  <c r="L7640" i="23"/>
  <c r="K7640" i="23"/>
  <c r="L7639" i="23"/>
  <c r="K7639" i="23"/>
  <c r="L7638" i="23"/>
  <c r="K7638" i="23"/>
  <c r="L7637" i="23"/>
  <c r="K7637" i="23"/>
  <c r="L7636" i="23"/>
  <c r="K7636" i="23"/>
  <c r="L7635" i="23"/>
  <c r="K7635" i="23"/>
  <c r="L7634" i="23"/>
  <c r="K7634" i="23"/>
  <c r="L7633" i="23"/>
  <c r="K7633" i="23"/>
  <c r="L7632" i="23"/>
  <c r="K7632" i="23"/>
  <c r="L7631" i="23"/>
  <c r="K7631" i="23"/>
  <c r="L7630" i="23"/>
  <c r="K7630" i="23"/>
  <c r="L7629" i="23"/>
  <c r="K7629" i="23"/>
  <c r="L7628" i="23"/>
  <c r="K7628" i="23"/>
  <c r="L7627" i="23"/>
  <c r="K7627" i="23"/>
  <c r="L7626" i="23"/>
  <c r="K7626" i="23"/>
  <c r="L7625" i="23"/>
  <c r="K7625" i="23"/>
  <c r="L7624" i="23"/>
  <c r="K7624" i="23"/>
  <c r="L7623" i="23"/>
  <c r="K7623" i="23"/>
  <c r="L7622" i="23"/>
  <c r="K7622" i="23"/>
  <c r="L7621" i="23"/>
  <c r="K7621" i="23"/>
  <c r="L7620" i="23"/>
  <c r="K7620" i="23"/>
  <c r="L7619" i="23"/>
  <c r="K7619" i="23"/>
  <c r="L7618" i="23"/>
  <c r="K7618" i="23"/>
  <c r="L7617" i="23"/>
  <c r="K7617" i="23"/>
  <c r="L7616" i="23"/>
  <c r="K7616" i="23"/>
  <c r="L7615" i="23"/>
  <c r="K7615" i="23"/>
  <c r="L7614" i="23"/>
  <c r="K7614" i="23"/>
  <c r="L7613" i="23"/>
  <c r="K7613" i="23"/>
  <c r="L7612" i="23"/>
  <c r="K7612" i="23"/>
  <c r="L7611" i="23"/>
  <c r="K7611" i="23"/>
  <c r="L7610" i="23"/>
  <c r="K7610" i="23"/>
  <c r="L7609" i="23"/>
  <c r="K7609" i="23"/>
  <c r="L7608" i="23"/>
  <c r="K7608" i="23"/>
  <c r="L7607" i="23"/>
  <c r="K7607" i="23"/>
  <c r="L7606" i="23"/>
  <c r="K7606" i="23"/>
  <c r="L7605" i="23"/>
  <c r="K7605" i="23"/>
  <c r="L7604" i="23"/>
  <c r="K7604" i="23"/>
  <c r="L7603" i="23"/>
  <c r="K7603" i="23"/>
  <c r="L7602" i="23"/>
  <c r="K7602" i="23"/>
  <c r="L7601" i="23"/>
  <c r="K7601" i="23"/>
  <c r="L7600" i="23"/>
  <c r="K7600" i="23"/>
  <c r="L7599" i="23"/>
  <c r="K7599" i="23"/>
  <c r="L7598" i="23"/>
  <c r="K7598" i="23"/>
  <c r="L7597" i="23"/>
  <c r="K7597" i="23"/>
  <c r="L7596" i="23"/>
  <c r="K7596" i="23"/>
  <c r="L7595" i="23"/>
  <c r="K7595" i="23"/>
  <c r="L7594" i="23"/>
  <c r="K7594" i="23"/>
  <c r="L7593" i="23"/>
  <c r="K7593" i="23"/>
  <c r="L7592" i="23"/>
  <c r="K7592" i="23"/>
  <c r="L7591" i="23"/>
  <c r="K7591" i="23"/>
  <c r="L7590" i="23"/>
  <c r="K7590" i="23"/>
  <c r="L7589" i="23"/>
  <c r="K7589" i="23"/>
  <c r="L7588" i="23"/>
  <c r="K7588" i="23"/>
  <c r="L7587" i="23"/>
  <c r="K7587" i="23"/>
  <c r="L7586" i="23"/>
  <c r="K7586" i="23"/>
  <c r="L7585" i="23"/>
  <c r="K7585" i="23"/>
  <c r="L7584" i="23"/>
  <c r="K7584" i="23"/>
  <c r="L7583" i="23"/>
  <c r="K7583" i="23"/>
  <c r="L7582" i="23"/>
  <c r="K7582" i="23"/>
  <c r="L7581" i="23"/>
  <c r="K7581" i="23"/>
  <c r="L7580" i="23"/>
  <c r="K7580" i="23"/>
  <c r="L7579" i="23"/>
  <c r="K7579" i="23"/>
  <c r="L7578" i="23"/>
  <c r="K7578" i="23"/>
  <c r="L7577" i="23"/>
  <c r="K7577" i="23"/>
  <c r="L7576" i="23"/>
  <c r="K7576" i="23"/>
  <c r="L7575" i="23"/>
  <c r="K7575" i="23"/>
  <c r="L7574" i="23"/>
  <c r="K7574" i="23"/>
  <c r="L7573" i="23"/>
  <c r="K7573" i="23"/>
  <c r="L7572" i="23"/>
  <c r="K7572" i="23"/>
  <c r="L7571" i="23"/>
  <c r="K7571" i="23"/>
  <c r="L7570" i="23"/>
  <c r="K7570" i="23"/>
  <c r="L7569" i="23"/>
  <c r="K7569" i="23"/>
  <c r="L7568" i="23"/>
  <c r="K7568" i="23"/>
  <c r="L7567" i="23"/>
  <c r="K7567" i="23"/>
  <c r="L7566" i="23"/>
  <c r="K7566" i="23"/>
  <c r="L7565" i="23"/>
  <c r="K7565" i="23"/>
  <c r="L7564" i="23"/>
  <c r="K7564" i="23"/>
  <c r="L7563" i="23"/>
  <c r="K7563" i="23"/>
  <c r="L7562" i="23"/>
  <c r="K7562" i="23"/>
  <c r="L7561" i="23"/>
  <c r="K7561" i="23"/>
  <c r="L7560" i="23"/>
  <c r="K7560" i="23"/>
  <c r="L7559" i="23"/>
  <c r="K7559" i="23"/>
  <c r="L7558" i="23"/>
  <c r="K7558" i="23"/>
  <c r="L7557" i="23"/>
  <c r="K7557" i="23"/>
  <c r="L7556" i="23"/>
  <c r="K7556" i="23"/>
  <c r="L7555" i="23"/>
  <c r="K7555" i="23"/>
  <c r="L7554" i="23"/>
  <c r="K7554" i="23"/>
  <c r="L7553" i="23"/>
  <c r="K7553" i="23"/>
  <c r="L7552" i="23"/>
  <c r="K7552" i="23"/>
  <c r="L7551" i="23"/>
  <c r="K7551" i="23"/>
  <c r="L7550" i="23"/>
  <c r="K7550" i="23"/>
  <c r="L7549" i="23"/>
  <c r="K7549" i="23"/>
  <c r="L7548" i="23"/>
  <c r="K7548" i="23"/>
  <c r="L7547" i="23"/>
  <c r="K7547" i="23"/>
  <c r="L7546" i="23"/>
  <c r="K7546" i="23"/>
  <c r="L7545" i="23"/>
  <c r="K7545" i="23"/>
  <c r="L7544" i="23"/>
  <c r="K7544" i="23"/>
  <c r="L7543" i="23"/>
  <c r="K7543" i="23"/>
  <c r="L7542" i="23"/>
  <c r="K7542" i="23"/>
  <c r="L7541" i="23"/>
  <c r="K7541" i="23"/>
  <c r="L7540" i="23"/>
  <c r="K7540" i="23"/>
  <c r="L7539" i="23"/>
  <c r="K7539" i="23"/>
  <c r="L7538" i="23"/>
  <c r="K7538" i="23"/>
  <c r="L7537" i="23"/>
  <c r="K7537" i="23"/>
  <c r="L7536" i="23"/>
  <c r="K7536" i="23"/>
  <c r="L7535" i="23"/>
  <c r="K7535" i="23"/>
  <c r="L7534" i="23"/>
  <c r="K7534" i="23"/>
  <c r="L7533" i="23"/>
  <c r="K7533" i="23"/>
  <c r="L7532" i="23"/>
  <c r="K7532" i="23"/>
  <c r="L7531" i="23"/>
  <c r="K7531" i="23"/>
  <c r="L7530" i="23"/>
  <c r="K7530" i="23"/>
  <c r="L7529" i="23"/>
  <c r="K7529" i="23"/>
  <c r="L7528" i="23"/>
  <c r="K7528" i="23"/>
  <c r="L7527" i="23"/>
  <c r="K7527" i="23"/>
  <c r="L7526" i="23"/>
  <c r="K7526" i="23"/>
  <c r="L7525" i="23"/>
  <c r="K7525" i="23"/>
  <c r="L7524" i="23"/>
  <c r="K7524" i="23"/>
  <c r="L7523" i="23"/>
  <c r="K7523" i="23"/>
  <c r="L7522" i="23"/>
  <c r="K7522" i="23"/>
  <c r="L7521" i="23"/>
  <c r="K7521" i="23"/>
  <c r="L7520" i="23"/>
  <c r="K7520" i="23"/>
  <c r="L7519" i="23"/>
  <c r="K7519" i="23"/>
  <c r="L7518" i="23"/>
  <c r="K7518" i="23"/>
  <c r="L7517" i="23"/>
  <c r="K7517" i="23"/>
  <c r="L7516" i="23"/>
  <c r="K7516" i="23"/>
  <c r="L7515" i="23"/>
  <c r="K7515" i="23"/>
  <c r="L7514" i="23"/>
  <c r="K7514" i="23"/>
  <c r="L7513" i="23"/>
  <c r="K7513" i="23"/>
  <c r="L7512" i="23"/>
  <c r="K7512" i="23"/>
  <c r="L7511" i="23"/>
  <c r="K7511" i="23"/>
  <c r="L7510" i="23"/>
  <c r="K7510" i="23"/>
  <c r="L7509" i="23"/>
  <c r="K7509" i="23"/>
  <c r="L7508" i="23"/>
  <c r="K7508" i="23"/>
  <c r="L7507" i="23"/>
  <c r="K7507" i="23"/>
  <c r="L7506" i="23"/>
  <c r="K7506" i="23"/>
  <c r="L7505" i="23"/>
  <c r="K7505" i="23"/>
  <c r="L7504" i="23"/>
  <c r="K7504" i="23"/>
  <c r="L7503" i="23"/>
  <c r="K7503" i="23"/>
  <c r="L7502" i="23"/>
  <c r="K7502" i="23"/>
  <c r="L7501" i="23"/>
  <c r="K7501" i="23"/>
  <c r="L7500" i="23"/>
  <c r="K7500" i="23"/>
  <c r="L7499" i="23"/>
  <c r="K7499" i="23"/>
  <c r="L7498" i="23"/>
  <c r="K7498" i="23"/>
  <c r="L7497" i="23"/>
  <c r="K7497" i="23"/>
  <c r="L7496" i="23"/>
  <c r="K7496" i="23"/>
  <c r="L7495" i="23"/>
  <c r="K7495" i="23"/>
  <c r="L7494" i="23"/>
  <c r="K7494" i="23"/>
  <c r="L7493" i="23"/>
  <c r="K7493" i="23"/>
  <c r="L7492" i="23"/>
  <c r="K7492" i="23"/>
  <c r="L7491" i="23"/>
  <c r="K7491" i="23"/>
  <c r="L7490" i="23"/>
  <c r="K7490" i="23"/>
  <c r="L7489" i="23"/>
  <c r="K7489" i="23"/>
  <c r="L7488" i="23"/>
  <c r="K7488" i="23"/>
  <c r="L7487" i="23"/>
  <c r="K7487" i="23"/>
  <c r="L7486" i="23"/>
  <c r="K7486" i="23"/>
  <c r="L7485" i="23"/>
  <c r="K7485" i="23"/>
  <c r="L7484" i="23"/>
  <c r="K7484" i="23"/>
  <c r="L7483" i="23"/>
  <c r="K7483" i="23"/>
  <c r="L7482" i="23"/>
  <c r="K7482" i="23"/>
  <c r="L7481" i="23"/>
  <c r="K7481" i="23"/>
  <c r="L7480" i="23"/>
  <c r="K7480" i="23"/>
  <c r="L7479" i="23"/>
  <c r="K7479" i="23"/>
  <c r="L7478" i="23"/>
  <c r="K7478" i="23"/>
  <c r="L7477" i="23"/>
  <c r="K7477" i="23"/>
  <c r="L7476" i="23"/>
  <c r="K7476" i="23"/>
  <c r="L7475" i="23"/>
  <c r="K7475" i="23"/>
  <c r="L7474" i="23"/>
  <c r="K7474" i="23"/>
  <c r="L7473" i="23"/>
  <c r="K7473" i="23"/>
  <c r="L7472" i="23"/>
  <c r="K7472" i="23"/>
  <c r="L7471" i="23"/>
  <c r="K7471" i="23"/>
  <c r="L7470" i="23"/>
  <c r="K7470" i="23"/>
  <c r="L7469" i="23"/>
  <c r="K7469" i="23"/>
  <c r="L7468" i="23"/>
  <c r="K7468" i="23"/>
  <c r="L7467" i="23"/>
  <c r="K7467" i="23"/>
  <c r="L7466" i="23"/>
  <c r="K7466" i="23"/>
  <c r="L7465" i="23"/>
  <c r="K7465" i="23"/>
  <c r="L7464" i="23"/>
  <c r="K7464" i="23"/>
  <c r="L7463" i="23"/>
  <c r="K7463" i="23"/>
  <c r="L7462" i="23"/>
  <c r="K7462" i="23"/>
  <c r="L7461" i="23"/>
  <c r="K7461" i="23"/>
  <c r="L7460" i="23"/>
  <c r="K7460" i="23"/>
  <c r="L7459" i="23"/>
  <c r="K7459" i="23"/>
  <c r="L7458" i="23"/>
  <c r="K7458" i="23"/>
  <c r="L7457" i="23"/>
  <c r="K7457" i="23"/>
  <c r="L7456" i="23"/>
  <c r="K7456" i="23"/>
  <c r="L7455" i="23"/>
  <c r="K7455" i="23"/>
  <c r="L7454" i="23"/>
  <c r="K7454" i="23"/>
  <c r="L7453" i="23"/>
  <c r="K7453" i="23"/>
  <c r="L7452" i="23"/>
  <c r="K7452" i="23"/>
  <c r="L7451" i="23"/>
  <c r="K7451" i="23"/>
  <c r="L7450" i="23"/>
  <c r="K7450" i="23"/>
  <c r="L7449" i="23"/>
  <c r="K7449" i="23"/>
  <c r="L7448" i="23"/>
  <c r="K7448" i="23"/>
  <c r="L7447" i="23"/>
  <c r="K7447" i="23"/>
  <c r="L7446" i="23"/>
  <c r="K7446" i="23"/>
  <c r="L7445" i="23"/>
  <c r="K7445" i="23"/>
  <c r="L7444" i="23"/>
  <c r="K7444" i="23"/>
  <c r="L7443" i="23"/>
  <c r="K7443" i="23"/>
  <c r="L7442" i="23"/>
  <c r="K7442" i="23"/>
  <c r="L7441" i="23"/>
  <c r="K7441" i="23"/>
  <c r="L7440" i="23"/>
  <c r="K7440" i="23"/>
  <c r="L7439" i="23"/>
  <c r="K7439" i="23"/>
  <c r="L7438" i="23"/>
  <c r="K7438" i="23"/>
  <c r="L7437" i="23"/>
  <c r="K7437" i="23"/>
  <c r="L7436" i="23"/>
  <c r="K7436" i="23"/>
  <c r="L7435" i="23"/>
  <c r="K7435" i="23"/>
  <c r="L7434" i="23"/>
  <c r="K7434" i="23"/>
  <c r="L7433" i="23"/>
  <c r="K7433" i="23"/>
  <c r="L7432" i="23"/>
  <c r="K7432" i="23"/>
  <c r="L7431" i="23"/>
  <c r="K7431" i="23"/>
  <c r="L7430" i="23"/>
  <c r="K7430" i="23"/>
  <c r="L7429" i="23"/>
  <c r="K7429" i="23"/>
  <c r="L7428" i="23"/>
  <c r="K7428" i="23"/>
  <c r="L7427" i="23"/>
  <c r="K7427" i="23"/>
  <c r="L7426" i="23"/>
  <c r="K7426" i="23"/>
  <c r="L7425" i="23"/>
  <c r="K7425" i="23"/>
  <c r="L7424" i="23"/>
  <c r="K7424" i="23"/>
  <c r="L7423" i="23"/>
  <c r="K7423" i="23"/>
  <c r="L7422" i="23"/>
  <c r="K7422" i="23"/>
  <c r="L7421" i="23"/>
  <c r="K7421" i="23"/>
  <c r="L7420" i="23"/>
  <c r="K7420" i="23"/>
  <c r="L7419" i="23"/>
  <c r="K7419" i="23"/>
  <c r="L7418" i="23"/>
  <c r="K7418" i="23"/>
  <c r="L7417" i="23"/>
  <c r="K7417" i="23"/>
  <c r="L7416" i="23"/>
  <c r="K7416" i="23"/>
  <c r="L7415" i="23"/>
  <c r="K7415" i="23"/>
  <c r="L7414" i="23"/>
  <c r="K7414" i="23"/>
  <c r="L7413" i="23"/>
  <c r="K7413" i="23"/>
  <c r="L7412" i="23"/>
  <c r="K7412" i="23"/>
  <c r="L7411" i="23"/>
  <c r="K7411" i="23"/>
  <c r="L7410" i="23"/>
  <c r="K7410" i="23"/>
  <c r="L7409" i="23"/>
  <c r="K7409" i="23"/>
  <c r="L7408" i="23"/>
  <c r="K7408" i="23"/>
  <c r="L7407" i="23"/>
  <c r="K7407" i="23"/>
  <c r="L7406" i="23"/>
  <c r="K7406" i="23"/>
  <c r="L7405" i="23"/>
  <c r="K7405" i="23"/>
  <c r="L7404" i="23"/>
  <c r="K7404" i="23"/>
  <c r="L7403" i="23"/>
  <c r="K7403" i="23"/>
  <c r="L7402" i="23"/>
  <c r="K7402" i="23"/>
  <c r="L7401" i="23"/>
  <c r="K7401" i="23"/>
  <c r="L7400" i="23"/>
  <c r="K7400" i="23"/>
  <c r="L7399" i="23"/>
  <c r="K7399" i="23"/>
  <c r="L7398" i="23"/>
  <c r="K7398" i="23"/>
  <c r="L7397" i="23"/>
  <c r="K7397" i="23"/>
  <c r="L7396" i="23"/>
  <c r="K7396" i="23"/>
  <c r="L7395" i="23"/>
  <c r="K7395" i="23"/>
  <c r="L7394" i="23"/>
  <c r="K7394" i="23"/>
  <c r="L7393" i="23"/>
  <c r="K7393" i="23"/>
  <c r="L7392" i="23"/>
  <c r="K7392" i="23"/>
  <c r="L7391" i="23"/>
  <c r="K7391" i="23"/>
  <c r="L7390" i="23"/>
  <c r="K7390" i="23"/>
  <c r="L7389" i="23"/>
  <c r="K7389" i="23"/>
  <c r="L7388" i="23"/>
  <c r="K7388" i="23"/>
  <c r="L7387" i="23"/>
  <c r="K7387" i="23"/>
  <c r="L7386" i="23"/>
  <c r="K7386" i="23"/>
  <c r="L7385" i="23"/>
  <c r="K7385" i="23"/>
  <c r="L7384" i="23"/>
  <c r="K7384" i="23"/>
  <c r="L7383" i="23"/>
  <c r="K7383" i="23"/>
  <c r="L7382" i="23"/>
  <c r="K7382" i="23"/>
  <c r="L7381" i="23"/>
  <c r="K7381" i="23"/>
  <c r="L7380" i="23"/>
  <c r="K7380" i="23"/>
  <c r="L7379" i="23"/>
  <c r="K7379" i="23"/>
  <c r="L7378" i="23"/>
  <c r="K7378" i="23"/>
  <c r="L7377" i="23"/>
  <c r="K7377" i="23"/>
  <c r="L7376" i="23"/>
  <c r="K7376" i="23"/>
  <c r="L7375" i="23"/>
  <c r="K7375" i="23"/>
  <c r="L7374" i="23"/>
  <c r="K7374" i="23"/>
  <c r="L7373" i="23"/>
  <c r="K7373" i="23"/>
  <c r="L7372" i="23"/>
  <c r="K7372" i="23"/>
  <c r="L7371" i="23"/>
  <c r="K7371" i="23"/>
  <c r="L7370" i="23"/>
  <c r="K7370" i="23"/>
  <c r="L7369" i="23"/>
  <c r="K7369" i="23"/>
  <c r="L7368" i="23"/>
  <c r="K7368" i="23"/>
  <c r="L7367" i="23"/>
  <c r="K7367" i="23"/>
  <c r="L7366" i="23"/>
  <c r="K7366" i="23"/>
  <c r="L7365" i="23"/>
  <c r="K7365" i="23"/>
  <c r="L7364" i="23"/>
  <c r="K7364" i="23"/>
  <c r="L7363" i="23"/>
  <c r="K7363" i="23"/>
  <c r="L7362" i="23"/>
  <c r="K7362" i="23"/>
  <c r="L7361" i="23"/>
  <c r="K7361" i="23"/>
  <c r="L7360" i="23"/>
  <c r="K7360" i="23"/>
  <c r="L7359" i="23"/>
  <c r="K7359" i="23"/>
  <c r="L7358" i="23"/>
  <c r="K7358" i="23"/>
  <c r="L7357" i="23"/>
  <c r="K7357" i="23"/>
  <c r="L7356" i="23"/>
  <c r="K7356" i="23"/>
  <c r="L7355" i="23"/>
  <c r="K7355" i="23"/>
  <c r="L7354" i="23"/>
  <c r="K7354" i="23"/>
  <c r="L7353" i="23"/>
  <c r="K7353" i="23"/>
  <c r="L7352" i="23"/>
  <c r="K7352" i="23"/>
  <c r="L7351" i="23"/>
  <c r="K7351" i="23"/>
  <c r="L7350" i="23"/>
  <c r="K7350" i="23"/>
  <c r="L7349" i="23"/>
  <c r="K7349" i="23"/>
  <c r="L7348" i="23"/>
  <c r="K7348" i="23"/>
  <c r="L7347" i="23"/>
  <c r="K7347" i="23"/>
  <c r="L7346" i="23"/>
  <c r="K7346" i="23"/>
  <c r="L7345" i="23"/>
  <c r="K7345" i="23"/>
  <c r="L7344" i="23"/>
  <c r="K7344" i="23"/>
  <c r="L7343" i="23"/>
  <c r="K7343" i="23"/>
  <c r="L7342" i="23"/>
  <c r="K7342" i="23"/>
  <c r="L7341" i="23"/>
  <c r="K7341" i="23"/>
  <c r="L7340" i="23"/>
  <c r="K7340" i="23"/>
  <c r="L7339" i="23"/>
  <c r="K7339" i="23"/>
  <c r="L7338" i="23"/>
  <c r="K7338" i="23"/>
  <c r="L7337" i="23"/>
  <c r="K7337" i="23"/>
  <c r="L7336" i="23"/>
  <c r="K7336" i="23"/>
  <c r="L7335" i="23"/>
  <c r="K7335" i="23"/>
  <c r="L7334" i="23"/>
  <c r="K7334" i="23"/>
  <c r="L7333" i="23"/>
  <c r="K7333" i="23"/>
  <c r="L7332" i="23"/>
  <c r="K7332" i="23"/>
  <c r="L7331" i="23"/>
  <c r="K7331" i="23"/>
  <c r="L7330" i="23"/>
  <c r="K7330" i="23"/>
  <c r="L7329" i="23"/>
  <c r="K7329" i="23"/>
  <c r="L7328" i="23"/>
  <c r="K7328" i="23"/>
  <c r="L7327" i="23"/>
  <c r="K7327" i="23"/>
  <c r="L7326" i="23"/>
  <c r="K7326" i="23"/>
  <c r="L7325" i="23"/>
  <c r="K7325" i="23"/>
  <c r="L7324" i="23"/>
  <c r="K7324" i="23"/>
  <c r="L7323" i="23"/>
  <c r="K7323" i="23"/>
  <c r="L7322" i="23"/>
  <c r="K7322" i="23"/>
  <c r="L7321" i="23"/>
  <c r="K7321" i="23"/>
  <c r="L7320" i="23"/>
  <c r="K7320" i="23"/>
  <c r="L7319" i="23"/>
  <c r="K7319" i="23"/>
  <c r="L7318" i="23"/>
  <c r="K7318" i="23"/>
  <c r="L7317" i="23"/>
  <c r="K7317" i="23"/>
  <c r="L7316" i="23"/>
  <c r="K7316" i="23"/>
  <c r="L7315" i="23"/>
  <c r="K7315" i="23"/>
  <c r="L7314" i="23"/>
  <c r="K7314" i="23"/>
  <c r="L7313" i="23"/>
  <c r="K7313" i="23"/>
  <c r="L7312" i="23"/>
  <c r="K7312" i="23"/>
  <c r="L7311" i="23"/>
  <c r="K7311" i="23"/>
  <c r="L7310" i="23"/>
  <c r="K7310" i="23"/>
  <c r="L7309" i="23"/>
  <c r="K7309" i="23"/>
  <c r="L7308" i="23"/>
  <c r="K7308" i="23"/>
  <c r="L7307" i="23"/>
  <c r="K7307" i="23"/>
  <c r="L7306" i="23"/>
  <c r="K7306" i="23"/>
  <c r="L7305" i="23"/>
  <c r="K7305" i="23"/>
  <c r="L7304" i="23"/>
  <c r="K7304" i="23"/>
  <c r="L7303" i="23"/>
  <c r="K7303" i="23"/>
  <c r="L7302" i="23"/>
  <c r="K7302" i="23"/>
  <c r="L7301" i="23"/>
  <c r="K7301" i="23"/>
  <c r="L7300" i="23"/>
  <c r="K7300" i="23"/>
  <c r="L7299" i="23"/>
  <c r="K7299" i="23"/>
  <c r="L7298" i="23"/>
  <c r="K7298" i="23"/>
  <c r="L7297" i="23"/>
  <c r="K7297" i="23"/>
  <c r="L7296" i="23"/>
  <c r="K7296" i="23"/>
  <c r="L7295" i="23"/>
  <c r="K7295" i="23"/>
  <c r="L7294" i="23"/>
  <c r="K7294" i="23"/>
  <c r="L7293" i="23"/>
  <c r="K7293" i="23"/>
  <c r="L7292" i="23"/>
  <c r="K7292" i="23"/>
  <c r="L7291" i="23"/>
  <c r="K7291" i="23"/>
  <c r="L7290" i="23"/>
  <c r="K7290" i="23"/>
  <c r="L7289" i="23"/>
  <c r="K7289" i="23"/>
  <c r="L7288" i="23"/>
  <c r="K7288" i="23"/>
  <c r="L7287" i="23"/>
  <c r="K7287" i="23"/>
  <c r="L7286" i="23"/>
  <c r="K7286" i="23"/>
  <c r="L7285" i="23"/>
  <c r="K7285" i="23"/>
  <c r="L7284" i="23"/>
  <c r="K7284" i="23"/>
  <c r="L7283" i="23"/>
  <c r="K7283" i="23"/>
  <c r="L7282" i="23"/>
  <c r="K7282" i="23"/>
  <c r="L7281" i="23"/>
  <c r="K7281" i="23"/>
  <c r="L7280" i="23"/>
  <c r="K7280" i="23"/>
  <c r="L7279" i="23"/>
  <c r="K7279" i="23"/>
  <c r="L7278" i="23"/>
  <c r="K7278" i="23"/>
  <c r="L7277" i="23"/>
  <c r="K7277" i="23"/>
  <c r="L7276" i="23"/>
  <c r="K7276" i="23"/>
  <c r="L7275" i="23"/>
  <c r="K7275" i="23"/>
  <c r="L7274" i="23"/>
  <c r="K7274" i="23"/>
  <c r="L7273" i="23"/>
  <c r="K7273" i="23"/>
  <c r="L7272" i="23"/>
  <c r="K7272" i="23"/>
  <c r="L7271" i="23"/>
  <c r="K7271" i="23"/>
  <c r="L7270" i="23"/>
  <c r="K7270" i="23"/>
  <c r="L7269" i="23"/>
  <c r="K7269" i="23"/>
  <c r="L7268" i="23"/>
  <c r="K7268" i="23"/>
  <c r="L7267" i="23"/>
  <c r="K7267" i="23"/>
  <c r="L7266" i="23"/>
  <c r="K7266" i="23"/>
  <c r="L7265" i="23"/>
  <c r="K7265" i="23"/>
  <c r="L7264" i="23"/>
  <c r="K7264" i="23"/>
  <c r="L7263" i="23"/>
  <c r="K7263" i="23"/>
  <c r="L7262" i="23"/>
  <c r="K7262" i="23"/>
  <c r="L7261" i="23"/>
  <c r="K7261" i="23"/>
  <c r="L7260" i="23"/>
  <c r="K7260" i="23"/>
  <c r="L7259" i="23"/>
  <c r="K7259" i="23"/>
  <c r="L7258" i="23"/>
  <c r="K7258" i="23"/>
  <c r="L7257" i="23"/>
  <c r="K7257" i="23"/>
  <c r="L7256" i="23"/>
  <c r="K7256" i="23"/>
  <c r="L7255" i="23"/>
  <c r="K7255" i="23"/>
  <c r="L7254" i="23"/>
  <c r="K7254" i="23"/>
  <c r="L7253" i="23"/>
  <c r="K7253" i="23"/>
  <c r="L7252" i="23"/>
  <c r="K7252" i="23"/>
  <c r="L7251" i="23"/>
  <c r="K7251" i="23"/>
  <c r="L7250" i="23"/>
  <c r="K7250" i="23"/>
  <c r="L7249" i="23"/>
  <c r="K7249" i="23"/>
  <c r="L7248" i="23"/>
  <c r="K7248" i="23"/>
  <c r="L7247" i="23"/>
  <c r="K7247" i="23"/>
  <c r="L7246" i="23"/>
  <c r="K7246" i="23"/>
  <c r="L7245" i="23"/>
  <c r="K7245" i="23"/>
  <c r="L7244" i="23"/>
  <c r="K7244" i="23"/>
  <c r="L7243" i="23"/>
  <c r="K7243" i="23"/>
  <c r="L7242" i="23"/>
  <c r="K7242" i="23"/>
  <c r="L7241" i="23"/>
  <c r="K7241" i="23"/>
  <c r="L7240" i="23"/>
  <c r="K7240" i="23"/>
  <c r="L7239" i="23"/>
  <c r="K7239" i="23"/>
  <c r="L7238" i="23"/>
  <c r="K7238" i="23"/>
  <c r="L7237" i="23"/>
  <c r="K7237" i="23"/>
  <c r="L7236" i="23"/>
  <c r="K7236" i="23"/>
  <c r="L7235" i="23"/>
  <c r="K7235" i="23"/>
  <c r="L7234" i="23"/>
  <c r="K7234" i="23"/>
  <c r="L7233" i="23"/>
  <c r="K7233" i="23"/>
  <c r="L7232" i="23"/>
  <c r="K7232" i="23"/>
  <c r="L7231" i="23"/>
  <c r="K7231" i="23"/>
  <c r="L7230" i="23"/>
  <c r="K7230" i="23"/>
  <c r="L7229" i="23"/>
  <c r="K7229" i="23"/>
  <c r="L7228" i="23"/>
  <c r="K7228" i="23"/>
  <c r="L7227" i="23"/>
  <c r="K7227" i="23"/>
  <c r="L7226" i="23"/>
  <c r="K7226" i="23"/>
  <c r="L7225" i="23"/>
  <c r="K7225" i="23"/>
  <c r="L7224" i="23"/>
  <c r="K7224" i="23"/>
  <c r="L7223" i="23"/>
  <c r="K7223" i="23"/>
  <c r="L7222" i="23"/>
  <c r="K7222" i="23"/>
  <c r="L7221" i="23"/>
  <c r="K7221" i="23"/>
  <c r="L7220" i="23"/>
  <c r="K7220" i="23"/>
  <c r="L7219" i="23"/>
  <c r="K7219" i="23"/>
  <c r="L7218" i="23"/>
  <c r="K7218" i="23"/>
  <c r="L7217" i="23"/>
  <c r="K7217" i="23"/>
  <c r="L7216" i="23"/>
  <c r="K7216" i="23"/>
  <c r="L7215" i="23"/>
  <c r="K7215" i="23"/>
  <c r="L7214" i="23"/>
  <c r="K7214" i="23"/>
  <c r="L7213" i="23"/>
  <c r="K7213" i="23"/>
  <c r="L7212" i="23"/>
  <c r="K7212" i="23"/>
  <c r="L7211" i="23"/>
  <c r="K7211" i="23"/>
  <c r="L7210" i="23"/>
  <c r="K7210" i="23"/>
  <c r="L7209" i="23"/>
  <c r="K7209" i="23"/>
  <c r="L7208" i="23"/>
  <c r="K7208" i="23"/>
  <c r="L7207" i="23"/>
  <c r="K7207" i="23"/>
  <c r="L7206" i="23"/>
  <c r="K7206" i="23"/>
  <c r="L7205" i="23"/>
  <c r="K7205" i="23"/>
  <c r="L7204" i="23"/>
  <c r="K7204" i="23"/>
  <c r="L7203" i="23"/>
  <c r="K7203" i="23"/>
  <c r="L7202" i="23"/>
  <c r="K7202" i="23"/>
  <c r="L7201" i="23"/>
  <c r="K7201" i="23"/>
  <c r="L7200" i="23"/>
  <c r="K7200" i="23"/>
  <c r="L7199" i="23"/>
  <c r="K7199" i="23"/>
  <c r="L7198" i="23"/>
  <c r="K7198" i="23"/>
  <c r="L7197" i="23"/>
  <c r="K7197" i="23"/>
  <c r="L7196" i="23"/>
  <c r="K7196" i="23"/>
  <c r="L7195" i="23"/>
  <c r="K7195" i="23"/>
  <c r="L7194" i="23"/>
  <c r="K7194" i="23"/>
  <c r="L7193" i="23"/>
  <c r="K7193" i="23"/>
  <c r="L7192" i="23"/>
  <c r="K7192" i="23"/>
  <c r="L7191" i="23"/>
  <c r="K7191" i="23"/>
  <c r="L7190" i="23"/>
  <c r="K7190" i="23"/>
  <c r="L7189" i="23"/>
  <c r="K7189" i="23"/>
  <c r="L7188" i="23"/>
  <c r="K7188" i="23"/>
  <c r="L7187" i="23"/>
  <c r="K7187" i="23"/>
  <c r="L7186" i="23"/>
  <c r="K7186" i="23"/>
  <c r="L7185" i="23"/>
  <c r="K7185" i="23"/>
  <c r="L7184" i="23"/>
  <c r="K7184" i="23"/>
  <c r="L7183" i="23"/>
  <c r="K7183" i="23"/>
  <c r="L7182" i="23"/>
  <c r="K7182" i="23"/>
  <c r="L7181" i="23"/>
  <c r="K7181" i="23"/>
  <c r="L7180" i="23"/>
  <c r="K7180" i="23"/>
  <c r="L7179" i="23"/>
  <c r="K7179" i="23"/>
  <c r="L7178" i="23"/>
  <c r="K7178" i="23"/>
  <c r="L7177" i="23"/>
  <c r="K7177" i="23"/>
  <c r="L7176" i="23"/>
  <c r="K7176" i="23"/>
  <c r="L7175" i="23"/>
  <c r="K7175" i="23"/>
  <c r="L7174" i="23"/>
  <c r="K7174" i="23"/>
  <c r="L7173" i="23"/>
  <c r="K7173" i="23"/>
  <c r="L7172" i="23"/>
  <c r="K7172" i="23"/>
  <c r="L7171" i="23"/>
  <c r="K7171" i="23"/>
  <c r="L7170" i="23"/>
  <c r="K7170" i="23"/>
  <c r="L7169" i="23"/>
  <c r="K7169" i="23"/>
  <c r="L7168" i="23"/>
  <c r="K7168" i="23"/>
  <c r="L7167" i="23"/>
  <c r="K7167" i="23"/>
  <c r="L7166" i="23"/>
  <c r="K7166" i="23"/>
  <c r="L7165" i="23"/>
  <c r="K7165" i="23"/>
  <c r="L7164" i="23"/>
  <c r="K7164" i="23"/>
  <c r="L7163" i="23"/>
  <c r="K7163" i="23"/>
  <c r="L7162" i="23"/>
  <c r="K7162" i="23"/>
  <c r="L7161" i="23"/>
  <c r="K7161" i="23"/>
  <c r="L7160" i="23"/>
  <c r="K7160" i="23"/>
  <c r="L7159" i="23"/>
  <c r="K7159" i="23"/>
  <c r="L7158" i="23"/>
  <c r="K7158" i="23"/>
  <c r="L7157" i="23"/>
  <c r="K7157" i="23"/>
  <c r="L7156" i="23"/>
  <c r="K7156" i="23"/>
  <c r="L7155" i="23"/>
  <c r="K7155" i="23"/>
  <c r="L7154" i="23"/>
  <c r="K7154" i="23"/>
  <c r="L7153" i="23"/>
  <c r="K7153" i="23"/>
  <c r="L7152" i="23"/>
  <c r="K7152" i="23"/>
  <c r="L7151" i="23"/>
  <c r="K7151" i="23"/>
  <c r="L7150" i="23"/>
  <c r="K7150" i="23"/>
  <c r="L7149" i="23"/>
  <c r="K7149" i="23"/>
  <c r="L7148" i="23"/>
  <c r="K7148" i="23"/>
  <c r="L7147" i="23"/>
  <c r="K7147" i="23"/>
  <c r="L7146" i="23"/>
  <c r="K7146" i="23"/>
  <c r="L7145" i="23"/>
  <c r="K7145" i="23"/>
  <c r="L7144" i="23"/>
  <c r="K7144" i="23"/>
  <c r="L7143" i="23"/>
  <c r="K7143" i="23"/>
  <c r="L7142" i="23"/>
  <c r="K7142" i="23"/>
  <c r="L7141" i="23"/>
  <c r="K7141" i="23"/>
  <c r="L7140" i="23"/>
  <c r="K7140" i="23"/>
  <c r="L7139" i="23"/>
  <c r="K7139" i="23"/>
  <c r="L7138" i="23"/>
  <c r="K7138" i="23"/>
  <c r="L7137" i="23"/>
  <c r="K7137" i="23"/>
  <c r="L7136" i="23"/>
  <c r="K7136" i="23"/>
  <c r="L7135" i="23"/>
  <c r="K7135" i="23"/>
  <c r="L7134" i="23"/>
  <c r="K7134" i="23"/>
  <c r="L7133" i="23"/>
  <c r="K7133" i="23"/>
  <c r="L7132" i="23"/>
  <c r="K7132" i="23"/>
  <c r="L7131" i="23"/>
  <c r="K7131" i="23"/>
  <c r="L7130" i="23"/>
  <c r="K7130" i="23"/>
  <c r="L7129" i="23"/>
  <c r="K7129" i="23"/>
  <c r="L7128" i="23"/>
  <c r="K7128" i="23"/>
  <c r="L7127" i="23"/>
  <c r="K7127" i="23"/>
  <c r="L7126" i="23"/>
  <c r="K7126" i="23"/>
  <c r="L7125" i="23"/>
  <c r="K7125" i="23"/>
  <c r="L7124" i="23"/>
  <c r="K7124" i="23"/>
  <c r="L7123" i="23"/>
  <c r="K7123" i="23"/>
  <c r="L7122" i="23"/>
  <c r="K7122" i="23"/>
  <c r="L7121" i="23"/>
  <c r="K7121" i="23"/>
  <c r="L7120" i="23"/>
  <c r="K7120" i="23"/>
  <c r="L7119" i="23"/>
  <c r="K7119" i="23"/>
  <c r="L7118" i="23"/>
  <c r="K7118" i="23"/>
  <c r="L7117" i="23"/>
  <c r="K7117" i="23"/>
  <c r="L7116" i="23"/>
  <c r="K7116" i="23"/>
  <c r="L7115" i="23"/>
  <c r="K7115" i="23"/>
  <c r="L7114" i="23"/>
  <c r="K7114" i="23"/>
  <c r="L7113" i="23"/>
  <c r="K7113" i="23"/>
  <c r="L7112" i="23"/>
  <c r="K7112" i="23"/>
  <c r="L7111" i="23"/>
  <c r="K7111" i="23"/>
  <c r="L7110" i="23"/>
  <c r="K7110" i="23"/>
  <c r="L7109" i="23"/>
  <c r="K7109" i="23"/>
  <c r="L7108" i="23"/>
  <c r="K7108" i="23"/>
  <c r="L7107" i="23"/>
  <c r="K7107" i="23"/>
  <c r="L7106" i="23"/>
  <c r="K7106" i="23"/>
  <c r="L7105" i="23"/>
  <c r="K7105" i="23"/>
  <c r="L7104" i="23"/>
  <c r="K7104" i="23"/>
  <c r="L7103" i="23"/>
  <c r="K7103" i="23"/>
  <c r="L7102" i="23"/>
  <c r="K7102" i="23"/>
  <c r="L7101" i="23"/>
  <c r="K7101" i="23"/>
  <c r="L7100" i="23"/>
  <c r="K7100" i="23"/>
  <c r="L7099" i="23"/>
  <c r="K7099" i="23"/>
  <c r="L7098" i="23"/>
  <c r="K7098" i="23"/>
  <c r="L7097" i="23"/>
  <c r="K7097" i="23"/>
  <c r="L7096" i="23"/>
  <c r="K7096" i="23"/>
  <c r="L7095" i="23"/>
  <c r="K7095" i="23"/>
  <c r="L7094" i="23"/>
  <c r="K7094" i="23"/>
  <c r="L7093" i="23"/>
  <c r="K7093" i="23"/>
  <c r="L7092" i="23"/>
  <c r="K7092" i="23"/>
  <c r="L7091" i="23"/>
  <c r="K7091" i="23"/>
  <c r="L7090" i="23"/>
  <c r="K7090" i="23"/>
  <c r="L7089" i="23"/>
  <c r="K7089" i="23"/>
  <c r="L7088" i="23"/>
  <c r="K7088" i="23"/>
  <c r="L7087" i="23"/>
  <c r="K7087" i="23"/>
  <c r="L7086" i="23"/>
  <c r="K7086" i="23"/>
  <c r="L7085" i="23"/>
  <c r="K7085" i="23"/>
  <c r="L7084" i="23"/>
  <c r="K7084" i="23"/>
  <c r="L7083" i="23"/>
  <c r="K7083" i="23"/>
  <c r="L7082" i="23"/>
  <c r="K7082" i="23"/>
  <c r="L7081" i="23"/>
  <c r="K7081" i="23"/>
  <c r="L7080" i="23"/>
  <c r="K7080" i="23"/>
  <c r="L7079" i="23"/>
  <c r="K7079" i="23"/>
  <c r="L7078" i="23"/>
  <c r="K7078" i="23"/>
  <c r="L7077" i="23"/>
  <c r="K7077" i="23"/>
  <c r="L7076" i="23"/>
  <c r="K7076" i="23"/>
  <c r="L7075" i="23"/>
  <c r="K7075" i="23"/>
  <c r="L7074" i="23"/>
  <c r="K7074" i="23"/>
  <c r="L7073" i="23"/>
  <c r="K7073" i="23"/>
  <c r="L7072" i="23"/>
  <c r="K7072" i="23"/>
  <c r="L7071" i="23"/>
  <c r="K7071" i="23"/>
  <c r="L7070" i="23"/>
  <c r="K7070" i="23"/>
  <c r="L7069" i="23"/>
  <c r="K7069" i="23"/>
  <c r="L7068" i="23"/>
  <c r="K7068" i="23"/>
  <c r="L7067" i="23"/>
  <c r="K7067" i="23"/>
  <c r="L7066" i="23"/>
  <c r="K7066" i="23"/>
  <c r="L7065" i="23"/>
  <c r="K7065" i="23"/>
  <c r="L7064" i="23"/>
  <c r="K7064" i="23"/>
  <c r="L7063" i="23"/>
  <c r="K7063" i="23"/>
  <c r="L7062" i="23"/>
  <c r="K7062" i="23"/>
  <c r="L7061" i="23"/>
  <c r="K7061" i="23"/>
  <c r="L7060" i="23"/>
  <c r="K7060" i="23"/>
  <c r="L7059" i="23"/>
  <c r="K7059" i="23"/>
  <c r="L7058" i="23"/>
  <c r="K7058" i="23"/>
  <c r="L7057" i="23"/>
  <c r="K7057" i="23"/>
  <c r="L7056" i="23"/>
  <c r="K7056" i="23"/>
  <c r="L7055" i="23"/>
  <c r="K7055" i="23"/>
  <c r="L7054" i="23"/>
  <c r="K7054" i="23"/>
  <c r="L7053" i="23"/>
  <c r="K7053" i="23"/>
  <c r="L7052" i="23"/>
  <c r="K7052" i="23"/>
  <c r="L7051" i="23"/>
  <c r="K7051" i="23"/>
  <c r="L7050" i="23"/>
  <c r="K7050" i="23"/>
  <c r="L7049" i="23"/>
  <c r="K7049" i="23"/>
  <c r="L7048" i="23"/>
  <c r="K7048" i="23"/>
  <c r="L7047" i="23"/>
  <c r="K7047" i="23"/>
  <c r="L7046" i="23"/>
  <c r="K7046" i="23"/>
  <c r="L7045" i="23"/>
  <c r="K7045" i="23"/>
  <c r="L7044" i="23"/>
  <c r="K7044" i="23"/>
  <c r="L7043" i="23"/>
  <c r="K7043" i="23"/>
  <c r="L7042" i="23"/>
  <c r="K7042" i="23"/>
  <c r="L7041" i="23"/>
  <c r="K7041" i="23"/>
  <c r="L7040" i="23"/>
  <c r="K7040" i="23"/>
  <c r="L7039" i="23"/>
  <c r="K7039" i="23"/>
  <c r="L7038" i="23"/>
  <c r="K7038" i="23"/>
  <c r="L7037" i="23"/>
  <c r="K7037" i="23"/>
  <c r="L7036" i="23"/>
  <c r="K7036" i="23"/>
  <c r="L7035" i="23"/>
  <c r="K7035" i="23"/>
  <c r="L7034" i="23"/>
  <c r="K7034" i="23"/>
  <c r="L7033" i="23"/>
  <c r="K7033" i="23"/>
  <c r="L7032" i="23"/>
  <c r="K7032" i="23"/>
  <c r="L7031" i="23"/>
  <c r="K7031" i="23"/>
  <c r="L7030" i="23"/>
  <c r="K7030" i="23"/>
  <c r="L7029" i="23"/>
  <c r="K7029" i="23"/>
  <c r="L7028" i="23"/>
  <c r="K7028" i="23"/>
  <c r="L7027" i="23"/>
  <c r="K7027" i="23"/>
  <c r="L7026" i="23"/>
  <c r="K7026" i="23"/>
  <c r="L7025" i="23"/>
  <c r="K7025" i="23"/>
  <c r="L7024" i="23"/>
  <c r="K7024" i="23"/>
  <c r="L7023" i="23"/>
  <c r="K7023" i="23"/>
  <c r="L7022" i="23"/>
  <c r="K7022" i="23"/>
  <c r="L7021" i="23"/>
  <c r="K7021" i="23"/>
  <c r="L7020" i="23"/>
  <c r="K7020" i="23"/>
  <c r="L7019" i="23"/>
  <c r="K7019" i="23"/>
  <c r="L7018" i="23"/>
  <c r="K7018" i="23"/>
  <c r="L7017" i="23"/>
  <c r="K7017" i="23"/>
  <c r="L7016" i="23"/>
  <c r="K7016" i="23"/>
  <c r="L7015" i="23"/>
  <c r="K7015" i="23"/>
  <c r="L7014" i="23"/>
  <c r="K7014" i="23"/>
  <c r="L7013" i="23"/>
  <c r="K7013" i="23"/>
  <c r="L7012" i="23"/>
  <c r="K7012" i="23"/>
  <c r="L7011" i="23"/>
  <c r="K7011" i="23"/>
  <c r="L7010" i="23"/>
  <c r="K7010" i="23"/>
  <c r="L7009" i="23"/>
  <c r="K7009" i="23"/>
  <c r="L7008" i="23"/>
  <c r="K7008" i="23"/>
  <c r="L7007" i="23"/>
  <c r="K7007" i="23"/>
  <c r="L7006" i="23"/>
  <c r="K7006" i="23"/>
  <c r="L7005" i="23"/>
  <c r="K7005" i="23"/>
  <c r="L7004" i="23"/>
  <c r="K7004" i="23"/>
  <c r="L7003" i="23"/>
  <c r="K7003" i="23"/>
  <c r="L7002" i="23"/>
  <c r="K7002" i="23"/>
  <c r="L7001" i="23"/>
  <c r="K7001" i="23"/>
  <c r="L7000" i="23"/>
  <c r="K7000" i="23"/>
  <c r="L6999" i="23"/>
  <c r="K6999" i="23"/>
  <c r="L6998" i="23"/>
  <c r="K6998" i="23"/>
  <c r="L6997" i="23"/>
  <c r="K6997" i="23"/>
  <c r="L6996" i="23"/>
  <c r="K6996" i="23"/>
  <c r="L6995" i="23"/>
  <c r="K6995" i="23"/>
  <c r="L6994" i="23"/>
  <c r="K6994" i="23"/>
  <c r="L6993" i="23"/>
  <c r="K6993" i="23"/>
  <c r="L6992" i="23"/>
  <c r="K6992" i="23"/>
  <c r="L6991" i="23"/>
  <c r="K6991" i="23"/>
  <c r="L6990" i="23"/>
  <c r="K6990" i="23"/>
  <c r="L6989" i="23"/>
  <c r="K6989" i="23"/>
  <c r="L6988" i="23"/>
  <c r="K6988" i="23"/>
  <c r="L6987" i="23"/>
  <c r="K6987" i="23"/>
  <c r="L6986" i="23"/>
  <c r="K6986" i="23"/>
  <c r="L6985" i="23"/>
  <c r="K6985" i="23"/>
  <c r="L6984" i="23"/>
  <c r="K6984" i="23"/>
  <c r="L6983" i="23"/>
  <c r="K6983" i="23"/>
  <c r="L6982" i="23"/>
  <c r="K6982" i="23"/>
  <c r="L6981" i="23"/>
  <c r="K6981" i="23"/>
  <c r="L6980" i="23"/>
  <c r="K6980" i="23"/>
  <c r="L6979" i="23"/>
  <c r="K6979" i="23"/>
  <c r="L6978" i="23"/>
  <c r="K6978" i="23"/>
  <c r="L6977" i="23"/>
  <c r="K6977" i="23"/>
  <c r="L6976" i="23"/>
  <c r="K6976" i="23"/>
  <c r="L6975" i="23"/>
  <c r="K6975" i="23"/>
  <c r="L6974" i="23"/>
  <c r="K6974" i="23"/>
  <c r="L6973" i="23"/>
  <c r="K6973" i="23"/>
  <c r="L6972" i="23"/>
  <c r="K6972" i="23"/>
  <c r="L6971" i="23"/>
  <c r="K6971" i="23"/>
  <c r="L6970" i="23"/>
  <c r="K6970" i="23"/>
  <c r="L6969" i="23"/>
  <c r="K6969" i="23"/>
  <c r="L6968" i="23"/>
  <c r="K6968" i="23"/>
  <c r="L6967" i="23"/>
  <c r="K6967" i="23"/>
  <c r="L6966" i="23"/>
  <c r="K6966" i="23"/>
  <c r="L6965" i="23"/>
  <c r="K6965" i="23"/>
  <c r="L6964" i="23"/>
  <c r="K6964" i="23"/>
  <c r="L6963" i="23"/>
  <c r="K6963" i="23"/>
  <c r="L6962" i="23"/>
  <c r="K6962" i="23"/>
  <c r="L6961" i="23"/>
  <c r="K6961" i="23"/>
  <c r="L6960" i="23"/>
  <c r="K6960" i="23"/>
  <c r="L6959" i="23"/>
  <c r="K6959" i="23"/>
  <c r="L6958" i="23"/>
  <c r="K6958" i="23"/>
  <c r="L6957" i="23"/>
  <c r="K6957" i="23"/>
  <c r="L6956" i="23"/>
  <c r="K6956" i="23"/>
  <c r="L6955" i="23"/>
  <c r="K6955" i="23"/>
  <c r="L6954" i="23"/>
  <c r="K6954" i="23"/>
  <c r="L6953" i="23"/>
  <c r="K6953" i="23"/>
  <c r="L6952" i="23"/>
  <c r="K6952" i="23"/>
  <c r="L6951" i="23"/>
  <c r="K6951" i="23"/>
  <c r="L6950" i="23"/>
  <c r="K6950" i="23"/>
  <c r="L6949" i="23"/>
  <c r="K6949" i="23"/>
  <c r="L6948" i="23"/>
  <c r="K6948" i="23"/>
  <c r="L6947" i="23"/>
  <c r="K6947" i="23"/>
  <c r="L6946" i="23"/>
  <c r="K6946" i="23"/>
  <c r="L6945" i="23"/>
  <c r="K6945" i="23"/>
  <c r="L6944" i="23"/>
  <c r="K6944" i="23"/>
  <c r="L6943" i="23"/>
  <c r="K6943" i="23"/>
  <c r="L6942" i="23"/>
  <c r="K6942" i="23"/>
  <c r="L6941" i="23"/>
  <c r="K6941" i="23"/>
  <c r="L6940" i="23"/>
  <c r="K6940" i="23"/>
  <c r="L6939" i="23"/>
  <c r="K6939" i="23"/>
  <c r="L6938" i="23"/>
  <c r="K6938" i="23"/>
  <c r="L6937" i="23"/>
  <c r="K6937" i="23"/>
  <c r="L6936" i="23"/>
  <c r="K6936" i="23"/>
  <c r="L6935" i="23"/>
  <c r="K6935" i="23"/>
  <c r="L6934" i="23"/>
  <c r="K6934" i="23"/>
  <c r="L6933" i="23"/>
  <c r="K6933" i="23"/>
  <c r="L6932" i="23"/>
  <c r="K6932" i="23"/>
  <c r="L6931" i="23"/>
  <c r="K6931" i="23"/>
  <c r="L6930" i="23"/>
  <c r="K6930" i="23"/>
  <c r="L6929" i="23"/>
  <c r="K6929" i="23"/>
  <c r="L6928" i="23"/>
  <c r="K6928" i="23"/>
  <c r="L6927" i="23"/>
  <c r="K6927" i="23"/>
  <c r="L6926" i="23"/>
  <c r="K6926" i="23"/>
  <c r="L6925" i="23"/>
  <c r="K6925" i="23"/>
  <c r="L6924" i="23"/>
  <c r="K6924" i="23"/>
  <c r="L6923" i="23"/>
  <c r="K6923" i="23"/>
  <c r="L6922" i="23"/>
  <c r="K6922" i="23"/>
  <c r="L6921" i="23"/>
  <c r="K6921" i="23"/>
  <c r="L6920" i="23"/>
  <c r="K6920" i="23"/>
  <c r="L6919" i="23"/>
  <c r="K6919" i="23"/>
  <c r="L6918" i="23"/>
  <c r="K6918" i="23"/>
  <c r="L6917" i="23"/>
  <c r="K6917" i="23"/>
  <c r="L6916" i="23"/>
  <c r="K6916" i="23"/>
  <c r="L6915" i="23"/>
  <c r="K6915" i="23"/>
  <c r="L6914" i="23"/>
  <c r="K6914" i="23"/>
  <c r="L6913" i="23"/>
  <c r="K6913" i="23"/>
  <c r="L6912" i="23"/>
  <c r="K6912" i="23"/>
  <c r="L6911" i="23"/>
  <c r="K6911" i="23"/>
  <c r="L6910" i="23"/>
  <c r="K6910" i="23"/>
  <c r="L6909" i="23"/>
  <c r="K6909" i="23"/>
  <c r="L6908" i="23"/>
  <c r="K6908" i="23"/>
  <c r="L6907" i="23"/>
  <c r="K6907" i="23"/>
  <c r="L6906" i="23"/>
  <c r="K6906" i="23"/>
  <c r="L6905" i="23"/>
  <c r="K6905" i="23"/>
  <c r="L6904" i="23"/>
  <c r="K6904" i="23"/>
  <c r="L6903" i="23"/>
  <c r="K6903" i="23"/>
  <c r="L6902" i="23"/>
  <c r="K6902" i="23"/>
  <c r="L6901" i="23"/>
  <c r="K6901" i="23"/>
  <c r="L6900" i="23"/>
  <c r="K6900" i="23"/>
  <c r="L6899" i="23"/>
  <c r="K6899" i="23"/>
  <c r="L6898" i="23"/>
  <c r="K6898" i="23"/>
  <c r="L6897" i="23"/>
  <c r="K6897" i="23"/>
  <c r="L6896" i="23"/>
  <c r="K6896" i="23"/>
  <c r="L6895" i="23"/>
  <c r="K6895" i="23"/>
  <c r="L6894" i="23"/>
  <c r="K6894" i="23"/>
  <c r="L6893" i="23"/>
  <c r="K6893" i="23"/>
  <c r="L6892" i="23"/>
  <c r="K6892" i="23"/>
  <c r="L6891" i="23"/>
  <c r="K6891" i="23"/>
  <c r="L6890" i="23"/>
  <c r="K6890" i="23"/>
  <c r="L6889" i="23"/>
  <c r="K6889" i="23"/>
  <c r="L6888" i="23"/>
  <c r="K6888" i="23"/>
  <c r="L6887" i="23"/>
  <c r="K6887" i="23"/>
  <c r="L6886" i="23"/>
  <c r="K6886" i="23"/>
  <c r="L6885" i="23"/>
  <c r="K6885" i="23"/>
  <c r="L6884" i="23"/>
  <c r="K6884" i="23"/>
  <c r="L6883" i="23"/>
  <c r="K6883" i="23"/>
  <c r="L6882" i="23"/>
  <c r="K6882" i="23"/>
  <c r="L6881" i="23"/>
  <c r="K6881" i="23"/>
  <c r="L6880" i="23"/>
  <c r="K6880" i="23"/>
  <c r="L6879" i="23"/>
  <c r="K6879" i="23"/>
  <c r="L6878" i="23"/>
  <c r="K6878" i="23"/>
  <c r="L6877" i="23"/>
  <c r="K6877" i="23"/>
  <c r="L6876" i="23"/>
  <c r="K6876" i="23"/>
  <c r="L6875" i="23"/>
  <c r="K6875" i="23"/>
  <c r="L6874" i="23"/>
  <c r="K6874" i="23"/>
  <c r="L6873" i="23"/>
  <c r="K6873" i="23"/>
  <c r="L6872" i="23"/>
  <c r="K6872" i="23"/>
  <c r="L6871" i="23"/>
  <c r="K6871" i="23"/>
  <c r="L6870" i="23"/>
  <c r="K6870" i="23"/>
  <c r="L6869" i="23"/>
  <c r="K6869" i="23"/>
  <c r="L6868" i="23"/>
  <c r="K6868" i="23"/>
  <c r="L6867" i="23"/>
  <c r="K6867" i="23"/>
  <c r="L6866" i="23"/>
  <c r="K6866" i="23"/>
  <c r="L6865" i="23"/>
  <c r="K6865" i="23"/>
  <c r="L6864" i="23"/>
  <c r="K6864" i="23"/>
  <c r="L6863" i="23"/>
  <c r="K6863" i="23"/>
  <c r="L6862" i="23"/>
  <c r="K6862" i="23"/>
  <c r="L6861" i="23"/>
  <c r="K6861" i="23"/>
  <c r="L6860" i="23"/>
  <c r="K6860" i="23"/>
  <c r="L6859" i="23"/>
  <c r="K6859" i="23"/>
  <c r="L6858" i="23"/>
  <c r="K6858" i="23"/>
  <c r="L6857" i="23"/>
  <c r="K6857" i="23"/>
  <c r="L6856" i="23"/>
  <c r="K6856" i="23"/>
  <c r="L6855" i="23"/>
  <c r="K6855" i="23"/>
  <c r="L6854" i="23"/>
  <c r="K6854" i="23"/>
  <c r="L6853" i="23"/>
  <c r="K6853" i="23"/>
  <c r="L6852" i="23"/>
  <c r="K6852" i="23"/>
  <c r="L6851" i="23"/>
  <c r="K6851" i="23"/>
  <c r="L6850" i="23"/>
  <c r="K6850" i="23"/>
  <c r="L6849" i="23"/>
  <c r="K6849" i="23"/>
  <c r="L6848" i="23"/>
  <c r="K6848" i="23"/>
  <c r="L6847" i="23"/>
  <c r="K6847" i="23"/>
  <c r="L6846" i="23"/>
  <c r="K6846" i="23"/>
  <c r="L6845" i="23"/>
  <c r="K6845" i="23"/>
  <c r="L6844" i="23"/>
  <c r="K6844" i="23"/>
  <c r="L6843" i="23"/>
  <c r="K6843" i="23"/>
  <c r="L6842" i="23"/>
  <c r="K6842" i="23"/>
  <c r="L6841" i="23"/>
  <c r="K6841" i="23"/>
  <c r="L6840" i="23"/>
  <c r="K6840" i="23"/>
  <c r="L6839" i="23"/>
  <c r="K6839" i="23"/>
  <c r="L6838" i="23"/>
  <c r="K6838" i="23"/>
  <c r="L6837" i="23"/>
  <c r="K6837" i="23"/>
  <c r="L6836" i="23"/>
  <c r="K6836" i="23"/>
  <c r="L6835" i="23"/>
  <c r="K6835" i="23"/>
  <c r="L6834" i="23"/>
  <c r="K6834" i="23"/>
  <c r="L6833" i="23"/>
  <c r="K6833" i="23"/>
  <c r="L6832" i="23"/>
  <c r="K6832" i="23"/>
  <c r="L6831" i="23"/>
  <c r="K6831" i="23"/>
  <c r="L6830" i="23"/>
  <c r="K6830" i="23"/>
  <c r="L6829" i="23"/>
  <c r="K6829" i="23"/>
  <c r="L6828" i="23"/>
  <c r="K6828" i="23"/>
  <c r="L6827" i="23"/>
  <c r="K6827" i="23"/>
  <c r="L6826" i="23"/>
  <c r="K6826" i="23"/>
  <c r="L6825" i="23"/>
  <c r="K6825" i="23"/>
  <c r="L6824" i="23"/>
  <c r="K6824" i="23"/>
  <c r="L6823" i="23"/>
  <c r="K6823" i="23"/>
  <c r="L6822" i="23"/>
  <c r="K6822" i="23"/>
  <c r="L6821" i="23"/>
  <c r="K6821" i="23"/>
  <c r="L6820" i="23"/>
  <c r="K6820" i="23"/>
  <c r="L6819" i="23"/>
  <c r="K6819" i="23"/>
  <c r="L6818" i="23"/>
  <c r="K6818" i="23"/>
  <c r="L6817" i="23"/>
  <c r="K6817" i="23"/>
  <c r="L6816" i="23"/>
  <c r="K6816" i="23"/>
  <c r="L6815" i="23"/>
  <c r="K6815" i="23"/>
  <c r="L6814" i="23"/>
  <c r="K6814" i="23"/>
  <c r="L6813" i="23"/>
  <c r="K6813" i="23"/>
  <c r="L6812" i="23"/>
  <c r="K6812" i="23"/>
  <c r="L6811" i="23"/>
  <c r="K6811" i="23"/>
  <c r="L6810" i="23"/>
  <c r="K6810" i="23"/>
  <c r="L6809" i="23"/>
  <c r="K6809" i="23"/>
  <c r="L6808" i="23"/>
  <c r="K6808" i="23"/>
  <c r="L6807" i="23"/>
  <c r="K6807" i="23"/>
  <c r="L6806" i="23"/>
  <c r="K6806" i="23"/>
  <c r="L6805" i="23"/>
  <c r="K6805" i="23"/>
  <c r="L6804" i="23"/>
  <c r="K6804" i="23"/>
  <c r="L6803" i="23"/>
  <c r="K6803" i="23"/>
  <c r="L6802" i="23"/>
  <c r="K6802" i="23"/>
  <c r="L6801" i="23"/>
  <c r="K6801" i="23"/>
  <c r="L6800" i="23"/>
  <c r="K6800" i="23"/>
  <c r="L6799" i="23"/>
  <c r="K6799" i="23"/>
  <c r="L6798" i="23"/>
  <c r="K6798" i="23"/>
  <c r="L6797" i="23"/>
  <c r="K6797" i="23"/>
  <c r="L6796" i="23"/>
  <c r="K6796" i="23"/>
  <c r="L6795" i="23"/>
  <c r="K6795" i="23"/>
  <c r="L6794" i="23"/>
  <c r="K6794" i="23"/>
  <c r="L6793" i="23"/>
  <c r="K6793" i="23"/>
  <c r="L6792" i="23"/>
  <c r="K6792" i="23"/>
  <c r="L6791" i="23"/>
  <c r="K6791" i="23"/>
  <c r="L6790" i="23"/>
  <c r="K6790" i="23"/>
  <c r="L6789" i="23"/>
  <c r="K6789" i="23"/>
  <c r="L6788" i="23"/>
  <c r="K6788" i="23"/>
  <c r="L6787" i="23"/>
  <c r="K6787" i="23"/>
  <c r="L6786" i="23"/>
  <c r="K6786" i="23"/>
  <c r="L6785" i="23"/>
  <c r="K6785" i="23"/>
  <c r="L6784" i="23"/>
  <c r="K6784" i="23"/>
  <c r="L6783" i="23"/>
  <c r="K6783" i="23"/>
  <c r="L6782" i="23"/>
  <c r="K6782" i="23"/>
  <c r="L6781" i="23"/>
  <c r="K6781" i="23"/>
  <c r="L6780" i="23"/>
  <c r="K6780" i="23"/>
  <c r="L6779" i="23"/>
  <c r="K6779" i="23"/>
  <c r="L6778" i="23"/>
  <c r="K6778" i="23"/>
  <c r="L6777" i="23"/>
  <c r="K6777" i="23"/>
  <c r="L6776" i="23"/>
  <c r="K6776" i="23"/>
  <c r="L6775" i="23"/>
  <c r="K6775" i="23"/>
  <c r="L6774" i="23"/>
  <c r="K6774" i="23"/>
  <c r="L6773" i="23"/>
  <c r="K6773" i="23"/>
  <c r="L6772" i="23"/>
  <c r="K6772" i="23"/>
  <c r="L6771" i="23"/>
  <c r="K6771" i="23"/>
  <c r="L6770" i="23"/>
  <c r="K6770" i="23"/>
  <c r="L6769" i="23"/>
  <c r="K6769" i="23"/>
  <c r="L6768" i="23"/>
  <c r="K6768" i="23"/>
  <c r="L6767" i="23"/>
  <c r="K6767" i="23"/>
  <c r="L6766" i="23"/>
  <c r="K6766" i="23"/>
  <c r="L6765" i="23"/>
  <c r="K6765" i="23"/>
  <c r="L6764" i="23"/>
  <c r="K6764" i="23"/>
  <c r="L6763" i="23"/>
  <c r="K6763" i="23"/>
  <c r="L6762" i="23"/>
  <c r="K6762" i="23"/>
  <c r="L6761" i="23"/>
  <c r="K6761" i="23"/>
  <c r="L6760" i="23"/>
  <c r="K6760" i="23"/>
  <c r="L6759" i="23"/>
  <c r="K6759" i="23"/>
  <c r="L6758" i="23"/>
  <c r="K6758" i="23"/>
  <c r="L6757" i="23"/>
  <c r="K6757" i="23"/>
  <c r="L6756" i="23"/>
  <c r="K6756" i="23"/>
  <c r="L6755" i="23"/>
  <c r="K6755" i="23"/>
  <c r="L6754" i="23"/>
  <c r="K6754" i="23"/>
  <c r="L6753" i="23"/>
  <c r="K6753" i="23"/>
  <c r="L6752" i="23"/>
  <c r="K6752" i="23"/>
  <c r="L6751" i="23"/>
  <c r="K6751" i="23"/>
  <c r="L6750" i="23"/>
  <c r="K6750" i="23"/>
  <c r="L6749" i="23"/>
  <c r="K6749" i="23"/>
  <c r="L6748" i="23"/>
  <c r="K6748" i="23"/>
  <c r="L6747" i="23"/>
  <c r="K6747" i="23"/>
  <c r="L6746" i="23"/>
  <c r="K6746" i="23"/>
  <c r="L6745" i="23"/>
  <c r="K6745" i="23"/>
  <c r="L6744" i="23"/>
  <c r="K6744" i="23"/>
  <c r="L6743" i="23"/>
  <c r="K6743" i="23"/>
  <c r="L6742" i="23"/>
  <c r="K6742" i="23"/>
  <c r="L6741" i="23"/>
  <c r="K6741" i="23"/>
  <c r="L6740" i="23"/>
  <c r="K6740" i="23"/>
  <c r="L6739" i="23"/>
  <c r="K6739" i="23"/>
  <c r="L6738" i="23"/>
  <c r="K6738" i="23"/>
  <c r="L6737" i="23"/>
  <c r="K6737" i="23"/>
  <c r="L6736" i="23"/>
  <c r="K6736" i="23"/>
  <c r="L6735" i="23"/>
  <c r="K6735" i="23"/>
  <c r="L6734" i="23"/>
  <c r="K6734" i="23"/>
  <c r="L6733" i="23"/>
  <c r="K6733" i="23"/>
  <c r="L6732" i="23"/>
  <c r="K6732" i="23"/>
  <c r="L6731" i="23"/>
  <c r="K6731" i="23"/>
  <c r="L6730" i="23"/>
  <c r="K6730" i="23"/>
  <c r="L6729" i="23"/>
  <c r="K6729" i="23"/>
  <c r="L6728" i="23"/>
  <c r="K6728" i="23"/>
  <c r="L6727" i="23"/>
  <c r="K6727" i="23"/>
  <c r="L6726" i="23"/>
  <c r="K6726" i="23"/>
  <c r="L6725" i="23"/>
  <c r="K6725" i="23"/>
  <c r="L6724" i="23"/>
  <c r="K6724" i="23"/>
  <c r="L6723" i="23"/>
  <c r="K6723" i="23"/>
  <c r="L6722" i="23"/>
  <c r="K6722" i="23"/>
  <c r="L6721" i="23"/>
  <c r="K6721" i="23"/>
  <c r="L6720" i="23"/>
  <c r="K6720" i="23"/>
  <c r="L6719" i="23"/>
  <c r="K6719" i="23"/>
  <c r="L6718" i="23"/>
  <c r="K6718" i="23"/>
  <c r="L6717" i="23"/>
  <c r="K6717" i="23"/>
  <c r="L6716" i="23"/>
  <c r="K6716" i="23"/>
  <c r="L6715" i="23"/>
  <c r="K6715" i="23"/>
  <c r="L6714" i="23"/>
  <c r="K6714" i="23"/>
  <c r="L6713" i="23"/>
  <c r="K6713" i="23"/>
  <c r="L6712" i="23"/>
  <c r="K6712" i="23"/>
  <c r="L6711" i="23"/>
  <c r="K6711" i="23"/>
  <c r="L6710" i="23"/>
  <c r="K6710" i="23"/>
  <c r="L6709" i="23"/>
  <c r="K6709" i="23"/>
  <c r="L6708" i="23"/>
  <c r="K6708" i="23"/>
  <c r="L6707" i="23"/>
  <c r="K6707" i="23"/>
  <c r="L6706" i="23"/>
  <c r="K6706" i="23"/>
  <c r="L6705" i="23"/>
  <c r="K6705" i="23"/>
  <c r="L6704" i="23"/>
  <c r="K6704" i="23"/>
  <c r="L6703" i="23"/>
  <c r="K6703" i="23"/>
  <c r="L6702" i="23"/>
  <c r="K6702" i="23"/>
  <c r="L6701" i="23"/>
  <c r="K6701" i="23"/>
  <c r="L6700" i="23"/>
  <c r="K6700" i="23"/>
  <c r="L6699" i="23"/>
  <c r="K6699" i="23"/>
  <c r="L6698" i="23"/>
  <c r="K6698" i="23"/>
  <c r="L6697" i="23"/>
  <c r="K6697" i="23"/>
  <c r="L6696" i="23"/>
  <c r="K6696" i="23"/>
  <c r="L6695" i="23"/>
  <c r="K6695" i="23"/>
  <c r="L6694" i="23"/>
  <c r="K6694" i="23"/>
  <c r="L6693" i="23"/>
  <c r="K6693" i="23"/>
  <c r="L6692" i="23"/>
  <c r="K6692" i="23"/>
  <c r="L6691" i="23"/>
  <c r="K6691" i="23"/>
  <c r="L6690" i="23"/>
  <c r="K6690" i="23"/>
  <c r="L6689" i="23"/>
  <c r="K6689" i="23"/>
  <c r="L6688" i="23"/>
  <c r="K6688" i="23"/>
  <c r="L6687" i="23"/>
  <c r="K6687" i="23"/>
  <c r="L6686" i="23"/>
  <c r="K6686" i="23"/>
  <c r="L6685" i="23"/>
  <c r="K6685" i="23"/>
  <c r="L6684" i="23"/>
  <c r="K6684" i="23"/>
  <c r="L6683" i="23"/>
  <c r="K6683" i="23"/>
  <c r="L6682" i="23"/>
  <c r="K6682" i="23"/>
  <c r="L6681" i="23"/>
  <c r="K6681" i="23"/>
  <c r="L6680" i="23"/>
  <c r="K6680" i="23"/>
  <c r="L6679" i="23"/>
  <c r="K6679" i="23"/>
  <c r="L6678" i="23"/>
  <c r="K6678" i="23"/>
  <c r="L6677" i="23"/>
  <c r="K6677" i="23"/>
  <c r="L6676" i="23"/>
  <c r="K6676" i="23"/>
  <c r="L6675" i="23"/>
  <c r="K6675" i="23"/>
  <c r="L6674" i="23"/>
  <c r="K6674" i="23"/>
  <c r="L6673" i="23"/>
  <c r="K6673" i="23"/>
  <c r="L6672" i="23"/>
  <c r="K6672" i="23"/>
  <c r="L6671" i="23"/>
  <c r="K6671" i="23"/>
  <c r="L6670" i="23"/>
  <c r="K6670" i="23"/>
  <c r="L6669" i="23"/>
  <c r="K6669" i="23"/>
  <c r="L6668" i="23"/>
  <c r="K6668" i="23"/>
  <c r="L6667" i="23"/>
  <c r="K6667" i="23"/>
  <c r="L6666" i="23"/>
  <c r="K6666" i="23"/>
  <c r="L6665" i="23"/>
  <c r="K6665" i="23"/>
  <c r="L6664" i="23"/>
  <c r="K6664" i="23"/>
  <c r="L6663" i="23"/>
  <c r="K6663" i="23"/>
  <c r="L6662" i="23"/>
  <c r="K6662" i="23"/>
  <c r="L6661" i="23"/>
  <c r="K6661" i="23"/>
  <c r="L6660" i="23"/>
  <c r="K6660" i="23"/>
  <c r="L6659" i="23"/>
  <c r="K6659" i="23"/>
  <c r="L6658" i="23"/>
  <c r="K6658" i="23"/>
  <c r="L6657" i="23"/>
  <c r="K6657" i="23"/>
  <c r="L6656" i="23"/>
  <c r="K6656" i="23"/>
  <c r="L6655" i="23"/>
  <c r="K6655" i="23"/>
  <c r="L6654" i="23"/>
  <c r="K6654" i="23"/>
  <c r="L6653" i="23"/>
  <c r="K6653" i="23"/>
  <c r="L6652" i="23"/>
  <c r="K6652" i="23"/>
  <c r="L6651" i="23"/>
  <c r="K6651" i="23"/>
  <c r="L6650" i="23"/>
  <c r="K6650" i="23"/>
  <c r="L6649" i="23"/>
  <c r="K6649" i="23"/>
  <c r="L6648" i="23"/>
  <c r="K6648" i="23"/>
  <c r="L6647" i="23"/>
  <c r="K6647" i="23"/>
  <c r="L6646" i="23"/>
  <c r="K6646" i="23"/>
  <c r="L6645" i="23"/>
  <c r="K6645" i="23"/>
  <c r="L6644" i="23"/>
  <c r="K6644" i="23"/>
  <c r="L6643" i="23"/>
  <c r="K6643" i="23"/>
  <c r="L6642" i="23"/>
  <c r="K6642" i="23"/>
  <c r="L6641" i="23"/>
  <c r="K6641" i="23"/>
  <c r="L6640" i="23"/>
  <c r="K6640" i="23"/>
  <c r="L6639" i="23"/>
  <c r="K6639" i="23"/>
  <c r="L6638" i="23"/>
  <c r="K6638" i="23"/>
  <c r="L6637" i="23"/>
  <c r="K6637" i="23"/>
  <c r="L6636" i="23"/>
  <c r="K6636" i="23"/>
  <c r="L6635" i="23"/>
  <c r="K6635" i="23"/>
  <c r="L6634" i="23"/>
  <c r="K6634" i="23"/>
  <c r="L6633" i="23"/>
  <c r="K6633" i="23"/>
  <c r="L6632" i="23"/>
  <c r="K6632" i="23"/>
  <c r="L6631" i="23"/>
  <c r="K6631" i="23"/>
  <c r="L6630" i="23"/>
  <c r="K6630" i="23"/>
  <c r="L6629" i="23"/>
  <c r="K6629" i="23"/>
  <c r="L6628" i="23"/>
  <c r="K6628" i="23"/>
  <c r="L6627" i="23"/>
  <c r="K6627" i="23"/>
  <c r="L6626" i="23"/>
  <c r="K6626" i="23"/>
  <c r="L6625" i="23"/>
  <c r="K6625" i="23"/>
  <c r="L6624" i="23"/>
  <c r="K6624" i="23"/>
  <c r="L6623" i="23"/>
  <c r="K6623" i="23"/>
  <c r="L6622" i="23"/>
  <c r="K6622" i="23"/>
  <c r="L6621" i="23"/>
  <c r="K6621" i="23"/>
  <c r="L6620" i="23"/>
  <c r="K6620" i="23"/>
  <c r="L6619" i="23"/>
  <c r="K6619" i="23"/>
  <c r="L6618" i="23"/>
  <c r="K6618" i="23"/>
  <c r="L6617" i="23"/>
  <c r="K6617" i="23"/>
  <c r="L6616" i="23"/>
  <c r="K6616" i="23"/>
  <c r="L6615" i="23"/>
  <c r="K6615" i="23"/>
  <c r="L6614" i="23"/>
  <c r="K6614" i="23"/>
  <c r="L6613" i="23"/>
  <c r="K6613" i="23"/>
  <c r="L6612" i="23"/>
  <c r="K6612" i="23"/>
  <c r="L6611" i="23"/>
  <c r="K6611" i="23"/>
  <c r="L6610" i="23"/>
  <c r="K6610" i="23"/>
  <c r="L6609" i="23"/>
  <c r="K6609" i="23"/>
  <c r="L6608" i="23"/>
  <c r="K6608" i="23"/>
  <c r="L6607" i="23"/>
  <c r="K6607" i="23"/>
  <c r="L6606" i="23"/>
  <c r="K6606" i="23"/>
  <c r="L6605" i="23"/>
  <c r="K6605" i="23"/>
  <c r="L6604" i="23"/>
  <c r="K6604" i="23"/>
  <c r="L6603" i="23"/>
  <c r="K6603" i="23"/>
  <c r="L6602" i="23"/>
  <c r="K6602" i="23"/>
  <c r="L6601" i="23"/>
  <c r="K6601" i="23"/>
  <c r="L6600" i="23"/>
  <c r="K6600" i="23"/>
  <c r="L6599" i="23"/>
  <c r="K6599" i="23"/>
  <c r="L6598" i="23"/>
  <c r="K6598" i="23"/>
  <c r="L6597" i="23"/>
  <c r="K6597" i="23"/>
  <c r="L6596" i="23"/>
  <c r="K6596" i="23"/>
  <c r="L6595" i="23"/>
  <c r="K6595" i="23"/>
  <c r="L6594" i="23"/>
  <c r="K6594" i="23"/>
  <c r="L6593" i="23"/>
  <c r="K6593" i="23"/>
  <c r="L6592" i="23"/>
  <c r="K6592" i="23"/>
  <c r="L6591" i="23"/>
  <c r="K6591" i="23"/>
  <c r="L6590" i="23"/>
  <c r="K6590" i="23"/>
  <c r="L6589" i="23"/>
  <c r="K6589" i="23"/>
  <c r="L6588" i="23"/>
  <c r="K6588" i="23"/>
  <c r="L6587" i="23"/>
  <c r="K6587" i="23"/>
  <c r="L6586" i="23"/>
  <c r="K6586" i="23"/>
  <c r="L6585" i="23"/>
  <c r="K6585" i="23"/>
  <c r="L6584" i="23"/>
  <c r="K6584" i="23"/>
  <c r="L6583" i="23"/>
  <c r="K6583" i="23"/>
  <c r="L6582" i="23"/>
  <c r="K6582" i="23"/>
  <c r="L6581" i="23"/>
  <c r="K6581" i="23"/>
  <c r="L6580" i="23"/>
  <c r="K6580" i="23"/>
  <c r="L6579" i="23"/>
  <c r="K6579" i="23"/>
  <c r="L6578" i="23"/>
  <c r="K6578" i="23"/>
  <c r="L6577" i="23"/>
  <c r="K6577" i="23"/>
  <c r="L6576" i="23"/>
  <c r="K6576" i="23"/>
  <c r="L6575" i="23"/>
  <c r="K6575" i="23"/>
  <c r="L6574" i="23"/>
  <c r="K6574" i="23"/>
  <c r="L6573" i="23"/>
  <c r="K6573" i="23"/>
  <c r="L6572" i="23"/>
  <c r="K6572" i="23"/>
  <c r="L6571" i="23"/>
  <c r="K6571" i="23"/>
  <c r="L6570" i="23"/>
  <c r="K6570" i="23"/>
  <c r="L6569" i="23"/>
  <c r="K6569" i="23"/>
  <c r="L6568" i="23"/>
  <c r="K6568" i="23"/>
  <c r="L6567" i="23"/>
  <c r="K6567" i="23"/>
  <c r="L6566" i="23"/>
  <c r="K6566" i="23"/>
  <c r="L6565" i="23"/>
  <c r="K6565" i="23"/>
  <c r="L6564" i="23"/>
  <c r="K6564" i="23"/>
  <c r="L6563" i="23"/>
  <c r="K6563" i="23"/>
  <c r="L6562" i="23"/>
  <c r="K6562" i="23"/>
  <c r="L6561" i="23"/>
  <c r="K6561" i="23"/>
  <c r="L6560" i="23"/>
  <c r="K6560" i="23"/>
  <c r="L6559" i="23"/>
  <c r="K6559" i="23"/>
  <c r="L6558" i="23"/>
  <c r="K6558" i="23"/>
  <c r="L6557" i="23"/>
  <c r="K6557" i="23"/>
  <c r="L6556" i="23"/>
  <c r="K6556" i="23"/>
  <c r="L6555" i="23"/>
  <c r="K6555" i="23"/>
  <c r="L6554" i="23"/>
  <c r="K6554" i="23"/>
  <c r="L6553" i="23"/>
  <c r="K6553" i="23"/>
  <c r="L6552" i="23"/>
  <c r="K6552" i="23"/>
  <c r="L6551" i="23"/>
  <c r="K6551" i="23"/>
  <c r="L6550" i="23"/>
  <c r="K6550" i="23"/>
  <c r="L6549" i="23"/>
  <c r="K6549" i="23"/>
  <c r="L6548" i="23"/>
  <c r="K6548" i="23"/>
  <c r="L6547" i="23"/>
  <c r="K6547" i="23"/>
  <c r="L6546" i="23"/>
  <c r="K6546" i="23"/>
  <c r="L6545" i="23"/>
  <c r="K6545" i="23"/>
  <c r="L6544" i="23"/>
  <c r="K6544" i="23"/>
  <c r="L6543" i="23"/>
  <c r="K6543" i="23"/>
  <c r="L6542" i="23"/>
  <c r="K6542" i="23"/>
  <c r="L6541" i="23"/>
  <c r="K6541" i="23"/>
  <c r="L6540" i="23"/>
  <c r="K6540" i="23"/>
  <c r="L6539" i="23"/>
  <c r="K6539" i="23"/>
  <c r="L6538" i="23"/>
  <c r="K6538" i="23"/>
  <c r="L6537" i="23"/>
  <c r="K6537" i="23"/>
  <c r="L6536" i="23"/>
  <c r="K6536" i="23"/>
  <c r="L6535" i="23"/>
  <c r="K6535" i="23"/>
  <c r="L6534" i="23"/>
  <c r="K6534" i="23"/>
  <c r="L6533" i="23"/>
  <c r="K6533" i="23"/>
  <c r="L6532" i="23"/>
  <c r="K6532" i="23"/>
  <c r="L6531" i="23"/>
  <c r="K6531" i="23"/>
  <c r="L6530" i="23"/>
  <c r="K6530" i="23"/>
  <c r="L6529" i="23"/>
  <c r="K6529" i="23"/>
  <c r="L6528" i="23"/>
  <c r="K6528" i="23"/>
  <c r="L6527" i="23"/>
  <c r="K6527" i="23"/>
  <c r="L6526" i="23"/>
  <c r="K6526" i="23"/>
  <c r="L6525" i="23"/>
  <c r="K6525" i="23"/>
  <c r="L6524" i="23"/>
  <c r="K6524" i="23"/>
  <c r="L6523" i="23"/>
  <c r="K6523" i="23"/>
  <c r="L6522" i="23"/>
  <c r="K6522" i="23"/>
  <c r="L6521" i="23"/>
  <c r="K6521" i="23"/>
  <c r="L6520" i="23"/>
  <c r="K6520" i="23"/>
  <c r="L6519" i="23"/>
  <c r="K6519" i="23"/>
  <c r="L6518" i="23"/>
  <c r="K6518" i="23"/>
  <c r="L6517" i="23"/>
  <c r="K6517" i="23"/>
  <c r="L6516" i="23"/>
  <c r="K6516" i="23"/>
  <c r="L6515" i="23"/>
  <c r="K6515" i="23"/>
  <c r="L6514" i="23"/>
  <c r="K6514" i="23"/>
  <c r="L6513" i="23"/>
  <c r="K6513" i="23"/>
  <c r="L6512" i="23"/>
  <c r="K6512" i="23"/>
  <c r="L6511" i="23"/>
  <c r="K6511" i="23"/>
  <c r="L6510" i="23"/>
  <c r="K6510" i="23"/>
  <c r="L6509" i="23"/>
  <c r="K6509" i="23"/>
  <c r="L6508" i="23"/>
  <c r="K6508" i="23"/>
  <c r="L6507" i="23"/>
  <c r="K6507" i="23"/>
  <c r="L6506" i="23"/>
  <c r="K6506" i="23"/>
  <c r="L6505" i="23"/>
  <c r="K6505" i="23"/>
  <c r="L6504" i="23"/>
  <c r="K6504" i="23"/>
  <c r="L6503" i="23"/>
  <c r="K6503" i="23"/>
  <c r="L6502" i="23"/>
  <c r="K6502" i="23"/>
  <c r="L6501" i="23"/>
  <c r="K6501" i="23"/>
  <c r="L6500" i="23"/>
  <c r="K6500" i="23"/>
  <c r="L6499" i="23"/>
  <c r="K6499" i="23"/>
  <c r="L6498" i="23"/>
  <c r="K6498" i="23"/>
  <c r="L6497" i="23"/>
  <c r="K6497" i="23"/>
  <c r="L6496" i="23"/>
  <c r="K6496" i="23"/>
  <c r="L6495" i="23"/>
  <c r="K6495" i="23"/>
  <c r="L6494" i="23"/>
  <c r="K6494" i="23"/>
  <c r="L6493" i="23"/>
  <c r="K6493" i="23"/>
  <c r="L6492" i="23"/>
  <c r="K6492" i="23"/>
  <c r="L6491" i="23"/>
  <c r="K6491" i="23"/>
  <c r="L6490" i="23"/>
  <c r="K6490" i="23"/>
  <c r="L6489" i="23"/>
  <c r="K6489" i="23"/>
  <c r="L6488" i="23"/>
  <c r="K6488" i="23"/>
  <c r="L6487" i="23"/>
  <c r="K6487" i="23"/>
  <c r="L6486" i="23"/>
  <c r="K6486" i="23"/>
  <c r="L6485" i="23"/>
  <c r="K6485" i="23"/>
  <c r="L6484" i="23"/>
  <c r="K6484" i="23"/>
  <c r="L6483" i="23"/>
  <c r="K6483" i="23"/>
  <c r="L6482" i="23"/>
  <c r="K6482" i="23"/>
  <c r="L6481" i="23"/>
  <c r="K6481" i="23"/>
  <c r="L6480" i="23"/>
  <c r="K6480" i="23"/>
  <c r="L6479" i="23"/>
  <c r="K6479" i="23"/>
  <c r="L6478" i="23"/>
  <c r="K6478" i="23"/>
  <c r="L6477" i="23"/>
  <c r="K6477" i="23"/>
  <c r="L6476" i="23"/>
  <c r="K6476" i="23"/>
  <c r="L6475" i="23"/>
  <c r="K6475" i="23"/>
  <c r="L6474" i="23"/>
  <c r="K6474" i="23"/>
  <c r="L6473" i="23"/>
  <c r="K6473" i="23"/>
  <c r="L6472" i="23"/>
  <c r="K6472" i="23"/>
  <c r="L6471" i="23"/>
  <c r="K6471" i="23"/>
  <c r="L6470" i="23"/>
  <c r="K6470" i="23"/>
  <c r="L6469" i="23"/>
  <c r="K6469" i="23"/>
  <c r="L6468" i="23"/>
  <c r="K6468" i="23"/>
  <c r="L6467" i="23"/>
  <c r="K6467" i="23"/>
  <c r="L6466" i="23"/>
  <c r="K6466" i="23"/>
  <c r="L6465" i="23"/>
  <c r="K6465" i="23"/>
  <c r="L6464" i="23"/>
  <c r="K6464" i="23"/>
  <c r="L6463" i="23"/>
  <c r="K6463" i="23"/>
  <c r="L6462" i="23"/>
  <c r="K6462" i="23"/>
  <c r="L6461" i="23"/>
  <c r="K6461" i="23"/>
  <c r="L6460" i="23"/>
  <c r="K6460" i="23"/>
  <c r="L6459" i="23"/>
  <c r="K6459" i="23"/>
  <c r="L6458" i="23"/>
  <c r="K6458" i="23"/>
  <c r="L6457" i="23"/>
  <c r="K6457" i="23"/>
  <c r="L6456" i="23"/>
  <c r="K6456" i="23"/>
  <c r="L6455" i="23"/>
  <c r="K6455" i="23"/>
  <c r="L6454" i="23"/>
  <c r="K6454" i="23"/>
  <c r="L6453" i="23"/>
  <c r="K6453" i="23"/>
  <c r="L6452" i="23"/>
  <c r="K6452" i="23"/>
  <c r="L6451" i="23"/>
  <c r="K6451" i="23"/>
  <c r="L6450" i="23"/>
  <c r="K6450" i="23"/>
  <c r="L6449" i="23"/>
  <c r="K6449" i="23"/>
  <c r="L6448" i="23"/>
  <c r="K6448" i="23"/>
  <c r="L6447" i="23"/>
  <c r="K6447" i="23"/>
  <c r="L6446" i="23"/>
  <c r="K6446" i="23"/>
  <c r="L6445" i="23"/>
  <c r="K6445" i="23"/>
  <c r="L6444" i="23"/>
  <c r="K6444" i="23"/>
  <c r="L6443" i="23"/>
  <c r="K6443" i="23"/>
  <c r="L6442" i="23"/>
  <c r="K6442" i="23"/>
  <c r="L6441" i="23"/>
  <c r="K6441" i="23"/>
  <c r="L6440" i="23"/>
  <c r="K6440" i="23"/>
  <c r="L6439" i="23"/>
  <c r="K6439" i="23"/>
  <c r="L6438" i="23"/>
  <c r="K6438" i="23"/>
  <c r="L6437" i="23"/>
  <c r="K6437" i="23"/>
  <c r="L6436" i="23"/>
  <c r="K6436" i="23"/>
  <c r="L6435" i="23"/>
  <c r="K6435" i="23"/>
  <c r="L6434" i="23"/>
  <c r="K6434" i="23"/>
  <c r="L6433" i="23"/>
  <c r="K6433" i="23"/>
  <c r="L6432" i="23"/>
  <c r="K6432" i="23"/>
  <c r="L6431" i="23"/>
  <c r="K6431" i="23"/>
  <c r="L6430" i="23"/>
  <c r="K6430" i="23"/>
  <c r="L6429" i="23"/>
  <c r="K6429" i="23"/>
  <c r="L6428" i="23"/>
  <c r="K6428" i="23"/>
  <c r="L6427" i="23"/>
  <c r="K6427" i="23"/>
  <c r="L6426" i="23"/>
  <c r="K6426" i="23"/>
  <c r="L6425" i="23"/>
  <c r="K6425" i="23"/>
  <c r="L6424" i="23"/>
  <c r="K6424" i="23"/>
  <c r="L6423" i="23"/>
  <c r="K6423" i="23"/>
  <c r="L6422" i="23"/>
  <c r="K6422" i="23"/>
  <c r="L6421" i="23"/>
  <c r="K6421" i="23"/>
  <c r="L6420" i="23"/>
  <c r="K6420" i="23"/>
  <c r="L6419" i="23"/>
  <c r="K6419" i="23"/>
  <c r="L6418" i="23"/>
  <c r="K6418" i="23"/>
  <c r="L6417" i="23"/>
  <c r="K6417" i="23"/>
  <c r="L6416" i="23"/>
  <c r="K6416" i="23"/>
  <c r="L6415" i="23"/>
  <c r="K6415" i="23"/>
  <c r="L6414" i="23"/>
  <c r="K6414" i="23"/>
  <c r="L6413" i="23"/>
  <c r="K6413" i="23"/>
  <c r="L6412" i="23"/>
  <c r="K6412" i="23"/>
  <c r="L6411" i="23"/>
  <c r="K6411" i="23"/>
  <c r="L6410" i="23"/>
  <c r="K6410" i="23"/>
  <c r="L6409" i="23"/>
  <c r="K6409" i="23"/>
  <c r="L6408" i="23"/>
  <c r="K6408" i="23"/>
  <c r="L6407" i="23"/>
  <c r="K6407" i="23"/>
  <c r="L6406" i="23"/>
  <c r="K6406" i="23"/>
  <c r="L6405" i="23"/>
  <c r="K6405" i="23"/>
  <c r="L6404" i="23"/>
  <c r="K6404" i="23"/>
  <c r="L6403" i="23"/>
  <c r="K6403" i="23"/>
  <c r="L6402" i="23"/>
  <c r="K6402" i="23"/>
  <c r="L6401" i="23"/>
  <c r="K6401" i="23"/>
  <c r="L6400" i="23"/>
  <c r="K6400" i="23"/>
  <c r="L6399" i="23"/>
  <c r="K6399" i="23"/>
  <c r="L6398" i="23"/>
  <c r="K6398" i="23"/>
  <c r="L6397" i="23"/>
  <c r="K6397" i="23"/>
  <c r="L6396" i="23"/>
  <c r="K6396" i="23"/>
  <c r="L6395" i="23"/>
  <c r="K6395" i="23"/>
  <c r="L6394" i="23"/>
  <c r="K6394" i="23"/>
  <c r="L6393" i="23"/>
  <c r="K6393" i="23"/>
  <c r="L6392" i="23"/>
  <c r="K6392" i="23"/>
  <c r="L6391" i="23"/>
  <c r="K6391" i="23"/>
  <c r="L6390" i="23"/>
  <c r="K6390" i="23"/>
  <c r="L6389" i="23"/>
  <c r="K6389" i="23"/>
  <c r="L6388" i="23"/>
  <c r="K6388" i="23"/>
  <c r="L6387" i="23"/>
  <c r="K6387" i="23"/>
  <c r="L6386" i="23"/>
  <c r="K6386" i="23"/>
  <c r="L6385" i="23"/>
  <c r="K6385" i="23"/>
  <c r="L6384" i="23"/>
  <c r="K6384" i="23"/>
  <c r="L6383" i="23"/>
  <c r="K6383" i="23"/>
  <c r="L6382" i="23"/>
  <c r="K6382" i="23"/>
  <c r="L6381" i="23"/>
  <c r="K6381" i="23"/>
  <c r="L6380" i="23"/>
  <c r="K6380" i="23"/>
  <c r="L6379" i="23"/>
  <c r="K6379" i="23"/>
  <c r="L6378" i="23"/>
  <c r="K6378" i="23"/>
  <c r="L6377" i="23"/>
  <c r="K6377" i="23"/>
  <c r="L6376" i="23"/>
  <c r="K6376" i="23"/>
  <c r="L6375" i="23"/>
  <c r="K6375" i="23"/>
  <c r="L6374" i="23"/>
  <c r="K6374" i="23"/>
  <c r="L6373" i="23"/>
  <c r="K6373" i="23"/>
  <c r="L6372" i="23"/>
  <c r="K6372" i="23"/>
  <c r="L6371" i="23"/>
  <c r="K6371" i="23"/>
  <c r="L6370" i="23"/>
  <c r="K6370" i="23"/>
  <c r="L6369" i="23"/>
  <c r="K6369" i="23"/>
  <c r="L6368" i="23"/>
  <c r="K6368" i="23"/>
  <c r="L6367" i="23"/>
  <c r="K6367" i="23"/>
  <c r="L6366" i="23"/>
  <c r="K6366" i="23"/>
  <c r="L6365" i="23"/>
  <c r="K6365" i="23"/>
  <c r="L6364" i="23"/>
  <c r="K6364" i="23"/>
  <c r="L6363" i="23"/>
  <c r="K6363" i="23"/>
  <c r="L6362" i="23"/>
  <c r="K6362" i="23"/>
  <c r="L6361" i="23"/>
  <c r="K6361" i="23"/>
  <c r="L6360" i="23"/>
  <c r="K6360" i="23"/>
  <c r="L6359" i="23"/>
  <c r="K6359" i="23"/>
  <c r="L6358" i="23"/>
  <c r="K6358" i="23"/>
  <c r="L6357" i="23"/>
  <c r="K6357" i="23"/>
  <c r="L6356" i="23"/>
  <c r="K6356" i="23"/>
  <c r="L6355" i="23"/>
  <c r="K6355" i="23"/>
  <c r="L6354" i="23"/>
  <c r="K6354" i="23"/>
  <c r="L6353" i="23"/>
  <c r="K6353" i="23"/>
  <c r="L6352" i="23"/>
  <c r="K6352" i="23"/>
  <c r="L6351" i="23"/>
  <c r="K6351" i="23"/>
  <c r="L6350" i="23"/>
  <c r="K6350" i="23"/>
  <c r="L6349" i="23"/>
  <c r="K6349" i="23"/>
  <c r="L6348" i="23"/>
  <c r="K6348" i="23"/>
  <c r="L6347" i="23"/>
  <c r="K6347" i="23"/>
  <c r="L6346" i="23"/>
  <c r="K6346" i="23"/>
  <c r="L6345" i="23"/>
  <c r="K6345" i="23"/>
  <c r="L6344" i="23"/>
  <c r="K6344" i="23"/>
  <c r="L6343" i="23"/>
  <c r="K6343" i="23"/>
  <c r="L6342" i="23"/>
  <c r="K6342" i="23"/>
  <c r="L6341" i="23"/>
  <c r="K6341" i="23"/>
  <c r="L6340" i="23"/>
  <c r="K6340" i="23"/>
  <c r="L6339" i="23"/>
  <c r="K6339" i="23"/>
  <c r="L6338" i="23"/>
  <c r="K6338" i="23"/>
  <c r="L6337" i="23"/>
  <c r="K6337" i="23"/>
  <c r="L6336" i="23"/>
  <c r="K6336" i="23"/>
  <c r="L6335" i="23"/>
  <c r="K6335" i="23"/>
  <c r="L6334" i="23"/>
  <c r="K6334" i="23"/>
  <c r="L6333" i="23"/>
  <c r="K6333" i="23"/>
  <c r="L6332" i="23"/>
  <c r="K6332" i="23"/>
  <c r="L6331" i="23"/>
  <c r="K6331" i="23"/>
  <c r="L6330" i="23"/>
  <c r="K6330" i="23"/>
  <c r="L6329" i="23"/>
  <c r="K6329" i="23"/>
  <c r="L6328" i="23"/>
  <c r="K6328" i="23"/>
  <c r="L6327" i="23"/>
  <c r="K6327" i="23"/>
  <c r="L6326" i="23"/>
  <c r="K6326" i="23"/>
  <c r="L6325" i="23"/>
  <c r="K6325" i="23"/>
  <c r="L6324" i="23"/>
  <c r="K6324" i="23"/>
  <c r="L6323" i="23"/>
  <c r="K6323" i="23"/>
  <c r="L6322" i="23"/>
  <c r="K6322" i="23"/>
  <c r="L6321" i="23"/>
  <c r="K6321" i="23"/>
  <c r="L6320" i="23"/>
  <c r="K6320" i="23"/>
  <c r="L6319" i="23"/>
  <c r="K6319" i="23"/>
  <c r="L6318" i="23"/>
  <c r="K6318" i="23"/>
  <c r="L6317" i="23"/>
  <c r="K6317" i="23"/>
  <c r="L6316" i="23"/>
  <c r="K6316" i="23"/>
  <c r="L6315" i="23"/>
  <c r="K6315" i="23"/>
  <c r="L6314" i="23"/>
  <c r="K6314" i="23"/>
  <c r="L6313" i="23"/>
  <c r="K6313" i="23"/>
  <c r="L6312" i="23"/>
  <c r="K6312" i="23"/>
  <c r="L6311" i="23"/>
  <c r="K6311" i="23"/>
  <c r="L6310" i="23"/>
  <c r="K6310" i="23"/>
  <c r="L6309" i="23"/>
  <c r="K6309" i="23"/>
  <c r="L6308" i="23"/>
  <c r="K6308" i="23"/>
  <c r="L6307" i="23"/>
  <c r="K6307" i="23"/>
  <c r="L6306" i="23"/>
  <c r="K6306" i="23"/>
  <c r="L6305" i="23"/>
  <c r="K6305" i="23"/>
  <c r="L6304" i="23"/>
  <c r="K6304" i="23"/>
  <c r="L6303" i="23"/>
  <c r="K6303" i="23"/>
  <c r="L6302" i="23"/>
  <c r="K6302" i="23"/>
  <c r="L6301" i="23"/>
  <c r="K6301" i="23"/>
  <c r="L6300" i="23"/>
  <c r="K6300" i="23"/>
  <c r="L6299" i="23"/>
  <c r="K6299" i="23"/>
  <c r="L6298" i="23"/>
  <c r="K6298" i="23"/>
  <c r="L6297" i="23"/>
  <c r="K6297" i="23"/>
  <c r="L6296" i="23"/>
  <c r="K6296" i="23"/>
  <c r="L6295" i="23"/>
  <c r="K6295" i="23"/>
  <c r="L6294" i="23"/>
  <c r="K6294" i="23"/>
  <c r="L6293" i="23"/>
  <c r="K6293" i="23"/>
  <c r="L6292" i="23"/>
  <c r="K6292" i="23"/>
  <c r="L6291" i="23"/>
  <c r="K6291" i="23"/>
  <c r="L6290" i="23"/>
  <c r="K6290" i="23"/>
  <c r="L6289" i="23"/>
  <c r="K6289" i="23"/>
  <c r="L6288" i="23"/>
  <c r="K6288" i="23"/>
  <c r="L6287" i="23"/>
  <c r="K6287" i="23"/>
  <c r="L6286" i="23"/>
  <c r="K6286" i="23"/>
  <c r="L6285" i="23"/>
  <c r="K6285" i="23"/>
  <c r="L6284" i="23"/>
  <c r="K6284" i="23"/>
  <c r="L6283" i="23"/>
  <c r="K6283" i="23"/>
  <c r="L6282" i="23"/>
  <c r="K6282" i="23"/>
  <c r="L6281" i="23"/>
  <c r="K6281" i="23"/>
  <c r="L6280" i="23"/>
  <c r="K6280" i="23"/>
  <c r="L6279" i="23"/>
  <c r="K6279" i="23"/>
  <c r="L6278" i="23"/>
  <c r="K6278" i="23"/>
  <c r="L6277" i="23"/>
  <c r="K6277" i="23"/>
  <c r="L6276" i="23"/>
  <c r="K6276" i="23"/>
  <c r="L6275" i="23"/>
  <c r="K6275" i="23"/>
  <c r="L6274" i="23"/>
  <c r="K6274" i="23"/>
  <c r="L6273" i="23"/>
  <c r="K6273" i="23"/>
  <c r="L6272" i="23"/>
  <c r="K6272" i="23"/>
  <c r="L6271" i="23"/>
  <c r="K6271" i="23"/>
  <c r="L6270" i="23"/>
  <c r="K6270" i="23"/>
  <c r="L6269" i="23"/>
  <c r="K6269" i="23"/>
  <c r="L6268" i="23"/>
  <c r="K6268" i="23"/>
  <c r="L6267" i="23"/>
  <c r="K6267" i="23"/>
  <c r="L6266" i="23"/>
  <c r="K6266" i="23"/>
  <c r="L6265" i="23"/>
  <c r="K6265" i="23"/>
  <c r="L6264" i="23"/>
  <c r="K6264" i="23"/>
  <c r="L6263" i="23"/>
  <c r="K6263" i="23"/>
  <c r="L6262" i="23"/>
  <c r="K6262" i="23"/>
  <c r="L6261" i="23"/>
  <c r="K6261" i="23"/>
  <c r="L6260" i="23"/>
  <c r="K6260" i="23"/>
  <c r="L6259" i="23"/>
  <c r="K6259" i="23"/>
  <c r="L6258" i="23"/>
  <c r="K6258" i="23"/>
  <c r="L6257" i="23"/>
  <c r="K6257" i="23"/>
  <c r="L6256" i="23"/>
  <c r="K6256" i="23"/>
  <c r="L6255" i="23"/>
  <c r="K6255" i="23"/>
  <c r="L6254" i="23"/>
  <c r="K6254" i="23"/>
  <c r="L6253" i="23"/>
  <c r="K6253" i="23"/>
  <c r="L6252" i="23"/>
  <c r="K6252" i="23"/>
  <c r="L6251" i="23"/>
  <c r="K6251" i="23"/>
  <c r="L6250" i="23"/>
  <c r="K6250" i="23"/>
  <c r="L6249" i="23"/>
  <c r="K6249" i="23"/>
  <c r="L6248" i="23"/>
  <c r="K6248" i="23"/>
  <c r="L6247" i="23"/>
  <c r="K6247" i="23"/>
  <c r="L6246" i="23"/>
  <c r="K6246" i="23"/>
  <c r="L6245" i="23"/>
  <c r="K6245" i="23"/>
  <c r="L6244" i="23"/>
  <c r="K6244" i="23"/>
  <c r="L6243" i="23"/>
  <c r="K6243" i="23"/>
  <c r="L6242" i="23"/>
  <c r="K6242" i="23"/>
  <c r="L6241" i="23"/>
  <c r="K6241" i="23"/>
  <c r="L6240" i="23"/>
  <c r="K6240" i="23"/>
  <c r="L6239" i="23"/>
  <c r="K6239" i="23"/>
  <c r="L6238" i="23"/>
  <c r="K6238" i="23"/>
  <c r="L6237" i="23"/>
  <c r="K6237" i="23"/>
  <c r="L6236" i="23"/>
  <c r="K6236" i="23"/>
  <c r="L6235" i="23"/>
  <c r="K6235" i="23"/>
  <c r="L6234" i="23"/>
  <c r="K6234" i="23"/>
  <c r="L6233" i="23"/>
  <c r="K6233" i="23"/>
  <c r="L6232" i="23"/>
  <c r="K6232" i="23"/>
  <c r="L6231" i="23"/>
  <c r="K6231" i="23"/>
  <c r="L6230" i="23"/>
  <c r="K6230" i="23"/>
  <c r="L6229" i="23"/>
  <c r="K6229" i="23"/>
  <c r="L6228" i="23"/>
  <c r="K6228" i="23"/>
  <c r="L6227" i="23"/>
  <c r="K6227" i="23"/>
  <c r="L6226" i="23"/>
  <c r="K6226" i="23"/>
  <c r="L6225" i="23"/>
  <c r="K6225" i="23"/>
  <c r="L6224" i="23"/>
  <c r="K6224" i="23"/>
  <c r="L6223" i="23"/>
  <c r="K6223" i="23"/>
  <c r="L6222" i="23"/>
  <c r="K6222" i="23"/>
  <c r="L6221" i="23"/>
  <c r="K6221" i="23"/>
  <c r="L6220" i="23"/>
  <c r="K6220" i="23"/>
  <c r="L6219" i="23"/>
  <c r="K6219" i="23"/>
  <c r="L6218" i="23"/>
  <c r="K6218" i="23"/>
  <c r="L6217" i="23"/>
  <c r="K6217" i="23"/>
  <c r="L6216" i="23"/>
  <c r="K6216" i="23"/>
  <c r="L6215" i="23"/>
  <c r="K6215" i="23"/>
  <c r="L6214" i="23"/>
  <c r="K6214" i="23"/>
  <c r="L6213" i="23"/>
  <c r="K6213" i="23"/>
  <c r="L6212" i="23"/>
  <c r="K6212" i="23"/>
  <c r="L6211" i="23"/>
  <c r="K6211" i="23"/>
  <c r="L6210" i="23"/>
  <c r="K6210" i="23"/>
  <c r="L6209" i="23"/>
  <c r="K6209" i="23"/>
  <c r="L6208" i="23"/>
  <c r="K6208" i="23"/>
  <c r="L6207" i="23"/>
  <c r="K6207" i="23"/>
  <c r="L6206" i="23"/>
  <c r="K6206" i="23"/>
  <c r="L6205" i="23"/>
  <c r="K6205" i="23"/>
  <c r="L6204" i="23"/>
  <c r="K6204" i="23"/>
  <c r="L6203" i="23"/>
  <c r="K6203" i="23"/>
  <c r="L6202" i="23"/>
  <c r="K6202" i="23"/>
  <c r="L6201" i="23"/>
  <c r="K6201" i="23"/>
  <c r="L6200" i="23"/>
  <c r="K6200" i="23"/>
  <c r="L6199" i="23"/>
  <c r="K6199" i="23"/>
  <c r="L6198" i="23"/>
  <c r="K6198" i="23"/>
  <c r="L6197" i="23"/>
  <c r="K6197" i="23"/>
  <c r="L6196" i="23"/>
  <c r="K6196" i="23"/>
  <c r="L6195" i="23"/>
  <c r="K6195" i="23"/>
  <c r="L6194" i="23"/>
  <c r="K6194" i="23"/>
  <c r="L6193" i="23"/>
  <c r="K6193" i="23"/>
  <c r="L6192" i="23"/>
  <c r="K6192" i="23"/>
  <c r="L6191" i="23"/>
  <c r="K6191" i="23"/>
  <c r="L6190" i="23"/>
  <c r="K6190" i="23"/>
  <c r="L6189" i="23"/>
  <c r="K6189" i="23"/>
  <c r="L6188" i="23"/>
  <c r="K6188" i="23"/>
  <c r="L6187" i="23"/>
  <c r="K6187" i="23"/>
  <c r="L6186" i="23"/>
  <c r="K6186" i="23"/>
  <c r="L6185" i="23"/>
  <c r="K6185" i="23"/>
  <c r="L6184" i="23"/>
  <c r="K6184" i="23"/>
  <c r="L6183" i="23"/>
  <c r="K6183" i="23"/>
  <c r="L6182" i="23"/>
  <c r="K6182" i="23"/>
  <c r="L6181" i="23"/>
  <c r="K6181" i="23"/>
  <c r="L6180" i="23"/>
  <c r="K6180" i="23"/>
  <c r="L6179" i="23"/>
  <c r="K6179" i="23"/>
  <c r="L6178" i="23"/>
  <c r="K6178" i="23"/>
  <c r="L6177" i="23"/>
  <c r="K6177" i="23"/>
  <c r="L6176" i="23"/>
  <c r="K6176" i="23"/>
  <c r="L6175" i="23"/>
  <c r="K6175" i="23"/>
  <c r="L6174" i="23"/>
  <c r="K6174" i="23"/>
  <c r="L6173" i="23"/>
  <c r="K6173" i="23"/>
  <c r="L6172" i="23"/>
  <c r="K6172" i="23"/>
  <c r="L6171" i="23"/>
  <c r="K6171" i="23"/>
  <c r="L6170" i="23"/>
  <c r="K6170" i="23"/>
  <c r="L6169" i="23"/>
  <c r="K6169" i="23"/>
  <c r="L6168" i="23"/>
  <c r="K6168" i="23"/>
  <c r="L6167" i="23"/>
  <c r="K6167" i="23"/>
  <c r="L6166" i="23"/>
  <c r="K6166" i="23"/>
  <c r="L6165" i="23"/>
  <c r="K6165" i="23"/>
  <c r="L6164" i="23"/>
  <c r="K6164" i="23"/>
  <c r="L6163" i="23"/>
  <c r="K6163" i="23"/>
  <c r="L6162" i="23"/>
  <c r="K6162" i="23"/>
  <c r="L6161" i="23"/>
  <c r="K6161" i="23"/>
  <c r="L6160" i="23"/>
  <c r="K6160" i="23"/>
  <c r="L6159" i="23"/>
  <c r="K6159" i="23"/>
  <c r="L6158" i="23"/>
  <c r="K6158" i="23"/>
  <c r="L6157" i="23"/>
  <c r="K6157" i="23"/>
  <c r="L6156" i="23"/>
  <c r="K6156" i="23"/>
  <c r="L6155" i="23"/>
  <c r="K6155" i="23"/>
  <c r="L6154" i="23"/>
  <c r="K6154" i="23"/>
  <c r="L6153" i="23"/>
  <c r="K6153" i="23"/>
  <c r="L6152" i="23"/>
  <c r="K6152" i="23"/>
  <c r="L6151" i="23"/>
  <c r="K6151" i="23"/>
  <c r="L6150" i="23"/>
  <c r="K6150" i="23"/>
  <c r="L6149" i="23"/>
  <c r="K6149" i="23"/>
  <c r="L6148" i="23"/>
  <c r="K6148" i="23"/>
  <c r="L6147" i="23"/>
  <c r="K6147" i="23"/>
  <c r="L6146" i="23"/>
  <c r="K6146" i="23"/>
  <c r="L6145" i="23"/>
  <c r="K6145" i="23"/>
  <c r="L6144" i="23"/>
  <c r="K6144" i="23"/>
  <c r="L6143" i="23"/>
  <c r="K6143" i="23"/>
  <c r="L6142" i="23"/>
  <c r="K6142" i="23"/>
  <c r="L6141" i="23"/>
  <c r="K6141" i="23"/>
  <c r="L6140" i="23"/>
  <c r="K6140" i="23"/>
  <c r="L6139" i="23"/>
  <c r="K6139" i="23"/>
  <c r="L6138" i="23"/>
  <c r="K6138" i="23"/>
  <c r="L6137" i="23"/>
  <c r="K6137" i="23"/>
  <c r="L6136" i="23"/>
  <c r="K6136" i="23"/>
  <c r="L6135" i="23"/>
  <c r="K6135" i="23"/>
  <c r="L6134" i="23"/>
  <c r="K6134" i="23"/>
  <c r="L6133" i="23"/>
  <c r="K6133" i="23"/>
  <c r="L6132" i="23"/>
  <c r="K6132" i="23"/>
  <c r="L6131" i="23"/>
  <c r="K6131" i="23"/>
  <c r="L6130" i="23"/>
  <c r="K6130" i="23"/>
  <c r="L6129" i="23"/>
  <c r="K6129" i="23"/>
  <c r="L6128" i="23"/>
  <c r="K6128" i="23"/>
  <c r="L6127" i="23"/>
  <c r="K6127" i="23"/>
  <c r="L6126" i="23"/>
  <c r="K6126" i="23"/>
  <c r="L6125" i="23"/>
  <c r="K6125" i="23"/>
  <c r="L6124" i="23"/>
  <c r="K6124" i="23"/>
  <c r="L6123" i="23"/>
  <c r="K6123" i="23"/>
  <c r="L6122" i="23"/>
  <c r="K6122" i="23"/>
  <c r="L6121" i="23"/>
  <c r="K6121" i="23"/>
  <c r="L6120" i="23"/>
  <c r="K6120" i="23"/>
  <c r="L6119" i="23"/>
  <c r="K6119" i="23"/>
  <c r="L6118" i="23"/>
  <c r="K6118" i="23"/>
  <c r="L6117" i="23"/>
  <c r="K6117" i="23"/>
  <c r="L6116" i="23"/>
  <c r="K6116" i="23"/>
  <c r="L6115" i="23"/>
  <c r="K6115" i="23"/>
  <c r="L6114" i="23"/>
  <c r="K6114" i="23"/>
  <c r="L6113" i="23"/>
  <c r="K6113" i="23"/>
  <c r="L6112" i="23"/>
  <c r="K6112" i="23"/>
  <c r="L6111" i="23"/>
  <c r="K6111" i="23"/>
  <c r="L6110" i="23"/>
  <c r="K6110" i="23"/>
  <c r="L6109" i="23"/>
  <c r="K6109" i="23"/>
  <c r="L6108" i="23"/>
  <c r="K6108" i="23"/>
  <c r="L6107" i="23"/>
  <c r="K6107" i="23"/>
  <c r="L6106" i="23"/>
  <c r="K6106" i="23"/>
  <c r="L6105" i="23"/>
  <c r="K6105" i="23"/>
  <c r="L6104" i="23"/>
  <c r="K6104" i="23"/>
  <c r="L6103" i="23"/>
  <c r="K6103" i="23"/>
  <c r="L6102" i="23"/>
  <c r="K6102" i="23"/>
  <c r="L6101" i="23"/>
  <c r="K6101" i="23"/>
  <c r="L6100" i="23"/>
  <c r="K6100" i="23"/>
  <c r="L6099" i="23"/>
  <c r="K6099" i="23"/>
  <c r="L6098" i="23"/>
  <c r="K6098" i="23"/>
  <c r="L6097" i="23"/>
  <c r="K6097" i="23"/>
  <c r="L6096" i="23"/>
  <c r="K6096" i="23"/>
  <c r="L6095" i="23"/>
  <c r="K6095" i="23"/>
  <c r="L6094" i="23"/>
  <c r="K6094" i="23"/>
  <c r="L6093" i="23"/>
  <c r="K6093" i="23"/>
  <c r="L6092" i="23"/>
  <c r="K6092" i="23"/>
  <c r="L6091" i="23"/>
  <c r="K6091" i="23"/>
  <c r="L6090" i="23"/>
  <c r="K6090" i="23"/>
  <c r="L6089" i="23"/>
  <c r="K6089" i="23"/>
  <c r="L6088" i="23"/>
  <c r="K6088" i="23"/>
  <c r="L6087" i="23"/>
  <c r="K6087" i="23"/>
  <c r="L6086" i="23"/>
  <c r="K6086" i="23"/>
  <c r="L6085" i="23"/>
  <c r="K6085" i="23"/>
  <c r="L6084" i="23"/>
  <c r="K6084" i="23"/>
  <c r="L6083" i="23"/>
  <c r="K6083" i="23"/>
  <c r="L6082" i="23"/>
  <c r="K6082" i="23"/>
  <c r="L6081" i="23"/>
  <c r="K6081" i="23"/>
  <c r="L6080" i="23"/>
  <c r="K6080" i="23"/>
  <c r="L6079" i="23"/>
  <c r="K6079" i="23"/>
  <c r="L6078" i="23"/>
  <c r="K6078" i="23"/>
  <c r="L6077" i="23"/>
  <c r="K6077" i="23"/>
  <c r="L6076" i="23"/>
  <c r="K6076" i="23"/>
  <c r="L6075" i="23"/>
  <c r="K6075" i="23"/>
  <c r="L6074" i="23"/>
  <c r="K6074" i="23"/>
  <c r="L6073" i="23"/>
  <c r="K6073" i="23"/>
  <c r="L6072" i="23"/>
  <c r="K6072" i="23"/>
  <c r="L6071" i="23"/>
  <c r="K6071" i="23"/>
  <c r="L6070" i="23"/>
  <c r="K6070" i="23"/>
  <c r="L6069" i="23"/>
  <c r="K6069" i="23"/>
  <c r="L6068" i="23"/>
  <c r="K6068" i="23"/>
  <c r="L6067" i="23"/>
  <c r="K6067" i="23"/>
  <c r="L6066" i="23"/>
  <c r="K6066" i="23"/>
  <c r="L6065" i="23"/>
  <c r="K6065" i="23"/>
  <c r="L6064" i="23"/>
  <c r="K6064" i="23"/>
  <c r="L6063" i="23"/>
  <c r="K6063" i="23"/>
  <c r="L6062" i="23"/>
  <c r="K6062" i="23"/>
  <c r="L6061" i="23"/>
  <c r="K6061" i="23"/>
  <c r="L6060" i="23"/>
  <c r="K6060" i="23"/>
  <c r="L6059" i="23"/>
  <c r="K6059" i="23"/>
  <c r="L6058" i="23"/>
  <c r="K6058" i="23"/>
  <c r="L6057" i="23"/>
  <c r="K6057" i="23"/>
  <c r="L6056" i="23"/>
  <c r="K6056" i="23"/>
  <c r="L6055" i="23"/>
  <c r="K6055" i="23"/>
  <c r="L6054" i="23"/>
  <c r="K6054" i="23"/>
  <c r="L6053" i="23"/>
  <c r="K6053" i="23"/>
  <c r="L6052" i="23"/>
  <c r="K6052" i="23"/>
  <c r="L6051" i="23"/>
  <c r="K6051" i="23"/>
  <c r="L6050" i="23"/>
  <c r="K6050" i="23"/>
  <c r="L6049" i="23"/>
  <c r="K6049" i="23"/>
  <c r="L6048" i="23"/>
  <c r="K6048" i="23"/>
  <c r="L6047" i="23"/>
  <c r="K6047" i="23"/>
  <c r="L6046" i="23"/>
  <c r="K6046" i="23"/>
  <c r="L6045" i="23"/>
  <c r="K6045" i="23"/>
  <c r="L6044" i="23"/>
  <c r="K6044" i="23"/>
  <c r="L6043" i="23"/>
  <c r="K6043" i="23"/>
  <c r="L6042" i="23"/>
  <c r="K6042" i="23"/>
  <c r="L6041" i="23"/>
  <c r="K6041" i="23"/>
  <c r="L6040" i="23"/>
  <c r="K6040" i="23"/>
  <c r="L6039" i="23"/>
  <c r="K6039" i="23"/>
  <c r="L6038" i="23"/>
  <c r="K6038" i="23"/>
  <c r="L6037" i="23"/>
  <c r="K6037" i="23"/>
  <c r="L6036" i="23"/>
  <c r="K6036" i="23"/>
  <c r="L6035" i="23"/>
  <c r="K6035" i="23"/>
  <c r="L6034" i="23"/>
  <c r="K6034" i="23"/>
  <c r="L6033" i="23"/>
  <c r="K6033" i="23"/>
  <c r="L6032" i="23"/>
  <c r="K6032" i="23"/>
  <c r="L6031" i="23"/>
  <c r="K6031" i="23"/>
  <c r="L6030" i="23"/>
  <c r="K6030" i="23"/>
  <c r="L6029" i="23"/>
  <c r="K6029" i="23"/>
  <c r="L6028" i="23"/>
  <c r="K6028" i="23"/>
  <c r="L6027" i="23"/>
  <c r="K6027" i="23"/>
  <c r="L6026" i="23"/>
  <c r="K6026" i="23"/>
  <c r="L6025" i="23"/>
  <c r="K6025" i="23"/>
  <c r="L6024" i="23"/>
  <c r="K6024" i="23"/>
  <c r="L6023" i="23"/>
  <c r="K6023" i="23"/>
  <c r="L6022" i="23"/>
  <c r="K6022" i="23"/>
  <c r="L6021" i="23"/>
  <c r="K6021" i="23"/>
  <c r="L6020" i="23"/>
  <c r="K6020" i="23"/>
  <c r="L6019" i="23"/>
  <c r="K6019" i="23"/>
  <c r="L6018" i="23"/>
  <c r="K6018" i="23"/>
  <c r="L6017" i="23"/>
  <c r="K6017" i="23"/>
  <c r="L6016" i="23"/>
  <c r="K6016" i="23"/>
  <c r="L6015" i="23"/>
  <c r="K6015" i="23"/>
  <c r="L6014" i="23"/>
  <c r="K6014" i="23"/>
  <c r="L6013" i="23"/>
  <c r="K6013" i="23"/>
  <c r="L6012" i="23"/>
  <c r="K6012" i="23"/>
  <c r="L6011" i="23"/>
  <c r="K6011" i="23"/>
  <c r="L6010" i="23"/>
  <c r="K6010" i="23"/>
  <c r="L6009" i="23"/>
  <c r="K6009" i="23"/>
  <c r="L6008" i="23"/>
  <c r="K6008" i="23"/>
  <c r="L6007" i="23"/>
  <c r="K6007" i="23"/>
  <c r="L6006" i="23"/>
  <c r="K6006" i="23"/>
  <c r="L6005" i="23"/>
  <c r="K6005" i="23"/>
  <c r="L6004" i="23"/>
  <c r="K6004" i="23"/>
  <c r="L6003" i="23"/>
  <c r="K6003" i="23"/>
  <c r="L6002" i="23"/>
  <c r="K6002" i="23"/>
  <c r="L6001" i="23"/>
  <c r="K6001" i="23"/>
  <c r="L6000" i="23"/>
  <c r="K6000" i="23"/>
  <c r="L5999" i="23"/>
  <c r="K5999" i="23"/>
  <c r="L5998" i="23"/>
  <c r="K5998" i="23"/>
  <c r="L5997" i="23"/>
  <c r="K5997" i="23"/>
  <c r="L5996" i="23"/>
  <c r="K5996" i="23"/>
  <c r="L5995" i="23"/>
  <c r="K5995" i="23"/>
  <c r="L5994" i="23"/>
  <c r="K5994" i="23"/>
  <c r="L5993" i="23"/>
  <c r="K5993" i="23"/>
  <c r="L5992" i="23"/>
  <c r="K5992" i="23"/>
  <c r="L5991" i="23"/>
  <c r="K5991" i="23"/>
  <c r="L5990" i="23"/>
  <c r="K5990" i="23"/>
  <c r="L5989" i="23"/>
  <c r="K5989" i="23"/>
  <c r="L5988" i="23"/>
  <c r="K5988" i="23"/>
  <c r="L5987" i="23"/>
  <c r="K5987" i="23"/>
  <c r="L5986" i="23"/>
  <c r="K5986" i="23"/>
  <c r="L5985" i="23"/>
  <c r="K5985" i="23"/>
  <c r="L5984" i="23"/>
  <c r="K5984" i="23"/>
  <c r="L5983" i="23"/>
  <c r="K5983" i="23"/>
  <c r="L5982" i="23"/>
  <c r="K5982" i="23"/>
  <c r="L5981" i="23"/>
  <c r="K5981" i="23"/>
  <c r="L5980" i="23"/>
  <c r="K5980" i="23"/>
  <c r="L5979" i="23"/>
  <c r="K5979" i="23"/>
  <c r="L5978" i="23"/>
  <c r="K5978" i="23"/>
  <c r="L5977" i="23"/>
  <c r="K5977" i="23"/>
  <c r="L5976" i="23"/>
  <c r="K5976" i="23"/>
  <c r="L5975" i="23"/>
  <c r="K5975" i="23"/>
  <c r="L5974" i="23"/>
  <c r="K5974" i="23"/>
  <c r="L5973" i="23"/>
  <c r="K5973" i="23"/>
  <c r="L5972" i="23"/>
  <c r="K5972" i="23"/>
  <c r="L5971" i="23"/>
  <c r="K5971" i="23"/>
  <c r="L5970" i="23"/>
  <c r="K5970" i="23"/>
  <c r="L5969" i="23"/>
  <c r="K5969" i="23"/>
  <c r="L5968" i="23"/>
  <c r="K5968" i="23"/>
  <c r="L5967" i="23"/>
  <c r="K5967" i="23"/>
  <c r="L5966" i="23"/>
  <c r="K5966" i="23"/>
  <c r="L5965" i="23"/>
  <c r="K5965" i="23"/>
  <c r="L5964" i="23"/>
  <c r="K5964" i="23"/>
  <c r="L5963" i="23"/>
  <c r="K5963" i="23"/>
  <c r="L5962" i="23"/>
  <c r="K5962" i="23"/>
  <c r="L5961" i="23"/>
  <c r="K5961" i="23"/>
  <c r="L5960" i="23"/>
  <c r="K5960" i="23"/>
  <c r="L5959" i="23"/>
  <c r="K5959" i="23"/>
  <c r="L5958" i="23"/>
  <c r="K5958" i="23"/>
  <c r="L5957" i="23"/>
  <c r="K5957" i="23"/>
  <c r="L5956" i="23"/>
  <c r="K5956" i="23"/>
  <c r="L5955" i="23"/>
  <c r="K5955" i="23"/>
  <c r="L5954" i="23"/>
  <c r="K5954" i="23"/>
  <c r="L5953" i="23"/>
  <c r="K5953" i="23"/>
  <c r="L5952" i="23"/>
  <c r="K5952" i="23"/>
  <c r="L5951" i="23"/>
  <c r="K5951" i="23"/>
  <c r="L5950" i="23"/>
  <c r="K5950" i="23"/>
  <c r="L5949" i="23"/>
  <c r="K5949" i="23"/>
  <c r="L5948" i="23"/>
  <c r="K5948" i="23"/>
  <c r="L5947" i="23"/>
  <c r="K5947" i="23"/>
  <c r="L5946" i="23"/>
  <c r="K5946" i="23"/>
  <c r="L5945" i="23"/>
  <c r="K5945" i="23"/>
  <c r="L5944" i="23"/>
  <c r="K5944" i="23"/>
  <c r="L5943" i="23"/>
  <c r="K5943" i="23"/>
  <c r="L5942" i="23"/>
  <c r="K5942" i="23"/>
  <c r="L5941" i="23"/>
  <c r="K5941" i="23"/>
  <c r="L5940" i="23"/>
  <c r="K5940" i="23"/>
  <c r="L5939" i="23"/>
  <c r="K5939" i="23"/>
  <c r="L5938" i="23"/>
  <c r="K5938" i="23"/>
  <c r="L5937" i="23"/>
  <c r="K5937" i="23"/>
  <c r="L5936" i="23"/>
  <c r="K5936" i="23"/>
  <c r="L5935" i="23"/>
  <c r="K5935" i="23"/>
  <c r="L5934" i="23"/>
  <c r="K5934" i="23"/>
  <c r="L5933" i="23"/>
  <c r="K5933" i="23"/>
  <c r="L5932" i="23"/>
  <c r="K5932" i="23"/>
  <c r="L5931" i="23"/>
  <c r="K5931" i="23"/>
  <c r="L5930" i="23"/>
  <c r="K5930" i="23"/>
  <c r="L5929" i="23"/>
  <c r="K5929" i="23"/>
  <c r="L5928" i="23"/>
  <c r="K5928" i="23"/>
  <c r="L5927" i="23"/>
  <c r="K5927" i="23"/>
  <c r="L5926" i="23"/>
  <c r="K5926" i="23"/>
  <c r="L5925" i="23"/>
  <c r="K5925" i="23"/>
  <c r="L5924" i="23"/>
  <c r="K5924" i="23"/>
  <c r="L5923" i="23"/>
  <c r="K5923" i="23"/>
  <c r="L5922" i="23"/>
  <c r="K5922" i="23"/>
  <c r="L5921" i="23"/>
  <c r="K5921" i="23"/>
  <c r="L5920" i="23"/>
  <c r="K5920" i="23"/>
  <c r="L5919" i="23"/>
  <c r="K5919" i="23"/>
  <c r="L5918" i="23"/>
  <c r="K5918" i="23"/>
  <c r="L5917" i="23"/>
  <c r="K5917" i="23"/>
  <c r="L5916" i="23"/>
  <c r="K5916" i="23"/>
  <c r="L5915" i="23"/>
  <c r="K5915" i="23"/>
  <c r="L5914" i="23"/>
  <c r="K5914" i="23"/>
  <c r="L5913" i="23"/>
  <c r="K5913" i="23"/>
  <c r="L5912" i="23"/>
  <c r="K5912" i="23"/>
  <c r="L5911" i="23"/>
  <c r="K5911" i="23"/>
  <c r="L5910" i="23"/>
  <c r="K5910" i="23"/>
  <c r="L5909" i="23"/>
  <c r="K5909" i="23"/>
  <c r="L5908" i="23"/>
  <c r="K5908" i="23"/>
  <c r="L5907" i="23"/>
  <c r="K5907" i="23"/>
  <c r="L5906" i="23"/>
  <c r="K5906" i="23"/>
  <c r="L5905" i="23"/>
  <c r="K5905" i="23"/>
  <c r="L5904" i="23"/>
  <c r="K5904" i="23"/>
  <c r="L5903" i="23"/>
  <c r="K5903" i="23"/>
  <c r="L5902" i="23"/>
  <c r="K5902" i="23"/>
  <c r="L5901" i="23"/>
  <c r="K5901" i="23"/>
  <c r="L5900" i="23"/>
  <c r="K5900" i="23"/>
  <c r="L5899" i="23"/>
  <c r="K5899" i="23"/>
  <c r="L5898" i="23"/>
  <c r="K5898" i="23"/>
  <c r="L5897" i="23"/>
  <c r="K5897" i="23"/>
  <c r="L5896" i="23"/>
  <c r="K5896" i="23"/>
  <c r="L5895" i="23"/>
  <c r="K5895" i="23"/>
  <c r="L5894" i="23"/>
  <c r="K5894" i="23"/>
  <c r="L5893" i="23"/>
  <c r="K5893" i="23"/>
  <c r="L5892" i="23"/>
  <c r="K5892" i="23"/>
  <c r="L5891" i="23"/>
  <c r="K5891" i="23"/>
  <c r="L5890" i="23"/>
  <c r="K5890" i="23"/>
  <c r="L5889" i="23"/>
  <c r="K5889" i="23"/>
  <c r="L5888" i="23"/>
  <c r="K5888" i="23"/>
  <c r="L5887" i="23"/>
  <c r="K5887" i="23"/>
  <c r="L5886" i="23"/>
  <c r="K5886" i="23"/>
  <c r="L5885" i="23"/>
  <c r="K5885" i="23"/>
  <c r="L5884" i="23"/>
  <c r="K5884" i="23"/>
  <c r="L5883" i="23"/>
  <c r="K5883" i="23"/>
  <c r="L5882" i="23"/>
  <c r="K5882" i="23"/>
  <c r="L5881" i="23"/>
  <c r="K5881" i="23"/>
  <c r="L5880" i="23"/>
  <c r="K5880" i="23"/>
  <c r="L5879" i="23"/>
  <c r="K5879" i="23"/>
  <c r="L5878" i="23"/>
  <c r="K5878" i="23"/>
  <c r="L5877" i="23"/>
  <c r="K5877" i="23"/>
  <c r="L5876" i="23"/>
  <c r="K5876" i="23"/>
  <c r="L5875" i="23"/>
  <c r="K5875" i="23"/>
  <c r="L5874" i="23"/>
  <c r="K5874" i="23"/>
  <c r="L5873" i="23"/>
  <c r="K5873" i="23"/>
  <c r="L5872" i="23"/>
  <c r="K5872" i="23"/>
  <c r="L5871" i="23"/>
  <c r="K5871" i="23"/>
  <c r="L5870" i="23"/>
  <c r="K5870" i="23"/>
  <c r="L5869" i="23"/>
  <c r="K5869" i="23"/>
  <c r="L5868" i="23"/>
  <c r="K5868" i="23"/>
  <c r="L5867" i="23"/>
  <c r="K5867" i="23"/>
  <c r="L5866" i="23"/>
  <c r="K5866" i="23"/>
  <c r="L5865" i="23"/>
  <c r="K5865" i="23"/>
  <c r="L5864" i="23"/>
  <c r="K5864" i="23"/>
  <c r="L5863" i="23"/>
  <c r="K5863" i="23"/>
  <c r="L5862" i="23"/>
  <c r="K5862" i="23"/>
  <c r="L5861" i="23"/>
  <c r="K5861" i="23"/>
  <c r="L5860" i="23"/>
  <c r="K5860" i="23"/>
  <c r="L5859" i="23"/>
  <c r="K5859" i="23"/>
  <c r="L5858" i="23"/>
  <c r="K5858" i="23"/>
  <c r="L5857" i="23"/>
  <c r="K5857" i="23"/>
  <c r="L5856" i="23"/>
  <c r="K5856" i="23"/>
  <c r="L5855" i="23"/>
  <c r="K5855" i="23"/>
  <c r="L5854" i="23"/>
  <c r="K5854" i="23"/>
  <c r="L5853" i="23"/>
  <c r="K5853" i="23"/>
  <c r="L5852" i="23"/>
  <c r="K5852" i="23"/>
  <c r="L5851" i="23"/>
  <c r="K5851" i="23"/>
  <c r="L5850" i="23"/>
  <c r="K5850" i="23"/>
  <c r="L5849" i="23"/>
  <c r="K5849" i="23"/>
  <c r="L5848" i="23"/>
  <c r="K5848" i="23"/>
  <c r="L5847" i="23"/>
  <c r="K5847" i="23"/>
  <c r="L5846" i="23"/>
  <c r="K5846" i="23"/>
  <c r="L5845" i="23"/>
  <c r="K5845" i="23"/>
  <c r="L5844" i="23"/>
  <c r="K5844" i="23"/>
  <c r="L5843" i="23"/>
  <c r="K5843" i="23"/>
  <c r="L5842" i="23"/>
  <c r="K5842" i="23"/>
  <c r="L5841" i="23"/>
  <c r="K5841" i="23"/>
  <c r="L5840" i="23"/>
  <c r="K5840" i="23"/>
  <c r="L5839" i="23"/>
  <c r="K5839" i="23"/>
  <c r="L5838" i="23"/>
  <c r="K5838" i="23"/>
  <c r="L5837" i="23"/>
  <c r="K5837" i="23"/>
  <c r="L5836" i="23"/>
  <c r="K5836" i="23"/>
  <c r="L5835" i="23"/>
  <c r="K5835" i="23"/>
  <c r="L5834" i="23"/>
  <c r="K5834" i="23"/>
  <c r="L5833" i="23"/>
  <c r="K5833" i="23"/>
  <c r="L5832" i="23"/>
  <c r="K5832" i="23"/>
  <c r="L5831" i="23"/>
  <c r="K5831" i="23"/>
  <c r="L5830" i="23"/>
  <c r="K5830" i="23"/>
  <c r="L5829" i="23"/>
  <c r="K5829" i="23"/>
  <c r="L5828" i="23"/>
  <c r="K5828" i="23"/>
  <c r="L5827" i="23"/>
  <c r="K5827" i="23"/>
  <c r="L5826" i="23"/>
  <c r="K5826" i="23"/>
  <c r="L5825" i="23"/>
  <c r="K5825" i="23"/>
  <c r="L5824" i="23"/>
  <c r="K5824" i="23"/>
  <c r="L5823" i="23"/>
  <c r="K5823" i="23"/>
  <c r="L5822" i="23"/>
  <c r="K5822" i="23"/>
  <c r="L5821" i="23"/>
  <c r="K5821" i="23"/>
  <c r="L5820" i="23"/>
  <c r="K5820" i="23"/>
  <c r="L5819" i="23"/>
  <c r="K5819" i="23"/>
  <c r="L5818" i="23"/>
  <c r="K5818" i="23"/>
  <c r="L5817" i="23"/>
  <c r="K5817" i="23"/>
  <c r="L5816" i="23"/>
  <c r="K5816" i="23"/>
  <c r="L5815" i="23"/>
  <c r="K5815" i="23"/>
  <c r="L5814" i="23"/>
  <c r="K5814" i="23"/>
  <c r="L5813" i="23"/>
  <c r="K5813" i="23"/>
  <c r="L5812" i="23"/>
  <c r="K5812" i="23"/>
  <c r="L5811" i="23"/>
  <c r="K5811" i="23"/>
  <c r="L5810" i="23"/>
  <c r="K5810" i="23"/>
  <c r="L5809" i="23"/>
  <c r="K5809" i="23"/>
  <c r="L5808" i="23"/>
  <c r="K5808" i="23"/>
  <c r="L5807" i="23"/>
  <c r="K5807" i="23"/>
  <c r="L5806" i="23"/>
  <c r="K5806" i="23"/>
  <c r="L5805" i="23"/>
  <c r="K5805" i="23"/>
  <c r="L5804" i="23"/>
  <c r="K5804" i="23"/>
  <c r="L5803" i="23"/>
  <c r="K5803" i="23"/>
  <c r="L5802" i="23"/>
  <c r="K5802" i="23"/>
  <c r="L5801" i="23"/>
  <c r="K5801" i="23"/>
  <c r="L5800" i="23"/>
  <c r="K5800" i="23"/>
  <c r="L5799" i="23"/>
  <c r="K5799" i="23"/>
  <c r="L5798" i="23"/>
  <c r="K5798" i="23"/>
  <c r="L5797" i="23"/>
  <c r="K5797" i="23"/>
  <c r="L5796" i="23"/>
  <c r="K5796" i="23"/>
  <c r="L5795" i="23"/>
  <c r="K5795" i="23"/>
  <c r="L5794" i="23"/>
  <c r="K5794" i="23"/>
  <c r="L5793" i="23"/>
  <c r="K5793" i="23"/>
  <c r="L5792" i="23"/>
  <c r="K5792" i="23"/>
  <c r="L5791" i="23"/>
  <c r="K5791" i="23"/>
  <c r="L5790" i="23"/>
  <c r="K5790" i="23"/>
  <c r="L5789" i="23"/>
  <c r="K5789" i="23"/>
  <c r="L5788" i="23"/>
  <c r="K5788" i="23"/>
  <c r="L5787" i="23"/>
  <c r="K5787" i="23"/>
  <c r="L5786" i="23"/>
  <c r="K5786" i="23"/>
  <c r="L5785" i="23"/>
  <c r="K5785" i="23"/>
  <c r="L5784" i="23"/>
  <c r="K5784" i="23"/>
  <c r="L5783" i="23"/>
  <c r="K5783" i="23"/>
  <c r="L5782" i="23"/>
  <c r="K5782" i="23"/>
  <c r="L5781" i="23"/>
  <c r="K5781" i="23"/>
  <c r="L5780" i="23"/>
  <c r="K5780" i="23"/>
  <c r="L5779" i="23"/>
  <c r="K5779" i="23"/>
  <c r="L5778" i="23"/>
  <c r="K5778" i="23"/>
  <c r="L5777" i="23"/>
  <c r="K5777" i="23"/>
  <c r="L5776" i="23"/>
  <c r="K5776" i="23"/>
  <c r="L5775" i="23"/>
  <c r="K5775" i="23"/>
  <c r="L5774" i="23"/>
  <c r="K5774" i="23"/>
  <c r="L5773" i="23"/>
  <c r="K5773" i="23"/>
  <c r="L5772" i="23"/>
  <c r="K5772" i="23"/>
  <c r="L5771" i="23"/>
  <c r="K5771" i="23"/>
  <c r="L5770" i="23"/>
  <c r="K5770" i="23"/>
  <c r="L5769" i="23"/>
  <c r="K5769" i="23"/>
  <c r="L5768" i="23"/>
  <c r="K5768" i="23"/>
  <c r="L5767" i="23"/>
  <c r="K5767" i="23"/>
  <c r="L5766" i="23"/>
  <c r="K5766" i="23"/>
  <c r="L5765" i="23"/>
  <c r="K5765" i="23"/>
  <c r="L5764" i="23"/>
  <c r="K5764" i="23"/>
  <c r="L5763" i="23"/>
  <c r="K5763" i="23"/>
  <c r="L5762" i="23"/>
  <c r="K5762" i="23"/>
  <c r="L5761" i="23"/>
  <c r="K5761" i="23"/>
  <c r="L5760" i="23"/>
  <c r="K5760" i="23"/>
  <c r="L5759" i="23"/>
  <c r="K5759" i="23"/>
  <c r="L5758" i="23"/>
  <c r="K5758" i="23"/>
  <c r="L5757" i="23"/>
  <c r="K5757" i="23"/>
  <c r="L5756" i="23"/>
  <c r="K5756" i="23"/>
  <c r="L5755" i="23"/>
  <c r="K5755" i="23"/>
  <c r="L5754" i="23"/>
  <c r="K5754" i="23"/>
  <c r="L5753" i="23"/>
  <c r="K5753" i="23"/>
  <c r="L5752" i="23"/>
  <c r="K5752" i="23"/>
  <c r="L5751" i="23"/>
  <c r="K5751" i="23"/>
  <c r="L5750" i="23"/>
  <c r="K5750" i="23"/>
  <c r="L5749" i="23"/>
  <c r="K5749" i="23"/>
  <c r="L5748" i="23"/>
  <c r="K5748" i="23"/>
  <c r="L5747" i="23"/>
  <c r="K5747" i="23"/>
  <c r="L5746" i="23"/>
  <c r="K5746" i="23"/>
  <c r="L5745" i="23"/>
  <c r="K5745" i="23"/>
  <c r="L5744" i="23"/>
  <c r="K5744" i="23"/>
  <c r="L5743" i="23"/>
  <c r="K5743" i="23"/>
  <c r="L5742" i="23"/>
  <c r="K5742" i="23"/>
  <c r="L5741" i="23"/>
  <c r="K5741" i="23"/>
  <c r="L5740" i="23"/>
  <c r="K5740" i="23"/>
  <c r="L5739" i="23"/>
  <c r="K5739" i="23"/>
  <c r="L5738" i="23"/>
  <c r="K5738" i="23"/>
  <c r="L5737" i="23"/>
  <c r="K5737" i="23"/>
  <c r="L5736" i="23"/>
  <c r="K5736" i="23"/>
  <c r="L5735" i="23"/>
  <c r="K5735" i="23"/>
  <c r="L5734" i="23"/>
  <c r="K5734" i="23"/>
  <c r="L5733" i="23"/>
  <c r="K5733" i="23"/>
  <c r="L5732" i="23"/>
  <c r="K5732" i="23"/>
  <c r="L5731" i="23"/>
  <c r="K5731" i="23"/>
  <c r="L5730" i="23"/>
  <c r="K5730" i="23"/>
  <c r="L5729" i="23"/>
  <c r="K5729" i="23"/>
  <c r="L5728" i="23"/>
  <c r="K5728" i="23"/>
  <c r="L5727" i="23"/>
  <c r="K5727" i="23"/>
  <c r="L5726" i="23"/>
  <c r="K5726" i="23"/>
  <c r="L5725" i="23"/>
  <c r="K5725" i="23"/>
  <c r="L5724" i="23"/>
  <c r="K5724" i="23"/>
  <c r="L5723" i="23"/>
  <c r="K5723" i="23"/>
  <c r="L5722" i="23"/>
  <c r="K5722" i="23"/>
  <c r="L5721" i="23"/>
  <c r="K5721" i="23"/>
  <c r="L5720" i="23"/>
  <c r="K5720" i="23"/>
  <c r="L5719" i="23"/>
  <c r="K5719" i="23"/>
  <c r="L5718" i="23"/>
  <c r="K5718" i="23"/>
  <c r="L5717" i="23"/>
  <c r="K5717" i="23"/>
  <c r="L5716" i="23"/>
  <c r="K5716" i="23"/>
  <c r="L5715" i="23"/>
  <c r="K5715" i="23"/>
  <c r="L5714" i="23"/>
  <c r="K5714" i="23"/>
  <c r="L5713" i="23"/>
  <c r="K5713" i="23"/>
  <c r="L5712" i="23"/>
  <c r="K5712" i="23"/>
  <c r="L5711" i="23"/>
  <c r="K5711" i="23"/>
  <c r="L5710" i="23"/>
  <c r="K5710" i="23"/>
  <c r="L5709" i="23"/>
  <c r="K5709" i="23"/>
  <c r="L5708" i="23"/>
  <c r="K5708" i="23"/>
  <c r="L5707" i="23"/>
  <c r="K5707" i="23"/>
  <c r="L5706" i="23"/>
  <c r="K5706" i="23"/>
  <c r="L5705" i="23"/>
  <c r="K5705" i="23"/>
  <c r="L5704" i="23"/>
  <c r="K5704" i="23"/>
  <c r="L5703" i="23"/>
  <c r="K5703" i="23"/>
  <c r="L5702" i="23"/>
  <c r="K5702" i="23"/>
  <c r="L5701" i="23"/>
  <c r="K5701" i="23"/>
  <c r="L5700" i="23"/>
  <c r="K5700" i="23"/>
  <c r="L5699" i="23"/>
  <c r="K5699" i="23"/>
  <c r="L5698" i="23"/>
  <c r="K5698" i="23"/>
  <c r="L5697" i="23"/>
  <c r="K5697" i="23"/>
  <c r="L5696" i="23"/>
  <c r="K5696" i="23"/>
  <c r="L5695" i="23"/>
  <c r="K5695" i="23"/>
  <c r="L5694" i="23"/>
  <c r="K5694" i="23"/>
  <c r="L5693" i="23"/>
  <c r="K5693" i="23"/>
  <c r="L5692" i="23"/>
  <c r="K5692" i="23"/>
  <c r="L5691" i="23"/>
  <c r="K5691" i="23"/>
  <c r="L5690" i="23"/>
  <c r="K5690" i="23"/>
  <c r="L5689" i="23"/>
  <c r="K5689" i="23"/>
  <c r="L5688" i="23"/>
  <c r="K5688" i="23"/>
  <c r="L5687" i="23"/>
  <c r="K5687" i="23"/>
  <c r="L5686" i="23"/>
  <c r="K5686" i="23"/>
  <c r="L5685" i="23"/>
  <c r="K5685" i="23"/>
  <c r="L5684" i="23"/>
  <c r="K5684" i="23"/>
  <c r="L5683" i="23"/>
  <c r="K5683" i="23"/>
  <c r="L5682" i="23"/>
  <c r="K5682" i="23"/>
  <c r="L5681" i="23"/>
  <c r="K5681" i="23"/>
  <c r="L5680" i="23"/>
  <c r="K5680" i="23"/>
  <c r="L5679" i="23"/>
  <c r="K5679" i="23"/>
  <c r="L5678" i="23"/>
  <c r="K5678" i="23"/>
  <c r="L5677" i="23"/>
  <c r="K5677" i="23"/>
  <c r="L5676" i="23"/>
  <c r="K5676" i="23"/>
  <c r="L5675" i="23"/>
  <c r="K5675" i="23"/>
  <c r="L5674" i="23"/>
  <c r="K5674" i="23"/>
  <c r="L5673" i="23"/>
  <c r="K5673" i="23"/>
  <c r="L5672" i="23"/>
  <c r="K5672" i="23"/>
  <c r="L5671" i="23"/>
  <c r="K5671" i="23"/>
  <c r="L5670" i="23"/>
  <c r="K5670" i="23"/>
  <c r="L5669" i="23"/>
  <c r="K5669" i="23"/>
  <c r="L5668" i="23"/>
  <c r="K5668" i="23"/>
  <c r="L5667" i="23"/>
  <c r="K5667" i="23"/>
  <c r="L5666" i="23"/>
  <c r="K5666" i="23"/>
  <c r="L5665" i="23"/>
  <c r="K5665" i="23"/>
  <c r="L5664" i="23"/>
  <c r="K5664" i="23"/>
  <c r="L5663" i="23"/>
  <c r="K5663" i="23"/>
  <c r="L5662" i="23"/>
  <c r="K5662" i="23"/>
  <c r="L5661" i="23"/>
  <c r="K5661" i="23"/>
  <c r="L5660" i="23"/>
  <c r="K5660" i="23"/>
  <c r="L5659" i="23"/>
  <c r="K5659" i="23"/>
  <c r="L5658" i="23"/>
  <c r="K5658" i="23"/>
  <c r="L5657" i="23"/>
  <c r="K5657" i="23"/>
  <c r="L5656" i="23"/>
  <c r="K5656" i="23"/>
  <c r="L5655" i="23"/>
  <c r="K5655" i="23"/>
  <c r="L5654" i="23"/>
  <c r="K5654" i="23"/>
  <c r="L5653" i="23"/>
  <c r="K5653" i="23"/>
  <c r="L5652" i="23"/>
  <c r="K5652" i="23"/>
  <c r="L5651" i="23"/>
  <c r="K5651" i="23"/>
  <c r="L5650" i="23"/>
  <c r="K5650" i="23"/>
  <c r="L5649" i="23"/>
  <c r="K5649" i="23"/>
  <c r="L5648" i="23"/>
  <c r="K5648" i="23"/>
  <c r="L5647" i="23"/>
  <c r="K5647" i="23"/>
  <c r="L5646" i="23"/>
  <c r="K5646" i="23"/>
  <c r="L5645" i="23"/>
  <c r="K5645" i="23"/>
  <c r="L5644" i="23"/>
  <c r="K5644" i="23"/>
  <c r="L5643" i="23"/>
  <c r="K5643" i="23"/>
  <c r="L5642" i="23"/>
  <c r="K5642" i="23"/>
  <c r="L5641" i="23"/>
  <c r="K5641" i="23"/>
  <c r="L5640" i="23"/>
  <c r="K5640" i="23"/>
  <c r="L5639" i="23"/>
  <c r="K5639" i="23"/>
  <c r="L5638" i="23"/>
  <c r="K5638" i="23"/>
  <c r="L5637" i="23"/>
  <c r="K5637" i="23"/>
  <c r="L5636" i="23"/>
  <c r="K5636" i="23"/>
  <c r="L5635" i="23"/>
  <c r="K5635" i="23"/>
  <c r="L5634" i="23"/>
  <c r="K5634" i="23"/>
  <c r="L5633" i="23"/>
  <c r="K5633" i="23"/>
  <c r="L5632" i="23"/>
  <c r="K5632" i="23"/>
  <c r="L5631" i="23"/>
  <c r="K5631" i="23"/>
  <c r="L5630" i="23"/>
  <c r="K5630" i="23"/>
  <c r="L5629" i="23"/>
  <c r="K5629" i="23"/>
  <c r="L5628" i="23"/>
  <c r="K5628" i="23"/>
  <c r="L5627" i="23"/>
  <c r="K5627" i="23"/>
  <c r="L5626" i="23"/>
  <c r="K5626" i="23"/>
  <c r="L5625" i="23"/>
  <c r="K5625" i="23"/>
  <c r="L5624" i="23"/>
  <c r="K5624" i="23"/>
  <c r="L5623" i="23"/>
  <c r="K5623" i="23"/>
  <c r="L5622" i="23"/>
  <c r="K5622" i="23"/>
  <c r="L5621" i="23"/>
  <c r="K5621" i="23"/>
  <c r="L5620" i="23"/>
  <c r="K5620" i="23"/>
  <c r="L5619" i="23"/>
  <c r="K5619" i="23"/>
  <c r="L5618" i="23"/>
  <c r="K5618" i="23"/>
  <c r="L5617" i="23"/>
  <c r="K5617" i="23"/>
  <c r="L5616" i="23"/>
  <c r="K5616" i="23"/>
  <c r="L5615" i="23"/>
  <c r="K5615" i="23"/>
  <c r="L5614" i="23"/>
  <c r="K5614" i="23"/>
  <c r="L5613" i="23"/>
  <c r="K5613" i="23"/>
  <c r="L5612" i="23"/>
  <c r="K5612" i="23"/>
  <c r="L5611" i="23"/>
  <c r="K5611" i="23"/>
  <c r="L5610" i="23"/>
  <c r="K5610" i="23"/>
  <c r="L5609" i="23"/>
  <c r="K5609" i="23"/>
  <c r="L5608" i="23"/>
  <c r="K5608" i="23"/>
  <c r="L5607" i="23"/>
  <c r="K5607" i="23"/>
  <c r="L5606" i="23"/>
  <c r="K5606" i="23"/>
  <c r="L5605" i="23"/>
  <c r="K5605" i="23"/>
  <c r="L5604" i="23"/>
  <c r="K5604" i="23"/>
  <c r="L5603" i="23"/>
  <c r="K5603" i="23"/>
  <c r="L5602" i="23"/>
  <c r="K5602" i="23"/>
  <c r="L5601" i="23"/>
  <c r="K5601" i="23"/>
  <c r="L5600" i="23"/>
  <c r="K5600" i="23"/>
  <c r="L5599" i="23"/>
  <c r="K5599" i="23"/>
  <c r="L5598" i="23"/>
  <c r="K5598" i="23"/>
  <c r="L5597" i="23"/>
  <c r="K5597" i="23"/>
  <c r="L5596" i="23"/>
  <c r="K5596" i="23"/>
  <c r="L5595" i="23"/>
  <c r="K5595" i="23"/>
  <c r="L5594" i="23"/>
  <c r="K5594" i="23"/>
  <c r="L5593" i="23"/>
  <c r="K5593" i="23"/>
  <c r="L5592" i="23"/>
  <c r="K5592" i="23"/>
  <c r="L5591" i="23"/>
  <c r="K5591" i="23"/>
  <c r="L5590" i="23"/>
  <c r="K5590" i="23"/>
  <c r="L5589" i="23"/>
  <c r="K5589" i="23"/>
  <c r="L5588" i="23"/>
  <c r="K5588" i="23"/>
  <c r="L5587" i="23"/>
  <c r="K5587" i="23"/>
  <c r="L5586" i="23"/>
  <c r="K5586" i="23"/>
  <c r="L5585" i="23"/>
  <c r="K5585" i="23"/>
  <c r="L5584" i="23"/>
  <c r="K5584" i="23"/>
  <c r="L5583" i="23"/>
  <c r="K5583" i="23"/>
  <c r="L5582" i="23"/>
  <c r="K5582" i="23"/>
  <c r="L5581" i="23"/>
  <c r="K5581" i="23"/>
  <c r="L5580" i="23"/>
  <c r="K5580" i="23"/>
  <c r="L5579" i="23"/>
  <c r="K5579" i="23"/>
  <c r="L5578" i="23"/>
  <c r="K5578" i="23"/>
  <c r="L5577" i="23"/>
  <c r="K5577" i="23"/>
  <c r="L5576" i="23"/>
  <c r="K5576" i="23"/>
  <c r="L5575" i="23"/>
  <c r="K5575" i="23"/>
  <c r="L5574" i="23"/>
  <c r="K5574" i="23"/>
  <c r="L5573" i="23"/>
  <c r="K5573" i="23"/>
  <c r="L5572" i="23"/>
  <c r="K5572" i="23"/>
  <c r="L5571" i="23"/>
  <c r="K5571" i="23"/>
  <c r="L5570" i="23"/>
  <c r="K5570" i="23"/>
  <c r="L5569" i="23"/>
  <c r="K5569" i="23"/>
  <c r="L5568" i="23"/>
  <c r="K5568" i="23"/>
  <c r="L5567" i="23"/>
  <c r="K5567" i="23"/>
  <c r="L5566" i="23"/>
  <c r="K5566" i="23"/>
  <c r="L5565" i="23"/>
  <c r="K5565" i="23"/>
  <c r="L5564" i="23"/>
  <c r="K5564" i="23"/>
  <c r="L5563" i="23"/>
  <c r="K5563" i="23"/>
  <c r="L5562" i="23"/>
  <c r="K5562" i="23"/>
  <c r="L5561" i="23"/>
  <c r="K5561" i="23"/>
  <c r="L5560" i="23"/>
  <c r="K5560" i="23"/>
  <c r="L5559" i="23"/>
  <c r="K5559" i="23"/>
  <c r="L5558" i="23"/>
  <c r="K5558" i="23"/>
  <c r="L5557" i="23"/>
  <c r="K5557" i="23"/>
  <c r="L5556" i="23"/>
  <c r="K5556" i="23"/>
  <c r="L5555" i="23"/>
  <c r="K5555" i="23"/>
  <c r="L5554" i="23"/>
  <c r="K5554" i="23"/>
  <c r="L5553" i="23"/>
  <c r="K5553" i="23"/>
  <c r="L5552" i="23"/>
  <c r="K5552" i="23"/>
  <c r="L5551" i="23"/>
  <c r="K5551" i="23"/>
  <c r="L5550" i="23"/>
  <c r="K5550" i="23"/>
  <c r="L5549" i="23"/>
  <c r="K5549" i="23"/>
  <c r="L5548" i="23"/>
  <c r="K5548" i="23"/>
  <c r="L5547" i="23"/>
  <c r="K5547" i="23"/>
  <c r="L5546" i="23"/>
  <c r="K5546" i="23"/>
  <c r="L5545" i="23"/>
  <c r="K5545" i="23"/>
  <c r="L5544" i="23"/>
  <c r="K5544" i="23"/>
  <c r="L5543" i="23"/>
  <c r="K5543" i="23"/>
  <c r="L5542" i="23"/>
  <c r="K5542" i="23"/>
  <c r="L5541" i="23"/>
  <c r="K5541" i="23"/>
  <c r="L5540" i="23"/>
  <c r="K5540" i="23"/>
  <c r="L5539" i="23"/>
  <c r="K5539" i="23"/>
  <c r="L5538" i="23"/>
  <c r="K5538" i="23"/>
  <c r="L5537" i="23"/>
  <c r="K5537" i="23"/>
  <c r="L5536" i="23"/>
  <c r="K5536" i="23"/>
  <c r="L5535" i="23"/>
  <c r="K5535" i="23"/>
  <c r="L5534" i="23"/>
  <c r="K5534" i="23"/>
  <c r="L5533" i="23"/>
  <c r="K5533" i="23"/>
  <c r="L5532" i="23"/>
  <c r="K5532" i="23"/>
  <c r="L5531" i="23"/>
  <c r="K5531" i="23"/>
  <c r="L5530" i="23"/>
  <c r="K5530" i="23"/>
  <c r="L5529" i="23"/>
  <c r="K5529" i="23"/>
  <c r="L5528" i="23"/>
  <c r="K5528" i="23"/>
  <c r="L5527" i="23"/>
  <c r="K5527" i="23"/>
  <c r="L5526" i="23"/>
  <c r="K5526" i="23"/>
  <c r="L5525" i="23"/>
  <c r="K5525" i="23"/>
  <c r="L5524" i="23"/>
  <c r="K5524" i="23"/>
  <c r="L5523" i="23"/>
  <c r="K5523" i="23"/>
  <c r="L5522" i="23"/>
  <c r="K5522" i="23"/>
  <c r="L5521" i="23"/>
  <c r="K5521" i="23"/>
  <c r="L5520" i="23"/>
  <c r="K5520" i="23"/>
  <c r="L5519" i="23"/>
  <c r="K5519" i="23"/>
  <c r="L5518" i="23"/>
  <c r="K5518" i="23"/>
  <c r="L5517" i="23"/>
  <c r="K5517" i="23"/>
  <c r="L5516" i="23"/>
  <c r="K5516" i="23"/>
  <c r="L5515" i="23"/>
  <c r="K5515" i="23"/>
  <c r="L5514" i="23"/>
  <c r="K5514" i="23"/>
  <c r="L5513" i="23"/>
  <c r="K5513" i="23"/>
  <c r="L5512" i="23"/>
  <c r="K5512" i="23"/>
  <c r="L5511" i="23"/>
  <c r="K5511" i="23"/>
  <c r="L5510" i="23"/>
  <c r="K5510" i="23"/>
  <c r="L5509" i="23"/>
  <c r="K5509" i="23"/>
  <c r="L5508" i="23"/>
  <c r="K5508" i="23"/>
  <c r="L5507" i="23"/>
  <c r="K5507" i="23"/>
  <c r="L5506" i="23"/>
  <c r="K5506" i="23"/>
  <c r="L5505" i="23"/>
  <c r="K5505" i="23"/>
  <c r="L5504" i="23"/>
  <c r="K5504" i="23"/>
  <c r="L5503" i="23"/>
  <c r="K5503" i="23"/>
  <c r="L5502" i="23"/>
  <c r="K5502" i="23"/>
  <c r="L5501" i="23"/>
  <c r="K5501" i="23"/>
  <c r="L5500" i="23"/>
  <c r="K5500" i="23"/>
  <c r="L5499" i="23"/>
  <c r="K5499" i="23"/>
  <c r="L5498" i="23"/>
  <c r="K5498" i="23"/>
  <c r="L5497" i="23"/>
  <c r="K5497" i="23"/>
  <c r="L5496" i="23"/>
  <c r="K5496" i="23"/>
  <c r="L5495" i="23"/>
  <c r="K5495" i="23"/>
  <c r="L5494" i="23"/>
  <c r="K5494" i="23"/>
  <c r="L5493" i="23"/>
  <c r="K5493" i="23"/>
  <c r="L5492" i="23"/>
  <c r="K5492" i="23"/>
  <c r="L5491" i="23"/>
  <c r="K5491" i="23"/>
  <c r="L5490" i="23"/>
  <c r="K5490" i="23"/>
  <c r="L5489" i="23"/>
  <c r="K5489" i="23"/>
  <c r="L5488" i="23"/>
  <c r="K5488" i="23"/>
  <c r="L5487" i="23"/>
  <c r="K5487" i="23"/>
  <c r="L5486" i="23"/>
  <c r="K5486" i="23"/>
  <c r="L5485" i="23"/>
  <c r="K5485" i="23"/>
  <c r="L5484" i="23"/>
  <c r="K5484" i="23"/>
  <c r="L5483" i="23"/>
  <c r="K5483" i="23"/>
  <c r="L5482" i="23"/>
  <c r="K5482" i="23"/>
  <c r="L5481" i="23"/>
  <c r="K5481" i="23"/>
  <c r="L5480" i="23"/>
  <c r="K5480" i="23"/>
  <c r="L5479" i="23"/>
  <c r="K5479" i="23"/>
  <c r="L5478" i="23"/>
  <c r="K5478" i="23"/>
  <c r="L5477" i="23"/>
  <c r="K5477" i="23"/>
  <c r="L5476" i="23"/>
  <c r="K5476" i="23"/>
  <c r="L5475" i="23"/>
  <c r="K5475" i="23"/>
  <c r="L5474" i="23"/>
  <c r="K5474" i="23"/>
  <c r="L5473" i="23"/>
  <c r="K5473" i="23"/>
  <c r="L5472" i="23"/>
  <c r="K5472" i="23"/>
  <c r="L5471" i="23"/>
  <c r="K5471" i="23"/>
  <c r="L5470" i="23"/>
  <c r="K5470" i="23"/>
  <c r="L5469" i="23"/>
  <c r="K5469" i="23"/>
  <c r="L5468" i="23"/>
  <c r="K5468" i="23"/>
  <c r="L5467" i="23"/>
  <c r="K5467" i="23"/>
  <c r="L5466" i="23"/>
  <c r="K5466" i="23"/>
  <c r="L5465" i="23"/>
  <c r="K5465" i="23"/>
  <c r="L5464" i="23"/>
  <c r="K5464" i="23"/>
  <c r="L5463" i="23"/>
  <c r="K5463" i="23"/>
  <c r="L5462" i="23"/>
  <c r="K5462" i="23"/>
  <c r="L5461" i="23"/>
  <c r="K5461" i="23"/>
  <c r="L5460" i="23"/>
  <c r="K5460" i="23"/>
  <c r="L5459" i="23"/>
  <c r="K5459" i="23"/>
  <c r="L5458" i="23"/>
  <c r="K5458" i="23"/>
  <c r="L5457" i="23"/>
  <c r="K5457" i="23"/>
  <c r="L5456" i="23"/>
  <c r="K5456" i="23"/>
  <c r="L5455" i="23"/>
  <c r="K5455" i="23"/>
  <c r="L5454" i="23"/>
  <c r="K5454" i="23"/>
  <c r="L5453" i="23"/>
  <c r="K5453" i="23"/>
  <c r="L5452" i="23"/>
  <c r="K5452" i="23"/>
  <c r="L5451" i="23"/>
  <c r="K5451" i="23"/>
  <c r="L5450" i="23"/>
  <c r="K5450" i="23"/>
  <c r="L5449" i="23"/>
  <c r="K5449" i="23"/>
  <c r="L5448" i="23"/>
  <c r="K5448" i="23"/>
  <c r="L5447" i="23"/>
  <c r="K5447" i="23"/>
  <c r="L5446" i="23"/>
  <c r="K5446" i="23"/>
  <c r="L5445" i="23"/>
  <c r="K5445" i="23"/>
  <c r="L5444" i="23"/>
  <c r="K5444" i="23"/>
  <c r="L5443" i="23"/>
  <c r="K5443" i="23"/>
  <c r="L5442" i="23"/>
  <c r="K5442" i="23"/>
  <c r="L5441" i="23"/>
  <c r="K5441" i="23"/>
  <c r="L5440" i="23"/>
  <c r="K5440" i="23"/>
  <c r="L5439" i="23"/>
  <c r="K5439" i="23"/>
  <c r="L5438" i="23"/>
  <c r="K5438" i="23"/>
  <c r="L5437" i="23"/>
  <c r="K5437" i="23"/>
  <c r="L5436" i="23"/>
  <c r="K5436" i="23"/>
  <c r="L5435" i="23"/>
  <c r="K5435" i="23"/>
  <c r="L5434" i="23"/>
  <c r="K5434" i="23"/>
  <c r="L5433" i="23"/>
  <c r="K5433" i="23"/>
  <c r="L5432" i="23"/>
  <c r="K5432" i="23"/>
  <c r="L5431" i="23"/>
  <c r="K5431" i="23"/>
  <c r="L5430" i="23"/>
  <c r="K5430" i="23"/>
  <c r="L5429" i="23"/>
  <c r="K5429" i="23"/>
  <c r="L5428" i="23"/>
  <c r="K5428" i="23"/>
  <c r="L5427" i="23"/>
  <c r="K5427" i="23"/>
  <c r="L5426" i="23"/>
  <c r="K5426" i="23"/>
  <c r="L5425" i="23"/>
  <c r="K5425" i="23"/>
  <c r="L5424" i="23"/>
  <c r="K5424" i="23"/>
  <c r="L5423" i="23"/>
  <c r="K5423" i="23"/>
  <c r="L5422" i="23"/>
  <c r="K5422" i="23"/>
  <c r="L5421" i="23"/>
  <c r="K5421" i="23"/>
  <c r="L5420" i="23"/>
  <c r="K5420" i="23"/>
  <c r="L5419" i="23"/>
  <c r="K5419" i="23"/>
  <c r="L5418" i="23"/>
  <c r="K5418" i="23"/>
  <c r="L5417" i="23"/>
  <c r="K5417" i="23"/>
  <c r="L5416" i="23"/>
  <c r="K5416" i="23"/>
  <c r="L5415" i="23"/>
  <c r="K5415" i="23"/>
  <c r="L5414" i="23"/>
  <c r="K5414" i="23"/>
  <c r="L5413" i="23"/>
  <c r="K5413" i="23"/>
  <c r="L5412" i="23"/>
  <c r="K5412" i="23"/>
  <c r="L5411" i="23"/>
  <c r="K5411" i="23"/>
  <c r="L5410" i="23"/>
  <c r="K5410" i="23"/>
  <c r="L5409" i="23"/>
  <c r="K5409" i="23"/>
  <c r="L5408" i="23"/>
  <c r="K5408" i="23"/>
  <c r="L5407" i="23"/>
  <c r="K5407" i="23"/>
  <c r="L5406" i="23"/>
  <c r="K5406" i="23"/>
  <c r="L5405" i="23"/>
  <c r="K5405" i="23"/>
  <c r="L5404" i="23"/>
  <c r="K5404" i="23"/>
  <c r="L5403" i="23"/>
  <c r="K5403" i="23"/>
  <c r="L5402" i="23"/>
  <c r="K5402" i="23"/>
  <c r="L5401" i="23"/>
  <c r="K5401" i="23"/>
  <c r="L5400" i="23"/>
  <c r="K5400" i="23"/>
  <c r="L5399" i="23"/>
  <c r="K5399" i="23"/>
  <c r="L5398" i="23"/>
  <c r="K5398" i="23"/>
  <c r="L5397" i="23"/>
  <c r="K5397" i="23"/>
  <c r="L5396" i="23"/>
  <c r="K5396" i="23"/>
  <c r="L5395" i="23"/>
  <c r="K5395" i="23"/>
  <c r="L5394" i="23"/>
  <c r="K5394" i="23"/>
  <c r="L5393" i="23"/>
  <c r="K5393" i="23"/>
  <c r="L5392" i="23"/>
  <c r="K5392" i="23"/>
  <c r="L5391" i="23"/>
  <c r="K5391" i="23"/>
  <c r="L5390" i="23"/>
  <c r="K5390" i="23"/>
  <c r="L5389" i="23"/>
  <c r="K5389" i="23"/>
  <c r="L5388" i="23"/>
  <c r="K5388" i="23"/>
  <c r="L5387" i="23"/>
  <c r="K5387" i="23"/>
  <c r="L5386" i="23"/>
  <c r="K5386" i="23"/>
  <c r="L5385" i="23"/>
  <c r="K5385" i="23"/>
  <c r="L5384" i="23"/>
  <c r="K5384" i="23"/>
  <c r="L5383" i="23"/>
  <c r="K5383" i="23"/>
  <c r="L5382" i="23"/>
  <c r="K5382" i="23"/>
  <c r="L5381" i="23"/>
  <c r="K5381" i="23"/>
  <c r="L5380" i="23"/>
  <c r="K5380" i="23"/>
  <c r="L5379" i="23"/>
  <c r="K5379" i="23"/>
  <c r="L5378" i="23"/>
  <c r="K5378" i="23"/>
  <c r="L5377" i="23"/>
  <c r="K5377" i="23"/>
  <c r="L5376" i="23"/>
  <c r="K5376" i="23"/>
  <c r="L5375" i="23"/>
  <c r="K5375" i="23"/>
  <c r="L5374" i="23"/>
  <c r="K5374" i="23"/>
  <c r="L5373" i="23"/>
  <c r="K5373" i="23"/>
  <c r="L5372" i="23"/>
  <c r="K5372" i="23"/>
  <c r="L5371" i="23"/>
  <c r="K5371" i="23"/>
  <c r="L5370" i="23"/>
  <c r="K5370" i="23"/>
  <c r="L5369" i="23"/>
  <c r="K5369" i="23"/>
  <c r="L5368" i="23"/>
  <c r="K5368" i="23"/>
  <c r="L5367" i="23"/>
  <c r="K5367" i="23"/>
  <c r="L5366" i="23"/>
  <c r="K5366" i="23"/>
  <c r="L5365" i="23"/>
  <c r="K5365" i="23"/>
  <c r="L5364" i="23"/>
  <c r="K5364" i="23"/>
  <c r="L5363" i="23"/>
  <c r="K5363" i="23"/>
  <c r="L5362" i="23"/>
  <c r="K5362" i="23"/>
  <c r="L5361" i="23"/>
  <c r="K5361" i="23"/>
  <c r="L5360" i="23"/>
  <c r="K5360" i="23"/>
  <c r="L5359" i="23"/>
  <c r="K5359" i="23"/>
  <c r="L5358" i="23"/>
  <c r="K5358" i="23"/>
  <c r="L5357" i="23"/>
  <c r="K5357" i="23"/>
  <c r="L5356" i="23"/>
  <c r="K5356" i="23"/>
  <c r="L5355" i="23"/>
  <c r="K5355" i="23"/>
  <c r="L5354" i="23"/>
  <c r="K5354" i="23"/>
  <c r="L5353" i="23"/>
  <c r="K5353" i="23"/>
  <c r="L5352" i="23"/>
  <c r="K5352" i="23"/>
  <c r="L5351" i="23"/>
  <c r="K5351" i="23"/>
  <c r="L5350" i="23"/>
  <c r="K5350" i="23"/>
  <c r="L5349" i="23"/>
  <c r="K5349" i="23"/>
  <c r="L5348" i="23"/>
  <c r="K5348" i="23"/>
  <c r="L5347" i="23"/>
  <c r="K5347" i="23"/>
  <c r="L5346" i="23"/>
  <c r="K5346" i="23"/>
  <c r="L5345" i="23"/>
  <c r="K5345" i="23"/>
  <c r="L5344" i="23"/>
  <c r="K5344" i="23"/>
  <c r="L5343" i="23"/>
  <c r="K5343" i="23"/>
  <c r="L5342" i="23"/>
  <c r="K5342" i="23"/>
  <c r="L5341" i="23"/>
  <c r="K5341" i="23"/>
  <c r="L5340" i="23"/>
  <c r="K5340" i="23"/>
  <c r="L5339" i="23"/>
  <c r="K5339" i="23"/>
  <c r="L5338" i="23"/>
  <c r="K5338" i="23"/>
  <c r="L5337" i="23"/>
  <c r="K5337" i="23"/>
  <c r="L5336" i="23"/>
  <c r="K5336" i="23"/>
  <c r="L5335" i="23"/>
  <c r="K5335" i="23"/>
  <c r="L5334" i="23"/>
  <c r="K5334" i="23"/>
  <c r="L5333" i="23"/>
  <c r="K5333" i="23"/>
  <c r="L5332" i="23"/>
  <c r="K5332" i="23"/>
  <c r="L5331" i="23"/>
  <c r="K5331" i="23"/>
  <c r="L5330" i="23"/>
  <c r="K5330" i="23"/>
  <c r="L5329" i="23"/>
  <c r="K5329" i="23"/>
  <c r="L5328" i="23"/>
  <c r="K5328" i="23"/>
  <c r="L5327" i="23"/>
  <c r="K5327" i="23"/>
  <c r="L5326" i="23"/>
  <c r="K5326" i="23"/>
  <c r="L5325" i="23"/>
  <c r="K5325" i="23"/>
  <c r="L5324" i="23"/>
  <c r="K5324" i="23"/>
  <c r="L5323" i="23"/>
  <c r="K5323" i="23"/>
  <c r="L5322" i="23"/>
  <c r="K5322" i="23"/>
  <c r="L5321" i="23"/>
  <c r="K5321" i="23"/>
  <c r="L5320" i="23"/>
  <c r="K5320" i="23"/>
  <c r="L5319" i="23"/>
  <c r="K5319" i="23"/>
  <c r="L5318" i="23"/>
  <c r="K5318" i="23"/>
  <c r="L5317" i="23"/>
  <c r="K5317" i="23"/>
  <c r="L5316" i="23"/>
  <c r="K5316" i="23"/>
  <c r="L5315" i="23"/>
  <c r="K5315" i="23"/>
  <c r="L5314" i="23"/>
  <c r="K5314" i="23"/>
  <c r="L5313" i="23"/>
  <c r="K5313" i="23"/>
  <c r="L5312" i="23"/>
  <c r="K5312" i="23"/>
  <c r="L5311" i="23"/>
  <c r="K5311" i="23"/>
  <c r="L5310" i="23"/>
  <c r="K5310" i="23"/>
  <c r="L5309" i="23"/>
  <c r="K5309" i="23"/>
  <c r="L5308" i="23"/>
  <c r="K5308" i="23"/>
  <c r="L5307" i="23"/>
  <c r="K5307" i="23"/>
  <c r="L5306" i="23"/>
  <c r="K5306" i="23"/>
  <c r="L5305" i="23"/>
  <c r="K5305" i="23"/>
  <c r="L5304" i="23"/>
  <c r="K5304" i="23"/>
  <c r="L5303" i="23"/>
  <c r="K5303" i="23"/>
  <c r="L5302" i="23"/>
  <c r="K5302" i="23"/>
  <c r="L5301" i="23"/>
  <c r="K5301" i="23"/>
  <c r="L5300" i="23"/>
  <c r="K5300" i="23"/>
  <c r="L5299" i="23"/>
  <c r="K5299" i="23"/>
  <c r="L5298" i="23"/>
  <c r="K5298" i="23"/>
  <c r="L5297" i="23"/>
  <c r="K5297" i="23"/>
  <c r="L5296" i="23"/>
  <c r="K5296" i="23"/>
  <c r="L5295" i="23"/>
  <c r="K5295" i="23"/>
  <c r="L5294" i="23"/>
  <c r="K5294" i="23"/>
  <c r="L5293" i="23"/>
  <c r="K5293" i="23"/>
  <c r="L5292" i="23"/>
  <c r="K5292" i="23"/>
  <c r="L5291" i="23"/>
  <c r="K5291" i="23"/>
  <c r="L5290" i="23"/>
  <c r="K5290" i="23"/>
  <c r="L5289" i="23"/>
  <c r="K5289" i="23"/>
  <c r="L5288" i="23"/>
  <c r="K5288" i="23"/>
  <c r="L5287" i="23"/>
  <c r="K5287" i="23"/>
  <c r="L5286" i="23"/>
  <c r="K5286" i="23"/>
  <c r="L5285" i="23"/>
  <c r="K5285" i="23"/>
  <c r="L5284" i="23"/>
  <c r="K5284" i="23"/>
  <c r="L5283" i="23"/>
  <c r="K5283" i="23"/>
  <c r="L5282" i="23"/>
  <c r="K5282" i="23"/>
  <c r="L5281" i="23"/>
  <c r="K5281" i="23"/>
  <c r="L5280" i="23"/>
  <c r="K5280" i="23"/>
  <c r="L5279" i="23"/>
  <c r="K5279" i="23"/>
  <c r="L5278" i="23"/>
  <c r="K5278" i="23"/>
  <c r="L5277" i="23"/>
  <c r="K5277" i="23"/>
  <c r="L5276" i="23"/>
  <c r="K5276" i="23"/>
  <c r="L5275" i="23"/>
  <c r="K5275" i="23"/>
  <c r="L5274" i="23"/>
  <c r="K5274" i="23"/>
  <c r="L5273" i="23"/>
  <c r="K5273" i="23"/>
  <c r="L5272" i="23"/>
  <c r="K5272" i="23"/>
  <c r="L5271" i="23"/>
  <c r="K5271" i="23"/>
  <c r="L5270" i="23"/>
  <c r="K5270" i="23"/>
  <c r="L5269" i="23"/>
  <c r="K5269" i="23"/>
  <c r="L5268" i="23"/>
  <c r="K5268" i="23"/>
  <c r="L5267" i="23"/>
  <c r="K5267" i="23"/>
  <c r="L5266" i="23"/>
  <c r="K5266" i="23"/>
  <c r="L5265" i="23"/>
  <c r="K5265" i="23"/>
  <c r="L5264" i="23"/>
  <c r="K5264" i="23"/>
  <c r="L5263" i="23"/>
  <c r="K5263" i="23"/>
  <c r="L5262" i="23"/>
  <c r="K5262" i="23"/>
  <c r="L5261" i="23"/>
  <c r="K5261" i="23"/>
  <c r="L5260" i="23"/>
  <c r="K5260" i="23"/>
  <c r="L5259" i="23"/>
  <c r="K5259" i="23"/>
  <c r="L5258" i="23"/>
  <c r="K5258" i="23"/>
  <c r="L5257" i="23"/>
  <c r="K5257" i="23"/>
  <c r="L5256" i="23"/>
  <c r="K5256" i="23"/>
  <c r="L5255" i="23"/>
  <c r="K5255" i="23"/>
  <c r="L5254" i="23"/>
  <c r="K5254" i="23"/>
  <c r="L5253" i="23"/>
  <c r="K5253" i="23"/>
  <c r="L5252" i="23"/>
  <c r="K5252" i="23"/>
  <c r="L5251" i="23"/>
  <c r="K5251" i="23"/>
  <c r="L5250" i="23"/>
  <c r="K5250" i="23"/>
  <c r="L5249" i="23"/>
  <c r="K5249" i="23"/>
  <c r="L5248" i="23"/>
  <c r="K5248" i="23"/>
  <c r="L5247" i="23"/>
  <c r="K5247" i="23"/>
  <c r="L5246" i="23"/>
  <c r="K5246" i="23"/>
  <c r="L5245" i="23"/>
  <c r="K5245" i="23"/>
  <c r="L5244" i="23"/>
  <c r="K5244" i="23"/>
  <c r="L5243" i="23"/>
  <c r="K5243" i="23"/>
  <c r="L5242" i="23"/>
  <c r="K5242" i="23"/>
  <c r="L5241" i="23"/>
  <c r="K5241" i="23"/>
  <c r="L5240" i="23"/>
  <c r="K5240" i="23"/>
  <c r="L5239" i="23"/>
  <c r="K5239" i="23"/>
  <c r="L5238" i="23"/>
  <c r="K5238" i="23"/>
  <c r="L5237" i="23"/>
  <c r="K5237" i="23"/>
  <c r="L5236" i="23"/>
  <c r="K5236" i="23"/>
  <c r="L5235" i="23"/>
  <c r="K5235" i="23"/>
  <c r="L5234" i="23"/>
  <c r="K5234" i="23"/>
  <c r="L5233" i="23"/>
  <c r="K5233" i="23"/>
  <c r="L5232" i="23"/>
  <c r="K5232" i="23"/>
  <c r="L5231" i="23"/>
  <c r="K5231" i="23"/>
  <c r="L5230" i="23"/>
  <c r="K5230" i="23"/>
  <c r="L5229" i="23"/>
  <c r="K5229" i="23"/>
  <c r="L5228" i="23"/>
  <c r="K5228" i="23"/>
  <c r="L5227" i="23"/>
  <c r="K5227" i="23"/>
  <c r="L5226" i="23"/>
  <c r="K5226" i="23"/>
  <c r="L5225" i="23"/>
  <c r="K5225" i="23"/>
  <c r="L5224" i="23"/>
  <c r="K5224" i="23"/>
  <c r="L5223" i="23"/>
  <c r="K5223" i="23"/>
  <c r="L5222" i="23"/>
  <c r="K5222" i="23"/>
  <c r="L5221" i="23"/>
  <c r="K5221" i="23"/>
  <c r="L5220" i="23"/>
  <c r="K5220" i="23"/>
  <c r="L5219" i="23"/>
  <c r="K5219" i="23"/>
  <c r="L5218" i="23"/>
  <c r="K5218" i="23"/>
  <c r="L5217" i="23"/>
  <c r="K5217" i="23"/>
  <c r="L5216" i="23"/>
  <c r="K5216" i="23"/>
  <c r="L5215" i="23"/>
  <c r="K5215" i="23"/>
  <c r="L5214" i="23"/>
  <c r="K5214" i="23"/>
  <c r="L5213" i="23"/>
  <c r="K5213" i="23"/>
  <c r="L5212" i="23"/>
  <c r="K5212" i="23"/>
  <c r="L5211" i="23"/>
  <c r="K5211" i="23"/>
  <c r="L5210" i="23"/>
  <c r="K5210" i="23"/>
  <c r="L5209" i="23"/>
  <c r="K5209" i="23"/>
  <c r="L5208" i="23"/>
  <c r="K5208" i="23"/>
  <c r="L5207" i="23"/>
  <c r="K5207" i="23"/>
  <c r="L5206" i="23"/>
  <c r="K5206" i="23"/>
  <c r="L5205" i="23"/>
  <c r="K5205" i="23"/>
  <c r="L5204" i="23"/>
  <c r="K5204" i="23"/>
  <c r="L5203" i="23"/>
  <c r="K5203" i="23"/>
  <c r="L5202" i="23"/>
  <c r="K5202" i="23"/>
  <c r="L5201" i="23"/>
  <c r="K5201" i="23"/>
  <c r="L5200" i="23"/>
  <c r="K5200" i="23"/>
  <c r="L5199" i="23"/>
  <c r="K5199" i="23"/>
  <c r="L5198" i="23"/>
  <c r="K5198" i="23"/>
  <c r="L5197" i="23"/>
  <c r="K5197" i="23"/>
  <c r="L5196" i="23"/>
  <c r="K5196" i="23"/>
  <c r="L5195" i="23"/>
  <c r="K5195" i="23"/>
  <c r="L5194" i="23"/>
  <c r="K5194" i="23"/>
  <c r="L5193" i="23"/>
  <c r="K5193" i="23"/>
  <c r="L5192" i="23"/>
  <c r="K5192" i="23"/>
  <c r="L5191" i="23"/>
  <c r="K5191" i="23"/>
  <c r="L5190" i="23"/>
  <c r="K5190" i="23"/>
  <c r="L5189" i="23"/>
  <c r="K5189" i="23"/>
  <c r="L5188" i="23"/>
  <c r="K5188" i="23"/>
  <c r="L5187" i="23"/>
  <c r="K5187" i="23"/>
  <c r="L5186" i="23"/>
  <c r="K5186" i="23"/>
  <c r="L5185" i="23"/>
  <c r="K5185" i="23"/>
  <c r="L5184" i="23"/>
  <c r="K5184" i="23"/>
  <c r="L5183" i="23"/>
  <c r="K5183" i="23"/>
  <c r="L5182" i="23"/>
  <c r="K5182" i="23"/>
  <c r="L5181" i="23"/>
  <c r="K5181" i="23"/>
  <c r="L5180" i="23"/>
  <c r="K5180" i="23"/>
  <c r="L5179" i="23"/>
  <c r="K5179" i="23"/>
  <c r="L5178" i="23"/>
  <c r="K5178" i="23"/>
  <c r="L5177" i="23"/>
  <c r="K5177" i="23"/>
  <c r="L5176" i="23"/>
  <c r="K5176" i="23"/>
  <c r="L5175" i="23"/>
  <c r="K5175" i="23"/>
  <c r="L5174" i="23"/>
  <c r="K5174" i="23"/>
  <c r="L5173" i="23"/>
  <c r="K5173" i="23"/>
  <c r="L5172" i="23"/>
  <c r="K5172" i="23"/>
  <c r="L5171" i="23"/>
  <c r="K5171" i="23"/>
  <c r="L5170" i="23"/>
  <c r="K5170" i="23"/>
  <c r="L5169" i="23"/>
  <c r="K5169" i="23"/>
  <c r="L5168" i="23"/>
  <c r="K5168" i="23"/>
  <c r="L5167" i="23"/>
  <c r="K5167" i="23"/>
  <c r="L5166" i="23"/>
  <c r="K5166" i="23"/>
  <c r="L5165" i="23"/>
  <c r="K5165" i="23"/>
  <c r="L5164" i="23"/>
  <c r="K5164" i="23"/>
  <c r="L5163" i="23"/>
  <c r="K5163" i="23"/>
  <c r="L5162" i="23"/>
  <c r="K5162" i="23"/>
  <c r="L5161" i="23"/>
  <c r="K5161" i="23"/>
  <c r="L5160" i="23"/>
  <c r="K5160" i="23"/>
  <c r="L5159" i="23"/>
  <c r="K5159" i="23"/>
  <c r="L5158" i="23"/>
  <c r="K5158" i="23"/>
  <c r="L5157" i="23"/>
  <c r="K5157" i="23"/>
  <c r="L5156" i="23"/>
  <c r="K5156" i="23"/>
  <c r="L5155" i="23"/>
  <c r="K5155" i="23"/>
  <c r="L5154" i="23"/>
  <c r="K5154" i="23"/>
  <c r="L5153" i="23"/>
  <c r="K5153" i="23"/>
  <c r="L5152" i="23"/>
  <c r="K5152" i="23"/>
  <c r="L5151" i="23"/>
  <c r="K5151" i="23"/>
  <c r="L5150" i="23"/>
  <c r="K5150" i="23"/>
  <c r="L5149" i="23"/>
  <c r="K5149" i="23"/>
  <c r="L5148" i="23"/>
  <c r="K5148" i="23"/>
  <c r="L5147" i="23"/>
  <c r="K5147" i="23"/>
  <c r="L5146" i="23"/>
  <c r="K5146" i="23"/>
  <c r="L5145" i="23"/>
  <c r="K5145" i="23"/>
  <c r="L5144" i="23"/>
  <c r="K5144" i="23"/>
  <c r="L5143" i="23"/>
  <c r="K5143" i="23"/>
  <c r="L5142" i="23"/>
  <c r="K5142" i="23"/>
  <c r="L5141" i="23"/>
  <c r="K5141" i="23"/>
  <c r="L5140" i="23"/>
  <c r="K5140" i="23"/>
  <c r="L5139" i="23"/>
  <c r="K5139" i="23"/>
  <c r="L5138" i="23"/>
  <c r="K5138" i="23"/>
  <c r="L5137" i="23"/>
  <c r="K5137" i="23"/>
  <c r="L5136" i="23"/>
  <c r="K5136" i="23"/>
  <c r="L5135" i="23"/>
  <c r="K5135" i="23"/>
  <c r="L5134" i="23"/>
  <c r="K5134" i="23"/>
  <c r="L5133" i="23"/>
  <c r="K5133" i="23"/>
  <c r="L5132" i="23"/>
  <c r="K5132" i="23"/>
  <c r="L5131" i="23"/>
  <c r="K5131" i="23"/>
  <c r="L5130" i="23"/>
  <c r="K5130" i="23"/>
  <c r="L5129" i="23"/>
  <c r="K5129" i="23"/>
  <c r="L5128" i="23"/>
  <c r="K5128" i="23"/>
  <c r="L5127" i="23"/>
  <c r="K5127" i="23"/>
  <c r="L5126" i="23"/>
  <c r="K5126" i="23"/>
  <c r="L5125" i="23"/>
  <c r="K5125" i="23"/>
  <c r="L5124" i="23"/>
  <c r="K5124" i="23"/>
  <c r="L5123" i="23"/>
  <c r="K5123" i="23"/>
  <c r="L5122" i="23"/>
  <c r="K5122" i="23"/>
  <c r="L5121" i="23"/>
  <c r="K5121" i="23"/>
  <c r="L5120" i="23"/>
  <c r="K5120" i="23"/>
  <c r="L5119" i="23"/>
  <c r="K5119" i="23"/>
  <c r="L5118" i="23"/>
  <c r="K5118" i="23"/>
  <c r="L5117" i="23"/>
  <c r="K5117" i="23"/>
  <c r="L5116" i="23"/>
  <c r="K5116" i="23"/>
  <c r="L5115" i="23"/>
  <c r="K5115" i="23"/>
  <c r="L5114" i="23"/>
  <c r="K5114" i="23"/>
  <c r="L5113" i="23"/>
  <c r="K5113" i="23"/>
  <c r="L5112" i="23"/>
  <c r="K5112" i="23"/>
  <c r="L5111" i="23"/>
  <c r="K5111" i="23"/>
  <c r="L5110" i="23"/>
  <c r="K5110" i="23"/>
  <c r="L5109" i="23"/>
  <c r="K5109" i="23"/>
  <c r="L5108" i="23"/>
  <c r="K5108" i="23"/>
  <c r="L5107" i="23"/>
  <c r="K5107" i="23"/>
  <c r="L5106" i="23"/>
  <c r="K5106" i="23"/>
  <c r="L5105" i="23"/>
  <c r="K5105" i="23"/>
  <c r="L5104" i="23"/>
  <c r="K5104" i="23"/>
  <c r="L5103" i="23"/>
  <c r="K5103" i="23"/>
  <c r="L5102" i="23"/>
  <c r="K5102" i="23"/>
  <c r="L5101" i="23"/>
  <c r="K5101" i="23"/>
  <c r="L5100" i="23"/>
  <c r="K5100" i="23"/>
  <c r="L5099" i="23"/>
  <c r="K5099" i="23"/>
  <c r="L5098" i="23"/>
  <c r="K5098" i="23"/>
  <c r="L5097" i="23"/>
  <c r="K5097" i="23"/>
  <c r="L5096" i="23"/>
  <c r="K5096" i="23"/>
  <c r="L5095" i="23"/>
  <c r="K5095" i="23"/>
  <c r="L5094" i="23"/>
  <c r="K5094" i="23"/>
  <c r="L5093" i="23"/>
  <c r="K5093" i="23"/>
  <c r="L5092" i="23"/>
  <c r="K5092" i="23"/>
  <c r="L5091" i="23"/>
  <c r="K5091" i="23"/>
  <c r="L5090" i="23"/>
  <c r="K5090" i="23"/>
  <c r="L5089" i="23"/>
  <c r="K5089" i="23"/>
  <c r="L5088" i="23"/>
  <c r="K5088" i="23"/>
  <c r="L5087" i="23"/>
  <c r="K5087" i="23"/>
  <c r="L5086" i="23"/>
  <c r="K5086" i="23"/>
  <c r="L5085" i="23"/>
  <c r="K5085" i="23"/>
  <c r="L5084" i="23"/>
  <c r="K5084" i="23"/>
  <c r="L5083" i="23"/>
  <c r="K5083" i="23"/>
  <c r="L5082" i="23"/>
  <c r="K5082" i="23"/>
  <c r="L5081" i="23"/>
  <c r="K5081" i="23"/>
  <c r="L5080" i="23"/>
  <c r="K5080" i="23"/>
  <c r="L5079" i="23"/>
  <c r="K5079" i="23"/>
  <c r="L5078" i="23"/>
  <c r="K5078" i="23"/>
  <c r="L5077" i="23"/>
  <c r="K5077" i="23"/>
  <c r="L5076" i="23"/>
  <c r="K5076" i="23"/>
  <c r="L5075" i="23"/>
  <c r="K5075" i="23"/>
  <c r="L5074" i="23"/>
  <c r="K5074" i="23"/>
  <c r="L5073" i="23"/>
  <c r="K5073" i="23"/>
  <c r="L5072" i="23"/>
  <c r="K5072" i="23"/>
  <c r="L5071" i="23"/>
  <c r="K5071" i="23"/>
  <c r="L5070" i="23"/>
  <c r="K5070" i="23"/>
  <c r="L5069" i="23"/>
  <c r="K5069" i="23"/>
  <c r="L5068" i="23"/>
  <c r="K5068" i="23"/>
  <c r="L5067" i="23"/>
  <c r="K5067" i="23"/>
  <c r="L5066" i="23"/>
  <c r="K5066" i="23"/>
  <c r="L5065" i="23"/>
  <c r="K5065" i="23"/>
  <c r="L5064" i="23"/>
  <c r="K5064" i="23"/>
  <c r="L5063" i="23"/>
  <c r="K5063" i="23"/>
  <c r="L5062" i="23"/>
  <c r="K5062" i="23"/>
  <c r="L5061" i="23"/>
  <c r="K5061" i="23"/>
  <c r="L5060" i="23"/>
  <c r="K5060" i="23"/>
  <c r="L5059" i="23"/>
  <c r="K5059" i="23"/>
  <c r="L5058" i="23"/>
  <c r="K5058" i="23"/>
  <c r="L5057" i="23"/>
  <c r="K5057" i="23"/>
  <c r="L5056" i="23"/>
  <c r="K5056" i="23"/>
  <c r="L5055" i="23"/>
  <c r="K5055" i="23"/>
  <c r="L5054" i="23"/>
  <c r="K5054" i="23"/>
  <c r="L5053" i="23"/>
  <c r="K5053" i="23"/>
  <c r="L5052" i="23"/>
  <c r="K5052" i="23"/>
  <c r="L5051" i="23"/>
  <c r="K5051" i="23"/>
  <c r="L5050" i="23"/>
  <c r="K5050" i="23"/>
  <c r="L5049" i="23"/>
  <c r="K5049" i="23"/>
  <c r="L5048" i="23"/>
  <c r="K5048" i="23"/>
  <c r="L5047" i="23"/>
  <c r="K5047" i="23"/>
  <c r="L5046" i="23"/>
  <c r="K5046" i="23"/>
  <c r="L5045" i="23"/>
  <c r="K5045" i="23"/>
  <c r="L5044" i="23"/>
  <c r="K5044" i="23"/>
  <c r="L5043" i="23"/>
  <c r="K5043" i="23"/>
  <c r="L5042" i="23"/>
  <c r="K5042" i="23"/>
  <c r="L5041" i="23"/>
  <c r="K5041" i="23"/>
  <c r="L5040" i="23"/>
  <c r="K5040" i="23"/>
  <c r="L5039" i="23"/>
  <c r="K5039" i="23"/>
  <c r="L5038" i="23"/>
  <c r="K5038" i="23"/>
  <c r="L5037" i="23"/>
  <c r="K5037" i="23"/>
  <c r="L5036" i="23"/>
  <c r="K5036" i="23"/>
  <c r="L5035" i="23"/>
  <c r="K5035" i="23"/>
  <c r="L5034" i="23"/>
  <c r="K5034" i="23"/>
  <c r="L5033" i="23"/>
  <c r="K5033" i="23"/>
  <c r="L5032" i="23"/>
  <c r="K5032" i="23"/>
  <c r="L5031" i="23"/>
  <c r="K5031" i="23"/>
  <c r="L5030" i="23"/>
  <c r="K5030" i="23"/>
  <c r="L5029" i="23"/>
  <c r="K5029" i="23"/>
  <c r="L5028" i="23"/>
  <c r="K5028" i="23"/>
  <c r="L5027" i="23"/>
  <c r="K5027" i="23"/>
  <c r="L5026" i="23"/>
  <c r="K5026" i="23"/>
  <c r="L5025" i="23"/>
  <c r="K5025" i="23"/>
  <c r="L5024" i="23"/>
  <c r="K5024" i="23"/>
  <c r="L5023" i="23"/>
  <c r="K5023" i="23"/>
  <c r="L5022" i="23"/>
  <c r="K5022" i="23"/>
  <c r="L5021" i="23"/>
  <c r="K5021" i="23"/>
  <c r="L5020" i="23"/>
  <c r="K5020" i="23"/>
  <c r="L5019" i="23"/>
  <c r="K5019" i="23"/>
  <c r="L5018" i="23"/>
  <c r="K5018" i="23"/>
  <c r="L5017" i="23"/>
  <c r="K5017" i="23"/>
  <c r="L5016" i="23"/>
  <c r="K5016" i="23"/>
  <c r="L5015" i="23"/>
  <c r="K5015" i="23"/>
  <c r="L5014" i="23"/>
  <c r="K5014" i="23"/>
  <c r="L5013" i="23"/>
  <c r="K5013" i="23"/>
  <c r="L5012" i="23"/>
  <c r="K5012" i="23"/>
  <c r="L5011" i="23"/>
  <c r="K5011" i="23"/>
  <c r="L5010" i="23"/>
  <c r="K5010" i="23"/>
  <c r="L5009" i="23"/>
  <c r="K5009" i="23"/>
  <c r="L5008" i="23"/>
  <c r="K5008" i="23"/>
  <c r="L5007" i="23"/>
  <c r="K5007" i="23"/>
  <c r="L5006" i="23"/>
  <c r="K5006" i="23"/>
  <c r="L5005" i="23"/>
  <c r="K5005" i="23"/>
  <c r="L5004" i="23"/>
  <c r="K5004" i="23"/>
  <c r="L5003" i="23"/>
  <c r="K5003" i="23"/>
  <c r="L5002" i="23"/>
  <c r="K5002" i="23"/>
  <c r="L5001" i="23"/>
  <c r="K5001" i="23"/>
  <c r="L5000" i="23"/>
  <c r="K5000" i="23"/>
  <c r="L4999" i="23"/>
  <c r="K4999" i="23"/>
  <c r="L4998" i="23"/>
  <c r="K4998" i="23"/>
  <c r="L4997" i="23"/>
  <c r="K4997" i="23"/>
  <c r="L4996" i="23"/>
  <c r="K4996" i="23"/>
  <c r="L4995" i="23"/>
  <c r="K4995" i="23"/>
  <c r="L4994" i="23"/>
  <c r="K4994" i="23"/>
  <c r="L4993" i="23"/>
  <c r="K4993" i="23"/>
  <c r="L4992" i="23"/>
  <c r="K4992" i="23"/>
  <c r="L4991" i="23"/>
  <c r="K4991" i="23"/>
  <c r="L4990" i="23"/>
  <c r="K4990" i="23"/>
  <c r="L4989" i="23"/>
  <c r="K4989" i="23"/>
  <c r="L4988" i="23"/>
  <c r="K4988" i="23"/>
  <c r="L4987" i="23"/>
  <c r="K4987" i="23"/>
  <c r="L4986" i="23"/>
  <c r="K4986" i="23"/>
  <c r="L4985" i="23"/>
  <c r="K4985" i="23"/>
  <c r="L4984" i="23"/>
  <c r="K4984" i="23"/>
  <c r="L4983" i="23"/>
  <c r="K4983" i="23"/>
  <c r="L4982" i="23"/>
  <c r="K4982" i="23"/>
  <c r="L4981" i="23"/>
  <c r="K4981" i="23"/>
  <c r="L4980" i="23"/>
  <c r="K4980" i="23"/>
  <c r="L4979" i="23"/>
  <c r="K4979" i="23"/>
  <c r="L4978" i="23"/>
  <c r="K4978" i="23"/>
  <c r="L4977" i="23"/>
  <c r="K4977" i="23"/>
  <c r="L4976" i="23"/>
  <c r="K4976" i="23"/>
  <c r="L4975" i="23"/>
  <c r="K4975" i="23"/>
  <c r="L4974" i="23"/>
  <c r="K4974" i="23"/>
  <c r="L4973" i="23"/>
  <c r="K4973" i="23"/>
  <c r="L4972" i="23"/>
  <c r="K4972" i="23"/>
  <c r="L4971" i="23"/>
  <c r="K4971" i="23"/>
  <c r="L4970" i="23"/>
  <c r="K4970" i="23"/>
  <c r="L4969" i="23"/>
  <c r="K4969" i="23"/>
  <c r="L4968" i="23"/>
  <c r="K4968" i="23"/>
  <c r="L4967" i="23"/>
  <c r="K4967" i="23"/>
  <c r="L4966" i="23"/>
  <c r="K4966" i="23"/>
  <c r="L4965" i="23"/>
  <c r="K4965" i="23"/>
  <c r="L4964" i="23"/>
  <c r="K4964" i="23"/>
  <c r="L4963" i="23"/>
  <c r="K4963" i="23"/>
  <c r="L4962" i="23"/>
  <c r="K4962" i="23"/>
  <c r="L4961" i="23"/>
  <c r="K4961" i="23"/>
  <c r="L4960" i="23"/>
  <c r="K4960" i="23"/>
  <c r="L4959" i="23"/>
  <c r="K4959" i="23"/>
  <c r="L4958" i="23"/>
  <c r="K4958" i="23"/>
  <c r="L4957" i="23"/>
  <c r="K4957" i="23"/>
  <c r="L4956" i="23"/>
  <c r="K4956" i="23"/>
  <c r="L4955" i="23"/>
  <c r="K4955" i="23"/>
  <c r="L4954" i="23"/>
  <c r="K4954" i="23"/>
  <c r="L4953" i="23"/>
  <c r="K4953" i="23"/>
  <c r="L4952" i="23"/>
  <c r="K4952" i="23"/>
  <c r="L4951" i="23"/>
  <c r="K4951" i="23"/>
  <c r="L4950" i="23"/>
  <c r="K4950" i="23"/>
  <c r="L4949" i="23"/>
  <c r="K4949" i="23"/>
  <c r="L4948" i="23"/>
  <c r="K4948" i="23"/>
  <c r="L4947" i="23"/>
  <c r="K4947" i="23"/>
  <c r="L4946" i="23"/>
  <c r="K4946" i="23"/>
  <c r="L4945" i="23"/>
  <c r="K4945" i="23"/>
  <c r="L4944" i="23"/>
  <c r="K4944" i="23"/>
  <c r="L4943" i="23"/>
  <c r="K4943" i="23"/>
  <c r="L4942" i="23"/>
  <c r="K4942" i="23"/>
  <c r="L4941" i="23"/>
  <c r="K4941" i="23"/>
  <c r="L4940" i="23"/>
  <c r="K4940" i="23"/>
  <c r="L4939" i="23"/>
  <c r="K4939" i="23"/>
  <c r="L4938" i="23"/>
  <c r="K4938" i="23"/>
  <c r="L4937" i="23"/>
  <c r="K4937" i="23"/>
  <c r="L4936" i="23"/>
  <c r="K4936" i="23"/>
  <c r="L4935" i="23"/>
  <c r="K4935" i="23"/>
  <c r="L4934" i="23"/>
  <c r="K4934" i="23"/>
  <c r="L4933" i="23"/>
  <c r="K4933" i="23"/>
  <c r="L4932" i="23"/>
  <c r="K4932" i="23"/>
  <c r="L4931" i="23"/>
  <c r="K4931" i="23"/>
  <c r="L4930" i="23"/>
  <c r="K4930" i="23"/>
  <c r="L4929" i="23"/>
  <c r="K4929" i="23"/>
  <c r="L4928" i="23"/>
  <c r="K4928" i="23"/>
  <c r="L4927" i="23"/>
  <c r="K4927" i="23"/>
  <c r="L4926" i="23"/>
  <c r="K4926" i="23"/>
  <c r="L4925" i="23"/>
  <c r="K4925" i="23"/>
  <c r="L4924" i="23"/>
  <c r="K4924" i="23"/>
  <c r="L4923" i="23"/>
  <c r="K4923" i="23"/>
  <c r="L4922" i="23"/>
  <c r="K4922" i="23"/>
  <c r="L4921" i="23"/>
  <c r="K4921" i="23"/>
  <c r="L4920" i="23"/>
  <c r="K4920" i="23"/>
  <c r="L4919" i="23"/>
  <c r="K4919" i="23"/>
  <c r="L4918" i="23"/>
  <c r="K4918" i="23"/>
  <c r="L4917" i="23"/>
  <c r="K4917" i="23"/>
  <c r="L4916" i="23"/>
  <c r="K4916" i="23"/>
  <c r="L4915" i="23"/>
  <c r="K4915" i="23"/>
  <c r="L4914" i="23"/>
  <c r="K4914" i="23"/>
  <c r="L4913" i="23"/>
  <c r="K4913" i="23"/>
  <c r="L4912" i="23"/>
  <c r="K4912" i="23"/>
  <c r="L4911" i="23"/>
  <c r="K4911" i="23"/>
  <c r="L4910" i="23"/>
  <c r="K4910" i="23"/>
  <c r="L4909" i="23"/>
  <c r="K4909" i="23"/>
  <c r="L4908" i="23"/>
  <c r="K4908" i="23"/>
  <c r="L4907" i="23"/>
  <c r="K4907" i="23"/>
  <c r="L4906" i="23"/>
  <c r="K4906" i="23"/>
  <c r="L4905" i="23"/>
  <c r="K4905" i="23"/>
  <c r="L4904" i="23"/>
  <c r="K4904" i="23"/>
  <c r="L4903" i="23"/>
  <c r="K4903" i="23"/>
  <c r="L4902" i="23"/>
  <c r="K4902" i="23"/>
  <c r="L4901" i="23"/>
  <c r="K4901" i="23"/>
  <c r="L4900" i="23"/>
  <c r="K4900" i="23"/>
  <c r="L4899" i="23"/>
  <c r="K4899" i="23"/>
  <c r="L4898" i="23"/>
  <c r="K4898" i="23"/>
  <c r="L4897" i="23"/>
  <c r="K4897" i="23"/>
  <c r="L4896" i="23"/>
  <c r="K4896" i="23"/>
  <c r="L4895" i="23"/>
  <c r="K4895" i="23"/>
  <c r="L4894" i="23"/>
  <c r="K4894" i="23"/>
  <c r="L4893" i="23"/>
  <c r="K4893" i="23"/>
  <c r="L4892" i="23"/>
  <c r="K4892" i="23"/>
  <c r="L4891" i="23"/>
  <c r="K4891" i="23"/>
  <c r="L4890" i="23"/>
  <c r="K4890" i="23"/>
  <c r="L4889" i="23"/>
  <c r="K4889" i="23"/>
  <c r="L4888" i="23"/>
  <c r="K4888" i="23"/>
  <c r="L4887" i="23"/>
  <c r="K4887" i="23"/>
  <c r="L4886" i="23"/>
  <c r="K4886" i="23"/>
  <c r="L4885" i="23"/>
  <c r="K4885" i="23"/>
  <c r="L4884" i="23"/>
  <c r="K4884" i="23"/>
  <c r="L4883" i="23"/>
  <c r="K4883" i="23"/>
  <c r="L4882" i="23"/>
  <c r="K4882" i="23"/>
  <c r="L4881" i="23"/>
  <c r="K4881" i="23"/>
  <c r="L4880" i="23"/>
  <c r="K4880" i="23"/>
  <c r="L4879" i="23"/>
  <c r="K4879" i="23"/>
  <c r="L4878" i="23"/>
  <c r="K4878" i="23"/>
  <c r="L4877" i="23"/>
  <c r="K4877" i="23"/>
  <c r="L4876" i="23"/>
  <c r="K4876" i="23"/>
  <c r="L4875" i="23"/>
  <c r="K4875" i="23"/>
  <c r="L4874" i="23"/>
  <c r="K4874" i="23"/>
  <c r="L4873" i="23"/>
  <c r="K4873" i="23"/>
  <c r="L4872" i="23"/>
  <c r="K4872" i="23"/>
  <c r="L4871" i="23"/>
  <c r="K4871" i="23"/>
  <c r="L4870" i="23"/>
  <c r="K4870" i="23"/>
  <c r="L4869" i="23"/>
  <c r="K4869" i="23"/>
  <c r="L4868" i="23"/>
  <c r="K4868" i="23"/>
  <c r="L4867" i="23"/>
  <c r="K4867" i="23"/>
  <c r="L4866" i="23"/>
  <c r="K4866" i="23"/>
  <c r="L4865" i="23"/>
  <c r="K4865" i="23"/>
  <c r="L4864" i="23"/>
  <c r="K4864" i="23"/>
  <c r="L4863" i="23"/>
  <c r="K4863" i="23"/>
  <c r="L4862" i="23"/>
  <c r="K4862" i="23"/>
  <c r="L4861" i="23"/>
  <c r="K4861" i="23"/>
  <c r="L4860" i="23"/>
  <c r="K4860" i="23"/>
  <c r="L4859" i="23"/>
  <c r="K4859" i="23"/>
  <c r="L4858" i="23"/>
  <c r="K4858" i="23"/>
  <c r="L4857" i="23"/>
  <c r="K4857" i="23"/>
  <c r="L4856" i="23"/>
  <c r="K4856" i="23"/>
  <c r="L4855" i="23"/>
  <c r="K4855" i="23"/>
  <c r="L4854" i="23"/>
  <c r="K4854" i="23"/>
  <c r="L4853" i="23"/>
  <c r="K4853" i="23"/>
  <c r="L4852" i="23"/>
  <c r="K4852" i="23"/>
  <c r="L4851" i="23"/>
  <c r="K4851" i="23"/>
  <c r="L4850" i="23"/>
  <c r="K4850" i="23"/>
  <c r="L4849" i="23"/>
  <c r="K4849" i="23"/>
  <c r="L4848" i="23"/>
  <c r="K4848" i="23"/>
  <c r="L4847" i="23"/>
  <c r="K4847" i="23"/>
  <c r="L4846" i="23"/>
  <c r="K4846" i="23"/>
  <c r="L4845" i="23"/>
  <c r="K4845" i="23"/>
  <c r="L4844" i="23"/>
  <c r="K4844" i="23"/>
  <c r="L4843" i="23"/>
  <c r="K4843" i="23"/>
  <c r="L4842" i="23"/>
  <c r="K4842" i="23"/>
  <c r="L4841" i="23"/>
  <c r="K4841" i="23"/>
  <c r="L4840" i="23"/>
  <c r="K4840" i="23"/>
  <c r="L4839" i="23"/>
  <c r="K4839" i="23"/>
  <c r="L4838" i="23"/>
  <c r="K4838" i="23"/>
  <c r="L4837" i="23"/>
  <c r="K4837" i="23"/>
  <c r="L4836" i="23"/>
  <c r="K4836" i="23"/>
  <c r="L4835" i="23"/>
  <c r="K4835" i="23"/>
  <c r="L4834" i="23"/>
  <c r="K4834" i="23"/>
  <c r="L4833" i="23"/>
  <c r="K4833" i="23"/>
  <c r="L4832" i="23"/>
  <c r="K4832" i="23"/>
  <c r="L4831" i="23"/>
  <c r="K4831" i="23"/>
  <c r="L4830" i="23"/>
  <c r="K4830" i="23"/>
  <c r="L4829" i="23"/>
  <c r="K4829" i="23"/>
  <c r="L4828" i="23"/>
  <c r="K4828" i="23"/>
  <c r="L4827" i="23"/>
  <c r="K4827" i="23"/>
  <c r="L4826" i="23"/>
  <c r="K4826" i="23"/>
  <c r="L4825" i="23"/>
  <c r="K4825" i="23"/>
  <c r="L4824" i="23"/>
  <c r="K4824" i="23"/>
  <c r="L4823" i="23"/>
  <c r="K4823" i="23"/>
  <c r="L4822" i="23"/>
  <c r="K4822" i="23"/>
  <c r="L4821" i="23"/>
  <c r="K4821" i="23"/>
  <c r="L4820" i="23"/>
  <c r="K4820" i="23"/>
  <c r="L4819" i="23"/>
  <c r="K4819" i="23"/>
  <c r="L4818" i="23"/>
  <c r="K4818" i="23"/>
  <c r="L4817" i="23"/>
  <c r="K4817" i="23"/>
  <c r="L4816" i="23"/>
  <c r="K4816" i="23"/>
  <c r="L4815" i="23"/>
  <c r="K4815" i="23"/>
  <c r="L4814" i="23"/>
  <c r="K4814" i="23"/>
  <c r="L4813" i="23"/>
  <c r="K4813" i="23"/>
  <c r="L4812" i="23"/>
  <c r="K4812" i="23"/>
  <c r="L4811" i="23"/>
  <c r="K4811" i="23"/>
  <c r="L4810" i="23"/>
  <c r="K4810" i="23"/>
  <c r="L4809" i="23"/>
  <c r="K4809" i="23"/>
  <c r="L4808" i="23"/>
  <c r="K4808" i="23"/>
  <c r="L4807" i="23"/>
  <c r="K4807" i="23"/>
  <c r="L4806" i="23"/>
  <c r="K4806" i="23"/>
  <c r="L4805" i="23"/>
  <c r="K4805" i="23"/>
  <c r="L4804" i="23"/>
  <c r="K4804" i="23"/>
  <c r="L4803" i="23"/>
  <c r="K4803" i="23"/>
  <c r="L4802" i="23"/>
  <c r="K4802" i="23"/>
  <c r="L4801" i="23"/>
  <c r="K4801" i="23"/>
  <c r="L4800" i="23"/>
  <c r="K4800" i="23"/>
  <c r="L4799" i="23"/>
  <c r="K4799" i="23"/>
  <c r="L4798" i="23"/>
  <c r="K4798" i="23"/>
  <c r="L4797" i="23"/>
  <c r="K4797" i="23"/>
  <c r="L4796" i="23"/>
  <c r="K4796" i="23"/>
  <c r="L4795" i="23"/>
  <c r="K4795" i="23"/>
  <c r="L4794" i="23"/>
  <c r="K4794" i="23"/>
  <c r="L4793" i="23"/>
  <c r="K4793" i="23"/>
  <c r="L4792" i="23"/>
  <c r="K4792" i="23"/>
  <c r="L4791" i="23"/>
  <c r="K4791" i="23"/>
  <c r="L4790" i="23"/>
  <c r="K4790" i="23"/>
  <c r="L4789" i="23"/>
  <c r="K4789" i="23"/>
  <c r="L4788" i="23"/>
  <c r="K4788" i="23"/>
  <c r="L4787" i="23"/>
  <c r="K4787" i="23"/>
  <c r="L4786" i="23"/>
  <c r="K4786" i="23"/>
  <c r="L4785" i="23"/>
  <c r="K4785" i="23"/>
  <c r="L4784" i="23"/>
  <c r="K4784" i="23"/>
  <c r="L4783" i="23"/>
  <c r="K4783" i="23"/>
  <c r="L4782" i="23"/>
  <c r="K4782" i="23"/>
  <c r="L4781" i="23"/>
  <c r="K4781" i="23"/>
  <c r="L4780" i="23"/>
  <c r="K4780" i="23"/>
  <c r="L4779" i="23"/>
  <c r="K4779" i="23"/>
  <c r="L4778" i="23"/>
  <c r="K4778" i="23"/>
  <c r="L4777" i="23"/>
  <c r="K4777" i="23"/>
  <c r="L4776" i="23"/>
  <c r="K4776" i="23"/>
  <c r="L4775" i="23"/>
  <c r="K4775" i="23"/>
  <c r="L4774" i="23"/>
  <c r="K4774" i="23"/>
  <c r="L4773" i="23"/>
  <c r="K4773" i="23"/>
  <c r="L4772" i="23"/>
  <c r="K4772" i="23"/>
  <c r="L4771" i="23"/>
  <c r="K4771" i="23"/>
  <c r="L4770" i="23"/>
  <c r="K4770" i="23"/>
  <c r="L4769" i="23"/>
  <c r="K4769" i="23"/>
  <c r="L4768" i="23"/>
  <c r="K4768" i="23"/>
  <c r="L4767" i="23"/>
  <c r="K4767" i="23"/>
  <c r="L4766" i="23"/>
  <c r="K4766" i="23"/>
  <c r="L4765" i="23"/>
  <c r="K4765" i="23"/>
  <c r="L4764" i="23"/>
  <c r="K4764" i="23"/>
  <c r="L4763" i="23"/>
  <c r="K4763" i="23"/>
  <c r="L4762" i="23"/>
  <c r="K4762" i="23"/>
  <c r="L4761" i="23"/>
  <c r="K4761" i="23"/>
  <c r="L4760" i="23"/>
  <c r="K4760" i="23"/>
  <c r="L4759" i="23"/>
  <c r="K4759" i="23"/>
  <c r="L4758" i="23"/>
  <c r="K4758" i="23"/>
  <c r="L4757" i="23"/>
  <c r="K4757" i="23"/>
  <c r="L4756" i="23"/>
  <c r="K4756" i="23"/>
  <c r="L4755" i="23"/>
  <c r="K4755" i="23"/>
  <c r="L4754" i="23"/>
  <c r="K4754" i="23"/>
  <c r="L4753" i="23"/>
  <c r="K4753" i="23"/>
  <c r="L4752" i="23"/>
  <c r="K4752" i="23"/>
  <c r="L4751" i="23"/>
  <c r="K4751" i="23"/>
  <c r="L4750" i="23"/>
  <c r="K4750" i="23"/>
  <c r="L4749" i="23"/>
  <c r="K4749" i="23"/>
  <c r="L4748" i="23"/>
  <c r="K4748" i="23"/>
  <c r="L4747" i="23"/>
  <c r="K4747" i="23"/>
  <c r="L4746" i="23"/>
  <c r="K4746" i="23"/>
  <c r="L4745" i="23"/>
  <c r="K4745" i="23"/>
  <c r="L4744" i="23"/>
  <c r="K4744" i="23"/>
  <c r="L4743" i="23"/>
  <c r="K4743" i="23"/>
  <c r="L4742" i="23"/>
  <c r="K4742" i="23"/>
  <c r="L4741" i="23"/>
  <c r="K4741" i="23"/>
  <c r="L4740" i="23"/>
  <c r="K4740" i="23"/>
  <c r="L4739" i="23"/>
  <c r="K4739" i="23"/>
  <c r="L4738" i="23"/>
  <c r="K4738" i="23"/>
  <c r="L4737" i="23"/>
  <c r="K4737" i="23"/>
  <c r="L4736" i="23"/>
  <c r="K4736" i="23"/>
  <c r="L4735" i="23"/>
  <c r="K4735" i="23"/>
  <c r="L4734" i="23"/>
  <c r="K4734" i="23"/>
  <c r="L4733" i="23"/>
  <c r="K4733" i="23"/>
  <c r="L4732" i="23"/>
  <c r="K4732" i="23"/>
  <c r="L4731" i="23"/>
  <c r="K4731" i="23"/>
  <c r="L4730" i="23"/>
  <c r="K4730" i="23"/>
  <c r="L4729" i="23"/>
  <c r="K4729" i="23"/>
  <c r="L4728" i="23"/>
  <c r="K4728" i="23"/>
  <c r="L4727" i="23"/>
  <c r="K4727" i="23"/>
  <c r="L4726" i="23"/>
  <c r="K4726" i="23"/>
  <c r="L4725" i="23"/>
  <c r="K4725" i="23"/>
  <c r="L4724" i="23"/>
  <c r="K4724" i="23"/>
  <c r="L4723" i="23"/>
  <c r="K4723" i="23"/>
  <c r="L4722" i="23"/>
  <c r="K4722" i="23"/>
  <c r="L4721" i="23"/>
  <c r="K4721" i="23"/>
  <c r="L4720" i="23"/>
  <c r="K4720" i="23"/>
  <c r="L4719" i="23"/>
  <c r="K4719" i="23"/>
  <c r="L4718" i="23"/>
  <c r="K4718" i="23"/>
  <c r="L4717" i="23"/>
  <c r="K4717" i="23"/>
  <c r="L4716" i="23"/>
  <c r="K4716" i="23"/>
  <c r="L4715" i="23"/>
  <c r="K4715" i="23"/>
  <c r="L4714" i="23"/>
  <c r="K4714" i="23"/>
  <c r="L4713" i="23"/>
  <c r="K4713" i="23"/>
  <c r="L4712" i="23"/>
  <c r="K4712" i="23"/>
  <c r="L4711" i="23"/>
  <c r="K4711" i="23"/>
  <c r="L4710" i="23"/>
  <c r="K4710" i="23"/>
  <c r="L4709" i="23"/>
  <c r="K4709" i="23"/>
  <c r="L4708" i="23"/>
  <c r="K4708" i="23"/>
  <c r="L4707" i="23"/>
  <c r="K4707" i="23"/>
  <c r="L4706" i="23"/>
  <c r="K4706" i="23"/>
  <c r="L4705" i="23"/>
  <c r="K4705" i="23"/>
  <c r="L4704" i="23"/>
  <c r="K4704" i="23"/>
  <c r="L4703" i="23"/>
  <c r="K4703" i="23"/>
  <c r="L4702" i="23"/>
  <c r="K4702" i="23"/>
  <c r="L4701" i="23"/>
  <c r="K4701" i="23"/>
  <c r="L4700" i="23"/>
  <c r="K4700" i="23"/>
  <c r="L4699" i="23"/>
  <c r="K4699" i="23"/>
  <c r="L4698" i="23"/>
  <c r="K4698" i="23"/>
  <c r="L4697" i="23"/>
  <c r="K4697" i="23"/>
  <c r="L4696" i="23"/>
  <c r="K4696" i="23"/>
  <c r="L4695" i="23"/>
  <c r="K4695" i="23"/>
  <c r="L4694" i="23"/>
  <c r="K4694" i="23"/>
  <c r="L4693" i="23"/>
  <c r="K4693" i="23"/>
  <c r="L4692" i="23"/>
  <c r="K4692" i="23"/>
  <c r="L4691" i="23"/>
  <c r="K4691" i="23"/>
  <c r="L4690" i="23"/>
  <c r="K4690" i="23"/>
  <c r="L4689" i="23"/>
  <c r="K4689" i="23"/>
  <c r="L4688" i="23"/>
  <c r="K4688" i="23"/>
  <c r="L4687" i="23"/>
  <c r="K4687" i="23"/>
  <c r="L4686" i="23"/>
  <c r="K4686" i="23"/>
  <c r="L4685" i="23"/>
  <c r="K4685" i="23"/>
  <c r="L4684" i="23"/>
  <c r="K4684" i="23"/>
  <c r="L4683" i="23"/>
  <c r="K4683" i="23"/>
  <c r="L4682" i="23"/>
  <c r="K4682" i="23"/>
  <c r="L4681" i="23"/>
  <c r="K4681" i="23"/>
  <c r="L4680" i="23"/>
  <c r="K4680" i="23"/>
  <c r="L4679" i="23"/>
  <c r="K4679" i="23"/>
  <c r="L4678" i="23"/>
  <c r="K4678" i="23"/>
  <c r="L4677" i="23"/>
  <c r="K4677" i="23"/>
  <c r="L4676" i="23"/>
  <c r="K4676" i="23"/>
  <c r="L4675" i="23"/>
  <c r="K4675" i="23"/>
  <c r="L4674" i="23"/>
  <c r="K4674" i="23"/>
  <c r="L4673" i="23"/>
  <c r="K4673" i="23"/>
  <c r="L4672" i="23"/>
  <c r="K4672" i="23"/>
  <c r="L4671" i="23"/>
  <c r="K4671" i="23"/>
  <c r="L4670" i="23"/>
  <c r="K4670" i="23"/>
  <c r="L4669" i="23"/>
  <c r="K4669" i="23"/>
  <c r="L4668" i="23"/>
  <c r="K4668" i="23"/>
  <c r="L4667" i="23"/>
  <c r="K4667" i="23"/>
  <c r="L4666" i="23"/>
  <c r="K4666" i="23"/>
  <c r="L4665" i="23"/>
  <c r="K4665" i="23"/>
  <c r="L4664" i="23"/>
  <c r="K4664" i="23"/>
  <c r="L4663" i="23"/>
  <c r="K4663" i="23"/>
  <c r="L4662" i="23"/>
  <c r="K4662" i="23"/>
  <c r="L4661" i="23"/>
  <c r="K4661" i="23"/>
  <c r="L4660" i="23"/>
  <c r="K4660" i="23"/>
  <c r="L4659" i="23"/>
  <c r="K4659" i="23"/>
  <c r="L4658" i="23"/>
  <c r="K4658" i="23"/>
  <c r="L4657" i="23"/>
  <c r="K4657" i="23"/>
  <c r="L4656" i="23"/>
  <c r="K4656" i="23"/>
  <c r="L4655" i="23"/>
  <c r="K4655" i="23"/>
  <c r="L4654" i="23"/>
  <c r="K4654" i="23"/>
  <c r="L4653" i="23"/>
  <c r="K4653" i="23"/>
  <c r="L4652" i="23"/>
  <c r="K4652" i="23"/>
  <c r="L4651" i="23"/>
  <c r="K4651" i="23"/>
  <c r="L4650" i="23"/>
  <c r="K4650" i="23"/>
  <c r="L4649" i="23"/>
  <c r="K4649" i="23"/>
  <c r="L4648" i="23"/>
  <c r="K4648" i="23"/>
  <c r="L4647" i="23"/>
  <c r="K4647" i="23"/>
  <c r="L4646" i="23"/>
  <c r="K4646" i="23"/>
  <c r="L4645" i="23"/>
  <c r="K4645" i="23"/>
  <c r="L4644" i="23"/>
  <c r="K4644" i="23"/>
  <c r="L4643" i="23"/>
  <c r="K4643" i="23"/>
  <c r="L4642" i="23"/>
  <c r="K4642" i="23"/>
  <c r="L4641" i="23"/>
  <c r="K4641" i="23"/>
  <c r="L4640" i="23"/>
  <c r="K4640" i="23"/>
  <c r="L4639" i="23"/>
  <c r="K4639" i="23"/>
  <c r="L4638" i="23"/>
  <c r="K4638" i="23"/>
  <c r="L4637" i="23"/>
  <c r="K4637" i="23"/>
  <c r="L4636" i="23"/>
  <c r="K4636" i="23"/>
  <c r="L4635" i="23"/>
  <c r="K4635" i="23"/>
  <c r="L4634" i="23"/>
  <c r="K4634" i="23"/>
  <c r="L4633" i="23"/>
  <c r="K4633" i="23"/>
  <c r="L4632" i="23"/>
  <c r="K4632" i="23"/>
  <c r="L4631" i="23"/>
  <c r="K4631" i="23"/>
  <c r="L4630" i="23"/>
  <c r="K4630" i="23"/>
  <c r="L4629" i="23"/>
  <c r="K4629" i="23"/>
  <c r="L4628" i="23"/>
  <c r="K4628" i="23"/>
  <c r="L4627" i="23"/>
  <c r="K4627" i="23"/>
  <c r="L4626" i="23"/>
  <c r="K4626" i="23"/>
  <c r="L4625" i="23"/>
  <c r="K4625" i="23"/>
  <c r="L4624" i="23"/>
  <c r="K4624" i="23"/>
  <c r="L4623" i="23"/>
  <c r="K4623" i="23"/>
  <c r="L4622" i="23"/>
  <c r="K4622" i="23"/>
  <c r="L4621" i="23"/>
  <c r="K4621" i="23"/>
  <c r="L4620" i="23"/>
  <c r="K4620" i="23"/>
  <c r="L4619" i="23"/>
  <c r="K4619" i="23"/>
  <c r="L4618" i="23"/>
  <c r="K4618" i="23"/>
  <c r="L4617" i="23"/>
  <c r="K4617" i="23"/>
  <c r="L4616" i="23"/>
  <c r="K4616" i="23"/>
  <c r="L4615" i="23"/>
  <c r="K4615" i="23"/>
  <c r="L4614" i="23"/>
  <c r="K4614" i="23"/>
  <c r="L4613" i="23"/>
  <c r="K4613" i="23"/>
  <c r="L4612" i="23"/>
  <c r="K4612" i="23"/>
  <c r="L4611" i="23"/>
  <c r="K4611" i="23"/>
  <c r="L4610" i="23"/>
  <c r="K4610" i="23"/>
  <c r="L4609" i="23"/>
  <c r="K4609" i="23"/>
  <c r="L4608" i="23"/>
  <c r="K4608" i="23"/>
  <c r="L4607" i="23"/>
  <c r="K4607" i="23"/>
  <c r="L4606" i="23"/>
  <c r="K4606" i="23"/>
  <c r="L4605" i="23"/>
  <c r="K4605" i="23"/>
  <c r="L4604" i="23"/>
  <c r="K4604" i="23"/>
  <c r="L4603" i="23"/>
  <c r="K4603" i="23"/>
  <c r="L4602" i="23"/>
  <c r="K4602" i="23"/>
  <c r="L4601" i="23"/>
  <c r="K4601" i="23"/>
  <c r="L4600" i="23"/>
  <c r="K4600" i="23"/>
  <c r="L4599" i="23"/>
  <c r="K4599" i="23"/>
  <c r="L4598" i="23"/>
  <c r="K4598" i="23"/>
  <c r="L4597" i="23"/>
  <c r="K4597" i="23"/>
  <c r="L4596" i="23"/>
  <c r="K4596" i="23"/>
  <c r="L4595" i="23"/>
  <c r="K4595" i="23"/>
  <c r="L4594" i="23"/>
  <c r="K4594" i="23"/>
  <c r="L4593" i="23"/>
  <c r="K4593" i="23"/>
  <c r="L4592" i="23"/>
  <c r="K4592" i="23"/>
  <c r="L4591" i="23"/>
  <c r="K4591" i="23"/>
  <c r="L4590" i="23"/>
  <c r="K4590" i="23"/>
  <c r="L4589" i="23"/>
  <c r="K4589" i="23"/>
  <c r="L4588" i="23"/>
  <c r="K4588" i="23"/>
  <c r="L4587" i="23"/>
  <c r="K4587" i="23"/>
  <c r="L4586" i="23"/>
  <c r="K4586" i="23"/>
  <c r="L4585" i="23"/>
  <c r="K4585" i="23"/>
  <c r="L4584" i="23"/>
  <c r="K4584" i="23"/>
  <c r="L4583" i="23"/>
  <c r="K4583" i="23"/>
  <c r="L4582" i="23"/>
  <c r="K4582" i="23"/>
  <c r="L4581" i="23"/>
  <c r="K4581" i="23"/>
  <c r="L4580" i="23"/>
  <c r="K4580" i="23"/>
  <c r="L4579" i="23"/>
  <c r="K4579" i="23"/>
  <c r="L4578" i="23"/>
  <c r="K4578" i="23"/>
  <c r="L4577" i="23"/>
  <c r="K4577" i="23"/>
  <c r="L4576" i="23"/>
  <c r="K4576" i="23"/>
  <c r="L4575" i="23"/>
  <c r="K4575" i="23"/>
  <c r="L4574" i="23"/>
  <c r="K4574" i="23"/>
  <c r="L4573" i="23"/>
  <c r="K4573" i="23"/>
  <c r="L4572" i="23"/>
  <c r="K4572" i="23"/>
  <c r="L4571" i="23"/>
  <c r="K4571" i="23"/>
  <c r="L4570" i="23"/>
  <c r="K4570" i="23"/>
  <c r="L4569" i="23"/>
  <c r="K4569" i="23"/>
  <c r="L4568" i="23"/>
  <c r="K4568" i="23"/>
  <c r="L4567" i="23"/>
  <c r="K4567" i="23"/>
  <c r="L4566" i="23"/>
  <c r="K4566" i="23"/>
  <c r="L4565" i="23"/>
  <c r="K4565" i="23"/>
  <c r="L4564" i="23"/>
  <c r="K4564" i="23"/>
  <c r="L4563" i="23"/>
  <c r="K4563" i="23"/>
  <c r="L4562" i="23"/>
  <c r="K4562" i="23"/>
  <c r="L4561" i="23"/>
  <c r="K4561" i="23"/>
  <c r="L4560" i="23"/>
  <c r="K4560" i="23"/>
  <c r="L4559" i="23"/>
  <c r="K4559" i="23"/>
  <c r="L4558" i="23"/>
  <c r="K4558" i="23"/>
  <c r="L4557" i="23"/>
  <c r="K4557" i="23"/>
  <c r="L4556" i="23"/>
  <c r="K4556" i="23"/>
  <c r="L4555" i="23"/>
  <c r="K4555" i="23"/>
  <c r="L4554" i="23"/>
  <c r="K4554" i="23"/>
  <c r="L4553" i="23"/>
  <c r="K4553" i="23"/>
  <c r="L4552" i="23"/>
  <c r="K4552" i="23"/>
  <c r="L4551" i="23"/>
  <c r="K4551" i="23"/>
  <c r="L4550" i="23"/>
  <c r="K4550" i="23"/>
  <c r="L4549" i="23"/>
  <c r="K4549" i="23"/>
  <c r="L4548" i="23"/>
  <c r="K4548" i="23"/>
  <c r="L4547" i="23"/>
  <c r="K4547" i="23"/>
  <c r="L4546" i="23"/>
  <c r="K4546" i="23"/>
  <c r="L4545" i="23"/>
  <c r="K4545" i="23"/>
  <c r="L4544" i="23"/>
  <c r="K4544" i="23"/>
  <c r="L4543" i="23"/>
  <c r="K4543" i="23"/>
  <c r="L4542" i="23"/>
  <c r="K4542" i="23"/>
  <c r="L4541" i="23"/>
  <c r="K4541" i="23"/>
  <c r="L4540" i="23"/>
  <c r="K4540" i="23"/>
  <c r="L4539" i="23"/>
  <c r="K4539" i="23"/>
  <c r="L4538" i="23"/>
  <c r="K4538" i="23"/>
  <c r="L4537" i="23"/>
  <c r="K4537" i="23"/>
  <c r="L4536" i="23"/>
  <c r="K4536" i="23"/>
  <c r="L4535" i="23"/>
  <c r="K4535" i="23"/>
  <c r="L4534" i="23"/>
  <c r="K4534" i="23"/>
  <c r="L4533" i="23"/>
  <c r="K4533" i="23"/>
  <c r="L4532" i="23"/>
  <c r="K4532" i="23"/>
  <c r="L4531" i="23"/>
  <c r="K4531" i="23"/>
  <c r="L4530" i="23"/>
  <c r="K4530" i="23"/>
  <c r="L4529" i="23"/>
  <c r="K4529" i="23"/>
  <c r="L4528" i="23"/>
  <c r="K4528" i="23"/>
  <c r="L4527" i="23"/>
  <c r="K4527" i="23"/>
  <c r="L4526" i="23"/>
  <c r="K4526" i="23"/>
  <c r="L4525" i="23"/>
  <c r="K4525" i="23"/>
  <c r="L4524" i="23"/>
  <c r="K4524" i="23"/>
  <c r="L4523" i="23"/>
  <c r="K4523" i="23"/>
  <c r="L4522" i="23"/>
  <c r="K4522" i="23"/>
  <c r="L4521" i="23"/>
  <c r="K4521" i="23"/>
  <c r="L4520" i="23"/>
  <c r="K4520" i="23"/>
  <c r="L4519" i="23"/>
  <c r="K4519" i="23"/>
  <c r="L4518" i="23"/>
  <c r="K4518" i="23"/>
  <c r="L4517" i="23"/>
  <c r="K4517" i="23"/>
  <c r="L4516" i="23"/>
  <c r="K4516" i="23"/>
  <c r="L4515" i="23"/>
  <c r="K4515" i="23"/>
  <c r="L4514" i="23"/>
  <c r="K4514" i="23"/>
  <c r="L4513" i="23"/>
  <c r="K4513" i="23"/>
  <c r="L4512" i="23"/>
  <c r="K4512" i="23"/>
  <c r="L4511" i="23"/>
  <c r="K4511" i="23"/>
  <c r="L4510" i="23"/>
  <c r="K4510" i="23"/>
  <c r="L4509" i="23"/>
  <c r="K4509" i="23"/>
  <c r="L4508" i="23"/>
  <c r="K4508" i="23"/>
  <c r="L4507" i="23"/>
  <c r="K4507" i="23"/>
  <c r="L4506" i="23"/>
  <c r="K4506" i="23"/>
  <c r="L4505" i="23"/>
  <c r="K4505" i="23"/>
  <c r="L4504" i="23"/>
  <c r="K4504" i="23"/>
  <c r="L4503" i="23"/>
  <c r="K4503" i="23"/>
  <c r="L4502" i="23"/>
  <c r="K4502" i="23"/>
  <c r="L4501" i="23"/>
  <c r="K4501" i="23"/>
  <c r="L4500" i="23"/>
  <c r="K4500" i="23"/>
  <c r="L4499" i="23"/>
  <c r="K4499" i="23"/>
  <c r="L4498" i="23"/>
  <c r="K4498" i="23"/>
  <c r="L4497" i="23"/>
  <c r="K4497" i="23"/>
  <c r="L4496" i="23"/>
  <c r="K4496" i="23"/>
  <c r="L4495" i="23"/>
  <c r="K4495" i="23"/>
  <c r="L4494" i="23"/>
  <c r="K4494" i="23"/>
  <c r="L4493" i="23"/>
  <c r="K4493" i="23"/>
  <c r="L4492" i="23"/>
  <c r="K4492" i="23"/>
  <c r="L4491" i="23"/>
  <c r="K4491" i="23"/>
  <c r="L4490" i="23"/>
  <c r="K4490" i="23"/>
  <c r="L4489" i="23"/>
  <c r="K4489" i="23"/>
  <c r="L4488" i="23"/>
  <c r="K4488" i="23"/>
  <c r="L4487" i="23"/>
  <c r="K4487" i="23"/>
  <c r="L4486" i="23"/>
  <c r="K4486" i="23"/>
  <c r="L4485" i="23"/>
  <c r="K4485" i="23"/>
  <c r="L4484" i="23"/>
  <c r="K4484" i="23"/>
  <c r="L4483" i="23"/>
  <c r="K4483" i="23"/>
  <c r="L4482" i="23"/>
  <c r="K4482" i="23"/>
  <c r="L4481" i="23"/>
  <c r="K4481" i="23"/>
  <c r="L4480" i="23"/>
  <c r="K4480" i="23"/>
  <c r="L4479" i="23"/>
  <c r="K4479" i="23"/>
  <c r="L4478" i="23"/>
  <c r="K4478" i="23"/>
  <c r="L4477" i="23"/>
  <c r="K4477" i="23"/>
  <c r="L4476" i="23"/>
  <c r="K4476" i="23"/>
  <c r="L4475" i="23"/>
  <c r="K4475" i="23"/>
  <c r="L4474" i="23"/>
  <c r="K4474" i="23"/>
  <c r="L4473" i="23"/>
  <c r="K4473" i="23"/>
  <c r="L4472" i="23"/>
  <c r="K4472" i="23"/>
  <c r="L4471" i="23"/>
  <c r="K4471" i="23"/>
  <c r="L4470" i="23"/>
  <c r="K4470" i="23"/>
  <c r="L4469" i="23"/>
  <c r="K4469" i="23"/>
  <c r="L4468" i="23"/>
  <c r="K4468" i="23"/>
  <c r="L4467" i="23"/>
  <c r="K4467" i="23"/>
  <c r="L4466" i="23"/>
  <c r="K4466" i="23"/>
  <c r="L4465" i="23"/>
  <c r="K4465" i="23"/>
  <c r="L4464" i="23"/>
  <c r="K4464" i="23"/>
  <c r="L4463" i="23"/>
  <c r="K4463" i="23"/>
  <c r="L4462" i="23"/>
  <c r="K4462" i="23"/>
  <c r="L4461" i="23"/>
  <c r="K4461" i="23"/>
  <c r="L4460" i="23"/>
  <c r="K4460" i="23"/>
  <c r="L4459" i="23"/>
  <c r="K4459" i="23"/>
  <c r="L4458" i="23"/>
  <c r="K4458" i="23"/>
  <c r="L4457" i="23"/>
  <c r="K4457" i="23"/>
  <c r="L4456" i="23"/>
  <c r="K4456" i="23"/>
  <c r="L4455" i="23"/>
  <c r="K4455" i="23"/>
  <c r="L4454" i="23"/>
  <c r="K4454" i="23"/>
  <c r="L4453" i="23"/>
  <c r="K4453" i="23"/>
  <c r="L4452" i="23"/>
  <c r="K4452" i="23"/>
  <c r="L4451" i="23"/>
  <c r="K4451" i="23"/>
  <c r="L4450" i="23"/>
  <c r="K4450" i="23"/>
  <c r="L4449" i="23"/>
  <c r="K4449" i="23"/>
  <c r="L4448" i="23"/>
  <c r="K4448" i="23"/>
  <c r="L4447" i="23"/>
  <c r="K4447" i="23"/>
  <c r="L4446" i="23"/>
  <c r="K4446" i="23"/>
  <c r="L4445" i="23"/>
  <c r="K4445" i="23"/>
  <c r="L4444" i="23"/>
  <c r="K4444" i="23"/>
  <c r="L4443" i="23"/>
  <c r="K4443" i="23"/>
  <c r="L4442" i="23"/>
  <c r="K4442" i="23"/>
  <c r="L4441" i="23"/>
  <c r="K4441" i="23"/>
  <c r="L4440" i="23"/>
  <c r="K4440" i="23"/>
  <c r="L4439" i="23"/>
  <c r="K4439" i="23"/>
  <c r="L4438" i="23"/>
  <c r="K4438" i="23"/>
  <c r="L4437" i="23"/>
  <c r="K4437" i="23"/>
  <c r="L4436" i="23"/>
  <c r="K4436" i="23"/>
  <c r="L4435" i="23"/>
  <c r="K4435" i="23"/>
  <c r="L4434" i="23"/>
  <c r="K4434" i="23"/>
  <c r="L4433" i="23"/>
  <c r="K4433" i="23"/>
  <c r="L4432" i="23"/>
  <c r="K4432" i="23"/>
  <c r="L4431" i="23"/>
  <c r="K4431" i="23"/>
  <c r="L4430" i="23"/>
  <c r="K4430" i="23"/>
  <c r="L4429" i="23"/>
  <c r="K4429" i="23"/>
  <c r="L4428" i="23"/>
  <c r="K4428" i="23"/>
  <c r="L4427" i="23"/>
  <c r="K4427" i="23"/>
  <c r="L4426" i="23"/>
  <c r="K4426" i="23"/>
  <c r="L4425" i="23"/>
  <c r="K4425" i="23"/>
  <c r="L4424" i="23"/>
  <c r="K4424" i="23"/>
  <c r="L4423" i="23"/>
  <c r="K4423" i="23"/>
  <c r="L4422" i="23"/>
  <c r="K4422" i="23"/>
  <c r="L4421" i="23"/>
  <c r="K4421" i="23"/>
  <c r="L4420" i="23"/>
  <c r="K4420" i="23"/>
  <c r="L4419" i="23"/>
  <c r="K4419" i="23"/>
  <c r="L4418" i="23"/>
  <c r="K4418" i="23"/>
  <c r="L4417" i="23"/>
  <c r="K4417" i="23"/>
  <c r="L4416" i="23"/>
  <c r="K4416" i="23"/>
  <c r="L4415" i="23"/>
  <c r="K4415" i="23"/>
  <c r="L4414" i="23"/>
  <c r="K4414" i="23"/>
  <c r="L4413" i="23"/>
  <c r="K4413" i="23"/>
  <c r="L4412" i="23"/>
  <c r="K4412" i="23"/>
  <c r="L4411" i="23"/>
  <c r="K4411" i="23"/>
  <c r="L4410" i="23"/>
  <c r="K4410" i="23"/>
  <c r="L4409" i="23"/>
  <c r="K4409" i="23"/>
  <c r="L4408" i="23"/>
  <c r="K4408" i="23"/>
  <c r="L4407" i="23"/>
  <c r="K4407" i="23"/>
  <c r="L4406" i="23"/>
  <c r="K4406" i="23"/>
  <c r="L4405" i="23"/>
  <c r="K4405" i="23"/>
  <c r="L4404" i="23"/>
  <c r="K4404" i="23"/>
  <c r="L4403" i="23"/>
  <c r="K4403" i="23"/>
  <c r="L4402" i="23"/>
  <c r="K4402" i="23"/>
  <c r="L4401" i="23"/>
  <c r="K4401" i="23"/>
  <c r="L4400" i="23"/>
  <c r="K4400" i="23"/>
  <c r="L4399" i="23"/>
  <c r="K4399" i="23"/>
  <c r="L4398" i="23"/>
  <c r="K4398" i="23"/>
  <c r="L4397" i="23"/>
  <c r="K4397" i="23"/>
  <c r="L4396" i="23"/>
  <c r="K4396" i="23"/>
  <c r="L4395" i="23"/>
  <c r="K4395" i="23"/>
  <c r="L4394" i="23"/>
  <c r="K4394" i="23"/>
  <c r="L4393" i="23"/>
  <c r="K4393" i="23"/>
  <c r="L4392" i="23"/>
  <c r="K4392" i="23"/>
  <c r="L4391" i="23"/>
  <c r="K4391" i="23"/>
  <c r="L4390" i="23"/>
  <c r="K4390" i="23"/>
  <c r="L4389" i="23"/>
  <c r="K4389" i="23"/>
  <c r="L4388" i="23"/>
  <c r="K4388" i="23"/>
  <c r="L4387" i="23"/>
  <c r="K4387" i="23"/>
  <c r="L4386" i="23"/>
  <c r="K4386" i="23"/>
  <c r="L4385" i="23"/>
  <c r="K4385" i="23"/>
  <c r="L4384" i="23"/>
  <c r="K4384" i="23"/>
  <c r="L4383" i="23"/>
  <c r="K4383" i="23"/>
  <c r="L4382" i="23"/>
  <c r="K4382" i="23"/>
  <c r="L4381" i="23"/>
  <c r="K4381" i="23"/>
  <c r="L4380" i="23"/>
  <c r="K4380" i="23"/>
  <c r="L4379" i="23"/>
  <c r="K4379" i="23"/>
  <c r="L4378" i="23"/>
  <c r="K4378" i="23"/>
  <c r="L4377" i="23"/>
  <c r="K4377" i="23"/>
  <c r="L4376" i="23"/>
  <c r="K4376" i="23"/>
  <c r="L4375" i="23"/>
  <c r="K4375" i="23"/>
  <c r="L4374" i="23"/>
  <c r="K4374" i="23"/>
  <c r="L4373" i="23"/>
  <c r="K4373" i="23"/>
  <c r="L4372" i="23"/>
  <c r="K4372" i="23"/>
  <c r="L4371" i="23"/>
  <c r="K4371" i="23"/>
  <c r="L4370" i="23"/>
  <c r="K4370" i="23"/>
  <c r="L4369" i="23"/>
  <c r="K4369" i="23"/>
  <c r="L4368" i="23"/>
  <c r="K4368" i="23"/>
  <c r="L4367" i="23"/>
  <c r="K4367" i="23"/>
  <c r="L4366" i="23"/>
  <c r="K4366" i="23"/>
  <c r="L4365" i="23"/>
  <c r="K4365" i="23"/>
  <c r="L4364" i="23"/>
  <c r="K4364" i="23"/>
  <c r="L4363" i="23"/>
  <c r="K4363" i="23"/>
  <c r="L4362" i="23"/>
  <c r="K4362" i="23"/>
  <c r="L4361" i="23"/>
  <c r="K4361" i="23"/>
  <c r="L4360" i="23"/>
  <c r="K4360" i="23"/>
  <c r="L4359" i="23"/>
  <c r="K4359" i="23"/>
  <c r="L4358" i="23"/>
  <c r="K4358" i="23"/>
  <c r="L4357" i="23"/>
  <c r="K4357" i="23"/>
  <c r="L4356" i="23"/>
  <c r="K4356" i="23"/>
  <c r="L4355" i="23"/>
  <c r="K4355" i="23"/>
  <c r="L4354" i="23"/>
  <c r="K4354" i="23"/>
  <c r="L4353" i="23"/>
  <c r="K4353" i="23"/>
  <c r="L4352" i="23"/>
  <c r="K4352" i="23"/>
  <c r="L4351" i="23"/>
  <c r="K4351" i="23"/>
  <c r="L4350" i="23"/>
  <c r="K4350" i="23"/>
  <c r="L4349" i="23"/>
  <c r="K4349" i="23"/>
  <c r="L4348" i="23"/>
  <c r="K4348" i="23"/>
  <c r="L4347" i="23"/>
  <c r="K4347" i="23"/>
  <c r="L4346" i="23"/>
  <c r="K4346" i="23"/>
  <c r="L4345" i="23"/>
  <c r="K4345" i="23"/>
  <c r="L4344" i="23"/>
  <c r="K4344" i="23"/>
  <c r="L4343" i="23"/>
  <c r="K4343" i="23"/>
  <c r="L4342" i="23"/>
  <c r="K4342" i="23"/>
  <c r="L4341" i="23"/>
  <c r="K4341" i="23"/>
  <c r="L4340" i="23"/>
  <c r="K4340" i="23"/>
  <c r="L4339" i="23"/>
  <c r="K4339" i="23"/>
  <c r="L4338" i="23"/>
  <c r="K4338" i="23"/>
  <c r="L4337" i="23"/>
  <c r="K4337" i="23"/>
  <c r="L4336" i="23"/>
  <c r="K4336" i="23"/>
  <c r="L4335" i="23"/>
  <c r="K4335" i="23"/>
  <c r="L4334" i="23"/>
  <c r="K4334" i="23"/>
  <c r="L4333" i="23"/>
  <c r="K4333" i="23"/>
  <c r="L4332" i="23"/>
  <c r="K4332" i="23"/>
  <c r="L4331" i="23"/>
  <c r="K4331" i="23"/>
  <c r="L4330" i="23"/>
  <c r="K4330" i="23"/>
  <c r="L4329" i="23"/>
  <c r="K4329" i="23"/>
  <c r="L4328" i="23"/>
  <c r="K4328" i="23"/>
  <c r="L4327" i="23"/>
  <c r="K4327" i="23"/>
  <c r="L4326" i="23"/>
  <c r="K4326" i="23"/>
  <c r="L4325" i="23"/>
  <c r="K4325" i="23"/>
  <c r="L4324" i="23"/>
  <c r="K4324" i="23"/>
  <c r="L4323" i="23"/>
  <c r="K4323" i="23"/>
  <c r="L4322" i="23"/>
  <c r="K4322" i="23"/>
  <c r="L4321" i="23"/>
  <c r="K4321" i="23"/>
  <c r="L4320" i="23"/>
  <c r="K4320" i="23"/>
  <c r="L4319" i="23"/>
  <c r="K4319" i="23"/>
  <c r="L4318" i="23"/>
  <c r="K4318" i="23"/>
  <c r="L4317" i="23"/>
  <c r="K4317" i="23"/>
  <c r="L4316" i="23"/>
  <c r="K4316" i="23"/>
  <c r="L4315" i="23"/>
  <c r="K4315" i="23"/>
  <c r="L4314" i="23"/>
  <c r="K4314" i="23"/>
  <c r="L4313" i="23"/>
  <c r="K4313" i="23"/>
  <c r="L4312" i="23"/>
  <c r="K4312" i="23"/>
  <c r="L4311" i="23"/>
  <c r="K4311" i="23"/>
  <c r="L4310" i="23"/>
  <c r="K4310" i="23"/>
  <c r="L4309" i="23"/>
  <c r="K4309" i="23"/>
  <c r="L4308" i="23"/>
  <c r="K4308" i="23"/>
  <c r="L4307" i="23"/>
  <c r="K4307" i="23"/>
  <c r="L4306" i="23"/>
  <c r="K4306" i="23"/>
  <c r="L4305" i="23"/>
  <c r="K4305" i="23"/>
  <c r="L4304" i="23"/>
  <c r="K4304" i="23"/>
  <c r="L4303" i="23"/>
  <c r="K4303" i="23"/>
  <c r="L4302" i="23"/>
  <c r="K4302" i="23"/>
  <c r="L4301" i="23"/>
  <c r="K4301" i="23"/>
  <c r="L4300" i="23"/>
  <c r="K4300" i="23"/>
  <c r="L4299" i="23"/>
  <c r="K4299" i="23"/>
  <c r="L4298" i="23"/>
  <c r="K4298" i="23"/>
  <c r="L4297" i="23"/>
  <c r="K4297" i="23"/>
  <c r="L4296" i="23"/>
  <c r="K4296" i="23"/>
  <c r="L4295" i="23"/>
  <c r="K4295" i="23"/>
  <c r="L4294" i="23"/>
  <c r="K4294" i="23"/>
  <c r="L4293" i="23"/>
  <c r="K4293" i="23"/>
  <c r="L4292" i="23"/>
  <c r="K4292" i="23"/>
  <c r="L4291" i="23"/>
  <c r="K4291" i="23"/>
  <c r="L4290" i="23"/>
  <c r="K4290" i="23"/>
  <c r="L4289" i="23"/>
  <c r="K4289" i="23"/>
  <c r="L4288" i="23"/>
  <c r="K4288" i="23"/>
  <c r="L4287" i="23"/>
  <c r="K4287" i="23"/>
  <c r="L4286" i="23"/>
  <c r="K4286" i="23"/>
  <c r="L4285" i="23"/>
  <c r="K4285" i="23"/>
  <c r="L4284" i="23"/>
  <c r="K4284" i="23"/>
  <c r="L4283" i="23"/>
  <c r="K4283" i="23"/>
  <c r="L4282" i="23"/>
  <c r="K4282" i="23"/>
  <c r="L4281" i="23"/>
  <c r="K4281" i="23"/>
  <c r="L4280" i="23"/>
  <c r="K4280" i="23"/>
  <c r="L4279" i="23"/>
  <c r="K4279" i="23"/>
  <c r="L4278" i="23"/>
  <c r="K4278" i="23"/>
  <c r="L4277" i="23"/>
  <c r="K4277" i="23"/>
  <c r="L4276" i="23"/>
  <c r="K4276" i="23"/>
  <c r="L4275" i="23"/>
  <c r="K4275" i="23"/>
  <c r="L4274" i="23"/>
  <c r="K4274" i="23"/>
  <c r="L4273" i="23"/>
  <c r="K4273" i="23"/>
  <c r="L4272" i="23"/>
  <c r="K4272" i="23"/>
  <c r="L4271" i="23"/>
  <c r="K4271" i="23"/>
  <c r="L4270" i="23"/>
  <c r="K4270" i="23"/>
  <c r="L4269" i="23"/>
  <c r="K4269" i="23"/>
  <c r="L4268" i="23"/>
  <c r="K4268" i="23"/>
  <c r="L4267" i="23"/>
  <c r="K4267" i="23"/>
  <c r="L4266" i="23"/>
  <c r="K4266" i="23"/>
  <c r="L4265" i="23"/>
  <c r="K4265" i="23"/>
  <c r="L4264" i="23"/>
  <c r="K4264" i="23"/>
  <c r="L4263" i="23"/>
  <c r="K4263" i="23"/>
  <c r="L4262" i="23"/>
  <c r="K4262" i="23"/>
  <c r="L4261" i="23"/>
  <c r="K4261" i="23"/>
  <c r="L4260" i="23"/>
  <c r="K4260" i="23"/>
  <c r="L4259" i="23"/>
  <c r="K4259" i="23"/>
  <c r="L4258" i="23"/>
  <c r="K4258" i="23"/>
  <c r="L4257" i="23"/>
  <c r="K4257" i="23"/>
  <c r="L4256" i="23"/>
  <c r="K4256" i="23"/>
  <c r="L4255" i="23"/>
  <c r="K4255" i="23"/>
  <c r="L4254" i="23"/>
  <c r="K4254" i="23"/>
  <c r="L4253" i="23"/>
  <c r="K4253" i="23"/>
  <c r="L4252" i="23"/>
  <c r="K4252" i="23"/>
  <c r="L4251" i="23"/>
  <c r="K4251" i="23"/>
  <c r="L4250" i="23"/>
  <c r="K4250" i="23"/>
  <c r="L4249" i="23"/>
  <c r="K4249" i="23"/>
  <c r="L4248" i="23"/>
  <c r="K4248" i="23"/>
  <c r="L4247" i="23"/>
  <c r="K4247" i="23"/>
  <c r="L4246" i="23"/>
  <c r="K4246" i="23"/>
  <c r="L4245" i="23"/>
  <c r="K4245" i="23"/>
  <c r="L4244" i="23"/>
  <c r="K4244" i="23"/>
  <c r="L4243" i="23"/>
  <c r="K4243" i="23"/>
  <c r="L4242" i="23"/>
  <c r="K4242" i="23"/>
  <c r="L4241" i="23"/>
  <c r="K4241" i="23"/>
  <c r="L4240" i="23"/>
  <c r="K4240" i="23"/>
  <c r="L4239" i="23"/>
  <c r="K4239" i="23"/>
  <c r="L4238" i="23"/>
  <c r="K4238" i="23"/>
  <c r="L4237" i="23"/>
  <c r="K4237" i="23"/>
  <c r="L4236" i="23"/>
  <c r="K4236" i="23"/>
  <c r="L4235" i="23"/>
  <c r="K4235" i="23"/>
  <c r="L4234" i="23"/>
  <c r="K4234" i="23"/>
  <c r="L4233" i="23"/>
  <c r="K4233" i="23"/>
  <c r="L4232" i="23"/>
  <c r="K4232" i="23"/>
  <c r="L4231" i="23"/>
  <c r="K4231" i="23"/>
  <c r="L4230" i="23"/>
  <c r="K4230" i="23"/>
  <c r="L4229" i="23"/>
  <c r="K4229" i="23"/>
  <c r="L4228" i="23"/>
  <c r="K4228" i="23"/>
  <c r="L4227" i="23"/>
  <c r="K4227" i="23"/>
  <c r="L4226" i="23"/>
  <c r="K4226" i="23"/>
  <c r="L4225" i="23"/>
  <c r="K4225" i="23"/>
  <c r="L4224" i="23"/>
  <c r="K4224" i="23"/>
  <c r="L4223" i="23"/>
  <c r="K4223" i="23"/>
  <c r="L4222" i="23"/>
  <c r="K4222" i="23"/>
  <c r="L4221" i="23"/>
  <c r="K4221" i="23"/>
  <c r="L4220" i="23"/>
  <c r="K4220" i="23"/>
  <c r="L4219" i="23"/>
  <c r="K4219" i="23"/>
  <c r="L4218" i="23"/>
  <c r="K4218" i="23"/>
  <c r="L4217" i="23"/>
  <c r="K4217" i="23"/>
  <c r="L4216" i="23"/>
  <c r="K4216" i="23"/>
  <c r="L4215" i="23"/>
  <c r="K4215" i="23"/>
  <c r="L4214" i="23"/>
  <c r="K4214" i="23"/>
  <c r="L4213" i="23"/>
  <c r="K4213" i="23"/>
  <c r="L4212" i="23"/>
  <c r="K4212" i="23"/>
  <c r="L4211" i="23"/>
  <c r="K4211" i="23"/>
  <c r="L4210" i="23"/>
  <c r="K4210" i="23"/>
  <c r="L4209" i="23"/>
  <c r="K4209" i="23"/>
  <c r="L4208" i="23"/>
  <c r="K4208" i="23"/>
  <c r="L4207" i="23"/>
  <c r="K4207" i="23"/>
  <c r="L4206" i="23"/>
  <c r="K4206" i="23"/>
  <c r="L4205" i="23"/>
  <c r="K4205" i="23"/>
  <c r="L4204" i="23"/>
  <c r="K4204" i="23"/>
  <c r="L4203" i="23"/>
  <c r="K4203" i="23"/>
  <c r="L4202" i="23"/>
  <c r="K4202" i="23"/>
  <c r="L4201" i="23"/>
  <c r="K4201" i="23"/>
  <c r="L4200" i="23"/>
  <c r="K4200" i="23"/>
  <c r="L4199" i="23"/>
  <c r="K4199" i="23"/>
  <c r="L4198" i="23"/>
  <c r="K4198" i="23"/>
  <c r="L4197" i="23"/>
  <c r="K4197" i="23"/>
  <c r="L4196" i="23"/>
  <c r="K4196" i="23"/>
  <c r="L4195" i="23"/>
  <c r="K4195" i="23"/>
  <c r="L4194" i="23"/>
  <c r="K4194" i="23"/>
  <c r="L4193" i="23"/>
  <c r="K4193" i="23"/>
  <c r="L4192" i="23"/>
  <c r="K4192" i="23"/>
  <c r="L4191" i="23"/>
  <c r="K4191" i="23"/>
  <c r="L4190" i="23"/>
  <c r="K4190" i="23"/>
  <c r="L4189" i="23"/>
  <c r="K4189" i="23"/>
  <c r="L4188" i="23"/>
  <c r="K4188" i="23"/>
  <c r="L4187" i="23"/>
  <c r="K4187" i="23"/>
  <c r="L4186" i="23"/>
  <c r="K4186" i="23"/>
  <c r="L4185" i="23"/>
  <c r="K4185" i="23"/>
  <c r="L4184" i="23"/>
  <c r="K4184" i="23"/>
  <c r="L4183" i="23"/>
  <c r="K4183" i="23"/>
  <c r="L4182" i="23"/>
  <c r="K4182" i="23"/>
  <c r="L4181" i="23"/>
  <c r="K4181" i="23"/>
  <c r="L4180" i="23"/>
  <c r="K4180" i="23"/>
  <c r="L4179" i="23"/>
  <c r="K4179" i="23"/>
  <c r="L4178" i="23"/>
  <c r="K4178" i="23"/>
  <c r="L4177" i="23"/>
  <c r="K4177" i="23"/>
  <c r="L4176" i="23"/>
  <c r="K4176" i="23"/>
  <c r="L4175" i="23"/>
  <c r="K4175" i="23"/>
  <c r="L4174" i="23"/>
  <c r="K4174" i="23"/>
  <c r="L4173" i="23"/>
  <c r="K4173" i="23"/>
  <c r="L4172" i="23"/>
  <c r="K4172" i="23"/>
  <c r="L4171" i="23"/>
  <c r="K4171" i="23"/>
  <c r="L4170" i="23"/>
  <c r="K4170" i="23"/>
  <c r="L4169" i="23"/>
  <c r="K4169" i="23"/>
  <c r="L4168" i="23"/>
  <c r="K4168" i="23"/>
  <c r="L4167" i="23"/>
  <c r="K4167" i="23"/>
  <c r="L4166" i="23"/>
  <c r="K4166" i="23"/>
  <c r="L4165" i="23"/>
  <c r="K4165" i="23"/>
  <c r="L4164" i="23"/>
  <c r="K4164" i="23"/>
  <c r="L4163" i="23"/>
  <c r="K4163" i="23"/>
  <c r="L4162" i="23"/>
  <c r="K4162" i="23"/>
  <c r="L4161" i="23"/>
  <c r="K4161" i="23"/>
  <c r="L4160" i="23"/>
  <c r="K4160" i="23"/>
  <c r="L4159" i="23"/>
  <c r="K4159" i="23"/>
  <c r="L4158" i="23"/>
  <c r="K4158" i="23"/>
  <c r="L4157" i="23"/>
  <c r="K4157" i="23"/>
  <c r="L4156" i="23"/>
  <c r="K4156" i="23"/>
  <c r="L4155" i="23"/>
  <c r="K4155" i="23"/>
  <c r="L4154" i="23"/>
  <c r="K4154" i="23"/>
  <c r="L4153" i="23"/>
  <c r="K4153" i="23"/>
  <c r="L4152" i="23"/>
  <c r="K4152" i="23"/>
  <c r="L4151" i="23"/>
  <c r="K4151" i="23"/>
  <c r="L4150" i="23"/>
  <c r="K4150" i="23"/>
  <c r="L4149" i="23"/>
  <c r="K4149" i="23"/>
  <c r="L4148" i="23"/>
  <c r="K4148" i="23"/>
  <c r="L4147" i="23"/>
  <c r="K4147" i="23"/>
  <c r="L4146" i="23"/>
  <c r="K4146" i="23"/>
  <c r="L4145" i="23"/>
  <c r="K4145" i="23"/>
  <c r="L4144" i="23"/>
  <c r="K4144" i="23"/>
  <c r="L4143" i="23"/>
  <c r="K4143" i="23"/>
  <c r="L4142" i="23"/>
  <c r="K4142" i="23"/>
  <c r="L4141" i="23"/>
  <c r="K4141" i="23"/>
  <c r="L4140" i="23"/>
  <c r="K4140" i="23"/>
  <c r="L4139" i="23"/>
  <c r="K4139" i="23"/>
  <c r="L4138" i="23"/>
  <c r="K4138" i="23"/>
  <c r="L4137" i="23"/>
  <c r="K4137" i="23"/>
  <c r="L4136" i="23"/>
  <c r="K4136" i="23"/>
  <c r="L4135" i="23"/>
  <c r="K4135" i="23"/>
  <c r="L4134" i="23"/>
  <c r="K4134" i="23"/>
  <c r="L4133" i="23"/>
  <c r="K4133" i="23"/>
  <c r="L4132" i="23"/>
  <c r="K4132" i="23"/>
  <c r="L4131" i="23"/>
  <c r="K4131" i="23"/>
  <c r="L4130" i="23"/>
  <c r="K4130" i="23"/>
  <c r="L4129" i="23"/>
  <c r="K4129" i="23"/>
  <c r="L4128" i="23"/>
  <c r="K4128" i="23"/>
  <c r="L4127" i="23"/>
  <c r="K4127" i="23"/>
  <c r="L4126" i="23"/>
  <c r="K4126" i="23"/>
  <c r="L4125" i="23"/>
  <c r="K4125" i="23"/>
  <c r="L4124" i="23"/>
  <c r="K4124" i="23"/>
  <c r="L4123" i="23"/>
  <c r="K4123" i="23"/>
  <c r="L4122" i="23"/>
  <c r="K4122" i="23"/>
  <c r="L4121" i="23"/>
  <c r="K4121" i="23"/>
  <c r="L4120" i="23"/>
  <c r="K4120" i="23"/>
  <c r="L4119" i="23"/>
  <c r="K4119" i="23"/>
  <c r="L4118" i="23"/>
  <c r="K4118" i="23"/>
  <c r="L4117" i="23"/>
  <c r="K4117" i="23"/>
  <c r="L4116" i="23"/>
  <c r="K4116" i="23"/>
  <c r="L4115" i="23"/>
  <c r="K4115" i="23"/>
  <c r="L4114" i="23"/>
  <c r="K4114" i="23"/>
  <c r="L4113" i="23"/>
  <c r="K4113" i="23"/>
  <c r="L4112" i="23"/>
  <c r="K4112" i="23"/>
  <c r="L4111" i="23"/>
  <c r="K4111" i="23"/>
  <c r="L4110" i="23"/>
  <c r="K4110" i="23"/>
  <c r="L4109" i="23"/>
  <c r="K4109" i="23"/>
  <c r="L4108" i="23"/>
  <c r="K4108" i="23"/>
  <c r="L4107" i="23"/>
  <c r="K4107" i="23"/>
  <c r="L4106" i="23"/>
  <c r="K4106" i="23"/>
  <c r="L4105" i="23"/>
  <c r="K4105" i="23"/>
  <c r="L4104" i="23"/>
  <c r="K4104" i="23"/>
  <c r="L4103" i="23"/>
  <c r="K4103" i="23"/>
  <c r="L4102" i="23"/>
  <c r="K4102" i="23"/>
  <c r="L4101" i="23"/>
  <c r="K4101" i="23"/>
  <c r="L4100" i="23"/>
  <c r="K4100" i="23"/>
  <c r="L4099" i="23"/>
  <c r="K4099" i="23"/>
  <c r="L4098" i="23"/>
  <c r="K4098" i="23"/>
  <c r="L4097" i="23"/>
  <c r="K4097" i="23"/>
  <c r="L4096" i="23"/>
  <c r="K4096" i="23"/>
  <c r="L4095" i="23"/>
  <c r="K4095" i="23"/>
  <c r="L4094" i="23"/>
  <c r="K4094" i="23"/>
  <c r="L4093" i="23"/>
  <c r="K4093" i="23"/>
  <c r="L4092" i="23"/>
  <c r="K4092" i="23"/>
  <c r="L4091" i="23"/>
  <c r="K4091" i="23"/>
  <c r="L4090" i="23"/>
  <c r="K4090" i="23"/>
  <c r="L4089" i="23"/>
  <c r="K4089" i="23"/>
  <c r="L4088" i="23"/>
  <c r="K4088" i="23"/>
  <c r="L4087" i="23"/>
  <c r="K4087" i="23"/>
  <c r="L4086" i="23"/>
  <c r="K4086" i="23"/>
  <c r="L4085" i="23"/>
  <c r="K4085" i="23"/>
  <c r="L4084" i="23"/>
  <c r="K4084" i="23"/>
  <c r="L4083" i="23"/>
  <c r="K4083" i="23"/>
  <c r="L4082" i="23"/>
  <c r="K4082" i="23"/>
  <c r="L4081" i="23"/>
  <c r="K4081" i="23"/>
  <c r="L4080" i="23"/>
  <c r="K4080" i="23"/>
  <c r="L4079" i="23"/>
  <c r="K4079" i="23"/>
  <c r="L4078" i="23"/>
  <c r="K4078" i="23"/>
  <c r="L4077" i="23"/>
  <c r="K4077" i="23"/>
  <c r="L4076" i="23"/>
  <c r="K4076" i="23"/>
  <c r="L4075" i="23"/>
  <c r="K4075" i="23"/>
  <c r="L4074" i="23"/>
  <c r="K4074" i="23"/>
  <c r="L4073" i="23"/>
  <c r="K4073" i="23"/>
  <c r="L4072" i="23"/>
  <c r="K4072" i="23"/>
  <c r="L4071" i="23"/>
  <c r="K4071" i="23"/>
  <c r="L4070" i="23"/>
  <c r="K4070" i="23"/>
  <c r="L4069" i="23"/>
  <c r="K4069" i="23"/>
  <c r="L4068" i="23"/>
  <c r="K4068" i="23"/>
  <c r="L4067" i="23"/>
  <c r="K4067" i="23"/>
  <c r="L4066" i="23"/>
  <c r="K4066" i="23"/>
  <c r="L4065" i="23"/>
  <c r="K4065" i="23"/>
  <c r="L4064" i="23"/>
  <c r="K4064" i="23"/>
  <c r="L4063" i="23"/>
  <c r="K4063" i="23"/>
  <c r="L4062" i="23"/>
  <c r="K4062" i="23"/>
  <c r="L4061" i="23"/>
  <c r="K4061" i="23"/>
  <c r="L4060" i="23"/>
  <c r="K4060" i="23"/>
  <c r="L4059" i="23"/>
  <c r="K4059" i="23"/>
  <c r="L4058" i="23"/>
  <c r="K4058" i="23"/>
  <c r="L4057" i="23"/>
  <c r="K4057" i="23"/>
  <c r="L4056" i="23"/>
  <c r="K4056" i="23"/>
  <c r="L4055" i="23"/>
  <c r="K4055" i="23"/>
  <c r="L4054" i="23"/>
  <c r="K4054" i="23"/>
  <c r="L4053" i="23"/>
  <c r="K4053" i="23"/>
  <c r="L4052" i="23"/>
  <c r="K4052" i="23"/>
  <c r="L4051" i="23"/>
  <c r="K4051" i="23"/>
  <c r="L4050" i="23"/>
  <c r="K4050" i="23"/>
  <c r="L4049" i="23"/>
  <c r="K4049" i="23"/>
  <c r="L4048" i="23"/>
  <c r="K4048" i="23"/>
  <c r="L4047" i="23"/>
  <c r="K4047" i="23"/>
  <c r="L4046" i="23"/>
  <c r="K4046" i="23"/>
  <c r="L4045" i="23"/>
  <c r="K4045" i="23"/>
  <c r="L4044" i="23"/>
  <c r="K4044" i="23"/>
  <c r="L4043" i="23"/>
  <c r="K4043" i="23"/>
  <c r="L4042" i="23"/>
  <c r="K4042" i="23"/>
  <c r="L4041" i="23"/>
  <c r="K4041" i="23"/>
  <c r="L4040" i="23"/>
  <c r="K4040" i="23"/>
  <c r="L4039" i="23"/>
  <c r="K4039" i="23"/>
  <c r="L4038" i="23"/>
  <c r="K4038" i="23"/>
  <c r="L4037" i="23"/>
  <c r="K4037" i="23"/>
  <c r="L4036" i="23"/>
  <c r="K4036" i="23"/>
  <c r="L4035" i="23"/>
  <c r="K4035" i="23"/>
  <c r="L4034" i="23"/>
  <c r="K4034" i="23"/>
  <c r="L4033" i="23"/>
  <c r="K4033" i="23"/>
  <c r="L4032" i="23"/>
  <c r="K4032" i="23"/>
  <c r="L4031" i="23"/>
  <c r="K4031" i="23"/>
  <c r="L4030" i="23"/>
  <c r="K4030" i="23"/>
  <c r="L4029" i="23"/>
  <c r="K4029" i="23"/>
  <c r="L4028" i="23"/>
  <c r="K4028" i="23"/>
  <c r="L4027" i="23"/>
  <c r="K4027" i="23"/>
  <c r="L4026" i="23"/>
  <c r="K4026" i="23"/>
  <c r="L4025" i="23"/>
  <c r="K4025" i="23"/>
  <c r="L4024" i="23"/>
  <c r="K4024" i="23"/>
  <c r="L4023" i="23"/>
  <c r="K4023" i="23"/>
  <c r="L4022" i="23"/>
  <c r="K4022" i="23"/>
  <c r="L4021" i="23"/>
  <c r="K4021" i="23"/>
  <c r="L4020" i="23"/>
  <c r="K4020" i="23"/>
  <c r="L4019" i="23"/>
  <c r="K4019" i="23"/>
  <c r="L4018" i="23"/>
  <c r="K4018" i="23"/>
  <c r="L4017" i="23"/>
  <c r="K4017" i="23"/>
  <c r="L4016" i="23"/>
  <c r="K4016" i="23"/>
  <c r="L4015" i="23"/>
  <c r="K4015" i="23"/>
  <c r="L4014" i="23"/>
  <c r="K4014" i="23"/>
  <c r="L4013" i="23"/>
  <c r="K4013" i="23"/>
  <c r="L4012" i="23"/>
  <c r="K4012" i="23"/>
  <c r="L4011" i="23"/>
  <c r="K4011" i="23"/>
  <c r="L4010" i="23"/>
  <c r="K4010" i="23"/>
  <c r="L4009" i="23"/>
  <c r="K4009" i="23"/>
  <c r="L4008" i="23"/>
  <c r="K4008" i="23"/>
  <c r="L4007" i="23"/>
  <c r="K4007" i="23"/>
  <c r="L4006" i="23"/>
  <c r="K4006" i="23"/>
  <c r="L4005" i="23"/>
  <c r="K4005" i="23"/>
  <c r="L4004" i="23"/>
  <c r="K4004" i="23"/>
  <c r="L4003" i="23"/>
  <c r="K4003" i="23"/>
  <c r="L4002" i="23"/>
  <c r="K4002" i="23"/>
  <c r="L4001" i="23"/>
  <c r="K4001" i="23"/>
  <c r="L4000" i="23"/>
  <c r="K4000" i="23"/>
  <c r="L3999" i="23"/>
  <c r="K3999" i="23"/>
  <c r="L3998" i="23"/>
  <c r="K3998" i="23"/>
  <c r="L3997" i="23"/>
  <c r="K3997" i="23"/>
  <c r="L3996" i="23"/>
  <c r="K3996" i="23"/>
  <c r="L3995" i="23"/>
  <c r="K3995" i="23"/>
  <c r="L3994" i="23"/>
  <c r="K3994" i="23"/>
  <c r="L3993" i="23"/>
  <c r="K3993" i="23"/>
  <c r="L3992" i="23"/>
  <c r="K3992" i="23"/>
  <c r="L3991" i="23"/>
  <c r="K3991" i="23"/>
  <c r="L3990" i="23"/>
  <c r="K3990" i="23"/>
  <c r="L3989" i="23"/>
  <c r="K3989" i="23"/>
  <c r="L3988" i="23"/>
  <c r="K3988" i="23"/>
  <c r="L3987" i="23"/>
  <c r="K3987" i="23"/>
  <c r="L3986" i="23"/>
  <c r="K3986" i="23"/>
  <c r="L3985" i="23"/>
  <c r="K3985" i="23"/>
  <c r="L3984" i="23"/>
  <c r="K3984" i="23"/>
  <c r="L3983" i="23"/>
  <c r="K3983" i="23"/>
  <c r="L3982" i="23"/>
  <c r="K3982" i="23"/>
  <c r="L3981" i="23"/>
  <c r="K3981" i="23"/>
  <c r="L3980" i="23"/>
  <c r="K3980" i="23"/>
  <c r="L3979" i="23"/>
  <c r="K3979" i="23"/>
  <c r="L3978" i="23"/>
  <c r="K3978" i="23"/>
  <c r="L3977" i="23"/>
  <c r="K3977" i="23"/>
  <c r="L3976" i="23"/>
  <c r="K3976" i="23"/>
  <c r="L3975" i="23"/>
  <c r="K3975" i="23"/>
  <c r="L3974" i="23"/>
  <c r="K3974" i="23"/>
  <c r="L3973" i="23"/>
  <c r="K3973" i="23"/>
  <c r="L3972" i="23"/>
  <c r="K3972" i="23"/>
  <c r="L3971" i="23"/>
  <c r="K3971" i="23"/>
  <c r="L3970" i="23"/>
  <c r="K3970" i="23"/>
  <c r="L3969" i="23"/>
  <c r="K3969" i="23"/>
  <c r="L3968" i="23"/>
  <c r="K3968" i="23"/>
  <c r="L3967" i="23"/>
  <c r="K3967" i="23"/>
  <c r="L3966" i="23"/>
  <c r="K3966" i="23"/>
  <c r="L3965" i="23"/>
  <c r="K3965" i="23"/>
  <c r="L3964" i="23"/>
  <c r="K3964" i="23"/>
  <c r="L3963" i="23"/>
  <c r="K3963" i="23"/>
  <c r="L3962" i="23"/>
  <c r="K3962" i="23"/>
  <c r="L3961" i="23"/>
  <c r="K3961" i="23"/>
  <c r="L3960" i="23"/>
  <c r="K3960" i="23"/>
  <c r="L3959" i="23"/>
  <c r="K3959" i="23"/>
  <c r="L3958" i="23"/>
  <c r="K3958" i="23"/>
  <c r="L3957" i="23"/>
  <c r="K3957" i="23"/>
  <c r="L3956" i="23"/>
  <c r="K3956" i="23"/>
  <c r="L3955" i="23"/>
  <c r="K3955" i="23"/>
  <c r="L3954" i="23"/>
  <c r="K3954" i="23"/>
  <c r="L3953" i="23"/>
  <c r="K3953" i="23"/>
  <c r="L3952" i="23"/>
  <c r="K3952" i="23"/>
  <c r="L3951" i="23"/>
  <c r="K3951" i="23"/>
  <c r="L3950" i="23"/>
  <c r="K3950" i="23"/>
  <c r="L3949" i="23"/>
  <c r="K3949" i="23"/>
  <c r="L3948" i="23"/>
  <c r="K3948" i="23"/>
  <c r="L3947" i="23"/>
  <c r="K3947" i="23"/>
  <c r="L3946" i="23"/>
  <c r="K3946" i="23"/>
  <c r="L3945" i="23"/>
  <c r="K3945" i="23"/>
  <c r="L3944" i="23"/>
  <c r="K3944" i="23"/>
  <c r="L3943" i="23"/>
  <c r="K3943" i="23"/>
  <c r="L3942" i="23"/>
  <c r="K3942" i="23"/>
  <c r="L3941" i="23"/>
  <c r="K3941" i="23"/>
  <c r="L3940" i="23"/>
  <c r="K3940" i="23"/>
  <c r="L3939" i="23"/>
  <c r="K3939" i="23"/>
  <c r="L3938" i="23"/>
  <c r="K3938" i="23"/>
  <c r="L3937" i="23"/>
  <c r="K3937" i="23"/>
  <c r="L3936" i="23"/>
  <c r="K3936" i="23"/>
  <c r="L3935" i="23"/>
  <c r="K3935" i="23"/>
  <c r="L3934" i="23"/>
  <c r="K3934" i="23"/>
  <c r="L3933" i="23"/>
  <c r="K3933" i="23"/>
  <c r="L3932" i="23"/>
  <c r="K3932" i="23"/>
  <c r="L3931" i="23"/>
  <c r="K3931" i="23"/>
  <c r="L3930" i="23"/>
  <c r="K3930" i="23"/>
  <c r="L3929" i="23"/>
  <c r="K3929" i="23"/>
  <c r="L3928" i="23"/>
  <c r="K3928" i="23"/>
  <c r="L3927" i="23"/>
  <c r="K3927" i="23"/>
  <c r="L3926" i="23"/>
  <c r="K3926" i="23"/>
  <c r="L3925" i="23"/>
  <c r="K3925" i="23"/>
  <c r="L3924" i="23"/>
  <c r="K3924" i="23"/>
  <c r="L3923" i="23"/>
  <c r="K3923" i="23"/>
  <c r="L3922" i="23"/>
  <c r="K3922" i="23"/>
  <c r="L3921" i="23"/>
  <c r="K3921" i="23"/>
  <c r="L3920" i="23"/>
  <c r="K3920" i="23"/>
  <c r="L3919" i="23"/>
  <c r="K3919" i="23"/>
  <c r="L3918" i="23"/>
  <c r="K3918" i="23"/>
  <c r="L3917" i="23"/>
  <c r="K3917" i="23"/>
  <c r="L3916" i="23"/>
  <c r="K3916" i="23"/>
  <c r="L3915" i="23"/>
  <c r="K3915" i="23"/>
  <c r="L3914" i="23"/>
  <c r="K3914" i="23"/>
  <c r="L3913" i="23"/>
  <c r="K3913" i="23"/>
  <c r="L3912" i="23"/>
  <c r="K3912" i="23"/>
  <c r="L3911" i="23"/>
  <c r="K3911" i="23"/>
  <c r="L3910" i="23"/>
  <c r="K3910" i="23"/>
  <c r="L3909" i="23"/>
  <c r="K3909" i="23"/>
  <c r="L3908" i="23"/>
  <c r="K3908" i="23"/>
  <c r="L3907" i="23"/>
  <c r="K3907" i="23"/>
  <c r="L3906" i="23"/>
  <c r="K3906" i="23"/>
  <c r="L3905" i="23"/>
  <c r="K3905" i="23"/>
  <c r="L3904" i="23"/>
  <c r="K3904" i="23"/>
  <c r="L3903" i="23"/>
  <c r="K3903" i="23"/>
  <c r="L3902" i="23"/>
  <c r="K3902" i="23"/>
  <c r="L3901" i="23"/>
  <c r="K3901" i="23"/>
  <c r="L3900" i="23"/>
  <c r="K3900" i="23"/>
  <c r="L3899" i="23"/>
  <c r="K3899" i="23"/>
  <c r="L3898" i="23"/>
  <c r="K3898" i="23"/>
  <c r="L3897" i="23"/>
  <c r="K3897" i="23"/>
  <c r="L3896" i="23"/>
  <c r="K3896" i="23"/>
  <c r="L3895" i="23"/>
  <c r="K3895" i="23"/>
  <c r="L3894" i="23"/>
  <c r="K3894" i="23"/>
  <c r="L3893" i="23"/>
  <c r="K3893" i="23"/>
  <c r="L3892" i="23"/>
  <c r="K3892" i="23"/>
  <c r="L3891" i="23"/>
  <c r="K3891" i="23"/>
  <c r="L3890" i="23"/>
  <c r="K3890" i="23"/>
  <c r="L3889" i="23"/>
  <c r="K3889" i="23"/>
  <c r="L3888" i="23"/>
  <c r="K3888" i="23"/>
  <c r="L3887" i="23"/>
  <c r="K3887" i="23"/>
  <c r="L3886" i="23"/>
  <c r="K3886" i="23"/>
  <c r="L3885" i="23"/>
  <c r="K3885" i="23"/>
  <c r="L3884" i="23"/>
  <c r="K3884" i="23"/>
  <c r="L3883" i="23"/>
  <c r="K3883" i="23"/>
  <c r="L3882" i="23"/>
  <c r="K3882" i="23"/>
  <c r="L3881" i="23"/>
  <c r="K3881" i="23"/>
  <c r="L3880" i="23"/>
  <c r="K3880" i="23"/>
  <c r="L3879" i="23"/>
  <c r="K3879" i="23"/>
  <c r="L3878" i="23"/>
  <c r="K3878" i="23"/>
  <c r="L3877" i="23"/>
  <c r="K3877" i="23"/>
  <c r="L3876" i="23"/>
  <c r="K3876" i="23"/>
  <c r="L3875" i="23"/>
  <c r="K3875" i="23"/>
  <c r="L3874" i="23"/>
  <c r="K3874" i="23"/>
  <c r="L3873" i="23"/>
  <c r="K3873" i="23"/>
  <c r="L3872" i="23"/>
  <c r="K3872" i="23"/>
  <c r="L3871" i="23"/>
  <c r="K3871" i="23"/>
  <c r="L3870" i="23"/>
  <c r="K3870" i="23"/>
  <c r="L3869" i="23"/>
  <c r="K3869" i="23"/>
  <c r="L3868" i="23"/>
  <c r="K3868" i="23"/>
  <c r="L3867" i="23"/>
  <c r="K3867" i="23"/>
  <c r="L3866" i="23"/>
  <c r="K3866" i="23"/>
  <c r="L3865" i="23"/>
  <c r="K3865" i="23"/>
  <c r="L3864" i="23"/>
  <c r="K3864" i="23"/>
  <c r="L3863" i="23"/>
  <c r="K3863" i="23"/>
  <c r="L3862" i="23"/>
  <c r="K3862" i="23"/>
  <c r="L3861" i="23"/>
  <c r="K3861" i="23"/>
  <c r="L3860" i="23"/>
  <c r="K3860" i="23"/>
  <c r="L3859" i="23"/>
  <c r="K3859" i="23"/>
  <c r="L3858" i="23"/>
  <c r="K3858" i="23"/>
  <c r="L3857" i="23"/>
  <c r="K3857" i="23"/>
  <c r="L3856" i="23"/>
  <c r="K3856" i="23"/>
  <c r="L3855" i="23"/>
  <c r="K3855" i="23"/>
  <c r="L3854" i="23"/>
  <c r="K3854" i="23"/>
  <c r="L3853" i="23"/>
  <c r="K3853" i="23"/>
  <c r="L3852" i="23"/>
  <c r="K3852" i="23"/>
  <c r="L3851" i="23"/>
  <c r="K3851" i="23"/>
  <c r="L3850" i="23"/>
  <c r="K3850" i="23"/>
  <c r="L3849" i="23"/>
  <c r="K3849" i="23"/>
  <c r="L3848" i="23"/>
  <c r="K3848" i="23"/>
  <c r="L3847" i="23"/>
  <c r="K3847" i="23"/>
  <c r="L3846" i="23"/>
  <c r="K3846" i="23"/>
  <c r="L3845" i="23"/>
  <c r="K3845" i="23"/>
  <c r="L3844" i="23"/>
  <c r="K3844" i="23"/>
  <c r="L3843" i="23"/>
  <c r="K3843" i="23"/>
  <c r="L3842" i="23"/>
  <c r="K3842" i="23"/>
  <c r="L3841" i="23"/>
  <c r="K3841" i="23"/>
  <c r="L3840" i="23"/>
  <c r="K3840" i="23"/>
  <c r="L3839" i="23"/>
  <c r="K3839" i="23"/>
  <c r="L3838" i="23"/>
  <c r="K3838" i="23"/>
  <c r="L3837" i="23"/>
  <c r="K3837" i="23"/>
  <c r="L3836" i="23"/>
  <c r="K3836" i="23"/>
  <c r="L3835" i="23"/>
  <c r="K3835" i="23"/>
  <c r="L3834" i="23"/>
  <c r="K3834" i="23"/>
  <c r="L3833" i="23"/>
  <c r="K3833" i="23"/>
  <c r="L3832" i="23"/>
  <c r="K3832" i="23"/>
  <c r="L3831" i="23"/>
  <c r="K3831" i="23"/>
  <c r="L3830" i="23"/>
  <c r="K3830" i="23"/>
  <c r="L3829" i="23"/>
  <c r="K3829" i="23"/>
  <c r="L3828" i="23"/>
  <c r="K3828" i="23"/>
  <c r="L3827" i="23"/>
  <c r="K3827" i="23"/>
  <c r="L3826" i="23"/>
  <c r="K3826" i="23"/>
  <c r="L3825" i="23"/>
  <c r="K3825" i="23"/>
  <c r="L3824" i="23"/>
  <c r="K3824" i="23"/>
  <c r="L3823" i="23"/>
  <c r="K3823" i="23"/>
  <c r="L3822" i="23"/>
  <c r="K3822" i="23"/>
  <c r="L3821" i="23"/>
  <c r="K3821" i="23"/>
  <c r="L3820" i="23"/>
  <c r="K3820" i="23"/>
  <c r="L3819" i="23"/>
  <c r="K3819" i="23"/>
  <c r="L3818" i="23"/>
  <c r="K3818" i="23"/>
  <c r="L3817" i="23"/>
  <c r="K3817" i="23"/>
  <c r="L3816" i="23"/>
  <c r="K3816" i="23"/>
  <c r="L3815" i="23"/>
  <c r="K3815" i="23"/>
  <c r="L3814" i="23"/>
  <c r="K3814" i="23"/>
  <c r="L3813" i="23"/>
  <c r="K3813" i="23"/>
  <c r="L3812" i="23"/>
  <c r="K3812" i="23"/>
  <c r="L3811" i="23"/>
  <c r="K3811" i="23"/>
  <c r="L3810" i="23"/>
  <c r="K3810" i="23"/>
  <c r="L3809" i="23"/>
  <c r="K3809" i="23"/>
  <c r="L3808" i="23"/>
  <c r="K3808" i="23"/>
  <c r="L3807" i="23"/>
  <c r="K3807" i="23"/>
  <c r="L3806" i="23"/>
  <c r="K3806" i="23"/>
  <c r="L3805" i="23"/>
  <c r="K3805" i="23"/>
  <c r="L3804" i="23"/>
  <c r="K3804" i="23"/>
  <c r="L3803" i="23"/>
  <c r="K3803" i="23"/>
  <c r="L3802" i="23"/>
  <c r="K3802" i="23"/>
  <c r="L3801" i="23"/>
  <c r="K3801" i="23"/>
  <c r="L3800" i="23"/>
  <c r="K3800" i="23"/>
  <c r="L3799" i="23"/>
  <c r="K3799" i="23"/>
  <c r="L3798" i="23"/>
  <c r="K3798" i="23"/>
  <c r="L3797" i="23"/>
  <c r="K3797" i="23"/>
  <c r="L3796" i="23"/>
  <c r="K3796" i="23"/>
  <c r="L3795" i="23"/>
  <c r="K3795" i="23"/>
  <c r="L3794" i="23"/>
  <c r="K3794" i="23"/>
  <c r="L3793" i="23"/>
  <c r="K3793" i="23"/>
  <c r="L3792" i="23"/>
  <c r="K3792" i="23"/>
  <c r="L3791" i="23"/>
  <c r="K3791" i="23"/>
  <c r="L3790" i="23"/>
  <c r="K3790" i="23"/>
  <c r="L3789" i="23"/>
  <c r="K3789" i="23"/>
  <c r="L3788" i="23"/>
  <c r="K3788" i="23"/>
  <c r="L3787" i="23"/>
  <c r="K3787" i="23"/>
  <c r="L3786" i="23"/>
  <c r="K3786" i="23"/>
  <c r="L3785" i="23"/>
  <c r="K3785" i="23"/>
  <c r="L3784" i="23"/>
  <c r="K3784" i="23"/>
  <c r="L3783" i="23"/>
  <c r="K3783" i="23"/>
  <c r="L3782" i="23"/>
  <c r="K3782" i="23"/>
  <c r="L3781" i="23"/>
  <c r="K3781" i="23"/>
  <c r="L3780" i="23"/>
  <c r="K3780" i="23"/>
  <c r="L3779" i="23"/>
  <c r="K3779" i="23"/>
  <c r="L3778" i="23"/>
  <c r="K3778" i="23"/>
  <c r="L3777" i="23"/>
  <c r="K3777" i="23"/>
  <c r="L3776" i="23"/>
  <c r="K3776" i="23"/>
  <c r="L3775" i="23"/>
  <c r="K3775" i="23"/>
  <c r="L3774" i="23"/>
  <c r="K3774" i="23"/>
  <c r="L3773" i="23"/>
  <c r="K3773" i="23"/>
  <c r="L3772" i="23"/>
  <c r="K3772" i="23"/>
  <c r="L3771" i="23"/>
  <c r="K3771" i="23"/>
  <c r="L3770" i="23"/>
  <c r="K3770" i="23"/>
  <c r="L3769" i="23"/>
  <c r="K3769" i="23"/>
  <c r="L3768" i="23"/>
  <c r="K3768" i="23"/>
  <c r="L3767" i="23"/>
  <c r="K3767" i="23"/>
  <c r="L3766" i="23"/>
  <c r="K3766" i="23"/>
  <c r="L3765" i="23"/>
  <c r="K3765" i="23"/>
  <c r="L3764" i="23"/>
  <c r="K3764" i="23"/>
  <c r="L3763" i="23"/>
  <c r="K3763" i="23"/>
  <c r="L3762" i="23"/>
  <c r="K3762" i="23"/>
  <c r="L3761" i="23"/>
  <c r="K3761" i="23"/>
  <c r="L3760" i="23"/>
  <c r="K3760" i="23"/>
  <c r="L3759" i="23"/>
  <c r="K3759" i="23"/>
  <c r="L3758" i="23"/>
  <c r="K3758" i="23"/>
  <c r="L3757" i="23"/>
  <c r="K3757" i="23"/>
  <c r="L3756" i="23"/>
  <c r="K3756" i="23"/>
  <c r="L3755" i="23"/>
  <c r="K3755" i="23"/>
  <c r="L3754" i="23"/>
  <c r="K3754" i="23"/>
  <c r="L3753" i="23"/>
  <c r="K3753" i="23"/>
  <c r="L3752" i="23"/>
  <c r="K3752" i="23"/>
  <c r="L3751" i="23"/>
  <c r="K3751" i="23"/>
  <c r="L3750" i="23"/>
  <c r="K3750" i="23"/>
  <c r="L3749" i="23"/>
  <c r="K3749" i="23"/>
  <c r="L3748" i="23"/>
  <c r="K3748" i="23"/>
  <c r="L3747" i="23"/>
  <c r="K3747" i="23"/>
  <c r="L3746" i="23"/>
  <c r="K3746" i="23"/>
  <c r="L3745" i="23"/>
  <c r="K3745" i="23"/>
  <c r="L3744" i="23"/>
  <c r="K3744" i="23"/>
  <c r="L3743" i="23"/>
  <c r="K3743" i="23"/>
  <c r="L3742" i="23"/>
  <c r="K3742" i="23"/>
  <c r="L3741" i="23"/>
  <c r="K3741" i="23"/>
  <c r="L3740" i="23"/>
  <c r="K3740" i="23"/>
  <c r="L3739" i="23"/>
  <c r="K3739" i="23"/>
  <c r="L3738" i="23"/>
  <c r="K3738" i="23"/>
  <c r="L3737" i="23"/>
  <c r="K3737" i="23"/>
  <c r="L3736" i="23"/>
  <c r="K3736" i="23"/>
  <c r="L3735" i="23"/>
  <c r="K3735" i="23"/>
  <c r="L3734" i="23"/>
  <c r="K3734" i="23"/>
  <c r="L3733" i="23"/>
  <c r="K3733" i="23"/>
  <c r="L3732" i="23"/>
  <c r="K3732" i="23"/>
  <c r="L3731" i="23"/>
  <c r="K3731" i="23"/>
  <c r="L3730" i="23"/>
  <c r="K3730" i="23"/>
  <c r="L3729" i="23"/>
  <c r="K3729" i="23"/>
  <c r="L3728" i="23"/>
  <c r="K3728" i="23"/>
  <c r="L3727" i="23"/>
  <c r="K3727" i="23"/>
  <c r="L3726" i="23"/>
  <c r="K3726" i="23"/>
  <c r="L3725" i="23"/>
  <c r="K3725" i="23"/>
  <c r="L3724" i="23"/>
  <c r="K3724" i="23"/>
  <c r="L3723" i="23"/>
  <c r="K3723" i="23"/>
  <c r="L3722" i="23"/>
  <c r="K3722" i="23"/>
  <c r="L3721" i="23"/>
  <c r="K3721" i="23"/>
  <c r="L3720" i="23"/>
  <c r="K3720" i="23"/>
  <c r="L3719" i="23"/>
  <c r="K3719" i="23"/>
  <c r="L3718" i="23"/>
  <c r="K3718" i="23"/>
  <c r="L3717" i="23"/>
  <c r="K3717" i="23"/>
  <c r="L3716" i="23"/>
  <c r="K3716" i="23"/>
  <c r="L3715" i="23"/>
  <c r="K3715" i="23"/>
  <c r="L3714" i="23"/>
  <c r="K3714" i="23"/>
  <c r="L3713" i="23"/>
  <c r="K3713" i="23"/>
  <c r="L3712" i="23"/>
  <c r="K3712" i="23"/>
  <c r="L3711" i="23"/>
  <c r="K3711" i="23"/>
  <c r="L3710" i="23"/>
  <c r="K3710" i="23"/>
  <c r="L3709" i="23"/>
  <c r="K3709" i="23"/>
  <c r="L3708" i="23"/>
  <c r="K3708" i="23"/>
  <c r="L3707" i="23"/>
  <c r="K3707" i="23"/>
  <c r="L3706" i="23"/>
  <c r="K3706" i="23"/>
  <c r="L3705" i="23"/>
  <c r="K3705" i="23"/>
  <c r="L3704" i="23"/>
  <c r="K3704" i="23"/>
  <c r="L3703" i="23"/>
  <c r="K3703" i="23"/>
  <c r="L3702" i="23"/>
  <c r="K3702" i="23"/>
  <c r="L3701" i="23"/>
  <c r="K3701" i="23"/>
  <c r="L3700" i="23"/>
  <c r="K3700" i="23"/>
  <c r="L3699" i="23"/>
  <c r="K3699" i="23"/>
  <c r="L3698" i="23"/>
  <c r="K3698" i="23"/>
  <c r="L3697" i="23"/>
  <c r="K3697" i="23"/>
  <c r="L3696" i="23"/>
  <c r="K3696" i="23"/>
  <c r="L3695" i="23"/>
  <c r="K3695" i="23"/>
  <c r="L3694" i="23"/>
  <c r="K3694" i="23"/>
  <c r="L3693" i="23"/>
  <c r="K3693" i="23"/>
  <c r="L3692" i="23"/>
  <c r="K3692" i="23"/>
  <c r="L3691" i="23"/>
  <c r="K3691" i="23"/>
  <c r="L3690" i="23"/>
  <c r="K3690" i="23"/>
  <c r="L3689" i="23"/>
  <c r="K3689" i="23"/>
  <c r="L3688" i="23"/>
  <c r="K3688" i="23"/>
  <c r="L3687" i="23"/>
  <c r="K3687" i="23"/>
  <c r="L3686" i="23"/>
  <c r="K3686" i="23"/>
  <c r="L3685" i="23"/>
  <c r="K3685" i="23"/>
  <c r="L3684" i="23"/>
  <c r="K3684" i="23"/>
  <c r="L3683" i="23"/>
  <c r="K3683" i="23"/>
  <c r="L3682" i="23"/>
  <c r="K3682" i="23"/>
  <c r="L3681" i="23"/>
  <c r="K3681" i="23"/>
  <c r="L3680" i="23"/>
  <c r="K3680" i="23"/>
  <c r="L3679" i="23"/>
  <c r="K3679" i="23"/>
  <c r="L3678" i="23"/>
  <c r="K3678" i="23"/>
  <c r="L3677" i="23"/>
  <c r="K3677" i="23"/>
  <c r="L3676" i="23"/>
  <c r="K3676" i="23"/>
  <c r="L3675" i="23"/>
  <c r="K3675" i="23"/>
  <c r="L3674" i="23"/>
  <c r="K3674" i="23"/>
  <c r="L3673" i="23"/>
  <c r="K3673" i="23"/>
  <c r="L3672" i="23"/>
  <c r="K3672" i="23"/>
  <c r="L3671" i="23"/>
  <c r="K3671" i="23"/>
  <c r="L3670" i="23"/>
  <c r="K3670" i="23"/>
  <c r="L3669" i="23"/>
  <c r="K3669" i="23"/>
  <c r="L3668" i="23"/>
  <c r="K3668" i="23"/>
  <c r="L3667" i="23"/>
  <c r="K3667" i="23"/>
  <c r="L3666" i="23"/>
  <c r="K3666" i="23"/>
  <c r="L3665" i="23"/>
  <c r="K3665" i="23"/>
  <c r="L3664" i="23"/>
  <c r="K3664" i="23"/>
  <c r="L3663" i="23"/>
  <c r="K3663" i="23"/>
  <c r="L3662" i="23"/>
  <c r="K3662" i="23"/>
  <c r="L3661" i="23"/>
  <c r="K3661" i="23"/>
  <c r="L3660" i="23"/>
  <c r="K3660" i="23"/>
  <c r="L3659" i="23"/>
  <c r="K3659" i="23"/>
  <c r="L3658" i="23"/>
  <c r="K3658" i="23"/>
  <c r="L3657" i="23"/>
  <c r="K3657" i="23"/>
  <c r="L3656" i="23"/>
  <c r="K3656" i="23"/>
  <c r="L3655" i="23"/>
  <c r="K3655" i="23"/>
  <c r="L3654" i="23"/>
  <c r="K3654" i="23"/>
  <c r="L3653" i="23"/>
  <c r="K3653" i="23"/>
  <c r="L3652" i="23"/>
  <c r="K3652" i="23"/>
  <c r="L3651" i="23"/>
  <c r="K3651" i="23"/>
  <c r="L3650" i="23"/>
  <c r="K3650" i="23"/>
  <c r="L3649" i="23"/>
  <c r="K3649" i="23"/>
  <c r="L3648" i="23"/>
  <c r="K3648" i="23"/>
  <c r="L3647" i="23"/>
  <c r="K3647" i="23"/>
  <c r="L3646" i="23"/>
  <c r="K3646" i="23"/>
  <c r="L3645" i="23"/>
  <c r="K3645" i="23"/>
  <c r="L3644" i="23"/>
  <c r="K3644" i="23"/>
  <c r="L3643" i="23"/>
  <c r="K3643" i="23"/>
  <c r="L3642" i="23"/>
  <c r="K3642" i="23"/>
  <c r="L3641" i="23"/>
  <c r="K3641" i="23"/>
  <c r="L3640" i="23"/>
  <c r="K3640" i="23"/>
  <c r="L3639" i="23"/>
  <c r="K3639" i="23"/>
  <c r="L3638" i="23"/>
  <c r="K3638" i="23"/>
  <c r="L3637" i="23"/>
  <c r="K3637" i="23"/>
  <c r="L3636" i="23"/>
  <c r="K3636" i="23"/>
  <c r="L3635" i="23"/>
  <c r="K3635" i="23"/>
  <c r="L3634" i="23"/>
  <c r="K3634" i="23"/>
  <c r="L3633" i="23"/>
  <c r="K3633" i="23"/>
  <c r="L3632" i="23"/>
  <c r="K3632" i="23"/>
  <c r="L3631" i="23"/>
  <c r="K3631" i="23"/>
  <c r="L3630" i="23"/>
  <c r="K3630" i="23"/>
  <c r="L3629" i="23"/>
  <c r="K3629" i="23"/>
  <c r="L3628" i="23"/>
  <c r="K3628" i="23"/>
  <c r="L3627" i="23"/>
  <c r="K3627" i="23"/>
  <c r="L3626" i="23"/>
  <c r="K3626" i="23"/>
  <c r="L3625" i="23"/>
  <c r="K3625" i="23"/>
  <c r="L3624" i="23"/>
  <c r="K3624" i="23"/>
  <c r="L3623" i="23"/>
  <c r="K3623" i="23"/>
  <c r="L3622" i="23"/>
  <c r="K3622" i="23"/>
  <c r="L3621" i="23"/>
  <c r="K3621" i="23"/>
  <c r="L3620" i="23"/>
  <c r="K3620" i="23"/>
  <c r="L3619" i="23"/>
  <c r="K3619" i="23"/>
  <c r="L3618" i="23"/>
  <c r="K3618" i="23"/>
  <c r="L3617" i="23"/>
  <c r="K3617" i="23"/>
  <c r="L3616" i="23"/>
  <c r="K3616" i="23"/>
  <c r="L3615" i="23"/>
  <c r="K3615" i="23"/>
  <c r="L3614" i="23"/>
  <c r="K3614" i="23"/>
  <c r="L3613" i="23"/>
  <c r="K3613" i="23"/>
  <c r="L3612" i="23"/>
  <c r="K3612" i="23"/>
  <c r="L3611" i="23"/>
  <c r="K3611" i="23"/>
  <c r="L3610" i="23"/>
  <c r="K3610" i="23"/>
  <c r="L3609" i="23"/>
  <c r="K3609" i="23"/>
  <c r="L3608" i="23"/>
  <c r="K3608" i="23"/>
  <c r="L3607" i="23"/>
  <c r="K3607" i="23"/>
  <c r="L3606" i="23"/>
  <c r="K3606" i="23"/>
  <c r="L3605" i="23"/>
  <c r="K3605" i="23"/>
  <c r="L3604" i="23"/>
  <c r="K3604" i="23"/>
  <c r="L3603" i="23"/>
  <c r="K3603" i="23"/>
  <c r="L3602" i="23"/>
  <c r="K3602" i="23"/>
  <c r="L3601" i="23"/>
  <c r="K3601" i="23"/>
  <c r="L3600" i="23"/>
  <c r="K3600" i="23"/>
  <c r="L3599" i="23"/>
  <c r="K3599" i="23"/>
  <c r="L3598" i="23"/>
  <c r="K3598" i="23"/>
  <c r="L3597" i="23"/>
  <c r="K3597" i="23"/>
  <c r="L3596" i="23"/>
  <c r="K3596" i="23"/>
  <c r="L3595" i="23"/>
  <c r="K3595" i="23"/>
  <c r="L3594" i="23"/>
  <c r="K3594" i="23"/>
  <c r="L3593" i="23"/>
  <c r="K3593" i="23"/>
  <c r="L3592" i="23"/>
  <c r="K3592" i="23"/>
  <c r="L3591" i="23"/>
  <c r="K3591" i="23"/>
  <c r="L3590" i="23"/>
  <c r="K3590" i="23"/>
  <c r="L3589" i="23"/>
  <c r="K3589" i="23"/>
  <c r="L3588" i="23"/>
  <c r="K3588" i="23"/>
  <c r="L3587" i="23"/>
  <c r="K3587" i="23"/>
  <c r="L3586" i="23"/>
  <c r="K3586" i="23"/>
  <c r="L3585" i="23"/>
  <c r="K3585" i="23"/>
  <c r="L3584" i="23"/>
  <c r="K3584" i="23"/>
  <c r="L3583" i="23"/>
  <c r="K3583" i="23"/>
  <c r="L3582" i="23"/>
  <c r="K3582" i="23"/>
  <c r="L3581" i="23"/>
  <c r="K3581" i="23"/>
  <c r="L3580" i="23"/>
  <c r="K3580" i="23"/>
  <c r="L3579" i="23"/>
  <c r="K3579" i="23"/>
  <c r="L3578" i="23"/>
  <c r="K3578" i="23"/>
  <c r="L3577" i="23"/>
  <c r="K3577" i="23"/>
  <c r="L3576" i="23"/>
  <c r="K3576" i="23"/>
  <c r="L3575" i="23"/>
  <c r="K3575" i="23"/>
  <c r="L3574" i="23"/>
  <c r="K3574" i="23"/>
  <c r="L3573" i="23"/>
  <c r="K3573" i="23"/>
  <c r="L3572" i="23"/>
  <c r="K3572" i="23"/>
  <c r="L3571" i="23"/>
  <c r="K3571" i="23"/>
  <c r="L3570" i="23"/>
  <c r="K3570" i="23"/>
  <c r="L3569" i="23"/>
  <c r="K3569" i="23"/>
  <c r="L3568" i="23"/>
  <c r="K3568" i="23"/>
  <c r="L3567" i="23"/>
  <c r="K3567" i="23"/>
  <c r="L3566" i="23"/>
  <c r="K3566" i="23"/>
  <c r="L3565" i="23"/>
  <c r="K3565" i="23"/>
  <c r="L3564" i="23"/>
  <c r="K3564" i="23"/>
  <c r="L3563" i="23"/>
  <c r="K3563" i="23"/>
  <c r="L3562" i="23"/>
  <c r="K3562" i="23"/>
  <c r="L3561" i="23"/>
  <c r="K3561" i="23"/>
  <c r="L3560" i="23"/>
  <c r="K3560" i="23"/>
  <c r="L3559" i="23"/>
  <c r="K3559" i="23"/>
  <c r="L3558" i="23"/>
  <c r="K3558" i="23"/>
  <c r="L3557" i="23"/>
  <c r="K3557" i="23"/>
  <c r="L3556" i="23"/>
  <c r="K3556" i="23"/>
  <c r="L3555" i="23"/>
  <c r="K3555" i="23"/>
  <c r="L3554" i="23"/>
  <c r="K3554" i="23"/>
  <c r="L3553" i="23"/>
  <c r="K3553" i="23"/>
  <c r="L3552" i="23"/>
  <c r="K3552" i="23"/>
  <c r="L3551" i="23"/>
  <c r="K3551" i="23"/>
  <c r="L3550" i="23"/>
  <c r="K3550" i="23"/>
  <c r="L3549" i="23"/>
  <c r="K3549" i="23"/>
  <c r="L3548" i="23"/>
  <c r="K3548" i="23"/>
  <c r="L3547" i="23"/>
  <c r="K3547" i="23"/>
  <c r="L3546" i="23"/>
  <c r="K3546" i="23"/>
  <c r="L3545" i="23"/>
  <c r="K3545" i="23"/>
  <c r="L3544" i="23"/>
  <c r="K3544" i="23"/>
  <c r="L3543" i="23"/>
  <c r="K3543" i="23"/>
  <c r="L3542" i="23"/>
  <c r="K3542" i="23"/>
  <c r="L3541" i="23"/>
  <c r="K3541" i="23"/>
  <c r="L3540" i="23"/>
  <c r="K3540" i="23"/>
  <c r="L3539" i="23"/>
  <c r="K3539" i="23"/>
  <c r="L3538" i="23"/>
  <c r="K3538" i="23"/>
  <c r="L3537" i="23"/>
  <c r="K3537" i="23"/>
  <c r="L3536" i="23"/>
  <c r="K3536" i="23"/>
  <c r="L3535" i="23"/>
  <c r="K3535" i="23"/>
  <c r="L3534" i="23"/>
  <c r="K3534" i="23"/>
  <c r="L3533" i="23"/>
  <c r="K3533" i="23"/>
  <c r="L3532" i="23"/>
  <c r="K3532" i="23"/>
  <c r="L3531" i="23"/>
  <c r="K3531" i="23"/>
  <c r="L3530" i="23"/>
  <c r="K3530" i="23"/>
  <c r="L3529" i="23"/>
  <c r="K3529" i="23"/>
  <c r="L3528" i="23"/>
  <c r="K3528" i="23"/>
  <c r="L3527" i="23"/>
  <c r="K3527" i="23"/>
  <c r="L3526" i="23"/>
  <c r="K3526" i="23"/>
  <c r="L3525" i="23"/>
  <c r="K3525" i="23"/>
  <c r="L3524" i="23"/>
  <c r="K3524" i="23"/>
  <c r="L3523" i="23"/>
  <c r="K3523" i="23"/>
  <c r="L3522" i="23"/>
  <c r="K3522" i="23"/>
  <c r="L3521" i="23"/>
  <c r="K3521" i="23"/>
  <c r="L3520" i="23"/>
  <c r="K3520" i="23"/>
  <c r="L3519" i="23"/>
  <c r="K3519" i="23"/>
  <c r="L3518" i="23"/>
  <c r="K3518" i="23"/>
  <c r="L3517" i="23"/>
  <c r="K3517" i="23"/>
  <c r="L3516" i="23"/>
  <c r="K3516" i="23"/>
  <c r="L3515" i="23"/>
  <c r="K3515" i="23"/>
  <c r="L3514" i="23"/>
  <c r="K3514" i="23"/>
  <c r="L3513" i="23"/>
  <c r="K3513" i="23"/>
  <c r="L3512" i="23"/>
  <c r="K3512" i="23"/>
  <c r="L3511" i="23"/>
  <c r="K3511" i="23"/>
  <c r="L3510" i="23"/>
  <c r="K3510" i="23"/>
  <c r="L3509" i="23"/>
  <c r="K3509" i="23"/>
  <c r="L3508" i="23"/>
  <c r="K3508" i="23"/>
  <c r="L3507" i="23"/>
  <c r="K3507" i="23"/>
  <c r="L3506" i="23"/>
  <c r="K3506" i="23"/>
  <c r="L3505" i="23"/>
  <c r="K3505" i="23"/>
  <c r="L3504" i="23"/>
  <c r="K3504" i="23"/>
  <c r="L3503" i="23"/>
  <c r="K3503" i="23"/>
  <c r="L3502" i="23"/>
  <c r="K3502" i="23"/>
  <c r="L3501" i="23"/>
  <c r="K3501" i="23"/>
  <c r="L3500" i="23"/>
  <c r="K3500" i="23"/>
  <c r="L3499" i="23"/>
  <c r="K3499" i="23"/>
  <c r="L3498" i="23"/>
  <c r="K3498" i="23"/>
  <c r="L3497" i="23"/>
  <c r="K3497" i="23"/>
  <c r="L3496" i="23"/>
  <c r="K3496" i="23"/>
  <c r="L3495" i="23"/>
  <c r="K3495" i="23"/>
  <c r="L3494" i="23"/>
  <c r="K3494" i="23"/>
  <c r="L3493" i="23"/>
  <c r="K3493" i="23"/>
  <c r="L3492" i="23"/>
  <c r="K3492" i="23"/>
  <c r="L3491" i="23"/>
  <c r="K3491" i="23"/>
  <c r="L3490" i="23"/>
  <c r="K3490" i="23"/>
  <c r="L3489" i="23"/>
  <c r="K3489" i="23"/>
  <c r="L3488" i="23"/>
  <c r="K3488" i="23"/>
  <c r="L3487" i="23"/>
  <c r="K3487" i="23"/>
  <c r="L3486" i="23"/>
  <c r="K3486" i="23"/>
  <c r="L3485" i="23"/>
  <c r="K3485" i="23"/>
  <c r="L3484" i="23"/>
  <c r="K3484" i="23"/>
  <c r="L3483" i="23"/>
  <c r="K3483" i="23"/>
  <c r="L3482" i="23"/>
  <c r="K3482" i="23"/>
  <c r="L3481" i="23"/>
  <c r="K3481" i="23"/>
  <c r="L3480" i="23"/>
  <c r="K3480" i="23"/>
  <c r="L3479" i="23"/>
  <c r="K3479" i="23"/>
  <c r="L3478" i="23"/>
  <c r="K3478" i="23"/>
  <c r="L3477" i="23"/>
  <c r="K3477" i="23"/>
  <c r="L3476" i="23"/>
  <c r="K3476" i="23"/>
  <c r="L3475" i="23"/>
  <c r="K3475" i="23"/>
  <c r="L3474" i="23"/>
  <c r="K3474" i="23"/>
  <c r="L3473" i="23"/>
  <c r="K3473" i="23"/>
  <c r="L3472" i="23"/>
  <c r="K3472" i="23"/>
  <c r="L3471" i="23"/>
  <c r="K3471" i="23"/>
  <c r="L3470" i="23"/>
  <c r="K3470" i="23"/>
  <c r="L3469" i="23"/>
  <c r="K3469" i="23"/>
  <c r="L3468" i="23"/>
  <c r="K3468" i="23"/>
  <c r="L3467" i="23"/>
  <c r="K3467" i="23"/>
  <c r="L3466" i="23"/>
  <c r="K3466" i="23"/>
  <c r="L3465" i="23"/>
  <c r="K3465" i="23"/>
  <c r="L3464" i="23"/>
  <c r="K3464" i="23"/>
  <c r="L3463" i="23"/>
  <c r="K3463" i="23"/>
  <c r="L3462" i="23"/>
  <c r="K3462" i="23"/>
  <c r="L3461" i="23"/>
  <c r="K3461" i="23"/>
  <c r="L3460" i="23"/>
  <c r="K3460" i="23"/>
  <c r="L3459" i="23"/>
  <c r="K3459" i="23"/>
  <c r="L3458" i="23"/>
  <c r="K3458" i="23"/>
  <c r="L3457" i="23"/>
  <c r="K3457" i="23"/>
  <c r="L3456" i="23"/>
  <c r="K3456" i="23"/>
  <c r="L3455" i="23"/>
  <c r="K3455" i="23"/>
  <c r="L3454" i="23"/>
  <c r="K3454" i="23"/>
  <c r="L3453" i="23"/>
  <c r="K3453" i="23"/>
  <c r="L3452" i="23"/>
  <c r="K3452" i="23"/>
  <c r="L3451" i="23"/>
  <c r="K3451" i="23"/>
  <c r="L3450" i="23"/>
  <c r="K3450" i="23"/>
  <c r="L3449" i="23"/>
  <c r="K3449" i="23"/>
  <c r="L3448" i="23"/>
  <c r="K3448" i="23"/>
  <c r="L3447" i="23"/>
  <c r="K3447" i="23"/>
  <c r="L3446" i="23"/>
  <c r="K3446" i="23"/>
  <c r="L3445" i="23"/>
  <c r="K3445" i="23"/>
  <c r="L3444" i="23"/>
  <c r="K3444" i="23"/>
  <c r="L3443" i="23"/>
  <c r="K3443" i="23"/>
  <c r="L3442" i="23"/>
  <c r="K3442" i="23"/>
  <c r="L3441" i="23"/>
  <c r="K3441" i="23"/>
  <c r="L3440" i="23"/>
  <c r="K3440" i="23"/>
  <c r="L3439" i="23"/>
  <c r="K3439" i="23"/>
  <c r="L3438" i="23"/>
  <c r="K3438" i="23"/>
  <c r="L3437" i="23"/>
  <c r="K3437" i="23"/>
  <c r="L3436" i="23"/>
  <c r="K3436" i="23"/>
  <c r="L3435" i="23"/>
  <c r="K3435" i="23"/>
  <c r="L3434" i="23"/>
  <c r="K3434" i="23"/>
  <c r="L3433" i="23"/>
  <c r="K3433" i="23"/>
  <c r="L3432" i="23"/>
  <c r="K3432" i="23"/>
  <c r="L3431" i="23"/>
  <c r="K3431" i="23"/>
  <c r="L3430" i="23"/>
  <c r="K3430" i="23"/>
  <c r="L3429" i="23"/>
  <c r="K3429" i="23"/>
  <c r="L3428" i="23"/>
  <c r="K3428" i="23"/>
  <c r="L3427" i="23"/>
  <c r="K3427" i="23"/>
  <c r="L3426" i="23"/>
  <c r="K3426" i="23"/>
  <c r="L3425" i="23"/>
  <c r="K3425" i="23"/>
  <c r="L3424" i="23"/>
  <c r="K3424" i="23"/>
  <c r="L3423" i="23"/>
  <c r="K3423" i="23"/>
  <c r="L3422" i="23"/>
  <c r="K3422" i="23"/>
  <c r="L3421" i="23"/>
  <c r="K3421" i="23"/>
  <c r="L3420" i="23"/>
  <c r="K3420" i="23"/>
  <c r="L3419" i="23"/>
  <c r="K3419" i="23"/>
  <c r="L3418" i="23"/>
  <c r="K3418" i="23"/>
  <c r="L3417" i="23"/>
  <c r="K3417" i="23"/>
  <c r="L3416" i="23"/>
  <c r="K3416" i="23"/>
  <c r="L3415" i="23"/>
  <c r="K3415" i="23"/>
  <c r="L3414" i="23"/>
  <c r="K3414" i="23"/>
  <c r="L3413" i="23"/>
  <c r="K3413" i="23"/>
  <c r="L3412" i="23"/>
  <c r="K3412" i="23"/>
  <c r="L3411" i="23"/>
  <c r="K3411" i="23"/>
  <c r="L3410" i="23"/>
  <c r="K3410" i="23"/>
  <c r="L3409" i="23"/>
  <c r="K3409" i="23"/>
  <c r="L3408" i="23"/>
  <c r="K3408" i="23"/>
  <c r="L3407" i="23"/>
  <c r="K3407" i="23"/>
  <c r="L3406" i="23"/>
  <c r="K3406" i="23"/>
  <c r="L3405" i="23"/>
  <c r="K3405" i="23"/>
  <c r="L3404" i="23"/>
  <c r="K3404" i="23"/>
  <c r="L3403" i="23"/>
  <c r="K3403" i="23"/>
  <c r="L3402" i="23"/>
  <c r="K3402" i="23"/>
  <c r="L3401" i="23"/>
  <c r="K3401" i="23"/>
  <c r="L3400" i="23"/>
  <c r="K3400" i="23"/>
  <c r="L3399" i="23"/>
  <c r="K3399" i="23"/>
  <c r="L3398" i="23"/>
  <c r="K3398" i="23"/>
  <c r="L3397" i="23"/>
  <c r="K3397" i="23"/>
  <c r="L3396" i="23"/>
  <c r="K3396" i="23"/>
  <c r="L3395" i="23"/>
  <c r="K3395" i="23"/>
  <c r="L3394" i="23"/>
  <c r="K3394" i="23"/>
  <c r="L3393" i="23"/>
  <c r="K3393" i="23"/>
  <c r="L3392" i="23"/>
  <c r="K3392" i="23"/>
  <c r="L3391" i="23"/>
  <c r="K3391" i="23"/>
  <c r="L3390" i="23"/>
  <c r="K3390" i="23"/>
  <c r="L3389" i="23"/>
  <c r="K3389" i="23"/>
  <c r="L3388" i="23"/>
  <c r="K3388" i="23"/>
  <c r="L3387" i="23"/>
  <c r="K3387" i="23"/>
  <c r="L3386" i="23"/>
  <c r="K3386" i="23"/>
  <c r="L3385" i="23"/>
  <c r="K3385" i="23"/>
  <c r="L3384" i="23"/>
  <c r="K3384" i="23"/>
  <c r="L3383" i="23"/>
  <c r="K3383" i="23"/>
  <c r="L3382" i="23"/>
  <c r="K3382" i="23"/>
  <c r="L3381" i="23"/>
  <c r="K3381" i="23"/>
  <c r="L3380" i="23"/>
  <c r="K3380" i="23"/>
  <c r="L3379" i="23"/>
  <c r="K3379" i="23"/>
  <c r="L3378" i="23"/>
  <c r="K3378" i="23"/>
  <c r="L3377" i="23"/>
  <c r="K3377" i="23"/>
  <c r="L3376" i="23"/>
  <c r="K3376" i="23"/>
  <c r="L3375" i="23"/>
  <c r="K3375" i="23"/>
  <c r="L3374" i="23"/>
  <c r="K3374" i="23"/>
  <c r="L3373" i="23"/>
  <c r="K3373" i="23"/>
  <c r="L3372" i="23"/>
  <c r="K3372" i="23"/>
  <c r="L3371" i="23"/>
  <c r="K3371" i="23"/>
  <c r="L3370" i="23"/>
  <c r="K3370" i="23"/>
  <c r="L3369" i="23"/>
  <c r="K3369" i="23"/>
  <c r="L3368" i="23"/>
  <c r="K3368" i="23"/>
  <c r="L3367" i="23"/>
  <c r="K3367" i="23"/>
  <c r="L3366" i="23"/>
  <c r="K3366" i="23"/>
  <c r="L3365" i="23"/>
  <c r="K3365" i="23"/>
  <c r="L3364" i="23"/>
  <c r="K3364" i="23"/>
  <c r="L3363" i="23"/>
  <c r="K3363" i="23"/>
  <c r="L3362" i="23"/>
  <c r="K3362" i="23"/>
  <c r="L3361" i="23"/>
  <c r="K3361" i="23"/>
  <c r="L3360" i="23"/>
  <c r="K3360" i="23"/>
  <c r="L3359" i="23"/>
  <c r="K3359" i="23"/>
  <c r="L3358" i="23"/>
  <c r="K3358" i="23"/>
  <c r="L3357" i="23"/>
  <c r="K3357" i="23"/>
  <c r="L3356" i="23"/>
  <c r="K3356" i="23"/>
  <c r="L3355" i="23"/>
  <c r="K3355" i="23"/>
  <c r="L3354" i="23"/>
  <c r="K3354" i="23"/>
  <c r="L3353" i="23"/>
  <c r="K3353" i="23"/>
  <c r="L3352" i="23"/>
  <c r="K3352" i="23"/>
  <c r="L3351" i="23"/>
  <c r="K3351" i="23"/>
  <c r="L3350" i="23"/>
  <c r="K3350" i="23"/>
  <c r="L3349" i="23"/>
  <c r="K3349" i="23"/>
  <c r="L3348" i="23"/>
  <c r="K3348" i="23"/>
  <c r="L3347" i="23"/>
  <c r="K3347" i="23"/>
  <c r="L3346" i="23"/>
  <c r="K3346" i="23"/>
  <c r="L3345" i="23"/>
  <c r="K3345" i="23"/>
  <c r="L3344" i="23"/>
  <c r="K3344" i="23"/>
  <c r="L3343" i="23"/>
  <c r="K3343" i="23"/>
  <c r="L3342" i="23"/>
  <c r="K3342" i="23"/>
  <c r="L3341" i="23"/>
  <c r="K3341" i="23"/>
  <c r="L3340" i="23"/>
  <c r="K3340" i="23"/>
  <c r="L3339" i="23"/>
  <c r="K3339" i="23"/>
  <c r="L3338" i="23"/>
  <c r="K3338" i="23"/>
  <c r="L3337" i="23"/>
  <c r="K3337" i="23"/>
  <c r="L3336" i="23"/>
  <c r="K3336" i="23"/>
  <c r="L3335" i="23"/>
  <c r="K3335" i="23"/>
  <c r="L3334" i="23"/>
  <c r="K3334" i="23"/>
  <c r="L3333" i="23"/>
  <c r="K3333" i="23"/>
  <c r="L3332" i="23"/>
  <c r="K3332" i="23"/>
  <c r="L3331" i="23"/>
  <c r="K3331" i="23"/>
  <c r="L3330" i="23"/>
  <c r="K3330" i="23"/>
  <c r="L3329" i="23"/>
  <c r="K3329" i="23"/>
  <c r="L3328" i="23"/>
  <c r="K3328" i="23"/>
  <c r="L3327" i="23"/>
  <c r="K3327" i="23"/>
  <c r="L3326" i="23"/>
  <c r="K3326" i="23"/>
  <c r="L3325" i="23"/>
  <c r="K3325" i="23"/>
  <c r="L3324" i="23"/>
  <c r="K3324" i="23"/>
  <c r="L3323" i="23"/>
  <c r="K3323" i="23"/>
  <c r="L3322" i="23"/>
  <c r="K3322" i="23"/>
  <c r="L3321" i="23"/>
  <c r="K3321" i="23"/>
  <c r="L3320" i="23"/>
  <c r="K3320" i="23"/>
  <c r="L3319" i="23"/>
  <c r="K3319" i="23"/>
  <c r="L3318" i="23"/>
  <c r="K3318" i="23"/>
  <c r="L3317" i="23"/>
  <c r="K3317" i="23"/>
  <c r="L3316" i="23"/>
  <c r="K3316" i="23"/>
  <c r="L3315" i="23"/>
  <c r="K3315" i="23"/>
  <c r="L3314" i="23"/>
  <c r="K3314" i="23"/>
  <c r="L3313" i="23"/>
  <c r="K3313" i="23"/>
  <c r="L3312" i="23"/>
  <c r="K3312" i="23"/>
  <c r="L3311" i="23"/>
  <c r="K3311" i="23"/>
  <c r="L3310" i="23"/>
  <c r="K3310" i="23"/>
  <c r="L3309" i="23"/>
  <c r="K3309" i="23"/>
  <c r="L3308" i="23"/>
  <c r="K3308" i="23"/>
  <c r="L3307" i="23"/>
  <c r="K3307" i="23"/>
  <c r="L3306" i="23"/>
  <c r="K3306" i="23"/>
  <c r="L3305" i="23"/>
  <c r="K3305" i="23"/>
  <c r="L3304" i="23"/>
  <c r="K3304" i="23"/>
  <c r="L3303" i="23"/>
  <c r="K3303" i="23"/>
  <c r="L3302" i="23"/>
  <c r="K3302" i="23"/>
  <c r="L3301" i="23"/>
  <c r="K3301" i="23"/>
  <c r="L3300" i="23"/>
  <c r="K3300" i="23"/>
  <c r="L3299" i="23"/>
  <c r="K3299" i="23"/>
  <c r="L3298" i="23"/>
  <c r="K3298" i="23"/>
  <c r="L3297" i="23"/>
  <c r="K3297" i="23"/>
  <c r="L3296" i="23"/>
  <c r="K3296" i="23"/>
  <c r="L3295" i="23"/>
  <c r="K3295" i="23"/>
  <c r="L3294" i="23"/>
  <c r="K3294" i="23"/>
  <c r="L3293" i="23"/>
  <c r="K3293" i="23"/>
  <c r="L3292" i="23"/>
  <c r="K3292" i="23"/>
  <c r="L3291" i="23"/>
  <c r="K3291" i="23"/>
  <c r="L3290" i="23"/>
  <c r="K3290" i="23"/>
  <c r="L3289" i="23"/>
  <c r="K3289" i="23"/>
  <c r="L3288" i="23"/>
  <c r="K3288" i="23"/>
  <c r="L3287" i="23"/>
  <c r="K3287" i="23"/>
  <c r="L3286" i="23"/>
  <c r="K3286" i="23"/>
  <c r="L3285" i="23"/>
  <c r="K3285" i="23"/>
  <c r="L3284" i="23"/>
  <c r="K3284" i="23"/>
  <c r="L3283" i="23"/>
  <c r="K3283" i="23"/>
  <c r="L3282" i="23"/>
  <c r="K3282" i="23"/>
  <c r="L3281" i="23"/>
  <c r="K3281" i="23"/>
  <c r="L3280" i="23"/>
  <c r="K3280" i="23"/>
  <c r="L3279" i="23"/>
  <c r="K3279" i="23"/>
  <c r="L3278" i="23"/>
  <c r="K3278" i="23"/>
  <c r="L3277" i="23"/>
  <c r="K3277" i="23"/>
  <c r="L3276" i="23"/>
  <c r="K3276" i="23"/>
  <c r="L3275" i="23"/>
  <c r="K3275" i="23"/>
  <c r="L3274" i="23"/>
  <c r="K3274" i="23"/>
  <c r="L3273" i="23"/>
  <c r="K3273" i="23"/>
  <c r="L3272" i="23"/>
  <c r="K3272" i="23"/>
  <c r="L3271" i="23"/>
  <c r="K3271" i="23"/>
  <c r="L3270" i="23"/>
  <c r="K3270" i="23"/>
  <c r="L3269" i="23"/>
  <c r="K3269" i="23"/>
  <c r="L3268" i="23"/>
  <c r="K3268" i="23"/>
  <c r="L3267" i="23"/>
  <c r="K3267" i="23"/>
  <c r="L3266" i="23"/>
  <c r="K3266" i="23"/>
  <c r="L3265" i="23"/>
  <c r="K3265" i="23"/>
  <c r="L3264" i="23"/>
  <c r="K3264" i="23"/>
  <c r="L3263" i="23"/>
  <c r="K3263" i="23"/>
  <c r="L3262" i="23"/>
  <c r="K3262" i="23"/>
  <c r="L3261" i="23"/>
  <c r="K3261" i="23"/>
  <c r="L3260" i="23"/>
  <c r="K3260" i="23"/>
  <c r="L3259" i="23"/>
  <c r="K3259" i="23"/>
  <c r="L3258" i="23"/>
  <c r="K3258" i="23"/>
  <c r="L3257" i="23"/>
  <c r="K3257" i="23"/>
  <c r="L3256" i="23"/>
  <c r="K3256" i="23"/>
  <c r="L3255" i="23"/>
  <c r="K3255" i="23"/>
  <c r="L3254" i="23"/>
  <c r="K3254" i="23"/>
  <c r="L3253" i="23"/>
  <c r="K3253" i="23"/>
  <c r="L3252" i="23"/>
  <c r="K3252" i="23"/>
  <c r="L3251" i="23"/>
  <c r="K3251" i="23"/>
  <c r="L3250" i="23"/>
  <c r="K3250" i="23"/>
  <c r="L3249" i="23"/>
  <c r="K3249" i="23"/>
  <c r="L3248" i="23"/>
  <c r="K3248" i="23"/>
  <c r="L3247" i="23"/>
  <c r="K3247" i="23"/>
  <c r="L3246" i="23"/>
  <c r="K3246" i="23"/>
  <c r="L3245" i="23"/>
  <c r="K3245" i="23"/>
  <c r="L3244" i="23"/>
  <c r="K3244" i="23"/>
  <c r="L3243" i="23"/>
  <c r="K3243" i="23"/>
  <c r="L3242" i="23"/>
  <c r="K3242" i="23"/>
  <c r="L3241" i="23"/>
  <c r="K3241" i="23"/>
  <c r="L3240" i="23"/>
  <c r="K3240" i="23"/>
  <c r="L3239" i="23"/>
  <c r="K3239" i="23"/>
  <c r="L3238" i="23"/>
  <c r="K3238" i="23"/>
  <c r="L3237" i="23"/>
  <c r="K3237" i="23"/>
  <c r="L3236" i="23"/>
  <c r="K3236" i="23"/>
  <c r="L3235" i="23"/>
  <c r="K3235" i="23"/>
  <c r="L3234" i="23"/>
  <c r="K3234" i="23"/>
  <c r="L3233" i="23"/>
  <c r="K3233" i="23"/>
  <c r="L3232" i="23"/>
  <c r="K3232" i="23"/>
  <c r="L3231" i="23"/>
  <c r="K3231" i="23"/>
  <c r="L3230" i="23"/>
  <c r="K3230" i="23"/>
  <c r="L3229" i="23"/>
  <c r="K3229" i="23"/>
  <c r="L3228" i="23"/>
  <c r="K3228" i="23"/>
  <c r="L3227" i="23"/>
  <c r="K3227" i="23"/>
  <c r="L3226" i="23"/>
  <c r="K3226" i="23"/>
  <c r="L3225" i="23"/>
  <c r="K3225" i="23"/>
  <c r="L3224" i="23"/>
  <c r="K3224" i="23"/>
  <c r="L3223" i="23"/>
  <c r="K3223" i="23"/>
  <c r="L3222" i="23"/>
  <c r="K3222" i="23"/>
  <c r="L3221" i="23"/>
  <c r="K3221" i="23"/>
  <c r="L3220" i="23"/>
  <c r="K3220" i="23"/>
  <c r="L3219" i="23"/>
  <c r="K3219" i="23"/>
  <c r="L3218" i="23"/>
  <c r="K3218" i="23"/>
  <c r="L3217" i="23"/>
  <c r="K3217" i="23"/>
  <c r="L3216" i="23"/>
  <c r="K3216" i="23"/>
  <c r="L3215" i="23"/>
  <c r="K3215" i="23"/>
  <c r="L3214" i="23"/>
  <c r="K3214" i="23"/>
  <c r="L3213" i="23"/>
  <c r="K3213" i="23"/>
  <c r="L3212" i="23"/>
  <c r="K3212" i="23"/>
  <c r="L3211" i="23"/>
  <c r="K3211" i="23"/>
  <c r="L3210" i="23"/>
  <c r="K3210" i="23"/>
  <c r="L3209" i="23"/>
  <c r="K3209" i="23"/>
  <c r="L3208" i="23"/>
  <c r="K3208" i="23"/>
  <c r="L3207" i="23"/>
  <c r="K3207" i="23"/>
  <c r="L3206" i="23"/>
  <c r="K3206" i="23"/>
  <c r="L3205" i="23"/>
  <c r="K3205" i="23"/>
  <c r="L3204" i="23"/>
  <c r="K3204" i="23"/>
  <c r="L3203" i="23"/>
  <c r="K3203" i="23"/>
  <c r="L3202" i="23"/>
  <c r="K3202" i="23"/>
  <c r="L3201" i="23"/>
  <c r="K3201" i="23"/>
  <c r="L3200" i="23"/>
  <c r="K3200" i="23"/>
  <c r="L3199" i="23"/>
  <c r="K3199" i="23"/>
  <c r="L3198" i="23"/>
  <c r="K3198" i="23"/>
  <c r="L3197" i="23"/>
  <c r="K3197" i="23"/>
  <c r="L3196" i="23"/>
  <c r="K3196" i="23"/>
  <c r="L3195" i="23"/>
  <c r="K3195" i="23"/>
  <c r="L3194" i="23"/>
  <c r="K3194" i="23"/>
  <c r="L3193" i="23"/>
  <c r="K3193" i="23"/>
  <c r="L3192" i="23"/>
  <c r="K3192" i="23"/>
  <c r="L3191" i="23"/>
  <c r="K3191" i="23"/>
  <c r="L3190" i="23"/>
  <c r="K3190" i="23"/>
  <c r="L3189" i="23"/>
  <c r="K3189" i="23"/>
  <c r="L3188" i="23"/>
  <c r="K3188" i="23"/>
  <c r="L3187" i="23"/>
  <c r="K3187" i="23"/>
  <c r="L3186" i="23"/>
  <c r="K3186" i="23"/>
  <c r="L3185" i="23"/>
  <c r="K3185" i="23"/>
  <c r="L3184" i="23"/>
  <c r="K3184" i="23"/>
  <c r="L3183" i="23"/>
  <c r="K3183" i="23"/>
  <c r="L3182" i="23"/>
  <c r="K3182" i="23"/>
  <c r="L3181" i="23"/>
  <c r="K3181" i="23"/>
  <c r="L3180" i="23"/>
  <c r="K3180" i="23"/>
  <c r="L3179" i="23"/>
  <c r="K3179" i="23"/>
  <c r="L3178" i="23"/>
  <c r="K3178" i="23"/>
  <c r="L3177" i="23"/>
  <c r="K3177" i="23"/>
  <c r="L3176" i="23"/>
  <c r="K3176" i="23"/>
  <c r="L3175" i="23"/>
  <c r="K3175" i="23"/>
  <c r="L3174" i="23"/>
  <c r="K3174" i="23"/>
  <c r="L3173" i="23"/>
  <c r="K3173" i="23"/>
  <c r="L3172" i="23"/>
  <c r="K3172" i="23"/>
  <c r="L3171" i="23"/>
  <c r="K3171" i="23"/>
  <c r="L3170" i="23"/>
  <c r="K3170" i="23"/>
  <c r="L3169" i="23"/>
  <c r="K3169" i="23"/>
  <c r="L3168" i="23"/>
  <c r="K3168" i="23"/>
  <c r="L3167" i="23"/>
  <c r="K3167" i="23"/>
  <c r="L3166" i="23"/>
  <c r="K3166" i="23"/>
  <c r="L3165" i="23"/>
  <c r="K3165" i="23"/>
  <c r="L3164" i="23"/>
  <c r="K3164" i="23"/>
  <c r="L3163" i="23"/>
  <c r="K3163" i="23"/>
  <c r="L3162" i="23"/>
  <c r="K3162" i="23"/>
  <c r="L3161" i="23"/>
  <c r="K3161" i="23"/>
  <c r="L3160" i="23"/>
  <c r="K3160" i="23"/>
  <c r="L3159" i="23"/>
  <c r="K3159" i="23"/>
  <c r="L3158" i="23"/>
  <c r="K3158" i="23"/>
  <c r="L3157" i="23"/>
  <c r="K3157" i="23"/>
  <c r="L3156" i="23"/>
  <c r="K3156" i="23"/>
  <c r="L3155" i="23"/>
  <c r="K3155" i="23"/>
  <c r="L3154" i="23"/>
  <c r="K3154" i="23"/>
  <c r="L3153" i="23"/>
  <c r="K3153" i="23"/>
  <c r="L3152" i="23"/>
  <c r="K3152" i="23"/>
  <c r="L3151" i="23"/>
  <c r="K3151" i="23"/>
  <c r="L3150" i="23"/>
  <c r="K3150" i="23"/>
  <c r="L3149" i="23"/>
  <c r="K3149" i="23"/>
  <c r="L3148" i="23"/>
  <c r="K3148" i="23"/>
  <c r="L3147" i="23"/>
  <c r="K3147" i="23"/>
  <c r="L3146" i="23"/>
  <c r="K3146" i="23"/>
  <c r="L3145" i="23"/>
  <c r="K3145" i="23"/>
  <c r="L3144" i="23"/>
  <c r="K3144" i="23"/>
  <c r="L3143" i="23"/>
  <c r="K3143" i="23"/>
  <c r="L3142" i="23"/>
  <c r="K3142" i="23"/>
  <c r="L3141" i="23"/>
  <c r="K3141" i="23"/>
  <c r="L3140" i="23"/>
  <c r="K3140" i="23"/>
  <c r="L3139" i="23"/>
  <c r="K3139" i="23"/>
  <c r="L3138" i="23"/>
  <c r="K3138" i="23"/>
  <c r="L3137" i="23"/>
  <c r="K3137" i="23"/>
  <c r="L3136" i="23"/>
  <c r="K3136" i="23"/>
  <c r="L3135" i="23"/>
  <c r="K3135" i="23"/>
  <c r="L3134" i="23"/>
  <c r="K3134" i="23"/>
  <c r="L3133" i="23"/>
  <c r="K3133" i="23"/>
  <c r="L3132" i="23"/>
  <c r="K3132" i="23"/>
  <c r="L3131" i="23"/>
  <c r="K3131" i="23"/>
  <c r="L3130" i="23"/>
  <c r="K3130" i="23"/>
  <c r="L3129" i="23"/>
  <c r="K3129" i="23"/>
  <c r="L3128" i="23"/>
  <c r="K3128" i="23"/>
  <c r="L3127" i="23"/>
  <c r="K3127" i="23"/>
  <c r="L3126" i="23"/>
  <c r="K3126" i="23"/>
  <c r="L3125" i="23"/>
  <c r="K3125" i="23"/>
  <c r="L3124" i="23"/>
  <c r="K3124" i="23"/>
  <c r="L3123" i="23"/>
  <c r="K3123" i="23"/>
  <c r="L3122" i="23"/>
  <c r="K3122" i="23"/>
  <c r="L3121" i="23"/>
  <c r="K3121" i="23"/>
  <c r="L3120" i="23"/>
  <c r="K3120" i="23"/>
  <c r="L3119" i="23"/>
  <c r="K3119" i="23"/>
  <c r="L3118" i="23"/>
  <c r="K3118" i="23"/>
  <c r="L3117" i="23"/>
  <c r="K3117" i="23"/>
  <c r="L3116" i="23"/>
  <c r="K3116" i="23"/>
  <c r="L3115" i="23"/>
  <c r="K3115" i="23"/>
  <c r="L3114" i="23"/>
  <c r="K3114" i="23"/>
  <c r="L3113" i="23"/>
  <c r="K3113" i="23"/>
  <c r="L3112" i="23"/>
  <c r="K3112" i="23"/>
  <c r="L3111" i="23"/>
  <c r="K3111" i="23"/>
  <c r="L3110" i="23"/>
  <c r="K3110" i="23"/>
  <c r="L3109" i="23"/>
  <c r="K3109" i="23"/>
  <c r="L3108" i="23"/>
  <c r="K3108" i="23"/>
  <c r="L3107" i="23"/>
  <c r="K3107" i="23"/>
  <c r="L3106" i="23"/>
  <c r="K3106" i="23"/>
  <c r="L3105" i="23"/>
  <c r="K3105" i="23"/>
  <c r="L3104" i="23"/>
  <c r="K3104" i="23"/>
  <c r="L3103" i="23"/>
  <c r="K3103" i="23"/>
  <c r="L3102" i="23"/>
  <c r="K3102" i="23"/>
  <c r="L3101" i="23"/>
  <c r="K3101" i="23"/>
  <c r="L3100" i="23"/>
  <c r="K3100" i="23"/>
  <c r="L3099" i="23"/>
  <c r="K3099" i="23"/>
  <c r="L3098" i="23"/>
  <c r="K3098" i="23"/>
  <c r="L3097" i="23"/>
  <c r="K3097" i="23"/>
  <c r="L3096" i="23"/>
  <c r="K3096" i="23"/>
  <c r="L3095" i="23"/>
  <c r="K3095" i="23"/>
  <c r="L3094" i="23"/>
  <c r="K3094" i="23"/>
  <c r="L3093" i="23"/>
  <c r="K3093" i="23"/>
  <c r="L3092" i="23"/>
  <c r="K3092" i="23"/>
  <c r="L3091" i="23"/>
  <c r="K3091" i="23"/>
  <c r="L3090" i="23"/>
  <c r="K3090" i="23"/>
  <c r="L3089" i="23"/>
  <c r="K3089" i="23"/>
  <c r="L3088" i="23"/>
  <c r="K3088" i="23"/>
  <c r="L3087" i="23"/>
  <c r="K3087" i="23"/>
  <c r="L3086" i="23"/>
  <c r="K3086" i="23"/>
  <c r="L3085" i="23"/>
  <c r="K3085" i="23"/>
  <c r="L3084" i="23"/>
  <c r="K3084" i="23"/>
  <c r="L3083" i="23"/>
  <c r="K3083" i="23"/>
  <c r="L3082" i="23"/>
  <c r="K3082" i="23"/>
  <c r="L3081" i="23"/>
  <c r="K3081" i="23"/>
  <c r="L3080" i="23"/>
  <c r="K3080" i="23"/>
  <c r="L3079" i="23"/>
  <c r="K3079" i="23"/>
  <c r="L3078" i="23"/>
  <c r="K3078" i="23"/>
  <c r="L3077" i="23"/>
  <c r="K3077" i="23"/>
  <c r="L3076" i="23"/>
  <c r="K3076" i="23"/>
  <c r="L3075" i="23"/>
  <c r="K3075" i="23"/>
  <c r="L3074" i="23"/>
  <c r="K3074" i="23"/>
  <c r="L3073" i="23"/>
  <c r="K3073" i="23"/>
  <c r="L3072" i="23"/>
  <c r="K3072" i="23"/>
  <c r="L3071" i="23"/>
  <c r="K3071" i="23"/>
  <c r="L3070" i="23"/>
  <c r="K3070" i="23"/>
  <c r="L3069" i="23"/>
  <c r="K3069" i="23"/>
  <c r="L3068" i="23"/>
  <c r="K3068" i="23"/>
  <c r="L3067" i="23"/>
  <c r="K3067" i="23"/>
  <c r="L3066" i="23"/>
  <c r="K3066" i="23"/>
  <c r="L3065" i="23"/>
  <c r="K3065" i="23"/>
  <c r="L3064" i="23"/>
  <c r="K3064" i="23"/>
  <c r="L3063" i="23"/>
  <c r="K3063" i="23"/>
  <c r="L3062" i="23"/>
  <c r="K3062" i="23"/>
  <c r="L3061" i="23"/>
  <c r="K3061" i="23"/>
  <c r="L3060" i="23"/>
  <c r="K3060" i="23"/>
  <c r="L3059" i="23"/>
  <c r="K3059" i="23"/>
  <c r="L3058" i="23"/>
  <c r="K3058" i="23"/>
  <c r="L3057" i="23"/>
  <c r="K3057" i="23"/>
  <c r="L3056" i="23"/>
  <c r="K3056" i="23"/>
  <c r="L3055" i="23"/>
  <c r="K3055" i="23"/>
  <c r="L3054" i="23"/>
  <c r="K3054" i="23"/>
  <c r="L3053" i="23"/>
  <c r="K3053" i="23"/>
  <c r="L3052" i="23"/>
  <c r="K3052" i="23"/>
  <c r="L3051" i="23"/>
  <c r="K3051" i="23"/>
  <c r="L3050" i="23"/>
  <c r="K3050" i="23"/>
  <c r="L3049" i="23"/>
  <c r="K3049" i="23"/>
  <c r="L3048" i="23"/>
  <c r="K3048" i="23"/>
  <c r="L3047" i="23"/>
  <c r="K3047" i="23"/>
  <c r="L3046" i="23"/>
  <c r="K3046" i="23"/>
  <c r="L3045" i="23"/>
  <c r="K3045" i="23"/>
  <c r="L3044" i="23"/>
  <c r="K3044" i="23"/>
  <c r="L3043" i="23"/>
  <c r="K3043" i="23"/>
  <c r="L3042" i="23"/>
  <c r="K3042" i="23"/>
  <c r="L3041" i="23"/>
  <c r="K3041" i="23"/>
  <c r="L3040" i="23"/>
  <c r="K3040" i="23"/>
  <c r="L3039" i="23"/>
  <c r="K3039" i="23"/>
  <c r="L3038" i="23"/>
  <c r="K3038" i="23"/>
  <c r="L3037" i="23"/>
  <c r="K3037" i="23"/>
  <c r="L3036" i="23"/>
  <c r="K3036" i="23"/>
  <c r="L3035" i="23"/>
  <c r="K3035" i="23"/>
  <c r="L3034" i="23"/>
  <c r="K3034" i="23"/>
  <c r="L3033" i="23"/>
  <c r="K3033" i="23"/>
  <c r="L3032" i="23"/>
  <c r="K3032" i="23"/>
  <c r="L3031" i="23"/>
  <c r="K3031" i="23"/>
  <c r="L3030" i="23"/>
  <c r="K3030" i="23"/>
  <c r="L3029" i="23"/>
  <c r="K3029" i="23"/>
  <c r="L3028" i="23"/>
  <c r="K3028" i="23"/>
  <c r="L3027" i="23"/>
  <c r="K3027" i="23"/>
  <c r="L3026" i="23"/>
  <c r="K3026" i="23"/>
  <c r="L3025" i="23"/>
  <c r="K3025" i="23"/>
  <c r="L3024" i="23"/>
  <c r="K3024" i="23"/>
  <c r="L3023" i="23"/>
  <c r="K3023" i="23"/>
  <c r="L3022" i="23"/>
  <c r="K3022" i="23"/>
  <c r="L3021" i="23"/>
  <c r="K3021" i="23"/>
  <c r="L3020" i="23"/>
  <c r="K3020" i="23"/>
  <c r="L3019" i="23"/>
  <c r="K3019" i="23"/>
  <c r="L3018" i="23"/>
  <c r="K3018" i="23"/>
  <c r="L3017" i="23"/>
  <c r="K3017" i="23"/>
  <c r="L3016" i="23"/>
  <c r="K3016" i="23"/>
  <c r="L3015" i="23"/>
  <c r="K3015" i="23"/>
  <c r="L3014" i="23"/>
  <c r="K3014" i="23"/>
  <c r="L3013" i="23"/>
  <c r="K3013" i="23"/>
  <c r="L3012" i="23"/>
  <c r="K3012" i="23"/>
  <c r="L3011" i="23"/>
  <c r="K3011" i="23"/>
  <c r="L3010" i="23"/>
  <c r="K3010" i="23"/>
  <c r="L3009" i="23"/>
  <c r="K3009" i="23"/>
  <c r="L3008" i="23"/>
  <c r="K3008" i="23"/>
  <c r="L3007" i="23"/>
  <c r="K3007" i="23"/>
  <c r="L3006" i="23"/>
  <c r="K3006" i="23"/>
  <c r="L3005" i="23"/>
  <c r="K3005" i="23"/>
  <c r="L3004" i="23"/>
  <c r="K3004" i="23"/>
  <c r="L3003" i="23"/>
  <c r="K3003" i="23"/>
  <c r="L3002" i="23"/>
  <c r="K3002" i="23"/>
  <c r="L3001" i="23"/>
  <c r="K3001" i="23"/>
  <c r="L3000" i="23"/>
  <c r="K3000" i="23"/>
  <c r="L2999" i="23"/>
  <c r="K2999" i="23"/>
  <c r="L2998" i="23"/>
  <c r="K2998" i="23"/>
  <c r="L2997" i="23"/>
  <c r="K2997" i="23"/>
  <c r="L2996" i="23"/>
  <c r="K2996" i="23"/>
  <c r="L2995" i="23"/>
  <c r="K2995" i="23"/>
  <c r="L2994" i="23"/>
  <c r="K2994" i="23"/>
  <c r="L2993" i="23"/>
  <c r="K2993" i="23"/>
  <c r="L2992" i="23"/>
  <c r="K2992" i="23"/>
  <c r="L2991" i="23"/>
  <c r="K2991" i="23"/>
  <c r="L2990" i="23"/>
  <c r="K2990" i="23"/>
  <c r="L2989" i="23"/>
  <c r="K2989" i="23"/>
  <c r="L2988" i="23"/>
  <c r="K2988" i="23"/>
  <c r="L2987" i="23"/>
  <c r="K2987" i="23"/>
  <c r="L2986" i="23"/>
  <c r="K2986" i="23"/>
  <c r="L2985" i="23"/>
  <c r="K2985" i="23"/>
  <c r="L2984" i="23"/>
  <c r="K2984" i="23"/>
  <c r="L2983" i="23"/>
  <c r="K2983" i="23"/>
  <c r="L2982" i="23"/>
  <c r="K2982" i="23"/>
  <c r="L2981" i="23"/>
  <c r="K2981" i="23"/>
  <c r="L2980" i="23"/>
  <c r="K2980" i="23"/>
  <c r="L2979" i="23"/>
  <c r="K2979" i="23"/>
  <c r="L2978" i="23"/>
  <c r="K2978" i="23"/>
  <c r="L2977" i="23"/>
  <c r="K2977" i="23"/>
  <c r="L2976" i="23"/>
  <c r="K2976" i="23"/>
  <c r="L2975" i="23"/>
  <c r="K2975" i="23"/>
  <c r="L2974" i="23"/>
  <c r="K2974" i="23"/>
  <c r="L2973" i="23"/>
  <c r="K2973" i="23"/>
  <c r="L2972" i="23"/>
  <c r="K2972" i="23"/>
  <c r="L2971" i="23"/>
  <c r="K2971" i="23"/>
  <c r="L2970" i="23"/>
  <c r="K2970" i="23"/>
  <c r="L2969" i="23"/>
  <c r="K2969" i="23"/>
  <c r="L2968" i="23"/>
  <c r="K2968" i="23"/>
  <c r="L2967" i="23"/>
  <c r="K2967" i="23"/>
  <c r="L2966" i="23"/>
  <c r="K2966" i="23"/>
  <c r="L2965" i="23"/>
  <c r="K2965" i="23"/>
  <c r="L2964" i="23"/>
  <c r="K2964" i="23"/>
  <c r="L2963" i="23"/>
  <c r="K2963" i="23"/>
  <c r="L2962" i="23"/>
  <c r="K2962" i="23"/>
  <c r="L2961" i="23"/>
  <c r="K2961" i="23"/>
  <c r="L2960" i="23"/>
  <c r="K2960" i="23"/>
  <c r="L2959" i="23"/>
  <c r="K2959" i="23"/>
  <c r="L2958" i="23"/>
  <c r="K2958" i="23"/>
  <c r="L2957" i="23"/>
  <c r="K2957" i="23"/>
  <c r="L2956" i="23"/>
  <c r="K2956" i="23"/>
  <c r="L2955" i="23"/>
  <c r="K2955" i="23"/>
  <c r="L2954" i="23"/>
  <c r="K2954" i="23"/>
  <c r="L2953" i="23"/>
  <c r="K2953" i="23"/>
  <c r="L2952" i="23"/>
  <c r="K2952" i="23"/>
  <c r="L2951" i="23"/>
  <c r="K2951" i="23"/>
  <c r="L2950" i="23"/>
  <c r="K2950" i="23"/>
  <c r="L2949" i="23"/>
  <c r="K2949" i="23"/>
  <c r="L2948" i="23"/>
  <c r="K2948" i="23"/>
  <c r="L2947" i="23"/>
  <c r="K2947" i="23"/>
  <c r="L2946" i="23"/>
  <c r="K2946" i="23"/>
  <c r="L2945" i="23"/>
  <c r="K2945" i="23"/>
  <c r="L2944" i="23"/>
  <c r="K2944" i="23"/>
  <c r="L2943" i="23"/>
  <c r="K2943" i="23"/>
  <c r="L2942" i="23"/>
  <c r="K2942" i="23"/>
  <c r="L2941" i="23"/>
  <c r="K2941" i="23"/>
  <c r="L2940" i="23"/>
  <c r="K2940" i="23"/>
  <c r="L2939" i="23"/>
  <c r="K2939" i="23"/>
  <c r="L2938" i="23"/>
  <c r="K2938" i="23"/>
  <c r="L2937" i="23"/>
  <c r="K2937" i="23"/>
  <c r="L2936" i="23"/>
  <c r="K2936" i="23"/>
  <c r="L2935" i="23"/>
  <c r="K2935" i="23"/>
  <c r="L2934" i="23"/>
  <c r="K2934" i="23"/>
  <c r="L2933" i="23"/>
  <c r="K2933" i="23"/>
  <c r="L2932" i="23"/>
  <c r="K2932" i="23"/>
  <c r="L2931" i="23"/>
  <c r="K2931" i="23"/>
  <c r="L2930" i="23"/>
  <c r="K2930" i="23"/>
  <c r="L2929" i="23"/>
  <c r="K2929" i="23"/>
  <c r="L2928" i="23"/>
  <c r="K2928" i="23"/>
  <c r="L2927" i="23"/>
  <c r="K2927" i="23"/>
  <c r="L2926" i="23"/>
  <c r="K2926" i="23"/>
  <c r="L2925" i="23"/>
  <c r="K2925" i="23"/>
  <c r="L2924" i="23"/>
  <c r="K2924" i="23"/>
  <c r="L2923" i="23"/>
  <c r="K2923" i="23"/>
  <c r="L2922" i="23"/>
  <c r="K2922" i="23"/>
  <c r="L2921" i="23"/>
  <c r="K2921" i="23"/>
  <c r="L2920" i="23"/>
  <c r="K2920" i="23"/>
  <c r="L2919" i="23"/>
  <c r="K2919" i="23"/>
  <c r="L2918" i="23"/>
  <c r="K2918" i="23"/>
  <c r="L2917" i="23"/>
  <c r="K2917" i="23"/>
  <c r="L2916" i="23"/>
  <c r="K2916" i="23"/>
  <c r="L2915" i="23"/>
  <c r="K2915" i="23"/>
  <c r="L2914" i="23"/>
  <c r="K2914" i="23"/>
  <c r="L2913" i="23"/>
  <c r="K2913" i="23"/>
  <c r="L2912" i="23"/>
  <c r="K2912" i="23"/>
  <c r="L2911" i="23"/>
  <c r="K2911" i="23"/>
  <c r="L2910" i="23"/>
  <c r="K2910" i="23"/>
  <c r="L2909" i="23"/>
  <c r="K2909" i="23"/>
  <c r="L2908" i="23"/>
  <c r="K2908" i="23"/>
  <c r="L2907" i="23"/>
  <c r="K2907" i="23"/>
  <c r="L2906" i="23"/>
  <c r="K2906" i="23"/>
  <c r="L2905" i="23"/>
  <c r="K2905" i="23"/>
  <c r="L2904" i="23"/>
  <c r="K2904" i="23"/>
  <c r="L2903" i="23"/>
  <c r="K2903" i="23"/>
  <c r="L2902" i="23"/>
  <c r="K2902" i="23"/>
  <c r="L2901" i="23"/>
  <c r="K2901" i="23"/>
  <c r="L2900" i="23"/>
  <c r="K2900" i="23"/>
  <c r="L2899" i="23"/>
  <c r="K2899" i="23"/>
  <c r="L2898" i="23"/>
  <c r="K2898" i="23"/>
  <c r="L2897" i="23"/>
  <c r="K2897" i="23"/>
  <c r="L2896" i="23"/>
  <c r="K2896" i="23"/>
  <c r="L2895" i="23"/>
  <c r="K2895" i="23"/>
  <c r="L2894" i="23"/>
  <c r="K2894" i="23"/>
  <c r="L2893" i="23"/>
  <c r="K2893" i="23"/>
  <c r="L2892" i="23"/>
  <c r="K2892" i="23"/>
  <c r="L2891" i="23"/>
  <c r="K2891" i="23"/>
  <c r="L2890" i="23"/>
  <c r="K2890" i="23"/>
  <c r="L2889" i="23"/>
  <c r="K2889" i="23"/>
  <c r="L2888" i="23"/>
  <c r="K2888" i="23"/>
  <c r="L2887" i="23"/>
  <c r="K2887" i="23"/>
  <c r="L2886" i="23"/>
  <c r="K2886" i="23"/>
  <c r="L2885" i="23"/>
  <c r="K2885" i="23"/>
  <c r="L2884" i="23"/>
  <c r="K2884" i="23"/>
  <c r="L2883" i="23"/>
  <c r="K2883" i="23"/>
  <c r="L2882" i="23"/>
  <c r="K2882" i="23"/>
  <c r="L2881" i="23"/>
  <c r="K2881" i="23"/>
  <c r="L2880" i="23"/>
  <c r="K2880" i="23"/>
  <c r="L2879" i="23"/>
  <c r="K2879" i="23"/>
  <c r="L2878" i="23"/>
  <c r="K2878" i="23"/>
  <c r="L2877" i="23"/>
  <c r="K2877" i="23"/>
  <c r="L2876" i="23"/>
  <c r="K2876" i="23"/>
  <c r="L2875" i="23"/>
  <c r="K2875" i="23"/>
  <c r="L2874" i="23"/>
  <c r="K2874" i="23"/>
  <c r="L2873" i="23"/>
  <c r="K2873" i="23"/>
  <c r="L2872" i="23"/>
  <c r="K2872" i="23"/>
  <c r="L2871" i="23"/>
  <c r="K2871" i="23"/>
  <c r="L2870" i="23"/>
  <c r="K2870" i="23"/>
  <c r="L2869" i="23"/>
  <c r="K2869" i="23"/>
  <c r="L2868" i="23"/>
  <c r="K2868" i="23"/>
  <c r="L2867" i="23"/>
  <c r="K2867" i="23"/>
  <c r="L2866" i="23"/>
  <c r="K2866" i="23"/>
  <c r="L2865" i="23"/>
  <c r="K2865" i="23"/>
  <c r="L2864" i="23"/>
  <c r="K2864" i="23"/>
  <c r="L2863" i="23"/>
  <c r="K2863" i="23"/>
  <c r="L2862" i="23"/>
  <c r="K2862" i="23"/>
  <c r="L2861" i="23"/>
  <c r="K2861" i="23"/>
  <c r="L2860" i="23"/>
  <c r="K2860" i="23"/>
  <c r="L2859" i="23"/>
  <c r="K2859" i="23"/>
  <c r="L2858" i="23"/>
  <c r="K2858" i="23"/>
  <c r="L2857" i="23"/>
  <c r="K2857" i="23"/>
  <c r="L2856" i="23"/>
  <c r="K2856" i="23"/>
  <c r="L2855" i="23"/>
  <c r="K2855" i="23"/>
  <c r="L2854" i="23"/>
  <c r="K2854" i="23"/>
  <c r="L2853" i="23"/>
  <c r="K2853" i="23"/>
  <c r="L2852" i="23"/>
  <c r="K2852" i="23"/>
  <c r="L2851" i="23"/>
  <c r="K2851" i="23"/>
  <c r="L2850" i="23"/>
  <c r="K2850" i="23"/>
  <c r="L2849" i="23"/>
  <c r="K2849" i="23"/>
  <c r="L2848" i="23"/>
  <c r="K2848" i="23"/>
  <c r="L2847" i="23"/>
  <c r="K2847" i="23"/>
  <c r="L2846" i="23"/>
  <c r="K2846" i="23"/>
  <c r="L2845" i="23"/>
  <c r="K2845" i="23"/>
  <c r="L2844" i="23"/>
  <c r="K2844" i="23"/>
  <c r="L2843" i="23"/>
  <c r="K2843" i="23"/>
  <c r="L2842" i="23"/>
  <c r="K2842" i="23"/>
  <c r="L2841" i="23"/>
  <c r="K2841" i="23"/>
  <c r="L2840" i="23"/>
  <c r="K2840" i="23"/>
  <c r="L2839" i="23"/>
  <c r="K2839" i="23"/>
  <c r="L2838" i="23"/>
  <c r="K2838" i="23"/>
  <c r="L2837" i="23"/>
  <c r="K2837" i="23"/>
  <c r="L2836" i="23"/>
  <c r="K2836" i="23"/>
  <c r="L2835" i="23"/>
  <c r="K2835" i="23"/>
  <c r="L2834" i="23"/>
  <c r="K2834" i="23"/>
  <c r="L2833" i="23"/>
  <c r="K2833" i="23"/>
  <c r="L2832" i="23"/>
  <c r="K2832" i="23"/>
  <c r="L2831" i="23"/>
  <c r="K2831" i="23"/>
  <c r="L2830" i="23"/>
  <c r="K2830" i="23"/>
  <c r="L2829" i="23"/>
  <c r="K2829" i="23"/>
  <c r="L2828" i="23"/>
  <c r="K2828" i="23"/>
  <c r="L2827" i="23"/>
  <c r="K2827" i="23"/>
  <c r="L2826" i="23"/>
  <c r="K2826" i="23"/>
  <c r="L2825" i="23"/>
  <c r="K2825" i="23"/>
  <c r="L2824" i="23"/>
  <c r="K2824" i="23"/>
  <c r="L2823" i="23"/>
  <c r="K2823" i="23"/>
  <c r="L2822" i="23"/>
  <c r="K2822" i="23"/>
  <c r="L2821" i="23"/>
  <c r="K2821" i="23"/>
  <c r="L2820" i="23"/>
  <c r="K2820" i="23"/>
  <c r="L2819" i="23"/>
  <c r="K2819" i="23"/>
  <c r="L2818" i="23"/>
  <c r="K2818" i="23"/>
  <c r="L2817" i="23"/>
  <c r="K2817" i="23"/>
  <c r="L2816" i="23"/>
  <c r="K2816" i="23"/>
  <c r="L2815" i="23"/>
  <c r="K2815" i="23"/>
  <c r="L2814" i="23"/>
  <c r="K2814" i="23"/>
  <c r="L2813" i="23"/>
  <c r="K2813" i="23"/>
  <c r="L2812" i="23"/>
  <c r="K2812" i="23"/>
  <c r="L2811" i="23"/>
  <c r="K2811" i="23"/>
  <c r="L2810" i="23"/>
  <c r="K2810" i="23"/>
  <c r="L2809" i="23"/>
  <c r="K2809" i="23"/>
  <c r="L2808" i="23"/>
  <c r="K2808" i="23"/>
  <c r="L2807" i="23"/>
  <c r="K2807" i="23"/>
  <c r="L2806" i="23"/>
  <c r="K2806" i="23"/>
  <c r="L2805" i="23"/>
  <c r="K2805" i="23"/>
  <c r="L2804" i="23"/>
  <c r="K2804" i="23"/>
  <c r="L2803" i="23"/>
  <c r="K2803" i="23"/>
  <c r="L2802" i="23"/>
  <c r="K2802" i="23"/>
  <c r="L2801" i="23"/>
  <c r="K2801" i="23"/>
  <c r="L2800" i="23"/>
  <c r="K2800" i="23"/>
  <c r="L2799" i="23"/>
  <c r="K2799" i="23"/>
  <c r="L2798" i="23"/>
  <c r="K2798" i="23"/>
  <c r="L2797" i="23"/>
  <c r="K2797" i="23"/>
  <c r="L2796" i="23"/>
  <c r="K2796" i="23"/>
  <c r="L2795" i="23"/>
  <c r="K2795" i="23"/>
  <c r="L2794" i="23"/>
  <c r="K2794" i="23"/>
  <c r="L2793" i="23"/>
  <c r="K2793" i="23"/>
  <c r="L2792" i="23"/>
  <c r="K2792" i="23"/>
  <c r="L2791" i="23"/>
  <c r="K2791" i="23"/>
  <c r="L2790" i="23"/>
  <c r="K2790" i="23"/>
  <c r="L2789" i="23"/>
  <c r="K2789" i="23"/>
  <c r="L2788" i="23"/>
  <c r="K2788" i="23"/>
  <c r="L2787" i="23"/>
  <c r="K2787" i="23"/>
  <c r="L2786" i="23"/>
  <c r="K2786" i="23"/>
  <c r="L2785" i="23"/>
  <c r="K2785" i="23"/>
  <c r="L2784" i="23"/>
  <c r="K2784" i="23"/>
  <c r="L2783" i="23"/>
  <c r="K2783" i="23"/>
  <c r="L2782" i="23"/>
  <c r="K2782" i="23"/>
  <c r="L2781" i="23"/>
  <c r="K2781" i="23"/>
  <c r="L2780" i="23"/>
  <c r="K2780" i="23"/>
  <c r="L2779" i="23"/>
  <c r="K2779" i="23"/>
  <c r="L2778" i="23"/>
  <c r="K2778" i="23"/>
  <c r="L2777" i="23"/>
  <c r="K2777" i="23"/>
  <c r="L2776" i="23"/>
  <c r="K2776" i="23"/>
  <c r="L2775" i="23"/>
  <c r="K2775" i="23"/>
  <c r="L2774" i="23"/>
  <c r="K2774" i="23"/>
  <c r="L2773" i="23"/>
  <c r="K2773" i="23"/>
  <c r="L2772" i="23"/>
  <c r="K2772" i="23"/>
  <c r="L2771" i="23"/>
  <c r="K2771" i="23"/>
  <c r="L2770" i="23"/>
  <c r="K2770" i="23"/>
  <c r="L2769" i="23"/>
  <c r="K2769" i="23"/>
  <c r="L2768" i="23"/>
  <c r="K2768" i="23"/>
  <c r="L2767" i="23"/>
  <c r="K2767" i="23"/>
  <c r="L2766" i="23"/>
  <c r="K2766" i="23"/>
  <c r="L2765" i="23"/>
  <c r="K2765" i="23"/>
  <c r="L2764" i="23"/>
  <c r="K2764" i="23"/>
  <c r="L2763" i="23"/>
  <c r="K2763" i="23"/>
  <c r="L2762" i="23"/>
  <c r="K2762" i="23"/>
  <c r="L2761" i="23"/>
  <c r="K2761" i="23"/>
  <c r="L2760" i="23"/>
  <c r="K2760" i="23"/>
  <c r="L2759" i="23"/>
  <c r="K2759" i="23"/>
  <c r="L2758" i="23"/>
  <c r="K2758" i="23"/>
  <c r="L2757" i="23"/>
  <c r="K2757" i="23"/>
  <c r="L2756" i="23"/>
  <c r="K2756" i="23"/>
  <c r="L2755" i="23"/>
  <c r="K2755" i="23"/>
  <c r="L2754" i="23"/>
  <c r="K2754" i="23"/>
  <c r="L2753" i="23"/>
  <c r="K2753" i="23"/>
  <c r="L2752" i="23"/>
  <c r="K2752" i="23"/>
  <c r="L2751" i="23"/>
  <c r="K2751" i="23"/>
  <c r="L2750" i="23"/>
  <c r="K2750" i="23"/>
  <c r="L2749" i="23"/>
  <c r="K2749" i="23"/>
  <c r="L2748" i="23"/>
  <c r="K2748" i="23"/>
  <c r="L2747" i="23"/>
  <c r="K2747" i="23"/>
  <c r="L2746" i="23"/>
  <c r="K2746" i="23"/>
  <c r="L2745" i="23"/>
  <c r="K2745" i="23"/>
  <c r="L2744" i="23"/>
  <c r="K2744" i="23"/>
  <c r="L2743" i="23"/>
  <c r="K2743" i="23"/>
  <c r="L2742" i="23"/>
  <c r="K2742" i="23"/>
  <c r="L2741" i="23"/>
  <c r="K2741" i="23"/>
  <c r="L2740" i="23"/>
  <c r="K2740" i="23"/>
  <c r="L2739" i="23"/>
  <c r="K2739" i="23"/>
  <c r="L2738" i="23"/>
  <c r="K2738" i="23"/>
  <c r="L2737" i="23"/>
  <c r="K2737" i="23"/>
  <c r="L2736" i="23"/>
  <c r="K2736" i="23"/>
  <c r="L2735" i="23"/>
  <c r="K2735" i="23"/>
  <c r="L2734" i="23"/>
  <c r="K2734" i="23"/>
  <c r="L2733" i="23"/>
  <c r="K2733" i="23"/>
  <c r="L2732" i="23"/>
  <c r="K2732" i="23"/>
  <c r="L2731" i="23"/>
  <c r="K2731" i="23"/>
  <c r="L2730" i="23"/>
  <c r="K2730" i="23"/>
  <c r="L2729" i="23"/>
  <c r="K2729" i="23"/>
  <c r="L2728" i="23"/>
  <c r="K2728" i="23"/>
  <c r="L2727" i="23"/>
  <c r="K2727" i="23"/>
  <c r="L2726" i="23"/>
  <c r="K2726" i="23"/>
  <c r="L2725" i="23"/>
  <c r="K2725" i="23"/>
  <c r="L2724" i="23"/>
  <c r="K2724" i="23"/>
  <c r="L2723" i="23"/>
  <c r="K2723" i="23"/>
  <c r="L2722" i="23"/>
  <c r="K2722" i="23"/>
  <c r="L2721" i="23"/>
  <c r="K2721" i="23"/>
  <c r="L2720" i="23"/>
  <c r="K2720" i="23"/>
  <c r="L2719" i="23"/>
  <c r="K2719" i="23"/>
  <c r="L2718" i="23"/>
  <c r="K2718" i="23"/>
  <c r="L2717" i="23"/>
  <c r="K2717" i="23"/>
  <c r="L2716" i="23"/>
  <c r="K2716" i="23"/>
  <c r="L2715" i="23"/>
  <c r="K2715" i="23"/>
  <c r="L2714" i="23"/>
  <c r="K2714" i="23"/>
  <c r="L2713" i="23"/>
  <c r="K2713" i="23"/>
  <c r="L2712" i="23"/>
  <c r="K2712" i="23"/>
  <c r="L2711" i="23"/>
  <c r="K2711" i="23"/>
  <c r="L2710" i="23"/>
  <c r="K2710" i="23"/>
  <c r="L2709" i="23"/>
  <c r="K2709" i="23"/>
  <c r="L2708" i="23"/>
  <c r="K2708" i="23"/>
  <c r="L2707" i="23"/>
  <c r="K2707" i="23"/>
  <c r="L2706" i="23"/>
  <c r="K2706" i="23"/>
  <c r="L2705" i="23"/>
  <c r="K2705" i="23"/>
  <c r="L2704" i="23"/>
  <c r="K2704" i="23"/>
  <c r="L2703" i="23"/>
  <c r="K2703" i="23"/>
  <c r="L2702" i="23"/>
  <c r="K2702" i="23"/>
  <c r="L2701" i="23"/>
  <c r="K2701" i="23"/>
  <c r="L2700" i="23"/>
  <c r="K2700" i="23"/>
  <c r="L2699" i="23"/>
  <c r="K2699" i="23"/>
  <c r="L2698" i="23"/>
  <c r="K2698" i="23"/>
  <c r="L2697" i="23"/>
  <c r="K2697" i="23"/>
  <c r="L2696" i="23"/>
  <c r="K2696" i="23"/>
  <c r="L2695" i="23"/>
  <c r="K2695" i="23"/>
  <c r="L2694" i="23"/>
  <c r="K2694" i="23"/>
  <c r="L2693" i="23"/>
  <c r="K2693" i="23"/>
  <c r="L2692" i="23"/>
  <c r="K2692" i="23"/>
  <c r="L2691" i="23"/>
  <c r="K2691" i="23"/>
  <c r="L2690" i="23"/>
  <c r="K2690" i="23"/>
  <c r="L2689" i="23"/>
  <c r="K2689" i="23"/>
  <c r="L2688" i="23"/>
  <c r="K2688" i="23"/>
  <c r="L2687" i="23"/>
  <c r="K2687" i="23"/>
  <c r="L2686" i="23"/>
  <c r="K2686" i="23"/>
  <c r="L2685" i="23"/>
  <c r="K2685" i="23"/>
  <c r="L2684" i="23"/>
  <c r="K2684" i="23"/>
  <c r="L2683" i="23"/>
  <c r="K2683" i="23"/>
  <c r="L2682" i="23"/>
  <c r="K2682" i="23"/>
  <c r="L2681" i="23"/>
  <c r="K2681" i="23"/>
  <c r="L2680" i="23"/>
  <c r="K2680" i="23"/>
  <c r="L2679" i="23"/>
  <c r="K2679" i="23"/>
  <c r="L2678" i="23"/>
  <c r="K2678" i="23"/>
  <c r="L2677" i="23"/>
  <c r="K2677" i="23"/>
  <c r="L2676" i="23"/>
  <c r="K2676" i="23"/>
  <c r="L2675" i="23"/>
  <c r="K2675" i="23"/>
  <c r="L2674" i="23"/>
  <c r="K2674" i="23"/>
  <c r="L2673" i="23"/>
  <c r="K2673" i="23"/>
  <c r="L2672" i="23"/>
  <c r="K2672" i="23"/>
  <c r="L2671" i="23"/>
  <c r="K2671" i="23"/>
  <c r="L2670" i="23"/>
  <c r="K2670" i="23"/>
  <c r="L2669" i="23"/>
  <c r="K2669" i="23"/>
  <c r="L2668" i="23"/>
  <c r="K2668" i="23"/>
  <c r="L2667" i="23"/>
  <c r="K2667" i="23"/>
  <c r="L2666" i="23"/>
  <c r="K2666" i="23"/>
  <c r="L2665" i="23"/>
  <c r="K2665" i="23"/>
  <c r="L2664" i="23"/>
  <c r="K2664" i="23"/>
  <c r="L2663" i="23"/>
  <c r="K2663" i="23"/>
  <c r="L2662" i="23"/>
  <c r="K2662" i="23"/>
  <c r="L2661" i="23"/>
  <c r="K2661" i="23"/>
  <c r="L2660" i="23"/>
  <c r="K2660" i="23"/>
  <c r="L2659" i="23"/>
  <c r="K2659" i="23"/>
  <c r="L2658" i="23"/>
  <c r="K2658" i="23"/>
  <c r="L2657" i="23"/>
  <c r="K2657" i="23"/>
  <c r="L2656" i="23"/>
  <c r="K2656" i="23"/>
  <c r="L2655" i="23"/>
  <c r="K2655" i="23"/>
  <c r="L2654" i="23"/>
  <c r="K2654" i="23"/>
  <c r="L2653" i="23"/>
  <c r="K2653" i="23"/>
  <c r="L2652" i="23"/>
  <c r="K2652" i="23"/>
  <c r="L2651" i="23"/>
  <c r="K2651" i="23"/>
  <c r="L2650" i="23"/>
  <c r="K2650" i="23"/>
  <c r="L2649" i="23"/>
  <c r="K2649" i="23"/>
  <c r="L2648" i="23"/>
  <c r="K2648" i="23"/>
  <c r="L2647" i="23"/>
  <c r="K2647" i="23"/>
  <c r="L2646" i="23"/>
  <c r="K2646" i="23"/>
  <c r="L2645" i="23"/>
  <c r="K2645" i="23"/>
  <c r="L2644" i="23"/>
  <c r="K2644" i="23"/>
  <c r="L2643" i="23"/>
  <c r="K2643" i="23"/>
  <c r="L2642" i="23"/>
  <c r="K2642" i="23"/>
  <c r="L2641" i="23"/>
  <c r="K2641" i="23"/>
  <c r="L2640" i="23"/>
  <c r="K2640" i="23"/>
  <c r="L2639" i="23"/>
  <c r="K2639" i="23"/>
  <c r="L2638" i="23"/>
  <c r="K2638" i="23"/>
  <c r="L2637" i="23"/>
  <c r="K2637" i="23"/>
  <c r="L2636" i="23"/>
  <c r="K2636" i="23"/>
  <c r="L2635" i="23"/>
  <c r="K2635" i="23"/>
  <c r="L2634" i="23"/>
  <c r="K2634" i="23"/>
  <c r="L2633" i="23"/>
  <c r="K2633" i="23"/>
  <c r="L2632" i="23"/>
  <c r="K2632" i="23"/>
  <c r="L2631" i="23"/>
  <c r="K2631" i="23"/>
  <c r="L2630" i="23"/>
  <c r="K2630" i="23"/>
  <c r="L2629" i="23"/>
  <c r="K2629" i="23"/>
  <c r="L2628" i="23"/>
  <c r="K2628" i="23"/>
  <c r="L2627" i="23"/>
  <c r="K2627" i="23"/>
  <c r="L2626" i="23"/>
  <c r="K2626" i="23"/>
  <c r="L2625" i="23"/>
  <c r="K2625" i="23"/>
  <c r="L2624" i="23"/>
  <c r="K2624" i="23"/>
  <c r="L2623" i="23"/>
  <c r="K2623" i="23"/>
  <c r="L2622" i="23"/>
  <c r="K2622" i="23"/>
  <c r="L2621" i="23"/>
  <c r="K2621" i="23"/>
  <c r="L2620" i="23"/>
  <c r="K2620" i="23"/>
  <c r="L2619" i="23"/>
  <c r="K2619" i="23"/>
  <c r="L2618" i="23"/>
  <c r="K2618" i="23"/>
  <c r="L2617" i="23"/>
  <c r="K2617" i="23"/>
  <c r="L2616" i="23"/>
  <c r="K2616" i="23"/>
  <c r="L2615" i="23"/>
  <c r="K2615" i="23"/>
  <c r="L2614" i="23"/>
  <c r="K2614" i="23"/>
  <c r="L2613" i="23"/>
  <c r="K2613" i="23"/>
  <c r="L2612" i="23"/>
  <c r="K2612" i="23"/>
  <c r="L2611" i="23"/>
  <c r="K2611" i="23"/>
  <c r="L2610" i="23"/>
  <c r="K2610" i="23"/>
  <c r="L2609" i="23"/>
  <c r="K2609" i="23"/>
  <c r="L2608" i="23"/>
  <c r="K2608" i="23"/>
  <c r="L2607" i="23"/>
  <c r="K2607" i="23"/>
  <c r="L2606" i="23"/>
  <c r="K2606" i="23"/>
  <c r="L2605" i="23"/>
  <c r="K2605" i="23"/>
  <c r="L2604" i="23"/>
  <c r="K2604" i="23"/>
  <c r="L2603" i="23"/>
  <c r="K2603" i="23"/>
  <c r="L2602" i="23"/>
  <c r="K2602" i="23"/>
  <c r="L2601" i="23"/>
  <c r="K2601" i="23"/>
  <c r="L2600" i="23"/>
  <c r="K2600" i="23"/>
  <c r="L2599" i="23"/>
  <c r="K2599" i="23"/>
  <c r="L2598" i="23"/>
  <c r="K2598" i="23"/>
  <c r="L2597" i="23"/>
  <c r="K2597" i="23"/>
  <c r="L2596" i="23"/>
  <c r="K2596" i="23"/>
  <c r="L2595" i="23"/>
  <c r="K2595" i="23"/>
  <c r="L2594" i="23"/>
  <c r="K2594" i="23"/>
  <c r="L2593" i="23"/>
  <c r="K2593" i="23"/>
  <c r="L2592" i="23"/>
  <c r="K2592" i="23"/>
  <c r="L2591" i="23"/>
  <c r="K2591" i="23"/>
  <c r="L2590" i="23"/>
  <c r="K2590" i="23"/>
  <c r="L2589" i="23"/>
  <c r="K2589" i="23"/>
  <c r="L2588" i="23"/>
  <c r="K2588" i="23"/>
  <c r="L2587" i="23"/>
  <c r="K2587" i="23"/>
  <c r="L2586" i="23"/>
  <c r="K2586" i="23"/>
  <c r="L2585" i="23"/>
  <c r="K2585" i="23"/>
  <c r="L2584" i="23"/>
  <c r="K2584" i="23"/>
  <c r="L2583" i="23"/>
  <c r="K2583" i="23"/>
  <c r="L2582" i="23"/>
  <c r="K2582" i="23"/>
  <c r="L2581" i="23"/>
  <c r="K2581" i="23"/>
  <c r="L2580" i="23"/>
  <c r="K2580" i="23"/>
  <c r="L2579" i="23"/>
  <c r="K2579" i="23"/>
  <c r="L2578" i="23"/>
  <c r="K2578" i="23"/>
  <c r="L2577" i="23"/>
  <c r="K2577" i="23"/>
  <c r="L2576" i="23"/>
  <c r="K2576" i="23"/>
  <c r="L2575" i="23"/>
  <c r="K2575" i="23"/>
  <c r="L2574" i="23"/>
  <c r="K2574" i="23"/>
  <c r="L2573" i="23"/>
  <c r="K2573" i="23"/>
  <c r="L2572" i="23"/>
  <c r="K2572" i="23"/>
  <c r="L2571" i="23"/>
  <c r="K2571" i="23"/>
  <c r="L2570" i="23"/>
  <c r="K2570" i="23"/>
  <c r="L2569" i="23"/>
  <c r="K2569" i="23"/>
  <c r="L2568" i="23"/>
  <c r="K2568" i="23"/>
  <c r="L2567" i="23"/>
  <c r="K2567" i="23"/>
  <c r="L2566" i="23"/>
  <c r="K2566" i="23"/>
  <c r="L2565" i="23"/>
  <c r="K2565" i="23"/>
  <c r="L2564" i="23"/>
  <c r="K2564" i="23"/>
  <c r="L2563" i="23"/>
  <c r="K2563" i="23"/>
  <c r="L2562" i="23"/>
  <c r="K2562" i="23"/>
  <c r="L2561" i="23"/>
  <c r="K2561" i="23"/>
  <c r="L2560" i="23"/>
  <c r="K2560" i="23"/>
  <c r="L2559" i="23"/>
  <c r="K2559" i="23"/>
  <c r="L2558" i="23"/>
  <c r="K2558" i="23"/>
  <c r="L2557" i="23"/>
  <c r="K2557" i="23"/>
  <c r="L2556" i="23"/>
  <c r="K2556" i="23"/>
  <c r="L2555" i="23"/>
  <c r="K2555" i="23"/>
  <c r="L2554" i="23"/>
  <c r="K2554" i="23"/>
  <c r="L2553" i="23"/>
  <c r="K2553" i="23"/>
  <c r="L2552" i="23"/>
  <c r="K2552" i="23"/>
  <c r="L2551" i="23"/>
  <c r="K2551" i="23"/>
  <c r="L2550" i="23"/>
  <c r="K2550" i="23"/>
  <c r="L2549" i="23"/>
  <c r="K2549" i="23"/>
  <c r="L2548" i="23"/>
  <c r="K2548" i="23"/>
  <c r="L2547" i="23"/>
  <c r="K2547" i="23"/>
  <c r="L2546" i="23"/>
  <c r="K2546" i="23"/>
  <c r="L2545" i="23"/>
  <c r="K2545" i="23"/>
  <c r="L2544" i="23"/>
  <c r="K2544" i="23"/>
  <c r="L2543" i="23"/>
  <c r="K2543" i="23"/>
  <c r="L2542" i="23"/>
  <c r="K2542" i="23"/>
  <c r="L2541" i="23"/>
  <c r="K2541" i="23"/>
  <c r="L2540" i="23"/>
  <c r="K2540" i="23"/>
  <c r="L2539" i="23"/>
  <c r="K2539" i="23"/>
  <c r="L2538" i="23"/>
  <c r="K2538" i="23"/>
  <c r="L2537" i="23"/>
  <c r="K2537" i="23"/>
  <c r="L2536" i="23"/>
  <c r="K2536" i="23"/>
  <c r="L2535" i="23"/>
  <c r="K2535" i="23"/>
  <c r="L2534" i="23"/>
  <c r="K2534" i="23"/>
  <c r="L2533" i="23"/>
  <c r="K2533" i="23"/>
  <c r="L2532" i="23"/>
  <c r="K2532" i="23"/>
  <c r="L2531" i="23"/>
  <c r="K2531" i="23"/>
  <c r="L2530" i="23"/>
  <c r="K2530" i="23"/>
  <c r="L2529" i="23"/>
  <c r="K2529" i="23"/>
  <c r="L2528" i="23"/>
  <c r="K2528" i="23"/>
  <c r="L2527" i="23"/>
  <c r="K2527" i="23"/>
  <c r="L2526" i="23"/>
  <c r="K2526" i="23"/>
  <c r="L2525" i="23"/>
  <c r="K2525" i="23"/>
  <c r="L2524" i="23"/>
  <c r="K2524" i="23"/>
  <c r="L2523" i="23"/>
  <c r="K2523" i="23"/>
  <c r="L2522" i="23"/>
  <c r="K2522" i="23"/>
  <c r="L2521" i="23"/>
  <c r="K2521" i="23"/>
  <c r="L2520" i="23"/>
  <c r="K2520" i="23"/>
  <c r="L2519" i="23"/>
  <c r="K2519" i="23"/>
  <c r="L2518" i="23"/>
  <c r="K2518" i="23"/>
  <c r="L2517" i="23"/>
  <c r="K2517" i="23"/>
  <c r="L2516" i="23"/>
  <c r="K2516" i="23"/>
  <c r="L2515" i="23"/>
  <c r="K2515" i="23"/>
  <c r="L2514" i="23"/>
  <c r="K2514" i="23"/>
  <c r="L2513" i="23"/>
  <c r="K2513" i="23"/>
  <c r="L2512" i="23"/>
  <c r="K2512" i="23"/>
  <c r="L2511" i="23"/>
  <c r="K2511" i="23"/>
  <c r="L2510" i="23"/>
  <c r="K2510" i="23"/>
  <c r="L2509" i="23"/>
  <c r="K2509" i="23"/>
  <c r="L2508" i="23"/>
  <c r="K2508" i="23"/>
  <c r="L2507" i="23"/>
  <c r="K2507" i="23"/>
  <c r="L2506" i="23"/>
  <c r="K2506" i="23"/>
  <c r="L2505" i="23"/>
  <c r="K2505" i="23"/>
  <c r="L2504" i="23"/>
  <c r="K2504" i="23"/>
  <c r="L2503" i="23"/>
  <c r="K2503" i="23"/>
  <c r="L2502" i="23"/>
  <c r="K2502" i="23"/>
  <c r="L2501" i="23"/>
  <c r="K2501" i="23"/>
  <c r="L2500" i="23"/>
  <c r="K2500" i="23"/>
  <c r="L2499" i="23"/>
  <c r="K2499" i="23"/>
  <c r="L2498" i="23"/>
  <c r="K2498" i="23"/>
  <c r="L2497" i="23"/>
  <c r="K2497" i="23"/>
  <c r="L2496" i="23"/>
  <c r="K2496" i="23"/>
  <c r="L2495" i="23"/>
  <c r="K2495" i="23"/>
  <c r="L2494" i="23"/>
  <c r="K2494" i="23"/>
  <c r="L2493" i="23"/>
  <c r="K2493" i="23"/>
  <c r="L2492" i="23"/>
  <c r="K2492" i="23"/>
  <c r="L2491" i="23"/>
  <c r="K2491" i="23"/>
  <c r="L2490" i="23"/>
  <c r="K2490" i="23"/>
  <c r="L2489" i="23"/>
  <c r="K2489" i="23"/>
  <c r="L2488" i="23"/>
  <c r="K2488" i="23"/>
  <c r="L2487" i="23"/>
  <c r="K2487" i="23"/>
  <c r="L2486" i="23"/>
  <c r="K2486" i="23"/>
  <c r="L2485" i="23"/>
  <c r="K2485" i="23"/>
  <c r="L2484" i="23"/>
  <c r="K2484" i="23"/>
  <c r="L2483" i="23"/>
  <c r="K2483" i="23"/>
  <c r="L2482" i="23"/>
  <c r="K2482" i="23"/>
  <c r="L2481" i="23"/>
  <c r="K2481" i="23"/>
  <c r="L2480" i="23"/>
  <c r="K2480" i="23"/>
  <c r="L2479" i="23"/>
  <c r="K2479" i="23"/>
  <c r="L2478" i="23"/>
  <c r="K2478" i="23"/>
  <c r="L2477" i="23"/>
  <c r="K2477" i="23"/>
  <c r="L2476" i="23"/>
  <c r="K2476" i="23"/>
  <c r="L2475" i="23"/>
  <c r="K2475" i="23"/>
  <c r="L2474" i="23"/>
  <c r="K2474" i="23"/>
  <c r="L2473" i="23"/>
  <c r="K2473" i="23"/>
  <c r="L2472" i="23"/>
  <c r="K2472" i="23"/>
  <c r="L2471" i="23"/>
  <c r="K2471" i="23"/>
  <c r="L2470" i="23"/>
  <c r="K2470" i="23"/>
  <c r="L2469" i="23"/>
  <c r="K2469" i="23"/>
  <c r="L2468" i="23"/>
  <c r="K2468" i="23"/>
  <c r="L2467" i="23"/>
  <c r="K2467" i="23"/>
  <c r="L2466" i="23"/>
  <c r="K2466" i="23"/>
  <c r="L2465" i="23"/>
  <c r="K2465" i="23"/>
  <c r="L2464" i="23"/>
  <c r="K2464" i="23"/>
  <c r="L2463" i="23"/>
  <c r="K2463" i="23"/>
  <c r="L2462" i="23"/>
  <c r="K2462" i="23"/>
  <c r="L2461" i="23"/>
  <c r="K2461" i="23"/>
  <c r="L2460" i="23"/>
  <c r="K2460" i="23"/>
  <c r="L2459" i="23"/>
  <c r="K2459" i="23"/>
  <c r="L2458" i="23"/>
  <c r="K2458" i="23"/>
  <c r="L2457" i="23"/>
  <c r="K2457" i="23"/>
  <c r="L2456" i="23"/>
  <c r="K2456" i="23"/>
  <c r="L2455" i="23"/>
  <c r="K2455" i="23"/>
  <c r="L2454" i="23"/>
  <c r="K2454" i="23"/>
  <c r="L2453" i="23"/>
  <c r="K2453" i="23"/>
  <c r="L2452" i="23"/>
  <c r="K2452" i="23"/>
  <c r="L2451" i="23"/>
  <c r="K2451" i="23"/>
  <c r="L2450" i="23"/>
  <c r="K2450" i="23"/>
  <c r="L2449" i="23"/>
  <c r="K2449" i="23"/>
  <c r="L2448" i="23"/>
  <c r="K2448" i="23"/>
  <c r="L2447" i="23"/>
  <c r="K2447" i="23"/>
  <c r="L2446" i="23"/>
  <c r="K2446" i="23"/>
  <c r="L2445" i="23"/>
  <c r="K2445" i="23"/>
  <c r="L2444" i="23"/>
  <c r="K2444" i="23"/>
  <c r="L2443" i="23"/>
  <c r="K2443" i="23"/>
  <c r="L2442" i="23"/>
  <c r="K2442" i="23"/>
  <c r="L2441" i="23"/>
  <c r="K2441" i="23"/>
  <c r="L2440" i="23"/>
  <c r="K2440" i="23"/>
  <c r="L2439" i="23"/>
  <c r="K2439" i="23"/>
  <c r="L2438" i="23"/>
  <c r="K2438" i="23"/>
  <c r="L2437" i="23"/>
  <c r="K2437" i="23"/>
  <c r="L2436" i="23"/>
  <c r="K2436" i="23"/>
  <c r="L2435" i="23"/>
  <c r="K2435" i="23"/>
  <c r="L2434" i="23"/>
  <c r="K2434" i="23"/>
  <c r="L2433" i="23"/>
  <c r="K2433" i="23"/>
  <c r="L2432" i="23"/>
  <c r="K2432" i="23"/>
  <c r="L2431" i="23"/>
  <c r="K2431" i="23"/>
  <c r="L2430" i="23"/>
  <c r="K2430" i="23"/>
  <c r="L2429" i="23"/>
  <c r="K2429" i="23"/>
  <c r="L2428" i="23"/>
  <c r="K2428" i="23"/>
  <c r="L2427" i="23"/>
  <c r="K2427" i="23"/>
  <c r="L2426" i="23"/>
  <c r="K2426" i="23"/>
  <c r="L2425" i="23"/>
  <c r="K2425" i="23"/>
  <c r="L2424" i="23"/>
  <c r="K2424" i="23"/>
  <c r="L2423" i="23"/>
  <c r="K2423" i="23"/>
  <c r="L2422" i="23"/>
  <c r="K2422" i="23"/>
  <c r="L2421" i="23"/>
  <c r="K2421" i="23"/>
  <c r="L2420" i="23"/>
  <c r="K2420" i="23"/>
  <c r="L2419" i="23"/>
  <c r="K2419" i="23"/>
  <c r="L2418" i="23"/>
  <c r="K2418" i="23"/>
  <c r="L2417" i="23"/>
  <c r="K2417" i="23"/>
  <c r="L2416" i="23"/>
  <c r="K2416" i="23"/>
  <c r="L2415" i="23"/>
  <c r="K2415" i="23"/>
  <c r="L2414" i="23"/>
  <c r="K2414" i="23"/>
  <c r="L2413" i="23"/>
  <c r="K2413" i="23"/>
  <c r="L2412" i="23"/>
  <c r="K2412" i="23"/>
  <c r="L2411" i="23"/>
  <c r="K2411" i="23"/>
  <c r="L2410" i="23"/>
  <c r="K2410" i="23"/>
  <c r="L2409" i="23"/>
  <c r="K2409" i="23"/>
  <c r="L2408" i="23"/>
  <c r="K2408" i="23"/>
  <c r="L2407" i="23"/>
  <c r="K2407" i="23"/>
  <c r="L2406" i="23"/>
  <c r="K2406" i="23"/>
  <c r="L2405" i="23"/>
  <c r="K2405" i="23"/>
  <c r="L2404" i="23"/>
  <c r="K2404" i="23"/>
  <c r="L2403" i="23"/>
  <c r="K2403" i="23"/>
  <c r="L2402" i="23"/>
  <c r="K2402" i="23"/>
  <c r="L2401" i="23"/>
  <c r="K2401" i="23"/>
  <c r="L2400" i="23"/>
  <c r="K2400" i="23"/>
  <c r="L2399" i="23"/>
  <c r="K2399" i="23"/>
  <c r="L2398" i="23"/>
  <c r="K2398" i="23"/>
  <c r="L2397" i="23"/>
  <c r="K2397" i="23"/>
  <c r="L2396" i="23"/>
  <c r="K2396" i="23"/>
  <c r="L2395" i="23"/>
  <c r="K2395" i="23"/>
  <c r="L2394" i="23"/>
  <c r="K2394" i="23"/>
  <c r="L2393" i="23"/>
  <c r="K2393" i="23"/>
  <c r="L2392" i="23"/>
  <c r="K2392" i="23"/>
  <c r="L2391" i="23"/>
  <c r="K2391" i="23"/>
  <c r="L2390" i="23"/>
  <c r="K2390" i="23"/>
  <c r="L2389" i="23"/>
  <c r="K2389" i="23"/>
  <c r="L2388" i="23"/>
  <c r="K2388" i="23"/>
  <c r="L2387" i="23"/>
  <c r="K2387" i="23"/>
  <c r="L2386" i="23"/>
  <c r="K2386" i="23"/>
  <c r="L2385" i="23"/>
  <c r="K2385" i="23"/>
  <c r="L2384" i="23"/>
  <c r="K2384" i="23"/>
  <c r="L2383" i="23"/>
  <c r="K2383" i="23"/>
  <c r="L2382" i="23"/>
  <c r="K2382" i="23"/>
  <c r="L2381" i="23"/>
  <c r="K2381" i="23"/>
  <c r="L2380" i="23"/>
  <c r="K2380" i="23"/>
  <c r="L2379" i="23"/>
  <c r="K2379" i="23"/>
  <c r="L2378" i="23"/>
  <c r="K2378" i="23"/>
  <c r="L2377" i="23"/>
  <c r="K2377" i="23"/>
  <c r="L2376" i="23"/>
  <c r="K2376" i="23"/>
  <c r="L2375" i="23"/>
  <c r="K2375" i="23"/>
  <c r="L2374" i="23"/>
  <c r="K2374" i="23"/>
  <c r="L2373" i="23"/>
  <c r="K2373" i="23"/>
  <c r="L2372" i="23"/>
  <c r="K2372" i="23"/>
  <c r="L2371" i="23"/>
  <c r="K2371" i="23"/>
  <c r="L2370" i="23"/>
  <c r="K2370" i="23"/>
  <c r="L2369" i="23"/>
  <c r="K2369" i="23"/>
  <c r="L2368" i="23"/>
  <c r="K2368" i="23"/>
  <c r="L2367" i="23"/>
  <c r="K2367" i="23"/>
  <c r="L2366" i="23"/>
  <c r="K2366" i="23"/>
  <c r="L2365" i="23"/>
  <c r="K2365" i="23"/>
  <c r="L2364" i="23"/>
  <c r="K2364" i="23"/>
  <c r="L2363" i="23"/>
  <c r="K2363" i="23"/>
  <c r="L2362" i="23"/>
  <c r="K2362" i="23"/>
  <c r="L2361" i="23"/>
  <c r="K2361" i="23"/>
  <c r="L2360" i="23"/>
  <c r="K2360" i="23"/>
  <c r="L2359" i="23"/>
  <c r="K2359" i="23"/>
  <c r="L2358" i="23"/>
  <c r="K2358" i="23"/>
  <c r="L2357" i="23"/>
  <c r="K2357" i="23"/>
  <c r="L2356" i="23"/>
  <c r="K2356" i="23"/>
  <c r="L2355" i="23"/>
  <c r="K2355" i="23"/>
  <c r="L2354" i="23"/>
  <c r="K2354" i="23"/>
  <c r="L2353" i="23"/>
  <c r="K2353" i="23"/>
  <c r="L2352" i="23"/>
  <c r="K2352" i="23"/>
  <c r="L2351" i="23"/>
  <c r="K2351" i="23"/>
  <c r="L2350" i="23"/>
  <c r="K2350" i="23"/>
  <c r="L2349" i="23"/>
  <c r="K2349" i="23"/>
  <c r="L2348" i="23"/>
  <c r="K2348" i="23"/>
  <c r="L2347" i="23"/>
  <c r="K2347" i="23"/>
  <c r="L2346" i="23"/>
  <c r="K2346" i="23"/>
  <c r="L2345" i="23"/>
  <c r="K2345" i="23"/>
  <c r="L2344" i="23"/>
  <c r="K2344" i="23"/>
  <c r="L2343" i="23"/>
  <c r="K2343" i="23"/>
  <c r="L2342" i="23"/>
  <c r="K2342" i="23"/>
  <c r="L2341" i="23"/>
  <c r="K2341" i="23"/>
  <c r="L2340" i="23"/>
  <c r="K2340" i="23"/>
  <c r="L2339" i="23"/>
  <c r="K2339" i="23"/>
  <c r="L2338" i="23"/>
  <c r="K2338" i="23"/>
  <c r="L2337" i="23"/>
  <c r="K2337" i="23"/>
  <c r="L2336" i="23"/>
  <c r="K2336" i="23"/>
  <c r="L2335" i="23"/>
  <c r="K2335" i="23"/>
  <c r="L2334" i="23"/>
  <c r="K2334" i="23"/>
  <c r="L2333" i="23"/>
  <c r="K2333" i="23"/>
  <c r="L2332" i="23"/>
  <c r="K2332" i="23"/>
  <c r="L2331" i="23"/>
  <c r="K2331" i="23"/>
  <c r="L2330" i="23"/>
  <c r="K2330" i="23"/>
  <c r="L2329" i="23"/>
  <c r="K2329" i="23"/>
  <c r="L2328" i="23"/>
  <c r="K2328" i="23"/>
  <c r="L2327" i="23"/>
  <c r="K2327" i="23"/>
  <c r="L2326" i="23"/>
  <c r="K2326" i="23"/>
  <c r="L2325" i="23"/>
  <c r="K2325" i="23"/>
  <c r="L2324" i="23"/>
  <c r="K2324" i="23"/>
  <c r="L2323" i="23"/>
  <c r="K2323" i="23"/>
  <c r="L2322" i="23"/>
  <c r="K2322" i="23"/>
  <c r="L2321" i="23"/>
  <c r="K2321" i="23"/>
  <c r="L2320" i="23"/>
  <c r="K2320" i="23"/>
  <c r="L2319" i="23"/>
  <c r="K2319" i="23"/>
  <c r="L2318" i="23"/>
  <c r="K2318" i="23"/>
  <c r="L2317" i="23"/>
  <c r="K2317" i="23"/>
  <c r="L2316" i="23"/>
  <c r="K2316" i="23"/>
  <c r="L2315" i="23"/>
  <c r="K2315" i="23"/>
  <c r="L2314" i="23"/>
  <c r="K2314" i="23"/>
  <c r="L2313" i="23"/>
  <c r="K2313" i="23"/>
  <c r="L2312" i="23"/>
  <c r="K2312" i="23"/>
  <c r="L2311" i="23"/>
  <c r="K2311" i="23"/>
  <c r="L2310" i="23"/>
  <c r="K2310" i="23"/>
  <c r="L2309" i="23"/>
  <c r="K2309" i="23"/>
  <c r="L2308" i="23"/>
  <c r="K2308" i="23"/>
  <c r="L2307" i="23"/>
  <c r="K2307" i="23"/>
  <c r="L2306" i="23"/>
  <c r="K2306" i="23"/>
  <c r="L2305" i="23"/>
  <c r="K2305" i="23"/>
  <c r="L2304" i="23"/>
  <c r="K2304" i="23"/>
  <c r="L2303" i="23"/>
  <c r="K2303" i="23"/>
  <c r="L2302" i="23"/>
  <c r="K2302" i="23"/>
  <c r="L2301" i="23"/>
  <c r="K2301" i="23"/>
  <c r="L2300" i="23"/>
  <c r="K2300" i="23"/>
  <c r="L2299" i="23"/>
  <c r="K2299" i="23"/>
  <c r="L2298" i="23"/>
  <c r="K2298" i="23"/>
  <c r="L2297" i="23"/>
  <c r="K2297" i="23"/>
  <c r="L2296" i="23"/>
  <c r="K2296" i="23"/>
  <c r="L2295" i="23"/>
  <c r="K2295" i="23"/>
  <c r="L2294" i="23"/>
  <c r="K2294" i="23"/>
  <c r="L2293" i="23"/>
  <c r="K2293" i="23"/>
  <c r="L2292" i="23"/>
  <c r="K2292" i="23"/>
  <c r="L2291" i="23"/>
  <c r="K2291" i="23"/>
  <c r="L2290" i="23"/>
  <c r="K2290" i="23"/>
  <c r="L2289" i="23"/>
  <c r="K2289" i="23"/>
  <c r="L2288" i="23"/>
  <c r="K2288" i="23"/>
  <c r="L2287" i="23"/>
  <c r="K2287" i="23"/>
  <c r="L2286" i="23"/>
  <c r="K2286" i="23"/>
  <c r="L2285" i="23"/>
  <c r="K2285" i="23"/>
  <c r="L2284" i="23"/>
  <c r="K2284" i="23"/>
  <c r="L2283" i="23"/>
  <c r="K2283" i="23"/>
  <c r="L2282" i="23"/>
  <c r="K2282" i="23"/>
  <c r="L2281" i="23"/>
  <c r="K2281" i="23"/>
  <c r="L2280" i="23"/>
  <c r="K2280" i="23"/>
  <c r="L2279" i="23"/>
  <c r="K2279" i="23"/>
  <c r="L2278" i="23"/>
  <c r="K2278" i="23"/>
  <c r="L2277" i="23"/>
  <c r="K2277" i="23"/>
  <c r="L2276" i="23"/>
  <c r="K2276" i="23"/>
  <c r="L2275" i="23"/>
  <c r="K2275" i="23"/>
  <c r="L2274" i="23"/>
  <c r="K2274" i="23"/>
  <c r="L2273" i="23"/>
  <c r="K2273" i="23"/>
  <c r="L2272" i="23"/>
  <c r="K2272" i="23"/>
  <c r="L2271" i="23"/>
  <c r="K2271" i="23"/>
  <c r="L2270" i="23"/>
  <c r="K2270" i="23"/>
  <c r="L2269" i="23"/>
  <c r="K2269" i="23"/>
  <c r="L2268" i="23"/>
  <c r="K2268" i="23"/>
  <c r="L2267" i="23"/>
  <c r="K2267" i="23"/>
  <c r="L2266" i="23"/>
  <c r="K2266" i="23"/>
  <c r="L2265" i="23"/>
  <c r="K2265" i="23"/>
  <c r="L2264" i="23"/>
  <c r="K2264" i="23"/>
  <c r="L2263" i="23"/>
  <c r="K2263" i="23"/>
  <c r="L2262" i="23"/>
  <c r="K2262" i="23"/>
  <c r="L2261" i="23"/>
  <c r="K2261" i="23"/>
  <c r="L2260" i="23"/>
  <c r="K2260" i="23"/>
  <c r="L2259" i="23"/>
  <c r="K2259" i="23"/>
  <c r="L2258" i="23"/>
  <c r="K2258" i="23"/>
  <c r="L2257" i="23"/>
  <c r="K2257" i="23"/>
  <c r="L2256" i="23"/>
  <c r="K2256" i="23"/>
  <c r="L2255" i="23"/>
  <c r="K2255" i="23"/>
  <c r="L2254" i="23"/>
  <c r="K2254" i="23"/>
  <c r="L2253" i="23"/>
  <c r="K2253" i="23"/>
  <c r="L2252" i="23"/>
  <c r="K2252" i="23"/>
  <c r="L2251" i="23"/>
  <c r="K2251" i="23"/>
  <c r="L2250" i="23"/>
  <c r="K2250" i="23"/>
  <c r="L2249" i="23"/>
  <c r="K2249" i="23"/>
  <c r="L2248" i="23"/>
  <c r="K2248" i="23"/>
  <c r="L2247" i="23"/>
  <c r="K2247" i="23"/>
  <c r="L2246" i="23"/>
  <c r="K2246" i="23"/>
  <c r="L2245" i="23"/>
  <c r="K2245" i="23"/>
  <c r="L2244" i="23"/>
  <c r="K2244" i="23"/>
  <c r="L2243" i="23"/>
  <c r="K2243" i="23"/>
  <c r="L2242" i="23"/>
  <c r="K2242" i="23"/>
  <c r="L2241" i="23"/>
  <c r="K2241" i="23"/>
  <c r="L2240" i="23"/>
  <c r="K2240" i="23"/>
  <c r="L2239" i="23"/>
  <c r="K2239" i="23"/>
  <c r="L2238" i="23"/>
  <c r="K2238" i="23"/>
  <c r="L2237" i="23"/>
  <c r="K2237" i="23"/>
  <c r="L2236" i="23"/>
  <c r="K2236" i="23"/>
  <c r="L2235" i="23"/>
  <c r="K2235" i="23"/>
  <c r="L2234" i="23"/>
  <c r="K2234" i="23"/>
  <c r="L2233" i="23"/>
  <c r="K2233" i="23"/>
  <c r="L2232" i="23"/>
  <c r="K2232" i="23"/>
  <c r="L2231" i="23"/>
  <c r="K2231" i="23"/>
  <c r="L2230" i="23"/>
  <c r="K2230" i="23"/>
  <c r="L2229" i="23"/>
  <c r="K2229" i="23"/>
  <c r="L2228" i="23"/>
  <c r="K2228" i="23"/>
  <c r="L2227" i="23"/>
  <c r="K2227" i="23"/>
  <c r="L2226" i="23"/>
  <c r="K2226" i="23"/>
  <c r="L2225" i="23"/>
  <c r="K2225" i="23"/>
  <c r="L2224" i="23"/>
  <c r="K2224" i="23"/>
  <c r="L2223" i="23"/>
  <c r="K2223" i="23"/>
  <c r="L2222" i="23"/>
  <c r="K2222" i="23"/>
  <c r="L2221" i="23"/>
  <c r="K2221" i="23"/>
  <c r="L2220" i="23"/>
  <c r="K2220" i="23"/>
  <c r="L2219" i="23"/>
  <c r="K2219" i="23"/>
  <c r="L2218" i="23"/>
  <c r="K2218" i="23"/>
  <c r="L2217" i="23"/>
  <c r="K2217" i="23"/>
  <c r="L2216" i="23"/>
  <c r="K2216" i="23"/>
  <c r="L2215" i="23"/>
  <c r="K2215" i="23"/>
  <c r="L2214" i="23"/>
  <c r="K2214" i="23"/>
  <c r="L2213" i="23"/>
  <c r="K2213" i="23"/>
  <c r="L2212" i="23"/>
  <c r="K2212" i="23"/>
  <c r="L2211" i="23"/>
  <c r="K2211" i="23"/>
  <c r="L2210" i="23"/>
  <c r="K2210" i="23"/>
  <c r="L2209" i="23"/>
  <c r="K2209" i="23"/>
  <c r="L2208" i="23"/>
  <c r="K2208" i="23"/>
  <c r="L2207" i="23"/>
  <c r="K2207" i="23"/>
  <c r="L2206" i="23"/>
  <c r="K2206" i="23"/>
  <c r="L2205" i="23"/>
  <c r="K2205" i="23"/>
  <c r="L2204" i="23"/>
  <c r="K2204" i="23"/>
  <c r="L2203" i="23"/>
  <c r="K2203" i="23"/>
  <c r="L2202" i="23"/>
  <c r="K2202" i="23"/>
  <c r="L2201" i="23"/>
  <c r="K2201" i="23"/>
  <c r="L2200" i="23"/>
  <c r="K2200" i="23"/>
  <c r="L2199" i="23"/>
  <c r="K2199" i="23"/>
  <c r="L2198" i="23"/>
  <c r="K2198" i="23"/>
  <c r="L2197" i="23"/>
  <c r="K2197" i="23"/>
  <c r="L2196" i="23"/>
  <c r="K2196" i="23"/>
  <c r="L2195" i="23"/>
  <c r="K2195" i="23"/>
  <c r="L2194" i="23"/>
  <c r="K2194" i="23"/>
  <c r="L2193" i="23"/>
  <c r="K2193" i="23"/>
  <c r="L2192" i="23"/>
  <c r="K2192" i="23"/>
  <c r="L2191" i="23"/>
  <c r="K2191" i="23"/>
  <c r="L2190" i="23"/>
  <c r="K2190" i="23"/>
  <c r="L2189" i="23"/>
  <c r="K2189" i="23"/>
  <c r="L2188" i="23"/>
  <c r="K2188" i="23"/>
  <c r="L2187" i="23"/>
  <c r="K2187" i="23"/>
  <c r="L2186" i="23"/>
  <c r="K2186" i="23"/>
  <c r="L2185" i="23"/>
  <c r="K2185" i="23"/>
  <c r="L2184" i="23"/>
  <c r="K2184" i="23"/>
  <c r="L2183" i="23"/>
  <c r="K2183" i="23"/>
  <c r="L2182" i="23"/>
  <c r="K2182" i="23"/>
  <c r="L2181" i="23"/>
  <c r="K2181" i="23"/>
  <c r="L2180" i="23"/>
  <c r="K2180" i="23"/>
  <c r="L2179" i="23"/>
  <c r="K2179" i="23"/>
  <c r="L2178" i="23"/>
  <c r="K2178" i="23"/>
  <c r="L2177" i="23"/>
  <c r="K2177" i="23"/>
  <c r="L2176" i="23"/>
  <c r="K2176" i="23"/>
  <c r="L2175" i="23"/>
  <c r="K2175" i="23"/>
  <c r="L2174" i="23"/>
  <c r="K2174" i="23"/>
  <c r="L2173" i="23"/>
  <c r="K2173" i="23"/>
  <c r="L2172" i="23"/>
  <c r="K2172" i="23"/>
  <c r="L2171" i="23"/>
  <c r="K2171" i="23"/>
  <c r="L2170" i="23"/>
  <c r="K2170" i="23"/>
  <c r="L2169" i="23"/>
  <c r="K2169" i="23"/>
  <c r="L2168" i="23"/>
  <c r="K2168" i="23"/>
  <c r="L2167" i="23"/>
  <c r="K2167" i="23"/>
  <c r="L2166" i="23"/>
  <c r="K2166" i="23"/>
  <c r="L2165" i="23"/>
  <c r="K2165" i="23"/>
  <c r="L2164" i="23"/>
  <c r="K2164" i="23"/>
  <c r="L2163" i="23"/>
  <c r="K2163" i="23"/>
  <c r="L2162" i="23"/>
  <c r="K2162" i="23"/>
  <c r="L2161" i="23"/>
  <c r="K2161" i="23"/>
  <c r="L2160" i="23"/>
  <c r="K2160" i="23"/>
  <c r="L2159" i="23"/>
  <c r="K2159" i="23"/>
  <c r="L2158" i="23"/>
  <c r="K2158" i="23"/>
  <c r="L2157" i="23"/>
  <c r="K2157" i="23"/>
  <c r="L2156" i="23"/>
  <c r="K2156" i="23"/>
  <c r="L2155" i="23"/>
  <c r="K2155" i="23"/>
  <c r="L2154" i="23"/>
  <c r="K2154" i="23"/>
  <c r="L2153" i="23"/>
  <c r="K2153" i="23"/>
  <c r="L2152" i="23"/>
  <c r="K2152" i="23"/>
  <c r="L2151" i="23"/>
  <c r="K2151" i="23"/>
  <c r="L2150" i="23"/>
  <c r="K2150" i="23"/>
  <c r="L2149" i="23"/>
  <c r="K2149" i="23"/>
  <c r="L2148" i="23"/>
  <c r="K2148" i="23"/>
  <c r="L2147" i="23"/>
  <c r="K2147" i="23"/>
  <c r="L2146" i="23"/>
  <c r="K2146" i="23"/>
  <c r="L2145" i="23"/>
  <c r="K2145" i="23"/>
  <c r="L2144" i="23"/>
  <c r="K2144" i="23"/>
  <c r="L2143" i="23"/>
  <c r="K2143" i="23"/>
  <c r="L2142" i="23"/>
  <c r="K2142" i="23"/>
  <c r="L2141" i="23"/>
  <c r="K2141" i="23"/>
  <c r="L2140" i="23"/>
  <c r="K2140" i="23"/>
  <c r="L2139" i="23"/>
  <c r="K2139" i="23"/>
  <c r="L2138" i="23"/>
  <c r="K2138" i="23"/>
  <c r="L2137" i="23"/>
  <c r="K2137" i="23"/>
  <c r="L2136" i="23"/>
  <c r="K2136" i="23"/>
  <c r="L2135" i="23"/>
  <c r="K2135" i="23"/>
  <c r="L2134" i="23"/>
  <c r="K2134" i="23"/>
  <c r="L2133" i="23"/>
  <c r="K2133" i="23"/>
  <c r="L2132" i="23"/>
  <c r="K2132" i="23"/>
  <c r="L2131" i="23"/>
  <c r="K2131" i="23"/>
  <c r="L2130" i="23"/>
  <c r="K2130" i="23"/>
  <c r="L2129" i="23"/>
  <c r="K2129" i="23"/>
  <c r="L2128" i="23"/>
  <c r="K2128" i="23"/>
  <c r="L2127" i="23"/>
  <c r="K2127" i="23"/>
  <c r="L2126" i="23"/>
  <c r="K2126" i="23"/>
  <c r="L2125" i="23"/>
  <c r="K2125" i="23"/>
  <c r="L2124" i="23"/>
  <c r="K2124" i="23"/>
  <c r="L2123" i="23"/>
  <c r="K2123" i="23"/>
  <c r="L2122" i="23"/>
  <c r="K2122" i="23"/>
  <c r="L2121" i="23"/>
  <c r="K2121" i="23"/>
  <c r="L2120" i="23"/>
  <c r="K2120" i="23"/>
  <c r="L2119" i="23"/>
  <c r="K2119" i="23"/>
  <c r="L2118" i="23"/>
  <c r="K2118" i="23"/>
  <c r="L2117" i="23"/>
  <c r="K2117" i="23"/>
  <c r="L2116" i="23"/>
  <c r="K2116" i="23"/>
  <c r="L2115" i="23"/>
  <c r="K2115" i="23"/>
  <c r="L2114" i="23"/>
  <c r="K2114" i="23"/>
  <c r="L2113" i="23"/>
  <c r="K2113" i="23"/>
  <c r="L2112" i="23"/>
  <c r="K2112" i="23"/>
  <c r="L2111" i="23"/>
  <c r="K2111" i="23"/>
  <c r="L2110" i="23"/>
  <c r="K2110" i="23"/>
  <c r="L2109" i="23"/>
  <c r="K2109" i="23"/>
  <c r="L2108" i="23"/>
  <c r="K2108" i="23"/>
  <c r="L2107" i="23"/>
  <c r="K2107" i="23"/>
  <c r="L2106" i="23"/>
  <c r="K2106" i="23"/>
  <c r="L2105" i="23"/>
  <c r="K2105" i="23"/>
  <c r="L2104" i="23"/>
  <c r="K2104" i="23"/>
  <c r="L2103" i="23"/>
  <c r="K2103" i="23"/>
  <c r="L2102" i="23"/>
  <c r="K2102" i="23"/>
  <c r="L2101" i="23"/>
  <c r="K2101" i="23"/>
  <c r="L2100" i="23"/>
  <c r="K2100" i="23"/>
  <c r="L2099" i="23"/>
  <c r="K2099" i="23"/>
  <c r="L2098" i="23"/>
  <c r="K2098" i="23"/>
  <c r="L2097" i="23"/>
  <c r="K2097" i="23"/>
  <c r="L2096" i="23"/>
  <c r="K2096" i="23"/>
  <c r="L2095" i="23"/>
  <c r="K2095" i="23"/>
  <c r="L2094" i="23"/>
  <c r="K2094" i="23"/>
  <c r="L2093" i="23"/>
  <c r="K2093" i="23"/>
  <c r="L2092" i="23"/>
  <c r="K2092" i="23"/>
  <c r="L2091" i="23"/>
  <c r="K2091" i="23"/>
  <c r="L2090" i="23"/>
  <c r="K2090" i="23"/>
  <c r="L2089" i="23"/>
  <c r="K2089" i="23"/>
  <c r="L2088" i="23"/>
  <c r="K2088" i="23"/>
  <c r="L2087" i="23"/>
  <c r="K2087" i="23"/>
  <c r="L2086" i="23"/>
  <c r="K2086" i="23"/>
  <c r="L2085" i="23"/>
  <c r="K2085" i="23"/>
  <c r="L2084" i="23"/>
  <c r="K2084" i="23"/>
  <c r="L2083" i="23"/>
  <c r="K2083" i="23"/>
  <c r="L2082" i="23"/>
  <c r="K2082" i="23"/>
  <c r="L2081" i="23"/>
  <c r="K2081" i="23"/>
  <c r="L2080" i="23"/>
  <c r="K2080" i="23"/>
  <c r="L2079" i="23"/>
  <c r="K2079" i="23"/>
  <c r="L2078" i="23"/>
  <c r="K2078" i="23"/>
  <c r="L2077" i="23"/>
  <c r="K2077" i="23"/>
  <c r="L2076" i="23"/>
  <c r="K2076" i="23"/>
  <c r="L2075" i="23"/>
  <c r="K2075" i="23"/>
  <c r="L2074" i="23"/>
  <c r="K2074" i="23"/>
  <c r="L2073" i="23"/>
  <c r="K2073" i="23"/>
  <c r="L2072" i="23"/>
  <c r="K2072" i="23"/>
  <c r="L2071" i="23"/>
  <c r="K2071" i="23"/>
  <c r="L2070" i="23"/>
  <c r="K2070" i="23"/>
  <c r="L2069" i="23"/>
  <c r="K2069" i="23"/>
  <c r="L2068" i="23"/>
  <c r="K2068" i="23"/>
  <c r="L2067" i="23"/>
  <c r="K2067" i="23"/>
  <c r="L2066" i="23"/>
  <c r="K2066" i="23"/>
  <c r="L2065" i="23"/>
  <c r="K2065" i="23"/>
  <c r="L2064" i="23"/>
  <c r="K2064" i="23"/>
  <c r="L2063" i="23"/>
  <c r="K2063" i="23"/>
  <c r="L2062" i="23"/>
  <c r="K2062" i="23"/>
  <c r="L2061" i="23"/>
  <c r="K2061" i="23"/>
  <c r="L2060" i="23"/>
  <c r="K2060" i="23"/>
  <c r="L2059" i="23"/>
  <c r="K2059" i="23"/>
  <c r="L2058" i="23"/>
  <c r="K2058" i="23"/>
  <c r="L2057" i="23"/>
  <c r="K2057" i="23"/>
  <c r="L2056" i="23"/>
  <c r="K2056" i="23"/>
  <c r="L2055" i="23"/>
  <c r="K2055" i="23"/>
  <c r="L2054" i="23"/>
  <c r="K2054" i="23"/>
  <c r="L2053" i="23"/>
  <c r="K2053" i="23"/>
  <c r="L2052" i="23"/>
  <c r="K2052" i="23"/>
  <c r="L2051" i="23"/>
  <c r="K2051" i="23"/>
  <c r="L2050" i="23"/>
  <c r="K2050" i="23"/>
  <c r="L2049" i="23"/>
  <c r="K2049" i="23"/>
  <c r="L2048" i="23"/>
  <c r="K2048" i="23"/>
  <c r="L2047" i="23"/>
  <c r="K2047" i="23"/>
  <c r="L2046" i="23"/>
  <c r="K2046" i="23"/>
  <c r="L2045" i="23"/>
  <c r="K2045" i="23"/>
  <c r="L2044" i="23"/>
  <c r="K2044" i="23"/>
  <c r="L2043" i="23"/>
  <c r="K2043" i="23"/>
  <c r="L2042" i="23"/>
  <c r="K2042" i="23"/>
  <c r="L2041" i="23"/>
  <c r="K2041" i="23"/>
  <c r="L2040" i="23"/>
  <c r="K2040" i="23"/>
  <c r="L2039" i="23"/>
  <c r="K2039" i="23"/>
  <c r="L2038" i="23"/>
  <c r="K2038" i="23"/>
  <c r="L2037" i="23"/>
  <c r="K2037" i="23"/>
  <c r="L2036" i="23"/>
  <c r="K2036" i="23"/>
  <c r="L2035" i="23"/>
  <c r="K2035" i="23"/>
  <c r="L2034" i="23"/>
  <c r="K2034" i="23"/>
  <c r="L2033" i="23"/>
  <c r="K2033" i="23"/>
  <c r="L2032" i="23"/>
  <c r="K2032" i="23"/>
  <c r="L2031" i="23"/>
  <c r="K2031" i="23"/>
  <c r="L2030" i="23"/>
  <c r="K2030" i="23"/>
  <c r="L2029" i="23"/>
  <c r="K2029" i="23"/>
  <c r="L2028" i="23"/>
  <c r="K2028" i="23"/>
  <c r="L2027" i="23"/>
  <c r="K2027" i="23"/>
  <c r="L2026" i="23"/>
  <c r="K2026" i="23"/>
  <c r="L2025" i="23"/>
  <c r="K2025" i="23"/>
  <c r="L2024" i="23"/>
  <c r="K2024" i="23"/>
  <c r="L2023" i="23"/>
  <c r="K2023" i="23"/>
  <c r="L2022" i="23"/>
  <c r="K2022" i="23"/>
  <c r="L2021" i="23"/>
  <c r="K2021" i="23"/>
  <c r="L2020" i="23"/>
  <c r="K2020" i="23"/>
  <c r="L2019" i="23"/>
  <c r="K2019" i="23"/>
  <c r="L2018" i="23"/>
  <c r="K2018" i="23"/>
  <c r="L2017" i="23"/>
  <c r="K2017" i="23"/>
  <c r="L2016" i="23"/>
  <c r="K2016" i="23"/>
  <c r="L2015" i="23"/>
  <c r="K2015" i="23"/>
  <c r="L2014" i="23"/>
  <c r="K2014" i="23"/>
  <c r="L2013" i="23"/>
  <c r="K2013" i="23"/>
  <c r="L2012" i="23"/>
  <c r="K2012" i="23"/>
  <c r="L2011" i="23"/>
  <c r="K2011" i="23"/>
  <c r="L2010" i="23"/>
  <c r="K2010" i="23"/>
  <c r="L2009" i="23"/>
  <c r="K2009" i="23"/>
  <c r="L2008" i="23"/>
  <c r="K2008" i="23"/>
  <c r="L2007" i="23"/>
  <c r="K2007" i="23"/>
  <c r="L2006" i="23"/>
  <c r="K2006" i="23"/>
  <c r="L2005" i="23"/>
  <c r="K2005" i="23"/>
  <c r="L2004" i="23"/>
  <c r="K2004" i="23"/>
  <c r="L2003" i="23"/>
  <c r="K2003" i="23"/>
  <c r="L2002" i="23"/>
  <c r="K2002" i="23"/>
  <c r="L2001" i="23"/>
  <c r="K2001" i="23"/>
  <c r="L2000" i="23"/>
  <c r="K2000" i="23"/>
  <c r="L1999" i="23"/>
  <c r="K1999" i="23"/>
  <c r="L1998" i="23"/>
  <c r="K1998" i="23"/>
  <c r="L1997" i="23"/>
  <c r="K1997" i="23"/>
  <c r="L1996" i="23"/>
  <c r="K1996" i="23"/>
  <c r="L1995" i="23"/>
  <c r="K1995" i="23"/>
  <c r="L1994" i="23"/>
  <c r="K1994" i="23"/>
  <c r="L1993" i="23"/>
  <c r="K1993" i="23"/>
  <c r="L1992" i="23"/>
  <c r="K1992" i="23"/>
  <c r="L1991" i="23"/>
  <c r="K1991" i="23"/>
  <c r="L1990" i="23"/>
  <c r="K1990" i="23"/>
  <c r="L1989" i="23"/>
  <c r="K1989" i="23"/>
  <c r="L1988" i="23"/>
  <c r="K1988" i="23"/>
  <c r="L1987" i="23"/>
  <c r="K1987" i="23"/>
  <c r="L1986" i="23"/>
  <c r="K1986" i="23"/>
  <c r="L1985" i="23"/>
  <c r="K1985" i="23"/>
  <c r="L1984" i="23"/>
  <c r="K1984" i="23"/>
  <c r="L1983" i="23"/>
  <c r="K1983" i="23"/>
  <c r="L1982" i="23"/>
  <c r="K1982" i="23"/>
  <c r="L1981" i="23"/>
  <c r="K1981" i="23"/>
  <c r="L1980" i="23"/>
  <c r="K1980" i="23"/>
  <c r="L1979" i="23"/>
  <c r="K1979" i="23"/>
  <c r="L1978" i="23"/>
  <c r="K1978" i="23"/>
  <c r="L1977" i="23"/>
  <c r="K1977" i="23"/>
  <c r="L1976" i="23"/>
  <c r="K1976" i="23"/>
  <c r="L1975" i="23"/>
  <c r="K1975" i="23"/>
  <c r="L1974" i="23"/>
  <c r="K1974" i="23"/>
  <c r="L1973" i="23"/>
  <c r="K1973" i="23"/>
  <c r="L1972" i="23"/>
  <c r="K1972" i="23"/>
  <c r="L1971" i="23"/>
  <c r="K1971" i="23"/>
  <c r="L1970" i="23"/>
  <c r="K1970" i="23"/>
  <c r="L1969" i="23"/>
  <c r="K1969" i="23"/>
  <c r="L1968" i="23"/>
  <c r="K1968" i="23"/>
  <c r="L1967" i="23"/>
  <c r="K1967" i="23"/>
  <c r="L1966" i="23"/>
  <c r="K1966" i="23"/>
  <c r="L1965" i="23"/>
  <c r="K1965" i="23"/>
  <c r="L1964" i="23"/>
  <c r="K1964" i="23"/>
  <c r="L1963" i="23"/>
  <c r="K1963" i="23"/>
  <c r="L1962" i="23"/>
  <c r="K1962" i="23"/>
  <c r="L1961" i="23"/>
  <c r="K1961" i="23"/>
  <c r="L1960" i="23"/>
  <c r="K1960" i="23"/>
  <c r="L1959" i="23"/>
  <c r="K1959" i="23"/>
  <c r="L1958" i="23"/>
  <c r="K1958" i="23"/>
  <c r="L1957" i="23"/>
  <c r="K1957" i="23"/>
  <c r="L1956" i="23"/>
  <c r="K1956" i="23"/>
  <c r="L1955" i="23"/>
  <c r="K1955" i="23"/>
  <c r="L1954" i="23"/>
  <c r="K1954" i="23"/>
  <c r="L1953" i="23"/>
  <c r="K1953" i="23"/>
  <c r="L1952" i="23"/>
  <c r="K1952" i="23"/>
  <c r="L1951" i="23"/>
  <c r="K1951" i="23"/>
  <c r="L1950" i="23"/>
  <c r="K1950" i="23"/>
  <c r="L1949" i="23"/>
  <c r="K1949" i="23"/>
  <c r="L1948" i="23"/>
  <c r="K1948" i="23"/>
  <c r="L1947" i="23"/>
  <c r="K1947" i="23"/>
  <c r="L1946" i="23"/>
  <c r="K1946" i="23"/>
  <c r="L1945" i="23"/>
  <c r="K1945" i="23"/>
  <c r="L1944" i="23"/>
  <c r="K1944" i="23"/>
  <c r="L1943" i="23"/>
  <c r="K1943" i="23"/>
  <c r="L1942" i="23"/>
  <c r="K1942" i="23"/>
  <c r="L1941" i="23"/>
  <c r="K1941" i="23"/>
  <c r="L1940" i="23"/>
  <c r="K1940" i="23"/>
  <c r="L1939" i="23"/>
  <c r="K1939" i="23"/>
  <c r="L1938" i="23"/>
  <c r="K1938" i="23"/>
  <c r="L1937" i="23"/>
  <c r="K1937" i="23"/>
  <c r="L1936" i="23"/>
  <c r="K1936" i="23"/>
  <c r="L1935" i="23"/>
  <c r="K1935" i="23"/>
  <c r="L1934" i="23"/>
  <c r="K1934" i="23"/>
  <c r="L1933" i="23"/>
  <c r="K1933" i="23"/>
  <c r="L1932" i="23"/>
  <c r="K1932" i="23"/>
  <c r="L1931" i="23"/>
  <c r="K1931" i="23"/>
  <c r="L1930" i="23"/>
  <c r="K1930" i="23"/>
  <c r="L1929" i="23"/>
  <c r="K1929" i="23"/>
  <c r="L1928" i="23"/>
  <c r="K1928" i="23"/>
  <c r="L1927" i="23"/>
  <c r="K1927" i="23"/>
  <c r="L1926" i="23"/>
  <c r="K1926" i="23"/>
  <c r="L1925" i="23"/>
  <c r="K1925" i="23"/>
  <c r="L1924" i="23"/>
  <c r="K1924" i="23"/>
  <c r="L1923" i="23"/>
  <c r="K1923" i="23"/>
  <c r="L1922" i="23"/>
  <c r="K1922" i="23"/>
  <c r="L1921" i="23"/>
  <c r="K1921" i="23"/>
  <c r="L1920" i="23"/>
  <c r="K1920" i="23"/>
  <c r="L1919" i="23"/>
  <c r="K1919" i="23"/>
  <c r="L1918" i="23"/>
  <c r="K1918" i="23"/>
  <c r="L1917" i="23"/>
  <c r="K1917" i="23"/>
  <c r="L1916" i="23"/>
  <c r="K1916" i="23"/>
  <c r="L1915" i="23"/>
  <c r="K1915" i="23"/>
  <c r="L1914" i="23"/>
  <c r="K1914" i="23"/>
  <c r="L1913" i="23"/>
  <c r="K1913" i="23"/>
  <c r="L1912" i="23"/>
  <c r="K1912" i="23"/>
  <c r="L1911" i="23"/>
  <c r="K1911" i="23"/>
  <c r="L1910" i="23"/>
  <c r="K1910" i="23"/>
  <c r="L1909" i="23"/>
  <c r="K1909" i="23"/>
  <c r="L1908" i="23"/>
  <c r="K1908" i="23"/>
  <c r="L1907" i="23"/>
  <c r="K1907" i="23"/>
  <c r="L1906" i="23"/>
  <c r="K1906" i="23"/>
  <c r="L1905" i="23"/>
  <c r="K1905" i="23"/>
  <c r="L1904" i="23"/>
  <c r="K1904" i="23"/>
  <c r="L1903" i="23"/>
  <c r="K1903" i="23"/>
  <c r="L1902" i="23"/>
  <c r="K1902" i="23"/>
  <c r="L1901" i="23"/>
  <c r="K1901" i="23"/>
  <c r="L1900" i="23"/>
  <c r="K1900" i="23"/>
  <c r="L1899" i="23"/>
  <c r="K1899" i="23"/>
  <c r="L1898" i="23"/>
  <c r="K1898" i="23"/>
  <c r="L1897" i="23"/>
  <c r="K1897" i="23"/>
  <c r="L1896" i="23"/>
  <c r="K1896" i="23"/>
  <c r="L1895" i="23"/>
  <c r="K1895" i="23"/>
  <c r="L1894" i="23"/>
  <c r="K1894" i="23"/>
  <c r="L1893" i="23"/>
  <c r="K1893" i="23"/>
  <c r="L1892" i="23"/>
  <c r="K1892" i="23"/>
  <c r="L1891" i="23"/>
  <c r="K1891" i="23"/>
  <c r="L1890" i="23"/>
  <c r="K1890" i="23"/>
  <c r="L1889" i="23"/>
  <c r="K1889" i="23"/>
  <c r="L1888" i="23"/>
  <c r="K1888" i="23"/>
  <c r="L1887" i="23"/>
  <c r="K1887" i="23"/>
  <c r="L1886" i="23"/>
  <c r="K1886" i="23"/>
  <c r="L1885" i="23"/>
  <c r="K1885" i="23"/>
  <c r="L1884" i="23"/>
  <c r="K1884" i="23"/>
  <c r="L1883" i="23"/>
  <c r="K1883" i="23"/>
  <c r="L1882" i="23"/>
  <c r="K1882" i="23"/>
  <c r="L1881" i="23"/>
  <c r="K1881" i="23"/>
  <c r="L1880" i="23"/>
  <c r="K1880" i="23"/>
  <c r="L1879" i="23"/>
  <c r="K1879" i="23"/>
  <c r="L1878" i="23"/>
  <c r="K1878" i="23"/>
  <c r="L1877" i="23"/>
  <c r="K1877" i="23"/>
  <c r="L1876" i="23"/>
  <c r="K1876" i="23"/>
  <c r="L1875" i="23"/>
  <c r="K1875" i="23"/>
  <c r="L1874" i="23"/>
  <c r="K1874" i="23"/>
  <c r="L1873" i="23"/>
  <c r="K1873" i="23"/>
  <c r="L1872" i="23"/>
  <c r="K1872" i="23"/>
  <c r="L1871" i="23"/>
  <c r="K1871" i="23"/>
  <c r="L1870" i="23"/>
  <c r="K1870" i="23"/>
  <c r="L1869" i="23"/>
  <c r="K1869" i="23"/>
  <c r="L1868" i="23"/>
  <c r="K1868" i="23"/>
  <c r="L1867" i="23"/>
  <c r="K1867" i="23"/>
  <c r="L1866" i="23"/>
  <c r="K1866" i="23"/>
  <c r="L1865" i="23"/>
  <c r="K1865" i="23"/>
  <c r="L1864" i="23"/>
  <c r="K1864" i="23"/>
  <c r="L1863" i="23"/>
  <c r="K1863" i="23"/>
  <c r="L1862" i="23"/>
  <c r="K1862" i="23"/>
  <c r="L1861" i="23"/>
  <c r="K1861" i="23"/>
  <c r="L1860" i="23"/>
  <c r="K1860" i="23"/>
  <c r="L1859" i="23"/>
  <c r="K1859" i="23"/>
  <c r="L1858" i="23"/>
  <c r="K1858" i="23"/>
  <c r="L1857" i="23"/>
  <c r="K1857" i="23"/>
  <c r="L1856" i="23"/>
  <c r="K1856" i="23"/>
  <c r="L1855" i="23"/>
  <c r="K1855" i="23"/>
  <c r="L1854" i="23"/>
  <c r="K1854" i="23"/>
  <c r="L1853" i="23"/>
  <c r="K1853" i="23"/>
  <c r="L1852" i="23"/>
  <c r="K1852" i="23"/>
  <c r="L1851" i="23"/>
  <c r="K1851" i="23"/>
  <c r="L1850" i="23"/>
  <c r="K1850" i="23"/>
  <c r="L1849" i="23"/>
  <c r="K1849" i="23"/>
  <c r="L1848" i="23"/>
  <c r="K1848" i="23"/>
  <c r="L1847" i="23"/>
  <c r="K1847" i="23"/>
  <c r="L1846" i="23"/>
  <c r="K1846" i="23"/>
  <c r="L1845" i="23"/>
  <c r="K1845" i="23"/>
  <c r="L1844" i="23"/>
  <c r="K1844" i="23"/>
  <c r="L1843" i="23"/>
  <c r="K1843" i="23"/>
  <c r="L1842" i="23"/>
  <c r="K1842" i="23"/>
  <c r="L1841" i="23"/>
  <c r="K1841" i="23"/>
  <c r="L1840" i="23"/>
  <c r="K1840" i="23"/>
  <c r="L1839" i="23"/>
  <c r="K1839" i="23"/>
  <c r="L1838" i="23"/>
  <c r="K1838" i="23"/>
  <c r="L1837" i="23"/>
  <c r="K1837" i="23"/>
  <c r="L1836" i="23"/>
  <c r="K1836" i="23"/>
  <c r="L1835" i="23"/>
  <c r="K1835" i="23"/>
  <c r="L1834" i="23"/>
  <c r="K1834" i="23"/>
  <c r="L1833" i="23"/>
  <c r="K1833" i="23"/>
  <c r="L1832" i="23"/>
  <c r="K1832" i="23"/>
  <c r="L1831" i="23"/>
  <c r="K1831" i="23"/>
  <c r="L1830" i="23"/>
  <c r="K1830" i="23"/>
  <c r="L1829" i="23"/>
  <c r="K1829" i="23"/>
  <c r="L1828" i="23"/>
  <c r="K1828" i="23"/>
  <c r="L1827" i="23"/>
  <c r="K1827" i="23"/>
  <c r="L1826" i="23"/>
  <c r="K1826" i="23"/>
  <c r="L1825" i="23"/>
  <c r="K1825" i="23"/>
  <c r="L1824" i="23"/>
  <c r="K1824" i="23"/>
  <c r="L1823" i="23"/>
  <c r="K1823" i="23"/>
  <c r="L1822" i="23"/>
  <c r="K1822" i="23"/>
  <c r="L1821" i="23"/>
  <c r="K1821" i="23"/>
  <c r="L1820" i="23"/>
  <c r="K1820" i="23"/>
  <c r="L1819" i="23"/>
  <c r="K1819" i="23"/>
  <c r="L1818" i="23"/>
  <c r="K1818" i="23"/>
  <c r="L1817" i="23"/>
  <c r="K1817" i="23"/>
  <c r="L1816" i="23"/>
  <c r="K1816" i="23"/>
  <c r="L1815" i="23"/>
  <c r="K1815" i="23"/>
  <c r="L1814" i="23"/>
  <c r="K1814" i="23"/>
  <c r="L1813" i="23"/>
  <c r="K1813" i="23"/>
  <c r="L1812" i="23"/>
  <c r="K1812" i="23"/>
  <c r="L1811" i="23"/>
  <c r="K1811" i="23"/>
  <c r="L1810" i="23"/>
  <c r="K1810" i="23"/>
  <c r="L1809" i="23"/>
  <c r="K1809" i="23"/>
  <c r="L1808" i="23"/>
  <c r="K1808" i="23"/>
  <c r="L1807" i="23"/>
  <c r="K1807" i="23"/>
  <c r="L1806" i="23"/>
  <c r="K1806" i="23"/>
  <c r="L1805" i="23"/>
  <c r="K1805" i="23"/>
  <c r="L1804" i="23"/>
  <c r="K1804" i="23"/>
  <c r="L1803" i="23"/>
  <c r="K1803" i="23"/>
  <c r="L1802" i="23"/>
  <c r="K1802" i="23"/>
  <c r="L1801" i="23"/>
  <c r="K1801" i="23"/>
  <c r="L1800" i="23"/>
  <c r="K1800" i="23"/>
  <c r="L1799" i="23"/>
  <c r="K1799" i="23"/>
  <c r="L1798" i="23"/>
  <c r="K1798" i="23"/>
  <c r="L1797" i="23"/>
  <c r="K1797" i="23"/>
  <c r="L1796" i="23"/>
  <c r="K1796" i="23"/>
  <c r="L1795" i="23"/>
  <c r="K1795" i="23"/>
  <c r="L1794" i="23"/>
  <c r="K1794" i="23"/>
  <c r="L1793" i="23"/>
  <c r="K1793" i="23"/>
  <c r="L1792" i="23"/>
  <c r="K1792" i="23"/>
  <c r="L1791" i="23"/>
  <c r="K1791" i="23"/>
  <c r="L1790" i="23"/>
  <c r="K1790" i="23"/>
  <c r="L1789" i="23"/>
  <c r="K1789" i="23"/>
  <c r="L1788" i="23"/>
  <c r="K1788" i="23"/>
  <c r="L1787" i="23"/>
  <c r="K1787" i="23"/>
  <c r="L1786" i="23"/>
  <c r="K1786" i="23"/>
  <c r="L1785" i="23"/>
  <c r="K1785" i="23"/>
  <c r="L1784" i="23"/>
  <c r="K1784" i="23"/>
  <c r="L1783" i="23"/>
  <c r="K1783" i="23"/>
  <c r="L1782" i="23"/>
  <c r="K1782" i="23"/>
  <c r="L1781" i="23"/>
  <c r="K1781" i="23"/>
  <c r="L1780" i="23"/>
  <c r="K1780" i="23"/>
  <c r="L1779" i="23"/>
  <c r="K1779" i="23"/>
  <c r="L1778" i="23"/>
  <c r="K1778" i="23"/>
  <c r="L1777" i="23"/>
  <c r="K1777" i="23"/>
  <c r="L1776" i="23"/>
  <c r="K1776" i="23"/>
  <c r="L1775" i="23"/>
  <c r="K1775" i="23"/>
  <c r="L1774" i="23"/>
  <c r="K1774" i="23"/>
  <c r="L1773" i="23"/>
  <c r="K1773" i="23"/>
  <c r="L1772" i="23"/>
  <c r="K1772" i="23"/>
  <c r="L1771" i="23"/>
  <c r="K1771" i="23"/>
  <c r="L1770" i="23"/>
  <c r="K1770" i="23"/>
  <c r="L1769" i="23"/>
  <c r="K1769" i="23"/>
  <c r="L1768" i="23"/>
  <c r="K1768" i="23"/>
  <c r="L1767" i="23"/>
  <c r="K1767" i="23"/>
  <c r="L1766" i="23"/>
  <c r="K1766" i="23"/>
  <c r="L1765" i="23"/>
  <c r="K1765" i="23"/>
  <c r="L1764" i="23"/>
  <c r="K1764" i="23"/>
  <c r="L1763" i="23"/>
  <c r="K1763" i="23"/>
  <c r="L1762" i="23"/>
  <c r="K1762" i="23"/>
  <c r="L1761" i="23"/>
  <c r="K1761" i="23"/>
  <c r="L1760" i="23"/>
  <c r="K1760" i="23"/>
  <c r="L1759" i="23"/>
  <c r="K1759" i="23"/>
  <c r="L1758" i="23"/>
  <c r="K1758" i="23"/>
  <c r="L1757" i="23"/>
  <c r="K1757" i="23"/>
  <c r="L1756" i="23"/>
  <c r="K1756" i="23"/>
  <c r="L1755" i="23"/>
  <c r="K1755" i="23"/>
  <c r="L1754" i="23"/>
  <c r="K1754" i="23"/>
  <c r="L1753" i="23"/>
  <c r="K1753" i="23"/>
  <c r="L1752" i="23"/>
  <c r="K1752" i="23"/>
  <c r="L1751" i="23"/>
  <c r="K1751" i="23"/>
  <c r="L1750" i="23"/>
  <c r="K1750" i="23"/>
  <c r="L1749" i="23"/>
  <c r="K1749" i="23"/>
  <c r="L1748" i="23"/>
  <c r="K1748" i="23"/>
  <c r="L1747" i="23"/>
  <c r="K1747" i="23"/>
  <c r="L1746" i="23"/>
  <c r="K1746" i="23"/>
  <c r="L1745" i="23"/>
  <c r="K1745" i="23"/>
  <c r="L1744" i="23"/>
  <c r="K1744" i="23"/>
  <c r="L1743" i="23"/>
  <c r="K1743" i="23"/>
  <c r="L1742" i="23"/>
  <c r="K1742" i="23"/>
  <c r="L1741" i="23"/>
  <c r="K1741" i="23"/>
  <c r="L1740" i="23"/>
  <c r="K1740" i="23"/>
  <c r="L1739" i="23"/>
  <c r="K1739" i="23"/>
  <c r="L1738" i="23"/>
  <c r="K1738" i="23"/>
  <c r="L1737" i="23"/>
  <c r="K1737" i="23"/>
  <c r="L1736" i="23"/>
  <c r="K1736" i="23"/>
  <c r="L1735" i="23"/>
  <c r="K1735" i="23"/>
  <c r="L1734" i="23"/>
  <c r="K1734" i="23"/>
  <c r="L1733" i="23"/>
  <c r="K1733" i="23"/>
  <c r="L1732" i="23"/>
  <c r="K1732" i="23"/>
  <c r="L1731" i="23"/>
  <c r="K1731" i="23"/>
  <c r="L1730" i="23"/>
  <c r="K1730" i="23"/>
  <c r="L1729" i="23"/>
  <c r="K1729" i="23"/>
  <c r="L1728" i="23"/>
  <c r="K1728" i="23"/>
  <c r="L1727" i="23"/>
  <c r="K1727" i="23"/>
  <c r="L1726" i="23"/>
  <c r="K1726" i="23"/>
  <c r="L1725" i="23"/>
  <c r="K1725" i="23"/>
  <c r="L1724" i="23"/>
  <c r="K1724" i="23"/>
  <c r="L1723" i="23"/>
  <c r="K1723" i="23"/>
  <c r="L1722" i="23"/>
  <c r="K1722" i="23"/>
  <c r="L1721" i="23"/>
  <c r="K1721" i="23"/>
  <c r="L1720" i="23"/>
  <c r="K1720" i="23"/>
  <c r="L1719" i="23"/>
  <c r="K1719" i="23"/>
  <c r="L1718" i="23"/>
  <c r="K1718" i="23"/>
  <c r="L1717" i="23"/>
  <c r="K1717" i="23"/>
  <c r="L1716" i="23"/>
  <c r="K1716" i="23"/>
  <c r="L1715" i="23"/>
  <c r="K1715" i="23"/>
  <c r="L1714" i="23"/>
  <c r="K1714" i="23"/>
  <c r="L1713" i="23"/>
  <c r="K1713" i="23"/>
  <c r="L1712" i="23"/>
  <c r="K1712" i="23"/>
  <c r="L1711" i="23"/>
  <c r="K1711" i="23"/>
  <c r="L1710" i="23"/>
  <c r="K1710" i="23"/>
  <c r="L1709" i="23"/>
  <c r="K1709" i="23"/>
  <c r="L1708" i="23"/>
  <c r="K1708" i="23"/>
  <c r="L1707" i="23"/>
  <c r="K1707" i="23"/>
  <c r="L1706" i="23"/>
  <c r="K1706" i="23"/>
  <c r="L1705" i="23"/>
  <c r="K1705" i="23"/>
  <c r="L1704" i="23"/>
  <c r="K1704" i="23"/>
  <c r="L1703" i="23"/>
  <c r="K1703" i="23"/>
  <c r="L1702" i="23"/>
  <c r="K1702" i="23"/>
  <c r="L1701" i="23"/>
  <c r="K1701" i="23"/>
  <c r="L1700" i="23"/>
  <c r="K1700" i="23"/>
  <c r="L1699" i="23"/>
  <c r="K1699" i="23"/>
  <c r="L1698" i="23"/>
  <c r="K1698" i="23"/>
  <c r="L1697" i="23"/>
  <c r="K1697" i="23"/>
  <c r="L1696" i="23"/>
  <c r="K1696" i="23"/>
  <c r="L1695" i="23"/>
  <c r="K1695" i="23"/>
  <c r="L1694" i="23"/>
  <c r="K1694" i="23"/>
  <c r="L1693" i="23"/>
  <c r="K1693" i="23"/>
  <c r="L1692" i="23"/>
  <c r="K1692" i="23"/>
  <c r="L1691" i="23"/>
  <c r="K1691" i="23"/>
  <c r="L1690" i="23"/>
  <c r="K1690" i="23"/>
  <c r="L1689" i="23"/>
  <c r="K1689" i="23"/>
  <c r="L1688" i="23"/>
  <c r="K1688" i="23"/>
  <c r="L1687" i="23"/>
  <c r="K1687" i="23"/>
  <c r="L1686" i="23"/>
  <c r="K1686" i="23"/>
  <c r="L1685" i="23"/>
  <c r="K1685" i="23"/>
  <c r="L1684" i="23"/>
  <c r="K1684" i="23"/>
  <c r="L1683" i="23"/>
  <c r="K1683" i="23"/>
  <c r="L1682" i="23"/>
  <c r="K1682" i="23"/>
  <c r="L1681" i="23"/>
  <c r="K1681" i="23"/>
  <c r="L1680" i="23"/>
  <c r="K1680" i="23"/>
  <c r="L1679" i="23"/>
  <c r="K1679" i="23"/>
  <c r="L1678" i="23"/>
  <c r="K1678" i="23"/>
  <c r="L1677" i="23"/>
  <c r="K1677" i="23"/>
  <c r="L1676" i="23"/>
  <c r="K1676" i="23"/>
  <c r="L1675" i="23"/>
  <c r="K1675" i="23"/>
  <c r="L1674" i="23"/>
  <c r="K1674" i="23"/>
  <c r="L1673" i="23"/>
  <c r="K1673" i="23"/>
  <c r="L1672" i="23"/>
  <c r="K1672" i="23"/>
  <c r="L1671" i="23"/>
  <c r="K1671" i="23"/>
  <c r="L1670" i="23"/>
  <c r="K1670" i="23"/>
  <c r="L1669" i="23"/>
  <c r="K1669" i="23"/>
  <c r="L1668" i="23"/>
  <c r="K1668" i="23"/>
  <c r="L1667" i="23"/>
  <c r="K1667" i="23"/>
  <c r="L1666" i="23"/>
  <c r="K1666" i="23"/>
  <c r="L1665" i="23"/>
  <c r="K1665" i="23"/>
  <c r="L1664" i="23"/>
  <c r="K1664" i="23"/>
  <c r="L1663" i="23"/>
  <c r="K1663" i="23"/>
  <c r="L1662" i="23"/>
  <c r="K1662" i="23"/>
  <c r="L1661" i="23"/>
  <c r="K1661" i="23"/>
  <c r="L1660" i="23"/>
  <c r="K1660" i="23"/>
  <c r="L1659" i="23"/>
  <c r="K1659" i="23"/>
  <c r="L1658" i="23"/>
  <c r="K1658" i="23"/>
  <c r="L1657" i="23"/>
  <c r="K1657" i="23"/>
  <c r="L1656" i="23"/>
  <c r="K1656" i="23"/>
  <c r="L1655" i="23"/>
  <c r="K1655" i="23"/>
  <c r="L1654" i="23"/>
  <c r="K1654" i="23"/>
  <c r="L1653" i="23"/>
  <c r="K1653" i="23"/>
  <c r="L1652" i="23"/>
  <c r="K1652" i="23"/>
  <c r="L1651" i="23"/>
  <c r="K1651" i="23"/>
  <c r="L1650" i="23"/>
  <c r="K1650" i="23"/>
  <c r="L1649" i="23"/>
  <c r="K1649" i="23"/>
  <c r="L1648" i="23"/>
  <c r="K1648" i="23"/>
  <c r="L1647" i="23"/>
  <c r="K1647" i="23"/>
  <c r="L1646" i="23"/>
  <c r="K1646" i="23"/>
  <c r="L1645" i="23"/>
  <c r="K1645" i="23"/>
  <c r="L1644" i="23"/>
  <c r="K1644" i="23"/>
  <c r="L1643" i="23"/>
  <c r="K1643" i="23"/>
  <c r="L1642" i="23"/>
  <c r="K1642" i="23"/>
  <c r="L1641" i="23"/>
  <c r="K1641" i="23"/>
  <c r="L1640" i="23"/>
  <c r="K1640" i="23"/>
  <c r="L1639" i="23"/>
  <c r="K1639" i="23"/>
  <c r="L1638" i="23"/>
  <c r="K1638" i="23"/>
  <c r="L1637" i="23"/>
  <c r="K1637" i="23"/>
  <c r="L1636" i="23"/>
  <c r="K1636" i="23"/>
  <c r="L1635" i="23"/>
  <c r="K1635" i="23"/>
  <c r="L1634" i="23"/>
  <c r="K1634" i="23"/>
  <c r="L1633" i="23"/>
  <c r="K1633" i="23"/>
  <c r="L1632" i="23"/>
  <c r="K1632" i="23"/>
  <c r="L1631" i="23"/>
  <c r="K1631" i="23"/>
  <c r="L1630" i="23"/>
  <c r="K1630" i="23"/>
  <c r="L1629" i="23"/>
  <c r="K1629" i="23"/>
  <c r="L1628" i="23"/>
  <c r="K1628" i="23"/>
  <c r="L1627" i="23"/>
  <c r="K1627" i="23"/>
  <c r="L1626" i="23"/>
  <c r="K1626" i="23"/>
  <c r="L1625" i="23"/>
  <c r="K1625" i="23"/>
  <c r="L1624" i="23"/>
  <c r="K1624" i="23"/>
  <c r="L1623" i="23"/>
  <c r="K1623" i="23"/>
  <c r="L1622" i="23"/>
  <c r="K1622" i="23"/>
  <c r="L1621" i="23"/>
  <c r="K1621" i="23"/>
  <c r="L1620" i="23"/>
  <c r="K1620" i="23"/>
  <c r="L1619" i="23"/>
  <c r="K1619" i="23"/>
  <c r="L1618" i="23"/>
  <c r="K1618" i="23"/>
  <c r="L1617" i="23"/>
  <c r="K1617" i="23"/>
  <c r="L1616" i="23"/>
  <c r="K1616" i="23"/>
  <c r="L1615" i="23"/>
  <c r="K1615" i="23"/>
  <c r="L1614" i="23"/>
  <c r="K1614" i="23"/>
  <c r="L1613" i="23"/>
  <c r="K1613" i="23"/>
  <c r="L1612" i="23"/>
  <c r="K1612" i="23"/>
  <c r="L1611" i="23"/>
  <c r="K1611" i="23"/>
  <c r="L1610" i="23"/>
  <c r="K1610" i="23"/>
  <c r="L1609" i="23"/>
  <c r="K1609" i="23"/>
  <c r="L1608" i="23"/>
  <c r="K1608" i="23"/>
  <c r="L1607" i="23"/>
  <c r="K1607" i="23"/>
  <c r="L1606" i="23"/>
  <c r="K1606" i="23"/>
  <c r="L1605" i="23"/>
  <c r="K1605" i="23"/>
  <c r="L1604" i="23"/>
  <c r="K1604" i="23"/>
  <c r="L1603" i="23"/>
  <c r="K1603" i="23"/>
  <c r="L1602" i="23"/>
  <c r="K1602" i="23"/>
  <c r="L1601" i="23"/>
  <c r="K1601" i="23"/>
  <c r="L1600" i="23"/>
  <c r="K1600" i="23"/>
  <c r="L1599" i="23"/>
  <c r="K1599" i="23"/>
  <c r="L1598" i="23"/>
  <c r="K1598" i="23"/>
  <c r="L1597" i="23"/>
  <c r="K1597" i="23"/>
  <c r="L1596" i="23"/>
  <c r="K1596" i="23"/>
  <c r="L1595" i="23"/>
  <c r="K1595" i="23"/>
  <c r="L1594" i="23"/>
  <c r="K1594" i="23"/>
  <c r="L1593" i="23"/>
  <c r="K1593" i="23"/>
  <c r="L1592" i="23"/>
  <c r="K1592" i="23"/>
  <c r="L1591" i="23"/>
  <c r="K1591" i="23"/>
  <c r="L1590" i="23"/>
  <c r="K1590" i="23"/>
  <c r="L1589" i="23"/>
  <c r="K1589" i="23"/>
  <c r="L1588" i="23"/>
  <c r="K1588" i="23"/>
  <c r="L1587" i="23"/>
  <c r="K1587" i="23"/>
  <c r="L1586" i="23"/>
  <c r="K1586" i="23"/>
  <c r="L1585" i="23"/>
  <c r="K1585" i="23"/>
  <c r="L1584" i="23"/>
  <c r="K1584" i="23"/>
  <c r="L1583" i="23"/>
  <c r="K1583" i="23"/>
  <c r="L1582" i="23"/>
  <c r="K1582" i="23"/>
  <c r="L1581" i="23"/>
  <c r="K1581" i="23"/>
  <c r="L1580" i="23"/>
  <c r="K1580" i="23"/>
  <c r="L1579" i="23"/>
  <c r="K1579" i="23"/>
  <c r="L1578" i="23"/>
  <c r="K1578" i="23"/>
  <c r="L1577" i="23"/>
  <c r="K1577" i="23"/>
  <c r="L1576" i="23"/>
  <c r="K1576" i="23"/>
  <c r="L1575" i="23"/>
  <c r="K1575" i="23"/>
  <c r="L1574" i="23"/>
  <c r="K1574" i="23"/>
  <c r="L1573" i="23"/>
  <c r="K1573" i="23"/>
  <c r="L1572" i="23"/>
  <c r="K1572" i="23"/>
  <c r="L1571" i="23"/>
  <c r="K1571" i="23"/>
  <c r="L1570" i="23"/>
  <c r="K1570" i="23"/>
  <c r="L1569" i="23"/>
  <c r="K1569" i="23"/>
  <c r="L1568" i="23"/>
  <c r="K1568" i="23"/>
  <c r="L1567" i="23"/>
  <c r="K1567" i="23"/>
  <c r="L1566" i="23"/>
  <c r="K1566" i="23"/>
  <c r="L1565" i="23"/>
  <c r="K1565" i="23"/>
  <c r="L1564" i="23"/>
  <c r="K1564" i="23"/>
  <c r="L1563" i="23"/>
  <c r="K1563" i="23"/>
  <c r="L1562" i="23"/>
  <c r="K1562" i="23"/>
  <c r="L1561" i="23"/>
  <c r="K1561" i="23"/>
  <c r="L1560" i="23"/>
  <c r="K1560" i="23"/>
  <c r="L1559" i="23"/>
  <c r="K1559" i="23"/>
  <c r="L1558" i="23"/>
  <c r="K1558" i="23"/>
  <c r="L1557" i="23"/>
  <c r="K1557" i="23"/>
  <c r="L1556" i="23"/>
  <c r="K1556" i="23"/>
  <c r="L1555" i="23"/>
  <c r="K1555" i="23"/>
  <c r="L1554" i="23"/>
  <c r="K1554" i="23"/>
  <c r="L1553" i="23"/>
  <c r="K1553" i="23"/>
  <c r="L1552" i="23"/>
  <c r="K1552" i="23"/>
  <c r="L1551" i="23"/>
  <c r="K1551" i="23"/>
  <c r="L1550" i="23"/>
  <c r="K1550" i="23"/>
  <c r="L1549" i="23"/>
  <c r="K1549" i="23"/>
  <c r="L1548" i="23"/>
  <c r="K1548" i="23"/>
  <c r="L1547" i="23"/>
  <c r="K1547" i="23"/>
  <c r="L1546" i="23"/>
  <c r="K1546" i="23"/>
  <c r="L1545" i="23"/>
  <c r="K1545" i="23"/>
  <c r="L1544" i="23"/>
  <c r="K1544" i="23"/>
  <c r="L1543" i="23"/>
  <c r="K1543" i="23"/>
  <c r="L1542" i="23"/>
  <c r="K1542" i="23"/>
  <c r="L1541" i="23"/>
  <c r="K1541" i="23"/>
  <c r="L1540" i="23"/>
  <c r="K1540" i="23"/>
  <c r="L1539" i="23"/>
  <c r="K1539" i="23"/>
  <c r="L1538" i="23"/>
  <c r="K1538" i="23"/>
  <c r="L1537" i="23"/>
  <c r="K1537" i="23"/>
  <c r="L1536" i="23"/>
  <c r="K1536" i="23"/>
  <c r="L1535" i="23"/>
  <c r="K1535" i="23"/>
  <c r="L1534" i="23"/>
  <c r="K1534" i="23"/>
  <c r="L1533" i="23"/>
  <c r="K1533" i="23"/>
  <c r="L1532" i="23"/>
  <c r="K1532" i="23"/>
  <c r="L1531" i="23"/>
  <c r="K1531" i="23"/>
  <c r="L1530" i="23"/>
  <c r="K1530" i="23"/>
  <c r="L1529" i="23"/>
  <c r="K1529" i="23"/>
  <c r="L1528" i="23"/>
  <c r="K1528" i="23"/>
  <c r="L1527" i="23"/>
  <c r="K1527" i="23"/>
  <c r="L1526" i="23"/>
  <c r="K1526" i="23"/>
  <c r="L1525" i="23"/>
  <c r="K1525" i="23"/>
  <c r="L1524" i="23"/>
  <c r="K1524" i="23"/>
  <c r="L1523" i="23"/>
  <c r="K1523" i="23"/>
  <c r="L1522" i="23"/>
  <c r="K1522" i="23"/>
  <c r="L1521" i="23"/>
  <c r="K1521" i="23"/>
  <c r="L1520" i="23"/>
  <c r="K1520" i="23"/>
  <c r="L1519" i="23"/>
  <c r="K1519" i="23"/>
  <c r="L1518" i="23"/>
  <c r="K1518" i="23"/>
  <c r="L1517" i="23"/>
  <c r="K1517" i="23"/>
  <c r="L1516" i="23"/>
  <c r="K1516" i="23"/>
  <c r="L1515" i="23"/>
  <c r="K1515" i="23"/>
  <c r="L1514" i="23"/>
  <c r="K1514" i="23"/>
  <c r="L1513" i="23"/>
  <c r="K1513" i="23"/>
  <c r="L1512" i="23"/>
  <c r="K1512" i="23"/>
  <c r="L1511" i="23"/>
  <c r="K1511" i="23"/>
  <c r="L1510" i="23"/>
  <c r="K1510" i="23"/>
  <c r="L1509" i="23"/>
  <c r="K1509" i="23"/>
  <c r="L1508" i="23"/>
  <c r="K1508" i="23"/>
  <c r="L1507" i="23"/>
  <c r="K1507" i="23"/>
  <c r="L1506" i="23"/>
  <c r="K1506" i="23"/>
  <c r="L1505" i="23"/>
  <c r="K1505" i="23"/>
  <c r="L1504" i="23"/>
  <c r="K1504" i="23"/>
  <c r="L1503" i="23"/>
  <c r="K1503" i="23"/>
  <c r="L1502" i="23"/>
  <c r="K1502" i="23"/>
  <c r="L1501" i="23"/>
  <c r="K1501" i="23"/>
  <c r="L1500" i="23"/>
  <c r="K1500" i="23"/>
  <c r="L1499" i="23"/>
  <c r="K1499" i="23"/>
  <c r="L1498" i="23"/>
  <c r="K1498" i="23"/>
  <c r="L1497" i="23"/>
  <c r="K1497" i="23"/>
  <c r="L1496" i="23"/>
  <c r="K1496" i="23"/>
  <c r="L1495" i="23"/>
  <c r="K1495" i="23"/>
  <c r="L1494" i="23"/>
  <c r="K1494" i="23"/>
  <c r="L1493" i="23"/>
  <c r="K1493" i="23"/>
  <c r="L1492" i="23"/>
  <c r="K1492" i="23"/>
  <c r="L1491" i="23"/>
  <c r="K1491" i="23"/>
  <c r="L1490" i="23"/>
  <c r="K1490" i="23"/>
  <c r="L1489" i="23"/>
  <c r="K1489" i="23"/>
  <c r="L1488" i="23"/>
  <c r="K1488" i="23"/>
  <c r="L1487" i="23"/>
  <c r="K1487" i="23"/>
  <c r="L1486" i="23"/>
  <c r="K1486" i="23"/>
  <c r="L1485" i="23"/>
  <c r="K1485" i="23"/>
  <c r="L1484" i="23"/>
  <c r="K1484" i="23"/>
  <c r="L1483" i="23"/>
  <c r="K1483" i="23"/>
  <c r="L1482" i="23"/>
  <c r="K1482" i="23"/>
  <c r="L1481" i="23"/>
  <c r="K1481" i="23"/>
  <c r="L1480" i="23"/>
  <c r="K1480" i="23"/>
  <c r="L1479" i="23"/>
  <c r="K1479" i="23"/>
  <c r="L1478" i="23"/>
  <c r="K1478" i="23"/>
  <c r="L1477" i="23"/>
  <c r="K1477" i="23"/>
  <c r="L1476" i="23"/>
  <c r="K1476" i="23"/>
  <c r="L1475" i="23"/>
  <c r="K1475" i="23"/>
  <c r="L1474" i="23"/>
  <c r="K1474" i="23"/>
  <c r="L1473" i="23"/>
  <c r="K1473" i="23"/>
  <c r="L1472" i="23"/>
  <c r="K1472" i="23"/>
  <c r="L1471" i="23"/>
  <c r="K1471" i="23"/>
  <c r="L1470" i="23"/>
  <c r="K1470" i="23"/>
  <c r="L1469" i="23"/>
  <c r="K1469" i="23"/>
  <c r="L1468" i="23"/>
  <c r="K1468" i="23"/>
  <c r="L1467" i="23"/>
  <c r="K1467" i="23"/>
  <c r="L1466" i="23"/>
  <c r="K1466" i="23"/>
  <c r="L1465" i="23"/>
  <c r="K1465" i="23"/>
  <c r="L1464" i="23"/>
  <c r="K1464" i="23"/>
  <c r="L1463" i="23"/>
  <c r="K1463" i="23"/>
  <c r="L1462" i="23"/>
  <c r="K1462" i="23"/>
  <c r="L1461" i="23"/>
  <c r="K1461" i="23"/>
  <c r="L1460" i="23"/>
  <c r="K1460" i="23"/>
  <c r="L1459" i="23"/>
  <c r="K1459" i="23"/>
  <c r="L1458" i="23"/>
  <c r="K1458" i="23"/>
  <c r="L1457" i="23"/>
  <c r="K1457" i="23"/>
  <c r="L1456" i="23"/>
  <c r="K1456" i="23"/>
  <c r="L1455" i="23"/>
  <c r="K1455" i="23"/>
  <c r="L1454" i="23"/>
  <c r="K1454" i="23"/>
  <c r="L1453" i="23"/>
  <c r="K1453" i="23"/>
  <c r="L1452" i="23"/>
  <c r="K1452" i="23"/>
  <c r="L1451" i="23"/>
  <c r="K1451" i="23"/>
  <c r="L1450" i="23"/>
  <c r="K1450" i="23"/>
  <c r="L1449" i="23"/>
  <c r="K1449" i="23"/>
  <c r="L1448" i="23"/>
  <c r="K1448" i="23"/>
  <c r="L1447" i="23"/>
  <c r="K1447" i="23"/>
  <c r="L1446" i="23"/>
  <c r="K1446" i="23"/>
  <c r="L1445" i="23"/>
  <c r="K1445" i="23"/>
  <c r="L1444" i="23"/>
  <c r="K1444" i="23"/>
  <c r="L1443" i="23"/>
  <c r="K1443" i="23"/>
  <c r="L1442" i="23"/>
  <c r="K1442" i="23"/>
  <c r="L1441" i="23"/>
  <c r="K1441" i="23"/>
  <c r="L1440" i="23"/>
  <c r="K1440" i="23"/>
  <c r="L1439" i="23"/>
  <c r="K1439" i="23"/>
  <c r="L1438" i="23"/>
  <c r="K1438" i="23"/>
  <c r="L1437" i="23"/>
  <c r="K1437" i="23"/>
  <c r="L1436" i="23"/>
  <c r="K1436" i="23"/>
  <c r="L1435" i="23"/>
  <c r="K1435" i="23"/>
  <c r="L1434" i="23"/>
  <c r="K1434" i="23"/>
  <c r="L1433" i="23"/>
  <c r="K1433" i="23"/>
  <c r="L1432" i="23"/>
  <c r="K1432" i="23"/>
  <c r="L1431" i="23"/>
  <c r="K1431" i="23"/>
  <c r="L1430" i="23"/>
  <c r="K1430" i="23"/>
  <c r="L1429" i="23"/>
  <c r="K1429" i="23"/>
  <c r="L1428" i="23"/>
  <c r="K1428" i="23"/>
  <c r="L1427" i="23"/>
  <c r="K1427" i="23"/>
  <c r="L1426" i="23"/>
  <c r="K1426" i="23"/>
  <c r="L1425" i="23"/>
  <c r="K1425" i="23"/>
  <c r="L1424" i="23"/>
  <c r="K1424" i="23"/>
  <c r="L1423" i="23"/>
  <c r="K1423" i="23"/>
  <c r="L1422" i="23"/>
  <c r="K1422" i="23"/>
  <c r="L1421" i="23"/>
  <c r="K1421" i="23"/>
  <c r="L1420" i="23"/>
  <c r="K1420" i="23"/>
  <c r="L1419" i="23"/>
  <c r="K1419" i="23"/>
  <c r="L1418" i="23"/>
  <c r="K1418" i="23"/>
  <c r="L1417" i="23"/>
  <c r="K1417" i="23"/>
  <c r="L1416" i="23"/>
  <c r="K1416" i="23"/>
  <c r="L1415" i="23"/>
  <c r="K1415" i="23"/>
  <c r="L1414" i="23"/>
  <c r="K1414" i="23"/>
  <c r="L1413" i="23"/>
  <c r="K1413" i="23"/>
  <c r="L1412" i="23"/>
  <c r="K1412" i="23"/>
  <c r="L1411" i="23"/>
  <c r="K1411" i="23"/>
  <c r="L1410" i="23"/>
  <c r="K1410" i="23"/>
  <c r="L1409" i="23"/>
  <c r="K1409" i="23"/>
  <c r="L1408" i="23"/>
  <c r="K1408" i="23"/>
  <c r="L1407" i="23"/>
  <c r="K1407" i="23"/>
  <c r="L1406" i="23"/>
  <c r="K1406" i="23"/>
  <c r="L1405" i="23"/>
  <c r="K1405" i="23"/>
  <c r="L1404" i="23"/>
  <c r="K1404" i="23"/>
  <c r="L1403" i="23"/>
  <c r="K1403" i="23"/>
  <c r="L1402" i="23"/>
  <c r="K1402" i="23"/>
  <c r="L1401" i="23"/>
  <c r="K1401" i="23"/>
  <c r="L1400" i="23"/>
  <c r="K1400" i="23"/>
  <c r="L1399" i="23"/>
  <c r="K1399" i="23"/>
  <c r="L1398" i="23"/>
  <c r="K1398" i="23"/>
  <c r="L1397" i="23"/>
  <c r="K1397" i="23"/>
  <c r="L1396" i="23"/>
  <c r="K1396" i="23"/>
  <c r="L1395" i="23"/>
  <c r="K1395" i="23"/>
  <c r="L1394" i="23"/>
  <c r="K1394" i="23"/>
  <c r="L1393" i="23"/>
  <c r="K1393" i="23"/>
  <c r="L1392" i="23"/>
  <c r="K1392" i="23"/>
  <c r="L1391" i="23"/>
  <c r="K1391" i="23"/>
  <c r="L1390" i="23"/>
  <c r="K1390" i="23"/>
  <c r="L1389" i="23"/>
  <c r="K1389" i="23"/>
  <c r="L1388" i="23"/>
  <c r="K1388" i="23"/>
  <c r="L1387" i="23"/>
  <c r="K1387" i="23"/>
  <c r="L1386" i="23"/>
  <c r="K1386" i="23"/>
  <c r="L1385" i="23"/>
  <c r="K1385" i="23"/>
  <c r="L1384" i="23"/>
  <c r="K1384" i="23"/>
  <c r="L1383" i="23"/>
  <c r="K1383" i="23"/>
  <c r="L1382" i="23"/>
  <c r="K1382" i="23"/>
  <c r="L1381" i="23"/>
  <c r="K1381" i="23"/>
  <c r="L1380" i="23"/>
  <c r="K1380" i="23"/>
  <c r="L1379" i="23"/>
  <c r="K1379" i="23"/>
  <c r="L1378" i="23"/>
  <c r="K1378" i="23"/>
  <c r="L1377" i="23"/>
  <c r="K1377" i="23"/>
  <c r="L1376" i="23"/>
  <c r="K1376" i="23"/>
  <c r="L1375" i="23"/>
  <c r="K1375" i="23"/>
  <c r="L1374" i="23"/>
  <c r="K1374" i="23"/>
  <c r="L1373" i="23"/>
  <c r="K1373" i="23"/>
  <c r="L1372" i="23"/>
  <c r="K1372" i="23"/>
  <c r="L1371" i="23"/>
  <c r="K1371" i="23"/>
  <c r="L1370" i="23"/>
  <c r="K1370" i="23"/>
  <c r="L1369" i="23"/>
  <c r="K1369" i="23"/>
  <c r="L1368" i="23"/>
  <c r="K1368" i="23"/>
  <c r="L1367" i="23"/>
  <c r="K1367" i="23"/>
  <c r="L1366" i="23"/>
  <c r="K1366" i="23"/>
  <c r="L1365" i="23"/>
  <c r="K1365" i="23"/>
  <c r="L1364" i="23"/>
  <c r="K1364" i="23"/>
  <c r="L1363" i="23"/>
  <c r="K1363" i="23"/>
  <c r="L1362" i="23"/>
  <c r="K1362" i="23"/>
  <c r="L1361" i="23"/>
  <c r="K1361" i="23"/>
  <c r="L1360" i="23"/>
  <c r="K1360" i="23"/>
  <c r="L1359" i="23"/>
  <c r="K1359" i="23"/>
  <c r="L1358" i="23"/>
  <c r="K1358" i="23"/>
  <c r="L1357" i="23"/>
  <c r="K1357" i="23"/>
  <c r="L1356" i="23"/>
  <c r="K1356" i="23"/>
  <c r="L1355" i="23"/>
  <c r="K1355" i="23"/>
  <c r="L1354" i="23"/>
  <c r="K1354" i="23"/>
  <c r="L1353" i="23"/>
  <c r="K1353" i="23"/>
  <c r="L1352" i="23"/>
  <c r="K1352" i="23"/>
  <c r="L1351" i="23"/>
  <c r="K1351" i="23"/>
  <c r="L1350" i="23"/>
  <c r="K1350" i="23"/>
  <c r="L1349" i="23"/>
  <c r="K1349" i="23"/>
  <c r="L1348" i="23"/>
  <c r="K1348" i="23"/>
  <c r="L1347" i="23"/>
  <c r="K1347" i="23"/>
  <c r="L1346" i="23"/>
  <c r="K1346" i="23"/>
  <c r="L1345" i="23"/>
  <c r="K1345" i="23"/>
  <c r="L1344" i="23"/>
  <c r="K1344" i="23"/>
  <c r="L1343" i="23"/>
  <c r="K1343" i="23"/>
  <c r="L1342" i="23"/>
  <c r="K1342" i="23"/>
  <c r="L1341" i="23"/>
  <c r="K1341" i="23"/>
  <c r="L1340" i="23"/>
  <c r="K1340" i="23"/>
  <c r="L1339" i="23"/>
  <c r="K1339" i="23"/>
  <c r="L1338" i="23"/>
  <c r="K1338" i="23"/>
  <c r="L1337" i="23"/>
  <c r="K1337" i="23"/>
  <c r="L1336" i="23"/>
  <c r="K1336" i="23"/>
  <c r="L1335" i="23"/>
  <c r="K1335" i="23"/>
  <c r="L1334" i="23"/>
  <c r="K1334" i="23"/>
  <c r="L1333" i="23"/>
  <c r="K1333" i="23"/>
  <c r="L1332" i="23"/>
  <c r="K1332" i="23"/>
  <c r="L1331" i="23"/>
  <c r="K1331" i="23"/>
  <c r="L1330" i="23"/>
  <c r="K1330" i="23"/>
  <c r="L1329" i="23"/>
  <c r="K1329" i="23"/>
  <c r="L1328" i="23"/>
  <c r="K1328" i="23"/>
  <c r="L1327" i="23"/>
  <c r="K1327" i="23"/>
  <c r="L1326" i="23"/>
  <c r="K1326" i="23"/>
  <c r="L1325" i="23"/>
  <c r="K1325" i="23"/>
  <c r="L1324" i="23"/>
  <c r="K1324" i="23"/>
  <c r="L1323" i="23"/>
  <c r="K1323" i="23"/>
  <c r="L1322" i="23"/>
  <c r="K1322" i="23"/>
  <c r="L1321" i="23"/>
  <c r="K1321" i="23"/>
  <c r="L1320" i="23"/>
  <c r="K1320" i="23"/>
  <c r="L1319" i="23"/>
  <c r="K1319" i="23"/>
  <c r="L1318" i="23"/>
  <c r="K1318" i="23"/>
  <c r="L1317" i="23"/>
  <c r="K1317" i="23"/>
  <c r="L1316" i="23"/>
  <c r="K1316" i="23"/>
  <c r="L1315" i="23"/>
  <c r="K1315" i="23"/>
  <c r="L1314" i="23"/>
  <c r="K1314" i="23"/>
  <c r="L1313" i="23"/>
  <c r="K1313" i="23"/>
  <c r="L1312" i="23"/>
  <c r="K1312" i="23"/>
  <c r="L1311" i="23"/>
  <c r="K1311" i="23"/>
  <c r="L1310" i="23"/>
  <c r="K1310" i="23"/>
  <c r="L1309" i="23"/>
  <c r="K1309" i="23"/>
  <c r="L1308" i="23"/>
  <c r="K1308" i="23"/>
  <c r="L1307" i="23"/>
  <c r="K1307" i="23"/>
  <c r="L1306" i="23"/>
  <c r="K1306" i="23"/>
  <c r="L1305" i="23"/>
  <c r="K1305" i="23"/>
  <c r="L1304" i="23"/>
  <c r="K1304" i="23"/>
  <c r="L1303" i="23"/>
  <c r="K1303" i="23"/>
  <c r="L1302" i="23"/>
  <c r="K1302" i="23"/>
  <c r="L1301" i="23"/>
  <c r="K1301" i="23"/>
  <c r="L1300" i="23"/>
  <c r="K1300" i="23"/>
  <c r="L1299" i="23"/>
  <c r="K1299" i="23"/>
  <c r="L1298" i="23"/>
  <c r="K1298" i="23"/>
  <c r="L1297" i="23"/>
  <c r="K1297" i="23"/>
  <c r="L1296" i="23"/>
  <c r="K1296" i="23"/>
  <c r="L1295" i="23"/>
  <c r="K1295" i="23"/>
  <c r="L1294" i="23"/>
  <c r="K1294" i="23"/>
  <c r="L1293" i="23"/>
  <c r="K1293" i="23"/>
  <c r="L1292" i="23"/>
  <c r="K1292" i="23"/>
  <c r="L1291" i="23"/>
  <c r="K1291" i="23"/>
  <c r="L1290" i="23"/>
  <c r="K1290" i="23"/>
  <c r="L1289" i="23"/>
  <c r="K1289" i="23"/>
  <c r="L1288" i="23"/>
  <c r="K1288" i="23"/>
  <c r="L1287" i="23"/>
  <c r="K1287" i="23"/>
  <c r="L1286" i="23"/>
  <c r="K1286" i="23"/>
  <c r="L1285" i="23"/>
  <c r="K1285" i="23"/>
  <c r="L1284" i="23"/>
  <c r="K1284" i="23"/>
  <c r="L1283" i="23"/>
  <c r="K1283" i="23"/>
  <c r="L1282" i="23"/>
  <c r="K1282" i="23"/>
  <c r="L1281" i="23"/>
  <c r="K1281" i="23"/>
  <c r="L1280" i="23"/>
  <c r="K1280" i="23"/>
  <c r="L1279" i="23"/>
  <c r="K1279" i="23"/>
  <c r="L1278" i="23"/>
  <c r="K1278" i="23"/>
  <c r="L1277" i="23"/>
  <c r="K1277" i="23"/>
  <c r="L1276" i="23"/>
  <c r="K1276" i="23"/>
  <c r="L1275" i="23"/>
  <c r="K1275" i="23"/>
  <c r="L1274" i="23"/>
  <c r="K1274" i="23"/>
  <c r="L1273" i="23"/>
  <c r="K1273" i="23"/>
  <c r="L1272" i="23"/>
  <c r="K1272" i="23"/>
  <c r="L1271" i="23"/>
  <c r="K1271" i="23"/>
  <c r="L1270" i="23"/>
  <c r="K1270" i="23"/>
  <c r="L1269" i="23"/>
  <c r="K1269" i="23"/>
  <c r="L1268" i="23"/>
  <c r="K1268" i="23"/>
  <c r="L1267" i="23"/>
  <c r="K1267" i="23"/>
  <c r="L1266" i="23"/>
  <c r="K1266" i="23"/>
  <c r="L1265" i="23"/>
  <c r="K1265" i="23"/>
  <c r="L1264" i="23"/>
  <c r="K1264" i="23"/>
  <c r="L1263" i="23"/>
  <c r="K1263" i="23"/>
  <c r="L1262" i="23"/>
  <c r="K1262" i="23"/>
  <c r="L1261" i="23"/>
  <c r="K1261" i="23"/>
  <c r="L1260" i="23"/>
  <c r="K1260" i="23"/>
  <c r="L1259" i="23"/>
  <c r="K1259" i="23"/>
  <c r="L1258" i="23"/>
  <c r="K1258" i="23"/>
  <c r="L1257" i="23"/>
  <c r="K1257" i="23"/>
  <c r="L1256" i="23"/>
  <c r="K1256" i="23"/>
  <c r="L1255" i="23"/>
  <c r="K1255" i="23"/>
  <c r="L1254" i="23"/>
  <c r="K1254" i="23"/>
  <c r="L1253" i="23"/>
  <c r="K1253" i="23"/>
  <c r="L1252" i="23"/>
  <c r="K1252" i="23"/>
  <c r="L1251" i="23"/>
  <c r="K1251" i="23"/>
  <c r="L1250" i="23"/>
  <c r="K1250" i="23"/>
  <c r="L1249" i="23"/>
  <c r="K1249" i="23"/>
  <c r="L1248" i="23"/>
  <c r="K1248" i="23"/>
  <c r="L1247" i="23"/>
  <c r="K1247" i="23"/>
  <c r="L1246" i="23"/>
  <c r="K1246" i="23"/>
  <c r="L1245" i="23"/>
  <c r="K1245" i="23"/>
  <c r="L1244" i="23"/>
  <c r="K1244" i="23"/>
  <c r="L1243" i="23"/>
  <c r="K1243" i="23"/>
  <c r="L1242" i="23"/>
  <c r="K1242" i="23"/>
  <c r="L1241" i="23"/>
  <c r="K1241" i="23"/>
  <c r="L1240" i="23"/>
  <c r="K1240" i="23"/>
  <c r="L1239" i="23"/>
  <c r="K1239" i="23"/>
  <c r="L1238" i="23"/>
  <c r="K1238" i="23"/>
  <c r="L1237" i="23"/>
  <c r="K1237" i="23"/>
  <c r="L1236" i="23"/>
  <c r="K1236" i="23"/>
  <c r="L1235" i="23"/>
  <c r="K1235" i="23"/>
  <c r="L1234" i="23"/>
  <c r="K1234" i="23"/>
  <c r="L1233" i="23"/>
  <c r="K1233" i="23"/>
  <c r="L1232" i="23"/>
  <c r="K1232" i="23"/>
  <c r="L1231" i="23"/>
  <c r="K1231" i="23"/>
  <c r="L1230" i="23"/>
  <c r="K1230" i="23"/>
  <c r="L1229" i="23"/>
  <c r="K1229" i="23"/>
  <c r="L1228" i="23"/>
  <c r="K1228" i="23"/>
  <c r="L1227" i="23"/>
  <c r="K1227" i="23"/>
  <c r="L1226" i="23"/>
  <c r="K1226" i="23"/>
  <c r="L1225" i="23"/>
  <c r="K1225" i="23"/>
  <c r="L1224" i="23"/>
  <c r="K1224" i="23"/>
  <c r="L1223" i="23"/>
  <c r="K1223" i="23"/>
  <c r="L1222" i="23"/>
  <c r="K1222" i="23"/>
  <c r="L1221" i="23"/>
  <c r="K1221" i="23"/>
  <c r="L1220" i="23"/>
  <c r="K1220" i="23"/>
  <c r="L1219" i="23"/>
  <c r="K1219" i="23"/>
  <c r="L1218" i="23"/>
  <c r="K1218" i="23"/>
  <c r="L1217" i="23"/>
  <c r="K1217" i="23"/>
  <c r="L1216" i="23"/>
  <c r="K1216" i="23"/>
  <c r="L1215" i="23"/>
  <c r="K1215" i="23"/>
  <c r="L1214" i="23"/>
  <c r="K1214" i="23"/>
  <c r="L1213" i="23"/>
  <c r="K1213" i="23"/>
  <c r="L1212" i="23"/>
  <c r="K1212" i="23"/>
  <c r="L1211" i="23"/>
  <c r="K1211" i="23"/>
  <c r="L1210" i="23"/>
  <c r="K1210" i="23"/>
  <c r="L1209" i="23"/>
  <c r="K1209" i="23"/>
  <c r="L1208" i="23"/>
  <c r="K1208" i="23"/>
  <c r="L1207" i="23"/>
  <c r="K1207" i="23"/>
  <c r="L1206" i="23"/>
  <c r="K1206" i="23"/>
  <c r="L1205" i="23"/>
  <c r="K1205" i="23"/>
  <c r="L1204" i="23"/>
  <c r="K1204" i="23"/>
  <c r="L1203" i="23"/>
  <c r="K1203" i="23"/>
  <c r="L1202" i="23"/>
  <c r="K1202" i="23"/>
  <c r="L1201" i="23"/>
  <c r="K1201" i="23"/>
  <c r="L1200" i="23"/>
  <c r="K1200" i="23"/>
  <c r="L1199" i="23"/>
  <c r="K1199" i="23"/>
  <c r="L1198" i="23"/>
  <c r="K1198" i="23"/>
  <c r="L1197" i="23"/>
  <c r="K1197" i="23"/>
  <c r="L1196" i="23"/>
  <c r="K1196" i="23"/>
  <c r="L1195" i="23"/>
  <c r="K1195" i="23"/>
  <c r="L1194" i="23"/>
  <c r="K1194" i="23"/>
  <c r="L1193" i="23"/>
  <c r="K1193" i="23"/>
  <c r="L1192" i="23"/>
  <c r="K1192" i="23"/>
  <c r="L1191" i="23"/>
  <c r="K1191" i="23"/>
  <c r="L1190" i="23"/>
  <c r="K1190" i="23"/>
  <c r="L1189" i="23"/>
  <c r="K1189" i="23"/>
  <c r="L1188" i="23"/>
  <c r="K1188" i="23"/>
  <c r="L1187" i="23"/>
  <c r="K1187" i="23"/>
  <c r="L1186" i="23"/>
  <c r="K1186" i="23"/>
  <c r="L1185" i="23"/>
  <c r="K1185" i="23"/>
  <c r="L1184" i="23"/>
  <c r="K1184" i="23"/>
  <c r="L1183" i="23"/>
  <c r="K1183" i="23"/>
  <c r="L1182" i="23"/>
  <c r="K1182" i="23"/>
  <c r="L1181" i="23"/>
  <c r="K1181" i="23"/>
  <c r="L1180" i="23"/>
  <c r="K1180" i="23"/>
  <c r="L1179" i="23"/>
  <c r="K1179" i="23"/>
  <c r="L1178" i="23"/>
  <c r="K1178" i="23"/>
  <c r="L1177" i="23"/>
  <c r="K1177" i="23"/>
  <c r="L1176" i="23"/>
  <c r="K1176" i="23"/>
  <c r="L1175" i="23"/>
  <c r="K1175" i="23"/>
  <c r="L1174" i="23"/>
  <c r="K1174" i="23"/>
  <c r="L1173" i="23"/>
  <c r="K1173" i="23"/>
  <c r="L1172" i="23"/>
  <c r="K1172" i="23"/>
  <c r="L1171" i="23"/>
  <c r="K1171" i="23"/>
  <c r="L1170" i="23"/>
  <c r="K1170" i="23"/>
  <c r="L1169" i="23"/>
  <c r="K1169" i="23"/>
  <c r="L1168" i="23"/>
  <c r="K1168" i="23"/>
  <c r="L1167" i="23"/>
  <c r="K1167" i="23"/>
  <c r="L1166" i="23"/>
  <c r="K1166" i="23"/>
  <c r="L1165" i="23"/>
  <c r="K1165" i="23"/>
  <c r="L1164" i="23"/>
  <c r="K1164" i="23"/>
  <c r="L1163" i="23"/>
  <c r="K1163" i="23"/>
  <c r="L1162" i="23"/>
  <c r="K1162" i="23"/>
  <c r="L1161" i="23"/>
  <c r="K1161" i="23"/>
  <c r="L1160" i="23"/>
  <c r="K1160" i="23"/>
  <c r="L1159" i="23"/>
  <c r="K1159" i="23"/>
  <c r="L1158" i="23"/>
  <c r="K1158" i="23"/>
  <c r="L1157" i="23"/>
  <c r="K1157" i="23"/>
  <c r="L1156" i="23"/>
  <c r="K1156" i="23"/>
  <c r="L1155" i="23"/>
  <c r="K1155" i="23"/>
  <c r="L1154" i="23"/>
  <c r="K1154" i="23"/>
  <c r="L1153" i="23"/>
  <c r="K1153" i="23"/>
  <c r="L1152" i="23"/>
  <c r="K1152" i="23"/>
  <c r="L1151" i="23"/>
  <c r="K1151" i="23"/>
  <c r="L1150" i="23"/>
  <c r="K1150" i="23"/>
  <c r="L1149" i="23"/>
  <c r="K1149" i="23"/>
  <c r="L1148" i="23"/>
  <c r="K1148" i="23"/>
  <c r="L1147" i="23"/>
  <c r="K1147" i="23"/>
  <c r="L1146" i="23"/>
  <c r="K1146" i="23"/>
  <c r="L1145" i="23"/>
  <c r="K1145" i="23"/>
  <c r="L1144" i="23"/>
  <c r="K1144" i="23"/>
  <c r="L1143" i="23"/>
  <c r="K1143" i="23"/>
  <c r="L1142" i="23"/>
  <c r="K1142" i="23"/>
  <c r="L1141" i="23"/>
  <c r="K1141" i="23"/>
  <c r="L1140" i="23"/>
  <c r="K1140" i="23"/>
  <c r="L1139" i="23"/>
  <c r="K1139" i="23"/>
  <c r="L1138" i="23"/>
  <c r="K1138" i="23"/>
  <c r="L1137" i="23"/>
  <c r="K1137" i="23"/>
  <c r="L1136" i="23"/>
  <c r="K1136" i="23"/>
  <c r="L1135" i="23"/>
  <c r="K1135" i="23"/>
  <c r="L1134" i="23"/>
  <c r="K1134" i="23"/>
  <c r="L1133" i="23"/>
  <c r="K1133" i="23"/>
  <c r="L1132" i="23"/>
  <c r="K1132" i="23"/>
  <c r="L1131" i="23"/>
  <c r="K1131" i="23"/>
  <c r="L1130" i="23"/>
  <c r="K1130" i="23"/>
  <c r="L1129" i="23"/>
  <c r="K1129" i="23"/>
  <c r="L1128" i="23"/>
  <c r="K1128" i="23"/>
  <c r="L1127" i="23"/>
  <c r="K1127" i="23"/>
  <c r="L1126" i="23"/>
  <c r="K1126" i="23"/>
  <c r="L1125" i="23"/>
  <c r="K1125" i="23"/>
  <c r="L1124" i="23"/>
  <c r="K1124" i="23"/>
  <c r="L1123" i="23"/>
  <c r="K1123" i="23"/>
  <c r="L1122" i="23"/>
  <c r="K1122" i="23"/>
  <c r="L1121" i="23"/>
  <c r="K1121" i="23"/>
  <c r="L1120" i="23"/>
  <c r="K1120" i="23"/>
  <c r="L1119" i="23"/>
  <c r="K1119" i="23"/>
  <c r="L1118" i="23"/>
  <c r="K1118" i="23"/>
  <c r="L1117" i="23"/>
  <c r="K1117" i="23"/>
  <c r="L1116" i="23"/>
  <c r="K1116" i="23"/>
  <c r="L1115" i="23"/>
  <c r="K1115" i="23"/>
  <c r="L1114" i="23"/>
  <c r="K1114" i="23"/>
  <c r="L1113" i="23"/>
  <c r="K1113" i="23"/>
  <c r="L1112" i="23"/>
  <c r="K1112" i="23"/>
  <c r="L1111" i="23"/>
  <c r="K1111" i="23"/>
  <c r="L1110" i="23"/>
  <c r="K1110" i="23"/>
  <c r="L1109" i="23"/>
  <c r="K1109" i="23"/>
  <c r="L1108" i="23"/>
  <c r="K1108" i="23"/>
  <c r="L1107" i="23"/>
  <c r="K1107" i="23"/>
  <c r="L1106" i="23"/>
  <c r="K1106" i="23"/>
  <c r="L1105" i="23"/>
  <c r="K1105" i="23"/>
  <c r="L1104" i="23"/>
  <c r="K1104" i="23"/>
  <c r="L1103" i="23"/>
  <c r="K1103" i="23"/>
  <c r="L1102" i="23"/>
  <c r="K1102" i="23"/>
  <c r="L1101" i="23"/>
  <c r="K1101" i="23"/>
  <c r="L1100" i="23"/>
  <c r="K1100" i="23"/>
  <c r="L1099" i="23"/>
  <c r="K1099" i="23"/>
  <c r="L1098" i="23"/>
  <c r="K1098" i="23"/>
  <c r="L1097" i="23"/>
  <c r="K1097" i="23"/>
  <c r="L1096" i="23"/>
  <c r="K1096" i="23"/>
  <c r="L1095" i="23"/>
  <c r="K1095" i="23"/>
  <c r="L1094" i="23"/>
  <c r="K1094" i="23"/>
  <c r="L1093" i="23"/>
  <c r="K1093" i="23"/>
  <c r="L1092" i="23"/>
  <c r="K1092" i="23"/>
  <c r="L1091" i="23"/>
  <c r="K1091" i="23"/>
  <c r="L1090" i="23"/>
  <c r="K1090" i="23"/>
  <c r="L1089" i="23"/>
  <c r="K1089" i="23"/>
  <c r="L1088" i="23"/>
  <c r="K1088" i="23"/>
  <c r="L1087" i="23"/>
  <c r="K1087" i="23"/>
  <c r="L1086" i="23"/>
  <c r="K1086" i="23"/>
  <c r="L1085" i="23"/>
  <c r="K1085" i="23"/>
  <c r="L1084" i="23"/>
  <c r="K1084" i="23"/>
  <c r="L1083" i="23"/>
  <c r="K1083" i="23"/>
  <c r="L1082" i="23"/>
  <c r="K1082" i="23"/>
  <c r="L1081" i="23"/>
  <c r="K1081" i="23"/>
  <c r="L1080" i="23"/>
  <c r="K1080" i="23"/>
  <c r="L1079" i="23"/>
  <c r="K1079" i="23"/>
  <c r="L1078" i="23"/>
  <c r="K1078" i="23"/>
  <c r="L1077" i="23"/>
  <c r="K1077" i="23"/>
  <c r="L1076" i="23"/>
  <c r="K1076" i="23"/>
  <c r="L1075" i="23"/>
  <c r="K1075" i="23"/>
  <c r="L1074" i="23"/>
  <c r="K1074" i="23"/>
  <c r="L1073" i="23"/>
  <c r="K1073" i="23"/>
  <c r="L1072" i="23"/>
  <c r="K1072" i="23"/>
  <c r="L1071" i="23"/>
  <c r="K1071" i="23"/>
  <c r="L1070" i="23"/>
  <c r="K1070" i="23"/>
  <c r="L1069" i="23"/>
  <c r="K1069" i="23"/>
  <c r="L1068" i="23"/>
  <c r="K1068" i="23"/>
  <c r="L1067" i="23"/>
  <c r="K1067" i="23"/>
  <c r="L1066" i="23"/>
  <c r="K1066" i="23"/>
  <c r="L1065" i="23"/>
  <c r="K1065" i="23"/>
  <c r="L1064" i="23"/>
  <c r="K1064" i="23"/>
  <c r="L1063" i="23"/>
  <c r="K1063" i="23"/>
  <c r="L1062" i="23"/>
  <c r="K1062" i="23"/>
  <c r="L1061" i="23"/>
  <c r="K1061" i="23"/>
  <c r="L1060" i="23"/>
  <c r="K1060" i="23"/>
  <c r="L1059" i="23"/>
  <c r="K1059" i="23"/>
  <c r="L1058" i="23"/>
  <c r="K1058" i="23"/>
  <c r="L1057" i="23"/>
  <c r="K1057" i="23"/>
  <c r="L1056" i="23"/>
  <c r="K1056" i="23"/>
  <c r="L1055" i="23"/>
  <c r="K1055" i="23"/>
  <c r="L1054" i="23"/>
  <c r="K1054" i="23"/>
  <c r="L1053" i="23"/>
  <c r="K1053" i="23"/>
  <c r="L1052" i="23"/>
  <c r="K1052" i="23"/>
  <c r="L1051" i="23"/>
  <c r="K1051" i="23"/>
  <c r="L1050" i="23"/>
  <c r="K1050" i="23"/>
  <c r="L1049" i="23"/>
  <c r="K1049" i="23"/>
  <c r="L1048" i="23"/>
  <c r="K1048" i="23"/>
  <c r="L1047" i="23"/>
  <c r="K1047" i="23"/>
  <c r="L1046" i="23"/>
  <c r="K1046" i="23"/>
  <c r="L1045" i="23"/>
  <c r="K1045" i="23"/>
  <c r="L1044" i="23"/>
  <c r="K1044" i="23"/>
  <c r="L1043" i="23"/>
  <c r="K1043" i="23"/>
  <c r="L1042" i="23"/>
  <c r="K1042" i="23"/>
  <c r="L1041" i="23"/>
  <c r="K1041" i="23"/>
  <c r="L1040" i="23"/>
  <c r="K1040" i="23"/>
  <c r="L1039" i="23"/>
  <c r="K1039" i="23"/>
  <c r="L1038" i="23"/>
  <c r="K1038" i="23"/>
  <c r="L1037" i="23"/>
  <c r="K1037" i="23"/>
  <c r="L1036" i="23"/>
  <c r="K1036" i="23"/>
  <c r="L1035" i="23"/>
  <c r="K1035" i="23"/>
  <c r="L1034" i="23"/>
  <c r="K1034" i="23"/>
  <c r="L1033" i="23"/>
  <c r="K1033" i="23"/>
  <c r="L1032" i="23"/>
  <c r="K1032" i="23"/>
  <c r="L1031" i="23"/>
  <c r="K1031" i="23"/>
  <c r="L1030" i="23"/>
  <c r="K1030" i="23"/>
  <c r="L1029" i="23"/>
  <c r="K1029" i="23"/>
  <c r="L1028" i="23"/>
  <c r="K1028" i="23"/>
  <c r="L1027" i="23"/>
  <c r="K1027" i="23"/>
  <c r="L1026" i="23"/>
  <c r="K1026" i="23"/>
  <c r="L1025" i="23"/>
  <c r="K1025" i="23"/>
  <c r="L1024" i="23"/>
  <c r="K1024" i="23"/>
  <c r="L1023" i="23"/>
  <c r="K1023" i="23"/>
  <c r="L1022" i="23"/>
  <c r="K1022" i="23"/>
  <c r="L1021" i="23"/>
  <c r="K1021" i="23"/>
  <c r="L1020" i="23"/>
  <c r="K1020" i="23"/>
  <c r="L1019" i="23"/>
  <c r="K1019" i="23"/>
  <c r="L1018" i="23"/>
  <c r="K1018" i="23"/>
  <c r="L1017" i="23"/>
  <c r="K1017" i="23"/>
  <c r="L1016" i="23"/>
  <c r="K1016" i="23"/>
  <c r="L1015" i="23"/>
  <c r="K1015" i="23"/>
  <c r="L1014" i="23"/>
  <c r="K1014" i="23"/>
  <c r="L1013" i="23"/>
  <c r="K1013" i="23"/>
  <c r="L1012" i="23"/>
  <c r="K1012" i="23"/>
  <c r="L1011" i="23"/>
  <c r="K1011" i="23"/>
  <c r="L1010" i="23"/>
  <c r="K1010" i="23"/>
  <c r="L1009" i="23"/>
  <c r="K1009" i="23"/>
  <c r="L1008" i="23"/>
  <c r="K1008" i="23"/>
  <c r="L1007" i="23"/>
  <c r="K1007" i="23"/>
  <c r="L1006" i="23"/>
  <c r="K1006" i="23"/>
  <c r="L1005" i="23"/>
  <c r="K1005" i="23"/>
  <c r="L1004" i="23"/>
  <c r="K1004" i="23"/>
  <c r="L1003" i="23"/>
  <c r="K1003" i="23"/>
  <c r="L1002" i="23"/>
  <c r="K1002" i="23"/>
  <c r="L1001" i="23"/>
  <c r="K1001" i="23"/>
  <c r="L1000" i="23"/>
  <c r="K1000" i="23"/>
  <c r="L999" i="23"/>
  <c r="K999" i="23"/>
  <c r="L998" i="23"/>
  <c r="K998" i="23"/>
  <c r="L997" i="23"/>
  <c r="K997" i="23"/>
  <c r="L996" i="23"/>
  <c r="K996" i="23"/>
  <c r="L995" i="23"/>
  <c r="K995" i="23"/>
  <c r="L994" i="23"/>
  <c r="K994" i="23"/>
  <c r="L993" i="23"/>
  <c r="K993" i="23"/>
  <c r="L992" i="23"/>
  <c r="K992" i="23"/>
  <c r="L991" i="23"/>
  <c r="K991" i="23"/>
  <c r="L990" i="23"/>
  <c r="K990" i="23"/>
  <c r="L989" i="23"/>
  <c r="K989" i="23"/>
  <c r="L988" i="23"/>
  <c r="K988" i="23"/>
  <c r="L987" i="23"/>
  <c r="K987" i="23"/>
  <c r="L986" i="23"/>
  <c r="K986" i="23"/>
  <c r="L985" i="23"/>
  <c r="K985" i="23"/>
  <c r="L984" i="23"/>
  <c r="K984" i="23"/>
  <c r="L983" i="23"/>
  <c r="K983" i="23"/>
  <c r="L982" i="23"/>
  <c r="K982" i="23"/>
  <c r="L981" i="23"/>
  <c r="K981" i="23"/>
  <c r="L980" i="23"/>
  <c r="K980" i="23"/>
  <c r="L979" i="23"/>
  <c r="K979" i="23"/>
  <c r="L978" i="23"/>
  <c r="K978" i="23"/>
  <c r="L977" i="23"/>
  <c r="K977" i="23"/>
  <c r="L976" i="23"/>
  <c r="K976" i="23"/>
  <c r="L975" i="23"/>
  <c r="K975" i="23"/>
  <c r="L974" i="23"/>
  <c r="K974" i="23"/>
  <c r="L973" i="23"/>
  <c r="K973" i="23"/>
  <c r="L972" i="23"/>
  <c r="K972" i="23"/>
  <c r="L971" i="23"/>
  <c r="K971" i="23"/>
  <c r="L970" i="23"/>
  <c r="K970" i="23"/>
  <c r="L969" i="23"/>
  <c r="K969" i="23"/>
  <c r="L968" i="23"/>
  <c r="K968" i="23"/>
  <c r="L967" i="23"/>
  <c r="K967" i="23"/>
  <c r="L966" i="23"/>
  <c r="K966" i="23"/>
  <c r="L965" i="23"/>
  <c r="K965" i="23"/>
  <c r="L964" i="23"/>
  <c r="K964" i="23"/>
  <c r="L963" i="23"/>
  <c r="K963" i="23"/>
  <c r="L962" i="23"/>
  <c r="K962" i="23"/>
  <c r="L961" i="23"/>
  <c r="K961" i="23"/>
  <c r="L960" i="23"/>
  <c r="K960" i="23"/>
  <c r="L959" i="23"/>
  <c r="K959" i="23"/>
  <c r="L958" i="23"/>
  <c r="K958" i="23"/>
  <c r="L957" i="23"/>
  <c r="K957" i="23"/>
  <c r="L956" i="23"/>
  <c r="K956" i="23"/>
  <c r="L955" i="23"/>
  <c r="K955" i="23"/>
  <c r="L954" i="23"/>
  <c r="K954" i="23"/>
  <c r="L953" i="23"/>
  <c r="K953" i="23"/>
  <c r="L952" i="23"/>
  <c r="K952" i="23"/>
  <c r="L951" i="23"/>
  <c r="K951" i="23"/>
  <c r="L950" i="23"/>
  <c r="K950" i="23"/>
  <c r="L949" i="23"/>
  <c r="K949" i="23"/>
  <c r="L948" i="23"/>
  <c r="K948" i="23"/>
  <c r="L947" i="23"/>
  <c r="K947" i="23"/>
  <c r="L946" i="23"/>
  <c r="K946" i="23"/>
  <c r="L945" i="23"/>
  <c r="K945" i="23"/>
  <c r="L944" i="23"/>
  <c r="K944" i="23"/>
  <c r="L943" i="23"/>
  <c r="K943" i="23"/>
  <c r="L942" i="23"/>
  <c r="K942" i="23"/>
  <c r="L941" i="23"/>
  <c r="K941" i="23"/>
  <c r="L940" i="23"/>
  <c r="K940" i="23"/>
  <c r="L939" i="23"/>
  <c r="K939" i="23"/>
  <c r="L938" i="23"/>
  <c r="K938" i="23"/>
  <c r="L937" i="23"/>
  <c r="K937" i="23"/>
  <c r="L936" i="23"/>
  <c r="K936" i="23"/>
  <c r="L935" i="23"/>
  <c r="K935" i="23"/>
  <c r="L934" i="23"/>
  <c r="K934" i="23"/>
  <c r="L933" i="23"/>
  <c r="K933" i="23"/>
  <c r="L932" i="23"/>
  <c r="K932" i="23"/>
  <c r="L931" i="23"/>
  <c r="K931" i="23"/>
  <c r="L930" i="23"/>
  <c r="K930" i="23"/>
  <c r="L929" i="23"/>
  <c r="K929" i="23"/>
  <c r="L928" i="23"/>
  <c r="K928" i="23"/>
  <c r="L927" i="23"/>
  <c r="K927" i="23"/>
  <c r="L926" i="23"/>
  <c r="K926" i="23"/>
  <c r="L925" i="23"/>
  <c r="K925" i="23"/>
  <c r="L924" i="23"/>
  <c r="K924" i="23"/>
  <c r="L923" i="23"/>
  <c r="K923" i="23"/>
  <c r="L922" i="23"/>
  <c r="K922" i="23"/>
  <c r="L921" i="23"/>
  <c r="K921" i="23"/>
  <c r="L920" i="23"/>
  <c r="K920" i="23"/>
  <c r="L919" i="23"/>
  <c r="K919" i="23"/>
  <c r="L918" i="23"/>
  <c r="K918" i="23"/>
  <c r="L917" i="23"/>
  <c r="K917" i="23"/>
  <c r="L916" i="23"/>
  <c r="K916" i="23"/>
  <c r="L915" i="23"/>
  <c r="K915" i="23"/>
  <c r="L914" i="23"/>
  <c r="K914" i="23"/>
  <c r="L913" i="23"/>
  <c r="K913" i="23"/>
  <c r="L912" i="23"/>
  <c r="K912" i="23"/>
  <c r="L911" i="23"/>
  <c r="K911" i="23"/>
  <c r="L910" i="23"/>
  <c r="K910" i="23"/>
  <c r="L909" i="23"/>
  <c r="K909" i="23"/>
  <c r="L908" i="23"/>
  <c r="K908" i="23"/>
  <c r="L907" i="23"/>
  <c r="K907" i="23"/>
  <c r="L906" i="23"/>
  <c r="K906" i="23"/>
  <c r="L905" i="23"/>
  <c r="K905" i="23"/>
  <c r="L904" i="23"/>
  <c r="K904" i="23"/>
  <c r="L903" i="23"/>
  <c r="K903" i="23"/>
  <c r="L902" i="23"/>
  <c r="K902" i="23"/>
  <c r="L901" i="23"/>
  <c r="K901" i="23"/>
  <c r="L900" i="23"/>
  <c r="K900" i="23"/>
  <c r="L899" i="23"/>
  <c r="K899" i="23"/>
  <c r="L898" i="23"/>
  <c r="K898" i="23"/>
  <c r="L897" i="23"/>
  <c r="K897" i="23"/>
  <c r="L896" i="23"/>
  <c r="K896" i="23"/>
  <c r="L895" i="23"/>
  <c r="K895" i="23"/>
  <c r="L894" i="23"/>
  <c r="K894" i="23"/>
  <c r="L893" i="23"/>
  <c r="K893" i="23"/>
  <c r="L892" i="23"/>
  <c r="K892" i="23"/>
  <c r="L891" i="23"/>
  <c r="K891" i="23"/>
  <c r="L890" i="23"/>
  <c r="K890" i="23"/>
  <c r="L889" i="23"/>
  <c r="K889" i="23"/>
  <c r="L888" i="23"/>
  <c r="K888" i="23"/>
  <c r="L887" i="23"/>
  <c r="K887" i="23"/>
  <c r="L886" i="23"/>
  <c r="K886" i="23"/>
  <c r="L885" i="23"/>
  <c r="K885" i="23"/>
  <c r="L884" i="23"/>
  <c r="K884" i="23"/>
  <c r="L883" i="23"/>
  <c r="K883" i="23"/>
  <c r="L882" i="23"/>
  <c r="K882" i="23"/>
  <c r="L881" i="23"/>
  <c r="K881" i="23"/>
  <c r="L880" i="23"/>
  <c r="K880" i="23"/>
  <c r="L879" i="23"/>
  <c r="K879" i="23"/>
  <c r="L878" i="23"/>
  <c r="K878" i="23"/>
  <c r="L877" i="23"/>
  <c r="K877" i="23"/>
  <c r="L876" i="23"/>
  <c r="K876" i="23"/>
  <c r="L875" i="23"/>
  <c r="K875" i="23"/>
  <c r="L874" i="23"/>
  <c r="K874" i="23"/>
  <c r="L873" i="23"/>
  <c r="K873" i="23"/>
  <c r="L872" i="23"/>
  <c r="K872" i="23"/>
  <c r="L871" i="23"/>
  <c r="K871" i="23"/>
  <c r="L870" i="23"/>
  <c r="K870" i="23"/>
  <c r="L869" i="23"/>
  <c r="K869" i="23"/>
  <c r="L868" i="23"/>
  <c r="K868" i="23"/>
  <c r="L867" i="23"/>
  <c r="K867" i="23"/>
  <c r="L866" i="23"/>
  <c r="K866" i="23"/>
  <c r="L865" i="23"/>
  <c r="K865" i="23"/>
  <c r="L864" i="23"/>
  <c r="K864" i="23"/>
  <c r="L863" i="23"/>
  <c r="K863" i="23"/>
  <c r="L862" i="23"/>
  <c r="K862" i="23"/>
  <c r="L861" i="23"/>
  <c r="K861" i="23"/>
  <c r="L860" i="23"/>
  <c r="K860" i="23"/>
  <c r="L859" i="23"/>
  <c r="K859" i="23"/>
  <c r="L858" i="23"/>
  <c r="K858" i="23"/>
  <c r="L857" i="23"/>
  <c r="K857" i="23"/>
  <c r="L856" i="23"/>
  <c r="K856" i="23"/>
  <c r="L855" i="23"/>
  <c r="K855" i="23"/>
  <c r="L854" i="23"/>
  <c r="K854" i="23"/>
  <c r="L853" i="23"/>
  <c r="K853" i="23"/>
  <c r="L852" i="23"/>
  <c r="K852" i="23"/>
  <c r="L851" i="23"/>
  <c r="K851" i="23"/>
  <c r="L850" i="23"/>
  <c r="K850" i="23"/>
  <c r="L849" i="23"/>
  <c r="K849" i="23"/>
  <c r="L848" i="23"/>
  <c r="K848" i="23"/>
  <c r="L847" i="23"/>
  <c r="K847" i="23"/>
  <c r="L846" i="23"/>
  <c r="K846" i="23"/>
  <c r="L845" i="23"/>
  <c r="K845" i="23"/>
  <c r="L844" i="23"/>
  <c r="K844" i="23"/>
  <c r="L843" i="23"/>
  <c r="K843" i="23"/>
  <c r="L842" i="23"/>
  <c r="K842" i="23"/>
  <c r="L841" i="23"/>
  <c r="K841" i="23"/>
  <c r="L840" i="23"/>
  <c r="K840" i="23"/>
  <c r="L839" i="23"/>
  <c r="K839" i="23"/>
  <c r="L838" i="23"/>
  <c r="K838" i="23"/>
  <c r="L837" i="23"/>
  <c r="K837" i="23"/>
  <c r="L836" i="23"/>
  <c r="K836" i="23"/>
  <c r="L835" i="23"/>
  <c r="K835" i="23"/>
  <c r="L834" i="23"/>
  <c r="K834" i="23"/>
  <c r="L833" i="23"/>
  <c r="K833" i="23"/>
  <c r="L832" i="23"/>
  <c r="K832" i="23"/>
  <c r="L831" i="23"/>
  <c r="K831" i="23"/>
  <c r="L830" i="23"/>
  <c r="K830" i="23"/>
  <c r="L829" i="23"/>
  <c r="K829" i="23"/>
  <c r="L828" i="23"/>
  <c r="K828" i="23"/>
  <c r="L827" i="23"/>
  <c r="K827" i="23"/>
  <c r="L826" i="23"/>
  <c r="K826" i="23"/>
  <c r="L825" i="23"/>
  <c r="K825" i="23"/>
  <c r="L824" i="23"/>
  <c r="K824" i="23"/>
  <c r="L823" i="23"/>
  <c r="K823" i="23"/>
  <c r="L822" i="23"/>
  <c r="K822" i="23"/>
  <c r="L821" i="23"/>
  <c r="K821" i="23"/>
  <c r="L820" i="23"/>
  <c r="K820" i="23"/>
  <c r="L819" i="23"/>
  <c r="K819" i="23"/>
  <c r="L818" i="23"/>
  <c r="K818" i="23"/>
  <c r="L817" i="23"/>
  <c r="K817" i="23"/>
  <c r="L816" i="23"/>
  <c r="K816" i="23"/>
  <c r="L815" i="23"/>
  <c r="K815" i="23"/>
  <c r="L814" i="23"/>
  <c r="K814" i="23"/>
  <c r="L813" i="23"/>
  <c r="K813" i="23"/>
  <c r="L812" i="23"/>
  <c r="K812" i="23"/>
  <c r="L811" i="23"/>
  <c r="K811" i="23"/>
  <c r="L810" i="23"/>
  <c r="K810" i="23"/>
  <c r="L809" i="23"/>
  <c r="K809" i="23"/>
  <c r="L808" i="23"/>
  <c r="K808" i="23"/>
  <c r="L807" i="23"/>
  <c r="K807" i="23"/>
  <c r="L806" i="23"/>
  <c r="K806" i="23"/>
  <c r="L805" i="23"/>
  <c r="K805" i="23"/>
  <c r="L804" i="23"/>
  <c r="K804" i="23"/>
  <c r="L803" i="23"/>
  <c r="K803" i="23"/>
  <c r="L802" i="23"/>
  <c r="K802" i="23"/>
  <c r="L801" i="23"/>
  <c r="K801" i="23"/>
  <c r="L800" i="23"/>
  <c r="K800" i="23"/>
  <c r="L799" i="23"/>
  <c r="K799" i="23"/>
  <c r="L798" i="23"/>
  <c r="K798" i="23"/>
  <c r="L797" i="23"/>
  <c r="K797" i="23"/>
  <c r="L796" i="23"/>
  <c r="K796" i="23"/>
  <c r="L795" i="23"/>
  <c r="K795" i="23"/>
  <c r="L794" i="23"/>
  <c r="K794" i="23"/>
  <c r="L793" i="23"/>
  <c r="K793" i="23"/>
  <c r="L792" i="23"/>
  <c r="K792" i="23"/>
  <c r="L791" i="23"/>
  <c r="K791" i="23"/>
  <c r="L790" i="23"/>
  <c r="K790" i="23"/>
  <c r="L789" i="23"/>
  <c r="K789" i="23"/>
  <c r="L788" i="23"/>
  <c r="K788" i="23"/>
  <c r="L787" i="23"/>
  <c r="K787" i="23"/>
  <c r="L786" i="23"/>
  <c r="K786" i="23"/>
  <c r="L785" i="23"/>
  <c r="K785" i="23"/>
  <c r="L784" i="23"/>
  <c r="K784" i="23"/>
  <c r="L783" i="23"/>
  <c r="K783" i="23"/>
  <c r="L782" i="23"/>
  <c r="K782" i="23"/>
  <c r="L781" i="23"/>
  <c r="K781" i="23"/>
  <c r="L780" i="23"/>
  <c r="K780" i="23"/>
  <c r="L779" i="23"/>
  <c r="K779" i="23"/>
  <c r="L778" i="23"/>
  <c r="K778" i="23"/>
  <c r="L777" i="23"/>
  <c r="K777" i="23"/>
  <c r="L776" i="23"/>
  <c r="K776" i="23"/>
  <c r="L775" i="23"/>
  <c r="K775" i="23"/>
  <c r="L774" i="23"/>
  <c r="K774" i="23"/>
  <c r="L773" i="23"/>
  <c r="K773" i="23"/>
  <c r="L772" i="23"/>
  <c r="K772" i="23"/>
  <c r="L771" i="23"/>
  <c r="K771" i="23"/>
  <c r="L770" i="23"/>
  <c r="K770" i="23"/>
  <c r="L769" i="23"/>
  <c r="K769" i="23"/>
  <c r="L768" i="23"/>
  <c r="K768" i="23"/>
  <c r="L767" i="23"/>
  <c r="K767" i="23"/>
  <c r="L766" i="23"/>
  <c r="K766" i="23"/>
  <c r="L765" i="23"/>
  <c r="K765" i="23"/>
  <c r="L764" i="23"/>
  <c r="K764" i="23"/>
  <c r="L763" i="23"/>
  <c r="K763" i="23"/>
  <c r="L762" i="23"/>
  <c r="K762" i="23"/>
  <c r="L761" i="23"/>
  <c r="K761" i="23"/>
  <c r="L760" i="23"/>
  <c r="K760" i="23"/>
  <c r="L759" i="23"/>
  <c r="K759" i="23"/>
  <c r="L758" i="23"/>
  <c r="K758" i="23"/>
  <c r="L757" i="23"/>
  <c r="K757" i="23"/>
  <c r="L756" i="23"/>
  <c r="K756" i="23"/>
  <c r="L755" i="23"/>
  <c r="K755" i="23"/>
  <c r="L754" i="23"/>
  <c r="K754" i="23"/>
  <c r="L753" i="23"/>
  <c r="K753" i="23"/>
  <c r="L752" i="23"/>
  <c r="K752" i="23"/>
  <c r="L751" i="23"/>
  <c r="K751" i="23"/>
  <c r="L750" i="23"/>
  <c r="K750" i="23"/>
  <c r="L749" i="23"/>
  <c r="K749" i="23"/>
  <c r="L748" i="23"/>
  <c r="K748" i="23"/>
  <c r="L747" i="23"/>
  <c r="K747" i="23"/>
  <c r="L746" i="23"/>
  <c r="K746" i="23"/>
  <c r="L745" i="23"/>
  <c r="K745" i="23"/>
  <c r="L744" i="23"/>
  <c r="K744" i="23"/>
  <c r="L743" i="23"/>
  <c r="K743" i="23"/>
  <c r="L742" i="23"/>
  <c r="K742" i="23"/>
  <c r="L741" i="23"/>
  <c r="K741" i="23"/>
  <c r="L740" i="23"/>
  <c r="K740" i="23"/>
  <c r="L739" i="23"/>
  <c r="K739" i="23"/>
  <c r="L738" i="23"/>
  <c r="K738" i="23"/>
  <c r="L737" i="23"/>
  <c r="K737" i="23"/>
  <c r="L736" i="23"/>
  <c r="K736" i="23"/>
  <c r="L735" i="23"/>
  <c r="K735" i="23"/>
  <c r="L734" i="23"/>
  <c r="K734" i="23"/>
  <c r="L733" i="23"/>
  <c r="K733" i="23"/>
  <c r="L732" i="23"/>
  <c r="K732" i="23"/>
  <c r="L731" i="23"/>
  <c r="K731" i="23"/>
  <c r="L730" i="23"/>
  <c r="K730" i="23"/>
  <c r="L729" i="23"/>
  <c r="K729" i="23"/>
  <c r="L728" i="23"/>
  <c r="K728" i="23"/>
  <c r="L727" i="23"/>
  <c r="K727" i="23"/>
  <c r="L726" i="23"/>
  <c r="K726" i="23"/>
  <c r="L725" i="23"/>
  <c r="K725" i="23"/>
  <c r="L724" i="23"/>
  <c r="K724" i="23"/>
  <c r="L723" i="23"/>
  <c r="K723" i="23"/>
  <c r="L722" i="23"/>
  <c r="K722" i="23"/>
  <c r="L721" i="23"/>
  <c r="K721" i="23"/>
  <c r="L720" i="23"/>
  <c r="K720" i="23"/>
  <c r="L719" i="23"/>
  <c r="K719" i="23"/>
  <c r="L718" i="23"/>
  <c r="K718" i="23"/>
  <c r="L717" i="23"/>
  <c r="K717" i="23"/>
  <c r="L716" i="23"/>
  <c r="K716" i="23"/>
  <c r="L715" i="23"/>
  <c r="K715" i="23"/>
  <c r="L714" i="23"/>
  <c r="K714" i="23"/>
  <c r="L713" i="23"/>
  <c r="K713" i="23"/>
  <c r="L712" i="23"/>
  <c r="K712" i="23"/>
  <c r="L711" i="23"/>
  <c r="K711" i="23"/>
  <c r="L710" i="23"/>
  <c r="K710" i="23"/>
  <c r="L709" i="23"/>
  <c r="K709" i="23"/>
  <c r="L708" i="23"/>
  <c r="K708" i="23"/>
  <c r="L707" i="23"/>
  <c r="K707" i="23"/>
  <c r="L706" i="23"/>
  <c r="K706" i="23"/>
  <c r="L705" i="23"/>
  <c r="K705" i="23"/>
  <c r="L704" i="23"/>
  <c r="K704" i="23"/>
  <c r="L703" i="23"/>
  <c r="K703" i="23"/>
  <c r="L702" i="23"/>
  <c r="K702" i="23"/>
  <c r="L701" i="23"/>
  <c r="K701" i="23"/>
  <c r="L700" i="23"/>
  <c r="K700" i="23"/>
  <c r="L699" i="23"/>
  <c r="K699" i="23"/>
  <c r="L698" i="23"/>
  <c r="K698" i="23"/>
  <c r="L697" i="23"/>
  <c r="K697" i="23"/>
  <c r="L696" i="23"/>
  <c r="K696" i="23"/>
  <c r="L695" i="23"/>
  <c r="K695" i="23"/>
  <c r="L694" i="23"/>
  <c r="K694" i="23"/>
  <c r="L693" i="23"/>
  <c r="K693" i="23"/>
  <c r="L692" i="23"/>
  <c r="K692" i="23"/>
  <c r="L691" i="23"/>
  <c r="K691" i="23"/>
  <c r="L690" i="23"/>
  <c r="K690" i="23"/>
  <c r="L689" i="23"/>
  <c r="K689" i="23"/>
  <c r="L688" i="23"/>
  <c r="K688" i="23"/>
  <c r="L687" i="23"/>
  <c r="K687" i="23"/>
  <c r="L686" i="23"/>
  <c r="K686" i="23"/>
  <c r="L685" i="23"/>
  <c r="K685" i="23"/>
  <c r="L684" i="23"/>
  <c r="K684" i="23"/>
  <c r="L683" i="23"/>
  <c r="K683" i="23"/>
  <c r="L682" i="23"/>
  <c r="K682" i="23"/>
  <c r="L681" i="23"/>
  <c r="K681" i="23"/>
  <c r="L680" i="23"/>
  <c r="K680" i="23"/>
  <c r="L679" i="23"/>
  <c r="K679" i="23"/>
  <c r="L678" i="23"/>
  <c r="K678" i="23"/>
  <c r="L677" i="23"/>
  <c r="K677" i="23"/>
  <c r="L676" i="23"/>
  <c r="K676" i="23"/>
  <c r="L675" i="23"/>
  <c r="K675" i="23"/>
  <c r="L674" i="23"/>
  <c r="K674" i="23"/>
  <c r="L673" i="23"/>
  <c r="K673" i="23"/>
  <c r="L672" i="23"/>
  <c r="K672" i="23"/>
  <c r="L671" i="23"/>
  <c r="K671" i="23"/>
  <c r="L670" i="23"/>
  <c r="K670" i="23"/>
  <c r="L669" i="23"/>
  <c r="K669" i="23"/>
  <c r="L668" i="23"/>
  <c r="K668" i="23"/>
  <c r="L667" i="23"/>
  <c r="K667" i="23"/>
  <c r="L666" i="23"/>
  <c r="K666" i="23"/>
  <c r="L665" i="23"/>
  <c r="K665" i="23"/>
  <c r="L664" i="23"/>
  <c r="K664" i="23"/>
  <c r="L663" i="23"/>
  <c r="K663" i="23"/>
  <c r="L662" i="23"/>
  <c r="K662" i="23"/>
  <c r="L661" i="23"/>
  <c r="K661" i="23"/>
  <c r="L660" i="23"/>
  <c r="K660" i="23"/>
  <c r="L659" i="23"/>
  <c r="K659" i="23"/>
  <c r="L658" i="23"/>
  <c r="K658" i="23"/>
  <c r="L657" i="23"/>
  <c r="K657" i="23"/>
  <c r="L656" i="23"/>
  <c r="K656" i="23"/>
  <c r="L655" i="23"/>
  <c r="K655" i="23"/>
  <c r="L654" i="23"/>
  <c r="K654" i="23"/>
  <c r="L653" i="23"/>
  <c r="K653" i="23"/>
  <c r="L652" i="23"/>
  <c r="K652" i="23"/>
  <c r="L651" i="23"/>
  <c r="K651" i="23"/>
  <c r="L650" i="23"/>
  <c r="K650" i="23"/>
  <c r="L649" i="23"/>
  <c r="K649" i="23"/>
  <c r="L648" i="23"/>
  <c r="K648" i="23"/>
  <c r="L647" i="23"/>
  <c r="K647" i="23"/>
  <c r="L646" i="23"/>
  <c r="K646" i="23"/>
  <c r="L645" i="23"/>
  <c r="K645" i="23"/>
  <c r="L644" i="23"/>
  <c r="K644" i="23"/>
  <c r="L643" i="23"/>
  <c r="K643" i="23"/>
  <c r="L642" i="23"/>
  <c r="K642" i="23"/>
  <c r="L641" i="23"/>
  <c r="K641" i="23"/>
  <c r="L640" i="23"/>
  <c r="K640" i="23"/>
  <c r="L639" i="23"/>
  <c r="K639" i="23"/>
  <c r="L638" i="23"/>
  <c r="K638" i="23"/>
  <c r="L637" i="23"/>
  <c r="K637" i="23"/>
  <c r="L636" i="23"/>
  <c r="K636" i="23"/>
  <c r="L635" i="23"/>
  <c r="K635" i="23"/>
  <c r="L634" i="23"/>
  <c r="K634" i="23"/>
  <c r="L633" i="23"/>
  <c r="K633" i="23"/>
  <c r="L632" i="23"/>
  <c r="K632" i="23"/>
  <c r="L631" i="23"/>
  <c r="K631" i="23"/>
  <c r="L630" i="23"/>
  <c r="K630" i="23"/>
  <c r="L629" i="23"/>
  <c r="K629" i="23"/>
  <c r="L628" i="23"/>
  <c r="K628" i="23"/>
  <c r="L627" i="23"/>
  <c r="K627" i="23"/>
  <c r="L626" i="23"/>
  <c r="K626" i="23"/>
  <c r="L625" i="23"/>
  <c r="K625" i="23"/>
  <c r="L624" i="23"/>
  <c r="K624" i="23"/>
  <c r="L623" i="23"/>
  <c r="K623" i="23"/>
  <c r="L622" i="23"/>
  <c r="K622" i="23"/>
  <c r="L621" i="23"/>
  <c r="K621" i="23"/>
  <c r="L620" i="23"/>
  <c r="K620" i="23"/>
  <c r="L619" i="23"/>
  <c r="K619" i="23"/>
  <c r="L618" i="23"/>
  <c r="K618" i="23"/>
  <c r="L617" i="23"/>
  <c r="K617" i="23"/>
  <c r="L616" i="23"/>
  <c r="K616" i="23"/>
  <c r="L615" i="23"/>
  <c r="K615" i="23"/>
  <c r="L614" i="23"/>
  <c r="K614" i="23"/>
  <c r="L613" i="23"/>
  <c r="K613" i="23"/>
  <c r="L612" i="23"/>
  <c r="K612" i="23"/>
  <c r="L611" i="23"/>
  <c r="K611" i="23"/>
  <c r="L610" i="23"/>
  <c r="K610" i="23"/>
  <c r="L609" i="23"/>
  <c r="K609" i="23"/>
  <c r="L608" i="23"/>
  <c r="K608" i="23"/>
  <c r="L607" i="23"/>
  <c r="K607" i="23"/>
  <c r="L606" i="23"/>
  <c r="K606" i="23"/>
  <c r="L605" i="23"/>
  <c r="K605" i="23"/>
  <c r="L604" i="23"/>
  <c r="K604" i="23"/>
  <c r="L603" i="23"/>
  <c r="K603" i="23"/>
  <c r="L602" i="23"/>
  <c r="K602" i="23"/>
  <c r="L601" i="23"/>
  <c r="K601" i="23"/>
  <c r="L600" i="23"/>
  <c r="K600" i="23"/>
  <c r="L599" i="23"/>
  <c r="K599" i="23"/>
  <c r="L598" i="23"/>
  <c r="K598" i="23"/>
  <c r="L597" i="23"/>
  <c r="K597" i="23"/>
  <c r="L596" i="23"/>
  <c r="K596" i="23"/>
  <c r="L595" i="23"/>
  <c r="K595" i="23"/>
  <c r="L594" i="23"/>
  <c r="K594" i="23"/>
  <c r="L593" i="23"/>
  <c r="K593" i="23"/>
  <c r="L592" i="23"/>
  <c r="K592" i="23"/>
  <c r="L591" i="23"/>
  <c r="K591" i="23"/>
  <c r="L590" i="23"/>
  <c r="K590" i="23"/>
  <c r="L589" i="23"/>
  <c r="K589" i="23"/>
  <c r="L588" i="23"/>
  <c r="K588" i="23"/>
  <c r="L587" i="23"/>
  <c r="K587" i="23"/>
  <c r="L586" i="23"/>
  <c r="K586" i="23"/>
  <c r="L585" i="23"/>
  <c r="K585" i="23"/>
  <c r="L584" i="23"/>
  <c r="K584" i="23"/>
  <c r="L583" i="23"/>
  <c r="K583" i="23"/>
  <c r="L582" i="23"/>
  <c r="K582" i="23"/>
  <c r="L581" i="23"/>
  <c r="K581" i="23"/>
  <c r="L580" i="23"/>
  <c r="K580" i="23"/>
  <c r="L579" i="23"/>
  <c r="K579" i="23"/>
  <c r="L578" i="23"/>
  <c r="K578" i="23"/>
  <c r="L577" i="23"/>
  <c r="K577" i="23"/>
  <c r="L576" i="23"/>
  <c r="K576" i="23"/>
  <c r="L575" i="23"/>
  <c r="K575" i="23"/>
  <c r="L574" i="23"/>
  <c r="K574" i="23"/>
  <c r="L573" i="23"/>
  <c r="K573" i="23"/>
  <c r="L572" i="23"/>
  <c r="K572" i="23"/>
  <c r="L571" i="23"/>
  <c r="K571" i="23"/>
  <c r="L570" i="23"/>
  <c r="K570" i="23"/>
  <c r="L569" i="23"/>
  <c r="K569" i="23"/>
  <c r="L568" i="23"/>
  <c r="K568" i="23"/>
  <c r="L567" i="23"/>
  <c r="K567" i="23"/>
  <c r="L566" i="23"/>
  <c r="K566" i="23"/>
  <c r="L565" i="23"/>
  <c r="K565" i="23"/>
  <c r="L564" i="23"/>
  <c r="K564" i="23"/>
  <c r="L563" i="23"/>
  <c r="K563" i="23"/>
  <c r="L562" i="23"/>
  <c r="K562" i="23"/>
  <c r="L561" i="23"/>
  <c r="K561" i="23"/>
  <c r="L560" i="23"/>
  <c r="K560" i="23"/>
  <c r="L559" i="23"/>
  <c r="K559" i="23"/>
  <c r="L558" i="23"/>
  <c r="K558" i="23"/>
  <c r="L557" i="23"/>
  <c r="K557" i="23"/>
  <c r="L556" i="23"/>
  <c r="K556" i="23"/>
  <c r="L555" i="23"/>
  <c r="K555" i="23"/>
  <c r="L554" i="23"/>
  <c r="K554" i="23"/>
  <c r="L553" i="23"/>
  <c r="K553" i="23"/>
  <c r="L552" i="23"/>
  <c r="K552" i="23"/>
  <c r="L551" i="23"/>
  <c r="K551" i="23"/>
  <c r="L550" i="23"/>
  <c r="K550" i="23"/>
  <c r="L549" i="23"/>
  <c r="K549" i="23"/>
  <c r="L548" i="23"/>
  <c r="K548" i="23"/>
  <c r="L547" i="23"/>
  <c r="K547" i="23"/>
  <c r="L546" i="23"/>
  <c r="K546" i="23"/>
  <c r="L545" i="23"/>
  <c r="K545" i="23"/>
  <c r="L544" i="23"/>
  <c r="K544" i="23"/>
  <c r="L543" i="23"/>
  <c r="K543" i="23"/>
  <c r="L542" i="23"/>
  <c r="K542" i="23"/>
  <c r="L541" i="23"/>
  <c r="K541" i="23"/>
  <c r="L540" i="23"/>
  <c r="K540" i="23"/>
  <c r="L539" i="23"/>
  <c r="K539" i="23"/>
  <c r="L538" i="23"/>
  <c r="K538" i="23"/>
  <c r="L537" i="23"/>
  <c r="K537" i="23"/>
  <c r="L536" i="23"/>
  <c r="K536" i="23"/>
  <c r="L535" i="23"/>
  <c r="K535" i="23"/>
  <c r="L534" i="23"/>
  <c r="K534" i="23"/>
  <c r="L533" i="23"/>
  <c r="K533" i="23"/>
  <c r="L532" i="23"/>
  <c r="K532" i="23"/>
  <c r="L531" i="23"/>
  <c r="K531" i="23"/>
  <c r="L530" i="23"/>
  <c r="K530" i="23"/>
  <c r="L529" i="23"/>
  <c r="K529" i="23"/>
  <c r="L528" i="23"/>
  <c r="K528" i="23"/>
  <c r="L527" i="23"/>
  <c r="K527" i="23"/>
  <c r="L526" i="23"/>
  <c r="K526" i="23"/>
  <c r="L525" i="23"/>
  <c r="K525" i="23"/>
  <c r="L524" i="23"/>
  <c r="K524" i="23"/>
  <c r="L523" i="23"/>
  <c r="K523" i="23"/>
  <c r="L522" i="23"/>
  <c r="K522" i="23"/>
  <c r="L521" i="23"/>
  <c r="K521" i="23"/>
  <c r="L520" i="23"/>
  <c r="K520" i="23"/>
  <c r="L519" i="23"/>
  <c r="K519" i="23"/>
  <c r="L518" i="23"/>
  <c r="K518" i="23"/>
  <c r="L517" i="23"/>
  <c r="K517" i="23"/>
  <c r="L516" i="23"/>
  <c r="K516" i="23"/>
  <c r="L515" i="23"/>
  <c r="K515" i="23"/>
  <c r="L514" i="23"/>
  <c r="K514" i="23"/>
  <c r="L513" i="23"/>
  <c r="K513" i="23"/>
  <c r="L512" i="23"/>
  <c r="K512" i="23"/>
  <c r="L511" i="23"/>
  <c r="K511" i="23"/>
  <c r="L510" i="23"/>
  <c r="K510" i="23"/>
  <c r="L509" i="23"/>
  <c r="K509" i="23"/>
  <c r="L508" i="23"/>
  <c r="K508" i="23"/>
  <c r="L507" i="23"/>
  <c r="K507" i="23"/>
  <c r="L506" i="23"/>
  <c r="K506" i="23"/>
  <c r="L505" i="23"/>
  <c r="K505" i="23"/>
  <c r="L504" i="23"/>
  <c r="K504" i="23"/>
  <c r="L503" i="23"/>
  <c r="K503" i="23"/>
  <c r="L502" i="23"/>
  <c r="K502" i="23"/>
  <c r="L501" i="23"/>
  <c r="K501" i="23"/>
  <c r="L500" i="23"/>
  <c r="K500" i="23"/>
  <c r="L499" i="23"/>
  <c r="K499" i="23"/>
  <c r="L498" i="23"/>
  <c r="K498" i="23"/>
  <c r="L497" i="23"/>
  <c r="K497" i="23"/>
  <c r="L496" i="23"/>
  <c r="K496" i="23"/>
  <c r="L495" i="23"/>
  <c r="K495" i="23"/>
  <c r="L494" i="23"/>
  <c r="K494" i="23"/>
  <c r="L493" i="23"/>
  <c r="K493" i="23"/>
  <c r="L492" i="23"/>
  <c r="K492" i="23"/>
  <c r="L491" i="23"/>
  <c r="K491" i="23"/>
  <c r="L490" i="23"/>
  <c r="K490" i="23"/>
  <c r="L489" i="23"/>
  <c r="K489" i="23"/>
  <c r="L488" i="23"/>
  <c r="K488" i="23"/>
  <c r="L487" i="23"/>
  <c r="K487" i="23"/>
  <c r="L486" i="23"/>
  <c r="K486" i="23"/>
  <c r="L485" i="23"/>
  <c r="K485" i="23"/>
  <c r="L484" i="23"/>
  <c r="K484" i="23"/>
  <c r="L483" i="23"/>
  <c r="K483" i="23"/>
  <c r="L482" i="23"/>
  <c r="K482" i="23"/>
  <c r="L481" i="23"/>
  <c r="K481" i="23"/>
  <c r="L480" i="23"/>
  <c r="K480" i="23"/>
  <c r="L479" i="23"/>
  <c r="K479" i="23"/>
  <c r="L478" i="23"/>
  <c r="K478" i="23"/>
  <c r="L477" i="23"/>
  <c r="K477" i="23"/>
  <c r="L476" i="23"/>
  <c r="K476" i="23"/>
  <c r="L475" i="23"/>
  <c r="K475" i="23"/>
  <c r="L474" i="23"/>
  <c r="K474" i="23"/>
  <c r="L473" i="23"/>
  <c r="K473" i="23"/>
  <c r="L472" i="23"/>
  <c r="K472" i="23"/>
  <c r="L471" i="23"/>
  <c r="K471" i="23"/>
  <c r="L470" i="23"/>
  <c r="K470" i="23"/>
  <c r="L469" i="23"/>
  <c r="K469" i="23"/>
  <c r="L468" i="23"/>
  <c r="K468" i="23"/>
  <c r="L467" i="23"/>
  <c r="K467" i="23"/>
  <c r="L466" i="23"/>
  <c r="K466" i="23"/>
  <c r="L465" i="23"/>
  <c r="K465" i="23"/>
  <c r="L464" i="23"/>
  <c r="K464" i="23"/>
  <c r="L463" i="23"/>
  <c r="K463" i="23"/>
  <c r="L462" i="23"/>
  <c r="K462" i="23"/>
  <c r="L461" i="23"/>
  <c r="K461" i="23"/>
  <c r="L460" i="23"/>
  <c r="K460" i="23"/>
  <c r="L459" i="23"/>
  <c r="K459" i="23"/>
  <c r="L458" i="23"/>
  <c r="K458" i="23"/>
  <c r="L457" i="23"/>
  <c r="K457" i="23"/>
  <c r="L456" i="23"/>
  <c r="K456" i="23"/>
  <c r="L455" i="23"/>
  <c r="K455" i="23"/>
  <c r="L454" i="23"/>
  <c r="K454" i="23"/>
  <c r="L453" i="23"/>
  <c r="K453" i="23"/>
  <c r="L452" i="23"/>
  <c r="K452" i="23"/>
  <c r="L451" i="23"/>
  <c r="K451" i="23"/>
  <c r="L450" i="23"/>
  <c r="K450" i="23"/>
  <c r="L449" i="23"/>
  <c r="K449" i="23"/>
  <c r="L448" i="23"/>
  <c r="K448" i="23"/>
  <c r="L447" i="23"/>
  <c r="K447" i="23"/>
  <c r="L446" i="23"/>
  <c r="K446" i="23"/>
  <c r="L445" i="23"/>
  <c r="K445" i="23"/>
  <c r="L444" i="23"/>
  <c r="K444" i="23"/>
  <c r="L443" i="23"/>
  <c r="K443" i="23"/>
  <c r="L442" i="23"/>
  <c r="K442" i="23"/>
  <c r="L441" i="23"/>
  <c r="K441" i="23"/>
  <c r="L440" i="23"/>
  <c r="K440" i="23"/>
  <c r="L439" i="23"/>
  <c r="K439" i="23"/>
  <c r="L438" i="23"/>
  <c r="K438" i="23"/>
  <c r="L437" i="23"/>
  <c r="K437" i="23"/>
  <c r="L436" i="23"/>
  <c r="K436" i="23"/>
  <c r="L435" i="23"/>
  <c r="K435" i="23"/>
  <c r="L434" i="23"/>
  <c r="K434" i="23"/>
  <c r="L433" i="23"/>
  <c r="K433" i="23"/>
  <c r="L432" i="23"/>
  <c r="K432" i="23"/>
  <c r="L431" i="23"/>
  <c r="K431" i="23"/>
  <c r="L430" i="23"/>
  <c r="K430" i="23"/>
  <c r="L429" i="23"/>
  <c r="K429" i="23"/>
  <c r="L428" i="23"/>
  <c r="K428" i="23"/>
  <c r="L427" i="23"/>
  <c r="K427" i="23"/>
  <c r="L426" i="23"/>
  <c r="K426" i="23"/>
  <c r="L425" i="23"/>
  <c r="K425" i="23"/>
  <c r="L424" i="23"/>
  <c r="K424" i="23"/>
  <c r="L423" i="23"/>
  <c r="K423" i="23"/>
  <c r="L422" i="23"/>
  <c r="K422" i="23"/>
  <c r="L421" i="23"/>
  <c r="K421" i="23"/>
  <c r="L420" i="23"/>
  <c r="K420" i="23"/>
  <c r="L419" i="23"/>
  <c r="K419" i="23"/>
  <c r="L418" i="23"/>
  <c r="K418" i="23"/>
  <c r="L417" i="23"/>
  <c r="K417" i="23"/>
  <c r="L416" i="23"/>
  <c r="K416" i="23"/>
  <c r="L415" i="23"/>
  <c r="K415" i="23"/>
  <c r="L414" i="23"/>
  <c r="K414" i="23"/>
  <c r="L413" i="23"/>
  <c r="K413" i="23"/>
  <c r="L412" i="23"/>
  <c r="K412" i="23"/>
  <c r="L411" i="23"/>
  <c r="K411" i="23"/>
  <c r="L410" i="23"/>
  <c r="K410" i="23"/>
  <c r="L409" i="23"/>
  <c r="K409" i="23"/>
  <c r="L408" i="23"/>
  <c r="K408" i="23"/>
  <c r="L407" i="23"/>
  <c r="K407" i="23"/>
  <c r="L406" i="23"/>
  <c r="K406" i="23"/>
  <c r="L405" i="23"/>
  <c r="K405" i="23"/>
  <c r="L404" i="23"/>
  <c r="K404" i="23"/>
  <c r="L403" i="23"/>
  <c r="K403" i="23"/>
  <c r="L402" i="23"/>
  <c r="K402" i="23"/>
  <c r="L401" i="23"/>
  <c r="K401" i="23"/>
  <c r="L400" i="23"/>
  <c r="K400" i="23"/>
  <c r="L399" i="23"/>
  <c r="K399" i="23"/>
  <c r="L398" i="23"/>
  <c r="K398" i="23"/>
  <c r="L397" i="23"/>
  <c r="K397" i="23"/>
  <c r="L396" i="23"/>
  <c r="K396" i="23"/>
  <c r="L395" i="23"/>
  <c r="K395" i="23"/>
  <c r="L394" i="23"/>
  <c r="K394" i="23"/>
  <c r="L393" i="23"/>
  <c r="K393" i="23"/>
  <c r="L392" i="23"/>
  <c r="K392" i="23"/>
  <c r="L391" i="23"/>
  <c r="K391" i="23"/>
  <c r="L390" i="23"/>
  <c r="K390" i="23"/>
  <c r="L389" i="23"/>
  <c r="K389" i="23"/>
  <c r="L388" i="23"/>
  <c r="K388" i="23"/>
  <c r="L387" i="23"/>
  <c r="K387" i="23"/>
  <c r="L386" i="23"/>
  <c r="K386" i="23"/>
  <c r="L385" i="23"/>
  <c r="K385" i="23"/>
  <c r="L384" i="23"/>
  <c r="K384" i="23"/>
  <c r="L383" i="23"/>
  <c r="K383" i="23"/>
  <c r="L382" i="23"/>
  <c r="K382" i="23"/>
  <c r="L381" i="23"/>
  <c r="K381" i="23"/>
  <c r="L380" i="23"/>
  <c r="K380" i="23"/>
  <c r="L379" i="23"/>
  <c r="K379" i="23"/>
  <c r="L378" i="23"/>
  <c r="K378" i="23"/>
  <c r="L377" i="23"/>
  <c r="K377" i="23"/>
  <c r="L376" i="23"/>
  <c r="K376" i="23"/>
  <c r="L375" i="23"/>
  <c r="K375" i="23"/>
  <c r="L374" i="23"/>
  <c r="K374" i="23"/>
  <c r="L373" i="23"/>
  <c r="K373" i="23"/>
  <c r="L372" i="23"/>
  <c r="K372" i="23"/>
  <c r="L371" i="23"/>
  <c r="K371" i="23"/>
  <c r="L370" i="23"/>
  <c r="K370" i="23"/>
  <c r="L369" i="23"/>
  <c r="K369" i="23"/>
  <c r="L368" i="23"/>
  <c r="K368" i="23"/>
  <c r="L367" i="23"/>
  <c r="K367" i="23"/>
  <c r="L366" i="23"/>
  <c r="K366" i="23"/>
  <c r="L365" i="23"/>
  <c r="K365" i="23"/>
  <c r="L364" i="23"/>
  <c r="K364" i="23"/>
  <c r="L363" i="23"/>
  <c r="K363" i="23"/>
  <c r="L362" i="23"/>
  <c r="K362" i="23"/>
  <c r="L361" i="23"/>
  <c r="K361" i="23"/>
  <c r="L360" i="23"/>
  <c r="K360" i="23"/>
  <c r="L359" i="23"/>
  <c r="K359" i="23"/>
  <c r="L358" i="23"/>
  <c r="K358" i="23"/>
  <c r="L357" i="23"/>
  <c r="K357" i="23"/>
  <c r="L356" i="23"/>
  <c r="K356" i="23"/>
  <c r="L355" i="23"/>
  <c r="K355" i="23"/>
  <c r="L354" i="23"/>
  <c r="K354" i="23"/>
  <c r="L353" i="23"/>
  <c r="K353" i="23"/>
  <c r="L352" i="23"/>
  <c r="K352" i="23"/>
  <c r="L351" i="23"/>
  <c r="K351" i="23"/>
  <c r="L350" i="23"/>
  <c r="K350" i="23"/>
  <c r="L349" i="23"/>
  <c r="K349" i="23"/>
  <c r="L348" i="23"/>
  <c r="K348" i="23"/>
  <c r="L347" i="23"/>
  <c r="K347" i="23"/>
  <c r="L346" i="23"/>
  <c r="K346" i="23"/>
  <c r="L345" i="23"/>
  <c r="K345" i="23"/>
  <c r="L344" i="23"/>
  <c r="K344" i="23"/>
  <c r="L343" i="23"/>
  <c r="K343" i="23"/>
  <c r="L342" i="23"/>
  <c r="K342" i="23"/>
  <c r="L341" i="23"/>
  <c r="K341" i="23"/>
  <c r="L340" i="23"/>
  <c r="K340" i="23"/>
  <c r="L339" i="23"/>
  <c r="K339" i="23"/>
  <c r="L338" i="23"/>
  <c r="K338" i="23"/>
  <c r="L337" i="23"/>
  <c r="K337" i="23"/>
  <c r="L336" i="23"/>
  <c r="K336" i="23"/>
  <c r="L335" i="23"/>
  <c r="K335" i="23"/>
  <c r="L334" i="23"/>
  <c r="K334" i="23"/>
  <c r="L333" i="23"/>
  <c r="K333" i="23"/>
  <c r="L332" i="23"/>
  <c r="K332" i="23"/>
  <c r="L331" i="23"/>
  <c r="K331" i="23"/>
  <c r="L330" i="23"/>
  <c r="K330" i="23"/>
  <c r="L329" i="23"/>
  <c r="K329" i="23"/>
  <c r="L328" i="23"/>
  <c r="K328" i="23"/>
  <c r="L327" i="23"/>
  <c r="K327" i="23"/>
  <c r="L326" i="23"/>
  <c r="K326" i="23"/>
  <c r="L325" i="23"/>
  <c r="K325" i="23"/>
  <c r="L324" i="23"/>
  <c r="K324" i="23"/>
  <c r="L323" i="23"/>
  <c r="K323" i="23"/>
  <c r="L322" i="23"/>
  <c r="K322" i="23"/>
  <c r="L321" i="23"/>
  <c r="K321" i="23"/>
  <c r="L320" i="23"/>
  <c r="K320" i="23"/>
  <c r="L319" i="23"/>
  <c r="K319" i="23"/>
  <c r="L318" i="23"/>
  <c r="K318" i="23"/>
  <c r="L317" i="23"/>
  <c r="K317" i="23"/>
  <c r="L316" i="23"/>
  <c r="K316" i="23"/>
  <c r="L315" i="23"/>
  <c r="K315" i="23"/>
  <c r="L314" i="23"/>
  <c r="K314" i="23"/>
  <c r="L313" i="23"/>
  <c r="K313" i="23"/>
  <c r="L312" i="23"/>
  <c r="K312" i="23"/>
  <c r="L311" i="23"/>
  <c r="K311" i="23"/>
  <c r="L310" i="23"/>
  <c r="K310" i="23"/>
  <c r="L309" i="23"/>
  <c r="K309" i="23"/>
  <c r="L308" i="23"/>
  <c r="K308" i="23"/>
  <c r="L307" i="23"/>
  <c r="K307" i="23"/>
  <c r="L306" i="23"/>
  <c r="K306" i="23"/>
  <c r="L305" i="23"/>
  <c r="K305" i="23"/>
  <c r="L304" i="23"/>
  <c r="K304" i="23"/>
  <c r="L303" i="23"/>
  <c r="K303" i="23"/>
  <c r="L302" i="23"/>
  <c r="K302" i="23"/>
  <c r="L301" i="23"/>
  <c r="K301" i="23"/>
  <c r="L300" i="23"/>
  <c r="K300" i="23"/>
  <c r="L299" i="23"/>
  <c r="K299" i="23"/>
  <c r="L298" i="23"/>
  <c r="K298" i="23"/>
  <c r="L297" i="23"/>
  <c r="K297" i="23"/>
  <c r="L296" i="23"/>
  <c r="K296" i="23"/>
  <c r="L295" i="23"/>
  <c r="K295" i="23"/>
  <c r="L294" i="23"/>
  <c r="K294" i="23"/>
  <c r="L293" i="23"/>
  <c r="K293" i="23"/>
  <c r="L292" i="23"/>
  <c r="K292" i="23"/>
  <c r="L291" i="23"/>
  <c r="K291" i="23"/>
  <c r="L290" i="23"/>
  <c r="K290" i="23"/>
  <c r="L289" i="23"/>
  <c r="K289" i="23"/>
  <c r="L288" i="23"/>
  <c r="K288" i="23"/>
  <c r="L287" i="23"/>
  <c r="K287" i="23"/>
  <c r="L286" i="23"/>
  <c r="K286" i="23"/>
  <c r="L285" i="23"/>
  <c r="K285" i="23"/>
  <c r="L284" i="23"/>
  <c r="K284" i="23"/>
  <c r="L283" i="23"/>
  <c r="K283" i="23"/>
  <c r="L282" i="23"/>
  <c r="K282" i="23"/>
  <c r="L281" i="23"/>
  <c r="K281" i="23"/>
  <c r="L280" i="23"/>
  <c r="K280" i="23"/>
  <c r="L279" i="23"/>
  <c r="K279" i="23"/>
  <c r="L278" i="23"/>
  <c r="K278" i="23"/>
  <c r="L277" i="23"/>
  <c r="K277" i="23"/>
  <c r="L276" i="23"/>
  <c r="K276" i="23"/>
  <c r="L275" i="23"/>
  <c r="K275" i="23"/>
  <c r="L274" i="23"/>
  <c r="K274" i="23"/>
  <c r="L273" i="23"/>
  <c r="K273" i="23"/>
  <c r="L272" i="23"/>
  <c r="K272" i="23"/>
  <c r="L271" i="23"/>
  <c r="K271" i="23"/>
  <c r="L270" i="23"/>
  <c r="K270" i="23"/>
  <c r="L269" i="23"/>
  <c r="K269" i="23"/>
  <c r="L268" i="23"/>
  <c r="K268" i="23"/>
  <c r="L267" i="23"/>
  <c r="K267" i="23"/>
  <c r="L266" i="23"/>
  <c r="K266" i="23"/>
  <c r="L265" i="23"/>
  <c r="K265" i="23"/>
  <c r="L264" i="23"/>
  <c r="K264" i="23"/>
  <c r="L263" i="23"/>
  <c r="K263" i="23"/>
  <c r="L262" i="23"/>
  <c r="K262" i="23"/>
  <c r="L261" i="23"/>
  <c r="K261" i="23"/>
  <c r="L260" i="23"/>
  <c r="K260" i="23"/>
  <c r="L259" i="23"/>
  <c r="K259" i="23"/>
  <c r="L258" i="23"/>
  <c r="K258" i="23"/>
  <c r="L257" i="23"/>
  <c r="K257" i="23"/>
  <c r="L256" i="23"/>
  <c r="K256" i="23"/>
  <c r="L255" i="23"/>
  <c r="K255" i="23"/>
  <c r="L254" i="23"/>
  <c r="K254" i="23"/>
  <c r="L253" i="23"/>
  <c r="K253" i="23"/>
  <c r="L252" i="23"/>
  <c r="K252" i="23"/>
  <c r="L251" i="23"/>
  <c r="K251" i="23"/>
  <c r="L250" i="23"/>
  <c r="K250" i="23"/>
  <c r="L249" i="23"/>
  <c r="K249" i="23"/>
  <c r="L248" i="23"/>
  <c r="K248" i="23"/>
  <c r="L247" i="23"/>
  <c r="K247" i="23"/>
  <c r="L246" i="23"/>
  <c r="K246" i="23"/>
  <c r="L245" i="23"/>
  <c r="K245" i="23"/>
  <c r="L244" i="23"/>
  <c r="K244" i="23"/>
  <c r="L243" i="23"/>
  <c r="K243" i="23"/>
  <c r="L242" i="23"/>
  <c r="K242" i="23"/>
  <c r="L241" i="23"/>
  <c r="K241" i="23"/>
  <c r="L240" i="23"/>
  <c r="K240" i="23"/>
  <c r="L239" i="23"/>
  <c r="K239" i="23"/>
  <c r="L238" i="23"/>
  <c r="K238" i="23"/>
  <c r="L237" i="23"/>
  <c r="K237" i="23"/>
  <c r="L236" i="23"/>
  <c r="K236" i="23"/>
  <c r="L235" i="23"/>
  <c r="K235" i="23"/>
  <c r="L234" i="23"/>
  <c r="K234" i="23"/>
  <c r="L233" i="23"/>
  <c r="K233" i="23"/>
  <c r="L232" i="23"/>
  <c r="K232" i="23"/>
  <c r="L231" i="23"/>
  <c r="K231" i="23"/>
  <c r="L230" i="23"/>
  <c r="K230" i="23"/>
  <c r="L229" i="23"/>
  <c r="K229" i="23"/>
  <c r="L228" i="23"/>
  <c r="K228" i="23"/>
  <c r="L227" i="23"/>
  <c r="K227" i="23"/>
  <c r="L226" i="23"/>
  <c r="K226" i="23"/>
  <c r="L225" i="23"/>
  <c r="K225" i="23"/>
  <c r="L224" i="23"/>
  <c r="K224" i="23"/>
  <c r="L223" i="23"/>
  <c r="K223" i="23"/>
  <c r="L222" i="23"/>
  <c r="K222" i="23"/>
  <c r="L221" i="23"/>
  <c r="K221" i="23"/>
  <c r="L220" i="23"/>
  <c r="K220" i="23"/>
  <c r="L219" i="23"/>
  <c r="K219" i="23"/>
  <c r="L218" i="23"/>
  <c r="K218" i="23"/>
  <c r="L217" i="23"/>
  <c r="K217" i="23"/>
  <c r="L216" i="23"/>
  <c r="K216" i="23"/>
  <c r="L215" i="23"/>
  <c r="K215" i="23"/>
  <c r="L214" i="23"/>
  <c r="K214" i="23"/>
  <c r="L213" i="23"/>
  <c r="K213" i="23"/>
  <c r="L212" i="23"/>
  <c r="K212" i="23"/>
  <c r="L211" i="23"/>
  <c r="K211" i="23"/>
  <c r="L210" i="23"/>
  <c r="K210" i="23"/>
  <c r="L209" i="23"/>
  <c r="K209" i="23"/>
  <c r="L208" i="23"/>
  <c r="K208" i="23"/>
  <c r="L207" i="23"/>
  <c r="K207" i="23"/>
  <c r="L206" i="23"/>
  <c r="K206" i="23"/>
  <c r="L205" i="23"/>
  <c r="K205" i="23"/>
  <c r="L204" i="23"/>
  <c r="K204" i="23"/>
  <c r="L203" i="23"/>
  <c r="K203" i="23"/>
  <c r="L202" i="23"/>
  <c r="K202" i="23"/>
  <c r="L201" i="23"/>
  <c r="K201" i="23"/>
  <c r="L200" i="23"/>
  <c r="K200" i="23"/>
  <c r="L199" i="23"/>
  <c r="K199" i="23"/>
  <c r="L198" i="23"/>
  <c r="K198" i="23"/>
  <c r="L197" i="23"/>
  <c r="K197" i="23"/>
  <c r="L196" i="23"/>
  <c r="K196" i="23"/>
  <c r="L195" i="23"/>
  <c r="K195" i="23"/>
  <c r="L194" i="23"/>
  <c r="K194" i="23"/>
  <c r="L193" i="23"/>
  <c r="K193" i="23"/>
  <c r="L192" i="23"/>
  <c r="K192" i="23"/>
  <c r="L191" i="23"/>
  <c r="K191" i="23"/>
  <c r="L190" i="23"/>
  <c r="K190" i="23"/>
  <c r="L189" i="23"/>
  <c r="K189" i="23"/>
  <c r="L188" i="23"/>
  <c r="K188" i="23"/>
  <c r="L187" i="23"/>
  <c r="K187" i="23"/>
  <c r="L186" i="23"/>
  <c r="K186" i="23"/>
  <c r="L185" i="23"/>
  <c r="K185" i="23"/>
  <c r="L184" i="23"/>
  <c r="K184" i="23"/>
  <c r="L183" i="23"/>
  <c r="K183" i="23"/>
  <c r="L182" i="23"/>
  <c r="K182" i="23"/>
  <c r="L181" i="23"/>
  <c r="K181" i="23"/>
  <c r="L180" i="23"/>
  <c r="K180" i="23"/>
  <c r="L179" i="23"/>
  <c r="K179" i="23"/>
  <c r="L178" i="23"/>
  <c r="K178" i="23"/>
  <c r="L177" i="23"/>
  <c r="K177" i="23"/>
  <c r="L176" i="23"/>
  <c r="K176" i="23"/>
  <c r="L175" i="23"/>
  <c r="K175" i="23"/>
  <c r="L174" i="23"/>
  <c r="K174" i="23"/>
  <c r="L173" i="23"/>
  <c r="K173" i="23"/>
  <c r="L172" i="23"/>
  <c r="K172" i="23"/>
  <c r="L171" i="23"/>
  <c r="K171" i="23"/>
  <c r="L170" i="23"/>
  <c r="K170" i="23"/>
  <c r="L169" i="23"/>
  <c r="K169" i="23"/>
  <c r="L168" i="23"/>
  <c r="K168" i="23"/>
  <c r="L167" i="23"/>
  <c r="K167" i="23"/>
  <c r="L166" i="23"/>
  <c r="K166" i="23"/>
  <c r="L165" i="23"/>
  <c r="K165" i="23"/>
  <c r="L164" i="23"/>
  <c r="K164" i="23"/>
  <c r="L163" i="23"/>
  <c r="K163" i="23"/>
  <c r="L162" i="23"/>
  <c r="K162" i="23"/>
  <c r="L161" i="23"/>
  <c r="K161" i="23"/>
  <c r="L160" i="23"/>
  <c r="K160" i="23"/>
  <c r="L159" i="23"/>
  <c r="K159" i="23"/>
  <c r="L158" i="23"/>
  <c r="K158" i="23"/>
  <c r="L157" i="23"/>
  <c r="K157" i="23"/>
  <c r="L156" i="23"/>
  <c r="K156" i="23"/>
  <c r="L155" i="23"/>
  <c r="K155" i="23"/>
  <c r="L154" i="23"/>
  <c r="K154" i="23"/>
  <c r="L153" i="23"/>
  <c r="K153" i="23"/>
  <c r="L152" i="23"/>
  <c r="K152" i="23"/>
  <c r="L151" i="23"/>
  <c r="K151" i="23"/>
  <c r="L150" i="23"/>
  <c r="K150" i="23"/>
  <c r="L149" i="23"/>
  <c r="K149" i="23"/>
  <c r="L148" i="23"/>
  <c r="K148" i="23"/>
  <c r="L147" i="23"/>
  <c r="K147" i="23"/>
  <c r="L146" i="23"/>
  <c r="K146" i="23"/>
  <c r="L145" i="23"/>
  <c r="K145" i="23"/>
  <c r="L144" i="23"/>
  <c r="K144" i="23"/>
  <c r="L143" i="23"/>
  <c r="K143" i="23"/>
  <c r="L142" i="23"/>
  <c r="K142" i="23"/>
  <c r="L141" i="23"/>
  <c r="K141" i="23"/>
  <c r="L140" i="23"/>
  <c r="K140" i="23"/>
  <c r="L139" i="23"/>
  <c r="K139" i="23"/>
  <c r="L138" i="23"/>
  <c r="K138" i="23"/>
  <c r="L137" i="23"/>
  <c r="K137" i="23"/>
  <c r="L136" i="23"/>
  <c r="K136" i="23"/>
  <c r="L135" i="23"/>
  <c r="K135" i="23"/>
  <c r="L134" i="23"/>
  <c r="K134" i="23"/>
  <c r="L133" i="23"/>
  <c r="K133" i="23"/>
  <c r="L132" i="23"/>
  <c r="K132" i="23"/>
  <c r="L131" i="23"/>
  <c r="K131" i="23"/>
  <c r="L130" i="23"/>
  <c r="K130" i="23"/>
  <c r="L129" i="23"/>
  <c r="K129" i="23"/>
  <c r="L128" i="23"/>
  <c r="K128" i="23"/>
  <c r="L127" i="23"/>
  <c r="K127" i="23"/>
  <c r="L126" i="23"/>
  <c r="K126" i="23"/>
  <c r="L125" i="23"/>
  <c r="K125" i="23"/>
  <c r="L124" i="23"/>
  <c r="K124" i="23"/>
  <c r="L123" i="23"/>
  <c r="K123" i="23"/>
  <c r="L122" i="23"/>
  <c r="K122" i="23"/>
  <c r="L121" i="23"/>
  <c r="K121" i="23"/>
  <c r="L120" i="23"/>
  <c r="K120" i="23"/>
  <c r="L119" i="23"/>
  <c r="K119" i="23"/>
  <c r="L118" i="23"/>
  <c r="K118" i="23"/>
  <c r="L117" i="23"/>
  <c r="K117" i="23"/>
  <c r="L116" i="23"/>
  <c r="K116" i="23"/>
  <c r="L115" i="23"/>
  <c r="K115" i="23"/>
  <c r="L114" i="23"/>
  <c r="K114" i="23"/>
  <c r="L113" i="23"/>
  <c r="K113" i="23"/>
  <c r="L112" i="23"/>
  <c r="K112" i="23"/>
  <c r="L111" i="23"/>
  <c r="K111" i="23"/>
  <c r="L110" i="23"/>
  <c r="K110" i="23"/>
  <c r="L109" i="23"/>
  <c r="K109" i="23"/>
  <c r="L108" i="23"/>
  <c r="K108" i="23"/>
  <c r="L107" i="23"/>
  <c r="K107" i="23"/>
  <c r="L106" i="23"/>
  <c r="K106" i="23"/>
  <c r="L105" i="23"/>
  <c r="K105" i="23"/>
  <c r="L104" i="23"/>
  <c r="K104" i="23"/>
  <c r="L103" i="23"/>
  <c r="K103" i="23"/>
  <c r="L102" i="23"/>
  <c r="K102" i="23"/>
  <c r="L101" i="23"/>
  <c r="K101" i="23"/>
  <c r="L100" i="23"/>
  <c r="K100" i="23"/>
  <c r="L99" i="23"/>
  <c r="K99" i="23"/>
  <c r="L98" i="23"/>
  <c r="K98" i="23"/>
  <c r="L97" i="23"/>
  <c r="K97" i="23"/>
  <c r="L96" i="23"/>
  <c r="K96" i="23"/>
  <c r="L95" i="23"/>
  <c r="K95" i="23"/>
  <c r="L94" i="23"/>
  <c r="K94" i="23"/>
  <c r="L93" i="23"/>
  <c r="K93" i="23"/>
  <c r="L92" i="23"/>
  <c r="K92" i="23"/>
  <c r="L91" i="23"/>
  <c r="K91" i="23"/>
  <c r="L90" i="23"/>
  <c r="K90" i="23"/>
  <c r="L89" i="23"/>
  <c r="K89" i="23"/>
  <c r="L88" i="23"/>
  <c r="K88" i="23"/>
  <c r="L87" i="23"/>
  <c r="K87" i="23"/>
  <c r="L86" i="23"/>
  <c r="K86" i="23"/>
  <c r="L85" i="23"/>
  <c r="K85" i="23"/>
  <c r="L84" i="23"/>
  <c r="K84" i="23"/>
  <c r="L83" i="23"/>
  <c r="K83" i="23"/>
  <c r="L82" i="23"/>
  <c r="K82" i="23"/>
  <c r="L81" i="23"/>
  <c r="K81" i="23"/>
  <c r="L80" i="23"/>
  <c r="K80" i="23"/>
  <c r="L79" i="23"/>
  <c r="K79" i="23"/>
  <c r="L78" i="23"/>
  <c r="K78" i="23"/>
  <c r="L77" i="23"/>
  <c r="K77" i="23"/>
  <c r="L76" i="23"/>
  <c r="K76" i="23"/>
  <c r="L75" i="23"/>
  <c r="K75" i="23"/>
  <c r="L74" i="23"/>
  <c r="K74" i="23"/>
  <c r="L73" i="23"/>
  <c r="K73" i="23"/>
  <c r="L72" i="23"/>
  <c r="K72" i="23"/>
  <c r="L71" i="23"/>
  <c r="K71" i="23"/>
  <c r="L70" i="23"/>
  <c r="K70" i="23"/>
  <c r="L69" i="23"/>
  <c r="K69" i="23"/>
  <c r="L68" i="23"/>
  <c r="K68" i="23"/>
  <c r="L67" i="23"/>
  <c r="K67" i="23"/>
  <c r="L66" i="23"/>
  <c r="K66" i="23"/>
  <c r="L65" i="23"/>
  <c r="K65" i="23"/>
  <c r="L64" i="23"/>
  <c r="K64" i="23"/>
  <c r="L63" i="23"/>
  <c r="K63" i="23"/>
  <c r="L62" i="23"/>
  <c r="K62" i="23"/>
  <c r="L61" i="23"/>
  <c r="K61" i="23"/>
  <c r="L60" i="23"/>
  <c r="K60" i="23"/>
  <c r="L59" i="23"/>
  <c r="K59" i="23"/>
  <c r="L58" i="23"/>
  <c r="K58" i="23"/>
  <c r="L57" i="23"/>
  <c r="K57" i="23"/>
  <c r="L56" i="23"/>
  <c r="K56" i="23"/>
  <c r="L55" i="23"/>
  <c r="K55" i="23"/>
  <c r="L54" i="23"/>
  <c r="K54" i="23"/>
  <c r="L53" i="23"/>
  <c r="K53" i="23"/>
  <c r="L52" i="23"/>
  <c r="K52" i="23"/>
  <c r="L51" i="23"/>
  <c r="K51" i="23"/>
  <c r="L50" i="23"/>
  <c r="K50" i="23"/>
  <c r="L49" i="23"/>
  <c r="K49" i="23"/>
  <c r="L48" i="23"/>
  <c r="K48" i="23"/>
  <c r="L47" i="23"/>
  <c r="K47" i="23"/>
  <c r="L46" i="23"/>
  <c r="K46" i="23"/>
  <c r="L45" i="23"/>
  <c r="K45" i="23"/>
  <c r="L44" i="23"/>
  <c r="K44" i="23"/>
  <c r="L43" i="23"/>
  <c r="K43" i="23"/>
  <c r="L42" i="23"/>
  <c r="K42" i="23"/>
  <c r="L41" i="23"/>
  <c r="K41" i="23"/>
  <c r="L40" i="23"/>
  <c r="K40" i="23"/>
  <c r="L39" i="23"/>
  <c r="K39" i="23"/>
  <c r="L38" i="23"/>
  <c r="K38" i="23"/>
  <c r="L37" i="23"/>
  <c r="K37" i="23"/>
  <c r="L36" i="23"/>
  <c r="K36" i="23"/>
  <c r="L35" i="23"/>
  <c r="K35" i="23"/>
  <c r="L34" i="23"/>
  <c r="K34" i="23"/>
  <c r="L33" i="23"/>
  <c r="K33" i="23"/>
  <c r="L32" i="23"/>
  <c r="K32" i="23"/>
  <c r="L31" i="23"/>
  <c r="K31" i="23"/>
  <c r="L30" i="23"/>
  <c r="K30" i="23"/>
  <c r="L29" i="23"/>
  <c r="K29" i="23"/>
  <c r="L28" i="23"/>
  <c r="K28" i="23"/>
  <c r="L27" i="23"/>
  <c r="K27" i="23"/>
  <c r="L26" i="23"/>
  <c r="K26" i="23"/>
  <c r="L25" i="23"/>
  <c r="K25" i="23"/>
  <c r="L24" i="23"/>
  <c r="K24" i="23"/>
  <c r="L23" i="23"/>
  <c r="K23" i="23"/>
  <c r="L22" i="23"/>
  <c r="K22" i="23"/>
  <c r="L21" i="23"/>
  <c r="K21" i="23"/>
  <c r="L20" i="23"/>
  <c r="K20" i="23"/>
  <c r="L19" i="23"/>
  <c r="K19" i="23"/>
  <c r="L18" i="23"/>
  <c r="K18" i="23"/>
  <c r="L17" i="23"/>
  <c r="K17" i="23"/>
  <c r="L16" i="23"/>
  <c r="K16" i="23"/>
  <c r="L15" i="23"/>
  <c r="K15" i="23"/>
  <c r="L14" i="23"/>
  <c r="K14" i="23"/>
  <c r="L13" i="23"/>
  <c r="K13" i="23"/>
  <c r="L12" i="23"/>
  <c r="K12" i="23"/>
  <c r="L11" i="23"/>
  <c r="K11" i="23"/>
  <c r="L10" i="23"/>
  <c r="K10" i="23"/>
  <c r="L9" i="23"/>
  <c r="K9" i="23"/>
  <c r="L8" i="23"/>
  <c r="K8" i="23"/>
  <c r="L7" i="23"/>
  <c r="K7" i="23"/>
  <c r="L6" i="23"/>
  <c r="K6" i="23"/>
  <c r="L5" i="23"/>
  <c r="K5" i="23"/>
  <c r="L4" i="23"/>
  <c r="K4" i="23"/>
  <c r="L3" i="23"/>
  <c r="K3" i="23"/>
  <c r="L2" i="23"/>
  <c r="K2" i="23"/>
</calcChain>
</file>

<file path=xl/sharedStrings.xml><?xml version="1.0" encoding="utf-8"?>
<sst xmlns="http://schemas.openxmlformats.org/spreadsheetml/2006/main" count="82600" uniqueCount="16067">
  <si>
    <t>大字</t>
  </si>
  <si>
    <t>小字</t>
  </si>
  <si>
    <t>地番</t>
  </si>
  <si>
    <t>所有区分</t>
  </si>
  <si>
    <t>内訳区分</t>
  </si>
  <si>
    <t>所属課</t>
  </si>
  <si>
    <t>管理課</t>
  </si>
  <si>
    <t>所有者名</t>
  </si>
  <si>
    <t>持分割合分子</t>
  </si>
  <si>
    <t>持分割合分母</t>
  </si>
  <si>
    <t>共有者</t>
  </si>
  <si>
    <t>都市計画用途地域</t>
  </si>
  <si>
    <t>登記地目</t>
  </si>
  <si>
    <t>取得年月日</t>
  </si>
  <si>
    <t>取得事由</t>
  </si>
  <si>
    <t>登記年月日</t>
  </si>
  <si>
    <t>登記事由</t>
  </si>
  <si>
    <t>標準地番号</t>
  </si>
  <si>
    <t>売却区分</t>
  </si>
  <si>
    <t>費目</t>
  </si>
  <si>
    <t>権利区分</t>
  </si>
  <si>
    <t>権利備考</t>
  </si>
  <si>
    <t>一筆cd</t>
  </si>
  <si>
    <t>施設名称</t>
  </si>
  <si>
    <t>異動の動き</t>
  </si>
  <si>
    <t>異動日</t>
  </si>
  <si>
    <t>担当者</t>
  </si>
  <si>
    <t>異動事由</t>
  </si>
  <si>
    <t>異動先施設名称</t>
  </si>
  <si>
    <t>分筆数</t>
  </si>
  <si>
    <t>合筆フラグ</t>
  </si>
  <si>
    <t>建物名称</t>
  </si>
  <si>
    <t>都市計画用途区分</t>
  </si>
  <si>
    <t>建物用途区分</t>
  </si>
  <si>
    <t>構造</t>
  </si>
  <si>
    <t>屋根</t>
  </si>
  <si>
    <t>建物階数</t>
  </si>
  <si>
    <t>戸数</t>
  </si>
  <si>
    <t>建築年月日</t>
  </si>
  <si>
    <t>備考</t>
  </si>
  <si>
    <t>財産番号</t>
  </si>
  <si>
    <t>整理番号</t>
  </si>
  <si>
    <t>整理枝番号</t>
  </si>
  <si>
    <t>工作物種別</t>
  </si>
  <si>
    <t>工作物名称</t>
  </si>
  <si>
    <t>用途区分</t>
  </si>
  <si>
    <t>供用開始年月日</t>
  </si>
  <si>
    <t>路線名</t>
  </si>
  <si>
    <t>橋梁形式</t>
  </si>
  <si>
    <t>設計荷重</t>
  </si>
  <si>
    <t>桁高</t>
  </si>
  <si>
    <t>工事名称</t>
  </si>
  <si>
    <t>河川構造</t>
  </si>
  <si>
    <t>池沼構造</t>
  </si>
  <si>
    <t>水路構造</t>
  </si>
  <si>
    <t>公園施設</t>
  </si>
  <si>
    <t>公園植栽</t>
  </si>
  <si>
    <t>占用物件</t>
  </si>
  <si>
    <t>所在河川</t>
  </si>
  <si>
    <t>門数</t>
  </si>
  <si>
    <t>種類</t>
  </si>
  <si>
    <t>構造_用途</t>
  </si>
  <si>
    <t>細目</t>
  </si>
  <si>
    <t>共通項目</t>
  </si>
  <si>
    <t>道路, 農道, 林道</t>
  </si>
  <si>
    <t>橋梁</t>
  </si>
  <si>
    <t>河川</t>
  </si>
  <si>
    <t>池沼</t>
  </si>
  <si>
    <t>水路</t>
  </si>
  <si>
    <t>公園</t>
  </si>
  <si>
    <t>その他</t>
  </si>
  <si>
    <t>道路等級</t>
  </si>
  <si>
    <t>物品名称</t>
  </si>
  <si>
    <t>数量</t>
  </si>
  <si>
    <t>購入元</t>
  </si>
  <si>
    <t>定置場所</t>
  </si>
  <si>
    <t>メーカ</t>
  </si>
  <si>
    <t>型番</t>
  </si>
  <si>
    <t>構造_用途名</t>
  </si>
  <si>
    <t>ラベル名称</t>
  </si>
  <si>
    <t>無形種別</t>
  </si>
  <si>
    <t>無形細目</t>
  </si>
  <si>
    <t>無形名称</t>
  </si>
  <si>
    <t>契約開始年月日</t>
  </si>
  <si>
    <t>契約終了年月日</t>
  </si>
  <si>
    <t>所在等</t>
  </si>
  <si>
    <t>相手先</t>
  </si>
  <si>
    <t>期間</t>
  </si>
  <si>
    <t>林班</t>
  </si>
  <si>
    <t>準林班</t>
  </si>
  <si>
    <t>小班</t>
  </si>
  <si>
    <t>枝番</t>
  </si>
  <si>
    <t>混交</t>
  </si>
  <si>
    <t>林種</t>
  </si>
  <si>
    <t>樹種</t>
  </si>
  <si>
    <t>植栽年度</t>
  </si>
  <si>
    <t>立木名称</t>
  </si>
  <si>
    <t>異動履歴備考</t>
  </si>
  <si>
    <t>合筆元</t>
  </si>
  <si>
    <t>現況地目</t>
  </si>
  <si>
    <t>耐用年数</t>
  </si>
  <si>
    <t>資産区分</t>
  </si>
  <si>
    <t>登記地積(㎡)</t>
  </si>
  <si>
    <t>現況地積(㎡)</t>
  </si>
  <si>
    <t>取得金額(円)</t>
  </si>
  <si>
    <t>売却決定価額(円)</t>
  </si>
  <si>
    <r>
      <t>評価額(円</t>
    </r>
    <r>
      <rPr>
        <sz val="11"/>
        <color theme="1"/>
        <rFont val="ＭＳ Ｐゴシック"/>
        <family val="3"/>
        <charset val="128"/>
        <scheme val="minor"/>
      </rPr>
      <t>)</t>
    </r>
  </si>
  <si>
    <t>建築面積(㎡)</t>
  </si>
  <si>
    <t>延床面積(㎡)</t>
  </si>
  <si>
    <r>
      <t>建築取得金額(円</t>
    </r>
    <r>
      <rPr>
        <sz val="11"/>
        <color theme="1"/>
        <rFont val="ＭＳ Ｐゴシック"/>
        <family val="3"/>
        <charset val="128"/>
        <scheme val="minor"/>
      </rPr>
      <t>)</t>
    </r>
  </si>
  <si>
    <t>再調達価額(円)</t>
  </si>
  <si>
    <t>減価償却費(円)</t>
  </si>
  <si>
    <t>減価償却累計額(円)</t>
  </si>
  <si>
    <t>評価額(円)</t>
  </si>
  <si>
    <t>事業費(円)</t>
  </si>
  <si>
    <t>取得価額(円)</t>
  </si>
  <si>
    <t>トヨタ（カローラフィールダー）</t>
  </si>
  <si>
    <t>役場上車庫</t>
  </si>
  <si>
    <t>八十二オートリース㈱</t>
  </si>
  <si>
    <t>車両（松本501ね378）</t>
  </si>
  <si>
    <t>橋梁合計延長(m)</t>
  </si>
  <si>
    <t>トンネル合計延長(m)</t>
  </si>
  <si>
    <t>総延長(m)</t>
  </si>
  <si>
    <t>幅員(m)</t>
  </si>
  <si>
    <t>面積(㎡)</t>
  </si>
  <si>
    <t>体積(㎥)</t>
  </si>
  <si>
    <r>
      <t>再調達価額(円</t>
    </r>
    <r>
      <rPr>
        <sz val="11"/>
        <color theme="1"/>
        <rFont val="ＭＳ Ｐゴシック"/>
        <family val="3"/>
        <charset val="128"/>
        <scheme val="minor"/>
      </rPr>
      <t>)</t>
    </r>
  </si>
  <si>
    <t>植栽面積(ha)</t>
  </si>
  <si>
    <t>本数(本)</t>
  </si>
  <si>
    <t>道路, 農道, 林道, 橋梁, トンネル</t>
  </si>
  <si>
    <t>起点</t>
  </si>
  <si>
    <t>終点</t>
  </si>
  <si>
    <t>所在地</t>
  </si>
  <si>
    <t>トンネル,橋梁, 漁港</t>
  </si>
  <si>
    <t>道路, 農道, 林道, 橋梁, プール,公園</t>
  </si>
  <si>
    <t>防火水槽, プール</t>
  </si>
  <si>
    <t>橋梁, 水門, 樋門</t>
  </si>
  <si>
    <t>水道管種別</t>
  </si>
  <si>
    <t>管径種別</t>
  </si>
  <si>
    <t>管路名</t>
  </si>
  <si>
    <t>管材種別</t>
  </si>
  <si>
    <t>水道</t>
  </si>
  <si>
    <t>水路, トンネル, 橋梁, 漁港, 水道</t>
  </si>
  <si>
    <t>給水区域</t>
  </si>
  <si>
    <t>橋梁, 立体交差, 人工地盤, トンネル</t>
  </si>
  <si>
    <t>異動先財産番号</t>
  </si>
  <si>
    <t>工事番号</t>
  </si>
  <si>
    <t>工事年度</t>
  </si>
  <si>
    <t>工事種別</t>
  </si>
  <si>
    <t>工事件名</t>
  </si>
  <si>
    <t>工事場所</t>
  </si>
  <si>
    <t>請負業者</t>
  </si>
  <si>
    <t>契約工期始</t>
  </si>
  <si>
    <t>契約工期終</t>
  </si>
  <si>
    <t>工期日数</t>
  </si>
  <si>
    <t>資産計上</t>
  </si>
  <si>
    <t>施工区分1</t>
  </si>
  <si>
    <t>施工数量1</t>
  </si>
  <si>
    <t>施工単位1</t>
  </si>
  <si>
    <t>施工区分2</t>
  </si>
  <si>
    <t>施工数量2</t>
  </si>
  <si>
    <t>施工単位2</t>
  </si>
  <si>
    <t>契約金額(円)</t>
  </si>
  <si>
    <t>評価額（円）</t>
  </si>
  <si>
    <t>減価償却費（円）</t>
  </si>
  <si>
    <t>減価償却累計額（円）</t>
  </si>
  <si>
    <t>建物工事種別</t>
  </si>
  <si>
    <t>変更の有無</t>
  </si>
  <si>
    <t>建設仮勘定番号</t>
  </si>
  <si>
    <t>事業名称</t>
  </si>
  <si>
    <t>開始年度</t>
  </si>
  <si>
    <t>終了年度</t>
  </si>
  <si>
    <t>会計</t>
  </si>
  <si>
    <r>
      <t>附属設備i</t>
    </r>
    <r>
      <rPr>
        <sz val="11"/>
        <color theme="1"/>
        <rFont val="ＭＳ Ｐゴシック"/>
        <family val="3"/>
        <charset val="128"/>
        <scheme val="minor"/>
      </rPr>
      <t>d</t>
    </r>
  </si>
  <si>
    <t>金額(円)</t>
  </si>
  <si>
    <t>附属設備名称</t>
  </si>
  <si>
    <t>種別</t>
  </si>
  <si>
    <t>j</t>
  </si>
  <si>
    <t>ii</t>
  </si>
  <si>
    <t>jj</t>
  </si>
  <si>
    <t>所有者cd</t>
  </si>
  <si>
    <t>自由項目5</t>
  </si>
  <si>
    <t>自由項目6</t>
  </si>
  <si>
    <t>自由項目7</t>
  </si>
  <si>
    <t>自由項目8</t>
  </si>
  <si>
    <t>自由項目9</t>
  </si>
  <si>
    <t>A</t>
  </si>
  <si>
    <t>○</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</si>
  <si>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</si>
  <si>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</si>
  <si>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</si>
  <si>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</si>
  <si>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</si>
  <si>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</si>
  <si>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</si>
  <si>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</si>
  <si>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</si>
  <si>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</si>
  <si>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</si>
  <si>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</si>
  <si>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</si>
  <si>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</si>
  <si>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</si>
  <si>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</si>
  <si>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</si>
  <si>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</si>
  <si>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</si>
  <si>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</si>
  <si>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</si>
  <si>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</si>
  <si>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</si>
  <si>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</si>
  <si>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</si>
  <si>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</si>
  <si>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</si>
  <si>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</si>
  <si>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</si>
  <si>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</si>
  <si>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</si>
  <si>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</si>
  <si>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</si>
  <si>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</si>
  <si>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</si>
  <si>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</si>
  <si>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</si>
  <si>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</si>
  <si>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</si>
  <si>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</si>
  <si>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</si>
  <si>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</si>
  <si>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</si>
  <si>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</si>
  <si>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</si>
  <si>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</si>
  <si>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</si>
  <si>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</si>
  <si>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</si>
  <si>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</si>
  <si>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</si>
  <si>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中古取得年月日</t>
  </si>
  <si>
    <t>国庫支出金額(円)</t>
  </si>
  <si>
    <t>都道府県支出金額(円)</t>
  </si>
  <si>
    <t>地方債金額(円)</t>
  </si>
  <si>
    <t>一般財源金額(円)</t>
  </si>
  <si>
    <t>その他収入金額(円)</t>
  </si>
  <si>
    <t>固定資産種別</t>
  </si>
  <si>
    <t>異動前の評価額データを使用する</t>
  </si>
  <si>
    <t>事業費名</t>
  </si>
  <si>
    <t>年度</t>
  </si>
  <si>
    <t>振替先資産1</t>
  </si>
  <si>
    <t>建設仮勘定名称</t>
  </si>
  <si>
    <t>執行番号</t>
  </si>
  <si>
    <t>節名称</t>
  </si>
  <si>
    <t>当年度振替先施設名称1</t>
  </si>
  <si>
    <t>当年度振替先工事/建物附属設備名称1</t>
  </si>
  <si>
    <t>当年度振替先施設名称2</t>
  </si>
  <si>
    <t>当年度振替先工事/建物附属設備名称2</t>
  </si>
  <si>
    <t>当年度振替先資産名称1</t>
  </si>
  <si>
    <t>当年度振替先資産名称2</t>
  </si>
  <si>
    <t>当年度振替先施設名称3</t>
  </si>
  <si>
    <t>当年度振替先資産名称3</t>
  </si>
  <si>
    <t>当年度振替先工事/建物附属設備名称3</t>
  </si>
  <si>
    <t>当年度振替先施設名称4</t>
  </si>
  <si>
    <t>当年度振替先資産名称4</t>
  </si>
  <si>
    <t>当年度振替先工事/建物附属設備名称4</t>
  </si>
  <si>
    <t>当年度振替先施設名称5</t>
  </si>
  <si>
    <t>当年度振替先資産名称5</t>
  </si>
  <si>
    <t>当年度振替先工事/建物附属設備名称5</t>
  </si>
  <si>
    <t>当年度振替額1(円)</t>
  </si>
  <si>
    <t>当年度振替額2(円)</t>
  </si>
  <si>
    <t>当年度振替額3(円)</t>
  </si>
  <si>
    <t>当年度振替額4(円)</t>
  </si>
  <si>
    <t>当年度振替額5(円)</t>
  </si>
  <si>
    <t>未振替額(円)</t>
  </si>
  <si>
    <t>振替先資産5</t>
  </si>
  <si>
    <t>振替先資産4</t>
  </si>
  <si>
    <t>振替先資産3</t>
  </si>
  <si>
    <t>振替先資産2</t>
  </si>
  <si>
    <t>建設仮勘定年度別事業費id</t>
  </si>
  <si>
    <t>枝番号</t>
  </si>
  <si>
    <t>所有権移転フラグ</t>
  </si>
  <si>
    <t>リース会社名</t>
  </si>
  <si>
    <t>リース会社住所</t>
  </si>
  <si>
    <t>リース会社TEL</t>
  </si>
  <si>
    <t>リース金額</t>
  </si>
  <si>
    <t>リース開始年月日</t>
  </si>
  <si>
    <t>リース終了年月日</t>
  </si>
  <si>
    <t>リース備考</t>
  </si>
  <si>
    <t>工事枝番号</t>
  </si>
  <si>
    <t>建物付属設備枝番号</t>
  </si>
  <si>
    <t>codekind</t>
  </si>
  <si>
    <t>keycd1</t>
  </si>
  <si>
    <t>keycd2</t>
  </si>
  <si>
    <t>keycd3</t>
  </si>
  <si>
    <t>名称</t>
  </si>
  <si>
    <t>説明</t>
  </si>
  <si>
    <t>合筆</t>
  </si>
  <si>
    <t>分筆</t>
  </si>
  <si>
    <t>変更</t>
  </si>
  <si>
    <t>編集</t>
  </si>
  <si>
    <t>減</t>
  </si>
  <si>
    <t>削除</t>
  </si>
  <si>
    <t>施設変更</t>
  </si>
  <si>
    <t>本勘定振替</t>
  </si>
  <si>
    <t>土地異動事由</t>
  </si>
  <si>
    <t>所管替え</t>
  </si>
  <si>
    <t>増（造成費追加）</t>
  </si>
  <si>
    <t>登記地目変更</t>
  </si>
  <si>
    <t>登記地積変更</t>
  </si>
  <si>
    <t>現況地目変更</t>
  </si>
  <si>
    <t>現況地積変更</t>
  </si>
  <si>
    <t>開始登録</t>
  </si>
  <si>
    <t>増</t>
  </si>
  <si>
    <t>新規有償取得</t>
  </si>
  <si>
    <t>寄付</t>
  </si>
  <si>
    <t>換地等（土地改良・区画整理等）</t>
  </si>
  <si>
    <t>行政区画変更</t>
  </si>
  <si>
    <t>所有権移転訂正</t>
  </si>
  <si>
    <t>売却</t>
  </si>
  <si>
    <t>無償譲渡</t>
  </si>
  <si>
    <t>建物異動事由</t>
  </si>
  <si>
    <t>訂正（修正）</t>
  </si>
  <si>
    <t>一部取り壊し</t>
  </si>
  <si>
    <t>訂正（追加）</t>
  </si>
  <si>
    <t>新築</t>
  </si>
  <si>
    <t>改築</t>
  </si>
  <si>
    <t>増築</t>
  </si>
  <si>
    <t>買収</t>
  </si>
  <si>
    <t>除却・取壊し</t>
  </si>
  <si>
    <t>訂正（削除）</t>
  </si>
  <si>
    <t>工作物異動事由</t>
  </si>
  <si>
    <t>移管</t>
  </si>
  <si>
    <t>取壊し</t>
  </si>
  <si>
    <t>物品異動事由</t>
  </si>
  <si>
    <t>新規取得</t>
  </si>
  <si>
    <t>廃棄処分</t>
  </si>
  <si>
    <t>無形異動事由</t>
  </si>
  <si>
    <t>所管換え</t>
  </si>
  <si>
    <t>訂正（取得）</t>
  </si>
  <si>
    <t>有償取得</t>
  </si>
  <si>
    <t>無償取得</t>
  </si>
  <si>
    <t>権利設定</t>
  </si>
  <si>
    <t>権利有償取得</t>
  </si>
  <si>
    <t>権利無償取得</t>
  </si>
  <si>
    <t>権利消滅</t>
  </si>
  <si>
    <t>立木竹異動事由</t>
  </si>
  <si>
    <t>植栽面積変更</t>
  </si>
  <si>
    <t>植栽</t>
  </si>
  <si>
    <t>伐採</t>
  </si>
  <si>
    <t>災害</t>
  </si>
  <si>
    <t>年度別事業費異動事由</t>
  </si>
  <si>
    <t>誤謬訂正</t>
  </si>
  <si>
    <t>調査判明（増）</t>
  </si>
  <si>
    <t>調査判明（減）</t>
  </si>
  <si>
    <t>建物修繕履歴異動事由</t>
  </si>
  <si>
    <t>調査判明(増)</t>
  </si>
  <si>
    <t>調査判明(減)</t>
  </si>
  <si>
    <t>建物附属設備異動事由</t>
  </si>
  <si>
    <t>工作物工事履歴異動事由</t>
  </si>
  <si>
    <t>物品改良履歴異動事由</t>
  </si>
  <si>
    <t>無形改良履歴異動事由</t>
  </si>
  <si>
    <t>須原</t>
  </si>
  <si>
    <t>殿</t>
  </si>
  <si>
    <t>長野</t>
  </si>
  <si>
    <t>野尻</t>
  </si>
  <si>
    <t>小沢</t>
  </si>
  <si>
    <t>田ノ上</t>
  </si>
  <si>
    <t>小沢前山</t>
  </si>
  <si>
    <t>小沢浦山</t>
  </si>
  <si>
    <t>木村</t>
  </si>
  <si>
    <t>松渕</t>
  </si>
  <si>
    <t>松渕前山</t>
  </si>
  <si>
    <t>木村前山</t>
  </si>
  <si>
    <t>松渕道上</t>
  </si>
  <si>
    <t>原野</t>
  </si>
  <si>
    <t>井神</t>
  </si>
  <si>
    <t>松渕沢</t>
  </si>
  <si>
    <t>大渕</t>
  </si>
  <si>
    <t>糸瀬前山</t>
  </si>
  <si>
    <t>牛ケ平</t>
  </si>
  <si>
    <t>勝負平</t>
  </si>
  <si>
    <t>上山浦</t>
  </si>
  <si>
    <t>矢垂</t>
  </si>
  <si>
    <t>遠野沢</t>
  </si>
  <si>
    <t>ムジナゾレ</t>
  </si>
  <si>
    <t>深沢</t>
  </si>
  <si>
    <t>横山</t>
  </si>
  <si>
    <t>松原横手</t>
  </si>
  <si>
    <t>宮ノ前</t>
  </si>
  <si>
    <t>奥宮沢ヨリ社護神</t>
  </si>
  <si>
    <t>外出</t>
  </si>
  <si>
    <t>井出原</t>
  </si>
  <si>
    <t>橋場</t>
  </si>
  <si>
    <t>栗曾根</t>
  </si>
  <si>
    <t>陣ケ島</t>
  </si>
  <si>
    <t>万治尾</t>
  </si>
  <si>
    <t>大島</t>
  </si>
  <si>
    <t>下島</t>
  </si>
  <si>
    <t>大下中島</t>
  </si>
  <si>
    <t>松小路</t>
  </si>
  <si>
    <t>横枕</t>
  </si>
  <si>
    <t>前田小路</t>
  </si>
  <si>
    <t>知ル手</t>
  </si>
  <si>
    <t>玉屋小路</t>
  </si>
  <si>
    <t>小石原</t>
  </si>
  <si>
    <t>向沢道下</t>
  </si>
  <si>
    <t>切田巾</t>
  </si>
  <si>
    <t>切田</t>
  </si>
  <si>
    <t>赤羽根</t>
  </si>
  <si>
    <t>車坂</t>
  </si>
  <si>
    <t>黒渕</t>
  </si>
  <si>
    <t>曾山</t>
  </si>
  <si>
    <t>南平</t>
  </si>
  <si>
    <t>松びら</t>
  </si>
  <si>
    <t>長野越坂</t>
  </si>
  <si>
    <t>立林</t>
  </si>
  <si>
    <t>八町</t>
  </si>
  <si>
    <t>越百谷</t>
  </si>
  <si>
    <t>合ノ沢</t>
  </si>
  <si>
    <t>大平</t>
  </si>
  <si>
    <t>ヒゲノ</t>
  </si>
  <si>
    <t>下小路</t>
  </si>
  <si>
    <t>松渕浦山</t>
  </si>
  <si>
    <t>日かげ山</t>
  </si>
  <si>
    <t>九蔵平</t>
  </si>
  <si>
    <t>木村道上</t>
  </si>
  <si>
    <t>坊主畑</t>
  </si>
  <si>
    <t>栃林</t>
  </si>
  <si>
    <t>家の上</t>
  </si>
  <si>
    <t>川原</t>
  </si>
  <si>
    <t>中尾平</t>
  </si>
  <si>
    <t>上垣外</t>
  </si>
  <si>
    <t>半場林</t>
  </si>
  <si>
    <t>薬師沢</t>
  </si>
  <si>
    <t>古瀬畑</t>
  </si>
  <si>
    <t>源田畑</t>
  </si>
  <si>
    <t>大洞</t>
  </si>
  <si>
    <t>一ノ沢</t>
  </si>
  <si>
    <t>九論田</t>
  </si>
  <si>
    <t>大久保</t>
  </si>
  <si>
    <t>上ノ段</t>
  </si>
  <si>
    <t>向畑</t>
  </si>
  <si>
    <t>小川道</t>
  </si>
  <si>
    <t>中洞</t>
  </si>
  <si>
    <t>彦助畑</t>
  </si>
  <si>
    <t>久保</t>
  </si>
  <si>
    <t>小唐沢</t>
  </si>
  <si>
    <t>平</t>
  </si>
  <si>
    <t>大マブ沢ヨリ大唐</t>
  </si>
  <si>
    <t>水落</t>
  </si>
  <si>
    <t>半坂</t>
  </si>
  <si>
    <t>袖畑</t>
  </si>
  <si>
    <t>曲田山</t>
  </si>
  <si>
    <t>井上</t>
  </si>
  <si>
    <t>半坂林</t>
  </si>
  <si>
    <t>袖山</t>
  </si>
  <si>
    <t>半坂小路</t>
  </si>
  <si>
    <t>中尾戸久保</t>
  </si>
  <si>
    <t>中尾沢</t>
  </si>
  <si>
    <t>寺社下</t>
  </si>
  <si>
    <t>家才子</t>
  </si>
  <si>
    <t>東野</t>
  </si>
  <si>
    <t>下東野</t>
  </si>
  <si>
    <t>東沢</t>
  </si>
  <si>
    <t>井出ノ平</t>
  </si>
  <si>
    <t>本沢</t>
  </si>
  <si>
    <t>切久保</t>
  </si>
  <si>
    <t>いものくび</t>
  </si>
  <si>
    <t>ナラ沢</t>
  </si>
  <si>
    <t>甘ワラビ</t>
  </si>
  <si>
    <t>田光</t>
  </si>
  <si>
    <t>瓜尾</t>
  </si>
  <si>
    <t>小野</t>
  </si>
  <si>
    <t>瀬脇</t>
  </si>
  <si>
    <t>源太久保</t>
  </si>
  <si>
    <t>中べ</t>
  </si>
  <si>
    <t>細久保</t>
  </si>
  <si>
    <t>新家</t>
  </si>
  <si>
    <t>平島</t>
  </si>
  <si>
    <t>下浦</t>
  </si>
  <si>
    <t>福栃日向平</t>
  </si>
  <si>
    <t>たる頭</t>
  </si>
  <si>
    <t>畑尻</t>
  </si>
  <si>
    <t>マメ沢ヨリカヤ小</t>
  </si>
  <si>
    <t>中小屋</t>
  </si>
  <si>
    <t>笹山</t>
  </si>
  <si>
    <t>上砥石沢ヨリ阿弥</t>
  </si>
  <si>
    <t>カヤ小屋</t>
  </si>
  <si>
    <t>高山</t>
  </si>
  <si>
    <t>福栃</t>
  </si>
  <si>
    <t>福栃沢</t>
  </si>
  <si>
    <t>黒ン田</t>
  </si>
  <si>
    <t>シミ沢</t>
  </si>
  <si>
    <t>赤ン田</t>
  </si>
  <si>
    <t>シモ栗</t>
  </si>
  <si>
    <t>西入</t>
  </si>
  <si>
    <t>セラ洞</t>
  </si>
  <si>
    <t>沢入</t>
  </si>
  <si>
    <t>前嵐</t>
  </si>
  <si>
    <t>サヨリ</t>
  </si>
  <si>
    <t>東ノ下山</t>
  </si>
  <si>
    <t>外下洞</t>
  </si>
  <si>
    <t>増ケ沢</t>
  </si>
  <si>
    <t>ヤモレ</t>
  </si>
  <si>
    <t>菅ケ平</t>
  </si>
  <si>
    <t>除キ戸</t>
  </si>
  <si>
    <t>小手洞</t>
  </si>
  <si>
    <t>大野</t>
  </si>
  <si>
    <t>神社沢</t>
  </si>
  <si>
    <t>馬道</t>
  </si>
  <si>
    <t>大野林</t>
  </si>
  <si>
    <t>菊ケ平</t>
  </si>
  <si>
    <t>小林平</t>
  </si>
  <si>
    <t>一ツ田</t>
  </si>
  <si>
    <t>山久保</t>
  </si>
  <si>
    <t>越田</t>
  </si>
  <si>
    <t>赤あり</t>
  </si>
  <si>
    <t>通り尾</t>
  </si>
  <si>
    <t>ウバ懐</t>
  </si>
  <si>
    <t>ハナホ</t>
  </si>
  <si>
    <t>山瀬</t>
  </si>
  <si>
    <t>桶野</t>
  </si>
  <si>
    <t>東脇</t>
  </si>
  <si>
    <t>中山</t>
  </si>
  <si>
    <t>宮ノ上</t>
  </si>
  <si>
    <t>坂草</t>
  </si>
  <si>
    <t>中島</t>
  </si>
  <si>
    <t>沢小路</t>
  </si>
  <si>
    <t>若宮</t>
  </si>
  <si>
    <t>松平</t>
  </si>
  <si>
    <t>越坂</t>
  </si>
  <si>
    <t>も路木</t>
  </si>
  <si>
    <t>洞山</t>
  </si>
  <si>
    <t>中畑</t>
  </si>
  <si>
    <t>尾瀧</t>
  </si>
  <si>
    <t>コシ</t>
  </si>
  <si>
    <t>東の</t>
  </si>
  <si>
    <t>羽根田</t>
  </si>
  <si>
    <t>小屋平</t>
  </si>
  <si>
    <t>合戸</t>
  </si>
  <si>
    <t>中休場</t>
  </si>
  <si>
    <t>貴舟平</t>
  </si>
  <si>
    <t>梅洞</t>
  </si>
  <si>
    <t>熊洞</t>
  </si>
  <si>
    <t>つつし平</t>
  </si>
  <si>
    <t>立岩</t>
  </si>
  <si>
    <t>出雲</t>
  </si>
  <si>
    <t>寺沢</t>
  </si>
  <si>
    <t>中沢小路</t>
  </si>
  <si>
    <t>アシタ洞</t>
  </si>
  <si>
    <t>下廻り平</t>
  </si>
  <si>
    <t>供養洞</t>
  </si>
  <si>
    <t>中村入</t>
  </si>
  <si>
    <t>夫婦岩</t>
  </si>
  <si>
    <t>廻り平</t>
  </si>
  <si>
    <t>藤掛</t>
  </si>
  <si>
    <t>東森</t>
  </si>
  <si>
    <t>源太平</t>
  </si>
  <si>
    <t>瀬戸川原</t>
  </si>
  <si>
    <t>西ケ洞</t>
  </si>
  <si>
    <t>桂久保</t>
  </si>
  <si>
    <t>七本松</t>
  </si>
  <si>
    <t>金左平</t>
  </si>
  <si>
    <t>ガキガノド</t>
  </si>
  <si>
    <t>八重平</t>
  </si>
  <si>
    <t>宮ノ下</t>
  </si>
  <si>
    <t>丸山</t>
  </si>
  <si>
    <t>ウドグチ</t>
  </si>
  <si>
    <t>鹿子入</t>
  </si>
  <si>
    <t>大沢</t>
  </si>
  <si>
    <t>馬ヤ</t>
  </si>
  <si>
    <t>日陰平</t>
  </si>
  <si>
    <t>次郎作畑</t>
  </si>
  <si>
    <t>蜂ケ尻</t>
  </si>
  <si>
    <t>道アゴ</t>
  </si>
  <si>
    <t>七曲り</t>
  </si>
  <si>
    <t>壹本栃</t>
  </si>
  <si>
    <t>大寸洞</t>
  </si>
  <si>
    <t>小寸洞</t>
  </si>
  <si>
    <t>向ウネ畑</t>
  </si>
  <si>
    <t>角三本</t>
  </si>
  <si>
    <t>ウドグチ入</t>
  </si>
  <si>
    <t>小屋桂場</t>
  </si>
  <si>
    <t>ウネ畑</t>
  </si>
  <si>
    <t>ヒヨ鳥</t>
  </si>
  <si>
    <t>屋高</t>
  </si>
  <si>
    <t>田垣</t>
  </si>
  <si>
    <t>立木</t>
  </si>
  <si>
    <t>栃秋</t>
  </si>
  <si>
    <t>小林山</t>
  </si>
  <si>
    <t>平林</t>
  </si>
  <si>
    <t>倉狹</t>
  </si>
  <si>
    <t>焼山</t>
  </si>
  <si>
    <t>柿ケ久保</t>
  </si>
  <si>
    <t>栃門</t>
  </si>
  <si>
    <t>ニガミゾ</t>
  </si>
  <si>
    <t>夏</t>
  </si>
  <si>
    <t>ノボロウシ</t>
  </si>
  <si>
    <t>松葉小路</t>
  </si>
  <si>
    <t>和合田</t>
  </si>
  <si>
    <t>ソミヤウジ</t>
  </si>
  <si>
    <t>中小路</t>
  </si>
  <si>
    <t>細田</t>
  </si>
  <si>
    <t>弓矢小路</t>
  </si>
  <si>
    <t>弓矢</t>
  </si>
  <si>
    <t>振田</t>
  </si>
  <si>
    <t>関山</t>
  </si>
  <si>
    <t>上東野</t>
  </si>
  <si>
    <t>岩黒</t>
  </si>
  <si>
    <t>阿ら山</t>
  </si>
  <si>
    <t>松ケ平</t>
  </si>
  <si>
    <t>柿ケ平</t>
  </si>
  <si>
    <t>雨岩</t>
  </si>
  <si>
    <t>とふの</t>
  </si>
  <si>
    <t>セト山</t>
  </si>
  <si>
    <t>鹿子</t>
  </si>
  <si>
    <t>又ケ沢</t>
  </si>
  <si>
    <t>半ノ田</t>
  </si>
  <si>
    <t>野田ノ尾</t>
  </si>
  <si>
    <t>猿沢</t>
  </si>
  <si>
    <t>カン沢</t>
  </si>
  <si>
    <t>大野森</t>
  </si>
  <si>
    <t>下平島平</t>
  </si>
  <si>
    <t>副樫よりアント迄</t>
  </si>
  <si>
    <t>乃くびとやの平</t>
  </si>
  <si>
    <t>中沢</t>
  </si>
  <si>
    <t>二ケ</t>
  </si>
  <si>
    <t>坂岩</t>
  </si>
  <si>
    <t>野田久保</t>
  </si>
  <si>
    <t>宮脇</t>
  </si>
  <si>
    <t>宮ノ尾</t>
  </si>
  <si>
    <t>長通山</t>
  </si>
  <si>
    <t>荒屋</t>
  </si>
  <si>
    <t>林</t>
  </si>
  <si>
    <t>名小路</t>
  </si>
  <si>
    <t>前野平</t>
  </si>
  <si>
    <t>小觸</t>
  </si>
  <si>
    <t>小野大嵐</t>
  </si>
  <si>
    <t>槇山</t>
  </si>
  <si>
    <t>ツガ森ヨリ宮脇エ</t>
  </si>
  <si>
    <t>長通</t>
  </si>
  <si>
    <t>大助</t>
  </si>
  <si>
    <t>阿寺</t>
  </si>
  <si>
    <t>裏地</t>
  </si>
  <si>
    <t>沓垣外</t>
  </si>
  <si>
    <t>水洞</t>
  </si>
  <si>
    <t>寺山續キ</t>
  </si>
  <si>
    <t>横</t>
  </si>
  <si>
    <t>奥太田</t>
  </si>
  <si>
    <t>阿寺原</t>
  </si>
  <si>
    <t>サイカチ</t>
  </si>
  <si>
    <t>諏訪入</t>
  </si>
  <si>
    <t>大休場</t>
  </si>
  <si>
    <t>山</t>
  </si>
  <si>
    <t>荒屋沢</t>
  </si>
  <si>
    <t>合谷ヨリ垣杭洞迄</t>
  </si>
  <si>
    <t>菖蒲平</t>
  </si>
  <si>
    <t>千沢</t>
  </si>
  <si>
    <t>合谷</t>
  </si>
  <si>
    <t>神戸沢</t>
  </si>
  <si>
    <t>大其</t>
  </si>
  <si>
    <t>太田代小田代</t>
  </si>
  <si>
    <t>茗荷洞ヨリ馬ヒヤ</t>
  </si>
  <si>
    <t>水無シ</t>
  </si>
  <si>
    <t>垣杭洞</t>
  </si>
  <si>
    <t>彦エ畑</t>
  </si>
  <si>
    <t>ぬりで洞</t>
  </si>
  <si>
    <t>猪目小路</t>
  </si>
  <si>
    <t>竹ノ沢</t>
  </si>
  <si>
    <t>戸前</t>
  </si>
  <si>
    <t>新床</t>
  </si>
  <si>
    <t>といし沢</t>
  </si>
  <si>
    <t>柴山</t>
  </si>
  <si>
    <t>宮ノ沢ヨリ長兵衛</t>
  </si>
  <si>
    <t>横吹</t>
  </si>
  <si>
    <t>八人石</t>
  </si>
  <si>
    <t>長兵衛沢ヨリ八人</t>
  </si>
  <si>
    <t>地蔵平</t>
  </si>
  <si>
    <t>振田平</t>
  </si>
  <si>
    <t>太田の内森わで</t>
  </si>
  <si>
    <t>前野</t>
  </si>
  <si>
    <t>中平</t>
  </si>
  <si>
    <t>太田</t>
  </si>
  <si>
    <t>水洞の内菅沢</t>
  </si>
  <si>
    <t>与川道諏訪入</t>
  </si>
  <si>
    <t>樅木洞</t>
  </si>
  <si>
    <t>横二ツ岩</t>
  </si>
  <si>
    <t>天王洞</t>
  </si>
  <si>
    <t>上垣外振田地蔵平</t>
  </si>
  <si>
    <t>岩久保ヨリウロク</t>
  </si>
  <si>
    <t>前野上</t>
  </si>
  <si>
    <t>三丁</t>
  </si>
  <si>
    <t>寺山</t>
  </si>
  <si>
    <t>-</t>
  </si>
  <si>
    <t>村有</t>
  </si>
  <si>
    <t>借地</t>
  </si>
  <si>
    <t>貸付地</t>
  </si>
  <si>
    <t>借家</t>
  </si>
  <si>
    <t>貸家</t>
  </si>
  <si>
    <t>リース</t>
  </si>
  <si>
    <t>内訳区分1</t>
  </si>
  <si>
    <t>内訳区分2</t>
  </si>
  <si>
    <t>内訳区分3</t>
  </si>
  <si>
    <t>内訳区分4</t>
  </si>
  <si>
    <t>内訳区分5</t>
  </si>
  <si>
    <t>内訳区分6</t>
  </si>
  <si>
    <t>内訳区分7</t>
  </si>
  <si>
    <t>内訳区分8</t>
  </si>
  <si>
    <t>内訳区分9</t>
  </si>
  <si>
    <t>内訳区分10</t>
  </si>
  <si>
    <t>総務課</t>
  </si>
  <si>
    <t>住民課</t>
  </si>
  <si>
    <t>福祉健康課</t>
  </si>
  <si>
    <t>産業振興課</t>
  </si>
  <si>
    <t>建設水道課</t>
  </si>
  <si>
    <t>教育委員会</t>
  </si>
  <si>
    <t>会計室</t>
  </si>
  <si>
    <t>都市計画区域</t>
  </si>
  <si>
    <t>市街化区域</t>
  </si>
  <si>
    <t>市街化調整区域</t>
  </si>
  <si>
    <t>非線引き区域</t>
  </si>
  <si>
    <t>準都市計画区域</t>
  </si>
  <si>
    <t>指定なし</t>
  </si>
  <si>
    <t>土地の取得事由</t>
  </si>
  <si>
    <t>売買</t>
  </si>
  <si>
    <t>売払</t>
  </si>
  <si>
    <t>払下</t>
  </si>
  <si>
    <t>贈与</t>
  </si>
  <si>
    <t>譲与</t>
  </si>
  <si>
    <t>譲渡</t>
  </si>
  <si>
    <t>保存</t>
  </si>
  <si>
    <t>承継保存</t>
  </si>
  <si>
    <t>寄附</t>
  </si>
  <si>
    <t>売買・寄付</t>
  </si>
  <si>
    <t>交換</t>
  </si>
  <si>
    <t>公買</t>
  </si>
  <si>
    <t>買上</t>
  </si>
  <si>
    <t>競落</t>
  </si>
  <si>
    <t>帰属</t>
  </si>
  <si>
    <t>換地処分</t>
  </si>
  <si>
    <t>換地更正</t>
  </si>
  <si>
    <t>無償譲与</t>
  </si>
  <si>
    <t>無償寄贈</t>
  </si>
  <si>
    <t>無償提供</t>
  </si>
  <si>
    <t>無代下附</t>
  </si>
  <si>
    <t>名義変更</t>
  </si>
  <si>
    <t>表示</t>
  </si>
  <si>
    <t>表示・保存</t>
  </si>
  <si>
    <t>表題</t>
  </si>
  <si>
    <t>地番新設</t>
  </si>
  <si>
    <t>用悪水路廃止</t>
  </si>
  <si>
    <t>寄付・共有物分割</t>
  </si>
  <si>
    <t>Ｓ22.7.3政令第15号第2条第2項の規定による帰属</t>
  </si>
  <si>
    <t>農地法第61条の規定による売渡</t>
  </si>
  <si>
    <t>農地法80条売払</t>
  </si>
  <si>
    <t>真正な登記名義の回復</t>
  </si>
  <si>
    <t>真正名義</t>
  </si>
  <si>
    <t>所有権保存登記</t>
  </si>
  <si>
    <t>所有権移転登記</t>
  </si>
  <si>
    <t>変更登記</t>
  </si>
  <si>
    <t>更正登記</t>
  </si>
  <si>
    <t>回復登記</t>
  </si>
  <si>
    <t>地上権設定登記</t>
  </si>
  <si>
    <t>地役権設定登記</t>
  </si>
  <si>
    <t>賃借権設定登記</t>
  </si>
  <si>
    <t>その他権利設定登記</t>
  </si>
  <si>
    <t>売却可能フラグ</t>
  </si>
  <si>
    <t>売却可能資産</t>
  </si>
  <si>
    <t>売却可能</t>
  </si>
  <si>
    <t>売却選定基準の資産</t>
  </si>
  <si>
    <t>すべての普通財産</t>
  </si>
  <si>
    <t>保留</t>
  </si>
  <si>
    <t>用途廃止予定の行政財産</t>
  </si>
  <si>
    <t>売却不可</t>
  </si>
  <si>
    <t>生活インフラ　道路</t>
  </si>
  <si>
    <t>生活インフラ　橋りょう</t>
  </si>
  <si>
    <t>生活インフラ　河川</t>
  </si>
  <si>
    <t>生活インフラ　砂防</t>
  </si>
  <si>
    <t>生活インフラ　海岸保全</t>
  </si>
  <si>
    <t>生活インフラ　港湾</t>
  </si>
  <si>
    <t>生活インフラ　都市計画　街路</t>
  </si>
  <si>
    <t>生活インフラ　都市計画　都市下水路</t>
  </si>
  <si>
    <t>生活インフラ　都市計画　区画整理</t>
  </si>
  <si>
    <t>生活インフラ　都市計画　公園</t>
  </si>
  <si>
    <t>生活インフラ　都市計画　その他</t>
  </si>
  <si>
    <t>生活インフラ　住宅</t>
  </si>
  <si>
    <t>生活インフラ　空港</t>
  </si>
  <si>
    <t>生活インフラ　その他</t>
  </si>
  <si>
    <t>教育　小学校</t>
  </si>
  <si>
    <t>教育　中学校</t>
  </si>
  <si>
    <t>教育　高等学校</t>
  </si>
  <si>
    <t>教育　幼稚園</t>
  </si>
  <si>
    <t>教育　特殊学校</t>
  </si>
  <si>
    <t>教育　大学</t>
  </si>
  <si>
    <t>教育　各種学校</t>
  </si>
  <si>
    <t>教育　社会教育</t>
  </si>
  <si>
    <t>教育　その他</t>
  </si>
  <si>
    <t>福祉　保育所</t>
  </si>
  <si>
    <t>福祉　その他</t>
  </si>
  <si>
    <t>環境衛生　清掃　ごみ処理</t>
  </si>
  <si>
    <t>環境衛生　清掃　し尿処理</t>
  </si>
  <si>
    <t>環境衛生　清掃　その他</t>
  </si>
  <si>
    <t>環境衛生　保健衛生</t>
  </si>
  <si>
    <t>環境衛生　その他</t>
  </si>
  <si>
    <t>産業振興　労働</t>
  </si>
  <si>
    <t>産業振興　農林水産業　造林</t>
  </si>
  <si>
    <t>産業振興　農林水産業　林道</t>
  </si>
  <si>
    <t>産業振興　農林水産業　治山</t>
  </si>
  <si>
    <t>産業振興　農林水産業　砂防</t>
  </si>
  <si>
    <t>産業振興　農林水産業　漁港</t>
  </si>
  <si>
    <t>産業振興　農林水産業　農業農村整備</t>
  </si>
  <si>
    <t>産業振興　農林水産業　海岸保全</t>
  </si>
  <si>
    <t>産業振興　農林水産業　その他</t>
  </si>
  <si>
    <t>産業振興　商工　国立公園等</t>
  </si>
  <si>
    <t>産業振興　商工　観光</t>
  </si>
  <si>
    <t>産業振興　商工　その他</t>
  </si>
  <si>
    <t>消防（警察）　庁舎</t>
  </si>
  <si>
    <t>消防（警察）　その他</t>
  </si>
  <si>
    <t>総務　庁舎等</t>
  </si>
  <si>
    <t>総務　その他</t>
  </si>
  <si>
    <t>生活インフラ　水路</t>
  </si>
  <si>
    <t>生活インフラ・国土保全</t>
  </si>
  <si>
    <t>教育</t>
  </si>
  <si>
    <t>福祉</t>
  </si>
  <si>
    <t>環境衛生</t>
  </si>
  <si>
    <t>産業振興</t>
  </si>
  <si>
    <t>消防</t>
  </si>
  <si>
    <t>総務</t>
  </si>
  <si>
    <t>地上権</t>
  </si>
  <si>
    <t>質権</t>
  </si>
  <si>
    <t>地役権</t>
  </si>
  <si>
    <t>建物の取得事由等</t>
  </si>
  <si>
    <t>道路</t>
  </si>
  <si>
    <t>農道</t>
  </si>
  <si>
    <t>林道</t>
  </si>
  <si>
    <t>橋りょう</t>
  </si>
  <si>
    <t>トンネル</t>
  </si>
  <si>
    <t>立体交差</t>
  </si>
  <si>
    <t>人工地盤</t>
  </si>
  <si>
    <t>水門・樋門</t>
  </si>
  <si>
    <t>港湾・漁港</t>
  </si>
  <si>
    <t>プール</t>
  </si>
  <si>
    <t>防火水槽</t>
  </si>
  <si>
    <t>庁舎</t>
  </si>
  <si>
    <t>その他公用施設</t>
  </si>
  <si>
    <t>福祉施設　社会福祉施設</t>
  </si>
  <si>
    <t>福祉施設　児童福祉施設</t>
  </si>
  <si>
    <t>公衆衛生施設　公衆衛生施設</t>
  </si>
  <si>
    <t>公衆衛生施設　清掃施設</t>
  </si>
  <si>
    <t>農林水産業施設　農業関係施設</t>
  </si>
  <si>
    <t>農林水産業施設　林業関係施設</t>
  </si>
  <si>
    <t>農林水産業施設　水産業関係施設</t>
  </si>
  <si>
    <t>商工観光施設　商工施設</t>
  </si>
  <si>
    <t>商工観光施設　観光施設</t>
  </si>
  <si>
    <t>港湾</t>
  </si>
  <si>
    <t>住宅</t>
  </si>
  <si>
    <t>防災</t>
  </si>
  <si>
    <t>教育施設　学校</t>
  </si>
  <si>
    <t>教育施設　社会教育施設</t>
  </si>
  <si>
    <t>教育施設　給食施設</t>
  </si>
  <si>
    <t>教育施設　教員住宅</t>
  </si>
  <si>
    <t>公営事業　上水道施設</t>
  </si>
  <si>
    <t>公営事業　下水道施設</t>
  </si>
  <si>
    <t>公営事業　病院</t>
  </si>
  <si>
    <t>公営事業　その他公営事業関係施設</t>
  </si>
  <si>
    <t>公営事業　その他公営事業関係施設(事業用資産)</t>
  </si>
  <si>
    <t>公営事業　その他公営事業関係施設(インフラ資産)</t>
  </si>
  <si>
    <t>公共用財産　その他　事業用</t>
  </si>
  <si>
    <t>公共用財産　その他　インフラ</t>
  </si>
  <si>
    <t>普通財産　土地　売却可能土地</t>
  </si>
  <si>
    <t>普通財産　土地　その他</t>
  </si>
  <si>
    <t>普通財産　その他普通財産</t>
  </si>
  <si>
    <t>第1種第1級</t>
  </si>
  <si>
    <t>第1種第2級</t>
  </si>
  <si>
    <t>第1種第3級</t>
  </si>
  <si>
    <t>第1種第4級</t>
  </si>
  <si>
    <t>第2種第1級</t>
  </si>
  <si>
    <t>第2種第2級</t>
  </si>
  <si>
    <t>第3種第1級</t>
  </si>
  <si>
    <t>第3種第2級</t>
  </si>
  <si>
    <t>第3種第3級</t>
  </si>
  <si>
    <t>第3種第4級</t>
  </si>
  <si>
    <t>第3種第5級</t>
  </si>
  <si>
    <t>第4種第1級</t>
  </si>
  <si>
    <t>第4種第2級</t>
  </si>
  <si>
    <t>第4種第3級</t>
  </si>
  <si>
    <t>第4種第4級</t>
  </si>
  <si>
    <t>橋りょう形式</t>
  </si>
  <si>
    <t>コンクリート床版橋</t>
  </si>
  <si>
    <t>コンクリートアーチ橋</t>
  </si>
  <si>
    <t>コンクリートラーメン橋</t>
  </si>
  <si>
    <t>鋼桁橋</t>
  </si>
  <si>
    <t>鋼トラス橋</t>
  </si>
  <si>
    <t>鋼アーチ橋</t>
  </si>
  <si>
    <t>鋼ラーメン橋</t>
  </si>
  <si>
    <t>その他（木、石、吊橋）</t>
  </si>
  <si>
    <t>河川・水路構造</t>
  </si>
  <si>
    <t>コンクリート擁壁</t>
  </si>
  <si>
    <t>ブロック積</t>
  </si>
  <si>
    <t>石積</t>
  </si>
  <si>
    <t>池沼形式</t>
  </si>
  <si>
    <t>アース式</t>
  </si>
  <si>
    <t>ロックフィル式</t>
  </si>
  <si>
    <t>重力式</t>
  </si>
  <si>
    <t>アーチ式</t>
  </si>
  <si>
    <t>工作物種類</t>
  </si>
  <si>
    <t>構築物</t>
  </si>
  <si>
    <t>機械及び装置</t>
  </si>
  <si>
    <t>工作物構造・用途</t>
  </si>
  <si>
    <t>鉄道業用又は軌道業用のもの</t>
  </si>
  <si>
    <t>その他の鉄道用又は軌道用のもの</t>
  </si>
  <si>
    <t>発電用又は送配電用のもの</t>
  </si>
  <si>
    <t>電気通信事業用のもの</t>
  </si>
  <si>
    <t>放送用又は無線通信用のもの</t>
  </si>
  <si>
    <t>農林業用のもの</t>
  </si>
  <si>
    <t>広告用のもの</t>
  </si>
  <si>
    <t>競技場用_運動場用_遊園地用又は学校用のもの</t>
  </si>
  <si>
    <t>緑化施設及び庭園</t>
  </si>
  <si>
    <t>舗装道路及び舗装路面</t>
  </si>
  <si>
    <t>鉄骨鉄筋コンクリート造又は鉄筋コンクリート造のもの_前掲のものを除く</t>
  </si>
  <si>
    <t>コンクリート造又はコンクリートブロック造のもの_前掲のものを除く</t>
  </si>
  <si>
    <t>れんが造のもの_前掲のものを除く</t>
  </si>
  <si>
    <t>石造のもの_前掲のものを除く</t>
  </si>
  <si>
    <t>土造のもの_前掲のものを除く</t>
  </si>
  <si>
    <t>金属造のもの_前掲のものを除く</t>
  </si>
  <si>
    <t>合成樹脂造のもの_前掲のものを除く</t>
  </si>
  <si>
    <t>木造のもの_前掲のものを除く</t>
  </si>
  <si>
    <t>前掲のもの以外のもの及び前掲の区分によらないもの</t>
  </si>
  <si>
    <t>構築物_特別会計_上水道</t>
  </si>
  <si>
    <t>構築物_特別会計_下水道</t>
  </si>
  <si>
    <t>構築物_特別会計_集排</t>
  </si>
  <si>
    <t>水道用又は工業用水道用のもの_上水道_下水道_集落排水</t>
  </si>
  <si>
    <t>食料品製造業用設備</t>
  </si>
  <si>
    <t>飲料_たばこ又は飼料製造業用設備</t>
  </si>
  <si>
    <t>繊維工業用設備</t>
  </si>
  <si>
    <t>木材又は木製品_家具を除く_製造業用設備</t>
  </si>
  <si>
    <t>家具又は装備品製造業用設備</t>
  </si>
  <si>
    <t>パルプ_紙又は紙加工品製造業用設備</t>
  </si>
  <si>
    <t>印刷業又は印刷関連業用設備</t>
  </si>
  <si>
    <t>化学工業用設備</t>
  </si>
  <si>
    <t>石油製品又は石炭製品製造業用設備</t>
  </si>
  <si>
    <t>プラスチック製品製造業用設備_他の号に掲げるものを除く</t>
  </si>
  <si>
    <t>ゴム製品製造業用設備</t>
  </si>
  <si>
    <t>なめし革_なめし革製品又は毛皮製造業用設備</t>
  </si>
  <si>
    <t>窯業又は土石製品製造業用設備</t>
  </si>
  <si>
    <t>鉄鋼業用設備</t>
  </si>
  <si>
    <t>非鉄金属製造業用設備</t>
  </si>
  <si>
    <t>金属製品製造業用設備</t>
  </si>
  <si>
    <t>はん用機械器具</t>
  </si>
  <si>
    <t>生産用機械器具</t>
  </si>
  <si>
    <t>業務用機械器具</t>
  </si>
  <si>
    <t>電子部品_デバイス又は電子回路製造業用設備</t>
  </si>
  <si>
    <t>電気機械器具製造業用設備</t>
  </si>
  <si>
    <t>情報通信機械器具製造業用設備</t>
  </si>
  <si>
    <t>輸送用機械器具製造業用設備</t>
  </si>
  <si>
    <t>その他の製造業用設備</t>
  </si>
  <si>
    <t>農業用設備</t>
  </si>
  <si>
    <t>林業用設備</t>
  </si>
  <si>
    <t>漁業用設備</t>
  </si>
  <si>
    <t>水産養殖業用設備</t>
  </si>
  <si>
    <t>鉱業_採石業又は砂利採取業用設備</t>
  </si>
  <si>
    <t>総合工事業用設備</t>
  </si>
  <si>
    <t>電気業用設備</t>
  </si>
  <si>
    <t>ガス業用設備</t>
  </si>
  <si>
    <t>熱供給業用設備</t>
  </si>
  <si>
    <t>水道業用設備</t>
  </si>
  <si>
    <t>通信業用設備</t>
  </si>
  <si>
    <t>放送業用設備</t>
  </si>
  <si>
    <t>映像_音声又は文字情報制作業用設備</t>
  </si>
  <si>
    <t>鉄道業用設備</t>
  </si>
  <si>
    <t>道路貨物運送業用設備</t>
  </si>
  <si>
    <t>倉庫業用設備</t>
  </si>
  <si>
    <t>運輸に附帯するサービス業用設備</t>
  </si>
  <si>
    <t>飲食料品卸売業用設備</t>
  </si>
  <si>
    <t>建築材料_鉱物又は金属材料等卸売業用設備</t>
  </si>
  <si>
    <t>飲食料品小売業用設備</t>
  </si>
  <si>
    <t>その他の小売業用設備</t>
  </si>
  <si>
    <t>技術サービス業用設備</t>
  </si>
  <si>
    <t>宿泊業用設備</t>
  </si>
  <si>
    <t>飲食店業用設備</t>
  </si>
  <si>
    <t>洗濯業_理容業_美容業又は浴場業用設備</t>
  </si>
  <si>
    <t>その他の生活関連サービス業用設備</t>
  </si>
  <si>
    <t>娯楽業用設備</t>
  </si>
  <si>
    <t>教育業又は学習支援業用設備</t>
  </si>
  <si>
    <t>自動車整備業用設備</t>
  </si>
  <si>
    <t>その他のサービス業用設備</t>
  </si>
  <si>
    <t>前掲の機械及び装置以外のもの並びに前掲の区分によらないもの</t>
  </si>
  <si>
    <t>機械及び装置_特別会計_上水道</t>
  </si>
  <si>
    <t>機械及び装置_特別会計_下水道</t>
  </si>
  <si>
    <t>機械及び装置_特別会計_集排</t>
  </si>
  <si>
    <t>工作物細目</t>
  </si>
  <si>
    <t>軌条及びその附属品</t>
  </si>
  <si>
    <t>まくら木　木製のもの</t>
  </si>
  <si>
    <t>まくら木　コンクリート製のもの</t>
  </si>
  <si>
    <t>まくら木　金属製のもの</t>
  </si>
  <si>
    <t>分岐器</t>
  </si>
  <si>
    <t>通信線、信号線及び電灯電力線</t>
  </si>
  <si>
    <t>信号機</t>
  </si>
  <si>
    <t>送配電線及びき電線</t>
  </si>
  <si>
    <t>電車線及び第三軌条</t>
  </si>
  <si>
    <t>帰線ボンド</t>
  </si>
  <si>
    <t>電線支持物</t>
  </si>
  <si>
    <t>木柱及び木塔_架空索道用のもの</t>
  </si>
  <si>
    <t>木柱及び木塔_その他のもの</t>
  </si>
  <si>
    <t>前掲以外のもの　線路設備　軌道設備　 道床</t>
  </si>
  <si>
    <t>前掲以外のもの　線路設備　軌道設備　 その他のもの</t>
  </si>
  <si>
    <t>前掲以外のもの　線路設備　土工設備</t>
  </si>
  <si>
    <t>前掲以外のもの　線路設備　橋りよう　 鉄筋コンクリート造のもの</t>
  </si>
  <si>
    <t>前掲以外のもの　線路設備　橋りよう　 鉄骨造のもの</t>
  </si>
  <si>
    <t>前掲以外のもの　線路設備　橋りよう　 その他のもの</t>
  </si>
  <si>
    <t>前掲以外のもの　線路設備　トンネル　 鉄筋コンクリート造のもの</t>
  </si>
  <si>
    <t>前掲以外のもの　線路設備　トンネル　 れんが造のもの</t>
  </si>
  <si>
    <t>前掲以外のもの　線路設備　トンネル　 その他のもの</t>
  </si>
  <si>
    <t>前掲以外のもの　線路設備　その他のもの</t>
  </si>
  <si>
    <t>前掲以外のもの　停車場設備</t>
  </si>
  <si>
    <t>前掲以外のもの　電路設備　鉄柱、鉄塔、コンクリート柱及びコンクリート塔</t>
  </si>
  <si>
    <t>前掲以外のもの　電路設備　踏切保安又は自動列車停止設備</t>
  </si>
  <si>
    <t>前掲以外のもの　電路設備　その他のもの</t>
  </si>
  <si>
    <t>前掲以外のもの　その他のもの</t>
  </si>
  <si>
    <t>軌条及びその附属品並びにまくら木</t>
  </si>
  <si>
    <t>道床</t>
  </si>
  <si>
    <t>土工設備</t>
  </si>
  <si>
    <t>橋りよう　鉄筋コンクリート造のもの</t>
  </si>
  <si>
    <t>橋りよう　鉄骨造のもの</t>
  </si>
  <si>
    <t>橋りよう　その他のもの</t>
  </si>
  <si>
    <t>トンネル　鉄筋コンクリート造のもの</t>
  </si>
  <si>
    <t>トンネル　れんが造のもの</t>
  </si>
  <si>
    <t>トンネル　その他のもの</t>
  </si>
  <si>
    <t>その他のもの</t>
  </si>
  <si>
    <t>小水力発電用のもの</t>
  </si>
  <si>
    <t>その他の水力発電用のもの</t>
  </si>
  <si>
    <t>汽力発電用のもの</t>
  </si>
  <si>
    <t>送電用のもの　地中電線路</t>
  </si>
  <si>
    <t>送電用のもの　塔、柱、がい子、送電線、地線及び添加電話線</t>
  </si>
  <si>
    <t>配電用のもの　鉄塔及び鉄柱</t>
  </si>
  <si>
    <t>配電用のもの　鉄筋コンクリート柱</t>
  </si>
  <si>
    <t>配電用のもの　木柱</t>
  </si>
  <si>
    <t>配電用のもの　配電線</t>
  </si>
  <si>
    <t>配電用のもの　引込線</t>
  </si>
  <si>
    <t>配電用のもの　添架電話線</t>
  </si>
  <si>
    <t>配電用のもの　地中電線路</t>
  </si>
  <si>
    <t>通信ケーブル　光ファイバー製のもの</t>
  </si>
  <si>
    <t>通信ケーブル　その他のもの</t>
  </si>
  <si>
    <t>地中電線路</t>
  </si>
  <si>
    <t>その他の線路設備</t>
  </si>
  <si>
    <t>鉄塔及び鉄柱　円筒空中線式のもの</t>
  </si>
  <si>
    <t>鉄塔及び鉄柱　その他のもの</t>
  </si>
  <si>
    <t>鉄筋コンクリート柱</t>
  </si>
  <si>
    <t>木塔及び木柱</t>
  </si>
  <si>
    <t>アンテナ</t>
  </si>
  <si>
    <t>接地線及び放送用配線</t>
  </si>
  <si>
    <t>主としてコンクリート造、れんが造、石造又はブロック造のもの　果樹棚又はホップ棚</t>
  </si>
  <si>
    <t>主としてコンクリート造、れんが造、石造又はブロック造のもの　その他のもの</t>
  </si>
  <si>
    <t>主として金属造のもの</t>
  </si>
  <si>
    <t>主として木造のもの</t>
  </si>
  <si>
    <t>土管を主としたもの</t>
  </si>
  <si>
    <t>金属造のもの</t>
  </si>
  <si>
    <t>スタンド　主として鉄骨鉄筋コンクリート造又は鉄筋コンクリート造のもの</t>
  </si>
  <si>
    <t>スタンド　主として鉄骨造のもの</t>
  </si>
  <si>
    <t>スタンド　主として木造のもの</t>
  </si>
  <si>
    <t>競輪場用競走路　コンクリート敷のもの</t>
  </si>
  <si>
    <t>競輪場用競走路　その他のもの</t>
  </si>
  <si>
    <t>ネット設備</t>
  </si>
  <si>
    <t>野球場、陸上競技場、ゴルフコースその他のスポーツ場の排水その他の土工施設</t>
  </si>
  <si>
    <t>水泳プール</t>
  </si>
  <si>
    <t>その他のもの　児童用のもの　すべり台、ぶらんこ、ジャングルジムその他の遊戯用のもの</t>
  </si>
  <si>
    <t>その他のもの　児童用のもの　その他のもの</t>
  </si>
  <si>
    <t>その他のもの　主として木造のもの</t>
  </si>
  <si>
    <t>その他のもの　その他のもの</t>
  </si>
  <si>
    <t>工場緑化施設</t>
  </si>
  <si>
    <t>その他の緑化施設及び庭園</t>
  </si>
  <si>
    <t>コンクリート敷、ブロック敷、れんが敷又は石敷のもの</t>
  </si>
  <si>
    <t>アスファルト敷又は木れんが敷のもの</t>
  </si>
  <si>
    <t>ビチューマルス敷のもの</t>
  </si>
  <si>
    <t>水道用ダム</t>
  </si>
  <si>
    <t>橋</t>
  </si>
  <si>
    <t>岸壁、さん橋、防壁、堤防、防波堤、塔、やぐら、上水道、水そう及び用水用ダム</t>
  </si>
  <si>
    <t>乾ドツク</t>
  </si>
  <si>
    <t>サイロ</t>
  </si>
  <si>
    <t>下水道、煙突及び焼却炉</t>
  </si>
  <si>
    <t>高架道路、製塩用ちんでん池、飼育場及びへい</t>
  </si>
  <si>
    <t>爆発物用防壁及び防油堤</t>
  </si>
  <si>
    <t>造船台</t>
  </si>
  <si>
    <t>放射性同位元素の放射線を直接受けるもの</t>
  </si>
  <si>
    <t>やぐら及び用水池</t>
  </si>
  <si>
    <t>岸壁、さん橋、防壁、堤防、防波堤、トンネル、上水道及び水そう</t>
  </si>
  <si>
    <t>下水道、飼育場及びへい</t>
  </si>
  <si>
    <t>爆発物用防壁</t>
  </si>
  <si>
    <t>引湯管</t>
  </si>
  <si>
    <t>鉱業用廃石捨場</t>
  </si>
  <si>
    <t>防壁、堤防、防波堤及びトンネル</t>
  </si>
  <si>
    <t>煙突、煙道、焼却炉、へい及び爆発物用防壁　塩素、クロールスルホン酸その他の著しい腐食性を有する気体の影響を受けるもの</t>
  </si>
  <si>
    <t>煙突、煙道、焼却炉、へい及び爆発物用防壁　その他のもの</t>
  </si>
  <si>
    <t>岸壁、さん橋、防壁、堤防、防波堤、上水道及び用水池</t>
  </si>
  <si>
    <t>乾ドック</t>
  </si>
  <si>
    <t>下水道、へい及び爆発物用防壁</t>
  </si>
  <si>
    <t>防壁、堤防、防波堤及び自動車道</t>
  </si>
  <si>
    <t>上水道及び用水池</t>
  </si>
  <si>
    <t>下水道</t>
  </si>
  <si>
    <t>へい</t>
  </si>
  <si>
    <t>はね上げ橋及び鋼矢板岸壁</t>
  </si>
  <si>
    <t>送配管　鋳鉄製のもの</t>
  </si>
  <si>
    <t>送配管　鋼鉄製のもの</t>
  </si>
  <si>
    <t>ガス貯そう　液化ガス用のもの</t>
  </si>
  <si>
    <t>ガス貯そう　その他のもの</t>
  </si>
  <si>
    <t>薬品貯そう　塩酸、ふつ酸、発煙硫酸、濃硝酸その他の発煙性を有する無機酸用のもの</t>
  </si>
  <si>
    <t>薬品貯そう　有機酸用又は硫酸、硝酸その他前掲のもの以外の無機酸用のもの</t>
  </si>
  <si>
    <t>薬品貯そう　アルカリ類用、塩水用、アルコール用その他のもの</t>
  </si>
  <si>
    <t>水そう及び油そう　鋳鉄製のもの</t>
  </si>
  <si>
    <t>水そう及び油そう　鋼鉄製のもの</t>
  </si>
  <si>
    <t>浮きドック</t>
  </si>
  <si>
    <t>飼育場</t>
  </si>
  <si>
    <t>つり橋、煙突、焼却炉、打込み井戸、へい、街路灯及びガードレール</t>
  </si>
  <si>
    <t>露天式立体駐車設備</t>
  </si>
  <si>
    <t>橋、塔、やぐら及びドック</t>
  </si>
  <si>
    <t>岸壁、さん橋、防壁、堤防、防波堤、トンネル、水そう、引湯管及びへい</t>
  </si>
  <si>
    <t>配水管</t>
  </si>
  <si>
    <t>浄水設備</t>
  </si>
  <si>
    <t>配水設備</t>
  </si>
  <si>
    <t>下水管きょ_人孔_枡_処理設備</t>
  </si>
  <si>
    <t>阻止扉_防潮扉_処理設備_附属管弁_送泥管_濾床_消化槽_ガス槽</t>
  </si>
  <si>
    <t>構築物及び機械装置</t>
  </si>
  <si>
    <t>取水設備</t>
  </si>
  <si>
    <t>導水設備</t>
  </si>
  <si>
    <t>橋りょう　鉄筋コンクリート造のもの</t>
  </si>
  <si>
    <t>橋りょう　鉄骨造のもの</t>
  </si>
  <si>
    <t>橋りょう　木造のもの</t>
  </si>
  <si>
    <t>配水管附属設備</t>
  </si>
  <si>
    <t>えん堤　鉄筋コンクリート造又はコンクリート造のもの</t>
  </si>
  <si>
    <t>えん堤　れんが造又は石造のもの</t>
  </si>
  <si>
    <t>えん堤　土造のもの</t>
  </si>
  <si>
    <t>貯水池</t>
  </si>
  <si>
    <t>高架水そう　鉄筋コンクリート造のもの</t>
  </si>
  <si>
    <t>高架水そう　金属造のもの</t>
  </si>
  <si>
    <t>高架水そう　木造のもの</t>
  </si>
  <si>
    <t>さく井</t>
  </si>
  <si>
    <t>電信電話線</t>
  </si>
  <si>
    <t>その他　鉄筋コンクリート造のもの</t>
  </si>
  <si>
    <t>その他　コンクリート造又はれんが造のもの</t>
  </si>
  <si>
    <t>その他　石造のもの</t>
  </si>
  <si>
    <t>その他　金属造のもの</t>
  </si>
  <si>
    <t>その他　木造のもの</t>
  </si>
  <si>
    <t>（一体として償却する場合）取水設備、導水設備、浄水設備、配水設備及び橋りよう</t>
  </si>
  <si>
    <t>（一体として償却する場合）配水管及び配水管附属設備</t>
  </si>
  <si>
    <t>炭素繊維製造設備</t>
  </si>
  <si>
    <t>黒鉛化炉</t>
  </si>
  <si>
    <t>その他の設備</t>
  </si>
  <si>
    <t>デジタル印刷システム設備</t>
  </si>
  <si>
    <t>製本業用設備</t>
  </si>
  <si>
    <t>新聞業用設備</t>
  </si>
  <si>
    <t>モノタイプ、写真又は通信設備</t>
  </si>
  <si>
    <t>臭素、よう素又は塩素、臭素若しくはよう素化合物製造設備</t>
  </si>
  <si>
    <t>塩化りん製造設備</t>
  </si>
  <si>
    <t>活性炭製造設備</t>
  </si>
  <si>
    <t>ゼラチン又はにかわ製造設備</t>
  </si>
  <si>
    <t>半導体用フォトレジスト製造設備</t>
  </si>
  <si>
    <t>フラットパネル用カラーフィルター、偏光板又は偏光板用フィルム製造設備</t>
  </si>
  <si>
    <t>表面処理鋼材若しくは鉄粉製造業又は鉄スクラップ加工処理業用設備</t>
  </si>
  <si>
    <t>純鉄、原鉄、ベースメタル、フェロアロイ、鉄素形材又は鋳鉄管製造業用設備</t>
  </si>
  <si>
    <t>核燃料物質加工設備</t>
  </si>
  <si>
    <t>金属被覆及び彫刻業又は打はく及び金属製ネームプレート製造業用設備</t>
  </si>
  <si>
    <t>金属加工機械製造設備</t>
  </si>
  <si>
    <t>光ディスク_追記型又は書換え型のものに限る。製造設備</t>
  </si>
  <si>
    <t>プリント配線基板製造設備</t>
  </si>
  <si>
    <t>フラットパネルディスプレイ、半導体集積回路又は半導体素子製造設備</t>
  </si>
  <si>
    <t>石油又は天然ガス鉱業用設備</t>
  </si>
  <si>
    <t>坑井設備</t>
  </si>
  <si>
    <t>掘さく設備</t>
  </si>
  <si>
    <t>電気業用水力発電設備</t>
  </si>
  <si>
    <t>その他の水力発電設備</t>
  </si>
  <si>
    <t>汽力発電設備</t>
  </si>
  <si>
    <t>内燃力又はガスタービン発電設備</t>
  </si>
  <si>
    <t>送電又は電気業用変電若しくは配電設備</t>
  </si>
  <si>
    <t>需要者用計器</t>
  </si>
  <si>
    <t>柱上変圧器</t>
  </si>
  <si>
    <t>鉄道又は軌道業用変電設備</t>
  </si>
  <si>
    <t>主として金属製のもの</t>
  </si>
  <si>
    <t>製造用設備</t>
  </si>
  <si>
    <t>供給用設備</t>
  </si>
  <si>
    <t>鋳鉄製導管</t>
  </si>
  <si>
    <t>鋳鉄製導管以外の導管</t>
  </si>
  <si>
    <t>需要者用計量器</t>
  </si>
  <si>
    <t>自動改札装置</t>
  </si>
  <si>
    <t>石油又は液化石油ガス卸売用設備_貯そうを除く。</t>
  </si>
  <si>
    <t>ガソリン又は液化石油ガススタンド設備</t>
  </si>
  <si>
    <t>計量証明業用設備</t>
  </si>
  <si>
    <t>映画館又は劇場用設備</t>
  </si>
  <si>
    <t>遊園地用設備</t>
  </si>
  <si>
    <t>ボウリング場用設備</t>
  </si>
  <si>
    <t>教習用運転シミュレータ設備</t>
  </si>
  <si>
    <t>機械式駐車設備</t>
  </si>
  <si>
    <t>通信設備</t>
  </si>
  <si>
    <t>計測設備</t>
  </si>
  <si>
    <t>ポンプ設備</t>
  </si>
  <si>
    <t>ポンプ設備_滅菌設備_計量器_荷役設備_処理機械設備</t>
  </si>
  <si>
    <t>浄化槽</t>
  </si>
  <si>
    <t>電気設備　汽力発電設備</t>
  </si>
  <si>
    <t>電気設備　内燃力発電設備</t>
  </si>
  <si>
    <t>電気設備　蓄電池電源設備</t>
  </si>
  <si>
    <t>電気設備　その他</t>
  </si>
  <si>
    <t>薬品注入設備</t>
  </si>
  <si>
    <t>滅菌設備</t>
  </si>
  <si>
    <t>計量器　量水器</t>
  </si>
  <si>
    <t>計量器　その他の計量器</t>
  </si>
  <si>
    <t>荷役設備</t>
  </si>
  <si>
    <t>修繕検査設備</t>
  </si>
  <si>
    <t>その他　主として金属造のもの</t>
  </si>
  <si>
    <t>その他　主として木造のもの</t>
  </si>
  <si>
    <t>（一体として償却する場合）電気設備、ポンプ設備、薬品注入設備及び滅菌設備</t>
  </si>
  <si>
    <t>物品種類</t>
  </si>
  <si>
    <t>建物附属設備</t>
  </si>
  <si>
    <t>船舶</t>
  </si>
  <si>
    <t>航空機</t>
  </si>
  <si>
    <t>車両及び運搬具</t>
  </si>
  <si>
    <t>工具</t>
  </si>
  <si>
    <t>器具及び備品</t>
  </si>
  <si>
    <t>美術・骨董品等</t>
  </si>
  <si>
    <t>物品構造・用途</t>
  </si>
  <si>
    <t>電気設備_照明設備を含む。</t>
  </si>
  <si>
    <t>給排水又は衛生設備及びガス設備</t>
  </si>
  <si>
    <t>冷房_暖房_通風又はボイラー設備</t>
  </si>
  <si>
    <t>昇降機設備</t>
  </si>
  <si>
    <t>消火_排煙又は災害報知設備及び格納式避難設備</t>
  </si>
  <si>
    <t>エヤーカーテン又はドアー自動開閉設備</t>
  </si>
  <si>
    <t>アーケード又は日よけ設備</t>
  </si>
  <si>
    <t>店用簡易装備</t>
  </si>
  <si>
    <t>可動間仕切り</t>
  </si>
  <si>
    <t>船舶法_明治三十二年法律第四十六号_第四条から第十九条までの適用を受ける鋼船_漁船</t>
  </si>
  <si>
    <t>船舶法_明治三十二年法律第四十六号_第四条から第十九条までの適用を受ける鋼船_油そう船</t>
  </si>
  <si>
    <t>船舶法_明治三十二年法律第四十六号_第四条から第十九条までの適用を受ける鋼船_薬品そう船</t>
  </si>
  <si>
    <t>船舶法_明治三十二年法律第四十六号_第四条から第十九条までの適用を受ける鋼船_薬品そう船_その他のもの</t>
  </si>
  <si>
    <t>船舶法第四条から第十九条までの適用を受ける木船_漁船</t>
  </si>
  <si>
    <t>船舶法第四条から第十九条までの適用を受ける木船_薬品そう船</t>
  </si>
  <si>
    <t>船舶法第四条から第十九条までの適用を受ける木船_その他のもの</t>
  </si>
  <si>
    <t>船舶法第四条から第十九条までの適用を受ける軽合金船_他の項に掲げるものを除く。</t>
  </si>
  <si>
    <t>船舶法第四条から第十九条までの適用を受ける強化プラスチック船</t>
  </si>
  <si>
    <t>船舶法第四条から第十九条までの適用を受ける水中翼船及びホバークラフト</t>
  </si>
  <si>
    <t>その他のもの_鋼船</t>
  </si>
  <si>
    <t>その他のもの_木船</t>
  </si>
  <si>
    <t>その他のもの_その他のもの</t>
  </si>
  <si>
    <t>飛行機</t>
  </si>
  <si>
    <t>鉄道用又は軌道用車両_架空索道用搬器を含む。</t>
  </si>
  <si>
    <t>特殊自動車</t>
  </si>
  <si>
    <t>運送事業用_貸自動車業用又は自動車教習所用の車両及び運搬具</t>
  </si>
  <si>
    <t>車両及び運搬具_前掲のもの以外のもの</t>
  </si>
  <si>
    <t>測定工具及び検査工具_電気又は電子を利用するものを含む。</t>
  </si>
  <si>
    <t>治具及び取付工具</t>
  </si>
  <si>
    <t>ロール</t>
  </si>
  <si>
    <t>型_型枠を含む。_鍛圧工具及び打抜工具</t>
  </si>
  <si>
    <t>切削工具</t>
  </si>
  <si>
    <t>金属製柱及びカッペ</t>
  </si>
  <si>
    <t>活字及び活字に常用される金属</t>
  </si>
  <si>
    <t>工具_前掲のもの以外のもの</t>
  </si>
  <si>
    <t>前掲の区分によらないもの</t>
  </si>
  <si>
    <t>家具_電気機器_ガス機器及び家庭用品_他の項に掲げるものを除く。</t>
  </si>
  <si>
    <t>事務機器及び通信機器</t>
  </si>
  <si>
    <t>時計_試験機器及び測定機器</t>
  </si>
  <si>
    <t>光学機器及び写真製作機器</t>
  </si>
  <si>
    <t>看板及び広告器具</t>
  </si>
  <si>
    <t>容器及び金庫</t>
  </si>
  <si>
    <t>理容又は美容機器</t>
  </si>
  <si>
    <t>医療機器</t>
  </si>
  <si>
    <t>娯楽又はスポーツ器具及び興行又は演劇用具</t>
  </si>
  <si>
    <t>生物</t>
  </si>
  <si>
    <t>器具及び備品_前掲のもの以外のもの</t>
  </si>
  <si>
    <t>前掲する資産のうち当該資産について定められている前掲の耐用年数によるもの以外のもの及び前掲の区分によらないもの</t>
  </si>
  <si>
    <t>物品細目</t>
  </si>
  <si>
    <t>蓄電池電源設備</t>
  </si>
  <si>
    <t>冷暖房設備_冷凍機の出力が二十二キロワット以下のもの</t>
  </si>
  <si>
    <t>エレベーター</t>
  </si>
  <si>
    <t>エスカレーター</t>
  </si>
  <si>
    <t>簡易なもの</t>
  </si>
  <si>
    <t>総トン数が五百トン以上のもの</t>
  </si>
  <si>
    <t>総トン数が五百トン未満のもの</t>
  </si>
  <si>
    <t>総トン数が二千トン以上のもの</t>
  </si>
  <si>
    <t>総トン数が二千トン未満のもの</t>
  </si>
  <si>
    <t>総トン数が二千トン未満のもの_しゆんせつ船及び砂利採取船</t>
  </si>
  <si>
    <t>総トン数が二千トン未満のもの_カーフェリー</t>
  </si>
  <si>
    <t>総トン数が二千トン未満のもの_その他のもの</t>
  </si>
  <si>
    <t>しゆんせつ船及び砂利採取船</t>
  </si>
  <si>
    <t>発電船及びとう載漁船</t>
  </si>
  <si>
    <t>ひき船</t>
  </si>
  <si>
    <t>とう載漁船</t>
  </si>
  <si>
    <t>動力漁船及びひき船</t>
  </si>
  <si>
    <t>薬品そう船</t>
  </si>
  <si>
    <t>モーターボート及びとう載漁船</t>
  </si>
  <si>
    <t>主として金属製のもの_最大離陸重量が百三十トンを超えるもの</t>
  </si>
  <si>
    <t>主として金属製のもの_最大離陸重量が百三十トン以下のもので、五・七トンを超えるもの</t>
  </si>
  <si>
    <t>主として金属製のもの_最大離陸重量が五・七トン以下のもの</t>
  </si>
  <si>
    <t>主として金属製のもの_その他のもの</t>
  </si>
  <si>
    <t>ヘリコプター及びグライダー</t>
  </si>
  <si>
    <t>電気又は蒸気機関車</t>
  </si>
  <si>
    <t>電車</t>
  </si>
  <si>
    <t>内燃動車_制御車及び附随車を含む。</t>
  </si>
  <si>
    <t>貨車_高圧ボンベ車及び高圧タンク車</t>
  </si>
  <si>
    <t>貨車_薬品タンク車及び冷凍車</t>
  </si>
  <si>
    <t>貨車_その他のタンク車及び特殊構造車</t>
  </si>
  <si>
    <t>貨車_その他のもの</t>
  </si>
  <si>
    <t>線路建設保守用工作車</t>
  </si>
  <si>
    <t>鋼索鉄道用車両</t>
  </si>
  <si>
    <t>架空索道用搬器_閉鎖式のもの</t>
  </si>
  <si>
    <t>架空索道用搬器_その他のもの</t>
  </si>
  <si>
    <t>無軌条電車</t>
  </si>
  <si>
    <t>消防車_救急車_レントゲン車_散水車_放送宣伝車_移動無線車及びチップ製造車</t>
  </si>
  <si>
    <t>モータースィーパー及び除雪車</t>
  </si>
  <si>
    <t>タンク車_じんかい車_し尿車_寝台車_霊きゆう車_トラックミキサー_レッカーその他特殊車体を架装したもの_小型車</t>
  </si>
  <si>
    <t>タンク車_じんかい車_し尿車_寝台車_霊きゆう車_トラックミキサー_レッカーその他特殊車体を架装したもの_その他のもの</t>
  </si>
  <si>
    <t>自動車_二輪又は三輪自動車を含み乗合自動車を除く。_小型車_貨物自動車にあつては積載量が二トン以下その他のものにあつては総排気量が二リットル以下のものをいう。</t>
  </si>
  <si>
    <t>その他のもの_大型乗用車_総排気量が三リットル以上のものをいう。</t>
  </si>
  <si>
    <t>乗合自動車</t>
  </si>
  <si>
    <t>自転車及びリヤカー</t>
  </si>
  <si>
    <t>被けん引車その他のもの</t>
  </si>
  <si>
    <t>自動車_二輪又は三輪自動車を除く。小型車_総排気量が〇・六六リットル以下のものをいう。</t>
  </si>
  <si>
    <t>自動車_二輪又は三輪自動車を除く。その他のもの_貨物自動車_ダンプ式のもの</t>
  </si>
  <si>
    <t>自動車_二輪又は三輪自動車を除く。その他のもの_貨物自動車_その他のもの</t>
  </si>
  <si>
    <t>自動車_二輪又は三輪自動車を除く。その他のもの_報道通信用のもの</t>
  </si>
  <si>
    <t>自動車_二輪又は三輪自動車を除く。その他のもの_その他のもの</t>
  </si>
  <si>
    <t>二輪又は三輪自動車</t>
  </si>
  <si>
    <t>自転車</t>
  </si>
  <si>
    <t>鉱山用人車_炭車_鉱車及び台車_金属製のもの</t>
  </si>
  <si>
    <t>鉱山用人車_炭車_鉱車及び台車_その他のもの</t>
  </si>
  <si>
    <t>フォークリフト</t>
  </si>
  <si>
    <t>トロッコ_金属製のもの</t>
  </si>
  <si>
    <t>トロッコ_その他のもの</t>
  </si>
  <si>
    <t>その他のもの_自走能力を有するもの</t>
  </si>
  <si>
    <t>金属圧延用のもの</t>
  </si>
  <si>
    <t>なつ染ロール_粉砕ロール_混練ロールその他のもの</t>
  </si>
  <si>
    <t>プレスその他の金属加工用金型_合成樹脂_ゴム又はガラス成型用金型及び鋳造用型</t>
  </si>
  <si>
    <t>購入活字_活字の形状のまま反復使用するものに限る。</t>
  </si>
  <si>
    <t>自製活字及び活字に常用される金属</t>
  </si>
  <si>
    <t>白金ノズル</t>
  </si>
  <si>
    <t>その他の主として金属製のもの</t>
  </si>
  <si>
    <t>事務机_事務いす及びキャビネット_主として金属製のもの</t>
  </si>
  <si>
    <t>事務机_事務いす及びキャビネット_その他のもの</t>
  </si>
  <si>
    <t>応接セット_接客業用のもの</t>
  </si>
  <si>
    <t>応接セット_その他のもの</t>
  </si>
  <si>
    <t>ベッド</t>
  </si>
  <si>
    <t>児童用机及びいす</t>
  </si>
  <si>
    <t>陳列だな及び陳列ケース_冷凍機付又は冷蔵機付のもの</t>
  </si>
  <si>
    <t>陳列だな及び陳列ケース_その他のもの</t>
  </si>
  <si>
    <t>その他の家具_接客業用のもの</t>
  </si>
  <si>
    <t>その他の家具_その他のもの_主として金属製のもの</t>
  </si>
  <si>
    <t>その他の家具_その他のもの_その他のもの</t>
  </si>
  <si>
    <t>ラジオ_テレビジョン_テープレコーダーその他の音響機器</t>
  </si>
  <si>
    <t>冷房用又は暖房用機器</t>
  </si>
  <si>
    <t>電気冷蔵庫_電気洗濯機その他これらに類する電気又はガス機器</t>
  </si>
  <si>
    <t>氷冷蔵庫及び冷蔵ストッカー_電気式のものを除く。</t>
  </si>
  <si>
    <t>カーテン_座ぶとん_寝具_丹前その他これらに類する繊維製品</t>
  </si>
  <si>
    <t>じゆうたんその他の床用敷物_小売業用_接客業用_放送用_レコード吹込用又は劇場用のもの</t>
  </si>
  <si>
    <t>じゆうたんその他の床用敷物_その他のもの</t>
  </si>
  <si>
    <t>室内装飾品_主として金属製のもの</t>
  </si>
  <si>
    <t>室内装飾品_その他のもの</t>
  </si>
  <si>
    <t>食事又はちゆう房用品_陶磁器製又はガラス製のもの</t>
  </si>
  <si>
    <t>食事又はちゆう房用品_その他のもの</t>
  </si>
  <si>
    <t>その他のもの_主として金属製のもの</t>
  </si>
  <si>
    <t>謄写機器及びタイプライター_孔版印刷又は印書業用のもの</t>
  </si>
  <si>
    <t>謄写機器及びタイプライター_その他のもの</t>
  </si>
  <si>
    <t>電子計算機_パーソナルコンピューター_サーバー用のものを除く。</t>
  </si>
  <si>
    <t>電子計算機_その他のもの</t>
  </si>
  <si>
    <t>複写機_計算機_電子計算機を除く。金銭登録機_タイムレコーダーその他これらに類するもの</t>
  </si>
  <si>
    <t>その他の事務機器</t>
  </si>
  <si>
    <t>テレタイプライター及びファクシミリ</t>
  </si>
  <si>
    <t>インターホーン及び放送用設備</t>
  </si>
  <si>
    <t>電話設備その他の通信機器_デジタル構内交換設備及びデジタルボタン電話設備</t>
  </si>
  <si>
    <t>電話設備その他の通信機器_その他のもの</t>
  </si>
  <si>
    <t>時計</t>
  </si>
  <si>
    <t>度量衡器</t>
  </si>
  <si>
    <t>試験又は測定機器</t>
  </si>
  <si>
    <t>オペラグラス</t>
  </si>
  <si>
    <t>カメラ_映画撮影機_映写機及び望遠鏡</t>
  </si>
  <si>
    <t>引伸機_焼付機_乾燥機_顕微鏡その他の機器</t>
  </si>
  <si>
    <t>看板_ネオンサイン及び気球</t>
  </si>
  <si>
    <t>マネキン人形及び模型</t>
  </si>
  <si>
    <t>ボンベ_溶接製のもの</t>
  </si>
  <si>
    <t>ボンベ_鍛造製のもの_塩素用のもの</t>
  </si>
  <si>
    <t>ボンベ_鍛造製のもの_その他のもの</t>
  </si>
  <si>
    <t>ドラムかん_コンテナーその他の容器_大型コンテナー_長さが六メートル以上のものに限る。</t>
  </si>
  <si>
    <t>ドラムかん_コンテナーその他の容器_その他のもの_金属製のもの</t>
  </si>
  <si>
    <t>ドラムかん_コンテナーその他の容器_その他のもの_その他のもの</t>
  </si>
  <si>
    <t>金庫_手さげ金庫</t>
  </si>
  <si>
    <t>金庫_その他のもの</t>
  </si>
  <si>
    <t>消毒殺菌用機器</t>
  </si>
  <si>
    <t>手術機器</t>
  </si>
  <si>
    <t>血液透析又は血しよう交換用機器</t>
  </si>
  <si>
    <t>ハバードタンクその他の作動部分を有する機能回復訓練機器</t>
  </si>
  <si>
    <t>調剤機器</t>
  </si>
  <si>
    <t>歯科診療用ユニット</t>
  </si>
  <si>
    <t>光学検査機器_ファイバースコープ</t>
  </si>
  <si>
    <t>光学検査機器_その他のもの</t>
  </si>
  <si>
    <t>その他のもの_レントゲンその他の電子装置を使用する機器移動式のもの救急医療用のもの及び自動血液分析器</t>
  </si>
  <si>
    <t>その他のもの_レントゲンその他の電子装置を使用する機器_その他のもの</t>
  </si>
  <si>
    <t>その他のもの_その他のもの_陶磁器製又はガラス製のもの</t>
  </si>
  <si>
    <t>その他のもの_その他のもの_主として金属製のもの</t>
  </si>
  <si>
    <t>その他のもの_その他のもの_その他のもの</t>
  </si>
  <si>
    <t>たまつき用具</t>
  </si>
  <si>
    <t>パチンコ器_ビンゴ器その他これらに類する球戯用具及び射的用具</t>
  </si>
  <si>
    <t>碁_将棋_麻雀_その他の遊戯具</t>
  </si>
  <si>
    <t>スポーツ具</t>
  </si>
  <si>
    <t>劇場用観客いす</t>
  </si>
  <si>
    <t>どんちよう及び幕</t>
  </si>
  <si>
    <t>衣しよう_かつら_小道具及び大道具</t>
  </si>
  <si>
    <t>植物_貸付業用のもの</t>
  </si>
  <si>
    <t>植物_その他のもの</t>
  </si>
  <si>
    <t>動物_魚類</t>
  </si>
  <si>
    <t>動物_鳥類</t>
  </si>
  <si>
    <t>動物_その他のもの</t>
  </si>
  <si>
    <t>映画フィルム_スライドを含む。磁気テープ及びレコード</t>
  </si>
  <si>
    <t>シート及びロープ</t>
  </si>
  <si>
    <t>きのこ栽培用ほだ木</t>
  </si>
  <si>
    <t>漁具</t>
  </si>
  <si>
    <t>葬儀用具</t>
  </si>
  <si>
    <t>楽器</t>
  </si>
  <si>
    <t>自動販売機_手動のものを含む。</t>
  </si>
  <si>
    <t>無人駐車管理装置</t>
  </si>
  <si>
    <t>焼却炉</t>
  </si>
  <si>
    <t>用益物権</t>
  </si>
  <si>
    <t>無体財産権</t>
  </si>
  <si>
    <t>ソフトウェア</t>
  </si>
  <si>
    <t>電話加入権</t>
  </si>
  <si>
    <t>地上権_借地権以外</t>
  </si>
  <si>
    <t>借地権_建物所有目的の地上権・賃借権</t>
  </si>
  <si>
    <t>永小作権</t>
  </si>
  <si>
    <t>入会権</t>
  </si>
  <si>
    <t>鉱業権</t>
  </si>
  <si>
    <t>採石権</t>
  </si>
  <si>
    <t>漁業権</t>
  </si>
  <si>
    <t>特許権</t>
  </si>
  <si>
    <t>著作権</t>
  </si>
  <si>
    <t>商標権</t>
  </si>
  <si>
    <t>営業権</t>
  </si>
  <si>
    <t>実用新案権</t>
  </si>
  <si>
    <t>意匠権</t>
  </si>
  <si>
    <t>回路配置利用権</t>
  </si>
  <si>
    <t>育成者権</t>
  </si>
  <si>
    <t>商号</t>
  </si>
  <si>
    <t>出版権</t>
  </si>
  <si>
    <t>ソフトウェア_その他</t>
  </si>
  <si>
    <t>林種1</t>
  </si>
  <si>
    <t>林種2</t>
  </si>
  <si>
    <t>林種3</t>
  </si>
  <si>
    <t>林種4</t>
  </si>
  <si>
    <t>林種5</t>
  </si>
  <si>
    <t>林種6</t>
  </si>
  <si>
    <t>林種7</t>
  </si>
  <si>
    <t>林種8</t>
  </si>
  <si>
    <t>林種9</t>
  </si>
  <si>
    <t>林種10</t>
  </si>
  <si>
    <t>スギ</t>
  </si>
  <si>
    <t>ヒノキ</t>
  </si>
  <si>
    <t>アテ</t>
  </si>
  <si>
    <t>ヒバ</t>
  </si>
  <si>
    <t>アスナロ</t>
  </si>
  <si>
    <t>その他針</t>
  </si>
  <si>
    <t>アカ・クロマツ</t>
  </si>
  <si>
    <t>カラマツ</t>
  </si>
  <si>
    <t>トドマツ</t>
  </si>
  <si>
    <t>その他広</t>
  </si>
  <si>
    <t>キリ</t>
  </si>
  <si>
    <t>クヌギ</t>
  </si>
  <si>
    <t>ナラ</t>
  </si>
  <si>
    <t>ケヤキ</t>
  </si>
  <si>
    <t>サワラ</t>
  </si>
  <si>
    <t>導水管</t>
  </si>
  <si>
    <t>送水管</t>
  </si>
  <si>
    <t>給水管</t>
  </si>
  <si>
    <t>HPPE</t>
  </si>
  <si>
    <t>HI</t>
  </si>
  <si>
    <t>PE</t>
  </si>
  <si>
    <t>㈱AAA工業</t>
  </si>
  <si>
    <t>㈱BBB建設</t>
  </si>
  <si>
    <t>㈱CCCサービス</t>
  </si>
  <si>
    <t>建物工事履歴</t>
  </si>
  <si>
    <t>資産非計上</t>
  </si>
  <si>
    <t>施行区分</t>
  </si>
  <si>
    <t>新設</t>
  </si>
  <si>
    <t>改修</t>
  </si>
  <si>
    <t>設置</t>
  </si>
  <si>
    <t>取替</t>
  </si>
  <si>
    <t>除草</t>
  </si>
  <si>
    <t>浚渫</t>
  </si>
  <si>
    <t>施行単位</t>
  </si>
  <si>
    <t>m</t>
  </si>
  <si>
    <t>㎡</t>
  </si>
  <si>
    <t>件</t>
  </si>
  <si>
    <t>箇所</t>
  </si>
  <si>
    <t>基</t>
  </si>
  <si>
    <t>式</t>
  </si>
  <si>
    <t>枚</t>
  </si>
  <si>
    <t>t</t>
  </si>
  <si>
    <t>人</t>
  </si>
  <si>
    <t>回</t>
  </si>
  <si>
    <t>改築工事</t>
  </si>
  <si>
    <t>修繕工事</t>
  </si>
  <si>
    <t>附属設備工事</t>
  </si>
  <si>
    <t>会計区分</t>
  </si>
  <si>
    <t>一般会計</t>
  </si>
  <si>
    <t>簡易水道事業</t>
  </si>
  <si>
    <t>電気事業</t>
  </si>
  <si>
    <t>一般行政病院</t>
  </si>
  <si>
    <t>特定公共下水道事業</t>
  </si>
  <si>
    <t>流域下水道事業</t>
  </si>
  <si>
    <t>公共下水道事業</t>
  </si>
  <si>
    <t>農業集落排水事業</t>
  </si>
  <si>
    <t>漁業集落排水事業</t>
  </si>
  <si>
    <t>林業集落排水事業</t>
  </si>
  <si>
    <t>簡易排水事業</t>
  </si>
  <si>
    <t>小規模集合排水事業</t>
  </si>
  <si>
    <t>湾港整備事業</t>
  </si>
  <si>
    <t>港湾整備事業（埋立）</t>
  </si>
  <si>
    <t>港湾整備事業（施設利用）</t>
  </si>
  <si>
    <t>市場事業</t>
  </si>
  <si>
    <t>と畜場事業</t>
  </si>
  <si>
    <t>観光施設事業（休養宿泊施設）</t>
  </si>
  <si>
    <t>観光施設事業（その他観光施設）</t>
  </si>
  <si>
    <t>宅地造成事業</t>
  </si>
  <si>
    <t>宅地造成事業（臨海土地造成）</t>
  </si>
  <si>
    <t>宅地造成事業（その他造成）</t>
  </si>
  <si>
    <t>有料道路事業</t>
  </si>
  <si>
    <t>駐車場整備事業</t>
  </si>
  <si>
    <t>介護サービス事業</t>
  </si>
  <si>
    <t>指定介護老人福祉施設事業</t>
  </si>
  <si>
    <t>介護老人保健施設</t>
  </si>
  <si>
    <t>老人短期入所施設</t>
  </si>
  <si>
    <t>老人デイサービスセンター</t>
  </si>
  <si>
    <t>指定訪問介護ステーション</t>
  </si>
  <si>
    <t>特定地域生活排水処理事業</t>
  </si>
  <si>
    <t>個別排水処理事業</t>
  </si>
  <si>
    <t>競馬事業会計</t>
  </si>
  <si>
    <t>自転車競走事業会計</t>
  </si>
  <si>
    <t>小型自動車競走事業会計</t>
  </si>
  <si>
    <t>モーターボート競走事業会計</t>
  </si>
  <si>
    <t>宝くじ事業会計</t>
  </si>
  <si>
    <t>国民健康保険事業（事業勘定）</t>
  </si>
  <si>
    <t>国民健康保険事業（直診勘定）</t>
  </si>
  <si>
    <t>老人保健医療事業</t>
  </si>
  <si>
    <t>介護保険事業（保険事業勘定）</t>
  </si>
  <si>
    <t>介護保険事業（介護サービス事業勘定）</t>
  </si>
  <si>
    <t>農業共済事業</t>
  </si>
  <si>
    <t>交通災害共済事業</t>
  </si>
  <si>
    <t>公立大学付属病院事業</t>
  </si>
  <si>
    <t>公益質屋事業</t>
  </si>
  <si>
    <t>後期高齢者医療事業（市町村）</t>
  </si>
  <si>
    <t>後期高齢者医療事業（広域連合）</t>
  </si>
  <si>
    <t>公共下水道事業(不使用）</t>
  </si>
  <si>
    <t>交通事業（船舶運航）</t>
  </si>
  <si>
    <t>事業用資産</t>
  </si>
  <si>
    <t>インフラ資産</t>
  </si>
  <si>
    <t>あ</t>
  </si>
  <si>
    <t>い</t>
  </si>
  <si>
    <t>う</t>
  </si>
  <si>
    <t>え</t>
  </si>
  <si>
    <t>お</t>
  </si>
  <si>
    <t>か</t>
  </si>
  <si>
    <t>き</t>
  </si>
  <si>
    <t>く</t>
  </si>
  <si>
    <t>け</t>
  </si>
  <si>
    <t>a</t>
  </si>
  <si>
    <t>b</t>
  </si>
  <si>
    <t>aa</t>
  </si>
  <si>
    <t>bb</t>
  </si>
  <si>
    <t>c</t>
  </si>
  <si>
    <t>d</t>
  </si>
  <si>
    <t>cc</t>
  </si>
  <si>
    <t>dd</t>
  </si>
  <si>
    <t>e</t>
  </si>
  <si>
    <t>f</t>
  </si>
  <si>
    <t>ee</t>
  </si>
  <si>
    <t>ff</t>
  </si>
  <si>
    <t>g</t>
  </si>
  <si>
    <t>h</t>
  </si>
  <si>
    <t>gg</t>
  </si>
  <si>
    <t>hh</t>
  </si>
  <si>
    <t>i</t>
  </si>
  <si>
    <t>所有者カナ</t>
  </si>
  <si>
    <t>所有者住所</t>
  </si>
  <si>
    <t>所有者TEL</t>
  </si>
  <si>
    <t>大桑村</t>
  </si>
  <si>
    <t>地区</t>
  </si>
  <si>
    <t>北名古屋市</t>
  </si>
  <si>
    <t>原　享宏</t>
  </si>
  <si>
    <t>高橋　祐子</t>
  </si>
  <si>
    <t>登記地目cd</t>
  </si>
  <si>
    <t>登記地目名称</t>
  </si>
  <si>
    <t>田</t>
  </si>
  <si>
    <t>畑</t>
  </si>
  <si>
    <t>宅地</t>
  </si>
  <si>
    <t>鉱泉地</t>
  </si>
  <si>
    <t>山林</t>
  </si>
  <si>
    <t>雑種地</t>
  </si>
  <si>
    <t>遊園地</t>
  </si>
  <si>
    <t>鉄軌道</t>
  </si>
  <si>
    <t>宅地介在田</t>
  </si>
  <si>
    <t>宅地介在畑</t>
  </si>
  <si>
    <t>用悪水路</t>
  </si>
  <si>
    <t>保安林</t>
  </si>
  <si>
    <t>境内地</t>
  </si>
  <si>
    <t>墓地</t>
  </si>
  <si>
    <t>通路</t>
  </si>
  <si>
    <t>学校用地</t>
  </si>
  <si>
    <t>堤</t>
  </si>
  <si>
    <t>河川敷</t>
  </si>
  <si>
    <t>水道用地</t>
  </si>
  <si>
    <t>井溝</t>
  </si>
  <si>
    <t>鉄道用地</t>
  </si>
  <si>
    <t>公衆用道路</t>
  </si>
  <si>
    <t>溜池</t>
  </si>
  <si>
    <t>防火用地</t>
  </si>
  <si>
    <t>公民館敷地等</t>
  </si>
  <si>
    <t>農業用施設用地</t>
  </si>
  <si>
    <t>官有地</t>
  </si>
  <si>
    <t>現況地目cd</t>
  </si>
  <si>
    <t>現況地目名称</t>
  </si>
  <si>
    <t>財産地目cd</t>
  </si>
  <si>
    <t>割戻値</t>
  </si>
  <si>
    <t>インフラ財産番号</t>
  </si>
  <si>
    <t>宅地比準雑種地</t>
  </si>
  <si>
    <t>山林比準雑種地</t>
  </si>
  <si>
    <t>確認不能</t>
  </si>
  <si>
    <t>14005_旧関山住宅跡地</t>
  </si>
  <si>
    <t>14006_民間新田駐車場周辺</t>
  </si>
  <si>
    <t>14007_旧阿寺グランド</t>
  </si>
  <si>
    <t>14008_旧沓垣外雇用住宅</t>
  </si>
  <si>
    <t>14009_東下雇用住宅</t>
  </si>
  <si>
    <t>14010_単独村営住宅長野中団地</t>
  </si>
  <si>
    <t>14011_大桑村役場</t>
  </si>
  <si>
    <t>14012_旧テラシマ跡地</t>
  </si>
  <si>
    <t>14013_第二分団詰所</t>
  </si>
  <si>
    <t>14014_弓矢上雇用住宅</t>
  </si>
  <si>
    <t>14015_弓矢上村有住宅</t>
  </si>
  <si>
    <t>14016_旧殿分館跡地</t>
  </si>
  <si>
    <t>14017_単独村営住宅和村下団地</t>
  </si>
  <si>
    <t>14018_和村下雇用住宅</t>
  </si>
  <si>
    <t>14019_和村上村有地</t>
  </si>
  <si>
    <t>14020_特定優良賃貸住宅越坂団地</t>
  </si>
  <si>
    <t>14021_旧須原保育所跡地</t>
  </si>
  <si>
    <t>14022_茶屋町ポンプ車庫横</t>
  </si>
  <si>
    <t>14023_茶屋町ポンプ車庫</t>
  </si>
  <si>
    <t>14024_門前下リサイクルステーション</t>
  </si>
  <si>
    <t>14025_大島ポンプ車庫</t>
  </si>
  <si>
    <t>14026_村営野尻第１駐車場</t>
  </si>
  <si>
    <t>14027_村営野尻第２駐車場</t>
  </si>
  <si>
    <t>14028_越坂造成地</t>
  </si>
  <si>
    <t>14029_須原地区農業集落排水施設横</t>
  </si>
  <si>
    <t>14030_旧阿寺グランド駐車場横</t>
  </si>
  <si>
    <t>14031_旧阿寺グランド駐車場</t>
  </si>
  <si>
    <t>14032_単独村営住宅サニーハイツ長野中</t>
  </si>
  <si>
    <t>14033_長野東下教員住宅</t>
  </si>
  <si>
    <t>14034_黒渕村有地</t>
  </si>
  <si>
    <t>14035_大桑村平和公園</t>
  </si>
  <si>
    <t>14036_特定優良賃貸住宅須原駅前団地</t>
  </si>
  <si>
    <t>14037_第一分団詰所</t>
  </si>
  <si>
    <t>14038_旧関山住宅跡地横</t>
  </si>
  <si>
    <t>14039_大曲ゲートボール場</t>
  </si>
  <si>
    <t>14040_須原長坂保安林</t>
  </si>
  <si>
    <t>14041_旧関山住宅跡地上</t>
  </si>
  <si>
    <t>14042_阿寺（林道恋路峠線下）</t>
  </si>
  <si>
    <t>14043_殿下落体験農園</t>
  </si>
  <si>
    <t>14044_村道伊奈川一号線下</t>
  </si>
  <si>
    <t>14045_ウッドアール横</t>
  </si>
  <si>
    <t>14046_村道サヨリ沢線横</t>
  </si>
  <si>
    <t>14047_達人の館（旧大桑小学校）</t>
  </si>
  <si>
    <t>14048_大桑保育園駐車場</t>
  </si>
  <si>
    <t>14049_地域優良賃貸住宅サニーハイツ旭町（住宅内道路）</t>
  </si>
  <si>
    <t>14050_ふれあいの郷　宿泊施設（あてら荘）</t>
  </si>
  <si>
    <t>14051_ふれあいの郷　インドアスポーツジム</t>
  </si>
  <si>
    <t>14052_ふれあいの郷わんぱく広場</t>
  </si>
  <si>
    <t>14053_村道黒渕線買収残地</t>
  </si>
  <si>
    <t>14054_中尾平工業団地</t>
  </si>
  <si>
    <t>14055_大桑村スポーツ公園</t>
  </si>
  <si>
    <t>14056_おがこセンター</t>
  </si>
  <si>
    <t>14057_野尻新田体験農園上</t>
  </si>
  <si>
    <t>14058_旭町ポンプ車庫横</t>
  </si>
  <si>
    <t>14059_旭町ポンプ車庫</t>
  </si>
  <si>
    <t>14060_村道二つ岩線横</t>
  </si>
  <si>
    <t>14061_殿下落体験農園（作業道）</t>
  </si>
  <si>
    <t>14062_大桑村簡易水道施設用地</t>
  </si>
  <si>
    <t>14063_奥宮の沢保安林</t>
  </si>
  <si>
    <t>14064_須原上町上</t>
  </si>
  <si>
    <t>14065_地域優良賃貸住宅サニーハイツ須原</t>
  </si>
  <si>
    <t>14066_越坂家才子宅横防音壁</t>
  </si>
  <si>
    <t>14067_須原旧ＪＡ支所</t>
  </si>
  <si>
    <t>14068_須原親睦会館</t>
  </si>
  <si>
    <t>14069_門前上集会所前</t>
  </si>
  <si>
    <t>14070_橋場防火水槽（40ｔ）</t>
  </si>
  <si>
    <t>14071_橋場ポンプ車庫</t>
  </si>
  <si>
    <t>14072_大島線横</t>
  </si>
  <si>
    <t>14073_県道横（中学校北線下）</t>
  </si>
  <si>
    <t>14074_林道八ヶ沢線（分筆なし）</t>
  </si>
  <si>
    <t>14075_林道八ヶ沢線下</t>
  </si>
  <si>
    <t>14077_木曽南部クリーンセンター横</t>
  </si>
  <si>
    <t>14078_テレビ電波中継塔（大沢線横）</t>
  </si>
  <si>
    <t>14079_殿大島線横</t>
  </si>
  <si>
    <t>14080_白山神社下旧林鉄敷</t>
  </si>
  <si>
    <t>14081_殿村有住宅下旧林鉄敷</t>
  </si>
  <si>
    <t>14082_かもしか山荘上</t>
  </si>
  <si>
    <t>14083_かもしか山荘前</t>
  </si>
  <si>
    <t>14084_小川（殿小川二号線横）</t>
  </si>
  <si>
    <t>14085_小川（林道殿線横）</t>
  </si>
  <si>
    <t>14086_村有住宅（殿旧熊藪宅）</t>
  </si>
  <si>
    <t>14087_殿下（殿下線上）</t>
  </si>
  <si>
    <t>14088_殿下（殿宅地造成地横）</t>
  </si>
  <si>
    <t>14089_殿下（林道殿線横）</t>
  </si>
  <si>
    <t>14090_殿中（川北一号線上）</t>
  </si>
  <si>
    <t>14091_橋場（橋場ポンプ車庫上）</t>
  </si>
  <si>
    <t>14092_橋場（岩出観音上）</t>
  </si>
  <si>
    <t>14093_大桑中学校校庭下</t>
  </si>
  <si>
    <t>14094_八幡神社下（野首）</t>
  </si>
  <si>
    <t>14095_東上（特定優良賃貸住宅長野団地上）</t>
  </si>
  <si>
    <t>14096_西（長野線横）</t>
  </si>
  <si>
    <t>14097_平和公園下</t>
  </si>
  <si>
    <t>14098_単独村営住宅長野西団地下</t>
  </si>
  <si>
    <t>14099_西児童遊園地</t>
  </si>
  <si>
    <t>14100_弓矢（はなの木薬局裏）</t>
  </si>
  <si>
    <t>14101_弓矢（大桑橋左岸側）</t>
  </si>
  <si>
    <t>14102_弓矢（ホテル関山下）</t>
  </si>
  <si>
    <t>14103_弓矢（ホテル関山）</t>
  </si>
  <si>
    <t>14104_振田（踏切横）</t>
  </si>
  <si>
    <t>14105_川向防火水槽（40ｔ）</t>
  </si>
  <si>
    <t>14106_野尻向分館</t>
  </si>
  <si>
    <t>14107_川向ポンプ車庫</t>
  </si>
  <si>
    <t>14108_阿寺（阿寺線横）</t>
  </si>
  <si>
    <t>14109_野尻向橋左岸側下流</t>
  </si>
  <si>
    <t>14110_阿寺森林事務所前</t>
  </si>
  <si>
    <t>14111_庭の畑（西尾宅横）</t>
  </si>
  <si>
    <t>14112_本町（横本線横）</t>
  </si>
  <si>
    <t>14113_横町集会所</t>
  </si>
  <si>
    <t>14114_須佐男神社借宮</t>
  </si>
  <si>
    <t>14115_小学校職員駐車場</t>
  </si>
  <si>
    <t>14116_下在（下在阿寺線踏切横）</t>
  </si>
  <si>
    <t>14117_下在郷分館</t>
  </si>
  <si>
    <t>14119_阿寺集会所</t>
  </si>
  <si>
    <t>14120_阿寺集会所横</t>
  </si>
  <si>
    <t>14121_大桑村老人デイサービスセンター</t>
  </si>
  <si>
    <t>14122_野尻新田体験農園</t>
  </si>
  <si>
    <t>14123_雇用住宅門前上裏</t>
  </si>
  <si>
    <t>14124_須原上町上防火水槽（150ｔ）</t>
  </si>
  <si>
    <t>14125_公営住宅阿寺団地</t>
  </si>
  <si>
    <t>14126_大桑村地域活動支援センター（くわっこ工房）</t>
  </si>
  <si>
    <t>14127_地域優良賃貸住宅サニーハイツ旭町</t>
  </si>
  <si>
    <t>14128_公営住宅沓垣外団地</t>
  </si>
  <si>
    <t>14129_単独村営住宅旭町団地</t>
  </si>
  <si>
    <t>14130_上在宅地造成地（残地）</t>
  </si>
  <si>
    <t>14131_上在宅地造成地</t>
  </si>
  <si>
    <t>14132_大桑村のぞきど森林公園</t>
  </si>
  <si>
    <t>14133_地域優良賃貸住宅サニーハイツ東</t>
  </si>
  <si>
    <t>14134_長野地区農業集落排水施設</t>
  </si>
  <si>
    <t>14135_大桑保育園下駐車場</t>
  </si>
  <si>
    <t>14136_阿寺農産物加工販売施設（いなほ）</t>
  </si>
  <si>
    <t>14137_ふれあいの郷　健康・スポーツ施設（恋路の湯）</t>
  </si>
  <si>
    <t>14138_村営野尻第３駐車場</t>
  </si>
  <si>
    <t>14139_大桑村農村体験交流センター（殿分館）</t>
  </si>
  <si>
    <t>14140_単独村営住宅長野西団地</t>
  </si>
  <si>
    <t>14141_単独村営住宅長野西団地前</t>
  </si>
  <si>
    <t>14142_野尻新田体験農園横</t>
  </si>
  <si>
    <t>14143_野尻浄化センター</t>
  </si>
  <si>
    <t>14144_須原上町上水道施設用地</t>
  </si>
  <si>
    <t>14145_野尻地区館（野尻分館）</t>
  </si>
  <si>
    <t>14146_大島教員住宅</t>
  </si>
  <si>
    <t>14147_大桑中学校</t>
  </si>
  <si>
    <t>14148_野尻上町教員住宅</t>
  </si>
  <si>
    <t>14149_大桑小学校</t>
  </si>
  <si>
    <t>14150_大桑村民体育館</t>
  </si>
  <si>
    <t>14151_大桑村スポーツ公園横</t>
  </si>
  <si>
    <t>14152_和村上公道（たま家入口）</t>
  </si>
  <si>
    <t>14153_道路</t>
  </si>
  <si>
    <t>14154_用悪水路</t>
  </si>
  <si>
    <t>14155_大桑保育園</t>
  </si>
  <si>
    <t>14156_須原本町雇用住宅（大桑保育園前）</t>
  </si>
  <si>
    <t>14159_須原地区館（須原分館：大桑村女性若者等交流センター）</t>
  </si>
  <si>
    <t>14160_大桑村中央公民館</t>
  </si>
  <si>
    <t>14161_大桑村特産物販売施設（木楽舎）</t>
  </si>
  <si>
    <t>14162_殿分館（大桑村農村交流センター）</t>
  </si>
  <si>
    <t>14163_大桑村農林水産物処理加工販売施設（米っ子）</t>
  </si>
  <si>
    <t>14164_大桑村歴史民俗資料館</t>
  </si>
  <si>
    <t>14166_大島分館</t>
  </si>
  <si>
    <t>14167_旧南部クリーンセンター</t>
  </si>
  <si>
    <t>14169_くわっこ工房横リサイクルステーション</t>
  </si>
  <si>
    <t>14171_野尻地区公衆トイレ</t>
  </si>
  <si>
    <t>14172_のぞきど森林公園施設</t>
  </si>
  <si>
    <t>14175_橋場地区公衆トイレ</t>
  </si>
  <si>
    <t>14176_ポンプ車庫</t>
  </si>
  <si>
    <t>14177_阿寺渓谷中園地施設</t>
  </si>
  <si>
    <t>14178_阿寺砂小屋キャンプ場施設</t>
  </si>
  <si>
    <t>14179_阿寺集会所</t>
  </si>
  <si>
    <t>14181_伊奈川分館</t>
  </si>
  <si>
    <t>14182_単独村営住宅越坂団地</t>
  </si>
  <si>
    <t>14183_越百山避難小屋</t>
  </si>
  <si>
    <t>14184_下在郷分館（地域交流センター）</t>
  </si>
  <si>
    <t>14186_弓矢上村有住宅</t>
  </si>
  <si>
    <t>14187_弓矢分館</t>
  </si>
  <si>
    <t>14188_橋場分館</t>
  </si>
  <si>
    <t>14191_公営住宅殿団地</t>
  </si>
  <si>
    <t>14192_社会福祉協議会事務所</t>
  </si>
  <si>
    <t>14193_上郷分館</t>
  </si>
  <si>
    <t>14195_須原駅リサイクルステーション</t>
  </si>
  <si>
    <t>14196_須原浄化センター</t>
  </si>
  <si>
    <t>14200_須原門前上集会所</t>
  </si>
  <si>
    <t>14201_西分館</t>
  </si>
  <si>
    <t>14203_第三分団詰所</t>
  </si>
  <si>
    <t>14207_中分館</t>
  </si>
  <si>
    <t>14208_長野浄化センター</t>
  </si>
  <si>
    <t>14209_特定優良賃貸住宅長野団地</t>
  </si>
  <si>
    <t>14210_長野東上教員住宅</t>
  </si>
  <si>
    <t>14211_殿下落教員住宅</t>
  </si>
  <si>
    <t>14212_殿中村有住宅</t>
  </si>
  <si>
    <t>14213_田光村有住宅</t>
  </si>
  <si>
    <t>14215_東分館</t>
  </si>
  <si>
    <t>14216_大桑村保健センター</t>
  </si>
  <si>
    <t>14218_大桑村木材工芸品等加工販売施設（木挽きの里）</t>
  </si>
  <si>
    <t>14219_木曽ふれあいの郷施設</t>
  </si>
  <si>
    <t>14220_横町雇用住宅</t>
  </si>
  <si>
    <t>14221_野尻上町集会所</t>
  </si>
  <si>
    <t>14222_野尻川向①教員住宅</t>
  </si>
  <si>
    <t>14223_野尻川向②教員住宅</t>
  </si>
  <si>
    <t>14224_野尻宅幼老所</t>
  </si>
  <si>
    <t>14225_簡易水道</t>
  </si>
  <si>
    <t>14226_和村下教員住宅</t>
  </si>
  <si>
    <t>14227_和村下雇用住宅</t>
  </si>
  <si>
    <t>14229_和村上教員住宅</t>
  </si>
  <si>
    <t>14230_和村分館</t>
  </si>
  <si>
    <t>14231_工事用モノレール</t>
  </si>
  <si>
    <t>14232_ホース乾燥塔</t>
  </si>
  <si>
    <t>14244_林道</t>
  </si>
  <si>
    <t>14245_農道</t>
  </si>
  <si>
    <t>14246_橋りょう</t>
  </si>
  <si>
    <t>14248_公園</t>
  </si>
  <si>
    <t>14249_水路</t>
  </si>
  <si>
    <t>14250_河川</t>
  </si>
  <si>
    <t>14251_水門・樋門</t>
  </si>
  <si>
    <t>14252_防火水槽</t>
  </si>
  <si>
    <t>14253_農業集落排水</t>
  </si>
  <si>
    <t>14254_公共下水</t>
  </si>
  <si>
    <t>14257_特定環境下水道</t>
  </si>
  <si>
    <t>14259_上郷浄水場</t>
  </si>
  <si>
    <t>14260_東部浄水場</t>
  </si>
  <si>
    <t>14263_野尻浄水場</t>
  </si>
  <si>
    <t>14264_須原宅幼老所</t>
  </si>
  <si>
    <t>14266_西送水ポンプ場</t>
  </si>
  <si>
    <t>14267_中尾平送水ポンプ場</t>
  </si>
  <si>
    <t>14268_川向配水ポンプ場</t>
  </si>
  <si>
    <t>14269_阿寺渓谷入口バイオトイレ</t>
  </si>
  <si>
    <t>14270_伊奈川浄水場</t>
  </si>
  <si>
    <t>14271_小川浄水場</t>
  </si>
  <si>
    <t>14272_バス停</t>
  </si>
  <si>
    <t>14274_トンネル</t>
  </si>
  <si>
    <t>14275_須原地区公衆トイレ</t>
  </si>
  <si>
    <t>14276_土地</t>
  </si>
  <si>
    <t>14277_大桑駅前公衆トイレ</t>
  </si>
  <si>
    <t>14279_村有林</t>
  </si>
  <si>
    <t>14280_防犯灯</t>
  </si>
  <si>
    <t>14281_大曲宅地造成地</t>
  </si>
  <si>
    <t>14282_観光案内版</t>
  </si>
  <si>
    <t>14283_村道</t>
  </si>
  <si>
    <t>14284_大桑村新庁舎用地</t>
  </si>
  <si>
    <t>14285_村有住宅</t>
  </si>
  <si>
    <t>14286_大島中央線用地</t>
  </si>
  <si>
    <t>14287_野尻用地</t>
  </si>
  <si>
    <t>建物構造cd</t>
  </si>
  <si>
    <t>建物構造名称</t>
  </si>
  <si>
    <t>建物構造組合せcd</t>
  </si>
  <si>
    <t>鉄骨鉄筋ｺﾝｸﾘｰﾄ</t>
  </si>
  <si>
    <t>鉄筋ｺﾝｸﾘｰﾄ</t>
  </si>
  <si>
    <t>鉄骨ｺﾝｸﾘｰﾄ</t>
  </si>
  <si>
    <t>無筋ｺﾝｸﾘｰﾄ</t>
  </si>
  <si>
    <t>ｺﾝｸﾘｰﾄﾌﾞﾛｯｸ</t>
  </si>
  <si>
    <t>れんが造</t>
  </si>
  <si>
    <t>ﾌﾟﾚｽﾄﾚｽｺﾝｸﾘｰﾄ</t>
  </si>
  <si>
    <t>ﾌﾟﾚｷｬｽﾄｺﾝｸﾘｰﾄ</t>
  </si>
  <si>
    <t>土蔵造</t>
  </si>
  <si>
    <t>鉄骨造</t>
  </si>
  <si>
    <t>軽量鉄骨造</t>
  </si>
  <si>
    <t>木造</t>
  </si>
  <si>
    <t>建物用途cd</t>
  </si>
  <si>
    <t>建物用途名称</t>
  </si>
  <si>
    <t>建物用途組合せcd</t>
  </si>
  <si>
    <t>事務所</t>
  </si>
  <si>
    <t>詰所・寄り場</t>
  </si>
  <si>
    <t>作業所・工作室</t>
  </si>
  <si>
    <t>倉庫・物置</t>
  </si>
  <si>
    <t>自転車置場・置場</t>
  </si>
  <si>
    <t>書庫</t>
  </si>
  <si>
    <t>車庫</t>
  </si>
  <si>
    <t>食堂・調理室</t>
  </si>
  <si>
    <t>陳列所・展示室</t>
  </si>
  <si>
    <t>校舎・園舎</t>
  </si>
  <si>
    <t>講堂</t>
  </si>
  <si>
    <t>給食室</t>
  </si>
  <si>
    <t>廊下・渡廊下</t>
  </si>
  <si>
    <t>図書館</t>
  </si>
  <si>
    <t>学校図書館</t>
  </si>
  <si>
    <t>体育館</t>
  </si>
  <si>
    <t>学校体育館</t>
  </si>
  <si>
    <t>集会所・会議室</t>
  </si>
  <si>
    <t>会館・本館</t>
  </si>
  <si>
    <t>音楽堂・ホール</t>
  </si>
  <si>
    <t>公民館</t>
  </si>
  <si>
    <t>保健室・医務室・衛生室</t>
  </si>
  <si>
    <t>脱衣室・更衣室</t>
  </si>
  <si>
    <t>保育室・育児室</t>
  </si>
  <si>
    <t>案内所</t>
  </si>
  <si>
    <t>寮舎・宿舎</t>
  </si>
  <si>
    <t>洗場・水飲場</t>
  </si>
  <si>
    <t>浴場・風呂場</t>
  </si>
  <si>
    <t>便所</t>
  </si>
  <si>
    <t>教習所・養成所・研修所</t>
  </si>
  <si>
    <t>温室</t>
  </si>
  <si>
    <t>小屋・畜舎</t>
  </si>
  <si>
    <t>火葬場</t>
  </si>
  <si>
    <t>葬祭所・斎場</t>
  </si>
  <si>
    <t>霊安室・死体安置室</t>
  </si>
  <si>
    <t>焼却場</t>
  </si>
  <si>
    <t>塵芥集積所</t>
  </si>
  <si>
    <t>処理場・加工場</t>
  </si>
  <si>
    <t>監視所・観察所</t>
  </si>
  <si>
    <t>滅菌室</t>
  </si>
  <si>
    <t>濾過室</t>
  </si>
  <si>
    <t>計量器室</t>
  </si>
  <si>
    <t>ポンプ室</t>
  </si>
  <si>
    <t>技術室・機械室</t>
  </si>
  <si>
    <t>ボイラー室</t>
  </si>
  <si>
    <t>配電室・電気室</t>
  </si>
  <si>
    <t>住宅付属建物</t>
  </si>
  <si>
    <t>建物屋根cd</t>
  </si>
  <si>
    <t>建物屋根名称</t>
  </si>
  <si>
    <t>瓦葺</t>
  </si>
  <si>
    <t>スレート葺</t>
  </si>
  <si>
    <t>亜鉛鉄板葺</t>
  </si>
  <si>
    <t>銅板葺</t>
  </si>
  <si>
    <t>陸屋根</t>
  </si>
  <si>
    <t>草葺</t>
  </si>
  <si>
    <t>セメント瓦葺</t>
  </si>
  <si>
    <t>アルミ板葺</t>
  </si>
  <si>
    <t>ステンレス板葺</t>
  </si>
  <si>
    <t>ガラス板葺</t>
  </si>
  <si>
    <t>石葺</t>
  </si>
  <si>
    <t>合成樹脂板葺</t>
  </si>
  <si>
    <t>ルーフィング葺</t>
  </si>
  <si>
    <t>杉皮葺</t>
  </si>
  <si>
    <t>板葺</t>
  </si>
  <si>
    <t>カラーペスト</t>
  </si>
  <si>
    <t>コロニアル葺</t>
  </si>
  <si>
    <t>銅メッキ葺</t>
  </si>
  <si>
    <t>屋根なし</t>
  </si>
  <si>
    <t>枌葺</t>
  </si>
  <si>
    <t>鉄板葺</t>
  </si>
  <si>
    <t>草・亜鉛鉄板</t>
  </si>
  <si>
    <t>瓦・亜鉛鉄板</t>
  </si>
  <si>
    <t>チタン葺</t>
  </si>
  <si>
    <t>フッ素鋼板</t>
  </si>
  <si>
    <t>ガルバニュウム鋼板</t>
  </si>
  <si>
    <t>瓦棒葺</t>
  </si>
  <si>
    <t>塩化ビニール板葺</t>
  </si>
  <si>
    <t>瓦亜鉛メッキ鋼板交葺</t>
  </si>
  <si>
    <t>石綿セメント板葺</t>
  </si>
  <si>
    <t>折板葺</t>
  </si>
  <si>
    <t>ソーラーパネル</t>
  </si>
  <si>
    <t>亜鉛メッキ鋼板葺</t>
  </si>
  <si>
    <t>木皮葺</t>
  </si>
  <si>
    <t>合金メッキ鋼板葺</t>
  </si>
  <si>
    <t>コンクリート葺</t>
  </si>
  <si>
    <t>工作物工事種別id</t>
  </si>
  <si>
    <t>SortCd</t>
  </si>
  <si>
    <t>道路改良</t>
  </si>
  <si>
    <t>アスファルト敷</t>
  </si>
  <si>
    <t>コンクリート敷</t>
  </si>
  <si>
    <t>14020_1_0_外構改良工事</t>
  </si>
  <si>
    <t>14036_1_0_線路側防護フェンス設置工事</t>
  </si>
  <si>
    <t>14052_1_0_パターゴルフ場</t>
  </si>
  <si>
    <t>14052_2_0_わんぱく広場</t>
  </si>
  <si>
    <t>14052_3_0_環境整備（修景）工　設計</t>
  </si>
  <si>
    <t>14052_4_0_環境整備（修景）工</t>
  </si>
  <si>
    <t>14052_5_0_環境整備管理園路（監理）</t>
  </si>
  <si>
    <t>14052_6_0_環境整備管理園路工</t>
  </si>
  <si>
    <t>14052_7_0_看板設置工事</t>
  </si>
  <si>
    <t>14052_8_0_案内看板設置工事</t>
  </si>
  <si>
    <t>14052_9_0_阿寺配水池新設工事</t>
  </si>
  <si>
    <t>14052_10_0_園路（車道）工事</t>
  </si>
  <si>
    <t>14052_11_0_冒険の丘・ピクニック広場</t>
  </si>
  <si>
    <t>14052_12_0_駐車場</t>
  </si>
  <si>
    <t>14052_13_0_環境整備（県負担分）</t>
  </si>
  <si>
    <t>14052_14_0_遊歩道整備</t>
  </si>
  <si>
    <t>14052_15_0_設計監理一式（県負担分）</t>
  </si>
  <si>
    <t>14055_1_0_平成19年度大桑村スポーツ公園グラウンドフェンス改修工事</t>
  </si>
  <si>
    <t>14055_2_0_平成20年度大桑村スポーツ公園遊具修繕工事</t>
  </si>
  <si>
    <t>14055_3_0_平成24年度 スポーツ公園屋外電源設置工事</t>
  </si>
  <si>
    <t>14055_4_0_平成25年度　スポーツ公園フェンス設置工事</t>
  </si>
  <si>
    <t>14055_5_0_平成25年度　スポーツ公園遊具修繕</t>
  </si>
  <si>
    <t>14055_6_0_平成25年度　スポーツ公園遊具設置工事</t>
  </si>
  <si>
    <t>14055_7_0_大桑スポーツ公園外灯修繕</t>
  </si>
  <si>
    <t>14055_8_0_スポーツ公園グラウンド殺虫灯修繕</t>
  </si>
  <si>
    <t>14055_9_0_大型遊具</t>
  </si>
  <si>
    <t>14055_10_0_外構工事</t>
  </si>
  <si>
    <t>14126_1_0_ふれあい憩いのひろば</t>
  </si>
  <si>
    <t>14128_1_0_擁壁設置工事</t>
  </si>
  <si>
    <t>14131_1_0_公園整備工事</t>
  </si>
  <si>
    <t>14143_1_0_令和元年度野尻浄化センター機器修繕業務</t>
  </si>
  <si>
    <t>14149_1_0_減速帯設置工事</t>
  </si>
  <si>
    <t>14149_2_0_平成25年度　大桑小学校遊具修繕工事</t>
  </si>
  <si>
    <t>14149_3_0_大桑小学校プール改修工事</t>
  </si>
  <si>
    <t>14149_4_0_大桑小学校誘導看板設置工事</t>
  </si>
  <si>
    <t>14150_1_0_平成25年度　村民体育館駐車場及び排水修繕</t>
  </si>
  <si>
    <t>14153_1_0_防護柵設置工事(交安）:3</t>
  </si>
  <si>
    <t>14153_2_0_防護柵設置工事(交安）:18</t>
  </si>
  <si>
    <t>14153_3_0_村道川北一号線防護柵改修工事:37</t>
  </si>
  <si>
    <t>14153_4_0_防護柵設置工事(交安）:39</t>
  </si>
  <si>
    <t>14153_5_0_防護柵設置工事(交安）:46</t>
  </si>
  <si>
    <t>14153_6_0_防護柵設置工事(交安）:63</t>
  </si>
  <si>
    <t>14153_7_0_村道伊奈川一号線区画線設置工事:73</t>
  </si>
  <si>
    <t>14153_8_0_村道川北一号線等区画線設置工事:74</t>
  </si>
  <si>
    <t>14153_9_0_防護柵設置工事(交安）:76</t>
  </si>
  <si>
    <t>14153_10_0_防護柵設置工事(交安）:90</t>
  </si>
  <si>
    <t>14153_11_0_防護柵設置工事(交安）:99</t>
  </si>
  <si>
    <t>14153_12_0_防護柵設置工事(交安）:108</t>
  </si>
  <si>
    <t>14153_13_0_村道浦川一号線防護柵設置工事:114</t>
  </si>
  <si>
    <t>14153_14_0_村道浦川一号線防護柵設置工事:128</t>
  </si>
  <si>
    <t>14153_15_0_村道浦川一号線防護柵設置工事:139</t>
  </si>
  <si>
    <t>14153_16_0_村道伊奈川三号線落石防止柵設置工事:140</t>
  </si>
  <si>
    <t>14153_17_0_村道浦川一号線防護柵設置工事:154</t>
  </si>
  <si>
    <t>14153_18_0_村道野尻阿寺線防護柵設置工事:157</t>
  </si>
  <si>
    <t>14153_19_0_防護柵設置工事(交安）:172</t>
  </si>
  <si>
    <t>14153_20_0_村道殿小川一号線落石防止柵設置工事:173</t>
  </si>
  <si>
    <t>14153_21_0_村道伊奈川一号線防護柵設置工事:175</t>
  </si>
  <si>
    <t>14153_22_0_村道殿小川一号線落石防止柵設置工事:177</t>
  </si>
  <si>
    <t>14153_23_0_村道野尻阿寺線ガードレール設置工事:191</t>
  </si>
  <si>
    <t>14153_24_0_村道野尻阿寺線ガードレール設置工事:219</t>
  </si>
  <si>
    <t>14153_25_0_村道川北一号線ガードレール設置工事:223</t>
  </si>
  <si>
    <t>14153_26_0_村道川北一号線他防護柵設置工事:231</t>
  </si>
  <si>
    <t>14153_27_0_村道片又線防護柵設置工事:251</t>
  </si>
  <si>
    <t>14153_28_0_村道片又線、和村中央線防護柵設置工事:261</t>
  </si>
  <si>
    <t>14153_29_0_村道川北一号線防護柵設置工事:270</t>
  </si>
  <si>
    <t>14153_30_0_村道浦川一号線防護柵設置工事:271</t>
  </si>
  <si>
    <t>14153_31_0_村道川北一号線防護柵設置工事:272</t>
  </si>
  <si>
    <t>14153_32_0_村道須原町上線防護柵設置工事:273</t>
  </si>
  <si>
    <t>14153_33_0_村道庭の畑線防護柵設置工事:274</t>
  </si>
  <si>
    <t>14153_34_0_村道川北一号線防護柵設置工事:281</t>
  </si>
  <si>
    <t>14153_35_0_村道長野線防護柵設置工事:282</t>
  </si>
  <si>
    <t>14153_36_0_村道野尻線防護柵設置工事:284</t>
  </si>
  <si>
    <t>14153_37_0_村道殿小川一号線防護柵設置工事:298</t>
  </si>
  <si>
    <t>14153_38_0_村道阿寺中央線防護柵設置工事:299</t>
  </si>
  <si>
    <t>14153_39_0_村道川北一号線防護柵設置工事:300</t>
  </si>
  <si>
    <t>14153_40_0_村道野尻線防護柵設置工事:301</t>
  </si>
  <si>
    <t>14153_41_0_村道長野線防護柵設置工事:323</t>
  </si>
  <si>
    <t>14153_42_0_村道橋場伊奈川線防護柵設置工事:325</t>
  </si>
  <si>
    <t>14153_43_0_村道殿下線防護柵設置工事:326</t>
  </si>
  <si>
    <t>14153_44_0_村道阿寺線防護柵設置工事:349</t>
  </si>
  <si>
    <t>14153_45_0_村道野尻線防護柵設置工事:365</t>
  </si>
  <si>
    <t>14153_46_0_村道阿寺線舗装工事:4</t>
  </si>
  <si>
    <t>14153_47_0_村道小学校東線舗装工事:14</t>
  </si>
  <si>
    <t>14153_48_0_村道阿寺線舗装工事:15</t>
  </si>
  <si>
    <t>14153_49_0_新田地区歩道舗装工事:17</t>
  </si>
  <si>
    <t>14153_50_0_村道上町線舗装工事:19</t>
  </si>
  <si>
    <t>14153_51_0_村道殿中線舗装工事:29</t>
  </si>
  <si>
    <t>14153_52_0_村道阿寺二号線舗装工事:34</t>
  </si>
  <si>
    <t>14153_53_0_村道尾越支線舗装改良工事:82</t>
  </si>
  <si>
    <t>14153_54_0_村道尾越支線舗装改良付帯工事:83</t>
  </si>
  <si>
    <t>14153_55_0_村道須原宮前線舗装改良工事:86</t>
  </si>
  <si>
    <t>14153_56_0_村道須原宮前線舗装改良付帯工事:87</t>
  </si>
  <si>
    <t>14153_57_0_村道川北一号線舗装改良工事:88</t>
  </si>
  <si>
    <t>14153_58_0_村道宮の沢線舗装工事:106</t>
  </si>
  <si>
    <t>14153_59_0_村道長野線歩道舗装工事:115</t>
  </si>
  <si>
    <t>14153_60_0_村道サヨリ沢線舗装工事:120</t>
  </si>
  <si>
    <t>14153_61_0_村道橋場伊奈川線舗装工事:141</t>
  </si>
  <si>
    <t>14153_62_0_村道殿小川二号線舗装工事:165</t>
  </si>
  <si>
    <t>14153_63_0_村道川北一号線改良工事:227</t>
  </si>
  <si>
    <t>14153_64_0_村道大桑中学校西線外舗装工事:230</t>
  </si>
  <si>
    <t>14153_65_0_村道伊奈川一号線舗装改良工事:248</t>
  </si>
  <si>
    <t>14153_66_0_村道須原町下二号線舗装工事:254</t>
  </si>
  <si>
    <t>14153_67_0_村道長野越坂線舗装工事:262</t>
  </si>
  <si>
    <t>14153_68_0_村道庭の畑線舗装工事:276</t>
  </si>
  <si>
    <t>14153_69_0_村道大野線改良工事:277</t>
  </si>
  <si>
    <t>14153_70_0_村道庭の畑線舗装工事:285</t>
  </si>
  <si>
    <t>14153_71_0_和村宅地造成地道路舗装工事:287</t>
  </si>
  <si>
    <t>14153_72_0_村道大野線改良工事:293</t>
  </si>
  <si>
    <t>14153_73_0_堤防道路舗装工事（特定地区公園）:295</t>
  </si>
  <si>
    <t>14153_74_0_村道大野線舗装工事:303</t>
  </si>
  <si>
    <t>14153_75_0_村道川北一号線舗装工事:322</t>
  </si>
  <si>
    <t>14153_76_0_村道伊奈川一号線舗装工事:337</t>
  </si>
  <si>
    <t>14153_77_0_村道川北一号線舗装工事:338</t>
  </si>
  <si>
    <t>14153_78_0_村道下在勝井坂線舗装工事:342</t>
  </si>
  <si>
    <t>14153_79_0_村道阿寺中央線簡易舗装工事:343</t>
  </si>
  <si>
    <t>14153_80_0_伊奈川地区舗装工事:361</t>
  </si>
  <si>
    <t>14153_81_0_和村地区舗装工事:362</t>
  </si>
  <si>
    <t>14153_82_0_村道須原町下線側溝改修工事:30</t>
  </si>
  <si>
    <t>14153_83_0_村道野尻川向線側溝改修工事:31</t>
  </si>
  <si>
    <t>14153_84_0_村道新田東線側溝蓋設置工事:35</t>
  </si>
  <si>
    <t>14153_85_0_村道戸前大曲線側溝改修工事:36</t>
  </si>
  <si>
    <t>14153_86_0_村道川北一号線側溝改修工事:38</t>
  </si>
  <si>
    <t>14153_87_0_村道長野線側溝補修工事:43</t>
  </si>
  <si>
    <t>14153_88_0_村道須原町下3号線側溝整備工事:45</t>
  </si>
  <si>
    <t>14153_89_0_和村地区側溝整備工事:48</t>
  </si>
  <si>
    <t>14153_90_0_村道殿下線側溝整備工事:49</t>
  </si>
  <si>
    <t>14153_91_0_村道須原町上線側溝整備工事:56</t>
  </si>
  <si>
    <t>14153_92_0_村道長野線排水処理工事:58</t>
  </si>
  <si>
    <t>14153_93_0_村道横町線側溝整備工事:61</t>
  </si>
  <si>
    <t>14153_94_0_村道和村中央線側溝整備工事:64</t>
  </si>
  <si>
    <t>14153_95_0_村道須原町下線側溝整備工事:77</t>
  </si>
  <si>
    <t>14153_96_0_村道東外向線側溝整備工事:81</t>
  </si>
  <si>
    <t>14153_97_0_新田・下在境赤線側溝蓋取替工事:91</t>
  </si>
  <si>
    <t>14153_98_0_村道野尻阿寺線側溝整備工事:107</t>
  </si>
  <si>
    <t>14153_99_0_村道下落線側溝整備工事:116</t>
  </si>
  <si>
    <t>14153_100_0_村道弓矢下線側溝整備工事:117</t>
  </si>
  <si>
    <t>14153_101_0_村道野尻線横断溝設置工事:121</t>
  </si>
  <si>
    <t>14153_102_0_村道上町線横断溝設置工事:122</t>
  </si>
  <si>
    <t>14153_103_0_村道殿小川一号線側溝整備工事:125</t>
  </si>
  <si>
    <t>14153_104_0_村道林線側溝整備工事:126</t>
  </si>
  <si>
    <t>14153_105_0_村道林線側溝整備工事:138</t>
  </si>
  <si>
    <t>14153_106_0_村道新田下在線側溝整備工事:142</t>
  </si>
  <si>
    <t>14153_107_0_村道殿小川一号線横断溝設置工事:143</t>
  </si>
  <si>
    <t>14153_108_0_村道下在旧道線側溝整備工事:144</t>
  </si>
  <si>
    <t>14153_109_0_村道殿小川一号線排水施設工事:152</t>
  </si>
  <si>
    <t>14153_110_0_村道川北一号線側溝整備工事:153</t>
  </si>
  <si>
    <t>14153_111_0_村道須原町上線側溝整備工事:160</t>
  </si>
  <si>
    <t>14153_112_0_村道野尻阿寺線側溝整備工事:174</t>
  </si>
  <si>
    <t>14153_113_0_村道野尻公民館横線側溝整備工事:192</t>
  </si>
  <si>
    <t>14153_114_0_新田地区排水工事:193</t>
  </si>
  <si>
    <t>14153_115_0_村道川北一号線側溝整備工事:194</t>
  </si>
  <si>
    <t>14153_116_0_村道野尻阿寺線側溝整備工事:206</t>
  </si>
  <si>
    <t>14153_117_0_村道除木戸線側溝整備工事:208</t>
  </si>
  <si>
    <t>14153_118_0_村道野尻小学校西線排水工事:234</t>
  </si>
  <si>
    <t>14153_119_0_村道野尻阿寺線側溝整備工事:253</t>
  </si>
  <si>
    <t>14153_120_0_村道川北一号線排水工事:260</t>
  </si>
  <si>
    <t>14153_121_0_村道川k他一号線、和村中央線横断溝改修工事:283</t>
  </si>
  <si>
    <t>14153_122_0_村道野尻線側溝整備工事:321</t>
  </si>
  <si>
    <t>14153_123_0_村道川北一号線側溝工事:332</t>
  </si>
  <si>
    <t>14153_124_0_村道川北一号線側溝整備工事:335</t>
  </si>
  <si>
    <t>14153_125_0_村道下在阿寺線改良工事:1</t>
  </si>
  <si>
    <t>14153_126_0_村道下在阿寺線付帯工事:2</t>
  </si>
  <si>
    <t>14153_127_0_村道須原町上線法面改良工事:10</t>
  </si>
  <si>
    <t>14153_128_0_村道川北一号線法面防災工事:12</t>
  </si>
  <si>
    <t>14153_129_0_村道弓矢下線第10仲仙道踏切嵩上げ工事:13</t>
  </si>
  <si>
    <t>14153_130_0_村道須原町下3号線交差点改修工事:16</t>
  </si>
  <si>
    <t>14153_131_0_村道和村中央線改良工事:20</t>
  </si>
  <si>
    <t>14153_132_0_村道下在線改良工事:21</t>
  </si>
  <si>
    <t>14153_133_0_村道二つ岩線開設工事:23</t>
  </si>
  <si>
    <t>14153_134_0_村道阿寺線改良工事:25</t>
  </si>
  <si>
    <t>14153_135_0_村道阿寺線改良事業付帯工事:26</t>
  </si>
  <si>
    <t>14153_136_0_和村地区歩道整備工事:33</t>
  </si>
  <si>
    <t>14153_137_0_村道片又線改良工事:40</t>
  </si>
  <si>
    <t>14153_138_0_村道戸前大曲支線改良工事:41</t>
  </si>
  <si>
    <t>14153_139_0_野尻本町歩道改修工事:44</t>
  </si>
  <si>
    <t>14153_140_0_村道和村中央線流末改良工事:47</t>
  </si>
  <si>
    <t>14153_141_0_村道庭の畑線改良工事:50</t>
  </si>
  <si>
    <t>14153_142_0_村道上在分館線新設工事:51</t>
  </si>
  <si>
    <t>14153_143_0_村道浦川一号線改良工事:52</t>
  </si>
  <si>
    <t>14153_144_0_村道中学校北線改良工事:55</t>
  </si>
  <si>
    <t>14153_145_0_村道野尻阿寺線法留改修工事:57</t>
  </si>
  <si>
    <t>14153_146_0_村道大沢線改良工事:59</t>
  </si>
  <si>
    <t>14153_147_0_村道殿小川一号線ブロック積改修工事:60</t>
  </si>
  <si>
    <t>14153_148_0_村道竹の沢線改良工事:62</t>
  </si>
  <si>
    <t>14153_149_0_村道須原町上線石積補強工事:65</t>
  </si>
  <si>
    <t>14153_150_0_村道殿小川一号線改良工事2工区:66</t>
  </si>
  <si>
    <t>14153_151_0_村道殿小川一号線改良工事2工区付帯工事:67</t>
  </si>
  <si>
    <t>14153_152_0_村道殿小川一号線改良工事3工区:68</t>
  </si>
  <si>
    <t>14153_153_0_村道浦川一号線改良工事:69</t>
  </si>
  <si>
    <t>14153_154_0_村道伊奈川一号線改良付帯工事:79</t>
  </si>
  <si>
    <t>14153_155_0_村道須原門前下線改良工事:80</t>
  </si>
  <si>
    <t>14153_156_0_村道橋場下条線改良工事１工区:84</t>
  </si>
  <si>
    <t>14153_157_0_村道橋場下条線改良工事２工区:85</t>
  </si>
  <si>
    <t>14153_158_0_村道殿小川一号線改良工事:89</t>
  </si>
  <si>
    <t>14153_159_0_村道川北一号線飛石防止策設置工事:92</t>
  </si>
  <si>
    <t>14153_160_0_阿寺橋取付道路改良付帯工事:93</t>
  </si>
  <si>
    <t>14153_161_0_村道野尻線改良工事:96</t>
  </si>
  <si>
    <t>14153_162_0_村道須原駅上線改良工事:97</t>
  </si>
  <si>
    <t>14153_163_0_村道新田下在線歩道設置工事:98</t>
  </si>
  <si>
    <t>14153_164_0_村道伊奈川一号線防災工事:100</t>
  </si>
  <si>
    <t>14153_165_0_村道大桑小学校北線:101</t>
  </si>
  <si>
    <t>14153_166_0_村道大沢線法面防災工事:102</t>
  </si>
  <si>
    <t>14153_167_0_村道阿寺橋取付道路改良工事:103</t>
  </si>
  <si>
    <t>14153_168_0_村道新田西線拡幅工事:105</t>
  </si>
  <si>
    <t>14153_169_0_村道新田下在線道路改良工事:109</t>
  </si>
  <si>
    <t>14153_170_0_村道野尻小学校東線新設工事:110</t>
  </si>
  <si>
    <t>14153_171_0_村道川北一号線改良工事:111</t>
  </si>
  <si>
    <t>14153_172_0_村道伊奈川一号線改良工事:112</t>
  </si>
  <si>
    <t>14153_173_0_村道伊奈川一号線付帯工事:113</t>
  </si>
  <si>
    <t>14153_174_0_村道伊奈川一号線落石防止工事:118</t>
  </si>
  <si>
    <t>14153_175_0_村道伊奈川三号線落石防止工事:119</t>
  </si>
  <si>
    <t>14153_176_0_村道阿寺川線改良工事:123</t>
  </si>
  <si>
    <t>14153_177_0_村道橋場伊奈川線落石防止工事:124</t>
  </si>
  <si>
    <t>14153_178_0_村道川北一号線法面崩落防止工事:127</t>
  </si>
  <si>
    <t>14153_179_0_村道伊奈川三号線落石防止工事:129</t>
  </si>
  <si>
    <t>14153_180_0_村道伊奈川一号線改良工事:130</t>
  </si>
  <si>
    <t>14153_181_0_村道伊奈川一号線道路改良工事:131</t>
  </si>
  <si>
    <t>14153_182_0_村道戸前田線新設工事:132</t>
  </si>
  <si>
    <t>14153_183_0_村道川北一号線改良工事:133</t>
  </si>
  <si>
    <t>14153_184_0_村道伊奈川一号線改良工事:145</t>
  </si>
  <si>
    <t>14153_185_0_村道伊奈川一号線改良工事:146</t>
  </si>
  <si>
    <t>14153_186_0_村道伊奈川一号線改良工事:147</t>
  </si>
  <si>
    <t>14153_187_0_村道野尻寺銭改良工事:148</t>
  </si>
  <si>
    <t>14153_188_0_村道戸前大曲支線新設工事:149</t>
  </si>
  <si>
    <t>14153_189_0_村道川北一号線改良工事:150</t>
  </si>
  <si>
    <t>14153_190_0_村道伊奈川一号線落石防止工事:155</t>
  </si>
  <si>
    <t>14153_191_0_村道川北一号線落石防止柵設置工事:156</t>
  </si>
  <si>
    <t>14153_192_0_村道伊奈川三号線落石防止工事:158</t>
  </si>
  <si>
    <t>14153_193_0_村道殿小川一号線落石防止工事:159</t>
  </si>
  <si>
    <t>14153_194_0_村道伊奈川一号線改良工事:161</t>
  </si>
  <si>
    <t>14153_195_0_村道伊奈川一号線改良工事:162</t>
  </si>
  <si>
    <t>14153_196_0_村道橋場下条線改良工事:163</t>
  </si>
  <si>
    <t>14153_197_0_村道殿小川二号線改良工事:164</t>
  </si>
  <si>
    <t>14153_198_0_村道野尻線改良工事:166</t>
  </si>
  <si>
    <t>14153_199_0_村道伊奈川一号線改良付帯工事:167</t>
  </si>
  <si>
    <t>14153_200_0_村道殿小川一号線改良工事:168</t>
  </si>
  <si>
    <t>14153_201_0_村道下在旧道線改良工事:169</t>
  </si>
  <si>
    <t>14153_202_0_定置式凍結防止剤装置基礎工事:176</t>
  </si>
  <si>
    <t>14153_203_0_村道伊奈川一号線改良工事:178</t>
  </si>
  <si>
    <t>14153_204_0_村道野尻阿寺支線新設工事:179</t>
  </si>
  <si>
    <t>14153_205_0_村道戸前大曲線改良工事:180</t>
  </si>
  <si>
    <t>14153_206_0_村道殿小川一号線改良工事:181</t>
  </si>
  <si>
    <t>14153_207_0_村道川北一号線改良工事:182</t>
  </si>
  <si>
    <t>14153_208_0_村道平和公園線改良工事:183</t>
  </si>
  <si>
    <t>14153_209_0_村道川北一号線取付道路工事:184</t>
  </si>
  <si>
    <t>14153_210_0_村道川北一号線改良工事:187</t>
  </si>
  <si>
    <t>14153_211_0_村道川北一号線法面保護工事:189</t>
  </si>
  <si>
    <t>14153_212_0_村道川北一号線改良工事:195</t>
  </si>
  <si>
    <t>14153_213_0_村道川北一号線改良工事:196</t>
  </si>
  <si>
    <t>14153_214_0_村道殿小川一号線改良工事:197</t>
  </si>
  <si>
    <t>14153_215_0_村道大曲支線改良工事:199</t>
  </si>
  <si>
    <t>14153_216_0_村道野尻阿寺支線新設工事:200</t>
  </si>
  <si>
    <t>14153_217_0_村道橋場線改良工事:201</t>
  </si>
  <si>
    <t>14153_218_0_村道伊奈川2・3号線改良工事:202</t>
  </si>
  <si>
    <t>14153_219_0_川北一号線整備工事:203</t>
  </si>
  <si>
    <t>14153_220_0_殿公民館取り壊し工事:204</t>
  </si>
  <si>
    <t>14153_221_0_野尻上町下地区土留改修工事:207</t>
  </si>
  <si>
    <t>14153_222_0_村道川北一号線改良工事:209</t>
  </si>
  <si>
    <t>14153_223_0_村道川北一号線改良工事:210</t>
  </si>
  <si>
    <t>14153_224_0_村道川北一号線改良工事:211</t>
  </si>
  <si>
    <t>14153_225_0_村道殿下線改良工事:214</t>
  </si>
  <si>
    <t>14153_226_0_村道殿小川一号線改良工事:215</t>
  </si>
  <si>
    <t>14153_227_0_村道大島横線新設工事:216</t>
  </si>
  <si>
    <t>14153_228_0_村道平和公園取付道路新設:218</t>
  </si>
  <si>
    <t>14153_229_0_大桑小学校校内道路改良工事:220</t>
  </si>
  <si>
    <t>14153_230_0_村道橋場伊奈川線改良工事:221</t>
  </si>
  <si>
    <t>14153_231_0_村道旭町線改良付帯工事:222</t>
  </si>
  <si>
    <t>14153_232_0_村道川北一号線改良工事:224</t>
  </si>
  <si>
    <t>14153_233_0_村道川北一号線改良工事:225</t>
  </si>
  <si>
    <t>14153_234_0_村道川北一号線改良工事:226</t>
  </si>
  <si>
    <t>14153_235_0_村道川北一号線道路拡幅工事:228</t>
  </si>
  <si>
    <t>14153_236_0_村道殿小川一号線改良工事:229</t>
  </si>
  <si>
    <t>14153_237_0_村道阿寺線道路改良工事:232</t>
  </si>
  <si>
    <t>14153_238_0_村道長野旧道線改良工事:233</t>
  </si>
  <si>
    <t>14153_239_0_村道川北一号線改良工事:235</t>
  </si>
  <si>
    <t>14153_240_0_村道殿小川二号線改良工事:236</t>
  </si>
  <si>
    <t>14153_241_0_村道川北一号線改良工事:237</t>
  </si>
  <si>
    <t>14153_242_0_村道旭町線改良工事:238</t>
  </si>
  <si>
    <t>14153_243_0_併用林道(村道阿寺線）改良工事:240</t>
  </si>
  <si>
    <t>14153_244_0_併用林道改良工事(殿）:241</t>
  </si>
  <si>
    <t>14153_245_0_村道川北1号線待避所設置工事:242</t>
  </si>
  <si>
    <t>14153_246_0_村道川北1号線改良工事:243</t>
  </si>
  <si>
    <t>14153_247_0_村道殿小川二号線改良工事:244</t>
  </si>
  <si>
    <t>14153_248_0_村道阿寺グランド線改良工事:245</t>
  </si>
  <si>
    <t>14153_249_0_村道大桑中学校西線改良工事:246</t>
  </si>
  <si>
    <t>14153_250_0_村道赤づら線新設工事:247</t>
  </si>
  <si>
    <t>14153_251_0_村道川北一号線改良工事:249</t>
  </si>
  <si>
    <t>14153_252_0_村道浦川一号線法面保護工事:252</t>
  </si>
  <si>
    <t>14153_253_0_村道横本線改良工事:255</t>
  </si>
  <si>
    <t>14153_254_0_村道大桑小学校北線改良工事:256</t>
  </si>
  <si>
    <t>14153_255_0_村道川北一号線改良工事:257</t>
  </si>
  <si>
    <t>14153_256_0_村道殿小川二号線改良工事:258</t>
  </si>
  <si>
    <t>14153_257_0_村道川北一号線改良工事:259</t>
  </si>
  <si>
    <t>14153_258_0_村道長野線改良工事:263</t>
  </si>
  <si>
    <t>14153_259_0_村道殿小川一号、二号線改良工事:264</t>
  </si>
  <si>
    <t>14153_260_0_村道須原町下線新設工事:265</t>
  </si>
  <si>
    <t>14153_261_0_村道弓矢町下西線新設工事:266</t>
  </si>
  <si>
    <t>14153_262_0_村道川北一号線改良工事:267</t>
  </si>
  <si>
    <t>14153_263_0_村道川北一号線改良工事:268</t>
  </si>
  <si>
    <t>14153_264_0_伊奈川併用林道改良工事:269</t>
  </si>
  <si>
    <t>14153_265_0_村道川北一号線改良工事:275</t>
  </si>
  <si>
    <t>14153_266_0_村道弓矢町下西線新設工事:278</t>
  </si>
  <si>
    <t>14153_267_0_村道長野越坂線改良工事:279</t>
  </si>
  <si>
    <t>14153_268_0_村道川北一号線改良工事:280</t>
  </si>
  <si>
    <t>14153_269_0_村道殿下線新設工事:288</t>
  </si>
  <si>
    <t>14153_270_0_併用林道（村道浦川一号線）改良工事:289</t>
  </si>
  <si>
    <t>14153_271_0_村道川北一号線改良工事:291</t>
  </si>
  <si>
    <t>14153_272_0_村道長野旧道線改良工事:292</t>
  </si>
  <si>
    <t>14153_273_0_村道川北一号線改良工事:294</t>
  </si>
  <si>
    <t>14153_274_0_村道片又線法面整備工事:296</t>
  </si>
  <si>
    <t>14153_275_0_村道庭の畑線法面整備工事:297</t>
  </si>
  <si>
    <t>14153_276_0_村道野尻小学校西線改良工事:302</t>
  </si>
  <si>
    <t>14153_277_0_村道川北一号線改良工事:304</t>
  </si>
  <si>
    <t>14153_278_0_村道川北一号線臨時地方道整備工事:306</t>
  </si>
  <si>
    <t>14153_279_0_村道和村中央線臨時地方道整備工事:307</t>
  </si>
  <si>
    <t>14153_280_0_浦川併用林道改良工事（浦川二号線）:308</t>
  </si>
  <si>
    <t>14153_281_0_村道下在上村道路新設工事:309</t>
  </si>
  <si>
    <t>14153_282_0_川北一号線改良工事:310</t>
  </si>
  <si>
    <t>14153_283_0_村道弓矢上二号線道路新設工事:311</t>
  </si>
  <si>
    <t>14153_284_0_村道野尻川向線歩道設置工事:312</t>
  </si>
  <si>
    <t>14153_285_0_浦川併用林道（浦川線）:324</t>
  </si>
  <si>
    <t>14153_286_0_村道川北一号線改良工事:327</t>
  </si>
  <si>
    <t>14153_287_0_村道川北一号線改良工事:328</t>
  </si>
  <si>
    <t>14153_288_0_村道片又線改良工事:329</t>
  </si>
  <si>
    <t>14153_289_0_村道大野線改良工事:330</t>
  </si>
  <si>
    <t>14153_290_0_村道川北一号線改良工事:331</t>
  </si>
  <si>
    <t>14153_291_0_村道庭の畑線法面整備工事:333</t>
  </si>
  <si>
    <t>14153_292_0_村道庭の畑線路側工事:334</t>
  </si>
  <si>
    <t>14153_293_0_浦川併用林道改良工事（浦川線）:336</t>
  </si>
  <si>
    <t>14153_294_0_殿併用林道改良工事:339</t>
  </si>
  <si>
    <t>14153_295_0_村道川北一号線改良工事:340</t>
  </si>
  <si>
    <t>14153_296_0_村道大沢線改良工事:341</t>
  </si>
  <si>
    <t>14153_297_0_村道川北一号線改良工事:344</t>
  </si>
  <si>
    <t>14153_298_0_村道川北一号線改良工事:345</t>
  </si>
  <si>
    <t>14153_299_0_村道大野線改良工事:346</t>
  </si>
  <si>
    <t>14153_300_0_村道川北一号線改良工事:347</t>
  </si>
  <si>
    <t>14153_301_0_村道川北一号線土留工事:348</t>
  </si>
  <si>
    <t>14153_302_0_村道伊奈川線法面吹付工事:359</t>
  </si>
  <si>
    <t>14153_303_0_浦川併用林道（自二）改良工事:360</t>
  </si>
  <si>
    <t>14153_304_0_村道川北一号線改良工事（坂岩橋取付）:363</t>
  </si>
  <si>
    <t>14153_305_0_村道川北一号線改良工事:364</t>
  </si>
  <si>
    <t>14153_306_0_村道伊奈川一号線改良工事:366</t>
  </si>
  <si>
    <t>14153_307_0_村道旭町線改良工事:198</t>
  </si>
  <si>
    <t>14153_308_0_平成9年度野尻線改良工事</t>
  </si>
  <si>
    <t>14153_309_0_村道戸前大曲支線・戸前田線開設事業</t>
  </si>
  <si>
    <t>14153_310_0_村道野尻小学校東線開設事業</t>
  </si>
  <si>
    <t>14153_311_0_村道野尻振田線改良事業</t>
  </si>
  <si>
    <t>14153_312_0_村道須原中央線新設事業</t>
  </si>
  <si>
    <t>14153_313_0_村道須原町上線舗装修繕工事</t>
  </si>
  <si>
    <t>14153_314_0_村道伊奈川一号線防護設置工事</t>
  </si>
  <si>
    <t>14153_315_0_村道横本線舗装修繕工事</t>
  </si>
  <si>
    <t>14153_316_0_村道黒渕線舗装修繕工事</t>
  </si>
  <si>
    <t>14153_317_0_村道浦川一号線防災工事</t>
  </si>
  <si>
    <t>14153_318_0_村道戸前大曲線舗装事業</t>
  </si>
  <si>
    <t>14153_319_0_村道大桑中学校東線舗装事業</t>
  </si>
  <si>
    <t>14153_320_0_村道須原上町住宅内線舗装事業</t>
  </si>
  <si>
    <t>14153_321_0_村道野尻阿寺線道路側溝修繕事業</t>
  </si>
  <si>
    <t>14153_322_0_村道沓垣外団地一号線維舗装工事</t>
  </si>
  <si>
    <t>14153_323_0_村道野尻川向線待避所設置工事</t>
  </si>
  <si>
    <t>14153_324_0_村道小学校東線待避所設置工事</t>
  </si>
  <si>
    <t>14153_325_0_村道殿小川一号線法面修繕工事</t>
  </si>
  <si>
    <t>14153_326_0_村道上町線側溝修修繕・舗装工事</t>
  </si>
  <si>
    <t>14153_327_0_長野旧道線落石防護柵設置</t>
  </si>
  <si>
    <t>14153_328_0_野尻二反田川ガードレール設置</t>
  </si>
  <si>
    <t>14153_329_0_殿下線ガードレール設置</t>
  </si>
  <si>
    <t>14153_330_0_野尻横町赤線階段補修・手擦設置</t>
  </si>
  <si>
    <t>14153_331_0_新田赤線防護柵設置</t>
  </si>
  <si>
    <t>14153_332_0_大沢線防護柵設置</t>
  </si>
  <si>
    <t>14153_333_0_村道阿寺線小路沢１号橋転落防止柵設置</t>
  </si>
  <si>
    <t>14153_334_0_平成27年度村道殿小川一号線法面維持工事</t>
  </si>
  <si>
    <t>14153_335_0_平成27年度村道野尻川向線待避所設置工事</t>
  </si>
  <si>
    <t>14153_336_0_平成27年度沓垣外団地赤線維持修繕工事</t>
  </si>
  <si>
    <t>14153_337_0_平成27年度村道小学校東線待避所設置工事</t>
  </si>
  <si>
    <t>14153_338_0_平成27年度村道大桑駅線標識設置工事</t>
  </si>
  <si>
    <t>14153_339_0_平成27年度村道沓垣外団地一号線維持修繕工事</t>
  </si>
  <si>
    <t>14153_340_0_平成27年度　村道下在阿寺線改良工事</t>
  </si>
  <si>
    <t>14153_341_0_平成27年度　村道下在阿寺線付帯工事</t>
  </si>
  <si>
    <t>14153_342_0_村道伊奈川一号線改良事業（Ｈ13～21年度）</t>
  </si>
  <si>
    <t>14153_343_0_村道伊奈川一号線改良事業（Ｈ22～26年度）</t>
  </si>
  <si>
    <t>14153_344_0_村道阿寺縦線改良事業</t>
  </si>
  <si>
    <t>14153_345_0_村道下在阿寺線改良工事（旧第３中山道踏切拡幅）</t>
  </si>
  <si>
    <t>14153_346_0_村道下在阿寺線改良工事（中電発注）</t>
  </si>
  <si>
    <t>14153_347_0_村道須原上町線改良工事（中電発注）</t>
  </si>
  <si>
    <t>14153_348_0_平成28年度農道振田2号線舗装工事</t>
  </si>
  <si>
    <t>14153_349_0_平成２８年度村道野尻阿寺線舗装工事</t>
  </si>
  <si>
    <t>14153_350_0_平成２８年度小川線防護柵設置工事</t>
  </si>
  <si>
    <t>14153_351_0_平成28年度村道弓矢下線拡幅工事</t>
  </si>
  <si>
    <t>14153_352_0_平成２８年度村道阿寺線改良工事</t>
  </si>
  <si>
    <t>14153_353_0_下在旧道線改良工事</t>
  </si>
  <si>
    <t>14153_354_0_村道橋場下条線</t>
  </si>
  <si>
    <t>14153_355_0_村道松渕沢線</t>
  </si>
  <si>
    <t>14153_356_0_村道弓矢線</t>
  </si>
  <si>
    <t>14153_357_0_平成２９年度村道川北一号線落石防止工事</t>
  </si>
  <si>
    <t>14153_358_0_平成29年度下在道路排水整備工事</t>
  </si>
  <si>
    <t>14153_359_0_平成29年度村道大島線改良工事</t>
  </si>
  <si>
    <t>14153_360_0_村道野尻阿寺支線</t>
  </si>
  <si>
    <t>14153_361_0_村道川北一号線</t>
  </si>
  <si>
    <t>14153_362_0_新田地区計画道路</t>
  </si>
  <si>
    <t>14153_363_0_村道殿小川一号線防護柵設置工事</t>
  </si>
  <si>
    <t>14153_364_0_村道伊奈川一号線防護柵設置工事</t>
  </si>
  <si>
    <t>14153_369_0_村道須原中央線防草シート設置業務</t>
  </si>
  <si>
    <t>14153_370_0_村道阿寺線改良工事</t>
  </si>
  <si>
    <t>14153_371_0_村道大平線</t>
  </si>
  <si>
    <t>14153_372_0_令和元年度　村道須原中央線ウッドガードレール取替え工</t>
  </si>
  <si>
    <t>14155_1_0_通園バス停設置工事</t>
  </si>
  <si>
    <t>14155_2_0_須原保育所新築工事案内板設置</t>
  </si>
  <si>
    <t>14155_3_0_大桑保育園園庭遊具取り替え（山型雲梯組み立て設置、既存太鼓橋撤去）</t>
  </si>
  <si>
    <t>14161_1_0_道の駅大桑ＥＶ用充電器</t>
  </si>
  <si>
    <t>14192_1_0_大桑村リハビリ公園</t>
  </si>
  <si>
    <t>14218_1_0_木材工芸品等加工販売施設柵</t>
  </si>
  <si>
    <t>14219_1_0_温泉１号揚湯ポンプ</t>
  </si>
  <si>
    <t>14219_2_0_温泉２号揚湯ポンプ</t>
  </si>
  <si>
    <t>14219_3_0_平成30年度　温泉１号井水位計測用パイプ設置工事</t>
  </si>
  <si>
    <t>14225_1_0_H26 大桑村簡易水道改良工事　電気計装設備工事 1.上郷地区機械・電気計装設備工事</t>
  </si>
  <si>
    <t>14225_2_0_H26 大桑村簡易水道改良工事　電気計装設備工事 2.小川地区電気計装設備工事</t>
  </si>
  <si>
    <t>14225_3_0_H26 大桑村簡易水道改良工事　電気計装設備工事 3.上郷地区中央監視設備工事</t>
  </si>
  <si>
    <t>14225_4_0_H26 大桑村簡易水道改良工事 野尻浄水場自家発電設備更新工事  1.自家発電設備更新工事</t>
  </si>
  <si>
    <t>14225_5_0_H26 野尻浄水場場内配管布設替工事(第1工区)</t>
  </si>
  <si>
    <t>14225_6_0_H26 国道１９号線拡幅工事に伴う配水管布設替工事 1.配水管布設替工</t>
  </si>
  <si>
    <t>14225_7_0_H26 国道１９号線拡幅工事に伴う配水管布設替工事 2.仮設配管工</t>
  </si>
  <si>
    <t>14225_8_0_H25 村道伊奈川１号線改良に伴う水道管布設替工事 1.配水管布設替工（D路線）</t>
  </si>
  <si>
    <t>14225_9_0_H25 村道伊奈川１号線改良に伴う水道管布設替工事 2.給水管布設替工（D路線）</t>
  </si>
  <si>
    <t>14225_10_0_H25 村道伊奈川１号線改良に伴う水道管布設替工事 3.仮設配管工（C路線）</t>
  </si>
  <si>
    <t>14225_11_0_H25 村道伊奈川１号線改良に伴う水道管布設替工事 4.仮設配管工（D路線）</t>
  </si>
  <si>
    <t>14225_12_0_H25 統合簡易水道事業導水管布設替工事（第１工区） 1.合流井築造工</t>
  </si>
  <si>
    <t>14225_13_0_H25 統合簡易水道事業導水管布設替工事（第１工区） 2.導水管布設替工</t>
  </si>
  <si>
    <t>14225_14_0_H25 統合簡易水道事業導水管布設替工事（第１工区） 3.土工整地及び外構工</t>
  </si>
  <si>
    <t>14225_15_0_H25 統合簡易水道事業導水管布設替工事（第１工区） 4.仮設配管工</t>
  </si>
  <si>
    <t>14225_16_0_H25 統合簡易水道事業導水管布設替工事（第１工区） 5.野尻第1,第3水源柵垣工</t>
  </si>
  <si>
    <t>14225_17_0_H25 統合簡易水道事業導水管布設替工事（第２工区） 1.導水管布設替工</t>
  </si>
  <si>
    <t>14225_18_0_H25 統合簡易水道事業導水管布設替工事（第２工区） 2.仮設配管工</t>
  </si>
  <si>
    <t>14225_19_0_H25 統合簡易水道事業導水管布設替工事電気計装設備工区 1.伊奈川地区電気計装設備工事</t>
  </si>
  <si>
    <t>14225_20_0_H25 統合簡易水道事業導水管布設替工事電気計装設備工区 2.伊奈川地区中央監視設備工事</t>
  </si>
  <si>
    <t>14225_21_0_H24 大桑村簡易水道改良工事野尻浄水場機器改修工事 1.野尻浄水場機械設備工事</t>
  </si>
  <si>
    <t>14225_22_0_H24 大桑村簡易水道改良工事野尻浄水場機器改修工事 2.野尻浄水場電気設備工事</t>
  </si>
  <si>
    <t>14225_23_0_H24 大桑村簡易水道改良工事野尻川向配水管布設替工事1.配水管布設替工</t>
  </si>
  <si>
    <t>14225_24_0_H24 大桑村簡易水道改良工事野尻川向配水管布設替工事2.消火栓設置工</t>
  </si>
  <si>
    <t>14225_25_0_H24 大桑村簡易水道改良工事野尻川向配水管布設替工事3.給水管布設替工</t>
  </si>
  <si>
    <t>14225_26_0_H24 大桑村簡易水道改良工事野尻川向配水管布設替工事4.仮設配管工</t>
  </si>
  <si>
    <t>14225_27_0_H24 大桑村簡易水道改良工事野尻第１水源導水管布設替工事（第１工区） 1.導水管布設替工</t>
  </si>
  <si>
    <t>14225_28_0_H24 大桑村簡易水道改良工事野尻第１水源導水管布設替工事（第１工区） 2.接合井築造工</t>
  </si>
  <si>
    <t>14225_29_0_H24 大桑村簡易水道改良工事野尻第１水源導水管布設替工事（第１工区） 3.接合井場内配管工</t>
  </si>
  <si>
    <t>14225_30_0_H24 大桑村簡易水道改良工事野尻第１水源導水管布設替工事（第１工区） 4.接合井土工整地・外構工</t>
  </si>
  <si>
    <t>14225_31_0_H24 大桑村簡易水道改良工事野尻第１水源導水管布設替工事（第１工区） 5.搬入路築造工</t>
  </si>
  <si>
    <t>14225_32_0_H24 大桑村簡易水道改良工事野尻第１水源導水管布設替工事（第２工区） 1.導水管布設替工</t>
  </si>
  <si>
    <t>14225_33_0_H24 大桑村簡易水道改良工事野尻第１水源導水管布設替工事（第２工区） 2.橋梁添架工</t>
  </si>
  <si>
    <t>14225_34_0_H24 伊奈川一号線改良に伴う水道管布設替工事 1.配水管布設替工（A,B路線）</t>
  </si>
  <si>
    <t>14225_35_0_H24 伊奈川一号線改良に伴う水道管布設替工事 2.保温管布設替工（A路線）</t>
  </si>
  <si>
    <t>14225_36_0_H24 伊奈川一号線改良に伴う水道管布設替工事 3.配水管布設替工（C路線）</t>
  </si>
  <si>
    <t>14225_37_0_H24 伊奈川一号線改良に伴う水道管布設替工事 4.消火栓移設工（C路線）</t>
  </si>
  <si>
    <t>14225_38_0_H24 伊奈川一号線改良に伴う水道管布設替工事 5.給水管布設替工（C路線）</t>
  </si>
  <si>
    <t>14225_39_0_H24 伊奈川一号線改良に伴う水道管布設替工事 6.仮設配管工（A路線）</t>
  </si>
  <si>
    <t>14225_40_0_H24 伊奈川一号線改良に伴う水道管布設替工事 7.仮設配管工（B路線）</t>
  </si>
  <si>
    <t>14225_41_0_H24 伊奈川一号線改良に伴う水道管布設替工事 8.仮設配管工（C路線）</t>
  </si>
  <si>
    <t>14225_42_0_H24 田光地区未給水解消事業に伴う送水管布設工事 1.送水管布設工</t>
  </si>
  <si>
    <t>14225_43_0_H24 田光地区未給水解消事業に伴う送水管布設工事 2.送水ポンプ設備工</t>
  </si>
  <si>
    <t>14225_44_0_H24 村道下在線道路改良事業に伴う水道管移設工事 1.配水管布設工</t>
  </si>
  <si>
    <t>14225_45_0_H24 村道下在線道路改良事業に伴う水道管移設工事 2.給水管布設工</t>
  </si>
  <si>
    <t>14225_46_0_H24 村道下在線道路改良事業に伴う水道管移設工事 3.仮設配管工</t>
  </si>
  <si>
    <t>14225_47_0_H23 村道伊奈川１号線改良に伴う仮設配管工事 1.1工区仮設配管工</t>
  </si>
  <si>
    <t>14225_48_0_H23 村道伊奈川１号線改良に伴う仮設配管工事 2.2工区仮設配管工</t>
  </si>
  <si>
    <t>14225_49_0_H23 村道伊奈川１号線改良に伴う仮設配管工事 3.3工区仮設配管工</t>
  </si>
  <si>
    <t>14225_50_0_H23 村道伊奈川１号線改良に伴う仮設配管工事 4.1工区本設配管工</t>
  </si>
  <si>
    <t>14225_51_0_H23 村道伊奈川１号線改良に伴う仮設配管工事 5.2工区本設配管工</t>
  </si>
  <si>
    <t>14225_52_0_H23 仕切弁取替工事（夜間） 1.配水管布設替工　Ａ路線</t>
  </si>
  <si>
    <t>14225_53_0_H23 仕切弁取替工事（夜間） 2.仮設配管工　　　　Ａ路線</t>
  </si>
  <si>
    <t>14225_54_0_H23 仕切弁取替工事（夜間） 3.配水管布設替工　Ｂ路線</t>
  </si>
  <si>
    <t>14225_55_0_H23 仕切弁取替工事（夜間） 4.仮設配管工　　　　Ｂ路線</t>
  </si>
  <si>
    <t>14225_56_0_H23 仕切弁取替工事（夜間） 5.配水管布設替工　Ｃ路線</t>
  </si>
  <si>
    <t>14225_57_0_H23 仕切弁取替工事（夜間） 6.仮設配管工　　　　Ｃ路線</t>
  </si>
  <si>
    <t>14225_58_0_H23 仕切弁取替工事（夜間） 7.配水管布設替工　Ｄ路線</t>
  </si>
  <si>
    <t>14225_59_0_H23 仕切弁取替工事（夜間） 8.配水管布設替工　Ｅ路線</t>
  </si>
  <si>
    <t>14225_60_0_H23 殿地区右岸道路工事に伴う水道管移設工事 1.配水管布設工</t>
  </si>
  <si>
    <t>14225_61_0_H23 殿地区右岸道路工事に伴う水道管移設工事 2.配水管布設工</t>
  </si>
  <si>
    <t>14225_62_0_H23 殿地区右岸道路工事に伴う水道管移設工事 3.給水管布設工</t>
  </si>
  <si>
    <t>14225_63_0_H23 殿地区右岸道路工事に伴う水道管移設工事 4.仮設配管工（Ｂ）</t>
  </si>
  <si>
    <t>14225_64_0_H23 大桑村簡易水道改良工事浄水場工区 1.野尻浄水場機械設備工事</t>
  </si>
  <si>
    <t>14225_65_0_H23 大桑村簡易水道改良工事浄水場工区 2.野尻浄水場電気設備工事</t>
  </si>
  <si>
    <t>14225_66_0_H23 大桑村簡易水道改良工事沈砂池工区 1.沈砂池築造工</t>
  </si>
  <si>
    <t>14225_67_0_H23 大桑村簡易水道改良工事沈砂池工区 2.場内配管工</t>
  </si>
  <si>
    <t>14225_68_0_H23 大桑村簡易水道改良工事沈砂池工区 3.土工整地及び外構工</t>
  </si>
  <si>
    <t>14225_69_0_H23 大桑村簡易水道改良工事沈砂池工区 4.仮設工</t>
  </si>
  <si>
    <t>14225_70_0_H23 大桑村簡易水道改良工事導水管工区 1.支障木伐採工</t>
  </si>
  <si>
    <t>14225_71_0_H23 大桑村簡易水道改良工事導水管工区 2.配管路・搬入路築造工</t>
  </si>
  <si>
    <t>14225_72_0_H23 大桑村簡易水道改良工事導水管工区 3.導水管布設工</t>
  </si>
  <si>
    <t>14225_73_0_H23 大桑村簡易水道改良工事導水管工区 4.仮設配管工</t>
  </si>
  <si>
    <t>14225_74_0_H22 大桑村簡易水道改良工事 1.越坂流量計室電気計装設備工</t>
  </si>
  <si>
    <t>14225_75_0_H22 大桑村簡易水道改良工事 2.須原配水池電気計装設備工</t>
  </si>
  <si>
    <t>14225_76_0_H22 大桑村簡易水道改良工事 3.東配水池電気計装設備工</t>
  </si>
  <si>
    <t>14225_77_0_H22 大桑村簡易水道改良工事 4.中央監視設備工</t>
  </si>
  <si>
    <t>14225_78_0_H22 大桑村簡易水道改良工事 5.越坂流量計室土木配管工</t>
  </si>
  <si>
    <t>14225_79_0_H22 大桑村簡易水道改良工事 6.中尾平ポンプ場電気計装設備工</t>
  </si>
  <si>
    <t>14225_80_0_H22 大桑村簡易水道改良工事 7.大平浄水場電気計装設備工</t>
  </si>
  <si>
    <t>14225_81_0_H22 野尻川向地区長通橋水道保温管布設替1.保温管布設替工</t>
  </si>
  <si>
    <t>14225_82_0_H21 大桑村その他布設替川向道路改良布設替え 1.水道管移設工</t>
  </si>
  <si>
    <t>14225_83_0_H21 大桑村その他布設替川向道路改良布設替え 2.仮設配管工</t>
  </si>
  <si>
    <t>14225_84_0_H21 大桑村その他布設替妙覚寺下配水管布設替え 1.配水管布設替工</t>
  </si>
  <si>
    <t>14225_85_0_H21 大桑村簡易水道改良工事 1.野尻浄水場電気計装設備工</t>
  </si>
  <si>
    <t>14225_86_0_H21 大桑村簡易水道改良工事 2.阿寺配水池電気計装設備工</t>
  </si>
  <si>
    <t>14225_87_0_H21 大桑村簡易水道改良工事 3.川向ポンプ場電気計装設備工</t>
  </si>
  <si>
    <t>14225_88_0_H21 大桑村簡易水道改良工事 4.中央監視設備工</t>
  </si>
  <si>
    <t>14225_89_0_H20 村道野尻線改良に伴う水道管布設替工事 1.水道管移設工</t>
  </si>
  <si>
    <t>14225_90_0_H20 村道野尻線改良に伴う水道管布設替工事 2.仮設配管工</t>
  </si>
  <si>
    <t>14225_91_0_H20 東部簡易水道改良工事配水管工区(第1工区) 1.配水管布設工</t>
  </si>
  <si>
    <t>14225_92_0_H20 東部簡易水道改良工事配水管工区(第1工区) 2.配水管布設工</t>
  </si>
  <si>
    <t>14225_93_0_H20 東部簡易水道改良工事配水管工区(第1工区) 3.配水管布設工</t>
  </si>
  <si>
    <t>14225_94_0_H20 東部簡易水道改良工事配水管工区(第1工区) 4.排泥管布設工</t>
  </si>
  <si>
    <t>14225_95_0_H20 東部簡易水道改良工事配水管工区(第1工区) 5.配水管布設工</t>
  </si>
  <si>
    <t>14225_96_0_H20 東部簡易水道改良工事配水管工区(第1工区) 6.消火栓接続工</t>
  </si>
  <si>
    <t>14225_97_0_H20 東部簡易水道改良工事配水管工区(第1工区) 7.仮設配管工</t>
  </si>
  <si>
    <t>14225_98_0_H20 東部簡易水道改良工事配水管工区(第1工区) 8.給水管布設工</t>
  </si>
  <si>
    <t>14225_99_0_H20 東部簡易水道改良工事配水管工区(第2工区) 1.配水管布設工</t>
  </si>
  <si>
    <t>14225_100_0_H20 東部簡易水道改良工事配水管工区(第2工区) 2.配水管布設工</t>
  </si>
  <si>
    <t>14225_101_0_H20 東部簡易水道改良工事配水管工区(第2工区) 3.配水管布設工</t>
  </si>
  <si>
    <t>14225_102_0_H20 東部簡易水道改良工事配水管工区(第2工区) 4.配水管布設工</t>
  </si>
  <si>
    <t>14225_103_0_H20 東部簡易水道改良工事配水管工区(第2工区) 5.排泥管布設工</t>
  </si>
  <si>
    <t>14225_104_0_H20 東部簡易水道改良工事配水管工区(第2工区) 6.配水池場内配管布設工</t>
  </si>
  <si>
    <t>14225_105_0_H20 東部簡易水道改良工事配水管工区(第2工区) 7.制御ケーブル布設工</t>
  </si>
  <si>
    <t>14225_106_0_H20 東部簡易水道改良工事配水管工区(第3工区) 1.配水管布設工</t>
  </si>
  <si>
    <t>14225_107_0_H20 東部簡易水道改良工事配水管工区(第3工区) 2.給水管布設工</t>
  </si>
  <si>
    <t>14225_108_0_H20 東部簡易水道改良工事配水管工区(第3工区) 3.仮設配管工</t>
  </si>
  <si>
    <t>14225_109_0_H20 東部簡易水道改良工事配水池工区 1.配水池築造工</t>
  </si>
  <si>
    <t>14225_110_0_H20 東部簡易水道改良工事配水池工区 2.場内配管布設工</t>
  </si>
  <si>
    <t>14225_111_0_H20 東部簡易水道改良工事配水池工区 3.場内土工整地及び外構工</t>
  </si>
  <si>
    <t>14225_112_0_H20 東部簡易水道改良工事計装工区(電気計装設備工区) 1.越坂配水池電気設備工</t>
  </si>
  <si>
    <t>14225_113_0_H20 東部簡易水道改良工事計装工区(電気計装設備工区) 2.西ポンプ場電気設備工</t>
  </si>
  <si>
    <t>14225_114_0_H20 東部簡易水道改良工事計装工区(電気計装設備工区) 3.弓矢配水池電気設備工</t>
  </si>
  <si>
    <t>14225_115_0_H20 東部簡易水道改良工事計装工区(電気計装設備工区) 4.中央監視設備工</t>
  </si>
  <si>
    <t>14225_116_0_H18 野尻地区下水道関連18-1工区 1.配水管布設替工</t>
  </si>
  <si>
    <t>14225_117_0_H18 野尻地区下水道関連18-1工区 2.給水管布設工</t>
  </si>
  <si>
    <t>14225_118_0_H18 野尻地区下水道関連18-1工区 3.仮設配管工</t>
  </si>
  <si>
    <t>14225_119_0_H18 野尻地区下水道関連18-2工区 1.配水管布設替工</t>
  </si>
  <si>
    <t>14225_120_0_H18 野尻地区下水道関連18-2工区 2.給水管布設工</t>
  </si>
  <si>
    <t>14225_121_0_H18 野尻地区下水道関連18-2工区 3.仮設配管工</t>
  </si>
  <si>
    <t>14225_122_0_H18 野尻地区下水道関連18-3工区 1.配水管布設替工</t>
  </si>
  <si>
    <t>14225_123_0_H18 野尻地区下水道関連18-3工区 2.給水管布設工</t>
  </si>
  <si>
    <t>14225_124_0_H18 野尻地区下水道関連18-3工区 3.仮設配管工</t>
  </si>
  <si>
    <t>14225_125_0_H18 野尻地区下水道関連18-3工区 4.配水管布設替工</t>
  </si>
  <si>
    <t>14225_126_0_H18 東部簡易水道改良工事浄水場 1.敷地造成工</t>
  </si>
  <si>
    <t>14225_127_0_H18 東部簡易水道改良工事浄水場 2.浄水棟築造工</t>
  </si>
  <si>
    <t>14225_128_0_H18 東部簡易水道改良工事浄水場 3.滅菌槽築造工</t>
  </si>
  <si>
    <t>14225_129_0_H18 東部簡易水道改良工事浄水場 4.排液槽築造工</t>
  </si>
  <si>
    <t>14225_130_0_H18 東部簡易水道改良工事浄水場 5.場内管布設工</t>
  </si>
  <si>
    <t>14225_131_0_H18 東部簡易水道改良工事浄水場 6.整地外構工</t>
  </si>
  <si>
    <t>14225_132_0_H18 東部簡易水道改良工事浄水場 7.浄水機器設備工</t>
  </si>
  <si>
    <t>14225_133_0_H18 東部簡易水道改良工事浄水場 8.計装設備工</t>
  </si>
  <si>
    <t>14225_134_0_H18 東部簡易水道改良工事浄水場 9.導・送・配水管布設替工</t>
  </si>
  <si>
    <t>14225_135_0_H17 東部簡易水道改良工事伊奈川導水管工区 1.導水管布設替工</t>
  </si>
  <si>
    <t>14225_136_0_H17 東部簡易水道改良工事伊奈川導水管工区 2.仮設配管工</t>
  </si>
  <si>
    <t>14225_137_0_H17 東部簡易水道改良工事須原駅工区 1.配水管布設替</t>
  </si>
  <si>
    <t>14225_138_0_H17 東部簡易水道改良工事須原駅工区 2.配水管布設替</t>
  </si>
  <si>
    <t>14225_139_0_H17 東部簡易水道改良工事須原駅工区 3.給水管布設替</t>
  </si>
  <si>
    <t>14225_140_0_H17 東部簡易水道改良工事須原駅工区 4.仮設配管</t>
  </si>
  <si>
    <t>14225_141_0_H17 野尻地区下水道関連17-1工区  1.配水管布設替工（補償）</t>
  </si>
  <si>
    <t>14225_142_0_H17 野尻地区下水道関連17-1工区  2.配水管布設工（水道単独）</t>
  </si>
  <si>
    <t>14225_143_0_H17 野尻地区下水道関連17-1工区  3.配水管布設工（水道単独）</t>
  </si>
  <si>
    <t>14225_144_0_H17 野尻地区下水道関連17-1工区  4.消火栓設置工（水道単独）</t>
  </si>
  <si>
    <t>14225_145_0_H17 野尻地区下水道関連17-1工区  5.給水管布設替工（補償）</t>
  </si>
  <si>
    <t>14225_146_0_H17 野尻地区下水道関連17-1工区  6.給水管布設工（水道単独）</t>
  </si>
  <si>
    <t>14225_147_0_H17 野尻地区下水道関連17-1工区  7.仮設配管工（補償）</t>
  </si>
  <si>
    <t>14225_148_0_H17 野尻地区下水道関連17-2工区 1.配水管布設替工（補償）</t>
  </si>
  <si>
    <t>14225_149_0_H17 野尻地区下水道関連17-2工区 2.配水管布設工（水道単独）</t>
  </si>
  <si>
    <t>14225_150_0_H17 野尻地区下水道関連17-2工区 3.配水管布設工（補償）</t>
  </si>
  <si>
    <t>14225_151_0_H17 野尻地区下水道関連17-2工区 4.給水管布設替工（補償）</t>
  </si>
  <si>
    <t>14225_152_0_H17 野尻地区下水道関連17-2工区 5.給水管布設工（水道単独）</t>
  </si>
  <si>
    <t>14225_153_0_H17 野尻地区下水道関連17-2工区 6.仮設配管工（補償）</t>
  </si>
  <si>
    <t>14225_154_0_H17 野尻地区下水道関連17-3工区 1.配水管布設替工（補償）</t>
  </si>
  <si>
    <t>14225_155_0_H17 野尻地区下水道関連17-3工区 2.配水管布設替工（補償）</t>
  </si>
  <si>
    <t>14225_156_0_H17 野尻地区下水道関連17-3工区 3.給水管布設替工（補償）</t>
  </si>
  <si>
    <t>14225_157_0_H17 野尻地区下水道関連17-3工区 4.仮設配管工（補償）</t>
  </si>
  <si>
    <t>14225_158_0_H17 野尻地区下水道関連17-5工区 1.配水管布設替工（補償）</t>
  </si>
  <si>
    <t>14225_159_0_H17 野尻地区下水道関連17-5工区 2.給水管布設替工（補償）</t>
  </si>
  <si>
    <t>14225_160_0_H17 野尻地区下水道関連17-5工区 3.仮設配管工（補償）</t>
  </si>
  <si>
    <t>14225_161_0_H17 野尻地区下水道関連浄水場下工区 1.配水管布設替工</t>
  </si>
  <si>
    <t>14225_162_0_H17 野尻地区下水道関連浄水場下工区 2.配水管布設替工</t>
  </si>
  <si>
    <t>14225_163_0_H17 野尻地区下水道関連浄水場下工区 3.排泥管布設替工</t>
  </si>
  <si>
    <t>14225_164_0_H17 野尻地区下水道関連浄水場下工区 4.仮設配管工</t>
  </si>
  <si>
    <t>14225_165_0_H17 野尻地区下水道関連浄水場下工区 5.給水管布設替工</t>
  </si>
  <si>
    <t>14225_166_0_H17 野尻地区下水道関連振田工区 1.配水管布設替工(A路線)</t>
  </si>
  <si>
    <t>14225_167_0_H17 野尻地区下水道関連振田工区 2.仮設配管工(A路線)</t>
  </si>
  <si>
    <t>14225_168_0_H17 野尻地区下水道関連振田工区 3.配水管布設替工(B路線)</t>
  </si>
  <si>
    <t>14225_169_0_H17 野尻地区下水道関連振田工区 4.消火栓設置工(B路線)</t>
  </si>
  <si>
    <t>14225_170_0_H17 野尻地区下水道関連振田工区 5.給水管布設替工(B路線)</t>
  </si>
  <si>
    <t>14225_171_0_H17 野尻地区下水道関連振田工区 6.仮設配管工(B路線)</t>
  </si>
  <si>
    <t>14225_172_0_H16 東部簡易水道改良工事下条・外向工区 1.配水管布設替</t>
  </si>
  <si>
    <t>14225_173_0_H16 東部簡易水道改良工事下条・外向工区 2.消火栓接続</t>
  </si>
  <si>
    <t>14225_174_0_H16 東部簡易水道改良工事下条・外向工区 3.給水管布設替</t>
  </si>
  <si>
    <t>14225_175_0_H16 東部簡易水道改良工事下条・外向工区 4.仮設配管</t>
  </si>
  <si>
    <t>14225_176_0_H16 東部簡易水道改良工事下条・外向工区 5.配水管布設替</t>
  </si>
  <si>
    <t>14225_177_0_H16 東部簡易水道改良工事下条・外向工区 6.消火栓接続</t>
  </si>
  <si>
    <t>14225_178_0_H16 東部簡易水道改良工事下条・外向工区 7.給水管布設替</t>
  </si>
  <si>
    <t>14225_179_0_H16 阿寺橋橋梁整備工事に伴う水道管仮設工事 1.水道管仮設工</t>
  </si>
  <si>
    <t>14225_180_0_H15 長野西地区消火栓新設工事 1.消火栓新設工</t>
  </si>
  <si>
    <t>14225_181_0_H15 長野西地区消火栓新設工事 2.給水管布設工</t>
  </si>
  <si>
    <t>14225_182_0_H15 野尻地区下水道関連配水管布設替工事15-2工区 1.配水管布設替工</t>
  </si>
  <si>
    <t>14225_183_0_H15 野尻地区下水道関連配水管布設替工事15-2工区 2.給水管布設替工</t>
  </si>
  <si>
    <t>14225_184_0_H15 野尻地区下水道関連配水管布設替工事15-2工区 3.仮設配管工</t>
  </si>
  <si>
    <t>14225_185_0_H15 野尻地区下水道関連配水管布設替工事15-3工区 1.配水管布設替工</t>
  </si>
  <si>
    <t>14225_186_0_H15 野尻地区下水道関連配水管布設替工事15-3工区 2.配水管布設替工</t>
  </si>
  <si>
    <t>14225_187_0_H15 野尻地区下水道関連配水管布設替工事15-3工区 3.給水管布設替工</t>
  </si>
  <si>
    <t>14225_188_0_H15 野尻地区下水道関連配水管布設替工事15-3工区 4.仮設配管工</t>
  </si>
  <si>
    <t>14225_189_0_H15 野尻地区下水道関連配水管布設替工事15-4工区 1.配水管布設替工(A路線)</t>
  </si>
  <si>
    <t>14225_190_0_H15 野尻地区下水道関連配水管布設替工事15-4工区 2.配水管布設替工(B路線)</t>
  </si>
  <si>
    <t>14225_191_0_H15 野尻地区下水道関連配水管布設替工事15-4工区 3.配水管布設替工(B路線)</t>
  </si>
  <si>
    <t>14225_192_0_H15 野尻地区下水道関連配水管布設替工事15-4工区 4.給水管布設替工(A,B路線)</t>
  </si>
  <si>
    <t>14225_193_0_H15 野尻地区下水道関連配水管布設替工事15-4工区 5.仮設配管工(A路線)</t>
  </si>
  <si>
    <t>14225_194_0_H15 野尻地区下水道関連配水管布設替工事15-4工区 6.仮設配管工(B路線)</t>
  </si>
  <si>
    <t>14225_195_0_H15 野尻地区下水道関連配水管布設替工事15-4工区 7.仮設配管工(C路線)</t>
  </si>
  <si>
    <t>14225_196_0_H15 野尻地区下水道関連配水管布設替工事15-5工区 1.配水管布設替工</t>
  </si>
  <si>
    <t>14225_197_0_H15 野尻地区下水道関連配水管布設替工事15-5工区 2.給水管布設替工</t>
  </si>
  <si>
    <t>14225_198_0_H15 野尻地区下水道関連配水管布設替工事15-5工区 3.仮設配管工</t>
  </si>
  <si>
    <t>14225_199_0_H15 野尻地区下水道関連配水管布設替工事15-5工区 4.給水管布設替工（単独）</t>
  </si>
  <si>
    <t>14225_200_0_H15 野尻地区下水道関連配水管布設替工事15-6工区 1.配水管布設替工(A路線)</t>
  </si>
  <si>
    <t>14225_201_0_H15 野尻地区下水道関連配水管布設替工事15-6工区 2.配水管布設替工(A路線)</t>
  </si>
  <si>
    <t>14225_202_0_H15 野尻地区下水道関連配水管布設替工事15-6工区 3.給水管布設替工(A路線)</t>
  </si>
  <si>
    <t>14225_203_0_H15 野尻地区下水道関連配水管布設替工事15-6工区 4.仮設配管工(A路線)</t>
  </si>
  <si>
    <t>14225_204_0_H15 野尻地区下水道関連配水管布設替工事15-6工区 5.配水管布設替工(B路線)</t>
  </si>
  <si>
    <t>14225_205_0_H15 野尻地区下水道関連配水管布設替工事15-6工区 6.給水管布設替工(B路線)</t>
  </si>
  <si>
    <t>14225_206_0_H15 野尻地区下水道関連配水管布設替工事15-6工区 7.仮設配管工(B路線)</t>
  </si>
  <si>
    <t>14225_207_0_H14 東部簡易水道改良工事伊奈川導水管工区 1.導水管布設替工</t>
  </si>
  <si>
    <t>14225_208_0_H14 東部簡易水道改良工事伊奈川導水管工区 2.仮設配管工</t>
  </si>
  <si>
    <t>14225_209_0_H14 東部簡易水道改良工事田光・下条工区 1.配水管布設替工</t>
  </si>
  <si>
    <t>14225_210_0_H14 東部簡易水道改良工事田光・下条工区 2.河川横断工</t>
  </si>
  <si>
    <t>14225_211_0_H14 東部簡易水道改良工事田光・下条工区 3.仮設配管</t>
  </si>
  <si>
    <t>14225_212_0_H14 東部簡易水道改良工事農集排管路　須原１工区 1.配水管布設替工</t>
  </si>
  <si>
    <t>14225_213_0_H14 東部簡易水道改良工事農集排管路　須原１工区 2.配水管布設替工</t>
  </si>
  <si>
    <t>14225_214_0_H14 東部簡易水道改良工事農集排管路　須原１工区 3.河川横断工</t>
  </si>
  <si>
    <t>14225_215_0_H14 東部簡易水道改良工事農集排管路　須原１工区 4.消火栓接続工</t>
  </si>
  <si>
    <t>14225_216_0_H14 東部簡易水道改良工事農集排管路　須原１工区 5.給水管布設替工</t>
  </si>
  <si>
    <t>14225_217_0_H14 東部簡易水道改良工事農集排管路　須原２工区 1.配水管布設替工</t>
  </si>
  <si>
    <t>14225_218_0_H14 東部簡易水道改良工事農集排管路　須原２工区 2.配水管布設替工</t>
  </si>
  <si>
    <t>14225_219_0_H14 東部簡易水道改良工事農集排管路　須原２工区 3.配水管布設替工</t>
  </si>
  <si>
    <t>14225_220_0_H14 東部簡易水道改良工事農集排管路　須原２工区 4.配水管布設替工</t>
  </si>
  <si>
    <t>14225_221_0_H14 東部簡易水道改良工事農集排管路　須原２工区 5.減圧弁設置工</t>
  </si>
  <si>
    <t>14225_222_0_H14 東部簡易水道改良工事農集排管路　須原２工区 6.排泥管布設替工</t>
  </si>
  <si>
    <t>14225_223_0_H14 東部簡易水道改良工事農集排管路　須原２工区 7.消火栓接続工</t>
  </si>
  <si>
    <t>14225_224_0_H14 東部簡易水道改良工事農集排管路　須原２工区 8.給水管布設替工</t>
  </si>
  <si>
    <t>14225_225_0_H14 東部簡易水道改良工事農集排管路　須原３工区 1.配水管布設替工</t>
  </si>
  <si>
    <t>14225_226_0_H14 東部簡易水道改良工事農集排管路　須原３工区 2.配水管布設替工</t>
  </si>
  <si>
    <t>14225_227_0_H14 東部簡易水道改良工事農集排管路　須原３工区 3.消火栓接続工</t>
  </si>
  <si>
    <t>14225_228_0_H14 東部簡易水道改良工事農集排管路　須原３工区 4.給水管布設替工</t>
  </si>
  <si>
    <t>14225_229_0_H14 東部簡易水道改良工事農集排管路　須原４工区 1.配水管布設替工</t>
  </si>
  <si>
    <t>14225_230_0_H14 東部簡易水道改良工事農集排管路　須原４工区 2.河川横断工</t>
  </si>
  <si>
    <t>14225_231_0_H14 東部簡易水道改良工事農集排管路　須原４工区 3.消火栓接続工</t>
  </si>
  <si>
    <t>14225_232_0_H14 東部簡易水道改良工事農集排管路　須原４工区 4.給水管布設替工</t>
  </si>
  <si>
    <t>14225_233_0_H14 東部簡易水道改良工事農集排管路　長野３工区 1.配水管布設替工</t>
  </si>
  <si>
    <t>14225_234_0_H14 東部簡易水道改良工事農集排管路　長野３工区 2.配水管布設替工</t>
  </si>
  <si>
    <t>14225_235_0_H14 東部簡易水道改良工事農集排管路　長野３工区 3.消火栓接続工</t>
  </si>
  <si>
    <t>14225_236_0_H14 東部簡易水道改良工事農集排管路　長野３工区 4.給水管布設替工</t>
  </si>
  <si>
    <t>14225_237_0_H14 野尻地区下水道関連配水管布設替工事14-1工区 1.配水管布設替工</t>
  </si>
  <si>
    <t>14225_238_0_H14 野尻地区下水道関連配水管布設替工事14-1工区 2.配水管布設替工</t>
  </si>
  <si>
    <t>14225_239_0_H14 野尻地区下水道関連配水管布設替工事14-1工区 3.配水管布設替工（単独）</t>
  </si>
  <si>
    <t>14225_240_0_H14 野尻地区下水道関連配水管布設替工事14-1工区 4.配水管布設替工</t>
  </si>
  <si>
    <t>14225_241_0_H14 野尻地区下水道関連配水管布設替工事14-1工区 5.給水管布設替工</t>
  </si>
  <si>
    <t>14225_242_0_H14 野尻地区下水道関連配水管布設替工事14-1工区 6.給水管布設替工（単独）</t>
  </si>
  <si>
    <t>14225_243_0_H14 野尻地区下水道関連配水管布設替工事14-1工区 7.仮設配管工</t>
  </si>
  <si>
    <t>14225_244_0_H14 野尻地区下水道関連配水管布設替工事14-1工区 8.仮設配管工（単独）</t>
  </si>
  <si>
    <t>14225_245_0_H14 野尻地区下水道関連配水管布設替工事14-2工区 1.配水管布設替工</t>
  </si>
  <si>
    <t>14225_246_0_H14 野尻地区下水道関連配水管布設替工事14-2工区 2.配水管布設替工</t>
  </si>
  <si>
    <t>14225_247_0_H14 野尻地区下水道関連配水管布設替工事14-2工区 3.給水管布設替工</t>
  </si>
  <si>
    <t>14225_248_0_H14 野尻地区下水道関連配水管布設替工事14-2工区 4.仮設配管工</t>
  </si>
  <si>
    <t>14225_249_0_H14 野尻地区下水道関連配水管布設替工事14-3工区 1.配水管布設替工</t>
  </si>
  <si>
    <t>14225_250_0_H14 野尻地区下水道関連配水管布設替工事14-3工区 2.配水管布設替工</t>
  </si>
  <si>
    <t>14225_251_0_H14 野尻地区下水道関連配水管布設替工事14-3工区 3.給水管布設替工</t>
  </si>
  <si>
    <t>14225_252_0_H14 野尻地区下水道関連配水管布設替工事14-3工区 4.仮設配管工</t>
  </si>
  <si>
    <t>14225_253_0_H14 野尻地区下水道関連配水管布設替工事14-4工区 1.配水管布設替工</t>
  </si>
  <si>
    <t>14225_254_0_H14 野尻地区下水道関連配水管布設替工事14-4工区 2.給水管布設替工</t>
  </si>
  <si>
    <t>14225_255_0_H14 野尻地区下水道関連配水管布設替工事14-4工区 3.仮設配管工</t>
  </si>
  <si>
    <t>14225_256_0_H14 野尻地区下水道関連配水管布設替工事14-5工区 1.配水管布設替工</t>
  </si>
  <si>
    <t>14225_257_0_H14 野尻地区下水道関連配水管布設替工事14-5工区 2.給水管布設替工</t>
  </si>
  <si>
    <t>14225_258_0_H14 野尻地区下水道関連配水管布設替工事14-5工区 3.仮設配管工</t>
  </si>
  <si>
    <t>14225_259_0_H14 野尻地区下水道関連配水管布設替工事14-5工区 4.配水管布設替工</t>
  </si>
  <si>
    <t>14225_260_0_H14 野尻地区下水道関連配水管布設替工事14-5工区 5.配水管布設替工</t>
  </si>
  <si>
    <t>14225_261_0_H14 野尻地区下水道関連配水管布設替工事14-5工区 6.給水管布設替工</t>
  </si>
  <si>
    <t>14225_262_0_H14 野尻地区下水道関連配水管布設替工事14-5工区 7.仮設配管工</t>
  </si>
  <si>
    <t>14225_263_0_H14 野尻地区下水道関連配水管布設替工事14-6工区 1.配水管布設替工</t>
  </si>
  <si>
    <t>14225_264_0_H14 野尻地区下水道関連配水管布設替工事14-6工区 2.配水管布設替工</t>
  </si>
  <si>
    <t>14225_265_0_H14 野尻地区下水道関連配水管布設替工事14-6工区 3.給水管布設替工</t>
  </si>
  <si>
    <t>14225_266_0_H14 野尻地区下水道関連配水管布設替工事14-6工区 4.仮設配管工</t>
  </si>
  <si>
    <t>14225_267_0_H14 野尻地区下水道関連配水管布設替工事14-6工区 5.配水管布設替工（Ｂ路線）</t>
  </si>
  <si>
    <t>14225_268_0_H14 野尻地区下水道関連配水管布設替工事14-6工区 6.給水管布設替工（Ｂ路線）</t>
  </si>
  <si>
    <t>14225_269_0_H14 野尻地区下水道関連配水管布設替工事14-6工区 7.仮設配管工（Ｂ路線）</t>
  </si>
  <si>
    <t>14225_270_0_H13-東部簡易水道改良工事伊奈川　田光・大野工区 1.配水管布設替工</t>
  </si>
  <si>
    <t>14225_271_0_H13-東部簡易水道改良工事伊奈川　田光・大野工区 2.減圧弁設置工</t>
  </si>
  <si>
    <t>14225_272_0_H13-東部簡易水道改良工事伊奈川　田光・大野工区 3.配水管布設替工Ａ路線</t>
  </si>
  <si>
    <t>14225_273_0_H13-東部簡易水道改良工事伊奈川　田光・大野工区 4.配水管布設替工Ｂ路線</t>
  </si>
  <si>
    <t>14225_274_0_H13-東部簡易水道改良工事伊奈川　田光・大野工区 5.給水管布設替工</t>
  </si>
  <si>
    <t>14225_275_0_H13-東部簡易水道改良工事須原　宮前工区 1.配水管布設替工</t>
  </si>
  <si>
    <t>14225_276_0_H13-東部簡易水道改良工事須原　宮前工区 2.給水管布設替工</t>
  </si>
  <si>
    <t>14225_277_0_H13-東部簡易水道改良工事須原　宮前工区 3.仮設配管工</t>
  </si>
  <si>
    <t>14225_278_0_H13-東部簡易水道改良工事農集排管路　須原１工区 1.配水管布設替工</t>
  </si>
  <si>
    <t>14225_279_0_H13-東部簡易水道改良工事農集排管路　須原１工区 2.配水管布設替工</t>
  </si>
  <si>
    <t>14225_280_0_H13-東部簡易水道改良工事農集排管路　須原１工区 3.消火栓取替工</t>
  </si>
  <si>
    <t>14225_281_0_H13-東部簡易水道改良工事農集排管路　須原１工区 4.給水管布設替工</t>
  </si>
  <si>
    <t>14225_282_0_H13-東部簡易水道改良工事農集排管路　須原２工区 1.配水管布設替工</t>
  </si>
  <si>
    <t>14225_283_0_H13-東部簡易水道改良工事農集排管路　須原２工区 2.配水管布設替工</t>
  </si>
  <si>
    <t>14225_284_0_H13-東部簡易水道改良工事農集排管路　須原２工区 3.河川横断工</t>
  </si>
  <si>
    <t>14225_285_0_H13-東部簡易水道改良工事農集排管路　須原２工区 4.配水管布設替工</t>
  </si>
  <si>
    <t>14225_286_0_H13-東部簡易水道改良工事農集排管路　須原２工区 5.消火栓取替工</t>
  </si>
  <si>
    <t>14225_287_0_H13-東部簡易水道改良工事農集排管路　須原２工区 6.給水管布設替工</t>
  </si>
  <si>
    <t>14225_288_0_H13-東部簡易水道改良工事農集排管路　須原３工区 1.配水管布設替工</t>
  </si>
  <si>
    <t>14225_289_0_H13-東部簡易水道改良工事農集排管路　須原３工区 2.配水管布設替工</t>
  </si>
  <si>
    <t>14225_290_0_H13-東部簡易水道改良工事農集排管路　須原３工区 3.配水管布設替工</t>
  </si>
  <si>
    <t>14225_291_0_H13-東部簡易水道改良工事農集排管路　須原３工区 4.消火栓取替工</t>
  </si>
  <si>
    <t>14225_292_0_H13-東部簡易水道改良工事農集排管路　須原３工区 5.給水管布設替工</t>
  </si>
  <si>
    <t>14225_293_0_H13-東部簡易水道改良工事農集排管路　須原５工区 1.配水管布設替工</t>
  </si>
  <si>
    <t>14225_294_0_H13-東部簡易水道改良工事農集排管路　須原５工区 2.配水管布設替工</t>
  </si>
  <si>
    <t>14225_295_0_H13-東部簡易水道改良工事農集排管路　須原５工区 3.消火栓接続工</t>
  </si>
  <si>
    <t>14225_296_0_H13-東部簡易水道改良工事農集排管路　須原５工区 4.給水管布設替工</t>
  </si>
  <si>
    <t>14225_297_0_H13-東部簡易水道改良工事農集排管路　須原７工区 1.配水管布設替工</t>
  </si>
  <si>
    <t>14225_298_0_H13-東部簡易水道改良工事農集排管路　須原７工区 2.配水管布設替工</t>
  </si>
  <si>
    <t>14225_299_0_H13-東部簡易水道改良工事農集排管路　須原７工区 3.保温管設置工</t>
  </si>
  <si>
    <t>14225_300_0_H13-東部簡易水道改良工事農集排管路　須原７工区 4.配水管布設替工</t>
  </si>
  <si>
    <t>14225_301_0_H13-東部簡易水道改良工事農集排管路　須原７工区 5.消火栓接続工</t>
  </si>
  <si>
    <t>14225_302_0_H13-東部簡易水道改良工事農集排管路　須原７工区 6.給水管布設替工</t>
  </si>
  <si>
    <t>14225_303_0_H13-東部簡易水道改良工事農集排管路　須原７工区 7.仮設配管工</t>
  </si>
  <si>
    <t>14225_304_0_H13-東部簡易水道改良工事農集排管路　須原９工区 1.配水管布設替工（水道単独布設）</t>
  </si>
  <si>
    <t>14225_305_0_H13-東部簡易水道改良工事農集排管路　須原９工区 2.河川横断工</t>
  </si>
  <si>
    <t>14225_306_0_H13-東部簡易水道改良工事農集排管路　須原９工区 3.配水管布設替工（下水道並列布設）</t>
  </si>
  <si>
    <t>14225_307_0_H13-東部簡易水道改良工事農集排管路　須原９工区 4.消火栓接続工</t>
  </si>
  <si>
    <t>14225_308_0_H13-東部簡易水道改良工事農集排管路　須原９工区 5.給水管布設替工</t>
  </si>
  <si>
    <t>14225_309_0_H13-東部簡易水道改良工事農集排管路　長野１工区 1.配水管布設替工（補助）</t>
  </si>
  <si>
    <t>14225_310_0_H13-東部簡易水道改良工事農集排管路　長野１工区 2.配水管布設替工（単独）</t>
  </si>
  <si>
    <t>14225_311_0_H13-東部簡易水道改良工事農集排管路　長野１工区 3.消火栓接続工</t>
  </si>
  <si>
    <t>14225_312_0_H13-東部簡易水道改良工事農集排管路　長野１工区 4.給水管布設替工</t>
  </si>
  <si>
    <t>14225_313_0_H13-東部簡易水道改良工事農集排管路　長野２工区 1.配水管布設替工</t>
  </si>
  <si>
    <t>14225_314_0_H13-東部簡易水道改良工事農集排管路　長野２工区 2.減圧弁設置工</t>
  </si>
  <si>
    <t>14225_315_0_H13-東部簡易水道改良工事農集排管路　長野２工区 3.配水管布設替工</t>
  </si>
  <si>
    <t>14225_316_0_H13-東部簡易水道改良工事農集排管路　長野２工区 4.配水管布設替工</t>
  </si>
  <si>
    <t>14225_317_0_H13-東部簡易水道改良工事農集排管路　長野２工区 5.消火栓接続工</t>
  </si>
  <si>
    <t>14225_318_0_H13-東部簡易水道改良工事農集排管路　長野２工区 6.給水管布設替工</t>
  </si>
  <si>
    <t>14225_319_0_H13-東部簡易水道改良工事農集排管路　長野２工区 7.仮設配管</t>
  </si>
  <si>
    <t>14225_320_0_H13-東部簡易水道改良工事農集排管路　長野３工区 1.配水管布設替工</t>
  </si>
  <si>
    <t>14225_321_0_H13-東部簡易水道改良工事農集排管路　長野３工区 2.給水管布設替工</t>
  </si>
  <si>
    <t>14225_322_0_H13-東部簡易水道改良工事農集排管路　長野３工区 3.仮設配管工</t>
  </si>
  <si>
    <t>14225_323_0_H13-野尻簡易水道下水道関連野尻地区下水道関連（１３－１工区） 1.配水管布設替工Ａ路線</t>
  </si>
  <si>
    <t>14225_324_0_H13-野尻簡易水道下水道関連野尻地区下水道関連（１３－１工区） 2.給水管布設替工Ａ路線</t>
  </si>
  <si>
    <t>14225_325_0_H13-野尻簡易水道下水道関連野尻地区下水道関連（１３－１工区） 3.仮設配管工Ａ路線</t>
  </si>
  <si>
    <t>14225_326_0_H13-野尻簡易水道下水道関連野尻地区下水道関連（１３－１工区） 4.給水管布設替工Ｂ路線</t>
  </si>
  <si>
    <t>14225_327_0_H13-野尻簡易水道下水道関連野尻地区下水道関連（１３－１工区） 5.仮設配管工Ｂ路線</t>
  </si>
  <si>
    <t>14225_328_0_H13-野尻簡易水道下水道関連野尻地区下水道関連（１３－１工区） 6.配水管布設替工Ｃ路線</t>
  </si>
  <si>
    <t>14225_329_0_H13-野尻簡易水道下水道関連野尻地区下水道関連（１３－１工区） 7.給水管布設替工Ｃ路線</t>
  </si>
  <si>
    <t>14225_330_0_H13-野尻簡易水道下水道関連野尻地区下水道関連（１３－１工区） 8.仮設配管工Ｃ路線</t>
  </si>
  <si>
    <t>14225_331_0_H13-野尻簡易水道下水道関連野尻地区下水道関連（１３－２工区） 1.配水管布設替工</t>
  </si>
  <si>
    <t>14225_332_0_H13-野尻簡易水道下水道関連野尻地区下水道関連（１３－２工区） 2.仮設配管工</t>
  </si>
  <si>
    <t>14225_333_0_H13-野尻簡易水道下水道関連野尻地区下水道関連（１３－３工区） 1.配水管布設替工（補助）</t>
  </si>
  <si>
    <t>14225_334_0_H13-野尻簡易水道下水道関連野尻地区下水道関連（１３－３工区） 2.配水管布設替工（補助）</t>
  </si>
  <si>
    <t>14225_335_0_H13-野尻簡易水道下水道関連野尻地区下水道関連（１３－３工区） 3.配水管布設替工（単独）</t>
  </si>
  <si>
    <t>14225_336_0_H13-野尻簡易水道下水道関連野尻地区下水道関連（１３－３工区） 4.配水管布設替工（補助）</t>
  </si>
  <si>
    <t>14225_337_0_H13-野尻簡易水道下水道関連野尻地区下水道関連（１３－３工区） 5.配水管布設替工（単独）</t>
  </si>
  <si>
    <t>14225_338_0_H13-野尻簡易水道下水道関連野尻地区下水道関連（１３－３工区） 6.給水管布設替工（補助）</t>
  </si>
  <si>
    <t>14225_339_0_H13-野尻簡易水道下水道関連野尻地区下水道関連（１３－３工区） 7.給水管布設替工（単独）</t>
  </si>
  <si>
    <t>14225_340_0_H13-野尻簡易水道下水道関連野尻地区下水道関連（１３－３工区） 8.仮設配管工（補助）</t>
  </si>
  <si>
    <t>14225_341_0_H13-野尻簡易水道下水道関連野尻地区下水道関連（１３－３工区） 9.仮設配管工（単独）</t>
  </si>
  <si>
    <t>14225_342_0_H13-野尻簡易水道下水道関連野尻地区下水道関連（１３－４工区） 1.配水管布設替工（補助）</t>
  </si>
  <si>
    <t>14225_343_0_H13-野尻簡易水道下水道関連野尻地区下水道関連（１３－４工区） 2.配水管布設替工（補助）</t>
  </si>
  <si>
    <t>14225_344_0_H13-野尻簡易水道下水道関連野尻地区下水道関連（１３－４工区） 3.配水管布設替工（単独）</t>
  </si>
  <si>
    <t>14225_345_0_H13-野尻簡易水道下水道関連野尻地区下水道関連（１３－４工区） 4.給水管布設替工（補助）</t>
  </si>
  <si>
    <t>14225_346_0_H13-野尻簡易水道下水道関連野尻地区下水道関連（１３－４工区） 5.仮設配管工（補助）</t>
  </si>
  <si>
    <t>14225_347_0_H13-野尻簡易水道下水道関連野尻地区下水道関連（１３－４工区） 6.仮設配管工（単独）</t>
  </si>
  <si>
    <t>14225_348_0_H13-野尻簡易水道下水道関連野尻地区下水道関連（１３－４工区） 7.給水管布設替工（単独）</t>
  </si>
  <si>
    <t>14225_349_0_H13-野尻簡易水道川向地区配水施設改良工事川向地区設計書 1.ポンプ槽築造工</t>
  </si>
  <si>
    <t>14225_350_0_H13-野尻簡易水道川向地区配水施設改良工事川向地区設計書 2.ポンプ槽上屋築造工</t>
  </si>
  <si>
    <t>14225_351_0_H13-野尻簡易水道川向地区配水施設改良工事川向地区設計書 3.場内管布設工</t>
  </si>
  <si>
    <t>14225_352_0_H13-野尻簡易水道川向地区配水施設改良工事川向地区設計書 4.場内整地工</t>
  </si>
  <si>
    <t>14225_353_0_H13-野尻簡易水道川向地区配水施設改良工事川向地区設計書 1.給水ユニット据付</t>
  </si>
  <si>
    <t>14225_354_0_H13-野尻簡易水道川向地区配水施設改良工事川向地区設計書 2.電気工事</t>
  </si>
  <si>
    <t>14225_355_0_H12 東外向工区 1.配水管布設替工</t>
  </si>
  <si>
    <t>14225_356_0_H12 東外向工区 2.配水管布設替工</t>
  </si>
  <si>
    <t>14225_357_0_H12 東外向工区 3.配水管布設替工</t>
  </si>
  <si>
    <t>14225_358_0_H12 東外向工区 4.消火栓接続工</t>
  </si>
  <si>
    <t>14225_359_0_H12 東外向工区 5.給水管布設替工</t>
  </si>
  <si>
    <t>14225_360_0_H12 東外向工区 6.舗装復旧工（単独）</t>
  </si>
  <si>
    <t>14225_361_0_H12 農集排管路　須原１工区 1.配水管布設替工</t>
  </si>
  <si>
    <t>14225_362_0_H12 農集排管路　須原１工区 2.配水管布設替工</t>
  </si>
  <si>
    <t>14225_363_0_H12 農集排管路　須原１工区 3.給水管布設替工</t>
  </si>
  <si>
    <t>14225_364_0_H12 農集排管路　須原２工区 1.配水管布設替工</t>
  </si>
  <si>
    <t>14225_365_0_H12 農集排管路　須原２工区 2.配水管布設替工</t>
  </si>
  <si>
    <t>14225_366_0_H12 農集排管路　須原２工区 3.保温管橋梁添架工</t>
  </si>
  <si>
    <t>14225_367_0_H12 農集排管路　須原２工区 4.給水管布設替工</t>
  </si>
  <si>
    <t>14225_368_0_H12 農集排管路　須原２工区 5.仮設配管工</t>
  </si>
  <si>
    <t>14225_369_0_H12 農集排管路　須原３工区 1.配水管布設替工</t>
  </si>
  <si>
    <t>14225_370_0_H12 農集排管路　須原３工区 2.配水管布設替工</t>
  </si>
  <si>
    <t>14225_371_0_H12 農集排管路　須原３工区 3.消火栓設置工</t>
  </si>
  <si>
    <t>14225_372_0_H12 農集排管路　須原３工区 4.給水管布設替工</t>
  </si>
  <si>
    <t>14225_373_0_H12 農集排管路　須原４工区 1.配水管布設替工</t>
  </si>
  <si>
    <t>14225_374_0_H12 農集排管路　須原４工区 2.消火栓設置工</t>
  </si>
  <si>
    <t>14225_375_0_H12 農集排管路　須原４工区 3.給水管布設替工</t>
  </si>
  <si>
    <t>14225_376_0_H12 農集排管路　須原４工区 4.仮設配管工</t>
  </si>
  <si>
    <t>14225_377_0_H12 農集排管路　須原４工区その２ 1.配水管布設替工</t>
  </si>
  <si>
    <t>14225_378_0_H12 農集排管路　須原４工区その２ 2.給水管布設替工</t>
  </si>
  <si>
    <t>14225_379_0_H12 農集排管路　須原４工区その２ 3.仮設配管工</t>
  </si>
  <si>
    <t>14225_380_0_H12 農集排管路　須原５工区 1.配水管布設替工</t>
  </si>
  <si>
    <t>14225_381_0_H12 農集排管路　須原５工区 2.配水管布設替工</t>
  </si>
  <si>
    <t>14225_382_0_H12 農集排管路　須原５工区 3.消火栓設置工</t>
  </si>
  <si>
    <t>14225_383_0_H12 農集排管路　須原５工区 4.給水管布設替工</t>
  </si>
  <si>
    <t>14225_384_0_H12 農集排管路　須原６工区 1.配水管布設替工</t>
  </si>
  <si>
    <t>14225_385_0_H12 農集排管路　須原６工区 2.河川横断工</t>
  </si>
  <si>
    <t>14225_386_0_H12 農集排管路　須原６工区 3.配水管布設替工</t>
  </si>
  <si>
    <t>14225_387_0_H12 農集排管路　須原６工区 4.河川横断工</t>
  </si>
  <si>
    <t>14225_388_0_H12 農集排管路　須原６工区 5.消火栓設置工</t>
  </si>
  <si>
    <t>14225_389_0_H12 農集排管路　須原６工区 6.給水管布設替工</t>
  </si>
  <si>
    <t>14225_390_0_H12 農集排管路　須原６工区その２ 1.配水管布設替工</t>
  </si>
  <si>
    <t>14225_391_0_H12 農集排管路　須原６工区その２ 2.消火栓設置工</t>
  </si>
  <si>
    <t>14225_392_0_H12 農集排管路　須原６工区その２ 3.給水管布設替工</t>
  </si>
  <si>
    <t>14225_393_0_H12 農集排管路　須原６工区その２ 4.仮設配管工</t>
  </si>
  <si>
    <t>14225_394_0_H12 農集排管路　須原７工区 1.配水管布設替工</t>
  </si>
  <si>
    <t>14225_395_0_H12 農集排管路　須原７工区 2.配水管布設替工</t>
  </si>
  <si>
    <t>14225_396_0_H12 農集排管路　須原７工区 3.消火栓接続工</t>
  </si>
  <si>
    <t>14225_397_0_H12 農集排管路　須原７工区 4.給水管布設替工</t>
  </si>
  <si>
    <t>14225_398_0_H12 農集排管路　須原８工区 1.配水管布設替工</t>
  </si>
  <si>
    <t>14225_399_0_H12 農集排管路　須原８工区 2.消火栓接続工</t>
  </si>
  <si>
    <t>14225_400_0_H12 農集排管路　須原８工区 3.給水管布設替工</t>
  </si>
  <si>
    <t>14225_401_0_H12 農集排管路　長野１工区 1.配水管布設替工</t>
  </si>
  <si>
    <t>14225_402_0_H12 農集排管路　長野１工区 2.消火栓接続工</t>
  </si>
  <si>
    <t>14225_403_0_H12 農集排管路　長野１工区 3.給水管布設替工</t>
  </si>
  <si>
    <t>14225_404_0_H12 農集排管路　長野１工区 4.仮設配管工</t>
  </si>
  <si>
    <t>14225_405_0_H12 農集排管路　長野２工区 1.配水管布設替工</t>
  </si>
  <si>
    <t>14225_406_0_H12 農集排管路　長野２工区 2.配水管布設替工</t>
  </si>
  <si>
    <t>14225_407_0_H12 農集排管路　長野２工区 3.配水管布設替工</t>
  </si>
  <si>
    <t>14225_408_0_H12 農集排管路　長野２工区 4.河川横断工</t>
  </si>
  <si>
    <t>14225_409_0_H12 農集排管路　長野２工区 5.配水管布設替工</t>
  </si>
  <si>
    <t>14225_410_0_H12 農集排管路　長野２工区 6.消火栓接続工</t>
  </si>
  <si>
    <t>14225_411_0_H12 農集排管路　長野２工区 7.給水管布設替工</t>
  </si>
  <si>
    <t>14225_412_0_H12 農集排管路　長野３工区 1.配水管布設替工Ａ路線</t>
  </si>
  <si>
    <t>14225_413_0_H12 農集排管路　長野３工区 2.河川横断工Ａ路線</t>
  </si>
  <si>
    <t>14225_414_0_H12 農集排管路　長野３工区 3.配水管布設替工Ｂ路線</t>
  </si>
  <si>
    <t>14225_415_0_H12 農集排管路　長野３工区 4.配水管布設替工Ｃ路線</t>
  </si>
  <si>
    <t>14225_416_0_H12 農集排管路　長野３工区 5.河川横断工Ｃ路線</t>
  </si>
  <si>
    <t>14225_417_0_H12 農集排管路　長野３工区 6.消火栓接続工</t>
  </si>
  <si>
    <t>14225_418_0_H12 農集排管路　長野３工区 7.給水管布設替工</t>
  </si>
  <si>
    <t>14225_419_0_H12 農集排管路　長野７工区 1.配水管布設替工</t>
  </si>
  <si>
    <t>14225_420_0_H12 農集排管路　長野７工区 2.消火栓設置工</t>
  </si>
  <si>
    <t>14225_421_0_H12 農集排管路　長野７工区 3.給水管布設替工</t>
  </si>
  <si>
    <t>14225_422_0_H11-東部簡易水道改良工事弓矢配水池工区 1.配水池築造工</t>
  </si>
  <si>
    <t>14225_423_0_H11-東部簡易水道改良工事弓矢配水池工区 2.場内配管及び場内整地工</t>
  </si>
  <si>
    <t>14225_424_0_H11-東部簡易水道改良工事弓矢配水池工区 3.配水流量計弁室築造工</t>
  </si>
  <si>
    <t>14225_425_0_H11-東部簡易水道改良工事弓矢配水池工区 4.電気計装設備工</t>
  </si>
  <si>
    <t>14225_426_0_H11-東部簡易水道改良工事橋場・下条工区 1.配水管布設替工</t>
  </si>
  <si>
    <t>14225_427_0_H11-東部簡易水道改良工事橋場・下条工区 2.消火栓接続工</t>
  </si>
  <si>
    <t>14225_428_0_H11-東部簡易水道改良工事橋場・下条工区 3.給水管布設替工</t>
  </si>
  <si>
    <t>14225_429_0_H11-東部簡易水道改良工事橋場・下条工区 4.仮設配管工</t>
  </si>
  <si>
    <t>14225_430_0_H11-東部簡易水道改良工事農集排管路　７工区 1.配水管布設工</t>
  </si>
  <si>
    <t>14225_431_0_H11-東部簡易水道改良工事農集排管路　７工区 2.河川横断工</t>
  </si>
  <si>
    <t>14225_432_0_H11-東部簡易水道改良工事農集排管路　７工区 3.給水管布設替工</t>
  </si>
  <si>
    <t>14225_433_0_H11-東部簡易水道改良工事農集排管路　７工区 4.仮設配管工</t>
  </si>
  <si>
    <t>14225_434_0_H10 東部簡易水道改良工事殿下落工区　１工区 1.配水管布設替工</t>
  </si>
  <si>
    <t>14225_435_0_H10 東部簡易水道改良工事殿下落工区　１工区 2.消火栓接続工</t>
  </si>
  <si>
    <t>14225_436_0_H10 東部簡易水道改良工事殿下落工区　１工区 3.給水管接続工</t>
  </si>
  <si>
    <t>14225_437_0_H10 東部簡易水道改良工事殿下落工区　２工区 1.配水管布設替工</t>
  </si>
  <si>
    <t>14225_438_0_H10 東部簡易水道改良工事殿下落工区　２工区 2.消火栓接続工</t>
  </si>
  <si>
    <t>14225_439_0_H10 東部簡易水道改良工事殿下落工区　２工区 3.給水管布設替工</t>
  </si>
  <si>
    <t>14225_440_0_H9　東部簡易水道改良工事農集排管路　３工区 1.配水管布設工</t>
  </si>
  <si>
    <t>14225_441_0_H9　東部簡易水道改良工事農集排管路　３工区 2.配水管布設工</t>
  </si>
  <si>
    <t>14225_442_0_H9　東部簡易水道改良工事農集排管路　３工区 3.配水管布設工</t>
  </si>
  <si>
    <t>14225_443_0_H9　東部簡易水道改良工事農集排管路　３工区 4.配水管布設工</t>
  </si>
  <si>
    <t>14225_444_0_H9　東部簡易水道改良工事農集排管路　３工区 5.配水管布設工</t>
  </si>
  <si>
    <t>14225_445_0_H9　東部簡易水道改良工事農集排管路　３工区 6.配水管布設工</t>
  </si>
  <si>
    <t>14225_446_0_H9　東部簡易水道改良工事農集排管路　４工区 1.配水管布設工</t>
  </si>
  <si>
    <t>14225_447_0_H9　東部簡易水道改良工事農集排管路　５工区 1.配水管布設工</t>
  </si>
  <si>
    <t>14225_448_0_H9　東部簡易水道改良工事農集排管路　５工区 2.配水管布設工</t>
  </si>
  <si>
    <t>14225_449_0_H9　東部簡易水道改良工事農集排管路　６工区 1.配水管布設工</t>
  </si>
  <si>
    <t>14225_450_0_H9　東部簡易水道改良工事農集排管路　６工区 2.配水管布設工</t>
  </si>
  <si>
    <t>14225_451_0_H9　東部簡易水道改良工事農集排管路　７工区 1.配水管布設工</t>
  </si>
  <si>
    <t>14225_452_0_H9　東部簡易水道改良工事農集排管路　７工区 2.配水管布設工</t>
  </si>
  <si>
    <t>14225_453_0_H9　東部簡易水道改良工事農集排管路　７工区 3.配水管布設工</t>
  </si>
  <si>
    <t>14225_454_0_H9　小川飲料水供給施設（県営中山間地域総合整備事業）に伴う布設替工事１-１工区 1.配水管布設</t>
  </si>
  <si>
    <t>14225_455_0_H9　小川飲料水供給施設（県営中山間地域総合整備事業）に伴う布設替工事１-１工区 2.消火栓連絡工</t>
  </si>
  <si>
    <t>14225_456_0_H9　小川飲料水供給施設（県営中山間地域総合整備事業）に伴う布設替工事１-１工区 3.給水管布設</t>
  </si>
  <si>
    <t>14225_457_0_H9　小川飲料水供給施設（県営中山間地域総合整備事業）に伴う布設替工事１-１工区 4.仮設配管布設撤去工</t>
  </si>
  <si>
    <t>14225_458_0_H9　小川飲料水供給施設（県営中山間地域総合整備事業）に伴う布設替工事１-１工区 5.通水試験費</t>
  </si>
  <si>
    <t>14225_459_0_H9　小川飲料水供給施設（県営中山間地域総合整備事業）に伴う布設替工事１-２工区 1.配水管布設</t>
  </si>
  <si>
    <t>14225_460_0_H9　小川飲料水供給施設（県営中山間地域総合整備事業）に伴う布設替工事１-２工区 2.給水管布設</t>
  </si>
  <si>
    <t>14225_461_0_H9　小川飲料水供給施設（県営中山間地域総合整備事業）に伴う布設替工事１-２工区 3.仮設配管布設撤去工</t>
  </si>
  <si>
    <t>14225_462_0_H9　小川飲料水供給施設（県営中山間地域総合整備事業）に伴う布設替工事１-２工区 4.通水試験費</t>
  </si>
  <si>
    <t>14225_463_0_H9　小川飲料水供給施設（県営中山間地域総合整備事業）に伴う布設替工事２-１工区 1.配水管布設</t>
  </si>
  <si>
    <t>14225_464_0_H9　小川飲料水供給施設（県営中山間地域総合整備事業）に伴う布設替工事２-１工区 2.給水管布設</t>
  </si>
  <si>
    <t>14225_465_0_H9　小川飲料水供給施設（県営中山間地域総合整備事業）に伴う布設替工事２-１工区 3.仮設配管布設撤去工</t>
  </si>
  <si>
    <t>14225_466_0_H9　小川飲料水供給施設（県営中山間地域総合整備事業）に伴う布設替工事２-１工区 4.通水試験費</t>
  </si>
  <si>
    <t>14225_467_0_H8　上郷飲料水供給施設布設工事 1.水源築造</t>
  </si>
  <si>
    <t>14225_468_0_H8　上郷飲料水供給施設布設工事 2.沈砂地築造</t>
  </si>
  <si>
    <t>14225_469_0_H8　上郷飲料水供給施設布設工事 3.場内管整地外構</t>
  </si>
  <si>
    <t>14225_470_0_H8　上郷飲料水供給施設布設工事 4.導水管布設</t>
  </si>
  <si>
    <t>14225_471_0_H8　上郷飲料水供給施設布設工事 5.普通沈殿地築造</t>
  </si>
  <si>
    <t>14225_472_0_H8　上郷飲料水供給施設布設工事 6.緩速ろ過築造</t>
  </si>
  <si>
    <t>14225_473_0_H8　上郷飲料水供給施設布設工事 7.減菌槽築造</t>
  </si>
  <si>
    <t>14225_474_0_H8　上郷飲料水供給施設布設工事 8.減菌機室築造</t>
  </si>
  <si>
    <t>14225_475_0_H8　上郷飲料水供給施設布設工事 9.場内管整地外構</t>
  </si>
  <si>
    <t>14225_476_0_H8　上郷飲料水供給施設布設工事 10.場内配管布設</t>
  </si>
  <si>
    <t>14225_477_0_H8　上郷飲料水供給施設布設工事 11.配水地築造</t>
  </si>
  <si>
    <t>14225_478_0_H8　上郷飲料水供給施設布設工事 12.流量計室築造</t>
  </si>
  <si>
    <t>14225_479_0_H8　上郷飲料水供給施設布設工事 13.配水管布設</t>
  </si>
  <si>
    <t>14225_480_0_H8　上郷飲料水供給施設布設工事 14.給水管布設</t>
  </si>
  <si>
    <t>14225_481_0_H8　上郷飲料水供給施設布設工事 15.仮設道敷設及復旧</t>
  </si>
  <si>
    <t>14225_482_0_H8　上郷飲料水供給施設布設工事 16.通水試験費</t>
  </si>
  <si>
    <t>14225_483_0_H8　上郷飲料水供給施設布設工事 17.補償工事　道路</t>
  </si>
  <si>
    <t>14225_484_0_H8　上郷飲料水供給施設布設工事 計装及び電気工事</t>
  </si>
  <si>
    <t>14225_485_0_H8 東部簡易水道改良工事大桑橋工区 1.配水管布設工（φ100）</t>
  </si>
  <si>
    <t>14225_486_0_H8 東部簡易水道改良工事大桑橋工区 2.配水管布設工</t>
  </si>
  <si>
    <t>14225_487_0_H8 東部簡易水道改良工事大桑橋工区 3.給水管布設工</t>
  </si>
  <si>
    <t>14225_488_0_H8 東部簡易水道改良工事農集排管路　１工区 1.配水管布設工</t>
  </si>
  <si>
    <t>14225_489_0_H8 東部簡易水道改良工事農集排管路　１工区 2.配水管布設工</t>
  </si>
  <si>
    <t>14225_490_0_H8 東部簡易水道改良工事農集排管路　１工区 3.配水管布設工</t>
  </si>
  <si>
    <t>14225_491_0_H8 東部簡易水道改良工事農集排管路　１工区 4.配水管布設工</t>
  </si>
  <si>
    <t>14225_492_0_H8 東部簡易水道改良工事農集排管路　１工区 5.配水管布設工</t>
  </si>
  <si>
    <t>14225_493_0_H8 東部簡易水道改良工事農集排管路　２工区 1.配水管布設工</t>
  </si>
  <si>
    <t>14225_494_0_H8 東部簡易水道改良工事農集排管路　２工区 2.配水管布設工</t>
  </si>
  <si>
    <t>14225_495_0_H8 東部簡易水道改良工事越坂工区 1.配水管布設工</t>
  </si>
  <si>
    <t>14225_496_0_H8 東部簡易水道改良工事越坂工区 2.配水管布設工</t>
  </si>
  <si>
    <t>14225_497_0_H8 東部簡易水道改良工事越坂工区その２ 1.配水管布設工</t>
  </si>
  <si>
    <t>14225_498_0_H8 東部簡易水道改良工事越坂工区その２ 2.給水管布設工</t>
  </si>
  <si>
    <t>14225_499_0_H7 野尻簡易水道拡張工事１工区 1.配水管布設</t>
  </si>
  <si>
    <t>14225_500_0_H7 野尻簡易水道拡張工事１工区 2.配水管布設</t>
  </si>
  <si>
    <t>14225_501_0_H7 野尻簡易水道拡張工事１工区 3.消火栓取設置</t>
  </si>
  <si>
    <t>14225_502_0_H7 野尻簡易水道拡張工事１工区 4.給水管取出</t>
  </si>
  <si>
    <t>14225_503_0_H7 野尻簡易水道拡張工事１工区 5.仮設配管布設撤去工</t>
  </si>
  <si>
    <t>14225_504_0_H7 野尻簡易水道拡張工事２工区 1.配水管布設</t>
  </si>
  <si>
    <t>14225_505_0_H7 野尻簡易水道拡張工事２工区 2.配水管布設</t>
  </si>
  <si>
    <t>14225_506_0_H7 野尻簡易水道拡張工事２工区 3.配水管布設</t>
  </si>
  <si>
    <t>14225_507_0_H7 野尻簡易水道拡張工事２工区 4.消火栓設置</t>
  </si>
  <si>
    <t>14225_508_0_H7 野尻簡易水道拡張工事２工区 5.給水管取出　本設</t>
  </si>
  <si>
    <t>14225_509_0_H7 水力発電周辺地域交付金事業阿寺配水池新設工事 1.送水管布設</t>
  </si>
  <si>
    <t>14225_510_0_H7 水力発電周辺地域交付金事業阿寺配水池新設工事 2.配水池築造</t>
  </si>
  <si>
    <t>14225_511_0_H7 水力発電周辺地域交付金事業阿寺配水池新設工事 3.配水池場内管</t>
  </si>
  <si>
    <t>14225_512_0_H7 水力発電周辺地域交付金事業阿寺配水池新設工事 4.配水管布設</t>
  </si>
  <si>
    <t>14225_513_0_H7 水力発電周辺地域交付金事業阿寺配水池新設工事 5.消火栓設置工</t>
  </si>
  <si>
    <t>14225_514_0_H7 水力発電周辺地域交付金事業阿寺配水池新設工事 6.給水管取出工　本設</t>
  </si>
  <si>
    <t>14225_515_0_H7 水力発電周辺地域交付金事業阿寺配水池新設工事 7.仮設配管布設撤去工</t>
  </si>
  <si>
    <t>14225_516_0_H5 東部簡易水道改良工事電気計装設備 1.電気計装設備</t>
  </si>
  <si>
    <t>14225_517_0_H5 東部簡易水道拡張工事 1.送水ポンプ槽</t>
  </si>
  <si>
    <t>14225_518_0_H5 東部簡易水道拡張工事 3.送水ポンプ室場内管布設、整地外構</t>
  </si>
  <si>
    <t>14225_519_0_H5 東部簡易水道拡張工事 4.送水ポンプ及電気</t>
  </si>
  <si>
    <t>14225_520_0_H5 東部簡易水道拡張工事 5.西着水井</t>
  </si>
  <si>
    <t>14225_521_0_H5 東部簡易水道拡張工事 6.西配水池</t>
  </si>
  <si>
    <t>14225_522_0_H5 東部簡易水道拡張工事 7.西配水池場内管布設、整地外構</t>
  </si>
  <si>
    <t>14225_523_0_H5 東部簡易水道拡張工事 8.西配水池配水流量計室</t>
  </si>
  <si>
    <t>14225_524_0_H5 東部簡易水道拡張工事 9.配水管布設</t>
  </si>
  <si>
    <t>14225_525_0_H5 東部簡易水道拡張工事 10.配水管布設</t>
  </si>
  <si>
    <t>14225_526_0_H5 東部簡易水道拡張工事 11.消火栓取付工</t>
  </si>
  <si>
    <t>14225_527_0_H4 東部簡易水道拡張工事 1.送水管布設費</t>
  </si>
  <si>
    <t>14225_528_0_H4 東部簡易水道拡張工事 2.送水管布設費</t>
  </si>
  <si>
    <t>14225_529_0_H4 東部簡易水道拡張工事 3.配水管布設費</t>
  </si>
  <si>
    <t>14225_530_0_H4 東部簡易水道拡張工事 4.配水管布設費</t>
  </si>
  <si>
    <t>14225_531_0_H4 東部簡易水道拡張工事 5.消火栓据付費</t>
  </si>
  <si>
    <t>14225_532_0_H4 東部簡易水道拡張工事追加分 1.配水管布設</t>
  </si>
  <si>
    <t>14225_533_0_H4 東部簡易水道拡張工事追加分 2.配水管布設</t>
  </si>
  <si>
    <t>14225_534_0_H4 東部簡易水道拡張工事追加分 3.消火栓据付</t>
  </si>
  <si>
    <t>14225_535_0_S63 野尻簡易水道改良工事１工区（野尻浄水場及び浄水機器設備） 1.</t>
  </si>
  <si>
    <t>14225_536_0_S63 野尻簡易水道改良工事１工区（野尻浄水場及び浄水機器設備） 2.</t>
  </si>
  <si>
    <t>14225_537_0_S63 野尻簡易水道改良工事１工区（野尻浄水場及び浄水機器設備） 3.</t>
  </si>
  <si>
    <t>14225_538_0_S63 野尻簡易水道改良工事１工区（野尻浄水場及び浄水機器設備） 4.</t>
  </si>
  <si>
    <t>14225_539_0_S63 野尻簡易水道改良工事１工区（野尻浄水場及び浄水機器設備） 5.</t>
  </si>
  <si>
    <t>14225_540_0_S63 野尻簡易水道改良工事１工区（野尻浄水場及び浄水機器設備） 6.</t>
  </si>
  <si>
    <t>14225_541_0_S63 野尻簡易水道改良工事１工区（野尻浄水場及び浄水機器設備） 7.</t>
  </si>
  <si>
    <t>14225_542_0_S63 野尻簡易水道改良工事１工区（野尻浄水場及び浄水機器設備） 8.</t>
  </si>
  <si>
    <t>14225_543_0_S63 野尻簡易水道改良工事２工区（野尻・振田・川向配水管） 1.振田配水管(野尻～振田間）</t>
  </si>
  <si>
    <t>14225_544_0_S63 野尻簡易水道改良工事２工区（野尻・振田・川向配水管） 2.川向配水管(阿寺橋～川向間）</t>
  </si>
  <si>
    <t>14225_545_0_S63 野尻簡易水道改良工事２工区（野尻・振田・川向配水管） 3.舗装工(As密粒度13F）</t>
  </si>
  <si>
    <t>14225_546_0_S63 野尻簡易水道改良工事３工区（テレメーター設備） 1.テレメーター設備（計装）設備</t>
  </si>
  <si>
    <t>14225_547_0_平成29年度大桑村簡易水道改良工事設計委託業務</t>
  </si>
  <si>
    <t>14225_548_0_平成２９年度統合簡易水道事業東部地区配水管布設工事(和村工区)</t>
  </si>
  <si>
    <t>14225_549_0_平成29年度統合簡易水道事業野尻地区配水管布設工事(荒屋沢工区)</t>
  </si>
  <si>
    <t>14225_550_0_平成29年度統合簡易水道事業電気計装設備工事</t>
  </si>
  <si>
    <t>14225_551_0_平成29年度統合簡易水道事業 野尻地区配水管布設工事（下在旧道線工区）</t>
  </si>
  <si>
    <t>14225_552_0_平成30年度東部浄水場膜ろ過ユニット制御盤修繕業務</t>
  </si>
  <si>
    <t>14225_553_0_平成30年度東部浄水場機器修繕業務</t>
  </si>
  <si>
    <t>14225_554_0_平成30年度須原配水池水位計取替修繕</t>
  </si>
  <si>
    <t>14225_555_0_平成30年度東部浄水場膜供給ポンプフート弁・オートストレーナ修繕業務</t>
  </si>
  <si>
    <t>14225_556_0_平成30年度大桑村簡易水道改良工事設計委託業務</t>
  </si>
  <si>
    <t>14225_557_0_平成３０年度野尻地区配水管布設工事（振田工区）</t>
  </si>
  <si>
    <t>14225_558_0_平成３０年度野尻地区配水管布設工事（荒屋沢工区）</t>
  </si>
  <si>
    <t>14225_559_0_中尾平工場団地内給水管布設工事</t>
  </si>
  <si>
    <t>14225_560_0_令和元年度大桑村簡易水道改良工事設計委託業務</t>
  </si>
  <si>
    <t>14225_561_0_令和元年度東部地区配水管布設替工事（中尾平工区）</t>
  </si>
  <si>
    <t>14225_562_0_令和元年度東部地区配水管布設替工事（大桑橋工区）</t>
  </si>
  <si>
    <t>14225_563_0_令和元年度野尻地区配水管布設替工事（旭町第２工区）</t>
  </si>
  <si>
    <t>14225_564_0_令和元年度野尻地区配水管布設替工事（旭町第１工区）</t>
  </si>
  <si>
    <t>14225_565_0_令和元年度村営住宅沓垣外団地下配水管修繕業務</t>
  </si>
  <si>
    <t>14231_1_0_モノレール設置工事</t>
  </si>
  <si>
    <t>14232_1_0_東、殿、伊奈川（３基）</t>
  </si>
  <si>
    <t>14232_2_0_第三分団詰所ホース乾燥塔（１基）</t>
  </si>
  <si>
    <t>14232_3_0_単独住宅長野中団地ホース乾燥塔大島、西、下在（３基）</t>
  </si>
  <si>
    <t>14232_4_0_消防ホース乾燥塔設置事業（伊奈川・殿・東地区）</t>
  </si>
  <si>
    <t>14244_1_0_野尻与川線　舗装:1</t>
  </si>
  <si>
    <t>14244_2_0_野尻与川線　舗装:2</t>
  </si>
  <si>
    <t>14244_3_0_野尻与川線　舗装:3</t>
  </si>
  <si>
    <t>14244_4_0_野尻与川線　舗装:4</t>
  </si>
  <si>
    <t>14244_5_0_野尻与川線　舗装:5</t>
  </si>
  <si>
    <t>14244_6_0_野尻与川線　舗装:6</t>
  </si>
  <si>
    <t>14244_7_0_野尻与川線　舗装:7</t>
  </si>
  <si>
    <t>14244_8_0_野尻与川線　舗装:8</t>
  </si>
  <si>
    <t>14244_9_0_野尻与川線　舗装:9</t>
  </si>
  <si>
    <t>14244_10_0_野尻与川線　舗装:10</t>
  </si>
  <si>
    <t>14244_11_0_野尻与川線　舗装:11</t>
  </si>
  <si>
    <t>14244_12_0_野尻与川線　舗装:12</t>
  </si>
  <si>
    <t>14244_13_0_野尻与川線　舗装:13</t>
  </si>
  <si>
    <t>14244_14_0_野尻与川線　舗装:14</t>
  </si>
  <si>
    <t>14244_15_0_野尻与川線　舗装:15</t>
  </si>
  <si>
    <t>14244_16_0_野尻与川線　舗装:16</t>
  </si>
  <si>
    <t>14244_17_0_野尻与川線　舗装:17</t>
  </si>
  <si>
    <t>14244_18_0_野尻与川線　舗装:18</t>
  </si>
  <si>
    <t>14244_19_0_野尻与川線　舗装:19</t>
  </si>
  <si>
    <t>14244_20_0_サヨリ沢線　舗装:1</t>
  </si>
  <si>
    <t>14244_21_0_松渕沢線　舗装:1</t>
  </si>
  <si>
    <t>14244_22_0_松渕沢線　舗装:2</t>
  </si>
  <si>
    <t>14244_23_0_松渕沢線　舗装:3</t>
  </si>
  <si>
    <t>14244_24_0_松渕沢線　舗装:4</t>
  </si>
  <si>
    <t>14244_25_0_松渕沢線　舗装:5</t>
  </si>
  <si>
    <t>14244_26_0_松渕沢線　舗装:6</t>
  </si>
  <si>
    <t>14244_27_0_松渕沢線　舗装:7</t>
  </si>
  <si>
    <t>14244_28_0_松渕沢線　舗装:8</t>
  </si>
  <si>
    <t>14244_29_0_中村入線　舗装:1</t>
  </si>
  <si>
    <t>14244_30_0_樽山線　舗装:1</t>
  </si>
  <si>
    <t>14244_31_0_松渕深沢線　舗装:1</t>
  </si>
  <si>
    <t>14244_32_0_松渕深沢線　舗装:2</t>
  </si>
  <si>
    <t>14244_33_0_松渕深沢線　舗装:3</t>
  </si>
  <si>
    <t>14244_34_0_松渕深沢線　舗装:4</t>
  </si>
  <si>
    <t>14244_35_0_松渕深沢線　舗装:5</t>
  </si>
  <si>
    <t>14244_36_0_松渕深沢線　舗装:6</t>
  </si>
  <si>
    <t>14244_37_0_松渕深沢線　舗装:7</t>
  </si>
  <si>
    <t>14244_38_0_松渕深沢線　舗装:8</t>
  </si>
  <si>
    <t>14244_39_0_松渕深沢線　舗装:9</t>
  </si>
  <si>
    <t>14244_40_0_松渕深沢線　舗装:10</t>
  </si>
  <si>
    <t>14244_41_0_松渕深沢線　舗装:11</t>
  </si>
  <si>
    <t>14244_42_0_松渕深沢線　舗装:12</t>
  </si>
  <si>
    <t>14244_43_0_松渕深沢線　舗装:13</t>
  </si>
  <si>
    <t>14244_44_0_松渕深沢線　舗装:14</t>
  </si>
  <si>
    <t>14244_45_0_山久保線　舗装:1</t>
  </si>
  <si>
    <t>14244_46_0_山久保線　舗装:2</t>
  </si>
  <si>
    <t>14244_47_0_神戸沢除木戸線　舗装:1</t>
  </si>
  <si>
    <t>14244_48_0_神戸沢除木戸線　舗装:2</t>
  </si>
  <si>
    <t>14244_49_0_神戸沢除木戸線　舗装:3</t>
  </si>
  <si>
    <t>14244_50_0_神戸沢除木戸線　舗装:4</t>
  </si>
  <si>
    <t>14244_51_0_神戸沢除木戸線　舗装:5</t>
  </si>
  <si>
    <t>14244_52_0_神戸沢除木戸線　舗装:6</t>
  </si>
  <si>
    <t>14244_53_0_神戸沢除木戸線　舗装:7</t>
  </si>
  <si>
    <t>14244_54_0_神戸沢除木戸線　舗装:8</t>
  </si>
  <si>
    <t>14244_55_0_八ヶ沢線　舗装:1</t>
  </si>
  <si>
    <t>14244_56_0_八ヶ沢線　舗装:2</t>
  </si>
  <si>
    <t>14244_57_0_八ヶ沢線　舗装:3</t>
  </si>
  <si>
    <t>14244_58_0_八ヶ沢線　舗装:4</t>
  </si>
  <si>
    <t>14244_59_0_八ヶ沢線　舗装:5</t>
  </si>
  <si>
    <t>14244_60_0_恋路峠線　舗装:1</t>
  </si>
  <si>
    <t>14244_61_0_恋路峠線　舗装:2</t>
  </si>
  <si>
    <t>14244_62_0_恋路峠線　舗装:3</t>
  </si>
  <si>
    <t>14244_63_0_恋路峠線　舗装:4</t>
  </si>
  <si>
    <t>14244_64_0_松渕深沢支線　舗装:1</t>
  </si>
  <si>
    <t>14244_65_0_松渕深沢支線　舗装:2</t>
  </si>
  <si>
    <t>14244_66_0_松渕深沢支線　舗装:3</t>
  </si>
  <si>
    <t>14244_67_0_松渕深沢支線　舗装:4</t>
  </si>
  <si>
    <t>14244_68_0_松渕深沢支線　舗装:5</t>
  </si>
  <si>
    <t>14244_69_0_除木戸線　新設:2</t>
  </si>
  <si>
    <t>14244_70_0_除木戸線　改良:1</t>
  </si>
  <si>
    <t>14244_71_0_除木戸線　改良:2</t>
  </si>
  <si>
    <t>14244_72_0_除木戸線　改良:3</t>
  </si>
  <si>
    <t>14244_73_0_除木戸線　改良:4</t>
  </si>
  <si>
    <t>14244_74_0_野尻与川線　新設:1</t>
  </si>
  <si>
    <t>14244_75_0_野尻与川線　新設:2</t>
  </si>
  <si>
    <t>14244_76_0_野尻与川線　新設:3</t>
  </si>
  <si>
    <t>14244_77_0_野尻与川線　改良:1</t>
  </si>
  <si>
    <t>14244_78_0_野尻与川線　新設:4</t>
  </si>
  <si>
    <t>14244_79_0_野尻与川線　新設:5</t>
  </si>
  <si>
    <t>14244_80_0_野尻与川線　新設:6</t>
  </si>
  <si>
    <t>14244_81_0_野尻与川線　新設:7</t>
  </si>
  <si>
    <t>14244_82_0_野尻与川線　新設:8</t>
  </si>
  <si>
    <t>14244_83_0_野尻与川線　新設:9</t>
  </si>
  <si>
    <t>14244_84_0_野尻与川線　新設:10</t>
  </si>
  <si>
    <t>14244_85_0_野尻与川線　改良:2</t>
  </si>
  <si>
    <t>14244_86_0_野尻与川線　新設:11</t>
  </si>
  <si>
    <t>14244_87_0_野尻与川線　新設:12</t>
  </si>
  <si>
    <t>14244_88_0_野尻与川線　新設:13</t>
  </si>
  <si>
    <t>14244_89_0_野尻与川線　改良:3</t>
  </si>
  <si>
    <t>14244_90_0_野尻与川線　新設:14</t>
  </si>
  <si>
    <t>14244_91_0_野尻与川線　新設:15</t>
  </si>
  <si>
    <t>14244_92_0_野尻与川線　新設:16</t>
  </si>
  <si>
    <t>14244_93_0_野尻与川線　新設:17</t>
  </si>
  <si>
    <t>14244_94_0_野尻与川線　改良:4</t>
  </si>
  <si>
    <t>14244_95_0_野尻与川線　改良:5</t>
  </si>
  <si>
    <t>14244_96_0_野尻与川線　新設:18</t>
  </si>
  <si>
    <t>14244_97_0_野尻与川線　新設:19</t>
  </si>
  <si>
    <t>14244_98_0_野尻与川線　改良:6</t>
  </si>
  <si>
    <t>14244_99_0_野尻与川線　安全対策:1</t>
  </si>
  <si>
    <t>14244_100_0_野尻与川線　新設:20</t>
  </si>
  <si>
    <t>14244_101_0_野尻与川線　新設:21</t>
  </si>
  <si>
    <t>14244_102_0_野尻与川線　改良:7</t>
  </si>
  <si>
    <t>14244_103_0_野尻与川線　安全対策:2</t>
  </si>
  <si>
    <t>14244_104_0_野尻与川線　改良:8</t>
  </si>
  <si>
    <t>14244_105_0_野尻与川線　新設:22</t>
  </si>
  <si>
    <t>14244_106_0_野尻与川線　安全対策:3</t>
  </si>
  <si>
    <t>14244_107_0_野尻与川線　改良:9</t>
  </si>
  <si>
    <t>14244_108_0_野尻与川線　新設:23</t>
  </si>
  <si>
    <t>14244_109_0_野尻与川線　改良:10</t>
  </si>
  <si>
    <t>14244_110_0_野尻与川線　安全対策:4</t>
  </si>
  <si>
    <t>14244_111_0_野尻与川線　改良:11</t>
  </si>
  <si>
    <t>14244_112_0_野尻与川線　改良:12</t>
  </si>
  <si>
    <t>14244_113_0_野尻与川線　改良:13</t>
  </si>
  <si>
    <t>14244_114_0_野尻与川線　改良:14</t>
  </si>
  <si>
    <t>14244_115_0_野尻与川線　改良:15</t>
  </si>
  <si>
    <t>14244_116_0_野尻与川線　改良:16</t>
  </si>
  <si>
    <t>14244_117_0_野尻与川線　改良:17</t>
  </si>
  <si>
    <t>14244_118_0_野尻与川線　改良:18</t>
  </si>
  <si>
    <t>14244_119_0_野尻与川線　改良:19</t>
  </si>
  <si>
    <t>14244_120_0_野尻与川線　改良:20</t>
  </si>
  <si>
    <t>14244_121_0_野尻与川線　改良:21</t>
  </si>
  <si>
    <t>14244_122_0_野尻与川線　改良:22</t>
  </si>
  <si>
    <t>14244_123_0_野尻与川線　改良:23</t>
  </si>
  <si>
    <t>14244_124_0_野尻与川線　改良:24</t>
  </si>
  <si>
    <t>14244_125_0_野尻与川線　改良:25</t>
  </si>
  <si>
    <t>14244_126_0_野尻与川線　改良:26</t>
  </si>
  <si>
    <t>14244_127_0_野尻与川線　改良:27</t>
  </si>
  <si>
    <t>14244_128_0_野尻与川線　改良:28</t>
  </si>
  <si>
    <t>14244_129_0_野尻与川線　安全対策:5</t>
  </si>
  <si>
    <t>14244_130_0_野尻与川線　改良:29</t>
  </si>
  <si>
    <t>14244_131_0_野尻与川線　改良:30</t>
  </si>
  <si>
    <t>14244_132_0_野尻与川線　改良:31</t>
  </si>
  <si>
    <t>14244_133_0_野尻与川線　改良:32</t>
  </si>
  <si>
    <t>14244_134_0_野尻与川線　改良:33</t>
  </si>
  <si>
    <t>14244_135_0_サヨリ沢線　新設:1</t>
  </si>
  <si>
    <t>14244_136_0_サヨリ沢線　新設:2</t>
  </si>
  <si>
    <t>14244_137_0_サヨリ沢線　新設:3</t>
  </si>
  <si>
    <t>14244_138_0_サヨリ沢線　新設:4</t>
  </si>
  <si>
    <t>14244_139_0_サヨリ沢線　新設:5</t>
  </si>
  <si>
    <t>14244_140_0_サヨリ沢線　新設:6</t>
  </si>
  <si>
    <t>14244_141_0_サヨリ沢線　新設:7</t>
  </si>
  <si>
    <t>14244_142_0_サヨリ沢線　改良:1</t>
  </si>
  <si>
    <t>14244_143_0_小野大嵐線　新設:1</t>
  </si>
  <si>
    <t>14244_144_0_松渕沢線　新設:1</t>
  </si>
  <si>
    <t>14244_145_0_松渕沢線　新設:2</t>
  </si>
  <si>
    <t>14244_146_0_松渕沢線　新設:3</t>
  </si>
  <si>
    <t>14244_147_0_松渕沢線　新設:4</t>
  </si>
  <si>
    <t>14244_148_0_松渕沢線　新設:5</t>
  </si>
  <si>
    <t>14244_149_0_松渕沢線　新設:6</t>
  </si>
  <si>
    <t>14244_150_0_松渕沢線　新設:7</t>
  </si>
  <si>
    <t>14244_151_0_松渕沢線　改良:1</t>
  </si>
  <si>
    <t>14244_152_0_松渕沢線　改良:2</t>
  </si>
  <si>
    <t>14244_153_0_松渕沢線　改良:3</t>
  </si>
  <si>
    <t>14244_154_0_松渕沢線　改良:4</t>
  </si>
  <si>
    <t>14244_155_0_松渕沢線　改良:5</t>
  </si>
  <si>
    <t>14244_156_0_殿線　新設:1</t>
  </si>
  <si>
    <t>14244_157_0_殿線　新設:2</t>
  </si>
  <si>
    <t>14244_158_0_殿線　新設:3</t>
  </si>
  <si>
    <t>14244_159_0_殿線　新設:4</t>
  </si>
  <si>
    <t>14244_160_0_殿線　新設:5</t>
  </si>
  <si>
    <t>14244_161_0_殿線　新設:6</t>
  </si>
  <si>
    <t>14244_162_0_殿線　新設:7</t>
  </si>
  <si>
    <t>14244_163_0_殿線　新設:8</t>
  </si>
  <si>
    <t>14244_164_0_殿線　新設:9</t>
  </si>
  <si>
    <t>14244_165_0_殿線　新設:10</t>
  </si>
  <si>
    <t>14244_166_0_殿線　新設:11</t>
  </si>
  <si>
    <t>14244_167_0_殿線　新設:12</t>
  </si>
  <si>
    <t>14244_168_0_殿線　改良:1</t>
  </si>
  <si>
    <t>14244_169_0_殿線　新設:13</t>
  </si>
  <si>
    <t>14244_170_0_殿線　新設:14</t>
  </si>
  <si>
    <t>14244_171_0_殿線　新設:15</t>
  </si>
  <si>
    <t>14244_172_0_殿線　新設:16</t>
  </si>
  <si>
    <t>14244_173_0_殿線　改良:2</t>
  </si>
  <si>
    <t>14244_174_0_殿線　新設:17</t>
  </si>
  <si>
    <t>14244_175_0_殿線　改良:3</t>
  </si>
  <si>
    <t>14244_176_0_殿線　新設:18</t>
  </si>
  <si>
    <t>14244_177_0_殿線　北沢線からの編入:1</t>
  </si>
  <si>
    <t>14244_178_0_殿線　北沢線からの編入:2</t>
  </si>
  <si>
    <t>14244_179_0_殿線　新設:19</t>
  </si>
  <si>
    <t>14244_180_0_殿線　新設:20</t>
  </si>
  <si>
    <t>14244_181_0_殿線　新設:21</t>
  </si>
  <si>
    <t>14244_182_0_殿線　新設:22</t>
  </si>
  <si>
    <t>14244_183_0_殿線　新設:23</t>
  </si>
  <si>
    <t>14244_184_0_殿線　新設:24</t>
  </si>
  <si>
    <t>14244_185_0_殿線　改良:4</t>
  </si>
  <si>
    <t>14244_186_0_殿線　改良:5</t>
  </si>
  <si>
    <t>14244_187_0_中村入線　新設:1</t>
  </si>
  <si>
    <t>14244_188_0_中村入線　新設:2</t>
  </si>
  <si>
    <t>14244_189_0_中村入線　改良:1</t>
  </si>
  <si>
    <t>14244_190_0_樽山線　新設:1</t>
  </si>
  <si>
    <t>14244_191_0_樽山線　改良:2</t>
  </si>
  <si>
    <t>14244_192_0_松渕深沢線　新設:1</t>
  </si>
  <si>
    <t>14244_193_0_松渕深沢線　新設:2</t>
  </si>
  <si>
    <t>14244_194_0_松渕深沢線　新設:3</t>
  </si>
  <si>
    <t>14244_195_0_松渕深沢線　新設:4</t>
  </si>
  <si>
    <t>14244_196_0_松渕深沢線　新設:5</t>
  </si>
  <si>
    <t>14244_197_0_松渕深沢線　新設:6</t>
  </si>
  <si>
    <t>14244_198_0_松渕深沢線　新設:7</t>
  </si>
  <si>
    <t>14244_199_0_松渕深沢線　新設:8</t>
  </si>
  <si>
    <t>14244_200_0_松渕深沢線　新設:9</t>
  </si>
  <si>
    <t>14244_201_0_松渕深沢線　新設:10</t>
  </si>
  <si>
    <t>14244_202_0_松渕深沢線　改良:1</t>
  </si>
  <si>
    <t>14244_203_0_松渕深沢線　新設:11</t>
  </si>
  <si>
    <t>14244_204_0_松渕深沢線　安全対策:1</t>
  </si>
  <si>
    <t>14244_205_0_松渕深沢線　新設:12</t>
  </si>
  <si>
    <t>14244_206_0_松渕深沢線　改良:2</t>
  </si>
  <si>
    <t>14244_207_0_松渕深沢線　新設:13</t>
  </si>
  <si>
    <t>14244_208_0_松渕深沢線　改良:3</t>
  </si>
  <si>
    <t>14244_209_0_松渕深沢線　新設:14</t>
  </si>
  <si>
    <t>14244_210_0_松渕深沢線　新設:15</t>
  </si>
  <si>
    <t>14244_211_0_松渕深沢線　改良:4</t>
  </si>
  <si>
    <t>14244_212_0_松渕深沢線　新設:16</t>
  </si>
  <si>
    <t>14244_213_0_松渕深沢線　改良:5</t>
  </si>
  <si>
    <t>14244_214_0_松渕深沢線　新設:17</t>
  </si>
  <si>
    <t>14244_215_0_松渕深沢線　改良:6</t>
  </si>
  <si>
    <t>14244_216_0_松渕深沢線　新設:18</t>
  </si>
  <si>
    <t>14244_217_0_松渕深沢線　改良:7</t>
  </si>
  <si>
    <t>14244_218_0_松渕深沢線　改良:8</t>
  </si>
  <si>
    <t>14244_219_0_松渕深沢線　改良:9</t>
  </si>
  <si>
    <t>14244_220_0_松渕深沢線　改良:10</t>
  </si>
  <si>
    <t>14244_221_0_松渕深沢線　改良:11</t>
  </si>
  <si>
    <t>14244_222_0_松渕深沢線　改良:12</t>
  </si>
  <si>
    <t>14244_223_0_松渕深沢線　改良:13</t>
  </si>
  <si>
    <t>14244_224_0_松渕深沢線　改良:14</t>
  </si>
  <si>
    <t>14244_225_0_松渕深沢線　改良:15</t>
  </si>
  <si>
    <t>14244_226_0_松渕深沢線　改良:16</t>
  </si>
  <si>
    <t>14244_227_0_松渕深沢線　改良:17</t>
  </si>
  <si>
    <t>14244_228_0_松渕深沢線　改良:18</t>
  </si>
  <si>
    <t>14244_229_0_松渕深沢線　改良:19</t>
  </si>
  <si>
    <t>14244_230_0_松渕深沢線　改良:20</t>
  </si>
  <si>
    <t>14244_231_0_松渕深沢線　改良:21</t>
  </si>
  <si>
    <t>14244_232_0_松渕深沢線　改良:22</t>
  </si>
  <si>
    <t>14244_233_0_松渕深沢線　改良:23</t>
  </si>
  <si>
    <t>14244_234_0_松渕深沢線　改良:24</t>
  </si>
  <si>
    <t>14244_235_0_松渕深沢線　改良:25</t>
  </si>
  <si>
    <t>14244_236_0_松渕深沢線　改良:26</t>
  </si>
  <si>
    <t>14244_237_0_松渕深沢線　改良:27</t>
  </si>
  <si>
    <t>14244_238_0_松渕深沢線　改良:28</t>
  </si>
  <si>
    <t>14244_239_0_松渕深沢線　改良:29</t>
  </si>
  <si>
    <t>14244_240_0_赤ン田線　新設:1</t>
  </si>
  <si>
    <t>14244_241_0_赤ン田線　新設:2</t>
  </si>
  <si>
    <t>14244_242_0_赤ン田線　新設:3</t>
  </si>
  <si>
    <t>14244_243_0_赤ン田線　新設:4</t>
  </si>
  <si>
    <t>14244_244_0_赤ン田線　新設:5</t>
  </si>
  <si>
    <t>14244_245_0_赤ン田線　改良:1</t>
  </si>
  <si>
    <t>14244_246_0_赤ン田線　改良:2</t>
  </si>
  <si>
    <t>14244_247_0_赤ン田線　改良:3</t>
  </si>
  <si>
    <t>14244_248_0_赤ン田線　改良:4</t>
  </si>
  <si>
    <t>14244_249_0_赤ン田線　改良:5</t>
  </si>
  <si>
    <t>14244_250_0_赤ン田線　改良:6</t>
  </si>
  <si>
    <t>14244_251_0_赤ン田線　改良:7</t>
  </si>
  <si>
    <t>14244_252_0_赤ン田線　改良:8</t>
  </si>
  <si>
    <t>14244_253_0_赤ン田線　改良:9</t>
  </si>
  <si>
    <t>14244_254_0_黒沢線　新設:1</t>
  </si>
  <si>
    <t>14244_255_0_黒沢線　新設:2</t>
  </si>
  <si>
    <t>14244_256_0_黒沢線　改良:1</t>
  </si>
  <si>
    <t>14244_257_0_山久保線　新設:1</t>
  </si>
  <si>
    <t>14244_258_0_山久保線　新設:2</t>
  </si>
  <si>
    <t>14244_259_0_山久保線　新設:3</t>
  </si>
  <si>
    <t>14244_260_0_山久保線　新設:4</t>
  </si>
  <si>
    <t>14244_261_0_山久保線　新設:5</t>
  </si>
  <si>
    <t>14244_262_0_山久保線　新設:6</t>
  </si>
  <si>
    <t>14244_263_0_大沢線　新設:1</t>
  </si>
  <si>
    <t>14244_264_0_源田畑線　新設:1</t>
  </si>
  <si>
    <t>14244_265_0_源田畑線　新設:2</t>
  </si>
  <si>
    <t>14244_266_0_源田畑線　改良:1</t>
  </si>
  <si>
    <t>14244_267_0_神戸沢除木戸線　新設:1</t>
  </si>
  <si>
    <t>14244_268_0_神戸沢除木戸線　新設:2</t>
  </si>
  <si>
    <t>14244_269_0_神戸沢除木戸線　新設:3</t>
  </si>
  <si>
    <t>14244_270_0_神戸沢除木戸線　新設:4</t>
  </si>
  <si>
    <t>14244_271_0_神戸沢除木戸線　改良:1</t>
  </si>
  <si>
    <t>14244_272_0_神戸沢除木戸線　安全対策:1</t>
  </si>
  <si>
    <t>14244_273_0_神戸沢除木戸線　改良:2</t>
  </si>
  <si>
    <t>14244_274_0_神戸沢除木戸線　安全対策:2</t>
  </si>
  <si>
    <t>14244_275_0_神戸沢除木戸線　安全対策:3</t>
  </si>
  <si>
    <t>14244_276_0_神戸沢除木戸線　改良:3</t>
  </si>
  <si>
    <t>14244_277_0_神戸沢除木戸線　改良:4</t>
  </si>
  <si>
    <t>14244_278_0_神戸沢除木戸線　安全対策:4</t>
  </si>
  <si>
    <t>14244_279_0_神戸沢除木戸線　安全対策:5</t>
  </si>
  <si>
    <t>14244_280_0_神戸沢除木戸線　改良:5</t>
  </si>
  <si>
    <t>14244_281_0_神戸沢除木戸線　改良:6</t>
  </si>
  <si>
    <t>14244_282_0_神戸沢除木戸線　改良:7</t>
  </si>
  <si>
    <t>14244_283_0_神戸沢除木戸線　改良:8</t>
  </si>
  <si>
    <t>14244_284_0_神戸沢除木戸線　改良:9</t>
  </si>
  <si>
    <t>14244_285_0_神戸沢除木戸線　改良:10</t>
  </si>
  <si>
    <t>14244_286_0_神戸沢除木戸線　改良:11</t>
  </si>
  <si>
    <t>14244_287_0_神戸沢除木戸支線　新設:1</t>
  </si>
  <si>
    <t>14244_288_0_川向線　新設:1</t>
  </si>
  <si>
    <t>14244_289_0_川向線　新設:2</t>
  </si>
  <si>
    <t>14244_290_0_川向線　新設:3</t>
  </si>
  <si>
    <t>14244_291_0_八ヶ沢線　新設:1</t>
  </si>
  <si>
    <t>14244_292_0_八ヶ沢線　新設:2</t>
  </si>
  <si>
    <t>14244_293_0_八ヶ沢線　新設:3</t>
  </si>
  <si>
    <t>14244_294_0_八ヶ沢線　新設:4</t>
  </si>
  <si>
    <t>14244_295_0_八ヶ沢線　新設:5</t>
  </si>
  <si>
    <t>14244_296_0_八ヶ沢線　新設:6</t>
  </si>
  <si>
    <t>14244_297_0_八ヶ沢線　新設:7</t>
  </si>
  <si>
    <t>14244_298_0_八ヶ沢線　新設:8</t>
  </si>
  <si>
    <t>14244_299_0_八ヶ沢線　新設:9</t>
  </si>
  <si>
    <t>14244_300_0_八ヶ沢線　新設:10</t>
  </si>
  <si>
    <t>14244_301_0_八ヶ沢線　新設:11</t>
  </si>
  <si>
    <t>14244_302_0_八ヶ沢線　新設:12</t>
  </si>
  <si>
    <t>14244_303_0_八ヶ沢線　改良:1</t>
  </si>
  <si>
    <t>14244_304_0_八ヶ沢線　新設:13</t>
  </si>
  <si>
    <t>14244_305_0_八ヶ沢線　新設:14</t>
  </si>
  <si>
    <t>14244_306_0_八ヶ沢線　改良:2</t>
  </si>
  <si>
    <t>14244_307_0_八ヶ沢線　改良:3</t>
  </si>
  <si>
    <t>14244_308_0_八ヶ沢線　改良:4</t>
  </si>
  <si>
    <t>14244_309_0_荒屋沢線  新設:1</t>
  </si>
  <si>
    <t>14244_310_0_荒屋沢線  改良:1</t>
  </si>
  <si>
    <t>14244_311_0_下在線　新設:1</t>
  </si>
  <si>
    <t>14244_312_0_下在線　改良:1</t>
  </si>
  <si>
    <t>14244_313_0_越坂線　新設:1</t>
  </si>
  <si>
    <t>14244_314_0_越坂線　新設:2</t>
  </si>
  <si>
    <t>14244_315_0_越坂線　新設:3</t>
  </si>
  <si>
    <t>14244_316_0_越坂線　新設:4</t>
  </si>
  <si>
    <t>14244_317_0_越坂線　新設:5</t>
  </si>
  <si>
    <t>14244_318_0_越坂線　改良:1</t>
  </si>
  <si>
    <t>14244_319_0_越坂線　新設:6</t>
  </si>
  <si>
    <t>14244_320_0_越坂線　改良:2</t>
  </si>
  <si>
    <t>14244_321_0_越坂線　改良:3</t>
  </si>
  <si>
    <t>14244_322_0_越坂線　改良:4</t>
  </si>
  <si>
    <t>14244_323_0_越坂線　改良:5</t>
  </si>
  <si>
    <t>14244_324_0_越坂線　改良:6</t>
  </si>
  <si>
    <t>14244_325_0_恋路峠線　新設:1</t>
  </si>
  <si>
    <t>14244_326_0_恋路峠線　新設:2</t>
  </si>
  <si>
    <t>14244_327_0_恋路峠線　新設:3</t>
  </si>
  <si>
    <t>14244_328_0_恋路峠線　新設:4</t>
  </si>
  <si>
    <t>14244_329_0_恋路峠線　改良:1</t>
  </si>
  <si>
    <t>14244_330_0_恋路峠線　改良:2</t>
  </si>
  <si>
    <t>14244_331_0_恋路峠線　改良:3</t>
  </si>
  <si>
    <t>14244_332_0_恋路峠線　改良:4</t>
  </si>
  <si>
    <t>14244_333_0_恋路峠線　改良:5</t>
  </si>
  <si>
    <t>14244_334_0_恋路峠線　改良:6</t>
  </si>
  <si>
    <t>14244_335_0_松渕深沢支線　新設:1</t>
  </si>
  <si>
    <t>14244_336_0_松渕深沢支線　新設:2</t>
  </si>
  <si>
    <t>14244_337_0_松渕深沢支線　改良:1</t>
  </si>
  <si>
    <t>14244_338_0_松渕深沢支線　新設:3</t>
  </si>
  <si>
    <t>14244_339_0_松渕深沢支線　新設:4</t>
  </si>
  <si>
    <t>14244_340_0_松渕深沢支線　改良:2</t>
  </si>
  <si>
    <t>14244_341_0_振田平線　新設:1</t>
  </si>
  <si>
    <t>14244_342_0_下在国道上線　新設:1</t>
  </si>
  <si>
    <t>14244_343_0_下在国道上線　新設:2</t>
  </si>
  <si>
    <t>14244_344_0_下在国道上線　新設:3</t>
  </si>
  <si>
    <t>14244_345_0_下在国道上線　新設:4</t>
  </si>
  <si>
    <t>14244_346_0_増ヶ沢作業道　新設:1</t>
  </si>
  <si>
    <t>14244_347_0_増ヶ沢作業道　新設:2</t>
  </si>
  <si>
    <t>14244_348_0_福栃作業道　新設:1</t>
  </si>
  <si>
    <t>14244_349_0_猿沢作業道　新設:1</t>
  </si>
  <si>
    <t>14244_350_0_一ノ沢作業道　新設:1</t>
  </si>
  <si>
    <t>14244_351_0_一ノ沢作業道　新設:2</t>
  </si>
  <si>
    <t>14244_352_0_中村入作業道　新設:1</t>
  </si>
  <si>
    <t>14244_353_0_中村入作業道　新設:2</t>
  </si>
  <si>
    <t>14244_354_0_中村入作業道　新設:3</t>
  </si>
  <si>
    <t>14244_355_0_黒沢作業道　新設:1</t>
  </si>
  <si>
    <t>14244_356_0_赤ン田作業道　新設:1</t>
  </si>
  <si>
    <t>14244_357_0_東山作業道　新設:1</t>
  </si>
  <si>
    <t>14244_358_0_和村作業道　新設:1</t>
  </si>
  <si>
    <t>14244_359_0_寺沢作業道　新設:1</t>
  </si>
  <si>
    <t>14244_360_0_大洞作業道　新設:1</t>
  </si>
  <si>
    <t>14244_361_0_樽山作業道　新設:1</t>
  </si>
  <si>
    <t>14244_362_0_伊奈川作業道　新設:1</t>
  </si>
  <si>
    <t>14244_363_0_伊奈川作業道　新設:2</t>
  </si>
  <si>
    <t>14244_364_0_のぞきど作業道　新設:1</t>
  </si>
  <si>
    <t>14245_1_0_小川橋詰1号　　舗装</t>
  </si>
  <si>
    <t>14245_2_0_農道西久保田線簡易舗装工事</t>
  </si>
  <si>
    <t>14245_3_0_西4号線　　舗装</t>
  </si>
  <si>
    <t>14245_4_0_西8号線　　舗装</t>
  </si>
  <si>
    <t>14245_5_0_小川西2号　　舗装</t>
  </si>
  <si>
    <t>14245_6_0_東8号線　　舗装</t>
  </si>
  <si>
    <t>14245_7_0_下条2号線　　舗装(H23工区)</t>
  </si>
  <si>
    <t>14245_8_0_下条2号線　　舗装(H24工区)</t>
  </si>
  <si>
    <t>14245_9_0_大平2号線  　　舗装</t>
  </si>
  <si>
    <t>14245_10_0_田光4号線　　舗装</t>
  </si>
  <si>
    <t>14245_11_0_田光9号線　　舗装</t>
  </si>
  <si>
    <t>14245_12_0_田光10号線  　舗装</t>
  </si>
  <si>
    <t>14245_13_0_上在1号線　　舗装</t>
  </si>
  <si>
    <t>14245_14_0_西20号線     舗装</t>
  </si>
  <si>
    <t>14245_15_0_西21号線　　舗装</t>
  </si>
  <si>
    <t>14245_16_0_中11号線　　舗装</t>
  </si>
  <si>
    <t>14245_17_0_農道和村下2号線簡易舗装工事</t>
  </si>
  <si>
    <t>14245_18_0_農道和村下1号線簡易舗装工事</t>
  </si>
  <si>
    <t>14245_19_0_名小路野崎線　　舗装</t>
  </si>
  <si>
    <t>14245_20_0_小川新田1号</t>
  </si>
  <si>
    <t>14245_21_0_阿寺線</t>
  </si>
  <si>
    <t>14245_22_0_野尻向下線</t>
  </si>
  <si>
    <t>14245_23_0_小川新田2号</t>
  </si>
  <si>
    <t>14245_24_0_小川中畑線</t>
  </si>
  <si>
    <t>14245_25_0_袖山牧道</t>
  </si>
  <si>
    <t>14245_26_0_田垣線</t>
  </si>
  <si>
    <t>14245_27_0_振田4号線</t>
  </si>
  <si>
    <t>14245_28_0_東野線</t>
  </si>
  <si>
    <t>14245_29_0_下落線</t>
  </si>
  <si>
    <t>14245_30_0_志々子線</t>
  </si>
  <si>
    <t>14245_31_0_平島線</t>
  </si>
  <si>
    <t>14245_32_0_赤岩線</t>
  </si>
  <si>
    <t>14245_33_0_太田代線</t>
  </si>
  <si>
    <t>14245_34_0_下村1号線</t>
  </si>
  <si>
    <t>14245_35_0_下小路線</t>
  </si>
  <si>
    <t>14245_36_0_殿下線</t>
  </si>
  <si>
    <t>14245_37_0_和村中線</t>
  </si>
  <si>
    <t>14245_38_0_大中田線</t>
  </si>
  <si>
    <t>14245_39_0_西1号線</t>
  </si>
  <si>
    <t>14245_40_0_西2号線</t>
  </si>
  <si>
    <t>14245_41_0_西3号線</t>
  </si>
  <si>
    <t>14245_42_0_西5号線</t>
  </si>
  <si>
    <t>14245_43_0_西6号線</t>
  </si>
  <si>
    <t>14245_44_0_西7号線</t>
  </si>
  <si>
    <t>14245_45_0_西9号線　　道路改良</t>
  </si>
  <si>
    <t>14245_46_0_西10号線</t>
  </si>
  <si>
    <t>14245_47_0_西11号線</t>
  </si>
  <si>
    <t>14245_48_0_西12号線</t>
  </si>
  <si>
    <t>14245_49_0_西13号線</t>
  </si>
  <si>
    <t>14245_50_0_西14号線</t>
  </si>
  <si>
    <t>14245_51_0_中1号線</t>
  </si>
  <si>
    <t>14245_52_0_中2号線</t>
  </si>
  <si>
    <t>14245_53_0_中3号線</t>
  </si>
  <si>
    <t>14245_54_0_中4号線</t>
  </si>
  <si>
    <t>14245_55_0_中5号線</t>
  </si>
  <si>
    <t>14245_56_0_中6号線</t>
  </si>
  <si>
    <t>14245_57_0_中7号線</t>
  </si>
  <si>
    <t>14245_58_0_中9号線</t>
  </si>
  <si>
    <t>14245_59_0_西15号線</t>
  </si>
  <si>
    <t>14245_60_0_小川橋詰2号</t>
  </si>
  <si>
    <t>14245_61_0_小川中道線</t>
  </si>
  <si>
    <t>14245_62_0_小川西1号</t>
  </si>
  <si>
    <t>14245_63_0_小川西1号支線</t>
  </si>
  <si>
    <t>14245_64_0_小川西3号</t>
  </si>
  <si>
    <t>14245_65_0_小川西4号</t>
  </si>
  <si>
    <t>14245_66_0_小川西4号支線</t>
  </si>
  <si>
    <t>14245_67_0_小川西5号</t>
  </si>
  <si>
    <t>14245_68_0_小川西6号</t>
  </si>
  <si>
    <t>14245_69_0_小川西7号</t>
  </si>
  <si>
    <t>14245_70_0_小川高橋線</t>
  </si>
  <si>
    <t>14245_71_0_殿中洞線1号</t>
  </si>
  <si>
    <t>14245_72_0_殿中洞線2号</t>
  </si>
  <si>
    <t>14245_73_0_殿中3号線</t>
  </si>
  <si>
    <t>14245_74_0_殿中4号線</t>
  </si>
  <si>
    <t>14245_75_0_殿中5号線</t>
  </si>
  <si>
    <t>14245_76_0_殿中6号線</t>
  </si>
  <si>
    <t>14245_77_0_殿中6号線支線</t>
  </si>
  <si>
    <t>14245_78_0_殿中7号線</t>
  </si>
  <si>
    <t>14245_79_0_殿中8号線</t>
  </si>
  <si>
    <t>14245_80_0_殿中9号線</t>
  </si>
  <si>
    <t>14245_81_0_東羽根田1号線</t>
  </si>
  <si>
    <t>14245_82_0_東羽根田2号線</t>
  </si>
  <si>
    <t>14245_83_0_東輿野線</t>
  </si>
  <si>
    <t>14245_84_0_東1号線</t>
  </si>
  <si>
    <t>14245_85_0_東1号線支線</t>
  </si>
  <si>
    <t>14245_86_0_東2号線</t>
  </si>
  <si>
    <t>14245_87_0_東中畑線</t>
  </si>
  <si>
    <t>14245_88_0_東3号線</t>
  </si>
  <si>
    <t>14245_89_0_東4号線</t>
  </si>
  <si>
    <t>14245_90_0_東清水中島線</t>
  </si>
  <si>
    <t>14245_91_0_東清水中島線支線</t>
  </si>
  <si>
    <t>14245_92_0_中ノ島支線</t>
  </si>
  <si>
    <t>14245_93_0_東5号線</t>
  </si>
  <si>
    <t>14245_94_0_東6号線</t>
  </si>
  <si>
    <t>14245_95_0_東7号線</t>
  </si>
  <si>
    <t>14245_96_0_東8号線支線</t>
  </si>
  <si>
    <t>14245_97_0_東9号線</t>
  </si>
  <si>
    <t>14245_98_0_東10号線</t>
  </si>
  <si>
    <t>14245_99_0_東外向1号線</t>
  </si>
  <si>
    <t>14245_100_0_東外向2号線</t>
  </si>
  <si>
    <t>14245_101_0_東外向3号線</t>
  </si>
  <si>
    <t>14245_102_0_東外向4号線</t>
  </si>
  <si>
    <t>14245_103_0_下条1号線</t>
  </si>
  <si>
    <t>14245_104_0_下条3号線</t>
  </si>
  <si>
    <t>14245_105_0_下条4号線</t>
  </si>
  <si>
    <t>14245_106_0_農道大野線簡易舗装工事</t>
  </si>
  <si>
    <t>14245_107_0_平島支線</t>
  </si>
  <si>
    <t>14245_108_0_舟島線</t>
  </si>
  <si>
    <t>14245_109_0_新家線</t>
  </si>
  <si>
    <t>14245_110_0_上浦線</t>
  </si>
  <si>
    <t>14245_111_0_大平1号線</t>
  </si>
  <si>
    <t>14245_112_0_大平3号線</t>
  </si>
  <si>
    <t>14245_113_0_田光1号線</t>
  </si>
  <si>
    <t>14245_114_0_田光2号線</t>
  </si>
  <si>
    <t>14245_115_0_田光3号線</t>
  </si>
  <si>
    <t>14245_116_0_田光5号線</t>
  </si>
  <si>
    <t>14245_117_0_田光6号線</t>
  </si>
  <si>
    <t>14245_118_0_田光6号線支線</t>
  </si>
  <si>
    <t>14245_119_0_田光7号線</t>
  </si>
  <si>
    <t>14245_120_0_田光8号線</t>
  </si>
  <si>
    <t>14245_121_0_田光11号線</t>
  </si>
  <si>
    <t>14245_122_0_田光12号線</t>
  </si>
  <si>
    <t>14245_123_0_田光13号線</t>
  </si>
  <si>
    <t>14245_124_0_野尻川向下1号線</t>
  </si>
  <si>
    <t>14245_125_0_野尻川向下2号線</t>
  </si>
  <si>
    <t>14245_126_0_野尻川向下3号線</t>
  </si>
  <si>
    <t>14245_127_0_野尻川向上1号線</t>
  </si>
  <si>
    <t>14245_128_0_野尻川向上2号線</t>
  </si>
  <si>
    <t>14245_129_0_野尻川向上3号線</t>
  </si>
  <si>
    <t>14245_130_0_野尻川向上4号線</t>
  </si>
  <si>
    <t>14245_131_0_上在1号線支線</t>
  </si>
  <si>
    <t>14245_132_0_上在2号線</t>
  </si>
  <si>
    <t>14245_133_0_振田1号線</t>
  </si>
  <si>
    <t>14245_134_0_振田2号線</t>
  </si>
  <si>
    <t>14245_135_0_振田3号線</t>
  </si>
  <si>
    <t>14245_136_0_振田5号線</t>
  </si>
  <si>
    <t>14245_137_0_振田5号線支線</t>
  </si>
  <si>
    <t>14245_138_0_振田6号線</t>
  </si>
  <si>
    <t>14245_139_0_殿下2号線</t>
  </si>
  <si>
    <t>14245_140_0_殿下3号線</t>
  </si>
  <si>
    <t>14245_141_0_殿下落1号線</t>
  </si>
  <si>
    <t>14245_142_0_殿下落2号線</t>
  </si>
  <si>
    <t>14245_143_0_殿下落3号線</t>
  </si>
  <si>
    <t>14245_144_0_殿下落4号線</t>
  </si>
  <si>
    <t>14245_145_0_殿下落5号線</t>
  </si>
  <si>
    <t>14245_146_0_殿下落6号線</t>
  </si>
  <si>
    <t>14245_147_0_西16号線</t>
  </si>
  <si>
    <t>14245_148_0_西17号線</t>
  </si>
  <si>
    <t>14245_149_0_西18号線</t>
  </si>
  <si>
    <t>14245_150_0_西19号線</t>
  </si>
  <si>
    <t>14245_151_0_西22号線</t>
  </si>
  <si>
    <t>14245_152_0_西23号線</t>
  </si>
  <si>
    <t>14245_153_0_中10号線</t>
  </si>
  <si>
    <t>14245_154_0_中12号線</t>
  </si>
  <si>
    <t>14245_155_0_中13号線</t>
  </si>
  <si>
    <t>14245_156_0_下村2号線</t>
  </si>
  <si>
    <t>14245_157_0_下村3号線</t>
  </si>
  <si>
    <t>14245_158_0_和村上1号線</t>
  </si>
  <si>
    <t>14245_159_0_和村上2号線</t>
  </si>
  <si>
    <t>14245_160_0_和村上3号線</t>
  </si>
  <si>
    <t>14245_161_0_和村上4号線</t>
  </si>
  <si>
    <t>14245_162_0_和村上5号線</t>
  </si>
  <si>
    <t>14245_163_0_和村下3号線</t>
  </si>
  <si>
    <t>14245_164_0_和村下4号線</t>
  </si>
  <si>
    <t>14245_165_0_和村下5号線</t>
  </si>
  <si>
    <t>14245_166_0_除木戸線　新設:1</t>
  </si>
  <si>
    <t>14245_167_0_農道殿中２号線道路舗装工事</t>
  </si>
  <si>
    <t>14245_168_0_農道東５・６号線舗装事業</t>
  </si>
  <si>
    <t>14245_169_0_和村中線道路舗装工事</t>
  </si>
  <si>
    <t>14245_170_0_農道東輿野線舗装事業</t>
  </si>
  <si>
    <t>14245_171_0_田光1号線軽舗装工事</t>
  </si>
  <si>
    <t>14245_172_0_上在3号線</t>
  </si>
  <si>
    <t>14246_1_0_農道田光９号線軽舗装工事</t>
  </si>
  <si>
    <t>14246_2_0_村道野尻川向線橋梁補修事業</t>
  </si>
  <si>
    <t>14246_3_0_平成27年度村道大野線橋梁長寿命化事業付帯工事</t>
  </si>
  <si>
    <t>14246_4_0_木賊川橋</t>
  </si>
  <si>
    <t>14246_5_0_坂岩橋</t>
  </si>
  <si>
    <t>14246_6_0_(人道橋)</t>
  </si>
  <si>
    <t>14246_7_0_長通川橋</t>
  </si>
  <si>
    <t>14246_8_0_長通川橋</t>
  </si>
  <si>
    <t>14246_9_0_野尻向橋</t>
  </si>
  <si>
    <t>14246_10_0_庭の畑線1号橋</t>
  </si>
  <si>
    <t>14246_11_0_深沢橋</t>
  </si>
  <si>
    <t>14246_12_0_二反田川1号橋</t>
  </si>
  <si>
    <t>14246_13_0_竹の沢1号橋</t>
  </si>
  <si>
    <t>14246_14_0_横本線1号橋</t>
  </si>
  <si>
    <t>14246_15_0_横本線2号橋</t>
  </si>
  <si>
    <t>14246_16_0_庭の畑橋</t>
  </si>
  <si>
    <t>14246_17_0_阿寺川橋</t>
  </si>
  <si>
    <t>14246_18_0_阿寺橋</t>
  </si>
  <si>
    <t>14246_19_0_宮の沢1号橋</t>
  </si>
  <si>
    <t>14246_20_0_蛇抜沢2号橋</t>
  </si>
  <si>
    <t>14246_21_0_蛇抜沢3号橋</t>
  </si>
  <si>
    <t>14246_22_0_宮の沢3号橋</t>
  </si>
  <si>
    <t>14246_23_0_蛇抜沢4号橋</t>
  </si>
  <si>
    <t>14246_24_0_宮の沢4号橋</t>
  </si>
  <si>
    <t>14246_25_0_川北一号線4号橋</t>
  </si>
  <si>
    <t>14246_26_0_小路沢1号橋</t>
  </si>
  <si>
    <t>14246_27_0_川北二号線1号橋</t>
  </si>
  <si>
    <t>14246_28_0_下在勝井坂線1号橋</t>
  </si>
  <si>
    <t>14246_29_0_倉兼沢1号橋</t>
  </si>
  <si>
    <t>14246_30_0_新茶屋橋</t>
  </si>
  <si>
    <t>14246_31_0_一ノ沢橋</t>
  </si>
  <si>
    <t>14246_32_0_小川第2号橋</t>
  </si>
  <si>
    <t>14246_33_0_北沢橋</t>
  </si>
  <si>
    <t>14246_34_0_大沢2号橋</t>
  </si>
  <si>
    <t>14246_35_0_大沢1号橋</t>
  </si>
  <si>
    <t>14246_36_0_和村橋</t>
  </si>
  <si>
    <t>14246_37_0_(人道橋)</t>
  </si>
  <si>
    <t>14246_38_0_奥宮の沢1号橋</t>
  </si>
  <si>
    <t>14246_39_0_(人道橋)村道須原上町線</t>
  </si>
  <si>
    <t>14246_40_0_川北一号線2号橋</t>
  </si>
  <si>
    <t>14246_41_0_ヤブラ沢2号橋</t>
  </si>
  <si>
    <t>14246_42_0_ヤブラ沢1号橋</t>
  </si>
  <si>
    <t>14246_43_0_口宮の沢橋</t>
  </si>
  <si>
    <t>14246_44_0_小川橋</t>
  </si>
  <si>
    <t>14246_46_0_川北一号線3号橋</t>
  </si>
  <si>
    <t>14246_47_0_サヨリ沢2号橋</t>
  </si>
  <si>
    <t>14246_48_0_サヨリ沢3号橋</t>
  </si>
  <si>
    <t>14246_49_0_サヨリ沢4号橋</t>
  </si>
  <si>
    <t>14246_50_0_東野沢1号橋</t>
  </si>
  <si>
    <t>14246_51_0_東野沢橋</t>
  </si>
  <si>
    <t>14246_52_0_シシゴ沢2号橋</t>
  </si>
  <si>
    <t>14246_53_0_長野橋</t>
  </si>
  <si>
    <t>14246_54_0_上田沢1号橋</t>
  </si>
  <si>
    <t>14246_55_0_井出沢1号橋</t>
  </si>
  <si>
    <t>14246_56_0_神沢1号橋</t>
  </si>
  <si>
    <t>14246_57_0_矢垂沢1号橋</t>
  </si>
  <si>
    <t>14246_58_0_伊奈川橋(浦川方面)</t>
  </si>
  <si>
    <t>14246_59_0_丸山橋</t>
  </si>
  <si>
    <t>14246_60_0_上田沢3号橋</t>
  </si>
  <si>
    <t>14246_61_0_寺沢1号橋</t>
  </si>
  <si>
    <t>14246_62_0_浦川第1号橋</t>
  </si>
  <si>
    <t>14246_63_0_福栃沢1号橋</t>
  </si>
  <si>
    <t>14246_64_0_伊奈川第2号橋</t>
  </si>
  <si>
    <t>14246_65_0_伊奈川第3号橋</t>
  </si>
  <si>
    <t>14246_66_0_本谷第1号橋</t>
  </si>
  <si>
    <t>14246_67_0_伊奈川橋(大野方面)</t>
  </si>
  <si>
    <t>14246_68_0_水沢5号橋</t>
  </si>
  <si>
    <t>14246_69_0_伊奈川ニ号線1号橋</t>
  </si>
  <si>
    <t>14246_70_0_平島沢橋</t>
  </si>
  <si>
    <t>14246_71_0_水沢1号橋</t>
  </si>
  <si>
    <t>14246_72_0_水沢2号橋</t>
  </si>
  <si>
    <t>14246_73_0_水沢4号橋</t>
  </si>
  <si>
    <t>14246_74_0_水沢3号橋</t>
  </si>
  <si>
    <t>14246_75_0_蛙岩橋</t>
  </si>
  <si>
    <t>14246_76_0_マラレバ沢1号橋</t>
  </si>
  <si>
    <t>14246_77_0_マラレバ橋</t>
  </si>
  <si>
    <t>14246_78_0_水圧鉄管横断橋</t>
  </si>
  <si>
    <t>14246_79_0_水圧鉄管横断2号橋</t>
  </si>
  <si>
    <t>14246_80_0_伊奈川第1号橋</t>
  </si>
  <si>
    <t>14246_81_0_伊奈川第1号片桟橋</t>
  </si>
  <si>
    <t>14246_82_0_相ノ沢橋</t>
  </si>
  <si>
    <t>14246_83_0_浦川第2号橋</t>
  </si>
  <si>
    <t>14246_84_0_浦川二号線1号橋</t>
  </si>
  <si>
    <t>14246_85_0_中トイシ沢1号橋</t>
  </si>
  <si>
    <t>14246_86_0_アシダ沢1号橋</t>
  </si>
  <si>
    <t>14246_87_0_アシダ沢2号橋</t>
  </si>
  <si>
    <t>14246_88_0_アシダ沢3号橋</t>
  </si>
  <si>
    <t>14246_89_0_野尻線1号橋</t>
  </si>
  <si>
    <t>14246_90_0_振田線1号橋</t>
  </si>
  <si>
    <t>14246_91_0_水路鉄管横断橋</t>
  </si>
  <si>
    <t>14246_92_0_水路鉄管横断橋</t>
  </si>
  <si>
    <t>14246_93_0_水路鉄管横断橋</t>
  </si>
  <si>
    <t>14246_94_0_川形屋橋</t>
  </si>
  <si>
    <t>14246_95_0_一ノ牧橋</t>
  </si>
  <si>
    <t>14246_96_0_阿寺川第1号橋</t>
  </si>
  <si>
    <t>14246_97_0_樽ヶ沢橋</t>
  </si>
  <si>
    <t>14246_98_0_蛇抜沢5号橋</t>
  </si>
  <si>
    <t>14246_99_0_シシゴ沢1号橋</t>
  </si>
  <si>
    <t>14246_100_0_小川新橋</t>
  </si>
  <si>
    <t>14246_101_0_サヨリ沢1号橋</t>
  </si>
  <si>
    <t>14246_102_0_小川片桟橋</t>
  </si>
  <si>
    <t>14246_103_0_上田沢2号橋</t>
  </si>
  <si>
    <t>14246_104_0_宮の沢2号橋</t>
  </si>
  <si>
    <t>14246_105_0_(人道橋)</t>
  </si>
  <si>
    <t>14246_106_0_殿棧道橋</t>
  </si>
  <si>
    <t>14246_107_0_松渕沢橋</t>
  </si>
  <si>
    <t>14246_108_0_サヨリ沢5号橋</t>
  </si>
  <si>
    <t>14246_109_0_上田沢4号橋</t>
  </si>
  <si>
    <t>14246_110_0_北沢橋</t>
  </si>
  <si>
    <t>14246_111_0_福栃沢2号橋</t>
  </si>
  <si>
    <t>14246_112_0_森橋</t>
  </si>
  <si>
    <t>14246_113_0_伊奈川一号線1号橋</t>
  </si>
  <si>
    <t>14246_114_0_森橋</t>
  </si>
  <si>
    <t>14246_115_0_橋梁長寿命化改修事業（マラレバ橋）</t>
  </si>
  <si>
    <t>14246_116_0_橋梁長寿命化改修事業（水沢３号橋）</t>
  </si>
  <si>
    <t>14246_117_0_橋梁長寿命化改修事業（サヨリ沢1号橋）</t>
  </si>
  <si>
    <t>14246_118_0_奥宮の沢１号橋修繕工事</t>
  </si>
  <si>
    <t>14246_119_0_浦川第1号橋修繕工事</t>
  </si>
  <si>
    <t>14248_1_0_弓矢多目的広場整備工事</t>
  </si>
  <si>
    <t>14248_2_0_弓矢ゲートボール場整備工事</t>
  </si>
  <si>
    <t>14248_3_0_平和公園整備工事</t>
  </si>
  <si>
    <t>14248_4_0_ジョギングハウス設備工事</t>
  </si>
  <si>
    <t>14248_5_0_カントリーパーク照明ランプ取付</t>
  </si>
  <si>
    <t>14248_6_0_カントリーパーク特定地区公園工事（第２工区）</t>
  </si>
  <si>
    <t>14248_7_0_カントリーパーク特定地区公園建設</t>
  </si>
  <si>
    <t>14248_8_0_カントリーパーク特定地区公園建設</t>
  </si>
  <si>
    <t>14248_9_0_カントリーパーク特定地区公園建設</t>
  </si>
  <si>
    <t>14248_10_0_特定地区公園第1工区</t>
  </si>
  <si>
    <t>14248_11_0_特定地区公園第2工区</t>
  </si>
  <si>
    <t>14248_12_0_特定地区公園電気工事</t>
  </si>
  <si>
    <t>14248_13_0_特定地区公園工事</t>
  </si>
  <si>
    <t>14248_14_0_特定地区公園工事</t>
  </si>
  <si>
    <t>14248_15_0_昭和58年度特定地区公園工事</t>
  </si>
  <si>
    <t>14248_16_0_平成7年度宮の沢親水公園整備事業</t>
  </si>
  <si>
    <t>14248_17_0_平成8年度宮の沢親水公園整備事業</t>
  </si>
  <si>
    <t>14248_18_0_平成9年度宮の沢親水公園整備事業</t>
  </si>
  <si>
    <t>14248_19_0_平成10年度宮の沢親水公園整備事業</t>
  </si>
  <si>
    <t>14248_20_0_平成11年度宮の沢親水公園整備事業</t>
  </si>
  <si>
    <t>14249_1_0_新田水路等改修工事</t>
  </si>
  <si>
    <t>14249_2_0_下在地区水路整備工事</t>
  </si>
  <si>
    <t>14249_3_0_新田水路整備工事</t>
  </si>
  <si>
    <t>14249_4_0_新田水路等改修工事</t>
  </si>
  <si>
    <t>14249_5_0_下在地区水路整備工事</t>
  </si>
  <si>
    <t>14249_6_0_樽沢水路維持工事</t>
  </si>
  <si>
    <t>14249_7_0_野尻下在排水工事</t>
  </si>
  <si>
    <t>14249_8_0_弓矢水路改修工事</t>
  </si>
  <si>
    <t>14249_9_0_横町水路改修工事</t>
  </si>
  <si>
    <t>14249_10_0_弓矢水路改修工事</t>
  </si>
  <si>
    <t>14249_11_0_弓矢水路改修工事</t>
  </si>
  <si>
    <t>14249_12_0_橋場水路維持工事</t>
  </si>
  <si>
    <t>14249_13_0_野尻川向水路改修工事</t>
  </si>
  <si>
    <t>14249_14_0_野尻上町水路改修工事</t>
  </si>
  <si>
    <t>14249_15_0_新田水路改修工事</t>
  </si>
  <si>
    <t>14249_16_0_横溝水路他整備</t>
  </si>
  <si>
    <t>14249_17_0_本町水路排水工事</t>
  </si>
  <si>
    <t>14249_18_0_新田地区水路改修工事</t>
  </si>
  <si>
    <t>14249_19_0_野尻上町水路改修工事</t>
  </si>
  <si>
    <t>14249_20_0_新田地区水路改修工事</t>
  </si>
  <si>
    <t>14249_21_0_野尻本町水路改修工事</t>
  </si>
  <si>
    <t>14249_22_0_川向農業用水路改修工事</t>
  </si>
  <si>
    <t>14249_23_0_下在農業用水路改修工事</t>
  </si>
  <si>
    <t>14249_24_0_弓矢農業用水路改修工事</t>
  </si>
  <si>
    <t>14249_25_0_大中田農業用水路整備工事</t>
  </si>
  <si>
    <t>14249_26_0_宮の沢農業用水路整備工事</t>
  </si>
  <si>
    <t>14249_27_0_令和元年度　下在地区農業用水路修繕工事</t>
  </si>
  <si>
    <t>14250_1_0_新田地区河川整備工事</t>
  </si>
  <si>
    <t>14250_2_0_寺の沢河川改修工事</t>
  </si>
  <si>
    <t>14250_3_0_寺沢河川改修工事</t>
  </si>
  <si>
    <t>14250_4_0_準用河川ヤブラ沢転落防止柵改修工事</t>
  </si>
  <si>
    <t>14250_5_0_準用河川下洞沢護岸改修工事</t>
  </si>
  <si>
    <t>14250_6_0_準用河川シシゴ沢防護柵設置工事</t>
  </si>
  <si>
    <t>14250_7_0_準用河川サヨリ沢親水公園整備工事</t>
  </si>
  <si>
    <t>14250_8_0_準用河川宮の沢改修工事</t>
  </si>
  <si>
    <t>14250_9_0_準用河川宮の沢村単付帯工事</t>
  </si>
  <si>
    <t>14250_10_0_準用河川サヨリ沢親水公園整備工事</t>
  </si>
  <si>
    <t>14250_11_0_準用河川サヨリ沢親水公園整備事業付帯工事</t>
  </si>
  <si>
    <t>14250_12_0_準用河川宮の沢河川改修工事</t>
  </si>
  <si>
    <t>14250_13_0_準用河川宮の沢河川改修付帯工事</t>
  </si>
  <si>
    <t>14250_14_0_準用河川宮の沢水道配管仮設工事</t>
  </si>
  <si>
    <t>14250_15_0_準用河川宮の沢水道配水管敷設工事</t>
  </si>
  <si>
    <t>14250_16_0_準用河川サヨリ沢親水公園整備工事</t>
  </si>
  <si>
    <t>14250_17_0_準用河川宮の沢河川改修工事</t>
  </si>
  <si>
    <t>14250_18_0_準用河川サヨリ沢河川改修工事</t>
  </si>
  <si>
    <t>14250_19_0_新田地区河川排水工事</t>
  </si>
  <si>
    <t>14250_20_0_準用河川宮の沢河川改修工事</t>
  </si>
  <si>
    <t>14250_21_0_準用河川宮の沢水道仮設工事</t>
  </si>
  <si>
    <t>14250_22_0_準用河川ヤブラ沢河川改修工事</t>
  </si>
  <si>
    <t>14250_23_0_準用河川サヨリ沢河川改修工事</t>
  </si>
  <si>
    <t>14250_24_0_準用河川宮の沢河川改修工事</t>
  </si>
  <si>
    <t>14250_25_0_準用河川宮の沢水道仮配管工事</t>
  </si>
  <si>
    <t>14250_26_0_準用河川宮の沢付帯工事</t>
  </si>
  <si>
    <t>14250_27_0_準用河川竹の沢河川改修工事</t>
  </si>
  <si>
    <t>14250_28_0_準用河川竹の沢河川改修工事</t>
  </si>
  <si>
    <t>14250_29_0_準用河川サヨリ沢河川改修工事</t>
  </si>
  <si>
    <t>14250_30_0_準用河川竹の沢水道本管布設替工事</t>
  </si>
  <si>
    <t>14250_31_0_準用河川サヨリ沢河川改修工事</t>
  </si>
  <si>
    <t>14250_32_0_準用河川宮の沢河川改修工事</t>
  </si>
  <si>
    <t>14250_33_0_準用河川蛇抜沢河川改修工事</t>
  </si>
  <si>
    <t>14250_34_0_準用河川外洞沢河川改修工事</t>
  </si>
  <si>
    <t>14250_35_0_準用河川サヨリ沢河川改修工事</t>
  </si>
  <si>
    <t>14250_36_0_準用河川サヨリ沢改修工事</t>
  </si>
  <si>
    <t>14250_37_0_準用河川シシゴ沢防護柵設置工事</t>
  </si>
  <si>
    <t>14250_38_0_準用河川竹の沢河川改修工事</t>
  </si>
  <si>
    <t>14250_39_0_準用河川サヨリ沢河川改修工事</t>
  </si>
  <si>
    <t>14250_40_0_準用河川竹の沢河川改修工事</t>
  </si>
  <si>
    <t>14250_41_0_準用河川樽沢河川改修工事</t>
  </si>
  <si>
    <t>14250_42_0_準用河川サヨリ沢河川改修工事</t>
  </si>
  <si>
    <t>14250_43_0_準用河川宮の沢河川改修工事</t>
  </si>
  <si>
    <t>14250_44_0_準用河川寺沢河川改修工事</t>
  </si>
  <si>
    <t>14250_45_0_準用河川宮の沢河川改修工事</t>
  </si>
  <si>
    <t>14250_46_0_準用河川竹の沢河川改修工事</t>
  </si>
  <si>
    <t>14250_47_0_準用河川寺沢河川改修工事</t>
  </si>
  <si>
    <t>14250_48_0_準用河川宮の沢護岸工事</t>
  </si>
  <si>
    <t>14250_49_0_準用河川シシゴ沢河川改修工事</t>
  </si>
  <si>
    <t>14250_50_0_準用河川ヤブラ沢防護柵設置工事</t>
  </si>
  <si>
    <t>14250_51_0_準用河川シシゴ沢河川改修工事</t>
  </si>
  <si>
    <t>14250_52_0_準用河川シシゴ沢根継</t>
  </si>
  <si>
    <t>14250_53_0_準用河川シシゴ沢護岸工事</t>
  </si>
  <si>
    <t>14250_54_0_準用河川蛇抜沢河川改修工事</t>
  </si>
  <si>
    <t>14250_55_0_準用河川シシゴ沢改修工事</t>
  </si>
  <si>
    <t>14250_56_0_準用河川寺沢改修工事</t>
  </si>
  <si>
    <t>14250_57_0_準用河川ヤブラ沢河川改修工事</t>
  </si>
  <si>
    <t>14250_58_0_準用河川寺沢河川改修工事</t>
  </si>
  <si>
    <t>14250_59_0_準用河川シシゴ沢河川改修工事</t>
  </si>
  <si>
    <t>14250_60_0_準用河川シシゴ沢改修工事</t>
  </si>
  <si>
    <t>14250_61_0_平成29年度蛇抜沢護岸工事詳細設計業務</t>
  </si>
  <si>
    <t>14250_62_0_平成29年度　中河原沢護岸整備工事</t>
  </si>
  <si>
    <t>14250_63_0_平成30年度　中河原沢護岸整備工事</t>
  </si>
  <si>
    <t>14250_64_0_令和元年度　樽沢護岸改修工事</t>
  </si>
  <si>
    <t>14251_1_0_新舟頭首工</t>
  </si>
  <si>
    <t>14251_2_0_大野頭首工</t>
  </si>
  <si>
    <t>14251_3_0_水沢第一頭首工</t>
  </si>
  <si>
    <t>14251_4_0_水沢第三頭首工</t>
  </si>
  <si>
    <t>14251_5_0_猿沢頭首工</t>
  </si>
  <si>
    <t>14251_6_0_浦川頭首工</t>
  </si>
  <si>
    <t>14251_7_0_境の沢頭首工</t>
  </si>
  <si>
    <t>14251_8_0_洞口沢頭首工</t>
  </si>
  <si>
    <t>14251_9_0_矢垂沢頭首工</t>
  </si>
  <si>
    <t>14251_10_0_平島頭首工</t>
  </si>
  <si>
    <t>14251_11_0_遠野沢頭首工</t>
  </si>
  <si>
    <t>14251_12_0_樽沢頭首工</t>
  </si>
  <si>
    <t>14251_13_0_森上頭首工</t>
  </si>
  <si>
    <t>14251_14_0_二反田第一頭首工</t>
  </si>
  <si>
    <t>14251_15_0_二反田第二頭首工</t>
  </si>
  <si>
    <t>14251_16_0_二反田第三頭首工</t>
  </si>
  <si>
    <t>14251_17_0_下落頭首工</t>
  </si>
  <si>
    <t>14251_18_0_木賊第一頭首工</t>
  </si>
  <si>
    <t>14251_19_0_木賊第二頭首工</t>
  </si>
  <si>
    <t>14251_20_0_木賊第三頭首工</t>
  </si>
  <si>
    <t>14251_21_0_黒沢第一頭首工</t>
  </si>
  <si>
    <t>14251_22_0_黒沢第二頭首工</t>
  </si>
  <si>
    <t>14251_23_0_荒屋沢頭首工</t>
  </si>
  <si>
    <t>14251_24_0_宮の沢第一頭首工</t>
  </si>
  <si>
    <t>14251_25_0_宮の沢第二頭首工</t>
  </si>
  <si>
    <t>14251_26_0_阿寺頭首工</t>
  </si>
  <si>
    <t>14251_27_0_竹ノ沢頭首工</t>
  </si>
  <si>
    <t>14251_28_0_林頭首工</t>
  </si>
  <si>
    <t>14251_29_0_長通第一頭首工</t>
  </si>
  <si>
    <t>14251_30_0_長通第二頭首工</t>
  </si>
  <si>
    <t>14251_31_0_馬場沢頭首工</t>
  </si>
  <si>
    <t>14251_32_0_開キ沢第一頭首工</t>
  </si>
  <si>
    <t>14251_33_0_開キ沢第二頭首工</t>
  </si>
  <si>
    <t>14251_34_0_開キ沢第三頭首工</t>
  </si>
  <si>
    <t>14251_35_0_一の沢頭首工</t>
  </si>
  <si>
    <t>14251_36_0_中畑頭首工</t>
  </si>
  <si>
    <t>14251_37_0_中道橋詰頭首工</t>
  </si>
  <si>
    <t>14251_38_0_志々子第一頭首工</t>
  </si>
  <si>
    <t>14251_39_0_志々子第二頭首工</t>
  </si>
  <si>
    <t>14251_40_0_志々子第三頭首工</t>
  </si>
  <si>
    <t>14251_41_0_志々子第四頭首工</t>
  </si>
  <si>
    <t>14251_42_0_坂家頭首工</t>
  </si>
  <si>
    <t>14251_43_0_大戸頭首工</t>
  </si>
  <si>
    <t>14251_44_0_小林頭首工</t>
  </si>
  <si>
    <t>14251_45_0_宮下頭首工</t>
  </si>
  <si>
    <t>14251_46_0_上田沢第一頭首工</t>
  </si>
  <si>
    <t>14251_47_0_上田沢第二頭首工</t>
  </si>
  <si>
    <t>14251_48_0_上田沢第三頭首工</t>
  </si>
  <si>
    <t>14251_49_0_上田沢第四頭首工</t>
  </si>
  <si>
    <t>14251_50_0_上田沢第五頭首工</t>
  </si>
  <si>
    <t>14251_51_0_沢入第一頭首工</t>
  </si>
  <si>
    <t>14251_52_0_沢入第二頭首工</t>
  </si>
  <si>
    <t>14251_53_0_古畑頭首工</t>
  </si>
  <si>
    <t>14251_54_0_柏平頭首工</t>
  </si>
  <si>
    <t>14251_55_0_桶野沢頭首工</t>
  </si>
  <si>
    <t>14251_56_0_池ノ沢頭首工</t>
  </si>
  <si>
    <t>14251_57_0_山久保沢頭首工</t>
  </si>
  <si>
    <t>14251_58_0_菊ノ平頭首工</t>
  </si>
  <si>
    <t>14251_59_0_大野第二頭首工</t>
  </si>
  <si>
    <t>14251_60_0_大野第三頭首工</t>
  </si>
  <si>
    <t>14251_61_0_福栃沢頭首工</t>
  </si>
  <si>
    <t>14251_62_0_上垣外沢頭首工</t>
  </si>
  <si>
    <t>14251_63_0_中尾沢頭首工</t>
  </si>
  <si>
    <t>14251_64_0_宮の沢頭首工</t>
  </si>
  <si>
    <t>14251_65_0_和村頭首工</t>
  </si>
  <si>
    <t>14252_1_0_和村高田宅古瀬宅間防火水槽</t>
  </si>
  <si>
    <t>14252_2_0_下在３　ユ-プリント前防火水槽</t>
  </si>
  <si>
    <t>14252_3_0_東下地区木下輝雄宅前防火水槽</t>
  </si>
  <si>
    <t>14252_4_0_殿中　小羽根治一宅前防火水槽</t>
  </si>
  <si>
    <t>14252_5_0_門前上須原駐在所防火水槽</t>
  </si>
  <si>
    <t>14252_6_0_弓矢　古根政義宅前防火水槽</t>
  </si>
  <si>
    <t>14252_7_0_樽山防火水槽</t>
  </si>
  <si>
    <t>14252_8_0_弓矢地区二分団詰所横防火水槽</t>
  </si>
  <si>
    <t>14252_9_0_旭町田口工務店下防火水槽</t>
  </si>
  <si>
    <t>14252_10_0_野尻上町上田口宅前防火水槽</t>
  </si>
  <si>
    <t>14252_11_0_和村大畑宅前防火水槽</t>
  </si>
  <si>
    <t>14252_12_0_殿下地区村営住宅内防火水槽</t>
  </si>
  <si>
    <t>14252_13_0_川向地区教員住宅防火水槽</t>
  </si>
  <si>
    <t>14252_14_0_阿寺　大畑玉蔵宅付近防火水槽</t>
  </si>
  <si>
    <t>14252_15_0_西地区古瀬宅上防火水槽</t>
  </si>
  <si>
    <t>14252_16_0_須原上町上地区東工業倉庫横防火水槽</t>
  </si>
  <si>
    <t>14252_17_0_越坂地区村住入口防火水槽</t>
  </si>
  <si>
    <t>14252_18_0_下在２下在郷分館横防火水槽</t>
  </si>
  <si>
    <t>14252_19_0_小川地区森下宅付近防火水槽</t>
  </si>
  <si>
    <t>14252_20_0_川向地区田中宅上防火水槽</t>
  </si>
  <si>
    <t>14252_21_0_上在地区小林宅横防火水槽</t>
  </si>
  <si>
    <t>14252_22_0_東上地区中田宅前防火水槽</t>
  </si>
  <si>
    <t>14252_23_0_須原上町上地区防火水槽</t>
  </si>
  <si>
    <t>14252_24_0_下落地区教員住宅横防火水槽</t>
  </si>
  <si>
    <t>14252_25_0_越坂地区防火水槽</t>
  </si>
  <si>
    <t>14252_26_0_大野地区伊奈川神社防火水槽</t>
  </si>
  <si>
    <t>14252_27_0_弓矢地区児童公園内防火水槽</t>
  </si>
  <si>
    <t>14252_28_0_新田地区ゲートボール場横防火水槽</t>
  </si>
  <si>
    <t>14252_29_0_小学校敷地内防火水槽</t>
  </si>
  <si>
    <t>14252_30_0_西地区森下宅先防火水槽</t>
  </si>
  <si>
    <t>14252_31_0_弓矢地区久保宅先防火水槽</t>
  </si>
  <si>
    <t>14252_32_0_川向地区槙沢宅前防火水槽</t>
  </si>
  <si>
    <t>14252_33_0_仲町保育園横防火水槽</t>
  </si>
  <si>
    <t>14252_34_0_茶屋町平田管業倉庫横防火水槽</t>
  </si>
  <si>
    <t>14252_35_0_野尻上町上妙覚寺下防火水槽</t>
  </si>
  <si>
    <t>14252_36_0_弓矢地区中田宅前防火水槽</t>
  </si>
  <si>
    <t>14252_37_0_川向地区石其宅前防火水槽</t>
  </si>
  <si>
    <t>14252_38_0_大島地区RS前防火水槽</t>
  </si>
  <si>
    <t>14252_39_0_新田地区小学校入口防火水槽</t>
  </si>
  <si>
    <t>14252_40_0_和村スポーツ公園駐車場防火水槽</t>
  </si>
  <si>
    <t>14252_41_0_和村日前神社前防火水槽</t>
  </si>
  <si>
    <t>14252_42_0_和村畑中宅前防火水槽</t>
  </si>
  <si>
    <t>14252_43_0_和村高谷宅前防火水槽</t>
  </si>
  <si>
    <t>14252_44_0_須原上町上北沢宅横防火水槽</t>
  </si>
  <si>
    <t>14252_45_0_須原ヤブラ沢横防火水槽</t>
  </si>
  <si>
    <t>14252_46_0_須原本町鹿島神社上防火水槽</t>
  </si>
  <si>
    <t>14252_47_0_須原仲町防火水槽</t>
  </si>
  <si>
    <t>14252_48_0_県道須原大桑（停）線防火水槽１</t>
  </si>
  <si>
    <t>14252_49_0_県道須原大桑（停）線防火水槽2</t>
  </si>
  <si>
    <t>14252_50_0_県道須原大桑（停）線防火水槽3</t>
  </si>
  <si>
    <t>14252_51_0_県道須原大桑（停）線防火水槽4</t>
  </si>
  <si>
    <t>14252_52_0_門前下旧須原保育所防火水槽</t>
  </si>
  <si>
    <t>14252_53_0_門前下寺社下宅前防火水槽</t>
  </si>
  <si>
    <t>14252_54_0_橋場岩手観音下防火水槽</t>
  </si>
  <si>
    <t>14252_55_0_橋場藤原正巳宅下防火水槽</t>
  </si>
  <si>
    <t>14252_56_0_田光清水宅前防火水槽</t>
  </si>
  <si>
    <t>14252_57_0_大島地区坂本木工前防火水槽</t>
  </si>
  <si>
    <t>14252_58_0_大島地区古谷宅前防火水槽</t>
  </si>
  <si>
    <t>14252_59_0_大島地区弓矢美容院前防火水槽</t>
  </si>
  <si>
    <t>14252_60_0_大島地区石川島駐車場防火水槽</t>
  </si>
  <si>
    <t>14252_61_0_東下地区中学校プール下防火水槽</t>
  </si>
  <si>
    <t>14252_62_0_東下地区中学校校庭防火水槽</t>
  </si>
  <si>
    <t>14252_63_0_東上地区田尻宅横防火水槽</t>
  </si>
  <si>
    <t>14252_64_0_東上地区浅野宅前防火水槽</t>
  </si>
  <si>
    <t>14252_65_0_東上地区旧保育園前防火水槽</t>
  </si>
  <si>
    <t>14252_66_0_長野中地区梶谷宅横防火水槽</t>
  </si>
  <si>
    <t>14252_67_0_長野西地区藤懸貞彦宅前防火水槽</t>
  </si>
  <si>
    <t>14252_68_0_長野西地区下野弘宅上防火水槽</t>
  </si>
  <si>
    <t>14252_69_0_弓矢保健センター下防火水槽</t>
  </si>
  <si>
    <t>14252_70_0_弓矢　山瀬宅前防火水槽</t>
  </si>
  <si>
    <t>14252_71_0_殿中　神田宅前防火水槽</t>
  </si>
  <si>
    <t>14252_72_0_殿下　井出宅前防火水槽</t>
  </si>
  <si>
    <t>14252_73_0_小川　森下宅付近防火水槽</t>
  </si>
  <si>
    <t>14252_74_0_野尻上町上森下・古根宅前防火水槽</t>
  </si>
  <si>
    <t>14252_75_0_旭町旧保育園内防火水槽</t>
  </si>
  <si>
    <t>14252_76_0_野尻本町古根哲郎宅前防火水槽</t>
  </si>
  <si>
    <t>14252_77_0_新田１　野尻駅前防火水槽</t>
  </si>
  <si>
    <t>14252_78_0_下在１　柴木信夫宅前防火水槽</t>
  </si>
  <si>
    <t>14252_79_0_下在１　半坂木工前防火水槽</t>
  </si>
  <si>
    <t>14252_80_0_下在３　大津静雄宅前防火水槽</t>
  </si>
  <si>
    <t>14252_81_0_川向　野田謹一宅前防火水槽</t>
  </si>
  <si>
    <t>14252_82_0_川向　故吉田宅横防火水槽</t>
  </si>
  <si>
    <t>14252_83_0_川向　大畑重雄宅横防火水槽</t>
  </si>
  <si>
    <t>14252_84_0_阿寺　阿寺文夫宅前防火水槽</t>
  </si>
  <si>
    <t>14252_85_0_阿寺　阿寺荘防火水槽</t>
  </si>
  <si>
    <t>14252_86_0_和村　余間宅前防火水槽</t>
  </si>
  <si>
    <t>14252_87_0_和村　藤原千晴宅前防火水槽</t>
  </si>
  <si>
    <t>14252_88_0_和村　古畑力宅横防火水槽</t>
  </si>
  <si>
    <t>14252_89_0_須原上町上古根林業横防火水槽</t>
  </si>
  <si>
    <t>14252_90_0_須原上町上須原駅横防火水槽</t>
  </si>
  <si>
    <t>14252_91_0_須原上町下鈴木定子横防火水槽</t>
  </si>
  <si>
    <t>14252_92_0_須原上町下高樋寝具店横防火水槽</t>
  </si>
  <si>
    <t>14252_93_0_門前上加藤利雄宅横防火水槽</t>
  </si>
  <si>
    <t>14252_94_0_門前下渡辺正美宅横防火水槽</t>
  </si>
  <si>
    <t>14252_95_0_門前下　寺社下稔宅前防火水槽</t>
  </si>
  <si>
    <t>14252_96_0_橋場　伊奈川橋脇防火水槽</t>
  </si>
  <si>
    <t>14252_97_0_東上　太田上野宅間防火水槽</t>
  </si>
  <si>
    <t>14252_98_0_中地区　赤岩賢一宅横防火水槽</t>
  </si>
  <si>
    <t>14252_99_0_下落　小羽根敏宅横防火水槽</t>
  </si>
  <si>
    <t>14252_100_0_殿下　下起恒義宅前防火水槽</t>
  </si>
  <si>
    <t>14252_101_0_振田　古田鏡三宅前防火水槽</t>
  </si>
  <si>
    <t>14252_102_0_旭町　くわっ子敷地内防火水槽</t>
  </si>
  <si>
    <t>14252_103_0_野尻上町上西武男宅防火水槽</t>
  </si>
  <si>
    <t>14252_104_0_野尻本町　早川宅防火水槽</t>
  </si>
  <si>
    <t>14252_105_0_下在１　河口次利宅前防火水槽</t>
  </si>
  <si>
    <t>14252_106_0_下在２　柴山克己宅前防火水槽</t>
  </si>
  <si>
    <t>14252_107_0_阿寺　川下宅前防火水槽</t>
  </si>
  <si>
    <t>14252_108_0_新田４防火水槽（４０ｔ）</t>
  </si>
  <si>
    <t>14253_1_0_平成10年度須原地区村単農業集落排水事業１工区</t>
  </si>
  <si>
    <t>14253_2_0_平成10年度須原地区村単農業集落排水事業２工区</t>
  </si>
  <si>
    <t>14253_3_0_平成11年度須原地区村単農業集落排水事業２工区</t>
  </si>
  <si>
    <t>14253_4_0_平成12年度須原地区村単農業集落排水事業１工区</t>
  </si>
  <si>
    <t>14253_5_0_平成12年度須原地区村単農業集落排水事業２工区</t>
  </si>
  <si>
    <t>14253_6_0_平成12年度須原地区村単農業集落排水事業３工区</t>
  </si>
  <si>
    <t>14253_7_0_平成12年度須原地区村単農業集落排水事業第１工区付帯工事</t>
  </si>
  <si>
    <t>14253_8_0_平成12年度須原地区村単農業集落排水事業第３工区付帯工事</t>
  </si>
  <si>
    <t>14253_9_0_平成12年度須原地区村単農業集落排水事業舗装工事工事請負費</t>
  </si>
  <si>
    <t>14253_10_0_平成12年度須原地区農業集落排水事業１工区</t>
  </si>
  <si>
    <t>14253_11_0_平成12年度須原地区農業集落排水事業４工区</t>
  </si>
  <si>
    <t>14253_12_0_平成12年度須原地区農業集落排水事業５工区</t>
  </si>
  <si>
    <t>14253_13_0_平成12年度須原地区農業集落排水事業６工区</t>
  </si>
  <si>
    <t>14253_14_0_平成12年度須原地区農業集落排水事業７工区</t>
  </si>
  <si>
    <t>14253_15_0_平成12年度須原地区農業集落排水事業８工区</t>
  </si>
  <si>
    <t>14253_16_0_平成12年度須原地区農業集落排水事業９工区</t>
  </si>
  <si>
    <t>14253_17_0_平成12年度須原地区農業集落排水事業ポンプ施設工事</t>
  </si>
  <si>
    <t>14253_18_0_平成13年度須原地区村単農業集落排水事業１工区</t>
  </si>
  <si>
    <t>14253_19_0_平成13年度須原地区村単農業集落排水事業第２工区</t>
  </si>
  <si>
    <t>14253_20_0_平成13年度須原地区農業集落排水事業１工区</t>
  </si>
  <si>
    <t>14253_21_0_平成13年度須原地区農業集落排水事業２工区</t>
  </si>
  <si>
    <t>14253_22_0_平成13年度須原地区農業集落排水事業３工区</t>
  </si>
  <si>
    <t>14253_23_0_平成13年度須原地区農業集落排水事業４工区</t>
  </si>
  <si>
    <t>14253_24_0_平成13年度須原地区農業集落排水事業５工区</t>
  </si>
  <si>
    <t>14253_25_0_平成13年度須原地区農業集落排水事業６工区</t>
  </si>
  <si>
    <t>14253_26_0_平成13年度須原地区農業集落排水事業7工区</t>
  </si>
  <si>
    <t>14253_27_0_平成13年度須原地区農業集落排水事業ポンプ施設工事</t>
  </si>
  <si>
    <t>14253_28_0_平成14年度須原地区村単農業集落排水事業第１工区附帯工事</t>
  </si>
  <si>
    <t>14253_29_0_平成14年度須原地区農業集落排水事業１工区</t>
  </si>
  <si>
    <t>14253_30_0_平成14年度須原地区農業集落排水事業２工区</t>
  </si>
  <si>
    <t>14253_31_0_平成14年度須原地区農業集落排水事業３工区</t>
  </si>
  <si>
    <t>14253_32_0_平成14年度須原地区農業集落排水事業４工区</t>
  </si>
  <si>
    <t>14253_33_0_平成14年度須原地区村単農業集落排水事業１工区</t>
  </si>
  <si>
    <t>14253_34_0_平成14年度須原地区村単農業集落排水事業２工区</t>
  </si>
  <si>
    <t>14253_35_0_平成14年度須原地区農業集落排水事業５工区</t>
  </si>
  <si>
    <t>14253_36_0_平成14年度須原地区農業集落排水事業ポンプ施設工事</t>
  </si>
  <si>
    <t>14253_37_0_平成14年度須原地区村単農業集落排水事業脱臭設備工事</t>
  </si>
  <si>
    <t>14253_38_0_平成14年度須原地区村単農業集落排水事業処理施設外溝工事</t>
  </si>
  <si>
    <t>14253_39_0_平成15年度須原地区村単農業集落排水事業１工区</t>
  </si>
  <si>
    <t>14253_40_0_平成15年度須原地区村単農業集落排水事業２工区</t>
  </si>
  <si>
    <t>14253_41_0_平成15年度須原地区村単農業集落排水事業３工区</t>
  </si>
  <si>
    <t>14253_42_0_平成15年度須原地区村単農業集落排水事業第１工区舗装工事</t>
  </si>
  <si>
    <t>14253_43_0_平成15年度須原地区農業集落排水事業１工区</t>
  </si>
  <si>
    <t>14253_44_0_平成15年度須原地区農業集落排水事業２工区</t>
  </si>
  <si>
    <t>14253_45_0_平成15年度須原地区農業集落排水事業３工区</t>
  </si>
  <si>
    <t>14253_46_0_平成15年度須原地区農業集落排水事業４工区</t>
  </si>
  <si>
    <t>14253_47_0_平成15年度須原地区農業集落排水事業ポンプ施設工事</t>
  </si>
  <si>
    <t>14253_48_0_平成16年度須原地区村単農業集落排水事業１工区</t>
  </si>
  <si>
    <t>14253_49_0_平成16年度須原地区村単農業集落排水事業第２工区附帯工事</t>
  </si>
  <si>
    <t>14253_50_0_平成16年度須原地区農業集落排水事業１工区</t>
  </si>
  <si>
    <t>14253_51_0_平成16年度須原地区農業集落排水事業２工区</t>
  </si>
  <si>
    <t>14253_52_0_平成16年度須原地区農業集落排水事業３工区</t>
  </si>
  <si>
    <t>14253_53_0_平成16年度村単農業集落排水事業処理施設汚泥減容装置設置工事</t>
  </si>
  <si>
    <t>14253_54_0_平成17年度須原地区村単農業集落排水事業１工区</t>
  </si>
  <si>
    <t>14253_55_0_平成 8年度長野地区農業集落排水事業村単第１工区工事</t>
  </si>
  <si>
    <t>14253_56_0_平成 8年度長野地区農業集落排水事業第１工区</t>
  </si>
  <si>
    <t>14253_57_0_平成 8年度長野地区農業集落排水事業第２工区</t>
  </si>
  <si>
    <t>14253_58_0_平成 8年度長野地区農業集落排水事業第３工区</t>
  </si>
  <si>
    <t>14253_59_0_平成 8年度長野地区農業集落排水事業第４工区</t>
  </si>
  <si>
    <t>14253_60_0_平成 8年度長野地区農業集落排水事業第５工区</t>
  </si>
  <si>
    <t>14253_61_0_平成 8年度長野地区農業集落排水事業第６工区</t>
  </si>
  <si>
    <t>14253_62_0_平成 8年度長野地区農業集落排水事業第７工区</t>
  </si>
  <si>
    <t>14253_63_0_平成 8年度長野地区農業集落排水事業第８工区</t>
  </si>
  <si>
    <t>14253_64_0_平成 8年度長野地区農業集落排水事業第９工区</t>
  </si>
  <si>
    <t>14253_65_0_平成 9年度長野地区農業集落排水事業処理施設取付道路新設・改良工事</t>
  </si>
  <si>
    <t>14253_66_0_平成 9年度長野地区農業集落排水事業村単第１工区工事</t>
  </si>
  <si>
    <t>14253_67_0_平成 9年度長野地区農業集落排水事業第1工区</t>
  </si>
  <si>
    <t>14253_68_0_平成10年度長野地区農業集落排水事業取付道路工事</t>
  </si>
  <si>
    <t>14253_69_0_平成10年度長野地区農業集落排水事業第１工区</t>
  </si>
  <si>
    <t>14253_70_0_平成10年度長野地区農業集落排水事業第２工区</t>
  </si>
  <si>
    <t>14253_71_0_平成10年度長野地区農業集落排水事業第３工区</t>
  </si>
  <si>
    <t>14253_72_0_平成10年度長野地区農業集落排水事業第４工区</t>
  </si>
  <si>
    <t>14253_73_0_平成10年度長野地区農業集落排水事業第５工区</t>
  </si>
  <si>
    <t>14253_74_0_平成10年度長野地区農業集落排水事業第６工区</t>
  </si>
  <si>
    <t>14253_75_0_平成10年度長野地区農業集落排水事業第７工区</t>
  </si>
  <si>
    <t>14253_76_0_平成11年度長野地区村単農業集落排水事業第１工区工事</t>
  </si>
  <si>
    <t>14253_77_0_平成11年度長野地区村単農業集落排水事業第２工区工事</t>
  </si>
  <si>
    <t>14253_78_0_平成11年度長野地区農業集落排水事業取付道路工事</t>
  </si>
  <si>
    <t>14253_79_0_平成11年度長野地区農業集落排水事業第１工区</t>
  </si>
  <si>
    <t>14253_80_0_平成11年度長野地区農業集落排水事業第２工区</t>
  </si>
  <si>
    <t>14253_81_0_平成11年度長野地区農業集落排水事業第３工区</t>
  </si>
  <si>
    <t>14253_82_0_平成11年度長野地区農業集落排水事業第４工区</t>
  </si>
  <si>
    <t>14253_83_0_平成11年度長野地区農業集落排水事業第５工区</t>
  </si>
  <si>
    <t>14253_84_0_平成11年度長野地区農業集落排水事業第６工区</t>
  </si>
  <si>
    <t>14253_85_0_平成11年度長野地区農業集落排水事業第７工区（Ｈ１０）村単舗装工事</t>
  </si>
  <si>
    <t>14253_86_0_平成11年度長野地区農業排第７工区工事（国庫債務負担）</t>
  </si>
  <si>
    <t>14253_87_0_平成12年度長野地区村単農業集落排水事業第1工区工事</t>
  </si>
  <si>
    <t>14253_88_0_平成12年度長野地区農業集落排水事業ポンプ施設工事</t>
  </si>
  <si>
    <t>14253_89_0_平成12年度長野地区農業集落排水事業第１工区工事</t>
  </si>
  <si>
    <t>14253_90_0_平成12年度長野地区農業集落排水事業第３工区工事</t>
  </si>
  <si>
    <t>14253_91_0_平成12年度長野地区農業集落排水事業第５工区工事</t>
  </si>
  <si>
    <t>14253_92_0_平成13年度長野地区村単農業集落排水事業第１工区工事</t>
  </si>
  <si>
    <t>14253_93_0_平成13年度長野地区農業集落排水事業ポンプ施設工事</t>
  </si>
  <si>
    <t>14253_94_0_平成13年度長野地区農業集落排水事業第１工区工事</t>
  </si>
  <si>
    <t>14253_95_0_平成13年度長野地区農業集落排水事業第２工区工事</t>
  </si>
  <si>
    <t>14253_96_0_平成13年度長野地区農業集落排水事業第３工区工事</t>
  </si>
  <si>
    <t>14253_97_0_平成13年度長野地区農業集落排水事業第村単２工区工事</t>
  </si>
  <si>
    <t>14253_98_0_平成14年度長野地区村単農業集落排水事業第１工区工事</t>
  </si>
  <si>
    <t>14253_99_0_平成14年度長野地区農業集落排水事業ポンプ施設工事</t>
  </si>
  <si>
    <t>14253_100_0_平成14年度長野地区農業集落排水事業第１工区工事</t>
  </si>
  <si>
    <t>14253_101_0_平成14年度長野地区農業集落排水事業第２工区工事</t>
  </si>
  <si>
    <t>14253_102_0_平成14年度長野地区農業集落排水事業第３工区工事</t>
  </si>
  <si>
    <t>14253_103_0_平成15年度長野地区農業集落排水事業村単第１工区工事</t>
  </si>
  <si>
    <t>14253_104_0_平成30年度農業集落排水事業 非常通報送信装置修繕業務</t>
  </si>
  <si>
    <t>14253_105_0_平成30年度弓矢１号ポンプ場 No.1ポンプ修繕業務</t>
  </si>
  <si>
    <t>14253_106_0_平成30年度農業集落排水処理施設機器修繕業務</t>
  </si>
  <si>
    <t>14253_107_0_平成30年度村道大島線改良工事に伴う下水道移設 実施設計委託業務</t>
  </si>
  <si>
    <t>14253_108_0_令和元年度農業集落排水処理施設機器修繕業務</t>
  </si>
  <si>
    <t>14253_109_0_令和元年度村道大島線改良工事に伴う下水道管移設工事</t>
  </si>
  <si>
    <t>14254_1_0_平成12年度特定環境保全公共下水道事業野尻地区12-1工区工事</t>
  </si>
  <si>
    <t>14254_2_0_平成12年度特定環境保全公共下水道事業野尻地区12-2工区工事</t>
  </si>
  <si>
    <t>14254_3_0_平成12年度特定環境保全公共下水道事業野尻地区12-2工区村単舗装復旧工事請負費</t>
  </si>
  <si>
    <t>14254_4_0_平成13年度特定環境保全公共下水道事業村単野尻地区13-1工区工事</t>
  </si>
  <si>
    <t>14254_5_0_平成13年度特定環境保全公共下水道事業村単野尻地区13-1工区工事工事請負費工事</t>
  </si>
  <si>
    <t>14254_6_0_平成13年度特定環境保全公共下水道事業村単野尻地区13-3工区工事工事請負費工事</t>
  </si>
  <si>
    <t>14254_7_0_平成13年度特定環境保全公共下水道事業村単野尻地区13-4工区工事工事請負費工事</t>
  </si>
  <si>
    <t>14254_8_0_平成13年度特定環境保全公共下水道事業野尻地区13-2工区工事</t>
  </si>
  <si>
    <t>14254_9_0_平成13年度特定環境保全公共下水道事業野尻地区13-3工区工事</t>
  </si>
  <si>
    <t>14254_10_0_平成13年度特定環境保全公共下水道事業野尻地区13-4工区工事</t>
  </si>
  <si>
    <t>14254_11_0_平成13年度特定環境保全公共下水道事業野尻地区13-5工区その１工事（国庫債務負担行為）工事請負費</t>
  </si>
  <si>
    <t>14254_12_0_平成13年度特定環境保全公共下水道事業野尻地区13-5工区その２工事（国庫債務負担行為）工事請負費</t>
  </si>
  <si>
    <t>14254_13_0_平成13年度特定環境保全公共下水道事業野尻地区13-1舗装復旧工事</t>
  </si>
  <si>
    <t>14254_14_0_平成14年度特定環境保全公共下水道事業村単野尻地区13-2舗装復旧工事</t>
  </si>
  <si>
    <t>14254_15_0_平成14年度特定環境保全公共下水道事業村単野尻地区13-3舗装復旧工事</t>
  </si>
  <si>
    <t>14254_16_0_平成14年度特定環境保全公共下水道事業野尻地区14-4工区15年度繰越分</t>
  </si>
  <si>
    <t>14254_17_0_平成14年度特定環境保全公共下水道事業野尻地区14-5工区15年度繰越分</t>
  </si>
  <si>
    <t>14254_18_0_平成14年度特定環境保全公共下水道事業野尻地区14-6工区15年度繰越分</t>
  </si>
  <si>
    <t>14254_19_0_平成14年度特定環境保全公共下水道事業村単野尻地区14-1工事</t>
  </si>
  <si>
    <t>14254_20_0_平成14年度特定環境保全公共下水道事業村単野尻地区14-2工事</t>
  </si>
  <si>
    <t>14254_21_0_平成14年度特定環境保全公共下水道事業村単野尻地区14-3工事</t>
  </si>
  <si>
    <t>14254_22_0_平成14年度特定環境保全公共下水道事業村単野尻地区14-4工事15年度繰越分</t>
  </si>
  <si>
    <t>14254_23_0_平成14年度特定環境保全公共下水道事業村単野尻地区14-5工事</t>
  </si>
  <si>
    <t>14254_24_0_平成14年度特定環境保全公共下水道事業村単野尻地区14-6工事</t>
  </si>
  <si>
    <t>14254_25_0_平成14年度村単野尻浄化センター作業道開設工事</t>
  </si>
  <si>
    <t>14254_26_0_平成14年度村単野尻浄化センター取付道路擁壁工事</t>
  </si>
  <si>
    <t>14254_27_0_平成14年度村単野尻浄化センター場内整備工事</t>
  </si>
  <si>
    <t>14254_28_0_平成14年度特定環境保全公共下水道事業野尻地区14-1工区工事</t>
  </si>
  <si>
    <t>14254_29_0_平成14年度特定環境保全公共下水道事業野尻地区14-2工区工事</t>
  </si>
  <si>
    <t>14254_30_0_平成14年度特定環境保全公共下水道事業野尻地区14-3工区工事</t>
  </si>
  <si>
    <t>14254_31_0_平成15年度特定環境保全公共下水道事業村単野尻地区15-1工区その1工事</t>
  </si>
  <si>
    <t>14254_32_0_平成15年度特定環境保全公共下水道事業村単野尻地区15-2工区工事</t>
  </si>
  <si>
    <t>14254_33_0_平成15年度特定環境保全公共下水道事業村単野尻地区15-3工区工事</t>
  </si>
  <si>
    <t>14254_34_0_平成15年度特定環境保全公共下水道事業村単野尻地区15-6工区工事</t>
  </si>
  <si>
    <t>14254_35_0_平成15年度特定環境保全公共下水道事業野尻地区15-1工区その1工事</t>
  </si>
  <si>
    <t>14254_36_0_平成15年度特定環境保全公共下水道事業野尻地区15-1工区その２工事</t>
  </si>
  <si>
    <t>14254_37_0_平成15年度特定環境保全公共下水道事業野尻地区15-2工区工事</t>
  </si>
  <si>
    <t>14254_38_0_平成15年度特定環境保全公共下水道事業野尻地区15-3工区工事</t>
  </si>
  <si>
    <t>14254_39_0_平成15年度特定環境保全公共下水道事業野尻地区15-5工区16年度繰越分</t>
  </si>
  <si>
    <t>14254_40_0_平成15年度特定環境保全公共下水道事業野尻地区15-6工区工事</t>
  </si>
  <si>
    <t>14254_41_0_平成15年度特定環境保全公共下水道事業野尻地区15-7工区工事</t>
  </si>
  <si>
    <t>14254_42_0_平成15年度特定環境保全公共下水道事業野尻地区15-8工区工事</t>
  </si>
  <si>
    <t>14254_43_0_平成15年度特定環境保全公共下水道事業野尻地区15-4工区16年度繰越分</t>
  </si>
  <si>
    <t>14254_44_0_平成15年度特定環境保全公共下水道事業村単野尻地区15-4工事16年度繰越分</t>
  </si>
  <si>
    <t>14254_45_0_平成15年度特定環境保全公共下水道事業村単野尻地区15-5工事16年度繰越分</t>
  </si>
  <si>
    <t>14254_46_0_平成15年度特定環境保全公共下水道事業村単野尻地区15-6工事16年度繰越分</t>
  </si>
  <si>
    <t>14254_47_0_平成15年度特定環境保全公共下水道事業村単野尻地区15-7工事</t>
  </si>
  <si>
    <t>14254_48_0_平成16年度特定環境保全公共下水道事業野尻地区16-6工事17年度繰越分</t>
  </si>
  <si>
    <t>14254_49_0_平成16年度特定環境保全公共下水道事業村単野尻地区15-4舗装復旧工事</t>
  </si>
  <si>
    <t>14254_50_0_平成16年度特定環境保全公共下水道事業村単野尻地区16-2工事</t>
  </si>
  <si>
    <t>14254_51_0_平成16年度特定環境保全公共下水道事業村単野尻地区16-3工事</t>
  </si>
  <si>
    <t>14254_52_0_平成16年度特定環境保全公共下水道事業村単野尻地区16-4工事</t>
  </si>
  <si>
    <t>14254_53_0_平成16年度特定環境保全公共下水道事業村単野尻地区16-5工事</t>
  </si>
  <si>
    <t>14254_54_0_平成16年度特定環境保全公共下水道事業村単野尻地区16-6工事17年度繰越分</t>
  </si>
  <si>
    <t>14254_55_0_平成16年度特定環境保全公共下水道事業村単野尻地区16-8工事17年度繰越分</t>
  </si>
  <si>
    <t>14254_56_0_平成16年度特定環境保全公共下水道事業野尻地区16-1工区工事</t>
  </si>
  <si>
    <t>14254_57_0_平成16年度特定環境保全公共下水道事業野尻地区16-2工区工事</t>
  </si>
  <si>
    <t>14254_58_0_平成16年度特定環境保全公共下水道事業野尻地区16-3工区工事</t>
  </si>
  <si>
    <t>14254_59_0_平成16年度特定環境保全公共下水道事業野尻地区16-4工区工事</t>
  </si>
  <si>
    <t>14254_60_0_平成16年度特定環境保全公共下水道事業野尻地区16-5工区工事</t>
  </si>
  <si>
    <t>14254_61_0_平成16年度特定環境保全公共下水道事業野尻地区16-7工区工事17年度繰越分</t>
  </si>
  <si>
    <t>14254_62_0_平成16年度特定環境保全公共下水道事業野尻地区16-8工区工事17年度繰越分</t>
  </si>
  <si>
    <t>14254_63_0_平成16年度特定環境保全公共下水道事業野尻地区16-9工区工事</t>
  </si>
  <si>
    <t>14254_64_0_平成16年度特定環境保全公共下水道事業野尻地区16-9工区工事17年度繰越分</t>
  </si>
  <si>
    <t>14254_65_0_平成16年度特定環境保全公共下水道事業野尻地区村単取付管設置工事</t>
  </si>
  <si>
    <t>14254_66_0_平成17年度特定環境保全公共下水道事業村単野尻地区17-1工事</t>
  </si>
  <si>
    <t>14254_67_0_平成17年度特定環境保全公共下水道事業村単野尻地区17-2工事</t>
  </si>
  <si>
    <t>14254_68_0_平成17年度特定環境保全公共下水道事業村単野尻地区17-3工事</t>
  </si>
  <si>
    <t>14254_69_0_平成17年度特定環境保全公共下水道事業村単野尻地区17-5工事</t>
  </si>
  <si>
    <t>14254_70_0_平成17年度特定環境保全公共下水道事業村単野尻地区17-8工事</t>
  </si>
  <si>
    <t>14254_71_0_平成17年度特定環境保全公共下水道事業村単野尻地区17-9工事</t>
  </si>
  <si>
    <t>14254_72_0_平成17年度特定環境保全公共下水道事業野尻地区17-1工区工事</t>
  </si>
  <si>
    <t>14254_73_0_平成17年度特定環境保全公共下水道事業野尻地区17-2工区工事</t>
  </si>
  <si>
    <t>14254_74_0_平成17年度特定環境保全公共下水道事業野尻地区17-3工区工事</t>
  </si>
  <si>
    <t>14254_75_0_平成17年度特定環境保全公共下水道事業野尻地区17-4工区工事</t>
  </si>
  <si>
    <t>14254_76_0_平成17年度特定環境保全公共下水道事業野尻地区17-5工区工事</t>
  </si>
  <si>
    <t>14254_77_0_平成17年度特定環境保全公共下水道事業野尻地区17-6工区工事</t>
  </si>
  <si>
    <t>14254_78_0_平成17年度特定環境保全公共下水道事業野尻地区17-7工区工事</t>
  </si>
  <si>
    <t>14254_79_0_平成17年度特定環境保全公共下水道事業野尻地区17-8工区工事</t>
  </si>
  <si>
    <t>14254_80_0_平成17年度特定環境保全公共下水道事業野尻地区17-9工区工事</t>
  </si>
  <si>
    <t>14254_81_0_平成18年度特環村単マンホールポンプ設置工事</t>
  </si>
  <si>
    <t>14254_82_0_平成18年度特定環境保全公共下水道事業村単野尻地区18-1工事</t>
  </si>
  <si>
    <t>14254_83_0_平成18年度特定環境保全公共下水道事業村単野尻地区18-2工事</t>
  </si>
  <si>
    <t>14254_84_0_平成18年度特定環境保全公共下水道事業村単野尻地区18-3工事</t>
  </si>
  <si>
    <t>14254_85_0_平成18年度特定環境保全公共下水道事業村単野尻地区18-4工事</t>
  </si>
  <si>
    <t>14254_86_0_平成18年度特定環境保全公共下水道事業野尻地区18-1工区工事</t>
  </si>
  <si>
    <t>14254_87_0_平成18年度特定環境保全公共下水道事業野尻地区18-2工区工事</t>
  </si>
  <si>
    <t>14254_88_0_平成18年度特定環境保全公共下水道事業野尻地区18-3工区工事</t>
  </si>
  <si>
    <t>14254_89_0_平成18年度特定環境保全公共下水道事業野尻地区18-5工区工事</t>
  </si>
  <si>
    <t>14254_90_0_平成19年度特定環境保全公共下水道事業村単野尻地区19-2工事</t>
  </si>
  <si>
    <t>14254_91_0_平成19年度特定環境保全公共下水道事業村単野尻地区19-4工事</t>
  </si>
  <si>
    <t>14254_92_0_平成19年度特定環境保全公共下水道事業野尻地区19-1工区工事</t>
  </si>
  <si>
    <t>14254_93_0_平成19年度特定環境保全公共下水道事業野尻地区19-2工区工事20年度繰越分</t>
  </si>
  <si>
    <t>14254_94_0_平成19年度特定環境保全公共下水道事業野尻地区19-3工区工事</t>
  </si>
  <si>
    <t>14254_95_0_平成30年度野尻地区マンホールポンプ修繕業務</t>
  </si>
  <si>
    <t>14254_96_0_平成30年度野尻浄化センター曝気装置修繕業務</t>
  </si>
  <si>
    <t>14263_1_0_監視操作卓</t>
  </si>
  <si>
    <t>14263_2_0_令和元年度野尻浄水場機器修繕業務</t>
  </si>
  <si>
    <t>14264_1_0_須原宅幼老所駐車場造成工事</t>
  </si>
  <si>
    <t>14272_1_0_大野バス停</t>
  </si>
  <si>
    <t>14272_2_0_越坂バス停</t>
  </si>
  <si>
    <t>14272_3_0_和村バス停</t>
  </si>
  <si>
    <t>14272_4_0_和村下バス停</t>
  </si>
  <si>
    <t>14272_5_0_大島バス停</t>
  </si>
  <si>
    <t>14272_6_0_東バス停</t>
  </si>
  <si>
    <t>14272_7_0_中バス停</t>
  </si>
  <si>
    <t>14272_8_0_西バス停</t>
  </si>
  <si>
    <t>14272_9_0_殿バス停</t>
  </si>
  <si>
    <t>14272_10_0_阿寺橋バス停</t>
  </si>
  <si>
    <t>14272_11_0_阿寺中央バス停</t>
  </si>
  <si>
    <t>14274_1_0_トンネル改修事業（伊奈川第１号隧道）</t>
  </si>
  <si>
    <t>14274_2_0_村道トンネル修繕工事（田光隧道他1）</t>
  </si>
  <si>
    <t>14280_1_0_大島地区防犯灯</t>
  </si>
  <si>
    <t>14280_2_0_下在地区防犯灯</t>
  </si>
  <si>
    <t>14280_3_0_東下地区防犯灯</t>
  </si>
  <si>
    <t>14280_4_0_横町地区防犯灯</t>
  </si>
  <si>
    <t>14280_5_0_川向防犯灯</t>
  </si>
  <si>
    <t>14280_6_0_殿大橋防犯灯</t>
  </si>
  <si>
    <t>14280_7_0_東上防犯灯</t>
  </si>
  <si>
    <t>14282_1_0_野尻地区館前ガイドマップ</t>
  </si>
  <si>
    <t>14283_1_0_長野中2号線</t>
  </si>
  <si>
    <t>14283_2_0_村道大島線</t>
  </si>
  <si>
    <t>14285_1_0_令和元年度　下庭村有住宅転落防止柵設置工事</t>
  </si>
  <si>
    <t>14009_1_0_住宅</t>
  </si>
  <si>
    <t>14010_1_0_住宅</t>
  </si>
  <si>
    <t>14011_1_0_庁舎</t>
  </si>
  <si>
    <t>14011_2_0_車庫1</t>
  </si>
  <si>
    <t>14011_3_0_車庫2</t>
  </si>
  <si>
    <t>14011_4_0_灯油倉庫</t>
  </si>
  <si>
    <t>14011_5_0_庁舎(書庫・休憩所・便所)</t>
  </si>
  <si>
    <t>14011_6_0_庁舎（防災行政無線放送室）</t>
  </si>
  <si>
    <t>14011_7_0_車庫（マイクロバス車庫）1</t>
  </si>
  <si>
    <t>14011_8_0_車庫（マイクロバス車庫）2</t>
  </si>
  <si>
    <t>14011_9_0_テレメーター室</t>
  </si>
  <si>
    <t>14013_1_0_消防詰所</t>
  </si>
  <si>
    <t>14014_1_0_事務所、住宅</t>
  </si>
  <si>
    <t>14017_1_0_住宅</t>
  </si>
  <si>
    <t>14017_2_0_物置１</t>
  </si>
  <si>
    <t>14017_3_0_物置２</t>
  </si>
  <si>
    <t>14017_4_0_物置３</t>
  </si>
  <si>
    <t>14020_1_0_越坂団地Ａ号住宅</t>
  </si>
  <si>
    <t>14020_2_0_越坂団地Ｂ号住宅</t>
  </si>
  <si>
    <t>14020_3_0_越坂団地Ｃ号住宅</t>
  </si>
  <si>
    <t>14020_4_0_越坂団地Ｄ号住宅</t>
  </si>
  <si>
    <t>14020_5_0_越坂団地Ｅ号住宅</t>
  </si>
  <si>
    <t>14020_6_0_越坂団地Ｆ号住宅</t>
  </si>
  <si>
    <t>14020_7_0_越坂団地Ｇ号住宅</t>
  </si>
  <si>
    <t>14020_8_0_越坂団地Ｈ号住宅</t>
  </si>
  <si>
    <t>14020_9_0_越坂団地Ａ号　物置</t>
  </si>
  <si>
    <t>14020_10_0_越坂団地Ｂ号　物置</t>
  </si>
  <si>
    <t>14020_11_0_越坂団地Ｃ号　物置</t>
  </si>
  <si>
    <t>14020_12_0_越坂団地Ｄ号　物置</t>
  </si>
  <si>
    <t>14020_13_0_越坂団地Ｅ号　物置</t>
  </si>
  <si>
    <t>14020_14_0_越坂団地Ｆ号　物置</t>
  </si>
  <si>
    <t>14020_15_0_越坂団地Ｇ号　物置</t>
  </si>
  <si>
    <t>14020_16_0_越坂団地Ｈ号　物置</t>
  </si>
  <si>
    <t>14024_1_0_リサイクルステーション</t>
  </si>
  <si>
    <t>14032_1_0_サニーハイツ長野中Ａ棟</t>
  </si>
  <si>
    <t>14032_2_0_サニーハイツ長野中Ｂ棟</t>
  </si>
  <si>
    <t>14032_3_0_サニーハイツ長野中Ｃ棟</t>
  </si>
  <si>
    <t>14032_4_0_ゴミ置場</t>
  </si>
  <si>
    <t>14033_1_0_教員住宅１２，１３号</t>
  </si>
  <si>
    <t>14033_2_0_教員住宅３７号</t>
  </si>
  <si>
    <t>14033_3_0_教員住宅３８号</t>
  </si>
  <si>
    <t>14033_4_0_教員住宅１４，１５号</t>
  </si>
  <si>
    <t>14033_5_0_教員住宅１６，１７号</t>
  </si>
  <si>
    <t>14033_6_0_教員住宅１８，１９号</t>
  </si>
  <si>
    <t>14036_1_0_住宅</t>
  </si>
  <si>
    <t>14036_2_0_住宅（別棟）</t>
  </si>
  <si>
    <t>14036_3_0_物置（北側）</t>
  </si>
  <si>
    <t>14036_4_0_物置（南側）</t>
  </si>
  <si>
    <t>14036_5_0_物置（別棟）</t>
  </si>
  <si>
    <t>14037_1_0_消防詰所</t>
  </si>
  <si>
    <t>14055_1_0_大桑村ジョギングハウス</t>
  </si>
  <si>
    <t>14055_2_0_便所２</t>
  </si>
  <si>
    <t>14055_3_0_便所３</t>
  </si>
  <si>
    <t>14055_4_0_器具庫</t>
  </si>
  <si>
    <t>14055_5_0_イベント、公園管理用品器具庫</t>
  </si>
  <si>
    <t>14055_6_0_ダックアウト</t>
  </si>
  <si>
    <t>14055_7_0_ダックアウト</t>
  </si>
  <si>
    <t>14055_8_0_便所１</t>
  </si>
  <si>
    <t>14055_9_0_便所４</t>
  </si>
  <si>
    <t>14055_10_0_車庫</t>
  </si>
  <si>
    <t>14065_1_0_サニーハイツ須原Ａ棟</t>
  </si>
  <si>
    <t>14065_2_0_サニーハイツ須原Ｂ棟</t>
  </si>
  <si>
    <t>14065_3_0_サニーハイツ須原Ｃ棟</t>
  </si>
  <si>
    <t>14065_4_0_サニーハイツ須原Ａ棟　物置</t>
  </si>
  <si>
    <t>14065_5_0_サニーハイツ須原Ｂ棟　物置</t>
  </si>
  <si>
    <t>14065_6_0_サニーハイツ須原Ｃ棟　物置</t>
  </si>
  <si>
    <t>14065_7_0_ゴミ置場</t>
  </si>
  <si>
    <t>14068_1_0_集会所</t>
  </si>
  <si>
    <t>14106_1_1_公民館</t>
  </si>
  <si>
    <t>14121_1_0_デイサービスセンター</t>
  </si>
  <si>
    <t>14121_2_0_デイサービスセンター（増築分）</t>
  </si>
  <si>
    <t>14121_3_0_デイサービスセンター（居宅介護支援事業所分）</t>
  </si>
  <si>
    <t>14125_1_0_阿寺団地1,2号住宅</t>
  </si>
  <si>
    <t>14125_2_0_阿寺団地3,5号住宅</t>
  </si>
  <si>
    <t>14125_3_0_阿寺団地6,7号住宅</t>
  </si>
  <si>
    <t>14125_4_0_阿寺団地8,9号住宅</t>
  </si>
  <si>
    <t>14125_5_0_阿寺団地10,11号住宅</t>
  </si>
  <si>
    <t>14125_6_0_阿寺団地12,13号住宅</t>
  </si>
  <si>
    <t>14125_7_0_阿寺団地14号住宅</t>
  </si>
  <si>
    <t>14125_8_0_阿寺団地15号住宅</t>
  </si>
  <si>
    <t>14125_9_0_阿寺団地１号　物置</t>
  </si>
  <si>
    <t>14125_10_0_阿寺団地２号　物置</t>
  </si>
  <si>
    <t>14125_11_0_阿寺団地３号　物置</t>
  </si>
  <si>
    <t>14125_12_0_阿寺団地５号　物置</t>
  </si>
  <si>
    <t>14125_13_0_阿寺団地６号　物置</t>
  </si>
  <si>
    <t>14125_14_0_阿寺団地７号　物置</t>
  </si>
  <si>
    <t>14125_15_0_阿寺団地８号　物置</t>
  </si>
  <si>
    <t>14125_16_0_阿寺団地９号　物置</t>
  </si>
  <si>
    <t>14125_17_0_阿寺団地１０号　物置</t>
  </si>
  <si>
    <t>14125_18_0_阿寺団地１１号　物置</t>
  </si>
  <si>
    <t>14125_19_0_阿寺団地１２号　物置</t>
  </si>
  <si>
    <t>14125_20_0_阿寺団地１３号　物置</t>
  </si>
  <si>
    <t>14125_21_0_阿寺団地１４号　物置</t>
  </si>
  <si>
    <t>14125_22_0_阿寺団地１５号　物置</t>
  </si>
  <si>
    <t>14126_1_0_くわっこ工房</t>
  </si>
  <si>
    <t>14127_1_0_サニーハイツ旭町Ａ棟</t>
  </si>
  <si>
    <t>14127_2_0_サニーハイツ旭町Ｂ棟</t>
  </si>
  <si>
    <t>14127_3_0_サニーハイツ旭町Ｃ棟</t>
  </si>
  <si>
    <t>14127_4_0_サニーハイツ旭町Ａ棟　物置１</t>
  </si>
  <si>
    <t>14127_5_0_サニーハイツ旭町Ａ棟　物置２</t>
  </si>
  <si>
    <t>14127_6_0_サニーハイツ旭町Ｂ棟　物置１</t>
  </si>
  <si>
    <t>14127_7_0_サニーハイツ旭町Ｂ棟　物置２</t>
  </si>
  <si>
    <t>14127_8_0_サニーハイツ旭町Ｃ棟　物置１</t>
  </si>
  <si>
    <t>14127_9_0_サニーハイツ旭町Ｃ棟　物置２</t>
  </si>
  <si>
    <t>14127_10_0_ゴミ置場</t>
  </si>
  <si>
    <t>14128_1_0_沓垣外団地1号</t>
  </si>
  <si>
    <t>14128_2_0_沓垣外団地2号</t>
  </si>
  <si>
    <t>14128_3_0_沓垣外団地3号</t>
  </si>
  <si>
    <t>14128_4_0_沓垣外団地5号</t>
  </si>
  <si>
    <t>14128_5_0_沓垣外団地6号</t>
  </si>
  <si>
    <t>14128_6_0_沓垣外団地7号</t>
  </si>
  <si>
    <t>14128_7_0_沓垣外団地8号</t>
  </si>
  <si>
    <t>14128_8_0_沓垣外団地１号　物置</t>
  </si>
  <si>
    <t>14128_9_0_沓垣外団地２号　物置</t>
  </si>
  <si>
    <t>14128_10_0_沓垣外団地３号　物置</t>
  </si>
  <si>
    <t>14128_11_0_沓垣外団地５号　物置</t>
  </si>
  <si>
    <t>14128_12_0_沓垣外団地６号　物置</t>
  </si>
  <si>
    <t>14128_13_0_沓垣外団地７号　物置</t>
  </si>
  <si>
    <t>14128_14_0_沓垣外団地８号　物置</t>
  </si>
  <si>
    <t>14129_1_0_旭町団地1号　住宅</t>
  </si>
  <si>
    <t>14129_2_0_旭町団地2号　住宅</t>
  </si>
  <si>
    <t>14129_3_0_旭町団地3号　住宅</t>
  </si>
  <si>
    <t>14129_4_0_旭町団地4号　住宅</t>
  </si>
  <si>
    <t>14129_5_0_旭町団地1号　物置</t>
  </si>
  <si>
    <t>14133_1_0_住宅</t>
  </si>
  <si>
    <t>14133_2_0_物置</t>
  </si>
  <si>
    <t>14136_1_0_加工販売施設</t>
  </si>
  <si>
    <t>14136_2_0_加工販売施設増設分</t>
  </si>
  <si>
    <t>14140_1_0_長野西団地1号</t>
  </si>
  <si>
    <t>14140_2_0_長野西団地2号</t>
  </si>
  <si>
    <t>14140_3_0_長野西団地3号</t>
  </si>
  <si>
    <t>14140_4_0_長野西団地4号</t>
  </si>
  <si>
    <t>14140_5_0_長野西団地5号</t>
  </si>
  <si>
    <t>14143_1_0_管理棟</t>
  </si>
  <si>
    <t>14145_1_0_公民館</t>
  </si>
  <si>
    <t>14146_1_0_教員住宅５号</t>
  </si>
  <si>
    <t>14147_1_0_校舎</t>
  </si>
  <si>
    <t>14147_2_0_給食室</t>
  </si>
  <si>
    <t>14147_3_0_食堂</t>
  </si>
  <si>
    <t>14147_4_0_体育館</t>
  </si>
  <si>
    <t>14147_5_0_クラブハウス</t>
  </si>
  <si>
    <t>14147_6_0_渡廊下</t>
  </si>
  <si>
    <t>14147_7_0_プール専用付属室</t>
  </si>
  <si>
    <t>14147_8_0_便所・器具庫</t>
  </si>
  <si>
    <t>14147_9_0_陶芸小屋</t>
  </si>
  <si>
    <t>14147_10_0_農機具庫</t>
  </si>
  <si>
    <t>14148_1_0_教員住宅２０号</t>
  </si>
  <si>
    <t>14148_2_0_教員住宅２２号</t>
  </si>
  <si>
    <t>14149_1_0_校舎棟</t>
  </si>
  <si>
    <t>14149_2_0_給食棟</t>
  </si>
  <si>
    <t>14149_3_0_体育館</t>
  </si>
  <si>
    <t>14149_4_0_地域学校連携施設</t>
  </si>
  <si>
    <t>14149_5_0_倉庫</t>
  </si>
  <si>
    <t>14149_6_0_倉庫</t>
  </si>
  <si>
    <t>14149_7_0_更衣室、便所</t>
  </si>
  <si>
    <t>14149_8_0_プール機械室</t>
  </si>
  <si>
    <t>14150_1_0_大桑村民体育館</t>
  </si>
  <si>
    <t>14155_1_0_保育所</t>
  </si>
  <si>
    <t>14155_2_0_保育所</t>
  </si>
  <si>
    <t>14155_3_0_付属棟</t>
  </si>
  <si>
    <t>14155_4_0_屋外便所棟</t>
  </si>
  <si>
    <t>14156_1_0_住宅</t>
  </si>
  <si>
    <t>14159_1_0_公民館</t>
  </si>
  <si>
    <t>14160_1_0_公民館</t>
  </si>
  <si>
    <t>14161_1_0_販売施設</t>
  </si>
  <si>
    <t>14162_1_0_公民館</t>
  </si>
  <si>
    <t>14163_1_0_加工販売施設・工場</t>
  </si>
  <si>
    <t>14163_2_0_大桑木材生産協同組合貸付分</t>
  </si>
  <si>
    <t>14164_1_0_博物館</t>
  </si>
  <si>
    <t>14164_2_0_博物館（増築分）</t>
  </si>
  <si>
    <t>14166_1_0_公民館</t>
  </si>
  <si>
    <t>14169_1_0_リサイクルステーション</t>
  </si>
  <si>
    <t>14171_1_0_野尻地区公衆トイレ</t>
  </si>
  <si>
    <t>14172_1_0_管理棟</t>
  </si>
  <si>
    <t>14172_2_0_倉庫</t>
  </si>
  <si>
    <t>14172_3_0_休泊所(バンガローA型12号くまたか)</t>
  </si>
  <si>
    <t>14172_4_0_休泊所(バンガローA型13号きじ)</t>
  </si>
  <si>
    <t>14172_5_0_休泊所(バンガローA型15号ふくろう)</t>
  </si>
  <si>
    <t>14172_6_0_休泊所(バンガローA型17号とび)</t>
  </si>
  <si>
    <t>14172_7_0_休泊所(バンガローB型11号かっこう)</t>
  </si>
  <si>
    <t>14172_8_0_休泊所(バンガローB型14号やまどり)</t>
  </si>
  <si>
    <t>14172_9_0_休泊所(バンガローB型16号らいちょう)</t>
  </si>
  <si>
    <t>14172_10_0_休泊所(バンガローB型18号こじゅけい)</t>
  </si>
  <si>
    <t>14172_11_0_休泊所(バンガローC型6号せきれい)</t>
  </si>
  <si>
    <t>14172_12_0_休泊所(バンガローC型7号うぐいす)</t>
  </si>
  <si>
    <t>14172_13_0_休泊所(バンガローC型8号やませみ)</t>
  </si>
  <si>
    <t>14172_14_0_休泊所(バンガローC型9号つぐみ)</t>
  </si>
  <si>
    <t>14172_15_0_休泊所(バンガローC型10号ひよどり)</t>
  </si>
  <si>
    <t>14172_16_0_休泊所(バンガローD型1号おにやんま)</t>
  </si>
  <si>
    <t>14172_17_0_休泊所(バンガローD型2号ぎんやんま)</t>
  </si>
  <si>
    <t>14172_18_0_休泊所(バンガローD型4号しおからとんぼ)</t>
  </si>
  <si>
    <t>14172_19_0_休泊所(バンガローD型5号あかとんぼ)</t>
  </si>
  <si>
    <t>14172_20_0_休泊所(バンガロー19号すずめ)</t>
  </si>
  <si>
    <t>14172_21_0_休泊所(バンガロー20号ひばり)</t>
  </si>
  <si>
    <t>14172_22_0_便所3</t>
  </si>
  <si>
    <t>14172_23_0_休泊所(バンガロー・ケビン型A)</t>
  </si>
  <si>
    <t>14172_24_0_休泊所(バンガロー・ケビン型B)</t>
  </si>
  <si>
    <t>14172_25_0_休泊所(バンガロー・ケビン型C)</t>
  </si>
  <si>
    <t>14172_26_0_休泊所(バンガロー・ケビン型D)</t>
  </si>
  <si>
    <t>14172_27_0_便所4</t>
  </si>
  <si>
    <t>14172_28_0_便所5</t>
  </si>
  <si>
    <t>14172_29_0_管理棟(フィールドアスレチック管理棟)</t>
  </si>
  <si>
    <t>14172_31_0_休泊所(バンガローC型1号りんどう)</t>
  </si>
  <si>
    <t>14172_32_0_休泊所(バンガローC型2号やまゆり)</t>
  </si>
  <si>
    <t>14172_33_0_休泊所(バンガローC型3号おみなえし)</t>
  </si>
  <si>
    <t>14172_34_0_休泊所(バンガローC型4号なでしこ)</t>
  </si>
  <si>
    <t>14172_35_0_休泊所(バンガローC型5号やまぶき)</t>
  </si>
  <si>
    <t>14172_36_0_休泊所(バンガローC型6号にしきぎ)</t>
  </si>
  <si>
    <t>14172_37_0_休泊所(バンガローC型7号うめもどき)</t>
  </si>
  <si>
    <t>14172_38_0_休泊所(バンガローC型8号ななかまど)</t>
  </si>
  <si>
    <t>14172_39_0_のぞきど自然学習館</t>
  </si>
  <si>
    <t>14172_40_0_のぞきどサニタリーハウス</t>
  </si>
  <si>
    <t>14172_41_0_バーベキューハウス１</t>
  </si>
  <si>
    <t>14172_42_0_バーベキューハウス２</t>
  </si>
  <si>
    <t>14172_43_0_バーベキューハウス３</t>
  </si>
  <si>
    <t>14175_1_0_橋場地区公衆トイレ</t>
  </si>
  <si>
    <t>14176_1_0_伊奈川ポンプ車庫</t>
  </si>
  <si>
    <t>14176_2_0_橋場ポンプ車庫</t>
  </si>
  <si>
    <t>14176_3_0_和村ポンプ車庫</t>
  </si>
  <si>
    <t>14176_4_0_阿寺ポンプ車庫</t>
  </si>
  <si>
    <t>14176_5_0_野尻分館倉庫</t>
  </si>
  <si>
    <t>14176_6_0_旭町ポンプ車庫</t>
  </si>
  <si>
    <t>14176_8_0_下在堤下ポンプ車庫</t>
  </si>
  <si>
    <t>14176_9_0_新田ポンプ車庫</t>
  </si>
  <si>
    <t>14176_10_0_茶屋町ポンプ車庫</t>
  </si>
  <si>
    <t>14176_12_0_西ポンプ車庫</t>
  </si>
  <si>
    <t>14176_13_0_川向ポンプ車庫</t>
  </si>
  <si>
    <t>14176_14_0_大島ポンプ車庫</t>
  </si>
  <si>
    <t>14176_15_0_中ポンプ車庫</t>
  </si>
  <si>
    <t>14176_16_0_殿ポンプ車庫</t>
  </si>
  <si>
    <t>14176_17_0_東ポンプ車庫</t>
  </si>
  <si>
    <t>14176_18_0_２分団機材保管倉庫（詰所）</t>
  </si>
  <si>
    <t>14177_1_0_便所</t>
  </si>
  <si>
    <t>14178_1_0_便所</t>
  </si>
  <si>
    <t>14179_1_0_集会所</t>
  </si>
  <si>
    <t>14181_1_1_公民館</t>
  </si>
  <si>
    <t>14182_1_0_越坂団地Ｉ号</t>
  </si>
  <si>
    <t>14182_2_0_越坂団地Ｊ号</t>
  </si>
  <si>
    <t>14183_1_0_休泊所</t>
  </si>
  <si>
    <t>14183_2_0_公衆便所</t>
  </si>
  <si>
    <t>14183_3_0_休泊所</t>
  </si>
  <si>
    <t>14183_4_0_公衆トイレ</t>
  </si>
  <si>
    <t>14184_1_0_公民館</t>
  </si>
  <si>
    <t>14186_1_0_住宅</t>
  </si>
  <si>
    <t>14186_2_0_物置</t>
  </si>
  <si>
    <t>14186_3_0_車庫</t>
  </si>
  <si>
    <t>14187_1_0_公民館</t>
  </si>
  <si>
    <t>14188_1_1_公民館</t>
  </si>
  <si>
    <t>14191_1_0_殿団地1号住宅</t>
  </si>
  <si>
    <t>14191_2_0_殿団地2号住宅</t>
  </si>
  <si>
    <t>14191_3_0_殿団地3号住宅</t>
  </si>
  <si>
    <t>14191_4_0_殿団地5号住宅</t>
  </si>
  <si>
    <t>14191_5_0_殿団地Ａ号住宅</t>
  </si>
  <si>
    <t>14191_6_0_殿団地Ｂ号住宅</t>
  </si>
  <si>
    <t>14191_7_0_殿団地Ｃ号住宅</t>
  </si>
  <si>
    <t>14191_8_0_殿団地Ｄ号住宅</t>
  </si>
  <si>
    <t>14191_9_0_殿団地Ｅ号住宅</t>
  </si>
  <si>
    <t>14191_10_0_殿団地Ｆ号住宅</t>
  </si>
  <si>
    <t>14191_11_0_殿団地Ｇ号住宅</t>
  </si>
  <si>
    <t>14191_12_0_殿団地Ｈ号住宅</t>
  </si>
  <si>
    <t>14191_13_0_殿団地1号　物置</t>
  </si>
  <si>
    <t>14191_14_0_殿団地2号　物置</t>
  </si>
  <si>
    <t>14191_15_0_殿団地3号　物置</t>
  </si>
  <si>
    <t>14191_16_0_殿団地5号　物置</t>
  </si>
  <si>
    <t>14191_17_0_殿団地Ａ号　物置</t>
  </si>
  <si>
    <t>14191_18_0_殿団地Ｂ号　物置</t>
  </si>
  <si>
    <t>14191_19_0_殿団地Ｃ号　物置</t>
  </si>
  <si>
    <t>14191_20_0_殿団地Ｄ号　物置</t>
  </si>
  <si>
    <t>14191_21_0_殿団地Ｅ号　物置</t>
  </si>
  <si>
    <t>14191_22_0_殿団地Ｆ号　物置</t>
  </si>
  <si>
    <t>14191_23_0_殿団地Ｇ号　物置</t>
  </si>
  <si>
    <t>14191_24_0_殿団地Ｈ号　物置</t>
  </si>
  <si>
    <t>14192_1_0_社会福祉協議会事務所</t>
  </si>
  <si>
    <t>14193_1_0_公民館</t>
  </si>
  <si>
    <t>14195_1_0_リサイクルステーション</t>
  </si>
  <si>
    <t>14196_1_0_終末処理場</t>
  </si>
  <si>
    <t>14200_1_0_集会所</t>
  </si>
  <si>
    <t>14201_1_0_公民館</t>
  </si>
  <si>
    <t>14203_1_0_消防詰所</t>
  </si>
  <si>
    <t>14203_2_0_ポンプ車庫</t>
  </si>
  <si>
    <t>14207_1_0_公民館</t>
  </si>
  <si>
    <t>14208_1_0_終末処理場</t>
  </si>
  <si>
    <t>14209_1_0_長野団地１号住宅</t>
  </si>
  <si>
    <t>14209_2_0_長野団地２号住宅</t>
  </si>
  <si>
    <t>14209_3_0_長野団地３号住宅</t>
  </si>
  <si>
    <t>14209_4_0_長野団地１号　物置</t>
  </si>
  <si>
    <t>14209_5_0_長野団地２号　物置</t>
  </si>
  <si>
    <t>14209_6_0_長野団地３号　物置</t>
  </si>
  <si>
    <t>14210_1_0_教員住宅４０号</t>
  </si>
  <si>
    <t>14211_1_0_教員住宅２９号</t>
  </si>
  <si>
    <t>14211_2_0_教員住宅３０号</t>
  </si>
  <si>
    <t>14212_1_0_住宅</t>
  </si>
  <si>
    <t>14213_1_0_住宅</t>
  </si>
  <si>
    <t>14213_2_0_倉庫</t>
  </si>
  <si>
    <t>14215_1_0_公民館</t>
  </si>
  <si>
    <t>14216_1_0_保健センター</t>
  </si>
  <si>
    <t>14218_1_0_加工販売施設</t>
  </si>
  <si>
    <t>14219_1_0_パターゴルフ場（クラブハウス）</t>
  </si>
  <si>
    <t>14219_2_0_健康・スポーツ施設</t>
  </si>
  <si>
    <t>14219_3_0_インドアスポーツジム</t>
  </si>
  <si>
    <t>14219_4_0_わんぱく広場（管理棟）</t>
  </si>
  <si>
    <t>14219_5_0_わんぱく広場（倉庫１）</t>
  </si>
  <si>
    <t>14219_6_0_フォレスパレストラン</t>
  </si>
  <si>
    <t>14219_7_0_バーベキューハウス（炊事用棟）</t>
  </si>
  <si>
    <t>14219_8_0_バーベキューハウス（炊事場）</t>
  </si>
  <si>
    <t>14219_9_0_あてら荘（本館）</t>
  </si>
  <si>
    <t>14219_10_0_あてら荘（新館）</t>
  </si>
  <si>
    <t>14219_11_0_あてら荘（倉庫）</t>
  </si>
  <si>
    <t>14219_12_0_バーベキューハウス（Ａ棟）</t>
  </si>
  <si>
    <t>14219_13_0_バーベキューハウス（Ｂ棟）</t>
  </si>
  <si>
    <t>14219_14_0_バーベキューハウス（Ｃ棟）</t>
  </si>
  <si>
    <t>14219_15_0_バーベキューハウス（Ｄ棟）</t>
  </si>
  <si>
    <t>14219_16_0_汚水処理施設</t>
  </si>
  <si>
    <t>14219_17_0_給水施設</t>
  </si>
  <si>
    <t>14219_18_0_電気施設</t>
  </si>
  <si>
    <t>14219_19_0_あてら荘（食品庫棟）</t>
  </si>
  <si>
    <t>14219_20_0_生ゴミピット</t>
  </si>
  <si>
    <t>14219_21_0_イベント広場（野外ステージ）</t>
  </si>
  <si>
    <t>14220_1_0_住宅</t>
  </si>
  <si>
    <t>14221_1_0_集会所</t>
  </si>
  <si>
    <t>14222_1_0_教員住宅３５号</t>
  </si>
  <si>
    <t>14222_2_0_教員住宅３６号</t>
  </si>
  <si>
    <t>14223_1_0_教員住宅４３号</t>
  </si>
  <si>
    <t>14223_2_0_教員住宅４４号</t>
  </si>
  <si>
    <t>14224_1_1_宅幼老所あがらんしょ</t>
  </si>
  <si>
    <t>14224_2_1_宅幼老所あがらんしょ増築分①</t>
  </si>
  <si>
    <t>14224_3_1_宅幼老所あがらんしょ　増築分②</t>
  </si>
  <si>
    <t>14224_4_0_宅幼老所あがらんしょ増築分③</t>
  </si>
  <si>
    <t>14226_1_0_教員住宅２７号</t>
  </si>
  <si>
    <t>14226_2_0_教員住宅２８号</t>
  </si>
  <si>
    <t>14227_1_0_住宅</t>
  </si>
  <si>
    <t>14227_2_0_倉庫</t>
  </si>
  <si>
    <t>14227_3_0_車庫</t>
  </si>
  <si>
    <t>14229_1_0_教員住宅４１号</t>
  </si>
  <si>
    <t>14230_1_0_公民館</t>
  </si>
  <si>
    <t>14260_1_0_東部浄水棟</t>
  </si>
  <si>
    <t>14263_1_0_野尻浄水棟</t>
  </si>
  <si>
    <t>14263_2_0_電磁流量計室</t>
  </si>
  <si>
    <t>14263_3_0_電動弁室</t>
  </si>
  <si>
    <t>14263_4_0_水道資材倉庫</t>
  </si>
  <si>
    <t>14264_1_0_須原宅幼老所（しゃくなげ）</t>
  </si>
  <si>
    <t>14266_1_0_西送水ポンプ室</t>
  </si>
  <si>
    <t>14267_1_0_中尾平送水ポンプ室</t>
  </si>
  <si>
    <t>14268_1_0_川向配水ポンプ室</t>
  </si>
  <si>
    <t>14269_1_0_便所</t>
  </si>
  <si>
    <t>14270_1_0_滅菌機室</t>
  </si>
  <si>
    <t>14271_1_0_滅菌機室</t>
  </si>
  <si>
    <t>14275_1_0_公衆トイレ</t>
  </si>
  <si>
    <t>14277_1_0_大桑駅前公衆トイレ</t>
  </si>
  <si>
    <t>14285_1_0_下庭村有住宅</t>
  </si>
  <si>
    <t>種別cd</t>
  </si>
  <si>
    <t>名称表示</t>
  </si>
  <si>
    <t>電気設備その他</t>
  </si>
  <si>
    <t>電気設備　その他のもの</t>
  </si>
  <si>
    <t>給排水衛生設備</t>
  </si>
  <si>
    <t>冷暖房設備(22kw超)</t>
  </si>
  <si>
    <t>冷房、暖房、通風又はボイラー設備（冷凍機の出力が二十二キロワット以下のもの）</t>
  </si>
  <si>
    <t>冷暖房設備その他)</t>
  </si>
  <si>
    <t>冷房、暖房、通風又はボイラー設備（その他のもの）</t>
  </si>
  <si>
    <t>昇降機設備　エレベーター</t>
  </si>
  <si>
    <t>昇降機設備　エスカレーター</t>
  </si>
  <si>
    <t>災害報知設備等</t>
  </si>
  <si>
    <t>消火、排煙又は災害報知設備及び格納式避難設備</t>
  </si>
  <si>
    <t>自動開閉設備等</t>
  </si>
  <si>
    <t>アーケード　金属製</t>
  </si>
  <si>
    <t>アーケード又は日よけ設備　主として金属製のもの</t>
  </si>
  <si>
    <t>アーケード　その他</t>
  </si>
  <si>
    <t>アーケード又は日よけ設備　その他のもの</t>
  </si>
  <si>
    <t>可動間仕切　簡易</t>
  </si>
  <si>
    <t>可動間仕切り　簡易なもの</t>
  </si>
  <si>
    <t>可動間仕切　その他</t>
  </si>
  <si>
    <t>可動間仕切り　その他のもの</t>
  </si>
  <si>
    <t>その他　金属製</t>
  </si>
  <si>
    <t>前掲のもの以外のもの及び前掲の区分によらないもの　主として金属製のもの</t>
  </si>
  <si>
    <t>前掲のもの以外のもの及び前掲の区分によらないもの　その他のもの</t>
  </si>
  <si>
    <t>3_0_車両（松本501ね378）</t>
  </si>
  <si>
    <t>4_0_車両（松本480ね8493）</t>
  </si>
  <si>
    <t>5_0_車両（松本300ふ7729）</t>
  </si>
  <si>
    <t>6_0_車両（松本200さ1230）</t>
  </si>
  <si>
    <t>7_0_車両(松本480こ4134)</t>
  </si>
  <si>
    <t>8_0_車両(松本580ち9380)</t>
  </si>
  <si>
    <t>9_0_車両(松本501つ5143)</t>
  </si>
  <si>
    <t>10_0_車両(松本480か9816)</t>
  </si>
  <si>
    <t>11_0_車両(松本580そ7850)</t>
  </si>
  <si>
    <t>12_0_車両(松本300ほ6110)</t>
  </si>
  <si>
    <t>13_0_車両(松本480き5422)</t>
  </si>
  <si>
    <t>14_0_車両(松本300て3257)</t>
  </si>
  <si>
    <t>15_0_車両(松本400そ783)</t>
  </si>
  <si>
    <t>16_0_車両(松本480こ8492)</t>
  </si>
  <si>
    <t>17_0_車両(松本480う5596)</t>
  </si>
  <si>
    <t>18_0_車両(松本400す2076)</t>
  </si>
  <si>
    <t>19_0_車両(松本300ふ703)</t>
  </si>
  <si>
    <t>20_0_車両(松本480き5421)</t>
  </si>
  <si>
    <t>21_0_車両(松本41け4722)</t>
  </si>
  <si>
    <t>22_0_車両(松本41せ3432)</t>
  </si>
  <si>
    <t>23_0_消防車:車両（松本800す1195）</t>
  </si>
  <si>
    <t>24_0_消防車:車両（松本800す1909）</t>
  </si>
  <si>
    <t>25_0_消防車:車両（松本880あ996）</t>
  </si>
  <si>
    <t>26_0_消防車:車両（松本880あ1109）</t>
  </si>
  <si>
    <t>27_0_消防車:車両（松本800さ9704）</t>
  </si>
  <si>
    <t>28_0_消防車:車両（松本800す1910）</t>
  </si>
  <si>
    <t>29_0_消防車:車両（松本880あ997）</t>
  </si>
  <si>
    <t>30_0_消防車:車両（松本880あ1108）</t>
  </si>
  <si>
    <t>31_0_消防車:車両（松本800さ9307）</t>
  </si>
  <si>
    <t>32_0_消防車:車両（松本800す1194）</t>
  </si>
  <si>
    <t>33_0_消防車:車両（松本880あ886）</t>
  </si>
  <si>
    <t>35_0_消防車:車両（松本880あ1210）</t>
  </si>
  <si>
    <t>36_0_消防車:車両（松本880あ1209）</t>
  </si>
  <si>
    <t>37_0_車両（松本300や9150）</t>
  </si>
  <si>
    <t>38_0_同報無線操作卓更新事業</t>
  </si>
  <si>
    <t>39_0_気象観測システム設備更新事業</t>
  </si>
  <si>
    <t>40_0_小型動力ポンプ付軽積載車（松本880あ1273）</t>
  </si>
  <si>
    <t>41_0_小型動力ポンプ付軽積載車（松本880あ1274）</t>
  </si>
  <si>
    <t>42_0_地域支援事業車</t>
  </si>
  <si>
    <t>43_0_自主放送用取得設備及び映像編集装置</t>
  </si>
  <si>
    <t>44_0_コンバイン</t>
  </si>
  <si>
    <t>45_0_デジタルトランシーバー</t>
  </si>
  <si>
    <t>46_0_多目的室エアコン設置</t>
  </si>
  <si>
    <t>47_0_エアコン設置工事</t>
  </si>
  <si>
    <t>48_0_エアコン設置工事</t>
  </si>
  <si>
    <t>49_0_防災行政無線デジタル化事業</t>
  </si>
  <si>
    <t>50_0_エアコン設置工事</t>
  </si>
  <si>
    <t>51_0_全国瞬時警報システム新型受信機更新業務</t>
  </si>
  <si>
    <t>52_0_ドライ式移動台</t>
  </si>
  <si>
    <t>53_0_校内放送設備</t>
  </si>
  <si>
    <t>2_大桑橋橋梁整備事業</t>
  </si>
  <si>
    <t>7_庁舎建設</t>
  </si>
  <si>
    <t>13_蛇抜沢河川整備事業</t>
  </si>
  <si>
    <t>21_村道大島中央線改良工事</t>
  </si>
  <si>
    <t>22_林道松渕深沢線（新橋工事）</t>
  </si>
  <si>
    <t>23_林道野尻与川線（新橋工事）</t>
  </si>
  <si>
    <t>24_村道橋梁修繕工事（深沢橋）</t>
  </si>
  <si>
    <t>25_村道橋梁修繕工事（伊奈川橋）</t>
  </si>
  <si>
    <t>26_村道橋梁修繕工事（浦川2号線1号橋）</t>
  </si>
  <si>
    <t>27_村道橋梁修繕工事（水圧鉄管横断橋）</t>
  </si>
  <si>
    <t>28_村道橋梁修繕工事（シシゴ沢１号橋）</t>
  </si>
  <si>
    <t>29_村道大野線改良工事</t>
  </si>
  <si>
    <t>30_村道中学校東線工事</t>
  </si>
  <si>
    <t>31_蛇抜沢護岸整備事業（用地取得）</t>
  </si>
  <si>
    <t>32_下在地区下水道管付設工事</t>
  </si>
  <si>
    <t>1_1_0_</t>
  </si>
  <si>
    <t>2_1_0_</t>
  </si>
  <si>
    <t>3_1_0_</t>
  </si>
  <si>
    <t>4_1_0_</t>
  </si>
  <si>
    <t>5_1_0_</t>
  </si>
  <si>
    <t>6_1_0_</t>
  </si>
  <si>
    <t>7_1_0_</t>
  </si>
  <si>
    <t>8_1_0_</t>
  </si>
  <si>
    <t>9_1_0_</t>
  </si>
  <si>
    <t>11_1_0_</t>
  </si>
  <si>
    <t>12_1_0_</t>
  </si>
  <si>
    <t>13_1_0_</t>
  </si>
  <si>
    <t>14_1_0_</t>
  </si>
  <si>
    <t>15_1_0_</t>
  </si>
  <si>
    <t>16_1_0_</t>
  </si>
  <si>
    <t>17_1_0_</t>
  </si>
  <si>
    <t>19_1_0_</t>
  </si>
  <si>
    <t>20_1_0_</t>
  </si>
  <si>
    <t>21_1_0_</t>
  </si>
  <si>
    <t>22_1_0_</t>
  </si>
  <si>
    <t>23_1_0_</t>
  </si>
  <si>
    <t>24_1_0_</t>
  </si>
  <si>
    <t>25_1_0_</t>
  </si>
  <si>
    <t>26_1_0_</t>
  </si>
  <si>
    <t>27_1_0_</t>
  </si>
  <si>
    <t>28_1_0_</t>
  </si>
  <si>
    <t>29_1_0_</t>
  </si>
  <si>
    <t>30_1_0_</t>
  </si>
  <si>
    <t>31_1_0_</t>
  </si>
  <si>
    <t>32_1_0_</t>
  </si>
  <si>
    <t>1_2_0_</t>
  </si>
  <si>
    <t>2_2_0_</t>
  </si>
  <si>
    <t>3_2_0_</t>
  </si>
  <si>
    <t>4_2_0_</t>
  </si>
  <si>
    <t>5_2_0_</t>
  </si>
  <si>
    <t>6_2_0_</t>
  </si>
  <si>
    <t>7_2_0_</t>
  </si>
  <si>
    <t>8_2_0_</t>
  </si>
  <si>
    <t>9_2_0_</t>
  </si>
  <si>
    <t>11_2_0_</t>
  </si>
  <si>
    <t>12_2_0_</t>
  </si>
  <si>
    <t>13_2_0_</t>
  </si>
  <si>
    <t>14_2_0_</t>
  </si>
  <si>
    <t>15_2_0_</t>
  </si>
  <si>
    <t>16_2_0_</t>
  </si>
  <si>
    <t>17_2_0_</t>
  </si>
  <si>
    <t>19_2_0_</t>
  </si>
  <si>
    <t>20_2_0_</t>
  </si>
  <si>
    <t>2_3_0_</t>
  </si>
  <si>
    <t>6_3_0_</t>
  </si>
  <si>
    <t>7_3_0_</t>
  </si>
  <si>
    <t>9_3_0_</t>
  </si>
  <si>
    <t>13_3_0_</t>
  </si>
  <si>
    <t>14_3_0_</t>
  </si>
  <si>
    <t>17_3_0_</t>
  </si>
  <si>
    <t>19_3_0_</t>
  </si>
  <si>
    <t>2_4_0_</t>
  </si>
  <si>
    <t>6_4_0_</t>
  </si>
  <si>
    <t>9_4_0_</t>
  </si>
  <si>
    <t>14_4_0_</t>
  </si>
  <si>
    <t>17_4_0_</t>
  </si>
  <si>
    <t>19_4_0_</t>
  </si>
  <si>
    <t>2_5_0_</t>
  </si>
  <si>
    <t>6_5_0_</t>
  </si>
  <si>
    <t>14_5_0_</t>
  </si>
  <si>
    <t>19_5_0_</t>
  </si>
  <si>
    <t>2_6_0_</t>
  </si>
  <si>
    <t>6_6_0_</t>
  </si>
  <si>
    <t>14_6_0_</t>
  </si>
  <si>
    <t>19_6_0_</t>
  </si>
  <si>
    <t>19_7_0_</t>
  </si>
  <si>
    <t>19_8_0_</t>
  </si>
  <si>
    <t>19_9_0_</t>
  </si>
  <si>
    <t>振替先名称</t>
  </si>
  <si>
    <t>14042_阿寺\林道恋路峠線下\</t>
  </si>
  <si>
    <t>14047_達人の館\旧大桑小学校\</t>
  </si>
  <si>
    <t>14049_地域優良賃貸住宅サニーハイツ旭町\住宅内道路\</t>
  </si>
  <si>
    <t>14050_ふれあいの郷\宿泊施設\あてら荘\</t>
  </si>
  <si>
    <t>14051_ふれあいの郷\インドアスポーツジム</t>
  </si>
  <si>
    <t>14061_殿下落体験農園\作業道\</t>
  </si>
  <si>
    <t>14070_橋場防火水槽\40ｔ\</t>
  </si>
  <si>
    <t>14073_県道横\中学校北線下\</t>
  </si>
  <si>
    <t>14074_林道八ヶ沢線\分筆なし\</t>
  </si>
  <si>
    <t>14078_テレビ電波中継塔\大沢線横\</t>
  </si>
  <si>
    <t>14084_小川\殿小川二号線横\</t>
  </si>
  <si>
    <t>14085_小川\林道殿線横\</t>
  </si>
  <si>
    <t>14086_村有住宅\殿旧熊藪宅\</t>
  </si>
  <si>
    <t>14087_殿下\殿下線上\</t>
  </si>
  <si>
    <t>14088_殿下\殿宅地造成地横\</t>
  </si>
  <si>
    <t>14089_殿下\林道殿線横\</t>
  </si>
  <si>
    <t>14090_殿中\川北一号線上\</t>
  </si>
  <si>
    <t>14091_橋場\橋場ポンプ車庫上\</t>
  </si>
  <si>
    <t>14092_橋場\岩出観音上\</t>
  </si>
  <si>
    <t>14094_八幡神社下\野首\</t>
  </si>
  <si>
    <t>14095_東上\特定優良賃貸住宅長野団地上\</t>
  </si>
  <si>
    <t>14096_西\長野線横\</t>
  </si>
  <si>
    <t>14101_弓矢\大桑橋左岸側\</t>
  </si>
  <si>
    <t>14102_弓矢\ホテル関山下\</t>
  </si>
  <si>
    <t>14103_弓矢\ホテル関山\</t>
  </si>
  <si>
    <t>14104_振田\踏切横\</t>
  </si>
  <si>
    <t>14105_川向防火水槽\40ｔ\</t>
  </si>
  <si>
    <t>14108_阿寺\阿寺線横\</t>
  </si>
  <si>
    <t>14111_庭の畑\西尾宅横\</t>
  </si>
  <si>
    <t>14112_本町\横本線横\</t>
  </si>
  <si>
    <t>14116_下在\下在阿寺線踏切横\</t>
  </si>
  <si>
    <t>14124_須原上町上防火水槽\150ｔ\</t>
  </si>
  <si>
    <t>14126_大桑村地域活動支援センター\くわっこ工房\</t>
  </si>
  <si>
    <t>14130_上在宅地造成地\残地\</t>
  </si>
  <si>
    <t>14136_阿寺農産物加工販売施設\いなほ\</t>
  </si>
  <si>
    <t>14137_ふれあいの郷\健康\スポーツ施設\恋路の湯\</t>
  </si>
  <si>
    <t>14139_大桑村農村体験交流センター\殿分館\</t>
  </si>
  <si>
    <t>14145_野尻地区館\野尻分館\</t>
  </si>
  <si>
    <t>14152_和村上公道\たま家入口\</t>
  </si>
  <si>
    <t>14005_1_0_野尻154-11</t>
  </si>
  <si>
    <t>14006_1_0_野尻1610-2</t>
  </si>
  <si>
    <t>14006_2_0_野尻1572-4</t>
  </si>
  <si>
    <t>14007_1_0_野尻931-1</t>
  </si>
  <si>
    <t>14007_2_0_野尻933-6</t>
  </si>
  <si>
    <t>14007_3_0_野尻935-14</t>
  </si>
  <si>
    <t>14008_2_0_野尻2582-4</t>
  </si>
  <si>
    <t>14008_3_0_野尻2582-5</t>
  </si>
  <si>
    <t>14008_4_0_野尻2582-8</t>
  </si>
  <si>
    <t>14008_5_0_野尻2582-9</t>
  </si>
  <si>
    <t>14009_1_0_長野866-3</t>
  </si>
  <si>
    <t>14010_1_0_長野1859-3</t>
  </si>
  <si>
    <t>14011_1_0_長野2778</t>
  </si>
  <si>
    <t>14011_2_0_長野2771-8</t>
  </si>
  <si>
    <t>14012_1_0_長野2873-1</t>
  </si>
  <si>
    <t>14012_2_0_長野2879</t>
  </si>
  <si>
    <t>14012_3_0_長野2880</t>
  </si>
  <si>
    <t>14012_4_0_長野2881-1</t>
  </si>
  <si>
    <t>14012_5_0_長野2887-5</t>
  </si>
  <si>
    <t>14012_6_0_長野2887-1</t>
  </si>
  <si>
    <t>14012_7_0_長野2888-1</t>
  </si>
  <si>
    <t>14012_8_0_長野2890</t>
  </si>
  <si>
    <t>14012_9_0_長野2892-1</t>
  </si>
  <si>
    <t>14012_10_0_長野2894-1</t>
  </si>
  <si>
    <t>14012_11_0_長野2895-1</t>
  </si>
  <si>
    <t>14012_12_0_長野3023-1</t>
  </si>
  <si>
    <t>14012_13_0_長野2894-3</t>
  </si>
  <si>
    <t>14012_14_0_長野3023-2</t>
  </si>
  <si>
    <t>14012_15_0_長野2888-3</t>
  </si>
  <si>
    <t>14012_16_0_長野2899-1</t>
  </si>
  <si>
    <t>14013_1_0_長野2939-1</t>
  </si>
  <si>
    <t>14014_1_0_長野2948-6</t>
  </si>
  <si>
    <t>14015_1_0_長野2969-1</t>
  </si>
  <si>
    <t>14016_1_0_殿1156-1</t>
  </si>
  <si>
    <t>14016_2_0_殿1154-2</t>
  </si>
  <si>
    <t>14017_1_0_殿866-6</t>
  </si>
  <si>
    <t>14018_1_0_殿873-6</t>
  </si>
  <si>
    <t>14019_1_0_殿1-122</t>
  </si>
  <si>
    <t>14019_2_0_殿1-55</t>
  </si>
  <si>
    <t>14019_3_0_殿1-61</t>
  </si>
  <si>
    <t>14019_4_0_殿1-73</t>
  </si>
  <si>
    <t>14019_5_0_殿1-76</t>
  </si>
  <si>
    <t>14019_6_0_殿1-77</t>
  </si>
  <si>
    <t>14019_7_0_殿1-99</t>
  </si>
  <si>
    <t>14019_8_0_殿1-101</t>
  </si>
  <si>
    <t>14019_9_0_殿1-119</t>
  </si>
  <si>
    <t>14019_10_0_殿1-123</t>
  </si>
  <si>
    <t>14019_11_0_殿1-124</t>
  </si>
  <si>
    <t>14020_1_0_須原774-1</t>
  </si>
  <si>
    <t>14020_2_0_須原775-1</t>
  </si>
  <si>
    <t>14020_3_0_須原767-7</t>
  </si>
  <si>
    <t>14020_4_0_須原767-8</t>
  </si>
  <si>
    <t>14020_5_0_須原767-9</t>
  </si>
  <si>
    <t>14020_6_0_須原767-17</t>
  </si>
  <si>
    <t>14021_1_0_須原1091-3</t>
  </si>
  <si>
    <t>14021_2_0_須原1093-1</t>
  </si>
  <si>
    <t>14021_3_0_須原1094</t>
  </si>
  <si>
    <t>14021_4_0_須原1196-1</t>
  </si>
  <si>
    <t>14021_5_0_須原1095</t>
  </si>
  <si>
    <t>14021_6_0_須原1093-2</t>
  </si>
  <si>
    <t>14022_1_0_須原993-1</t>
  </si>
  <si>
    <t>14023_1_0_須原993-2</t>
  </si>
  <si>
    <t>14024_2_0_須原1084-1</t>
  </si>
  <si>
    <t>14024_3_0_須原1084-6</t>
  </si>
  <si>
    <t>14024_4_0_須原1084-7</t>
  </si>
  <si>
    <t>14025_1_0_須原1526-2</t>
  </si>
  <si>
    <t>14026_1_0_野尻1435-6</t>
  </si>
  <si>
    <t>14027_1_0_野尻1794-1</t>
  </si>
  <si>
    <t>14029_1_0_須原1238-6</t>
  </si>
  <si>
    <t>14030_1_0_野尻928-9</t>
  </si>
  <si>
    <t>14031_1_0_野尻933-5</t>
  </si>
  <si>
    <t>14032_1_0_長野1516-3</t>
  </si>
  <si>
    <t>14032_2_0_長野1511-4</t>
  </si>
  <si>
    <t>14033_1_0_長野959-3</t>
  </si>
  <si>
    <t>14033_2_0_須原1669</t>
  </si>
  <si>
    <t>14033_3_0_長野957-4</t>
  </si>
  <si>
    <t>14034_1_0_須原1626-1</t>
  </si>
  <si>
    <t>14034_2_0_須原1626-6</t>
  </si>
  <si>
    <t>14034_3_0_須原1626-41</t>
  </si>
  <si>
    <t>14035_1_0_長野903-16</t>
  </si>
  <si>
    <t>14035_2_0_長野905-2</t>
  </si>
  <si>
    <t>14035_3_0_長野903-49</t>
  </si>
  <si>
    <t>14036_1_0_須原503-12</t>
  </si>
  <si>
    <t>14037_1_0_須原530-4</t>
  </si>
  <si>
    <t>14038_1_0_野尻160-11</t>
  </si>
  <si>
    <t>14040_1_0_須原1328-4</t>
  </si>
  <si>
    <t>14041_1_0_野尻154-12</t>
  </si>
  <si>
    <t>14042_1_0_野尻573-2</t>
  </si>
  <si>
    <t>14043_1_0_殿1095</t>
  </si>
  <si>
    <t>14043_2_0_殿1102</t>
  </si>
  <si>
    <t>14043_3_0_殿1103</t>
  </si>
  <si>
    <t>14043_4_0_殿1101-2</t>
  </si>
  <si>
    <t>14044_1_0_須原753-1</t>
  </si>
  <si>
    <t>14045_1_0_須原1367-7</t>
  </si>
  <si>
    <t>14046_1_0_長野1503</t>
  </si>
  <si>
    <t>14046_2_0_長野1507-4</t>
  </si>
  <si>
    <t>14047_1_0_長野870-1</t>
  </si>
  <si>
    <t>14047_2_0_長野880-1</t>
  </si>
  <si>
    <t>14047_3_0_長野882-1</t>
  </si>
  <si>
    <t>14048_1_0_須原980-5</t>
  </si>
  <si>
    <t>14049_1_0_野尻1350-7</t>
  </si>
  <si>
    <t>14050_1_0_野尻939-154</t>
  </si>
  <si>
    <t>14051_1_0_野尻939-157</t>
  </si>
  <si>
    <t>14052_1_0_野尻939-155</t>
  </si>
  <si>
    <t>14052_2_0_野尻939-156</t>
  </si>
  <si>
    <t>14052_3_0_野尻939-158</t>
  </si>
  <si>
    <t>14052_4_0_野尻939-159</t>
  </si>
  <si>
    <t>14052_5_0_野尻939-35</t>
  </si>
  <si>
    <t>14052_6_0_野尻939-128</t>
  </si>
  <si>
    <t>14052_7_0_野尻939-129</t>
  </si>
  <si>
    <t>14053_1_0_須原1627-17</t>
  </si>
  <si>
    <t>14053_2_0_須原1627-21</t>
  </si>
  <si>
    <t>14053_3_0_須原1545-3</t>
  </si>
  <si>
    <t>14053_4_0_須原1580-5</t>
  </si>
  <si>
    <t>14054_1_0_殿35-5</t>
  </si>
  <si>
    <t>14054_2_0_殿35-70</t>
  </si>
  <si>
    <t>14054_3_0_殿35-28</t>
  </si>
  <si>
    <t>14054_4_0_殿35-21</t>
  </si>
  <si>
    <t>14054_5_0_殿35-24</t>
  </si>
  <si>
    <t>14054_6_0_殿35-30</t>
  </si>
  <si>
    <t>14054_7_0_殿35-3</t>
  </si>
  <si>
    <t>14054_8_0_殿36</t>
  </si>
  <si>
    <t>14055_1_0_殿1-28</t>
  </si>
  <si>
    <t>14055_2_0_殿21-74</t>
  </si>
  <si>
    <t>14055_3_0_殿21-103</t>
  </si>
  <si>
    <t>14055_4_0_殿21-104</t>
  </si>
  <si>
    <t>14055_5_0_殿359-7</t>
  </si>
  <si>
    <t>14055_6_0_殿1-56</t>
  </si>
  <si>
    <t>14055_7_0_殿1-57</t>
  </si>
  <si>
    <t>14055_8_0_殿1-58</t>
  </si>
  <si>
    <t>14055_9_0_殿1-59</t>
  </si>
  <si>
    <t>14055_10_0_殿1-60</t>
  </si>
  <si>
    <t>14055_11_0_殿411-2</t>
  </si>
  <si>
    <t>14055_12_0_殿1-11</t>
  </si>
  <si>
    <t>14055_13_0_殿1-15</t>
  </si>
  <si>
    <t>14055_14_0_殿1-16</t>
  </si>
  <si>
    <t>14055_15_0_殿1-17</t>
  </si>
  <si>
    <t>14055_16_0_殿1-20</t>
  </si>
  <si>
    <t>14055_17_0_殿1-21</t>
  </si>
  <si>
    <t>14055_18_0_殿1-23</t>
  </si>
  <si>
    <t>14055_19_0_殿460-4</t>
  </si>
  <si>
    <t>14055_20_0_殿359-3</t>
  </si>
  <si>
    <t>14055_21_0_殿413-7</t>
  </si>
  <si>
    <t>14055_22_0_殿455-3</t>
  </si>
  <si>
    <t>14055_23_0_殿407-4</t>
  </si>
  <si>
    <t>14055_24_0_殿409-1</t>
  </si>
  <si>
    <t>14055_25_0_殿407-5</t>
  </si>
  <si>
    <t>14055_26_0_殿461-5</t>
  </si>
  <si>
    <t>14055_27_0_殿25-1</t>
  </si>
  <si>
    <t>14055_28_0_殿1-13</t>
  </si>
  <si>
    <t>14055_29_0_殿1-14</t>
  </si>
  <si>
    <t>14055_30_0_殿1-18</t>
  </si>
  <si>
    <t>14055_31_0_殿1-22</t>
  </si>
  <si>
    <t>14055_32_0_殿1-43</t>
  </si>
  <si>
    <t>14055_33_0_殿21-69</t>
  </si>
  <si>
    <t>14055_34_0_殿21-76</t>
  </si>
  <si>
    <t>14055_35_0_殿25-2</t>
  </si>
  <si>
    <t>14055_36_0_殿25-4</t>
  </si>
  <si>
    <t>14055_37_0_殿25-12</t>
  </si>
  <si>
    <t>14055_38_0_殿1-112</t>
  </si>
  <si>
    <t>14056_1_0_野尻154-9</t>
  </si>
  <si>
    <t>14057_1_0_野尻2053-2</t>
  </si>
  <si>
    <t>14058_1_0_野尻1899-9</t>
  </si>
  <si>
    <t>14058_2_0_野尻1912</t>
  </si>
  <si>
    <t>14058_3_0_野尻1899-1</t>
  </si>
  <si>
    <t>14059_1_0_野尻1899-7</t>
  </si>
  <si>
    <t>14059_2_0_野尻1899-12</t>
  </si>
  <si>
    <t>14060_1_0_野尻2044-2</t>
  </si>
  <si>
    <t>14060_2_0_野尻2044-9</t>
  </si>
  <si>
    <t>14061_1_0_殿1050-7</t>
  </si>
  <si>
    <t>14062_1_0_野尻2590-3</t>
  </si>
  <si>
    <t>14062_2_0_野尻2789-4</t>
  </si>
  <si>
    <t>14062_3_0_長野1348-2</t>
  </si>
  <si>
    <t>14062_4_0_長野1411-23</t>
  </si>
  <si>
    <t>14062_5_0_長野2495-1</t>
  </si>
  <si>
    <t>14062_6_0_長野2733-3</t>
  </si>
  <si>
    <t>14062_7_0_須原552-2</t>
  </si>
  <si>
    <t>14062_8_0_須原77-4</t>
  </si>
  <si>
    <t>14062_9_0_須原89-2</t>
  </si>
  <si>
    <t>14062_10_0_須原89-3</t>
  </si>
  <si>
    <t>14062_11_0_須原63-2</t>
  </si>
  <si>
    <t>14062_12_0_殿35-40</t>
  </si>
  <si>
    <t>14062_13_0_殿35-42</t>
  </si>
  <si>
    <t>14062_14_0_殿35-45</t>
  </si>
  <si>
    <t>14062_15_0_長野321-1</t>
  </si>
  <si>
    <t>14062_16_0_長野323-2</t>
  </si>
  <si>
    <t>14062_17_0_長野1339-3</t>
  </si>
  <si>
    <t>14062_18_0_長野2165-2</t>
  </si>
  <si>
    <t>14062_19_0_長野2739-7</t>
  </si>
  <si>
    <t>14062_20_0_長野2740-12</t>
  </si>
  <si>
    <t>14062_21_0_長野2740-13</t>
  </si>
  <si>
    <t>14062_22_0_野尻576-32</t>
  </si>
  <si>
    <t>14062_23_0_野尻576-33</t>
  </si>
  <si>
    <t>14062_24_0_野尻2310-45</t>
  </si>
  <si>
    <t>14062_25_0_野尻2310-46</t>
  </si>
  <si>
    <t>14062_26_0_野尻2348-4</t>
  </si>
  <si>
    <t>14062_27_0_野尻2310-43</t>
  </si>
  <si>
    <t>14063_1_0_須原486-7</t>
  </si>
  <si>
    <t>14064_1_0_須原487-34</t>
  </si>
  <si>
    <t>14064_2_0_須原610-1</t>
  </si>
  <si>
    <t>14064_3_0_須原610-6</t>
  </si>
  <si>
    <t>14064_4_0_須原610-7</t>
  </si>
  <si>
    <t>14064_5_0_須原610-8</t>
  </si>
  <si>
    <t>14064_6_0_須原611-1</t>
  </si>
  <si>
    <t>14065_1_0_須原581-19</t>
  </si>
  <si>
    <t>14065_2_0_須原581-20</t>
  </si>
  <si>
    <t>14065_3_0_須原581-22</t>
  </si>
  <si>
    <t>14066_1_0_須原828-6</t>
  </si>
  <si>
    <t>14067_1_0_須原884-2</t>
  </si>
  <si>
    <t>14067_2_0_須原884-4</t>
  </si>
  <si>
    <t>14068_1_0_須原885-1</t>
  </si>
  <si>
    <t>14069_1_0_須原1057-4</t>
  </si>
  <si>
    <t>14070_1_0_須原1352-1</t>
  </si>
  <si>
    <t>14071_1_0_須原1428-1</t>
  </si>
  <si>
    <t>14072_1_0_須原1529-9</t>
  </si>
  <si>
    <t>14072_2_0_須原1529-10</t>
  </si>
  <si>
    <t>14073_1_0_須原1656-4</t>
  </si>
  <si>
    <t>14073_2_0_須原1656-6</t>
  </si>
  <si>
    <t>14074_1_0_殿32-101</t>
  </si>
  <si>
    <t>14074_2_0_殿32-105</t>
  </si>
  <si>
    <t>14075_1_0_殿33</t>
  </si>
  <si>
    <t>14077_1_0_殿728-16</t>
  </si>
  <si>
    <t>14078_1_0_殿734-78</t>
  </si>
  <si>
    <t>14079_1_0_殿1141-1</t>
  </si>
  <si>
    <t>14080_1_0_殿1192-3</t>
  </si>
  <si>
    <t>14081_1_0_殿1192-59</t>
  </si>
  <si>
    <t>14082_1_0_殿1200-25</t>
  </si>
  <si>
    <t>14083_1_0_殿1200-43</t>
  </si>
  <si>
    <t>14084_1_0_殿1247-9</t>
  </si>
  <si>
    <t>14084_2_0_殿1247-16</t>
  </si>
  <si>
    <t>14084_3_0_殿1247-55</t>
  </si>
  <si>
    <t>14084_4_0_殿1247-56</t>
  </si>
  <si>
    <t>14085_1_0_殿1348-4</t>
  </si>
  <si>
    <t>14086_1_0_殿1732-8</t>
  </si>
  <si>
    <t>14086_2_0_殿1734-1</t>
  </si>
  <si>
    <t>14087_1_0_殿1751-36</t>
  </si>
  <si>
    <t>14088_1_0_殿1945-1</t>
  </si>
  <si>
    <t>14089_1_0_殿2061-3</t>
  </si>
  <si>
    <t>14090_1_0_殿2228-1</t>
  </si>
  <si>
    <t>14091_1_0_長野5-3</t>
  </si>
  <si>
    <t>14091_2_0_長野5-4</t>
  </si>
  <si>
    <t>14092_1_0_長野7-1</t>
  </si>
  <si>
    <t>14092_2_0_長野7-3</t>
  </si>
  <si>
    <t>14092_3_0_長野7-4</t>
  </si>
  <si>
    <t>14093_1_0_長野895-12</t>
  </si>
  <si>
    <t>14093_2_0_長野895-13</t>
  </si>
  <si>
    <t>14094_1_0_長野939-2</t>
  </si>
  <si>
    <t>14095_1_0_長野1148-2</t>
  </si>
  <si>
    <t>14096_1_0_長野2059-3</t>
  </si>
  <si>
    <t>14097_1_0_長野2335</t>
  </si>
  <si>
    <t>14098_1_0_長野2374-8</t>
  </si>
  <si>
    <t>14099_1_0_長野2539-3</t>
  </si>
  <si>
    <t>14101_1_0_長野2962-9</t>
  </si>
  <si>
    <t>14102_1_0_長野3120-1</t>
  </si>
  <si>
    <t>14103_1_0_長野3120-2</t>
  </si>
  <si>
    <t>14104_1_0_野尻34-1</t>
  </si>
  <si>
    <t>14105_1_0_野尻346-7</t>
  </si>
  <si>
    <t>14105_2_0_野尻537-1</t>
  </si>
  <si>
    <t>14106_1_0_野尻589-6</t>
  </si>
  <si>
    <t>14107_1_0_野尻613-1</t>
  </si>
  <si>
    <t>14108_1_0_野尻927-1</t>
  </si>
  <si>
    <t>14109_1_0_野尻1200-2</t>
  </si>
  <si>
    <t>14110_1_0_野尻1223-6</t>
  </si>
  <si>
    <t>14111_1_0_野尻1363-1</t>
  </si>
  <si>
    <t>14112_1_0_野尻1679-2</t>
  </si>
  <si>
    <t>14112_2_0_野尻1685-1</t>
  </si>
  <si>
    <t>14113_1_0_野尻1706</t>
  </si>
  <si>
    <t>14114_1_0_野尻2010-6</t>
  </si>
  <si>
    <t>14114_2_0_野尻2011-1</t>
  </si>
  <si>
    <t>14115_1_0_野尻2065-1</t>
  </si>
  <si>
    <t>14115_2_0_野尻2069-1</t>
  </si>
  <si>
    <t>14116_1_0_野尻3061-2</t>
  </si>
  <si>
    <t>14117_1_0_野尻3081-49</t>
  </si>
  <si>
    <t>14119_1_0_野尻803-13</t>
  </si>
  <si>
    <t>14120_1_0_野尻803-14</t>
  </si>
  <si>
    <t>14121_1_0_殿1016-5</t>
  </si>
  <si>
    <t>14121_2_0_殿1011</t>
  </si>
  <si>
    <t>14121_3_0_殿1016-3</t>
  </si>
  <si>
    <t>14121_4_0_殿1016-6</t>
  </si>
  <si>
    <t>14121_5_0_殿1017-3</t>
  </si>
  <si>
    <t>14122_1_0_野尻2146</t>
  </si>
  <si>
    <t>14122_2_0_野尻2180-6</t>
  </si>
  <si>
    <t>14122_3_0_野尻2177-2</t>
  </si>
  <si>
    <t>14122_4_0_野尻2178-1</t>
  </si>
  <si>
    <t>14122_5_0_野尻2149-1</t>
  </si>
  <si>
    <t>14122_6_0_野尻2152-1</t>
  </si>
  <si>
    <t>14122_7_0_野尻2176-1</t>
  </si>
  <si>
    <t>14122_8_0_野尻2177-4</t>
  </si>
  <si>
    <t>14123_1_0_須原539-4</t>
  </si>
  <si>
    <t>14124_1_0_須原539-5</t>
  </si>
  <si>
    <t>14125_1_0_野尻803-1</t>
  </si>
  <si>
    <t>14126_1_0_野尻1307-1</t>
  </si>
  <si>
    <t>14127_1_0_野尻1350-2</t>
  </si>
  <si>
    <t>14128_1_0_野尻2581-3</t>
  </si>
  <si>
    <t>14129_1_0_野尻1307-3</t>
  </si>
  <si>
    <t>14130_1_0_野尻1020-6</t>
  </si>
  <si>
    <t>14130_2_0_野尻1020-7</t>
  </si>
  <si>
    <t>14131_1_0_野尻1020-10</t>
  </si>
  <si>
    <t>14131_2_0_野尻1020-11</t>
  </si>
  <si>
    <t>14131_3_0_野尻1020-12</t>
  </si>
  <si>
    <t>14131_4_0_野尻1020-13</t>
  </si>
  <si>
    <t>14131_5_0_野尻1020-14</t>
  </si>
  <si>
    <t>14131_6_0_野尻1020-15</t>
  </si>
  <si>
    <t>14131_7_0_野尻1020-16</t>
  </si>
  <si>
    <t>14131_8_0_野尻1020-17</t>
  </si>
  <si>
    <t>14131_9_0_野尻1020-18</t>
  </si>
  <si>
    <t>14131_10_0_野尻1020-19</t>
  </si>
  <si>
    <t>14131_11_0_野尻1020-20</t>
  </si>
  <si>
    <t>14132_1_0_野尻2283-2</t>
  </si>
  <si>
    <t>14133_1_0_長野1038</t>
  </si>
  <si>
    <t>14133_2_0_長野1039</t>
  </si>
  <si>
    <t>14133_3_0_長野1041-1</t>
  </si>
  <si>
    <t>14133_4_0_長野1041-2</t>
  </si>
  <si>
    <t>14134_1_0_長野3085</t>
  </si>
  <si>
    <t>14134_2_0_長野3086</t>
  </si>
  <si>
    <t>14134_3_0_長野3088-1</t>
  </si>
  <si>
    <t>14134_4_0_須原1237-1</t>
  </si>
  <si>
    <t>14134_5_0_長野3088-2</t>
  </si>
  <si>
    <t>14135_1_0_須原982-12</t>
  </si>
  <si>
    <t>14135_2_0_須原982-29</t>
  </si>
  <si>
    <t>14136_1_0_野尻939-99</t>
  </si>
  <si>
    <t>14137_1_0_野尻939-100</t>
  </si>
  <si>
    <t>14138_1_0_野尻1307-4</t>
  </si>
  <si>
    <t>14139_1_0_殿1751-3</t>
  </si>
  <si>
    <t>14140_1_0_長野2484-2</t>
  </si>
  <si>
    <t>14140_2_0_長野2485-1</t>
  </si>
  <si>
    <t>14140_3_0_長野2488-1</t>
  </si>
  <si>
    <t>14141_1_0_長野2486-1</t>
  </si>
  <si>
    <t>14141_2_0_長野2489-2</t>
  </si>
  <si>
    <t>14141_3_0_長野2485-2</t>
  </si>
  <si>
    <t>14142_1_0_野尻2150-1</t>
  </si>
  <si>
    <t>14143_1_0_野尻2752-2</t>
  </si>
  <si>
    <t>14143_2_0_野尻2754-3</t>
  </si>
  <si>
    <t>14143_3_0_野尻2754-4</t>
  </si>
  <si>
    <t>14143_4_0_野尻2756-7</t>
  </si>
  <si>
    <t>14143_5_0_野尻2756-5</t>
  </si>
  <si>
    <t>14143_6_0_野尻2590-4</t>
  </si>
  <si>
    <t>14144_1_0_須原610-3</t>
  </si>
  <si>
    <t>14145_1_0_野尻1458-2</t>
  </si>
  <si>
    <t>14145_2_0_野尻1467-6</t>
  </si>
  <si>
    <t>14145_3_0_野尻1469-2</t>
  </si>
  <si>
    <t>14145_4_0_野尻1435-7</t>
  </si>
  <si>
    <t>14146_1_0_須原1638-6</t>
  </si>
  <si>
    <t>14147_1_0_須原1660</t>
  </si>
  <si>
    <t>14147_2_0_須原1661-1</t>
  </si>
  <si>
    <t>14147_3_0_須原1662</t>
  </si>
  <si>
    <t>14147_4_0_須原1664-2</t>
  </si>
  <si>
    <t>14147_5_0_須原1665-2</t>
  </si>
  <si>
    <t>14147_6_0_須原1664-5</t>
  </si>
  <si>
    <t>14147_7_0_須原1664-4</t>
  </si>
  <si>
    <t>14147_8_0_長野868-2</t>
  </si>
  <si>
    <t>14147_9_0_長野871-1</t>
  </si>
  <si>
    <t>14147_10_0_長野891-1</t>
  </si>
  <si>
    <t>14147_11_0_長野895-1</t>
  </si>
  <si>
    <t>14147_12_0_長野948-1</t>
  </si>
  <si>
    <t>14148_1_0_野尻1800-1</t>
  </si>
  <si>
    <t>14149_1_0_野尻2009-3</t>
  </si>
  <si>
    <t>14149_2_0_野尻2095-3</t>
  </si>
  <si>
    <t>14149_3_0_野尻2099-3</t>
  </si>
  <si>
    <t>14150_1_0_殿1-24</t>
  </si>
  <si>
    <t>14151_1_0_殿413-8</t>
  </si>
  <si>
    <t>14151_2_0_殿455-4</t>
  </si>
  <si>
    <t>14152_1_0_殿1-109</t>
  </si>
  <si>
    <t>14152_2_0_殿1-111</t>
  </si>
  <si>
    <t>14153_1_0_殿1-67</t>
  </si>
  <si>
    <t>14153_2_0_殿45-2</t>
  </si>
  <si>
    <t>14153_3_0_殿77-4</t>
  </si>
  <si>
    <t>14153_4_0_殿69-3</t>
  </si>
  <si>
    <t>14153_5_0_殿45-4</t>
  </si>
  <si>
    <t>14153_6_0_殿201-2</t>
  </si>
  <si>
    <t>14153_7_0_殿56-2</t>
  </si>
  <si>
    <t>14153_8_0_須原567-9</t>
  </si>
  <si>
    <t>14153_9_0_須原594-4</t>
  </si>
  <si>
    <t>14153_10_0_須原594-2</t>
  </si>
  <si>
    <t>14153_11_0_須原584-3</t>
  </si>
  <si>
    <t>14153_12_0_須原587-5</t>
  </si>
  <si>
    <t>14153_13_0_須原567-3</t>
  </si>
  <si>
    <t>14153_14_0_須原489-3</t>
  </si>
  <si>
    <t>14153_15_0_須原544-3</t>
  </si>
  <si>
    <t>14153_16_0_須原487-54</t>
  </si>
  <si>
    <t>14153_17_0_須原491-4</t>
  </si>
  <si>
    <t>14153_18_0_須原486-14</t>
  </si>
  <si>
    <t>14153_19_0_須原486-15</t>
  </si>
  <si>
    <t>14153_20_0_須原486-13</t>
  </si>
  <si>
    <t>14153_21_0_須原487-71</t>
  </si>
  <si>
    <t>14153_22_0_須原486-6</t>
  </si>
  <si>
    <t>14153_23_0_須原489-4</t>
  </si>
  <si>
    <t>14153_24_0_須原491-5</t>
  </si>
  <si>
    <t>14153_25_0_須原474-2</t>
  </si>
  <si>
    <t>14153_26_0_須原475-4</t>
  </si>
  <si>
    <t>14153_27_0_須原486-16</t>
  </si>
  <si>
    <t>14153_28_0_須原570-3</t>
  </si>
  <si>
    <t>14153_29_0_須原492-6</t>
  </si>
  <si>
    <t>14153_30_0_須原486-17</t>
  </si>
  <si>
    <t>14153_31_0_須原493-3</t>
  </si>
  <si>
    <t>14153_32_0_須原485-1</t>
  </si>
  <si>
    <t>14153_33_0_須原483-2</t>
  </si>
  <si>
    <t>14153_34_0_須原504-3</t>
  </si>
  <si>
    <t>14153_35_0_須原444-2</t>
  </si>
  <si>
    <t>14153_36_0_殿1-66</t>
  </si>
  <si>
    <t>14153_37_0_殿160-5</t>
  </si>
  <si>
    <t>14153_38_0_殿1-70</t>
  </si>
  <si>
    <t>14153_39_0_殿160-3</t>
  </si>
  <si>
    <t>14153_40_0_殿160-4</t>
  </si>
  <si>
    <t>14153_41_0_殿160-1</t>
  </si>
  <si>
    <t>14153_42_0_殿189-3</t>
  </si>
  <si>
    <t>14153_43_0_殿440-5</t>
  </si>
  <si>
    <t>14153_44_0_殿440-4</t>
  </si>
  <si>
    <t>14153_45_0_殿90-3</t>
  </si>
  <si>
    <t>14153_46_0_殿160-6</t>
  </si>
  <si>
    <t>14153_47_0_殿232-2</t>
  </si>
  <si>
    <t>14153_48_0_殿108-1</t>
  </si>
  <si>
    <t>14153_49_0_殿103-3</t>
  </si>
  <si>
    <t>14153_50_0_殿440-3</t>
  </si>
  <si>
    <t>14153_51_0_殿105-9</t>
  </si>
  <si>
    <t>14153_52_0_殿160-7</t>
  </si>
  <si>
    <t>14153_53_0_殿85-3</t>
  </si>
  <si>
    <t>14153_54_0_殿105-5</t>
  </si>
  <si>
    <t>14153_55_0_殿35-29</t>
  </si>
  <si>
    <t>14153_56_0_殿82-10</t>
  </si>
  <si>
    <t>14153_57_0_殿85-1</t>
  </si>
  <si>
    <t>14153_58_0_殿89-1</t>
  </si>
  <si>
    <t>14153_59_0_殿82-8</t>
  </si>
  <si>
    <t>14153_60_0_殿88-6</t>
  </si>
  <si>
    <t>14153_61_0_殿60-3</t>
  </si>
  <si>
    <t>14153_62_0_殿233-2</t>
  </si>
  <si>
    <t>14153_63_0_殿82-9</t>
  </si>
  <si>
    <t>14153_64_0_殿88-7</t>
  </si>
  <si>
    <t>14153_65_0_殿82-4</t>
  </si>
  <si>
    <t>14153_66_0_殿198-2</t>
  </si>
  <si>
    <t>14153_67_0_殿82-11</t>
  </si>
  <si>
    <t>14153_68_0_殿35-25</t>
  </si>
  <si>
    <t>14153_69_0_須原311-3</t>
  </si>
  <si>
    <t>14153_70_0_須原308-2</t>
  </si>
  <si>
    <t>14153_71_0_須原307-2</t>
  </si>
  <si>
    <t>14153_72_0_須原304-6</t>
  </si>
  <si>
    <t>14153_73_0_須原330-2</t>
  </si>
  <si>
    <t>14153_74_0_須原331-2</t>
  </si>
  <si>
    <t>14153_75_0_須原309-3</t>
  </si>
  <si>
    <t>14153_76_0_須原318-2</t>
  </si>
  <si>
    <t>14153_77_0_須原335-4</t>
  </si>
  <si>
    <t>14153_78_0_須原321-3</t>
  </si>
  <si>
    <t>14153_79_0_須原310-2</t>
  </si>
  <si>
    <t>14153_80_0_須原108-3</t>
  </si>
  <si>
    <t>14153_81_0_殿32-157</t>
  </si>
  <si>
    <t>14153_82_0_殿32-212</t>
  </si>
  <si>
    <t>14153_83_0_殿32-214</t>
  </si>
  <si>
    <t>14153_84_0_殿32-210</t>
  </si>
  <si>
    <t>14153_85_0_殿32-202</t>
  </si>
  <si>
    <t>14153_86_0_殿32-106</t>
  </si>
  <si>
    <t>14153_87_0_殿32-207</t>
  </si>
  <si>
    <t>14153_88_0_殿32-198</t>
  </si>
  <si>
    <t>14153_89_0_殿32-187</t>
  </si>
  <si>
    <t>14153_90_0_殿32-205</t>
  </si>
  <si>
    <t>14153_91_0_殿32-1</t>
  </si>
  <si>
    <t>14153_92_0_殿32-190</t>
  </si>
  <si>
    <t>14153_93_0_殿32-185</t>
  </si>
  <si>
    <t>14153_94_0_殿32-88</t>
  </si>
  <si>
    <t>14153_95_0_殿32-183</t>
  </si>
  <si>
    <t>14153_96_0_殿32-133</t>
  </si>
  <si>
    <t>14153_97_0_殿32-222</t>
  </si>
  <si>
    <t>14153_98_0_須原99-3</t>
  </si>
  <si>
    <t>14153_99_0_須原117-2</t>
  </si>
  <si>
    <t>14153_100_0_須原101-10</t>
  </si>
  <si>
    <t>14153_101_0_須原101-11</t>
  </si>
  <si>
    <t>14153_102_0_殿32-220</t>
  </si>
  <si>
    <t>14153_103_0_殿32-180</t>
  </si>
  <si>
    <t>14153_104_0_殿32-178</t>
  </si>
  <si>
    <t>14153_105_0_須原40-2</t>
  </si>
  <si>
    <t>14153_106_0_須原571-3</t>
  </si>
  <si>
    <t>14153_107_0_須原612-2</t>
  </si>
  <si>
    <t>14153_108_0_須原581-44</t>
  </si>
  <si>
    <t>14153_109_0_須原581-16</t>
  </si>
  <si>
    <t>14153_110_0_須原581-41</t>
  </si>
  <si>
    <t>14153_111_0_須原622-2</t>
  </si>
  <si>
    <t>14153_112_0_須原581-18</t>
  </si>
  <si>
    <t>14153_113_0_須原581-45</t>
  </si>
  <si>
    <t>14153_114_0_須原581-43</t>
  </si>
  <si>
    <t>14153_115_0_須原581-39</t>
  </si>
  <si>
    <t>14153_116_0_須原581-38</t>
  </si>
  <si>
    <t>14153_117_0_須原581-40</t>
  </si>
  <si>
    <t>14153_118_0_須原581-42</t>
  </si>
  <si>
    <t>14153_119_0_須原624-3</t>
  </si>
  <si>
    <t>14153_120_0_須原581-14</t>
  </si>
  <si>
    <t>14153_121_0_須原582-3</t>
  </si>
  <si>
    <t>14153_122_0_長野625-3</t>
  </si>
  <si>
    <t>14153_123_0_長野149-32</t>
  </si>
  <si>
    <t>14153_124_0_長野219-2</t>
  </si>
  <si>
    <t>14153_125_0_長野641-6</t>
  </si>
  <si>
    <t>14153_126_0_長野641-5</t>
  </si>
  <si>
    <t>14153_127_0_長野641-4</t>
  </si>
  <si>
    <t>14153_128_0_長野430-2</t>
  </si>
  <si>
    <t>14153_129_0_長野129-4</t>
  </si>
  <si>
    <t>14153_130_0_長野625-2</t>
  </si>
  <si>
    <t>14153_131_0_長野238-3</t>
  </si>
  <si>
    <t>14153_132_0_長野616-2</t>
  </si>
  <si>
    <t>14153_133_0_長野156-9</t>
  </si>
  <si>
    <t>14153_134_0_長野448-9</t>
  </si>
  <si>
    <t>14153_135_0_長野156-26</t>
  </si>
  <si>
    <t>14153_136_0_長野463-22</t>
  </si>
  <si>
    <t>14153_137_0_長野633-3</t>
  </si>
  <si>
    <t>14153_138_0_長野413-3</t>
  </si>
  <si>
    <t>14153_139_0_長野147-7</t>
  </si>
  <si>
    <t>14153_140_0_長野424-1</t>
  </si>
  <si>
    <t>14153_141_0_長野258-3</t>
  </si>
  <si>
    <t>14153_142_0_長野411-2</t>
  </si>
  <si>
    <t>14153_143_0_長野316-3</t>
  </si>
  <si>
    <t>14153_144_0_長野364-3</t>
  </si>
  <si>
    <t>14153_145_0_長野536-3</t>
  </si>
  <si>
    <t>14153_146_0_長野210-5</t>
  </si>
  <si>
    <t>14153_147_0_長野378-3</t>
  </si>
  <si>
    <t>14153_148_0_長野140-3</t>
  </si>
  <si>
    <t>14153_149_0_長野253-1</t>
  </si>
  <si>
    <t>14153_150_0_長野607-7</t>
  </si>
  <si>
    <t>14153_151_0_長野310-5</t>
  </si>
  <si>
    <t>14153_152_0_長野314-5</t>
  </si>
  <si>
    <t>14153_153_0_長野378-4</t>
  </si>
  <si>
    <t>14153_154_0_長野617-2</t>
  </si>
  <si>
    <t>14153_155_0_長野530-17</t>
  </si>
  <si>
    <t>14153_156_0_長野602-2</t>
  </si>
  <si>
    <t>14153_157_0_長野159-3</t>
  </si>
  <si>
    <t>14153_158_0_長野666-3</t>
  </si>
  <si>
    <t>14153_159_0_長野489-2</t>
  </si>
  <si>
    <t>14153_160_0_長野203-3</t>
  </si>
  <si>
    <t>14153_161_0_長野457-1</t>
  </si>
  <si>
    <t>14153_162_0_長野700-1</t>
  </si>
  <si>
    <t>14153_163_0_長野378-2</t>
  </si>
  <si>
    <t>14153_164_0_長野595-2</t>
  </si>
  <si>
    <t>14153_165_0_長野253-2</t>
  </si>
  <si>
    <t>14153_166_0_長野290-1</t>
  </si>
  <si>
    <t>14153_167_0_長野156-21</t>
  </si>
  <si>
    <t>14153_168_0_長野210-1</t>
  </si>
  <si>
    <t>14153_169_0_長野210-4</t>
  </si>
  <si>
    <t>14153_170_0_長野613-2</t>
  </si>
  <si>
    <t>14153_171_0_長野132-1</t>
  </si>
  <si>
    <t>14153_172_0_長野210-2</t>
  </si>
  <si>
    <t>14153_173_0_長野143-6</t>
  </si>
  <si>
    <t>14153_174_0_長野396-2</t>
  </si>
  <si>
    <t>14153_175_0_長野210-3</t>
  </si>
  <si>
    <t>14153_176_0_長野130-2</t>
  </si>
  <si>
    <t>14153_177_0_長野126-6</t>
  </si>
  <si>
    <t>14153_178_0_長野536-1</t>
  </si>
  <si>
    <t>14153_179_0_長野129-5</t>
  </si>
  <si>
    <t>14153_180_0_長野590-7</t>
  </si>
  <si>
    <t>14153_181_0_長野215-3</t>
  </si>
  <si>
    <t>14153_182_0_長野294-8</t>
  </si>
  <si>
    <t>14153_183_0_長野443-5</t>
  </si>
  <si>
    <t>14153_184_0_長野144-4</t>
  </si>
  <si>
    <t>14153_185_0_長野536-2</t>
  </si>
  <si>
    <t>14153_186_0_長野295-1</t>
  </si>
  <si>
    <t>14153_187_0_長野253-3</t>
  </si>
  <si>
    <t>14153_188_0_長野590-4</t>
  </si>
  <si>
    <t>14153_189_0_長野700-6</t>
  </si>
  <si>
    <t>14153_190_0_長野590-5</t>
  </si>
  <si>
    <t>14153_191_0_長野396-5</t>
  </si>
  <si>
    <t>14153_192_0_長野143-7</t>
  </si>
  <si>
    <t>14153_193_0_長野238-7</t>
  </si>
  <si>
    <t>14153_194_0_長野429-2</t>
  </si>
  <si>
    <t>14153_195_0_長野701-2</t>
  </si>
  <si>
    <t>14153_196_0_長野414-5</t>
  </si>
  <si>
    <t>14153_197_0_長野147-9</t>
  </si>
  <si>
    <t>14153_198_0_長野124-17</t>
  </si>
  <si>
    <t>14153_199_0_殿1-69</t>
  </si>
  <si>
    <t>14153_200_0_殿21-73</t>
  </si>
  <si>
    <t>14153_201_0_長野99-2</t>
  </si>
  <si>
    <t>14153_202_0_長野76-5</t>
  </si>
  <si>
    <t>14153_203_0_長野88-24</t>
  </si>
  <si>
    <t>14153_204_0_長野88-21</t>
  </si>
  <si>
    <t>14153_205_0_長野86-9</t>
  </si>
  <si>
    <t>14153_206_0_長野69-1</t>
  </si>
  <si>
    <t>14153_207_0_長野127-4</t>
  </si>
  <si>
    <t>14153_208_0_長野128-8</t>
  </si>
  <si>
    <t>14153_209_0_長野92-15</t>
  </si>
  <si>
    <t>14153_210_0_長野131-1</t>
  </si>
  <si>
    <t>14153_211_0_長野97-3</t>
  </si>
  <si>
    <t>14153_212_0_長野97-1</t>
  </si>
  <si>
    <t>14153_213_0_長野88-9</t>
  </si>
  <si>
    <t>14153_214_0_長野131-2</t>
  </si>
  <si>
    <t>14153_215_0_長野98-1</t>
  </si>
  <si>
    <t>14153_216_0_長野105-2</t>
  </si>
  <si>
    <t>14153_217_0_長野87-5</t>
  </si>
  <si>
    <t>14153_218_0_須原739-3</t>
  </si>
  <si>
    <t>14153_219_0_須原745-3</t>
  </si>
  <si>
    <t>14153_220_0_須原739-9</t>
  </si>
  <si>
    <t>14153_221_0_長野59-4</t>
  </si>
  <si>
    <t>14153_222_0_須原767-13</t>
  </si>
  <si>
    <t>14153_223_0_須原810-2</t>
  </si>
  <si>
    <t>14153_224_0_須原762-2</t>
  </si>
  <si>
    <t>14153_225_0_須原594-13</t>
  </si>
  <si>
    <t>14153_226_0_須原666-4</t>
  </si>
  <si>
    <t>14153_227_0_須原581-17</t>
  </si>
  <si>
    <t>14153_228_0_須原583-3</t>
  </si>
  <si>
    <t>14153_229_0_須原581-21</t>
  </si>
  <si>
    <t>14153_230_0_須原581-3</t>
  </si>
  <si>
    <t>14153_231_0_須原921-3</t>
  </si>
  <si>
    <t>14153_232_0_殿1-68</t>
  </si>
  <si>
    <t>14153_233_0_須原980-4</t>
  </si>
  <si>
    <t>14153_234_0_須原916-3</t>
  </si>
  <si>
    <t>14153_235_0_須原965-3</t>
  </si>
  <si>
    <t>14153_236_0_須原914-2</t>
  </si>
  <si>
    <t>14153_237_0_須原982-24</t>
  </si>
  <si>
    <t>14153_238_0_須原953-2</t>
  </si>
  <si>
    <t>14153_239_0_須原982-68</t>
  </si>
  <si>
    <t>14153_240_0_殿359-4</t>
  </si>
  <si>
    <t>14153_241_0_殿397-7</t>
  </si>
  <si>
    <t>14153_242_0_殿442-1</t>
  </si>
  <si>
    <t>14153_243_0_殿332-7</t>
  </si>
  <si>
    <t>14153_244_0_殿413-9</t>
  </si>
  <si>
    <t>14153_245_0_殿359-8</t>
  </si>
  <si>
    <t>14153_246_0_殿395-4</t>
  </si>
  <si>
    <t>14153_247_0_殿411-3</t>
  </si>
  <si>
    <t>14153_248_0_殿392-2</t>
  </si>
  <si>
    <t>14153_249_0_殿442-3</t>
  </si>
  <si>
    <t>14153_250_0_殿397-5</t>
  </si>
  <si>
    <t>14153_251_0_殿395-6</t>
  </si>
  <si>
    <t>14153_252_0_殿442-7</t>
  </si>
  <si>
    <t>14153_253_0_殿408-6</t>
  </si>
  <si>
    <t>14153_254_0_殿406-4</t>
  </si>
  <si>
    <t>14153_255_0_殿395-5</t>
  </si>
  <si>
    <t>14153_256_0_殿419-1</t>
  </si>
  <si>
    <t>14153_257_0_殿442-8</t>
  </si>
  <si>
    <t>14153_258_0_殿407-6</t>
  </si>
  <si>
    <t>14153_259_0_殿438-2</t>
  </si>
  <si>
    <t>14153_260_0_殿440-10</t>
  </si>
  <si>
    <t>14153_261_0_殿419-3</t>
  </si>
  <si>
    <t>14153_262_0_殿442-4</t>
  </si>
  <si>
    <t>14153_263_0_殿407-2</t>
  </si>
  <si>
    <t>14153_264_0_殿368-4</t>
  </si>
  <si>
    <t>14153_265_0_殿407-1</t>
  </si>
  <si>
    <t>14153_266_0_殿440-8</t>
  </si>
  <si>
    <t>14153_267_0_殿442-5</t>
  </si>
  <si>
    <t>14153_268_0_殿410-1</t>
  </si>
  <si>
    <t>14153_269_0_殿406-2</t>
  </si>
  <si>
    <t>14153_270_0_殿1-82</t>
  </si>
  <si>
    <t>14153_271_0_殿409-2</t>
  </si>
  <si>
    <t>14153_272_0_殿330-1</t>
  </si>
  <si>
    <t>14153_273_0_殿440-7</t>
  </si>
  <si>
    <t>14153_274_0_殿331-2</t>
  </si>
  <si>
    <t>14153_275_0_殿368-3</t>
  </si>
  <si>
    <t>14153_276_0_殿347-2</t>
  </si>
  <si>
    <t>14153_277_0_殿350-2</t>
  </si>
  <si>
    <t>14153_278_0_殿300-7</t>
  </si>
  <si>
    <t>14153_279_0_殿328-4</t>
  </si>
  <si>
    <t>14153_280_0_殿329-2</t>
  </si>
  <si>
    <t>14153_281_0_殿301-4</t>
  </si>
  <si>
    <t>14153_282_0_殿303-4</t>
  </si>
  <si>
    <t>14153_283_0_殿318-2</t>
  </si>
  <si>
    <t>14153_284_0_殿313-2</t>
  </si>
  <si>
    <t>14153_285_0_殿300-2</t>
  </si>
  <si>
    <t>14153_286_0_殿440-6</t>
  </si>
  <si>
    <t>14153_287_0_殿322-4</t>
  </si>
  <si>
    <t>14153_288_0_殿264-2</t>
  </si>
  <si>
    <t>14153_289_0_殿268-2</t>
  </si>
  <si>
    <t>14153_290_0_殿315-45</t>
  </si>
  <si>
    <t>14153_291_0_殿315-36</t>
  </si>
  <si>
    <t>14153_292_0_殿315-41</t>
  </si>
  <si>
    <t>14153_293_0_殿315-40</t>
  </si>
  <si>
    <t>14153_294_0_殿320-31</t>
  </si>
  <si>
    <t>14153_295_0_殿315-43</t>
  </si>
  <si>
    <t>14153_296_0_殿315-47</t>
  </si>
  <si>
    <t>14153_297_0_殿320-33</t>
  </si>
  <si>
    <t>14153_298_0_殿320-30</t>
  </si>
  <si>
    <t>14153_299_0_須原685-1</t>
  </si>
  <si>
    <t>14153_300_0_須原911-4</t>
  </si>
  <si>
    <t>14153_301_0_須原685-2</t>
  </si>
  <si>
    <t>14153_302_0_須原911-5</t>
  </si>
  <si>
    <t>14153_303_0_須原675-3</t>
  </si>
  <si>
    <t>14153_304_0_須原581-15</t>
  </si>
  <si>
    <t>14153_305_0_須原627-8</t>
  </si>
  <si>
    <t>14153_306_0_須原594-6</t>
  </si>
  <si>
    <t>14153_307_0_須原594-14</t>
  </si>
  <si>
    <t>14153_308_0_須原911-7</t>
  </si>
  <si>
    <t>14153_309_0_須原682-5</t>
  </si>
  <si>
    <t>14153_310_0_須原666-6</t>
  </si>
  <si>
    <t>14153_311_0_須原911-6</t>
  </si>
  <si>
    <t>14153_312_0_須原982-1</t>
  </si>
  <si>
    <t>14153_313_0_須原1687-6</t>
  </si>
  <si>
    <t>14153_314_0_須原982-73</t>
  </si>
  <si>
    <t>14153_315_0_須原696-2</t>
  </si>
  <si>
    <t>14153_316_0_須原694-5</t>
  </si>
  <si>
    <t>14153_317_0_須原989-6</t>
  </si>
  <si>
    <t>14153_318_0_須原995-6</t>
  </si>
  <si>
    <t>14153_319_0_須原703-4</t>
  </si>
  <si>
    <t>14153_320_0_須原724-16</t>
  </si>
  <si>
    <t>14153_321_0_須原979-4</t>
  </si>
  <si>
    <t>14153_322_0_須原972-2</t>
  </si>
  <si>
    <t>14153_323_0_須原718-9</t>
  </si>
  <si>
    <t>14153_324_0_須原979-3</t>
  </si>
  <si>
    <t>14153_325_0_須原753-4</t>
  </si>
  <si>
    <t>14153_326_0_須原978-3</t>
  </si>
  <si>
    <t>14153_327_0_須原714-4</t>
  </si>
  <si>
    <t>14153_328_0_須原989-3</t>
  </si>
  <si>
    <t>14153_329_0_須原695-2</t>
  </si>
  <si>
    <t>14153_330_0_須原703-5</t>
  </si>
  <si>
    <t>14153_331_0_須原734-4</t>
  </si>
  <si>
    <t>14153_332_0_須原731-3</t>
  </si>
  <si>
    <t>14153_333_0_須原747-4</t>
  </si>
  <si>
    <t>14153_334_0_須原993-3</t>
  </si>
  <si>
    <t>14153_335_0_須原751-3</t>
  </si>
  <si>
    <t>14153_336_0_須原749-2</t>
  </si>
  <si>
    <t>14153_337_0_須原739-7</t>
  </si>
  <si>
    <t>14153_338_0_須原697-3</t>
  </si>
  <si>
    <t>14153_339_0_須原977-1</t>
  </si>
  <si>
    <t>14153_340_0_須原734-3</t>
  </si>
  <si>
    <t>14153_341_0_須原718-5</t>
  </si>
  <si>
    <t>14153_342_0_須原739-6</t>
  </si>
  <si>
    <t>14153_343_0_須原752-9</t>
  </si>
  <si>
    <t>14153_344_0_須原694-4</t>
  </si>
  <si>
    <t>14153_345_0_須原873-2</t>
  </si>
  <si>
    <t>14153_346_0_須原724-15</t>
  </si>
  <si>
    <t>14153_347_0_須原682-2</t>
  </si>
  <si>
    <t>14153_348_0_須原993-4</t>
  </si>
  <si>
    <t>14153_349_0_須原997-3</t>
  </si>
  <si>
    <t>14153_350_0_須原1013-3</t>
  </si>
  <si>
    <t>14153_351_0_須原1011-2</t>
  </si>
  <si>
    <t>14153_352_0_殿1613-20</t>
  </si>
  <si>
    <t>14153_353_0_殿1642-22</t>
  </si>
  <si>
    <t>14153_354_0_殿1641-47</t>
  </si>
  <si>
    <t>14153_355_0_殿1613-22</t>
  </si>
  <si>
    <t>14153_356_0_殿1641-43</t>
  </si>
  <si>
    <t>14153_357_0_殿1641-39</t>
  </si>
  <si>
    <t>14153_358_0_殿1641-31</t>
  </si>
  <si>
    <t>14153_359_0_殿1613-26</t>
  </si>
  <si>
    <t>14153_360_0_殿1641-37</t>
  </si>
  <si>
    <t>14153_361_0_殿1641-41</t>
  </si>
  <si>
    <t>14153_362_0_殿1613-24</t>
  </si>
  <si>
    <t>14153_363_0_殿1641-45</t>
  </si>
  <si>
    <t>14153_364_0_殿1641-33</t>
  </si>
  <si>
    <t>14153_365_0_殿1642-25</t>
  </si>
  <si>
    <t>14153_366_0_殿1613-28</t>
  </si>
  <si>
    <t>14153_367_0_殿1641-35</t>
  </si>
  <si>
    <t>14153_368_0_殿1642-27</t>
  </si>
  <si>
    <t>14153_369_0_殿1369-15</t>
  </si>
  <si>
    <t>14153_370_0_殿1606-1</t>
  </si>
  <si>
    <t>14153_371_0_殿1587-4</t>
  </si>
  <si>
    <t>14153_372_0_殿1595-2</t>
  </si>
  <si>
    <t>14153_373_0_殿1192-78</t>
  </si>
  <si>
    <t>14153_374_0_殿1192-79</t>
  </si>
  <si>
    <t>14153_375_0_殿1601-3</t>
  </si>
  <si>
    <t>14153_376_0_殿1606-3</t>
  </si>
  <si>
    <t>14153_377_0_殿1601-13</t>
  </si>
  <si>
    <t>14153_378_0_殿1192-58</t>
  </si>
  <si>
    <t>14153_379_0_殿1192-81</t>
  </si>
  <si>
    <t>14153_380_0_殿1192-57</t>
  </si>
  <si>
    <t>14153_381_0_殿1621-104</t>
  </si>
  <si>
    <t>14153_382_0_殿1610-5</t>
  </si>
  <si>
    <t>14153_383_0_殿1593-1</t>
  </si>
  <si>
    <t>14153_384_0_殿1610-8</t>
  </si>
  <si>
    <t>14153_385_0_殿1621-105</t>
  </si>
  <si>
    <t>14153_386_0_殿1621-103</t>
  </si>
  <si>
    <t>14153_387_0_殿1610-4</t>
  </si>
  <si>
    <t>14153_388_0_殿1574-2</t>
  </si>
  <si>
    <t>14153_389_0_殿1601-4</t>
  </si>
  <si>
    <t>14153_390_0_殿1601-8</t>
  </si>
  <si>
    <t>14153_391_0_殿1192-101</t>
  </si>
  <si>
    <t>14153_392_0_殿1579-2</t>
  </si>
  <si>
    <t>14153_393_0_殿1610-9</t>
  </si>
  <si>
    <t>14153_394_0_殿1192-80</t>
  </si>
  <si>
    <t>14153_395_0_殿1608-3</t>
  </si>
  <si>
    <t>14153_396_0_殿1573-13</t>
  </si>
  <si>
    <t>14153_397_0_殿1192-75</t>
  </si>
  <si>
    <t>14153_398_0_殿1593-2</t>
  </si>
  <si>
    <t>14153_399_0_殿1578-5</t>
  </si>
  <si>
    <t>14153_400_0_殿1561-8</t>
  </si>
  <si>
    <t>14153_401_0_殿1602-6</t>
  </si>
  <si>
    <t>14153_402_0_殿728-59</t>
  </si>
  <si>
    <t>14153_403_0_殿727-95</t>
  </si>
  <si>
    <t>14153_404_0_殿727-97</t>
  </si>
  <si>
    <t>14153_405_0_殿734-42</t>
  </si>
  <si>
    <t>14153_406_0_殿727-63</t>
  </si>
  <si>
    <t>14153_407_0_殿727-99</t>
  </si>
  <si>
    <t>14153_408_0_殿1507</t>
  </si>
  <si>
    <t>14153_409_0_殿1405-2</t>
  </si>
  <si>
    <t>14153_410_0_殿506-154</t>
  </si>
  <si>
    <t>14153_411_0_殿320-35</t>
  </si>
  <si>
    <t>14153_412_0_殿506-152</t>
  </si>
  <si>
    <t>14153_413_0_殿320-40</t>
  </si>
  <si>
    <t>14153_414_0_殿320-38</t>
  </si>
  <si>
    <t>14153_415_0_殿506-134</t>
  </si>
  <si>
    <t>14153_416_0_殿506-145</t>
  </si>
  <si>
    <t>14153_417_0_殿506-150</t>
  </si>
  <si>
    <t>14153_418_0_殿506-142</t>
  </si>
  <si>
    <t>14153_419_0_殿631-32</t>
  </si>
  <si>
    <t>14153_420_0_殿506-156</t>
  </si>
  <si>
    <t>14153_421_0_殿506-148</t>
  </si>
  <si>
    <t>14153_422_0_殿506-132</t>
  </si>
  <si>
    <t>14153_423_0_殿506-137</t>
  </si>
  <si>
    <t>14153_424_0_殿425-49</t>
  </si>
  <si>
    <t>14153_425_0_殿425-43</t>
  </si>
  <si>
    <t>14153_426_0_殿506-147</t>
  </si>
  <si>
    <t>14153_427_0_殿506-141</t>
  </si>
  <si>
    <t>14153_428_0_殿425-47</t>
  </si>
  <si>
    <t>14153_429_0_殿506-139</t>
  </si>
  <si>
    <t>14153_430_0_殿425-45</t>
  </si>
  <si>
    <t>14153_431_0_殿320-36</t>
  </si>
  <si>
    <t>14153_432_0_殿506-161</t>
  </si>
  <si>
    <t>14153_433_0_殿506-158</t>
  </si>
  <si>
    <t>14153_434_0_殿506-162</t>
  </si>
  <si>
    <t>14153_435_0_殿506-164</t>
  </si>
  <si>
    <t>14153_436_0_殿1192-97</t>
  </si>
  <si>
    <t>14153_437_0_殿1223-5</t>
  </si>
  <si>
    <t>14153_438_0_殿1237-1</t>
  </si>
  <si>
    <t>14153_439_0_殿1224-18</t>
  </si>
  <si>
    <t>14153_440_0_殿1235-6</t>
  </si>
  <si>
    <t>14153_441_0_殿1235-7</t>
  </si>
  <si>
    <t>14153_442_0_殿1237-21</t>
  </si>
  <si>
    <t>14153_443_0_殿1200-59</t>
  </si>
  <si>
    <t>14153_444_0_殿1201-23</t>
  </si>
  <si>
    <t>14153_445_0_殿1192-49</t>
  </si>
  <si>
    <t>14153_446_0_殿1201-25</t>
  </si>
  <si>
    <t>14153_447_0_殿1192-96</t>
  </si>
  <si>
    <t>14153_448_0_殿1224-7</t>
  </si>
  <si>
    <t>14153_449_0_殿1223-2</t>
  </si>
  <si>
    <t>14153_450_0_殿1192-94</t>
  </si>
  <si>
    <t>14153_451_0_殿1192-95</t>
  </si>
  <si>
    <t>14153_452_0_殿1200-30</t>
  </si>
  <si>
    <t>14153_453_0_殿1200-17</t>
  </si>
  <si>
    <t>14153_454_0_殿1192-48</t>
  </si>
  <si>
    <t>14153_455_0_殿1247-41</t>
  </si>
  <si>
    <t>14153_456_0_殿1280-2</t>
  </si>
  <si>
    <t>14153_457_0_殿1259-3</t>
  </si>
  <si>
    <t>14153_458_0_殿1316</t>
  </si>
  <si>
    <t>14153_459_0_殿1200-60</t>
  </si>
  <si>
    <t>14153_460_0_殿1328-1</t>
  </si>
  <si>
    <t>14153_461_0_殿1327-17</t>
  </si>
  <si>
    <t>14153_462_0_殿1327-9</t>
  </si>
  <si>
    <t>14153_463_0_殿1285-7</t>
  </si>
  <si>
    <t>14153_464_0_殿1271-2</t>
  </si>
  <si>
    <t>14153_465_0_殿1285-6</t>
  </si>
  <si>
    <t>14153_466_0_殿1327-8</t>
  </si>
  <si>
    <t>14153_467_0_殿1333-6</t>
  </si>
  <si>
    <t>14153_468_0_殿1269-2</t>
  </si>
  <si>
    <t>14153_469_0_殿1247-48</t>
  </si>
  <si>
    <t>14153_470_0_殿1328-4</t>
  </si>
  <si>
    <t>14153_471_0_殿1313-2</t>
  </si>
  <si>
    <t>14153_472_0_殿1357-21</t>
  </si>
  <si>
    <t>14153_473_0_殿1348-2</t>
  </si>
  <si>
    <t>14153_474_0_殿1306-7</t>
  </si>
  <si>
    <t>14153_475_0_殿1543-2</t>
  </si>
  <si>
    <t>14153_476_0_殿1555-1</t>
  </si>
  <si>
    <t>14153_477_0_殿1555-3</t>
  </si>
  <si>
    <t>14153_478_0_殿1357-22</t>
  </si>
  <si>
    <t>14153_479_0_殿1388-4</t>
  </si>
  <si>
    <t>14153_480_0_殿1543-3</t>
  </si>
  <si>
    <t>14153_481_0_殿1357-23</t>
  </si>
  <si>
    <t>14153_482_0_殿1306-8</t>
  </si>
  <si>
    <t>14153_483_0_殿1357-25</t>
  </si>
  <si>
    <t>14153_484_0_殿1357-32</t>
  </si>
  <si>
    <t>14153_485_0_殿1381-3</t>
  </si>
  <si>
    <t>14153_486_0_殿1511-1</t>
  </si>
  <si>
    <t>14153_487_0_殿1357-33</t>
  </si>
  <si>
    <t>14153_488_0_殿1389-4</t>
  </si>
  <si>
    <t>14153_489_0_殿1427-2</t>
  </si>
  <si>
    <t>14153_490_0_殿1387-2</t>
  </si>
  <si>
    <t>14153_491_0_殿1612-7</t>
  </si>
  <si>
    <t>14153_492_0_殿1400-2</t>
  </si>
  <si>
    <t>14153_493_0_殿1411-1</t>
  </si>
  <si>
    <t>14153_494_0_殿1414-3</t>
  </si>
  <si>
    <t>14153_495_0_殿1502</t>
  </si>
  <si>
    <t>14153_496_0_殿1577-3</t>
  </si>
  <si>
    <t>14153_497_0_殿1417-2</t>
  </si>
  <si>
    <t>14153_498_0_殿1427-3</t>
  </si>
  <si>
    <t>14153_499_0_殿1423-5</t>
  </si>
  <si>
    <t>14153_500_0_殿1406-3</t>
  </si>
  <si>
    <t>14153_501_0_殿1374-3</t>
  </si>
  <si>
    <t>14153_502_0_殿1405-5</t>
  </si>
  <si>
    <t>14153_503_0_殿1455-3</t>
  </si>
  <si>
    <t>14153_504_0_殿1460-4</t>
  </si>
  <si>
    <t>14153_505_0_殿1543-1</t>
  </si>
  <si>
    <t>14153_506_0_殿1398-3</t>
  </si>
  <si>
    <t>14153_507_0_須原1383-2</t>
  </si>
  <si>
    <t>14153_508_0_殿873-7</t>
  </si>
  <si>
    <t>14153_509_0_殿710-3</t>
  </si>
  <si>
    <t>14153_510_0_殿820-2</t>
  </si>
  <si>
    <t>14153_511_0_殿866-7</t>
  </si>
  <si>
    <t>14153_512_0_殿834-2</t>
  </si>
  <si>
    <t>14153_513_0_殿440-19</t>
  </si>
  <si>
    <t>14153_514_0_殿806-4</t>
  </si>
  <si>
    <t>14153_515_0_殿807-6</t>
  </si>
  <si>
    <t>14153_516_0_殿814-4</t>
  </si>
  <si>
    <t>14153_517_0_殿814-5</t>
  </si>
  <si>
    <t>14153_518_0_殿754-7</t>
  </si>
  <si>
    <t>14153_519_0_殿831-3</t>
  </si>
  <si>
    <t>14153_520_0_殿816-3</t>
  </si>
  <si>
    <t>14153_521_0_殿840-5</t>
  </si>
  <si>
    <t>14153_522_0_殿806-6</t>
  </si>
  <si>
    <t>14153_523_0_殿754-2</t>
  </si>
  <si>
    <t>14153_524_0_殿807-4</t>
  </si>
  <si>
    <t>14153_525_0_殿807-2</t>
  </si>
  <si>
    <t>14153_526_0_殿785-2</t>
  </si>
  <si>
    <t>14153_527_0_殿901-9</t>
  </si>
  <si>
    <t>14153_528_0_殿806-3</t>
  </si>
  <si>
    <t>14153_529_0_殿922-2</t>
  </si>
  <si>
    <t>14153_530_0_殿771-2</t>
  </si>
  <si>
    <t>14153_531_0_殿928-20</t>
  </si>
  <si>
    <t>14153_532_0_殿817-2</t>
  </si>
  <si>
    <t>14153_533_0_殿814-6</t>
  </si>
  <si>
    <t>14153_534_0_殿718-2</t>
  </si>
  <si>
    <t>14153_535_0_殿728-45</t>
  </si>
  <si>
    <t>14153_536_0_殿719-2</t>
  </si>
  <si>
    <t>14153_537_0_殿736-9</t>
  </si>
  <si>
    <t>14153_538_0_殿720-4</t>
  </si>
  <si>
    <t>14153_539_0_殿736-8</t>
  </si>
  <si>
    <t>14153_540_0_殿720-7</t>
  </si>
  <si>
    <t>14153_541_0_殿728-44</t>
  </si>
  <si>
    <t>14153_542_0_殿777-3</t>
  </si>
  <si>
    <t>14153_543_0_殿440-18</t>
  </si>
  <si>
    <t>14153_544_0_殿597-5</t>
  </si>
  <si>
    <t>14153_545_0_殿677-8</t>
  </si>
  <si>
    <t>14153_546_0_殿711-3</t>
  </si>
  <si>
    <t>14153_547_0_殿761-14</t>
  </si>
  <si>
    <t>14153_548_0_殿440-14</t>
  </si>
  <si>
    <t>14153_549_0_殿696-8</t>
  </si>
  <si>
    <t>14153_550_0_殿761-27</t>
  </si>
  <si>
    <t>14153_551_0_殿597-6</t>
  </si>
  <si>
    <t>14153_552_0_殿597-7</t>
  </si>
  <si>
    <t>14153_553_0_殿761-18</t>
  </si>
  <si>
    <t>14153_554_0_殿781-5</t>
  </si>
  <si>
    <t>14153_555_0_殿761-19</t>
  </si>
  <si>
    <t>14153_556_0_殿704-1</t>
  </si>
  <si>
    <t>14153_557_0_殿761-11</t>
  </si>
  <si>
    <t>14153_558_0_殿761-7</t>
  </si>
  <si>
    <t>14153_559_0_殿779-2</t>
  </si>
  <si>
    <t>14153_560_0_殿761-10</t>
  </si>
  <si>
    <t>14153_561_0_殿698-11</t>
  </si>
  <si>
    <t>14153_562_0_殿698-8</t>
  </si>
  <si>
    <t>14153_563_0_殿761-9</t>
  </si>
  <si>
    <t>14153_564_0_殿777-2</t>
  </si>
  <si>
    <t>14153_565_0_殿698-4</t>
  </si>
  <si>
    <t>14153_566_0_殿761-26</t>
  </si>
  <si>
    <t>14153_567_0_殿761-12</t>
  </si>
  <si>
    <t>14153_568_0_殿706-3</t>
  </si>
  <si>
    <t>14153_569_0_殿868-2</t>
  </si>
  <si>
    <t>14153_570_0_殿711-18</t>
  </si>
  <si>
    <t>14153_571_0_殿761-13</t>
  </si>
  <si>
    <t>14153_572_0_殿795-3</t>
  </si>
  <si>
    <t>14153_573_0_殿673-2</t>
  </si>
  <si>
    <t>14153_574_0_殿682-3</t>
  </si>
  <si>
    <t>14153_575_0_殿440-17</t>
  </si>
  <si>
    <t>14153_576_0_須原1057-8</t>
  </si>
  <si>
    <t>14153_577_0_須原1057-10</t>
  </si>
  <si>
    <t>14153_578_0_須原1057-9</t>
  </si>
  <si>
    <t>14153_579_0_須原1057-12</t>
  </si>
  <si>
    <t>14153_580_0_須原1057-11</t>
  </si>
  <si>
    <t>14153_581_0_須原1077-8</t>
  </si>
  <si>
    <t>14153_582_0_須原1071-6</t>
  </si>
  <si>
    <t>14153_583_0_須原1070-5</t>
  </si>
  <si>
    <t>14153_584_0_須原1057-6</t>
  </si>
  <si>
    <t>14153_585_0_須原1055-1</t>
  </si>
  <si>
    <t>14153_586_0_須原1084-3</t>
  </si>
  <si>
    <t>14153_587_0_須原1015-2</t>
  </si>
  <si>
    <t>14153_588_0_須原1040-2</t>
  </si>
  <si>
    <t>14153_589_0_殿440-12</t>
  </si>
  <si>
    <t>14153_590_0_須原1160-4</t>
  </si>
  <si>
    <t>14153_591_0_殿440-11</t>
  </si>
  <si>
    <t>14153_592_0_殿440-15</t>
  </si>
  <si>
    <t>14153_593_0_殿444-3</t>
  </si>
  <si>
    <t>14153_594_0_殿420-4</t>
  </si>
  <si>
    <t>14153_595_0_殿434-3</t>
  </si>
  <si>
    <t>14153_596_0_殿439-1</t>
  </si>
  <si>
    <t>14153_597_0_殿446-2</t>
  </si>
  <si>
    <t>14153_598_0_殿420-3</t>
  </si>
  <si>
    <t>14153_599_0_殿520-2</t>
  </si>
  <si>
    <t>14153_600_0_殿555-3</t>
  </si>
  <si>
    <t>14153_601_0_殿555-2</t>
  </si>
  <si>
    <t>14153_602_0_殿519-2</t>
  </si>
  <si>
    <t>14153_603_0_殿446-3</t>
  </si>
  <si>
    <t>14153_604_0_殿473-2</t>
  </si>
  <si>
    <t>14153_605_0_殿447-2</t>
  </si>
  <si>
    <t>14153_606_0_殿661-3</t>
  </si>
  <si>
    <t>14153_607_0_殿645-2</t>
  </si>
  <si>
    <t>14153_608_0_殿621-2</t>
  </si>
  <si>
    <t>14153_609_0_殿721</t>
  </si>
  <si>
    <t>14153_610_0_殿580-2</t>
  </si>
  <si>
    <t>14153_611_0_殿623-3</t>
  </si>
  <si>
    <t>14153_612_0_殿623-5</t>
  </si>
  <si>
    <t>14153_613_0_殿582-2</t>
  </si>
  <si>
    <t>14153_614_0_殿631-45</t>
  </si>
  <si>
    <t>14153_615_0_殿700-8</t>
  </si>
  <si>
    <t>14153_616_0_殿440-13</t>
  </si>
  <si>
    <t>14153_617_0_殿696-2</t>
  </si>
  <si>
    <t>14153_618_0_須原1195-5</t>
  </si>
  <si>
    <t>14153_619_0_須原1312-1</t>
  </si>
  <si>
    <t>14153_620_0_須原1193-2</t>
  </si>
  <si>
    <t>14153_621_0_須原1195-6</t>
  </si>
  <si>
    <t>14153_622_0_須原1101-4</t>
  </si>
  <si>
    <t>14153_623_0_須原1090-1</t>
  </si>
  <si>
    <t>14153_624_0_須原1177-5</t>
  </si>
  <si>
    <t>14153_625_0_須原1090-2</t>
  </si>
  <si>
    <t>14153_626_0_須原487-21</t>
  </si>
  <si>
    <t>14153_627_0_殿2392-3</t>
  </si>
  <si>
    <t>14153_628_0_殿1642-19</t>
  </si>
  <si>
    <t>14153_629_0_殿2398-8</t>
  </si>
  <si>
    <t>14153_630_0_殿2381-9</t>
  </si>
  <si>
    <t>14153_631_0_殿1642-23</t>
  </si>
  <si>
    <t>14153_632_0_殿2398-6</t>
  </si>
  <si>
    <t>14153_633_0_殿1645-55</t>
  </si>
  <si>
    <t>14153_634_0_殿1640-63</t>
  </si>
  <si>
    <t>14153_635_0_殿2401-3</t>
  </si>
  <si>
    <t>14153_636_0_殿2400-3</t>
  </si>
  <si>
    <t>14153_637_0_殿1640-46</t>
  </si>
  <si>
    <t>14153_638_0_殿1647-3</t>
  </si>
  <si>
    <t>14153_639_0_殿1642-18</t>
  </si>
  <si>
    <t>14153_640_0_殿1640-68</t>
  </si>
  <si>
    <t>14153_641_0_殿1640-67</t>
  </si>
  <si>
    <t>14153_642_0_殿1640-71</t>
  </si>
  <si>
    <t>14153_643_0_殿2405-55</t>
  </si>
  <si>
    <t>14153_644_0_殿1640-65</t>
  </si>
  <si>
    <t>14153_645_0_殿2399-7</t>
  </si>
  <si>
    <t>14153_646_0_殿1642-20</t>
  </si>
  <si>
    <t>14153_647_0_殿1640-45</t>
  </si>
  <si>
    <t>14153_648_0_殿1645-48</t>
  </si>
  <si>
    <t>14153_649_0_殿1643-12</t>
  </si>
  <si>
    <t>14153_650_0_殿1645-52</t>
  </si>
  <si>
    <t>14153_651_0_殿2403-3</t>
  </si>
  <si>
    <t>14153_652_0_殿1644-9</t>
  </si>
  <si>
    <t>14153_653_0_殿2404-3</t>
  </si>
  <si>
    <t>14153_654_0_殿2397-3</t>
  </si>
  <si>
    <t>14153_655_0_殿1645-50</t>
  </si>
  <si>
    <t>14153_656_0_殿1643-8</t>
  </si>
  <si>
    <t>14153_657_0_殿1644-13</t>
  </si>
  <si>
    <t>14153_658_0_殿1645-54</t>
  </si>
  <si>
    <t>14153_659_0_殿1642-17</t>
  </si>
  <si>
    <t>14153_660_0_殿1643-10</t>
  </si>
  <si>
    <t>14153_661_0_殿1645-43</t>
  </si>
  <si>
    <t>14153_662_0_殿2393-3</t>
  </si>
  <si>
    <t>14153_663_0_殿2402-3</t>
  </si>
  <si>
    <t>14153_664_0_殿2405-56</t>
  </si>
  <si>
    <t>14153_665_0_殿2394-3</t>
  </si>
  <si>
    <t>14153_666_0_殿1642-26</t>
  </si>
  <si>
    <t>14153_667_0_殿1645-63</t>
  </si>
  <si>
    <t>14153_668_0_殿1693-2</t>
  </si>
  <si>
    <t>14153_669_0_殿1667-5</t>
  </si>
  <si>
    <t>14153_670_0_殿1681-9</t>
  </si>
  <si>
    <t>14153_671_0_殿1665-6</t>
  </si>
  <si>
    <t>14153_672_0_殿1645-44</t>
  </si>
  <si>
    <t>14153_673_0_殿1677-3</t>
  </si>
  <si>
    <t>14153_674_0_殿1192-9</t>
  </si>
  <si>
    <t>14153_675_0_殿1654-13</t>
  </si>
  <si>
    <t>14153_676_0_殿1684-1</t>
  </si>
  <si>
    <t>14153_677_0_殿1664-6</t>
  </si>
  <si>
    <t>14153_678_0_殿1654-11</t>
  </si>
  <si>
    <t>14153_679_0_殿1732-9</t>
  </si>
  <si>
    <t>14153_680_0_殿1660-19</t>
  </si>
  <si>
    <t>14153_681_0_殿1192-4</t>
  </si>
  <si>
    <t>14153_682_0_殿1663-5</t>
  </si>
  <si>
    <t>14153_683_0_殿1712-4</t>
  </si>
  <si>
    <t>14153_684_0_殿1664-10</t>
  </si>
  <si>
    <t>14153_685_0_殿1706-4</t>
  </si>
  <si>
    <t>14153_686_0_殿1712-2</t>
  </si>
  <si>
    <t>14153_687_0_殿1738-5</t>
  </si>
  <si>
    <t>14153_688_0_殿1747-2</t>
  </si>
  <si>
    <t>14153_689_0_殿1739-4</t>
  </si>
  <si>
    <t>14153_690_0_殿1746-4</t>
  </si>
  <si>
    <t>14153_691_0_殿1701-9</t>
  </si>
  <si>
    <t>14153_692_0_殿1732-12</t>
  </si>
  <si>
    <t>14153_693_0_殿1742-7</t>
  </si>
  <si>
    <t>14153_694_0_殿1739-3</t>
  </si>
  <si>
    <t>14153_695_0_殿1710-2</t>
  </si>
  <si>
    <t>14153_696_0_殿1742-5</t>
  </si>
  <si>
    <t>14153_697_0_殿1192-65</t>
  </si>
  <si>
    <t>14153_698_0_殿1709-4</t>
  </si>
  <si>
    <t>14153_699_0_殿1668-6</t>
  </si>
  <si>
    <t>14153_700_0_殿1667-8</t>
  </si>
  <si>
    <t>14153_701_0_殿1677-1</t>
  </si>
  <si>
    <t>14153_702_0_殿1192-69</t>
  </si>
  <si>
    <t>14153_703_0_殿1668-4</t>
  </si>
  <si>
    <t>14153_704_0_殿1654-15</t>
  </si>
  <si>
    <t>14153_705_0_殿1694-1</t>
  </si>
  <si>
    <t>14153_706_0_殿1664-12</t>
  </si>
  <si>
    <t>14153_707_0_殿1656-3</t>
  </si>
  <si>
    <t>14153_708_0_殿1655-3</t>
  </si>
  <si>
    <t>14153_709_0_殿1723-3</t>
  </si>
  <si>
    <t>14153_710_0_殿1667-3</t>
  </si>
  <si>
    <t>14153_711_0_殿1660-2</t>
  </si>
  <si>
    <t>14153_712_0_長野851-2</t>
  </si>
  <si>
    <t>14153_713_0_須原1627-12</t>
  </si>
  <si>
    <t>14153_714_0_須原1540-2</t>
  </si>
  <si>
    <t>14153_715_0_須原1542-2</t>
  </si>
  <si>
    <t>14153_716_0_須原1627-31</t>
  </si>
  <si>
    <t>14153_717_0_須原1537-2</t>
  </si>
  <si>
    <t>14153_718_0_須原1627-20</t>
  </si>
  <si>
    <t>14153_719_0_須原1539-2</t>
  </si>
  <si>
    <t>14153_720_0_須原1627-30</t>
  </si>
  <si>
    <t>14153_721_0_須原1627-19</t>
  </si>
  <si>
    <t>14153_722_0_須原1540-3</t>
  </si>
  <si>
    <t>14153_723_0_殿1621-74</t>
  </si>
  <si>
    <t>14153_724_0_殿1621-67</t>
  </si>
  <si>
    <t>14153_725_0_殿1621-63</t>
  </si>
  <si>
    <t>14153_726_0_殿1621-111</t>
  </si>
  <si>
    <t>14153_727_0_殿1652-3</t>
  </si>
  <si>
    <t>14153_728_0_殿1640-53</t>
  </si>
  <si>
    <t>14153_729_0_殿1640-49</t>
  </si>
  <si>
    <t>14153_730_0_殿1653-3</t>
  </si>
  <si>
    <t>14153_731_0_殿1621-93</t>
  </si>
  <si>
    <t>14153_732_0_殿1640-43</t>
  </si>
  <si>
    <t>14153_733_0_殿1621-109</t>
  </si>
  <si>
    <t>14153_734_0_殿1640-54</t>
  </si>
  <si>
    <t>14153_735_0_殿1621-69</t>
  </si>
  <si>
    <t>14153_736_0_殿1634-2</t>
  </si>
  <si>
    <t>14153_737_0_殿1628-8</t>
  </si>
  <si>
    <t>14153_738_0_殿1662-4</t>
  </si>
  <si>
    <t>14153_739_0_殿1621-94</t>
  </si>
  <si>
    <t>14153_740_0_殿1631-2</t>
  </si>
  <si>
    <t>14153_741_0_殿1621-72</t>
  </si>
  <si>
    <t>14153_742_0_殿1654-7</t>
  </si>
  <si>
    <t>14153_743_0_殿1621-64</t>
  </si>
  <si>
    <t>14153_744_0_殿1654-9</t>
  </si>
  <si>
    <t>14153_745_0_殿1628-5</t>
  </si>
  <si>
    <t>14153_746_0_殿1640-59</t>
  </si>
  <si>
    <t>14153_747_0_殿1634-3</t>
  </si>
  <si>
    <t>14153_748_0_殿1629-2</t>
  </si>
  <si>
    <t>14153_749_0_殿1648-2</t>
  </si>
  <si>
    <t>14153_750_0_殿1640-39</t>
  </si>
  <si>
    <t>14153_751_0_殿1640-42</t>
  </si>
  <si>
    <t>14153_752_0_殿1640-58</t>
  </si>
  <si>
    <t>14153_753_0_殿1621-107</t>
  </si>
  <si>
    <t>14153_754_0_殿734-45</t>
  </si>
  <si>
    <t>14153_755_0_殿1621-112</t>
  </si>
  <si>
    <t>14153_756_0_殿1621-65</t>
  </si>
  <si>
    <t>14153_757_0_殿1645-61</t>
  </si>
  <si>
    <t>14153_758_0_殿1645-57</t>
  </si>
  <si>
    <t>14153_759_0_殿2395-3</t>
  </si>
  <si>
    <t>14153_760_0_殿2338-42</t>
  </si>
  <si>
    <t>14153_761_0_殿1645-46</t>
  </si>
  <si>
    <t>14153_762_0_殿2338-48</t>
  </si>
  <si>
    <t>14153_763_0_殿2338-45</t>
  </si>
  <si>
    <t>14153_764_0_殿2338-41</t>
  </si>
  <si>
    <t>14153_765_0_殿1644-11</t>
  </si>
  <si>
    <t>14153_766_0_殿2405-19</t>
  </si>
  <si>
    <t>14153_767_0_殿2392-4</t>
  </si>
  <si>
    <t>14153_768_0_殿1640-61</t>
  </si>
  <si>
    <t>14153_769_0_長野808-5</t>
  </si>
  <si>
    <t>14153_770_0_長野1232-3</t>
  </si>
  <si>
    <t>14153_771_0_長野1020-3</t>
  </si>
  <si>
    <t>14153_772_0_長野733-2</t>
  </si>
  <si>
    <t>14153_773_0_長野1438-2</t>
  </si>
  <si>
    <t>14153_774_0_長野1035-2</t>
  </si>
  <si>
    <t>14153_775_0_長野1035-3</t>
  </si>
  <si>
    <t>14153_776_0_長野1119-4</t>
  </si>
  <si>
    <t>14153_777_0_長野765-2</t>
  </si>
  <si>
    <t>14153_778_0_長野789-3</t>
  </si>
  <si>
    <t>14153_779_0_長野787-8</t>
  </si>
  <si>
    <t>14153_780_0_長野1505-4</t>
  </si>
  <si>
    <t>14153_781_0_長野925-5</t>
  </si>
  <si>
    <t>14153_782_0_長野1033-2</t>
  </si>
  <si>
    <t>14153_783_0_長野1295-3</t>
  </si>
  <si>
    <t>14153_784_0_長野1322-3</t>
  </si>
  <si>
    <t>14153_785_0_長野733-4</t>
  </si>
  <si>
    <t>14153_786_0_長野1046-2</t>
  </si>
  <si>
    <t>14153_787_0_長野1267-4</t>
  </si>
  <si>
    <t>14153_788_0_長野1509-7</t>
  </si>
  <si>
    <t>14153_789_0_長野1525-4</t>
  </si>
  <si>
    <t>14153_790_0_長野749-5</t>
  </si>
  <si>
    <t>14153_791_0_長野787-7</t>
  </si>
  <si>
    <t>14153_792_0_長野1534-2</t>
  </si>
  <si>
    <t>14153_793_0_長野1147-2</t>
  </si>
  <si>
    <t>14153_794_0_長野1043-3</t>
  </si>
  <si>
    <t>14153_795_0_長野786-7</t>
  </si>
  <si>
    <t>14153_796_0_長野1334</t>
  </si>
  <si>
    <t>14153_797_0_長野1504-3</t>
  </si>
  <si>
    <t>14153_798_0_長野1300-3</t>
  </si>
  <si>
    <t>14153_799_0_長野925-4</t>
  </si>
  <si>
    <t>14153_800_0_長野818-4</t>
  </si>
  <si>
    <t>14153_801_0_長野1516-2</t>
  </si>
  <si>
    <t>14153_802_0_長野1051-2</t>
  </si>
  <si>
    <t>14153_803_0_長野793-12</t>
  </si>
  <si>
    <t>14153_804_0_長野754-2</t>
  </si>
  <si>
    <t>14153_805_0_長野1523-4</t>
  </si>
  <si>
    <t>14153_806_0_長野755-2</t>
  </si>
  <si>
    <t>14153_807_0_長野1049-2</t>
  </si>
  <si>
    <t>14153_808_0_長野1047-2</t>
  </si>
  <si>
    <t>14153_809_0_長野1034-2</t>
  </si>
  <si>
    <t>14153_810_0_須原1470-8</t>
  </si>
  <si>
    <t>14153_811_0_長野1095-3</t>
  </si>
  <si>
    <t>14153_812_0_長野1514-2</t>
  </si>
  <si>
    <t>14153_813_0_長野787-9</t>
  </si>
  <si>
    <t>14153_814_0_長野1499-3</t>
  </si>
  <si>
    <t>14153_815_0_長野1522-2</t>
  </si>
  <si>
    <t>14153_816_0_長野1178-3</t>
  </si>
  <si>
    <t>14153_817_0_長野1026-3</t>
  </si>
  <si>
    <t>14153_818_0_長野1353-2</t>
  </si>
  <si>
    <t>14153_819_0_長野814-14</t>
  </si>
  <si>
    <t>14153_820_0_長野1523-3</t>
  </si>
  <si>
    <t>14153_821_0_長野1146-7</t>
  </si>
  <si>
    <t>14153_822_0_長野1181-3</t>
  </si>
  <si>
    <t>14153_823_0_長野1505-5</t>
  </si>
  <si>
    <t>14153_824_0_長野1514-4</t>
  </si>
  <si>
    <t>14153_825_0_長野1601-2</t>
  </si>
  <si>
    <t>14153_826_0_長野1298-3</t>
  </si>
  <si>
    <t>14153_827_0_長野787-5</t>
  </si>
  <si>
    <t>14153_828_0_長野1144-2</t>
  </si>
  <si>
    <t>14153_829_0_長野1266-5</t>
  </si>
  <si>
    <t>14153_830_0_長野1181-7</t>
  </si>
  <si>
    <t>14153_831_0_長野1328-3</t>
  </si>
  <si>
    <t>14153_832_0_長野1110-5</t>
  </si>
  <si>
    <t>14153_833_0_須原1683-2</t>
  </si>
  <si>
    <t>14153_834_0_長野734-5</t>
  </si>
  <si>
    <t>14153_835_0_長野818-9</t>
  </si>
  <si>
    <t>14153_836_0_長野798-2</t>
  </si>
  <si>
    <t>14153_837_0_長野1210-4</t>
  </si>
  <si>
    <t>14153_838_0_須原1478-2</t>
  </si>
  <si>
    <t>14153_839_0_長野1273-7</t>
  </si>
  <si>
    <t>14153_840_0_長野1143-2</t>
  </si>
  <si>
    <t>14153_841_0_長野1146-2</t>
  </si>
  <si>
    <t>14153_842_0_長野1509-6</t>
  </si>
  <si>
    <t>14153_843_0_長野1254-3</t>
  </si>
  <si>
    <t>14153_844_0_長野1119-3</t>
  </si>
  <si>
    <t>14153_845_0_長野1022-2</t>
  </si>
  <si>
    <t>14153_846_0_長野814-9</t>
  </si>
  <si>
    <t>14153_847_0_長野1143-3</t>
  </si>
  <si>
    <t>14153_848_0_長野1286-2</t>
  </si>
  <si>
    <t>14153_849_0_長野1182-3</t>
  </si>
  <si>
    <t>14153_850_0_長野1272-3</t>
  </si>
  <si>
    <t>14153_851_0_長野753-2</t>
  </si>
  <si>
    <t>14153_852_0_長野1506-2</t>
  </si>
  <si>
    <t>14153_853_0_長野1241-3</t>
  </si>
  <si>
    <t>14153_854_0_長野1234-2</t>
  </si>
  <si>
    <t>14153_855_0_長野1234-3</t>
  </si>
  <si>
    <t>14153_856_0_長野1298-4</t>
  </si>
  <si>
    <t>14153_857_0_長野735-5</t>
  </si>
  <si>
    <t>14153_858_0_長野1505-2</t>
  </si>
  <si>
    <t>14153_859_0_長野1300-6</t>
  </si>
  <si>
    <t>14153_860_0_長野772-2</t>
  </si>
  <si>
    <t>14153_861_0_長野815-4</t>
  </si>
  <si>
    <t>14153_862_0_長野813-2</t>
  </si>
  <si>
    <t>14153_863_0_長野1305-3</t>
  </si>
  <si>
    <t>14153_864_0_長野1018-3</t>
  </si>
  <si>
    <t>14153_865_0_長野786-5</t>
  </si>
  <si>
    <t>14153_866_0_長野1300-2</t>
  </si>
  <si>
    <t>14153_867_0_須原1458-12</t>
  </si>
  <si>
    <t>14153_868_0_長野1601-20</t>
  </si>
  <si>
    <t>14153_869_0_長野733-6</t>
  </si>
  <si>
    <t>14153_870_0_長野1273-5</t>
  </si>
  <si>
    <t>14153_871_0_長野1332-3</t>
  </si>
  <si>
    <t>14153_872_0_長野1572-4</t>
  </si>
  <si>
    <t>14153_873_0_長野817-4</t>
  </si>
  <si>
    <t>14153_874_0_長野787-2</t>
  </si>
  <si>
    <t>14153_875_0_長野1272-4</t>
  </si>
  <si>
    <t>14153_876_0_長野787-11</t>
  </si>
  <si>
    <t>14153_877_0_長野1507-1</t>
  </si>
  <si>
    <t>14153_878_0_長野1142-3</t>
  </si>
  <si>
    <t>14153_879_0_長野814-13</t>
  </si>
  <si>
    <t>14153_880_0_長野1494-2</t>
  </si>
  <si>
    <t>14153_881_0_長野1500-3</t>
  </si>
  <si>
    <t>14153_882_0_須原1458-10</t>
  </si>
  <si>
    <t>14153_883_0_長野784-4</t>
  </si>
  <si>
    <t>14153_884_0_長野1210-7</t>
  </si>
  <si>
    <t>14153_885_0_長野1522-3</t>
  </si>
  <si>
    <t>14153_886_0_長野1155-6</t>
  </si>
  <si>
    <t>14153_887_0_長野1209-2</t>
  </si>
  <si>
    <t>14153_888_0_長野1495-2</t>
  </si>
  <si>
    <t>14153_889_0_須原1456-5</t>
  </si>
  <si>
    <t>14153_890_0_長野786-6</t>
  </si>
  <si>
    <t>14153_891_0_長野1210-9</t>
  </si>
  <si>
    <t>14153_892_0_長野817-3</t>
  </si>
  <si>
    <t>14153_893_0_長野1120</t>
  </si>
  <si>
    <t>14153_894_0_長野1525-2</t>
  </si>
  <si>
    <t>14153_895_0_長野1601-1</t>
  </si>
  <si>
    <t>14153_896_0_長野1523-2</t>
  </si>
  <si>
    <t>14153_897_0_長野798-4</t>
  </si>
  <si>
    <t>14153_898_0_長野1354-4</t>
  </si>
  <si>
    <t>14153_899_0_長野1210-14</t>
  </si>
  <si>
    <t>14153_900_0_長野1210-15</t>
  </si>
  <si>
    <t>14153_901_0_長野1210-13</t>
  </si>
  <si>
    <t>14153_902_0_長野1181-5</t>
  </si>
  <si>
    <t>14153_903_0_長野786-3</t>
  </si>
  <si>
    <t>14153_904_0_長野1326-2</t>
  </si>
  <si>
    <t>14153_905_0_長野1508-4</t>
  </si>
  <si>
    <t>14153_906_0_長野1210-11</t>
  </si>
  <si>
    <t>14153_907_0_長野810-5</t>
  </si>
  <si>
    <t>14153_908_0_長野1302-2</t>
  </si>
  <si>
    <t>14153_909_0_長野1601-5</t>
  </si>
  <si>
    <t>14153_910_0_長野1178-5</t>
  </si>
  <si>
    <t>14153_911_0_須原1474-3</t>
  </si>
  <si>
    <t>14153_912_0_長野1576-3</t>
  </si>
  <si>
    <t>14153_913_0_長野1424-3</t>
  </si>
  <si>
    <t>14153_914_0_長野1601-3</t>
  </si>
  <si>
    <t>14153_915_0_長野1514-1</t>
  </si>
  <si>
    <t>14153_916_0_長野1277-6</t>
  </si>
  <si>
    <t>14153_917_0_長野1332-2</t>
  </si>
  <si>
    <t>14153_918_0_長野1210-5</t>
  </si>
  <si>
    <t>14153_919_0_長野1351-2</t>
  </si>
  <si>
    <t>14153_920_0_長野793-13</t>
  </si>
  <si>
    <t>14153_921_0_長野1298-2</t>
  </si>
  <si>
    <t>14153_922_0_長野784-3</t>
  </si>
  <si>
    <t>14153_923_0_長野1146-3</t>
  </si>
  <si>
    <t>14153_924_0_長野1041-3</t>
  </si>
  <si>
    <t>14153_925_0_長野1307-2</t>
  </si>
  <si>
    <t>14153_926_0_長野1241-2</t>
  </si>
  <si>
    <t>14153_927_0_長野1210-6</t>
  </si>
  <si>
    <t>14153_928_0_長野1502-3</t>
  </si>
  <si>
    <t>14153_929_0_長野1277-4</t>
  </si>
  <si>
    <t>14153_930_0_長野1325-1</t>
  </si>
  <si>
    <t>14153_931_0_長野793-10</t>
  </si>
  <si>
    <t>14153_932_0_長野1277-1</t>
  </si>
  <si>
    <t>14153_933_0_長野1349-5</t>
  </si>
  <si>
    <t>14153_934_0_長野810-4</t>
  </si>
  <si>
    <t>14153_935_0_長野1601-7</t>
  </si>
  <si>
    <t>14153_936_0_長野1029-2</t>
  </si>
  <si>
    <t>14153_937_0_長野1210-3</t>
  </si>
  <si>
    <t>14153_938_0_長野1277-3</t>
  </si>
  <si>
    <t>14153_939_0_長野789-2</t>
  </si>
  <si>
    <t>14153_940_0_長野1601-4</t>
  </si>
  <si>
    <t>14153_941_0_長野1427-9</t>
  </si>
  <si>
    <t>14153_942_0_長野1216-3</t>
  </si>
  <si>
    <t>14153_943_0_長野1250-2</t>
  </si>
  <si>
    <t>14153_944_0_長野818-7</t>
  </si>
  <si>
    <t>14153_945_0_長野794-3</t>
  </si>
  <si>
    <t>14153_946_0_須原1459-7</t>
  </si>
  <si>
    <t>14153_947_0_長野1210-10</t>
  </si>
  <si>
    <t>14153_948_0_長野1137-2</t>
  </si>
  <si>
    <t>14153_949_0_長野1110-4</t>
  </si>
  <si>
    <t>14153_950_0_長野1277-2</t>
  </si>
  <si>
    <t>14153_951_0_長野1601-8</t>
  </si>
  <si>
    <t>14153_952_0_長野756-3</t>
  </si>
  <si>
    <t>14153_953_0_長野1101-9</t>
  </si>
  <si>
    <t>14153_954_0_長野1336-2</t>
  </si>
  <si>
    <t>14153_955_0_長野750-4</t>
  </si>
  <si>
    <t>14153_956_0_長野1601-6</t>
  </si>
  <si>
    <t>14153_957_0_長野1210-12</t>
  </si>
  <si>
    <t>14153_958_0_長野1210-1</t>
  </si>
  <si>
    <t>14153_959_0_長野1601-9</t>
  </si>
  <si>
    <t>14153_960_0_長野1210-8</t>
  </si>
  <si>
    <t>14153_961_0_長野1250-1</t>
  </si>
  <si>
    <t>14153_962_0_長野1427-6</t>
  </si>
  <si>
    <t>14153_963_0_長野1114-3</t>
  </si>
  <si>
    <t>14153_964_0_長野1601-10</t>
  </si>
  <si>
    <t>14153_965_0_長野34-3</t>
  </si>
  <si>
    <t>14153_966_0_長野36-3</t>
  </si>
  <si>
    <t>14153_967_0_須原824-3</t>
  </si>
  <si>
    <t>14153_968_0_須原1553-1</t>
  </si>
  <si>
    <t>14153_969_0_須原1558-3</t>
  </si>
  <si>
    <t>14153_970_0_須原1555-4</t>
  </si>
  <si>
    <t>14153_971_0_須原1553-8</t>
  </si>
  <si>
    <t>14153_972_0_長野823-1</t>
  </si>
  <si>
    <t>14153_973_0_須原1359-11</t>
  </si>
  <si>
    <t>14153_974_0_須原1553-7</t>
  </si>
  <si>
    <t>14153_975_0_須原1555-1</t>
  </si>
  <si>
    <t>14153_976_0_須原1529-1</t>
  </si>
  <si>
    <t>14153_977_0_須原1357-4</t>
  </si>
  <si>
    <t>14153_978_0_須原1357-1</t>
  </si>
  <si>
    <t>14153_979_0_須原1431-5</t>
  </si>
  <si>
    <t>14153_980_0_長野4-2</t>
  </si>
  <si>
    <t>14153_981_0_須原1432-8</t>
  </si>
  <si>
    <t>14153_982_0_須原1350-7</t>
  </si>
  <si>
    <t>14153_983_0_須原1425-4</t>
  </si>
  <si>
    <t>14153_984_0_長野6-22</t>
  </si>
  <si>
    <t>14153_985_0_長野10-2</t>
  </si>
  <si>
    <t>14153_986_0_長野19-11</t>
  </si>
  <si>
    <t>14153_987_0_長野15-2</t>
  </si>
  <si>
    <t>14153_988_0_須原1452-35</t>
  </si>
  <si>
    <t>14153_989_0_長野31-5</t>
  </si>
  <si>
    <t>14153_990_0_長野11-3</t>
  </si>
  <si>
    <t>14153_991_0_須原1452-12</t>
  </si>
  <si>
    <t>14153_992_0_須原487-1</t>
  </si>
  <si>
    <t>14153_993_0_須原817-16</t>
  </si>
  <si>
    <t>14153_994_0_長野57-4</t>
  </si>
  <si>
    <t>14153_995_0_長野36-2</t>
  </si>
  <si>
    <t>14153_996_0_須原817-9</t>
  </si>
  <si>
    <t>14153_997_0_須原814-4</t>
  </si>
  <si>
    <t>14153_998_0_長野54-3</t>
  </si>
  <si>
    <t>14153_999_0_須原817-14</t>
  </si>
  <si>
    <t>14153_1000_0_長野36-12</t>
  </si>
  <si>
    <t>14153_1001_0_長野55-7</t>
  </si>
  <si>
    <t>14153_1002_0_長野63-1</t>
  </si>
  <si>
    <t>14153_1003_0_須原757-2</t>
  </si>
  <si>
    <t>14153_1004_0_長野61-4</t>
  </si>
  <si>
    <t>14153_1005_0_長野48-3</t>
  </si>
  <si>
    <t>14153_1006_0_須原817-15</t>
  </si>
  <si>
    <t>14153_1007_0_須原817-6</t>
  </si>
  <si>
    <t>14153_1008_0_須原817-11</t>
  </si>
  <si>
    <t>14153_1009_0_須原817-10</t>
  </si>
  <si>
    <t>14153_1010_0_須原826-3</t>
  </si>
  <si>
    <t>14153_1011_0_須原817-20</t>
  </si>
  <si>
    <t>14153_1012_0_須原817-8</t>
  </si>
  <si>
    <t>14153_1013_0_須原757-3</t>
  </si>
  <si>
    <t>14153_1014_0_長野54-4</t>
  </si>
  <si>
    <t>14153_1015_0_長野53-4</t>
  </si>
  <si>
    <t>14153_1016_0_須原829-4</t>
  </si>
  <si>
    <t>14153_1017_0_須原755-1</t>
  </si>
  <si>
    <t>14153_1018_0_長野56-3</t>
  </si>
  <si>
    <t>14153_1019_0_須原816-2</t>
  </si>
  <si>
    <t>14153_1020_0_須原755-2</t>
  </si>
  <si>
    <t>14153_1021_0_須原817-18</t>
  </si>
  <si>
    <t>14153_1022_0_須原822-4</t>
  </si>
  <si>
    <t>14153_1023_0_須原828-9</t>
  </si>
  <si>
    <t>14153_1024_0_須原755-6</t>
  </si>
  <si>
    <t>14153_1025_0_須原815-2</t>
  </si>
  <si>
    <t>14153_1026_0_長野36-8</t>
  </si>
  <si>
    <t>14153_1027_0_須原1452-36</t>
  </si>
  <si>
    <t>14153_1028_0_長野37-5</t>
  </si>
  <si>
    <t>14153_1029_0_長野957-5</t>
  </si>
  <si>
    <t>14153_1030_0_須原1682-3</t>
  </si>
  <si>
    <t>14153_1031_0_須原1668-9</t>
  </si>
  <si>
    <t>14153_1032_0_長野952-5</t>
  </si>
  <si>
    <t>14153_1033_0_長野872</t>
  </si>
  <si>
    <t>14153_1034_0_長野895-16</t>
  </si>
  <si>
    <t>14153_1035_0_須原1667-18</t>
  </si>
  <si>
    <t>14153_1036_0_須原1643-2</t>
  </si>
  <si>
    <t>14153_1037_0_長野890-2</t>
  </si>
  <si>
    <t>14153_1038_0_長野870-5</t>
  </si>
  <si>
    <t>14153_1039_0_長野957-3</t>
  </si>
  <si>
    <t>14153_1040_0_長野948-14</t>
  </si>
  <si>
    <t>14153_1041_0_長野957-2</t>
  </si>
  <si>
    <t>14153_1042_0_長野954-2</t>
  </si>
  <si>
    <t>14153_1043_0_長野1054-6</t>
  </si>
  <si>
    <t>14153_1044_0_須原1682-4</t>
  </si>
  <si>
    <t>14153_1045_0_長野959-6</t>
  </si>
  <si>
    <t>14153_1046_0_須原1668-2</t>
  </si>
  <si>
    <t>14153_1047_0_長野888-3</t>
  </si>
  <si>
    <t>14153_1048_0_長野879-4</t>
  </si>
  <si>
    <t>14153_1049_0_長野1060-2</t>
  </si>
  <si>
    <t>14153_1050_0_長野871-7</t>
  </si>
  <si>
    <t>14153_1051_0_須原1664-3</t>
  </si>
  <si>
    <t>14153_1052_0_須原1666-4</t>
  </si>
  <si>
    <t>14153_1053_0_長野868-4</t>
  </si>
  <si>
    <t>14153_1054_0_長野977-2</t>
  </si>
  <si>
    <t>14153_1055_0_須原1677-1</t>
  </si>
  <si>
    <t>14153_1056_0_須原1668-8</t>
  </si>
  <si>
    <t>14153_1057_0_須原1667-17</t>
  </si>
  <si>
    <t>14153_1058_0_殿942-4</t>
  </si>
  <si>
    <t>14153_1059_0_殿1007-2</t>
  </si>
  <si>
    <t>14153_1060_0_殿990-4</t>
  </si>
  <si>
    <t>14153_1061_0_須原1627-26</t>
  </si>
  <si>
    <t>14153_1062_0_殿1016-2</t>
  </si>
  <si>
    <t>14153_1063_0_須原1627-16</t>
  </si>
  <si>
    <t>14153_1064_0_殿1018-2</t>
  </si>
  <si>
    <t>14153_1065_0_殿1017-2</t>
  </si>
  <si>
    <t>14153_1066_0_須原1626-36</t>
  </si>
  <si>
    <t>14153_1067_0_殿1018-3</t>
  </si>
  <si>
    <t>14153_1068_0_須原1627-29</t>
  </si>
  <si>
    <t>14153_1069_0_殿964-3</t>
  </si>
  <si>
    <t>14153_1070_0_須原1626-37</t>
  </si>
  <si>
    <t>14153_1071_0_殿988-3</t>
  </si>
  <si>
    <t>14153_1072_0_殿1019-4</t>
  </si>
  <si>
    <t>14153_1073_0_須原1616-9</t>
  </si>
  <si>
    <t>14153_1074_0_須原1594-3</t>
  </si>
  <si>
    <t>14153_1075_0_須原1609-4</t>
  </si>
  <si>
    <t>14153_1076_0_須原1590-2</t>
  </si>
  <si>
    <t>14153_1077_0_須原1589-6</t>
  </si>
  <si>
    <t>14153_1078_0_須原1609-5</t>
  </si>
  <si>
    <t>14153_1079_0_須原1610-3</t>
  </si>
  <si>
    <t>14153_1080_0_須原1610-4</t>
  </si>
  <si>
    <t>14153_1081_0_須原1594-4</t>
  </si>
  <si>
    <t>14153_1082_0_須原1591-5</t>
  </si>
  <si>
    <t>14153_1083_0_須原1589-3</t>
  </si>
  <si>
    <t>14153_1084_0_須原1609-6</t>
  </si>
  <si>
    <t>14153_1086_0_須原1569-7</t>
  </si>
  <si>
    <t>14153_1087_0_須原1626-38</t>
  </si>
  <si>
    <t>14153_1088_0_須原1534-4</t>
  </si>
  <si>
    <t>14153_1089_0_須原1570-2</t>
  </si>
  <si>
    <t>14153_1090_0_長野858-3</t>
  </si>
  <si>
    <t>14153_1091_0_須原1667-15</t>
  </si>
  <si>
    <t>14153_1092_0_須原1665-4</t>
  </si>
  <si>
    <t>14153_1093_0_長野955-2</t>
  </si>
  <si>
    <t>14153_1094_0_長野884-4</t>
  </si>
  <si>
    <t>14153_1095_0_長野882-12</t>
  </si>
  <si>
    <t>14153_1096_0_須原1657-9</t>
  </si>
  <si>
    <t>14153_1097_0_長野895-14</t>
  </si>
  <si>
    <t>14153_1098_0_須原1661-2</t>
  </si>
  <si>
    <t>14153_1099_0_長野889-2</t>
  </si>
  <si>
    <t>14153_1100_0_長野887-3</t>
  </si>
  <si>
    <t>14153_1101_0_長野889-4</t>
  </si>
  <si>
    <t>14153_1102_0_長野887-2</t>
  </si>
  <si>
    <t>14153_1103_0_長野883-10</t>
  </si>
  <si>
    <t>14153_1104_0_長野889-5</t>
  </si>
  <si>
    <t>14153_1105_0_殿1789-2</t>
  </si>
  <si>
    <t>14153_1106_0_殿1089-2</t>
  </si>
  <si>
    <t>14153_1107_0_殿1140-3</t>
  </si>
  <si>
    <t>14153_1108_0_殿1113-2</t>
  </si>
  <si>
    <t>14153_1109_0_殿1076-2</t>
  </si>
  <si>
    <t>14153_1110_0_殿1112-2</t>
  </si>
  <si>
    <t>14153_1111_0_殿1119-6</t>
  </si>
  <si>
    <t>14153_1112_0_殿1105-2</t>
  </si>
  <si>
    <t>14153_1113_0_殿1140-2</t>
  </si>
  <si>
    <t>14153_1114_0_殿1111-2</t>
  </si>
  <si>
    <t>14153_1115_0_殿1106-2</t>
  </si>
  <si>
    <t>14153_1116_0_殿1138-2</t>
  </si>
  <si>
    <t>14153_1117_0_殿1108-2</t>
  </si>
  <si>
    <t>14153_1118_0_殿1088-2</t>
  </si>
  <si>
    <t>14153_1119_0_殿1087-2</t>
  </si>
  <si>
    <t>14153_1120_0_殿1119-2</t>
  </si>
  <si>
    <t>14153_1121_0_殿1050-3</t>
  </si>
  <si>
    <t>14153_1122_0_殿1050-6</t>
  </si>
  <si>
    <t>14153_1123_0_殿1037-2</t>
  </si>
  <si>
    <t>14153_1124_0_殿1052-4</t>
  </si>
  <si>
    <t>14153_1125_0_殿1026-6</t>
  </si>
  <si>
    <t>14153_1126_0_殿1050-1</t>
  </si>
  <si>
    <t>14153_1127_0_殿1116-4</t>
  </si>
  <si>
    <t>14153_1128_0_殿1062-2</t>
  </si>
  <si>
    <t>14153_1129_0_殿1026-5</t>
  </si>
  <si>
    <t>14153_1130_0_殿1049-2</t>
  </si>
  <si>
    <t>14153_1131_0_殿1116-2</t>
  </si>
  <si>
    <t>14153_1132_0_殿1056-2</t>
  </si>
  <si>
    <t>14153_1133_0_殿1034-3</t>
  </si>
  <si>
    <t>14153_1134_0_殿1116-9</t>
  </si>
  <si>
    <t>14153_1135_0_殿1078-4</t>
  </si>
  <si>
    <t>14153_1136_0_殿1019-12</t>
  </si>
  <si>
    <t>14153_1137_0_殿1035-3</t>
  </si>
  <si>
    <t>14153_1138_0_殿1053-2</t>
  </si>
  <si>
    <t>14153_1139_0_殿1019-9</t>
  </si>
  <si>
    <t>14153_1140_0_殿1055-2</t>
  </si>
  <si>
    <t>14153_1141_0_長野2968-6</t>
  </si>
  <si>
    <t>14153_1142_0_殿1073-10</t>
  </si>
  <si>
    <t>14153_1143_0_殿1025-2</t>
  </si>
  <si>
    <t>14153_1144_0_殿1073-9</t>
  </si>
  <si>
    <t>14153_1145_0_殿1024-2</t>
  </si>
  <si>
    <t>14153_1146_0_殿1034-2</t>
  </si>
  <si>
    <t>14153_1147_0_殿1001-3</t>
  </si>
  <si>
    <t>14153_1148_0_殿1027-2</t>
  </si>
  <si>
    <t>14153_1149_0_殿1026-4</t>
  </si>
  <si>
    <t>14153_1150_0_殿1061-2</t>
  </si>
  <si>
    <t>14153_1151_0_殿1051-4</t>
  </si>
  <si>
    <t>14153_1152_0_殿1039-2</t>
  </si>
  <si>
    <t>14153_1153_0_殿1050-5</t>
  </si>
  <si>
    <t>14153_1154_0_長野2963-4</t>
  </si>
  <si>
    <t>14153_1155_0_殿1064-6</t>
  </si>
  <si>
    <t>14153_1156_0_殿1065-3</t>
  </si>
  <si>
    <t>14153_1157_0_殿1050-4</t>
  </si>
  <si>
    <t>14153_1158_0_長野3012-2</t>
  </si>
  <si>
    <t>14153_1159_0_長野2962-2</t>
  </si>
  <si>
    <t>14153_1160_0_殿1042-1</t>
  </si>
  <si>
    <t>14153_1161_0_殿1000-3</t>
  </si>
  <si>
    <t>14153_1162_0_殿1019-2</t>
  </si>
  <si>
    <t>14153_1163_0_殿942-3</t>
  </si>
  <si>
    <t>14153_1164_0_殿941-3</t>
  </si>
  <si>
    <t>14153_1165_0_殿1009-2</t>
  </si>
  <si>
    <t>14153_1166_0_殿990-5</t>
  </si>
  <si>
    <t>14153_1167_0_殿1005-4</t>
  </si>
  <si>
    <t>14153_1168_0_殿983-2</t>
  </si>
  <si>
    <t>14153_1169_0_殿978-1</t>
  </si>
  <si>
    <t>14153_1170_0_殿985-5</t>
  </si>
  <si>
    <t>14153_1171_0_殿1070-2</t>
  </si>
  <si>
    <t>14153_1172_0_殿1023-2</t>
  </si>
  <si>
    <t>14153_1173_0_殿1117-2</t>
  </si>
  <si>
    <t>14153_1174_0_殿985-3</t>
  </si>
  <si>
    <t>14153_1175_0_殿1000-2</t>
  </si>
  <si>
    <t>14153_1176_0_殿977-3</t>
  </si>
  <si>
    <t>14153_1177_0_殿972-5</t>
  </si>
  <si>
    <t>14153_1178_0_殿986</t>
  </si>
  <si>
    <t>14153_1179_0_殿941-5</t>
  </si>
  <si>
    <t>14153_1180_0_殿1751-1</t>
  </si>
  <si>
    <t>14153_1181_0_殿1751-41</t>
  </si>
  <si>
    <t>14153_1182_0_殿1751-5</t>
  </si>
  <si>
    <t>14153_1183_0_殿1156-2</t>
  </si>
  <si>
    <t>14153_1184_0_殿1154-5</t>
  </si>
  <si>
    <t>14153_1185_0_殿1131-2</t>
  </si>
  <si>
    <t>14153_1186_0_殿1141-2</t>
  </si>
  <si>
    <t>14153_1187_0_殿1157-9</t>
  </si>
  <si>
    <t>14153_1188_0_殿1153-2</t>
  </si>
  <si>
    <t>14153_1189_0_殿1157-5</t>
  </si>
  <si>
    <t>14153_1190_0_殿1159-11</t>
  </si>
  <si>
    <t>14153_1191_0_殿1779-2</t>
  </si>
  <si>
    <t>14153_1192_0_殿1157-7</t>
  </si>
  <si>
    <t>14153_1193_0_殿1127-2</t>
  </si>
  <si>
    <t>14153_1194_0_殿1154-1</t>
  </si>
  <si>
    <t>14153_1195_0_殿1128-4</t>
  </si>
  <si>
    <t>14153_1196_0_殿1124-4</t>
  </si>
  <si>
    <t>14153_1197_0_殿1127-3</t>
  </si>
  <si>
    <t>14153_1198_0_殿1131-4</t>
  </si>
  <si>
    <t>14153_1199_0_殿1159-12</t>
  </si>
  <si>
    <t>14153_1200_0_殿1159-13</t>
  </si>
  <si>
    <t>14153_1201_0_殿1154-3</t>
  </si>
  <si>
    <t>14153_1202_0_殿1159-10</t>
  </si>
  <si>
    <t>14153_1203_0_殿1130</t>
  </si>
  <si>
    <t>14153_1204_0_殿1148-3</t>
  </si>
  <si>
    <t>14153_1205_0_殿1141-3</t>
  </si>
  <si>
    <t>14153_1206_0_殿1153-1</t>
  </si>
  <si>
    <t>14153_1207_0_殿1128-5</t>
  </si>
  <si>
    <t>14153_1208_0_殿1157-8</t>
  </si>
  <si>
    <t>14153_1209_0_殿2142-2</t>
  </si>
  <si>
    <t>14153_1210_0_殿2314-4</t>
  </si>
  <si>
    <t>14153_1211_0_殿2146-4</t>
  </si>
  <si>
    <t>14153_1212_0_殿2133-2</t>
  </si>
  <si>
    <t>14153_1213_0_殿1751-35</t>
  </si>
  <si>
    <t>14153_1214_0_殿2310</t>
  </si>
  <si>
    <t>14153_1215_0_殿2147-2</t>
  </si>
  <si>
    <t>14153_1216_0_殿2129-1</t>
  </si>
  <si>
    <t>14153_1217_0_殿1751-37</t>
  </si>
  <si>
    <t>14153_1218_0_殿1751-27</t>
  </si>
  <si>
    <t>14153_1219_0_殿1751-26</t>
  </si>
  <si>
    <t>14153_1220_0_殿1751-24</t>
  </si>
  <si>
    <t>14153_1221_0_殿1949-3</t>
  </si>
  <si>
    <t>14153_1222_0_殿1946-1</t>
  </si>
  <si>
    <t>14153_1223_0_殿2098-2</t>
  </si>
  <si>
    <t>14153_1224_0_殿2210-2</t>
  </si>
  <si>
    <t>14153_1225_0_殿1948-4</t>
  </si>
  <si>
    <t>14153_1226_0_殿1949-18</t>
  </si>
  <si>
    <t>14153_1227_0_殿1964-3</t>
  </si>
  <si>
    <t>14153_1228_0_殿1967-5</t>
  </si>
  <si>
    <t>14153_1229_0_殿1946-3</t>
  </si>
  <si>
    <t>14153_1230_0_殿1935-3</t>
  </si>
  <si>
    <t>14153_1231_0_殿1948-2</t>
  </si>
  <si>
    <t>14153_1232_0_殿1955-2</t>
  </si>
  <si>
    <t>14153_1233_0_殿1951-2</t>
  </si>
  <si>
    <t>14153_1234_0_殿1946-2</t>
  </si>
  <si>
    <t>14153_1235_0_殿2105-3</t>
  </si>
  <si>
    <t>14153_1236_0_殿2103-3</t>
  </si>
  <si>
    <t>14153_1237_0_殿1972-5</t>
  </si>
  <si>
    <t>14153_1238_0_殿1965-4</t>
  </si>
  <si>
    <t>14153_1239_0_殿1972-4</t>
  </si>
  <si>
    <t>14153_1240_0_殿1967-3</t>
  </si>
  <si>
    <t>14153_1241_0_殿1949-14</t>
  </si>
  <si>
    <t>14153_1242_0_殿1949-13</t>
  </si>
  <si>
    <t>14153_1243_0_殿1964-4</t>
  </si>
  <si>
    <t>14153_1244_0_殿1935-4</t>
  </si>
  <si>
    <t>14153_1245_0_殿1951-3</t>
  </si>
  <si>
    <t>14153_1246_0_殿1967-4</t>
  </si>
  <si>
    <t>14153_1247_0_殿1962-2</t>
  </si>
  <si>
    <t>14153_1248_0_殿1965-2</t>
  </si>
  <si>
    <t>14153_1249_0_殿1751-9</t>
  </si>
  <si>
    <t>14153_1250_0_殿1807-9</t>
  </si>
  <si>
    <t>14153_1251_0_殿1945-3</t>
  </si>
  <si>
    <t>14153_1252_0_殿1937-4</t>
  </si>
  <si>
    <t>14153_1253_0_殿1940-4</t>
  </si>
  <si>
    <t>14153_1254_0_殿1938-3</t>
  </si>
  <si>
    <t>14153_1255_0_殿1802-2</t>
  </si>
  <si>
    <t>14153_1256_0_殿1807-5</t>
  </si>
  <si>
    <t>14153_1257_0_殿1811-8</t>
  </si>
  <si>
    <t>14153_1258_0_殿1811-9</t>
  </si>
  <si>
    <t>14153_1259_0_殿1811-10</t>
  </si>
  <si>
    <t>14153_1260_0_殿1792-3</t>
  </si>
  <si>
    <t>14153_1261_0_殿1782-3</t>
  </si>
  <si>
    <t>14153_1262_0_殿1751-31</t>
  </si>
  <si>
    <t>14153_1263_0_殿1761-4</t>
  </si>
  <si>
    <t>14153_1264_0_殿1751-29</t>
  </si>
  <si>
    <t>14153_1265_0_殿1751-4</t>
  </si>
  <si>
    <t>14153_1266_0_殿1836-6</t>
  </si>
  <si>
    <t>14153_1267_0_殿1751-30</t>
  </si>
  <si>
    <t>14153_1268_0_殿1781-3</t>
  </si>
  <si>
    <t>14153_1269_0_殿1835-2</t>
  </si>
  <si>
    <t>14153_1270_0_殿1833-1</t>
  </si>
  <si>
    <t>14153_1271_0_殿1833-4</t>
  </si>
  <si>
    <t>14153_1272_0_殿1828-5</t>
  </si>
  <si>
    <t>14153_1273_0_殿1832-3</t>
  </si>
  <si>
    <t>14153_1274_0_殿1782-6</t>
  </si>
  <si>
    <t>14153_1275_0_殿1831-2</t>
  </si>
  <si>
    <t>14153_1276_0_殿1835-4</t>
  </si>
  <si>
    <t>14153_1277_0_殿2000</t>
  </si>
  <si>
    <t>14153_1278_0_殿1751-12</t>
  </si>
  <si>
    <t>14153_1279_0_殿1807-2</t>
  </si>
  <si>
    <t>14153_1280_0_殿2338-37</t>
  </si>
  <si>
    <t>14153_1281_0_殿1837-3</t>
  </si>
  <si>
    <t>14153_1282_0_殿1751-34</t>
  </si>
  <si>
    <t>14153_1283_0_殿2039-2</t>
  </si>
  <si>
    <t>14153_1284_0_殿1828-2</t>
  </si>
  <si>
    <t>14153_1285_0_殿2056-2</t>
  </si>
  <si>
    <t>14153_1286_0_殿2061-2</t>
  </si>
  <si>
    <t>14153_1287_0_殿1807-7</t>
  </si>
  <si>
    <t>14153_1288_0_殿2090-2</t>
  </si>
  <si>
    <t>14153_1289_0_殿2127-1</t>
  </si>
  <si>
    <t>14153_1290_0_殿1862-4</t>
  </si>
  <si>
    <t>14153_1291_0_殿1884-5</t>
  </si>
  <si>
    <t>14153_1292_0_殿2039-3</t>
  </si>
  <si>
    <t>14153_1293_0_殿1884-2</t>
  </si>
  <si>
    <t>14153_1294_0_殿1885-3</t>
  </si>
  <si>
    <t>14153_1295_0_殿2062-2</t>
  </si>
  <si>
    <t>14153_1296_0_殿1807-3</t>
  </si>
  <si>
    <t>14153_1297_0_殿1920-3</t>
  </si>
  <si>
    <t>14153_1298_0_殿1923-3</t>
  </si>
  <si>
    <t>14153_1299_0_殿2122-6</t>
  </si>
  <si>
    <t>14153_1300_0_殿1859-2</t>
  </si>
  <si>
    <t>14153_1301_0_殿2043-1</t>
  </si>
  <si>
    <t>14153_1302_0_殿2036-4</t>
  </si>
  <si>
    <t>14153_1303_0_殿2067-2</t>
  </si>
  <si>
    <t>14153_1304_0_殿1920-7</t>
  </si>
  <si>
    <t>14153_1305_0_殿1807-6</t>
  </si>
  <si>
    <t>14153_1306_0_殿1862-2</t>
  </si>
  <si>
    <t>14153_1307_0_殿1828-4</t>
  </si>
  <si>
    <t>14153_1308_0_殿1922-4</t>
  </si>
  <si>
    <t>14153_1309_0_殿1889-2</t>
  </si>
  <si>
    <t>14153_1310_0_殿1886-2</t>
  </si>
  <si>
    <t>14153_1311_0_殿1923-6</t>
  </si>
  <si>
    <t>14153_1312_0_殿2046-3</t>
  </si>
  <si>
    <t>14153_1313_0_殿2074-2</t>
  </si>
  <si>
    <t>14153_1314_0_殿1807-8</t>
  </si>
  <si>
    <t>14153_1315_0_殿2059-2</t>
  </si>
  <si>
    <t>14153_1316_0_殿1827-3</t>
  </si>
  <si>
    <t>14153_1317_0_殿2085-2</t>
  </si>
  <si>
    <t>14153_1318_0_殿1975-4</t>
  </si>
  <si>
    <t>14153_1319_0_殿2036-3</t>
  </si>
  <si>
    <t>14153_1320_0_殿2071-2</t>
  </si>
  <si>
    <t>14153_1321_0_殿1915-2</t>
  </si>
  <si>
    <t>14153_1322_0_殿2040-3</t>
  </si>
  <si>
    <t>14153_1323_0_殿1861-2</t>
  </si>
  <si>
    <t>14153_1324_0_殿1974-6</t>
  </si>
  <si>
    <t>14153_1325_0_殿1982-4</t>
  </si>
  <si>
    <t>14153_1326_0_殿1981-6</t>
  </si>
  <si>
    <t>14153_1327_0_殿1982-5</t>
  </si>
  <si>
    <t>14153_1328_0_殿1974-5</t>
  </si>
  <si>
    <t>14153_1329_0_殿1827-8</t>
  </si>
  <si>
    <t>14153_1330_0_殿1981-5</t>
  </si>
  <si>
    <t>14153_1331_0_殿1826-2</t>
  </si>
  <si>
    <t>14153_1332_0_殿1981-4</t>
  </si>
  <si>
    <t>14153_1333_0_殿1827-9</t>
  </si>
  <si>
    <t>14153_1334_0_殿1973-6</t>
  </si>
  <si>
    <t>14153_1335_0_殿1928-2</t>
  </si>
  <si>
    <t>14153_1336_0_殿2046-2</t>
  </si>
  <si>
    <t>14153_1337_0_殿1883-2</t>
  </si>
  <si>
    <t>14153_1338_0_殿1922-7</t>
  </si>
  <si>
    <t>14153_1339_0_殿2053-4</t>
  </si>
  <si>
    <t>14153_1340_0_殿2075-2</t>
  </si>
  <si>
    <t>14153_1341_0_殿1973-5</t>
  </si>
  <si>
    <t>14153_1342_0_殿2079-2</t>
  </si>
  <si>
    <t>14153_1343_0_殿1931-3</t>
  </si>
  <si>
    <t>14153_1344_0_殿1933-2</t>
  </si>
  <si>
    <t>14153_1345_0_殿2042-5</t>
  </si>
  <si>
    <t>14153_1346_0_殿1885-2</t>
  </si>
  <si>
    <t>14153_1347_0_殿1922-6</t>
  </si>
  <si>
    <t>14153_1348_0_殿2040-4</t>
  </si>
  <si>
    <t>14153_1349_0_殿1883-4</t>
  </si>
  <si>
    <t>14153_1350_0_殿1920-8</t>
  </si>
  <si>
    <t>14153_1351_0_殿1751-15</t>
  </si>
  <si>
    <t>14153_1352_0_殿1947-1</t>
  </si>
  <si>
    <t>14153_1353_0_殿1940-2</t>
  </si>
  <si>
    <t>14153_1354_0_殿2210-5</t>
  </si>
  <si>
    <t>14153_1355_0_殿2244-2</t>
  </si>
  <si>
    <t>14153_1356_0_殿2288-2</t>
  </si>
  <si>
    <t>14153_1357_0_野尻100-4</t>
  </si>
  <si>
    <t>14153_1358_0_殿2273-2</t>
  </si>
  <si>
    <t>14153_1359_0_野尻239-8</t>
  </si>
  <si>
    <t>14153_1360_0_殿2268-2</t>
  </si>
  <si>
    <t>14153_1361_0_殿2269-4</t>
  </si>
  <si>
    <t>14153_1362_0_殿2271-2</t>
  </si>
  <si>
    <t>14153_1363_0_殿2173-2</t>
  </si>
  <si>
    <t>14153_1364_0_殿2223-3</t>
  </si>
  <si>
    <t>14153_1365_0_殿2306-2</t>
  </si>
  <si>
    <t>14153_1366_0_殿2210-4</t>
  </si>
  <si>
    <t>14153_1367_0_殿1751-39</t>
  </si>
  <si>
    <t>14153_1368_0_殿2210-3</t>
  </si>
  <si>
    <t>14153_1369_0_殿1751-10</t>
  </si>
  <si>
    <t>14153_1370_0_殿1751-38</t>
  </si>
  <si>
    <t>14153_1371_0_殿1751-11</t>
  </si>
  <si>
    <t>14153_1372_0_殿2150-3</t>
  </si>
  <si>
    <t>14153_1373_0_殿1949-2</t>
  </si>
  <si>
    <t>14153_1374_0_殿2188-1</t>
  </si>
  <si>
    <t>14153_1375_0_殿2201-3</t>
  </si>
  <si>
    <t>14153_1376_0_殿2219-2</t>
  </si>
  <si>
    <t>14153_1377_0_殿1949-21</t>
  </si>
  <si>
    <t>14153_1378_0_殿2210-1</t>
  </si>
  <si>
    <t>14153_1379_0_殿1947-12</t>
  </si>
  <si>
    <t>14153_1380_0_長野3091-4</t>
  </si>
  <si>
    <t>14153_1381_0_殿1949-25</t>
  </si>
  <si>
    <t>14153_1382_0_長野1017-3</t>
  </si>
  <si>
    <t>14153_1383_0_長野1001-3</t>
  </si>
  <si>
    <t>14153_1384_0_長野973-8</t>
  </si>
  <si>
    <t>14153_1385_0_長野991-3</t>
  </si>
  <si>
    <t>14153_1386_0_長野925-6</t>
  </si>
  <si>
    <t>14153_1387_0_長野1007-3</t>
  </si>
  <si>
    <t>14153_1388_0_長野1019-2</t>
  </si>
  <si>
    <t>14153_1389_0_長野997-4</t>
  </si>
  <si>
    <t>14153_1390_0_長野930-19</t>
  </si>
  <si>
    <t>14153_1391_0_長野930-20</t>
  </si>
  <si>
    <t>14153_1392_0_長野970-2</t>
  </si>
  <si>
    <t>14153_1393_0_長野986-3</t>
  </si>
  <si>
    <t>14153_1394_0_長野928-2</t>
  </si>
  <si>
    <t>14153_1395_0_長野930-23</t>
  </si>
  <si>
    <t>14153_1396_0_長野973-10</t>
  </si>
  <si>
    <t>14153_1397_0_長野990-5</t>
  </si>
  <si>
    <t>14153_1398_0_長野993-4</t>
  </si>
  <si>
    <t>14153_1399_0_長野984-4</t>
  </si>
  <si>
    <t>14153_1400_0_長野985-2</t>
  </si>
  <si>
    <t>14153_1401_0_長野993-3</t>
  </si>
  <si>
    <t>14153_1402_0_長野1000-3</t>
  </si>
  <si>
    <t>14153_1403_0_長野930-21</t>
  </si>
  <si>
    <t>14153_1404_0_長野971-4</t>
  </si>
  <si>
    <t>14153_1405_0_長野973-12</t>
  </si>
  <si>
    <t>14153_1406_0_長野1017-1</t>
  </si>
  <si>
    <t>14153_1407_0_長野986-6</t>
  </si>
  <si>
    <t>14153_1408_0_長野1001-2</t>
  </si>
  <si>
    <t>14153_1409_0_長野971-5</t>
  </si>
  <si>
    <t>14153_1410_0_長野927-3</t>
  </si>
  <si>
    <t>14153_1411_0_長野995-4</t>
  </si>
  <si>
    <t>14153_1412_0_長野926-2</t>
  </si>
  <si>
    <t>14153_1413_0_長野960-5</t>
  </si>
  <si>
    <t>14153_1414_0_長野1012-5</t>
  </si>
  <si>
    <t>14153_1415_0_長野1015-5</t>
  </si>
  <si>
    <t>14153_1416_0_長野990-3</t>
  </si>
  <si>
    <t>14153_1417_0_長野951-2</t>
  </si>
  <si>
    <t>14153_1418_0_長野998-3</t>
  </si>
  <si>
    <t>14153_1419_0_長野1007-2</t>
  </si>
  <si>
    <t>14153_1420_0_長野1011-1</t>
  </si>
  <si>
    <t>14153_1421_0_長野959-4</t>
  </si>
  <si>
    <t>14153_1422_0_長野977-5</t>
  </si>
  <si>
    <t>14153_1423_0_長野995-3</t>
  </si>
  <si>
    <t>14153_1424_0_長野984-5</t>
  </si>
  <si>
    <t>14153_1425_0_長野1015-4</t>
  </si>
  <si>
    <t>14153_1426_0_長野987-7</t>
  </si>
  <si>
    <t>14153_1427_0_長野984-3</t>
  </si>
  <si>
    <t>14153_1428_0_長野1016-2</t>
  </si>
  <si>
    <t>14153_1429_0_長野925-7</t>
  </si>
  <si>
    <t>14153_1430_0_長野1011-4</t>
  </si>
  <si>
    <t>14153_1431_0_長野2969-4</t>
  </si>
  <si>
    <t>14153_1432_0_長野2982-5</t>
  </si>
  <si>
    <t>14153_1433_0_長野903-64</t>
  </si>
  <si>
    <t>14153_1434_0_長野940-2</t>
  </si>
  <si>
    <t>14153_1435_0_長野2938-1</t>
  </si>
  <si>
    <t>14153_1436_0_長野2937-2</t>
  </si>
  <si>
    <t>14153_1437_0_長野903-67</t>
  </si>
  <si>
    <t>14153_1438_0_長野2975-5</t>
  </si>
  <si>
    <t>14153_1439_0_長野903-60</t>
  </si>
  <si>
    <t>14153_1440_0_長野2940-10</t>
  </si>
  <si>
    <t>14153_1441_0_長野2939-2</t>
  </si>
  <si>
    <t>14153_1442_0_長野2931-4</t>
  </si>
  <si>
    <t>14153_1443_0_長野2976-1</t>
  </si>
  <si>
    <t>14153_1444_0_長野2898-7</t>
  </si>
  <si>
    <t>14153_1445_0_長野2984-2</t>
  </si>
  <si>
    <t>14153_1446_0_長野2981-5</t>
  </si>
  <si>
    <t>14153_1447_0_長野2914-1</t>
  </si>
  <si>
    <t>14153_1448_0_長野2983-6</t>
  </si>
  <si>
    <t>14153_1449_0_長野2924-6</t>
  </si>
  <si>
    <t>14153_1450_0_長野2915-6</t>
  </si>
  <si>
    <t>14153_1451_0_長野2985-3</t>
  </si>
  <si>
    <t>14153_1452_0_長野2924-4</t>
  </si>
  <si>
    <t>14153_1453_0_長野2924-7</t>
  </si>
  <si>
    <t>14153_1454_0_長野2897-2</t>
  </si>
  <si>
    <t>14153_1455_0_長野2985-4</t>
  </si>
  <si>
    <t>14153_1456_0_長野2985-2</t>
  </si>
  <si>
    <t>14153_1457_0_長野2976-12</t>
  </si>
  <si>
    <t>14153_1458_0_長野2915-5</t>
  </si>
  <si>
    <t>14153_1459_0_長野2932-2</t>
  </si>
  <si>
    <t>14153_1460_0_長野2981-2</t>
  </si>
  <si>
    <t>14153_1461_0_長野903-29</t>
  </si>
  <si>
    <t>14153_1462_0_長野2911-4</t>
  </si>
  <si>
    <t>14153_1463_0_長野3006</t>
  </si>
  <si>
    <t>14153_1464_0_長野2913-2</t>
  </si>
  <si>
    <t>14153_1465_0_長野2983-8</t>
  </si>
  <si>
    <t>14153_1466_0_長野2908-1</t>
  </si>
  <si>
    <t>14153_1467_0_長野903-66</t>
  </si>
  <si>
    <t>14153_1468_0_長野2939-9</t>
  </si>
  <si>
    <t>14153_1469_0_長野2929-2</t>
  </si>
  <si>
    <t>14153_1470_0_長野2999-2</t>
  </si>
  <si>
    <t>14153_1471_0_長野2940-3</t>
  </si>
  <si>
    <t>14153_1472_0_長野2873-8</t>
  </si>
  <si>
    <t>14153_1473_0_長野3079-18</t>
  </si>
  <si>
    <t>14153_1474_0_長野2867-2</t>
  </si>
  <si>
    <t>14153_1475_0_長野2868-10</t>
  </si>
  <si>
    <t>14153_1476_0_長野3034-8</t>
  </si>
  <si>
    <t>14153_1477_0_長野3079-15</t>
  </si>
  <si>
    <t>14153_1478_0_長野2863-4</t>
  </si>
  <si>
    <t>14153_1479_0_長野3035-4</t>
  </si>
  <si>
    <t>14153_1480_0_長野2865-1</t>
  </si>
  <si>
    <t>14153_1481_0_長野3048-4</t>
  </si>
  <si>
    <t>14153_1482_0_長野3014-2</t>
  </si>
  <si>
    <t>14153_1483_0_長野3050-2</t>
  </si>
  <si>
    <t>14153_1484_0_長野2872-5</t>
  </si>
  <si>
    <t>14153_1485_0_長野3040-3</t>
  </si>
  <si>
    <t>14153_1486_0_長野3049-3</t>
  </si>
  <si>
    <t>14153_1487_0_長野2861-2</t>
  </si>
  <si>
    <t>14153_1488_0_長野2869-4</t>
  </si>
  <si>
    <t>14153_1489_0_長野2895-3</t>
  </si>
  <si>
    <t>14153_1490_0_長野2991-4</t>
  </si>
  <si>
    <t>14153_1491_0_長野2885-14</t>
  </si>
  <si>
    <t>14153_1492_0_長野3041-12</t>
  </si>
  <si>
    <t>14153_1493_0_長野3079-21</t>
  </si>
  <si>
    <t>14153_1494_0_長野2884-7</t>
  </si>
  <si>
    <t>14153_1495_0_長野2857-8</t>
  </si>
  <si>
    <t>14153_1496_0_長野3051-4</t>
  </si>
  <si>
    <t>14153_1497_0_長野2885-15</t>
  </si>
  <si>
    <t>14153_1498_0_長野3039-4</t>
  </si>
  <si>
    <t>14153_1499_0_長野2884-8</t>
  </si>
  <si>
    <t>14153_1500_0_長野3040-8</t>
  </si>
  <si>
    <t>14153_1501_0_長野3051-5</t>
  </si>
  <si>
    <t>14153_1502_0_長野3040-9</t>
  </si>
  <si>
    <t>14153_1503_0_長野3041-13</t>
  </si>
  <si>
    <t>14153_1504_0_長野2886-5</t>
  </si>
  <si>
    <t>14153_1505_0_長野3081-6</t>
  </si>
  <si>
    <t>14153_1506_0_長野3040-10</t>
  </si>
  <si>
    <t>14153_1507_0_長野3080-4</t>
  </si>
  <si>
    <t>14153_1508_0_長野3041-10</t>
  </si>
  <si>
    <t>14153_1509_0_長野3051-6</t>
  </si>
  <si>
    <t>14153_1510_0_長野3078-4</t>
  </si>
  <si>
    <t>14153_1511_0_長野3035-5</t>
  </si>
  <si>
    <t>14153_1512_0_長野3040-7</t>
  </si>
  <si>
    <t>14153_1513_0_長野2885-4</t>
  </si>
  <si>
    <t>14153_1514_0_長野3081-4</t>
  </si>
  <si>
    <t>14153_1515_0_長野3080-3</t>
  </si>
  <si>
    <t>14153_1516_0_長野3079-16</t>
  </si>
  <si>
    <t>14153_1517_0_長野3078-5</t>
  </si>
  <si>
    <t>14153_1518_0_長野3081-5</t>
  </si>
  <si>
    <t>14153_1519_0_長野3041-1</t>
  </si>
  <si>
    <t>14153_1520_0_長野3047-3</t>
  </si>
  <si>
    <t>14153_1521_0_長野3040-6</t>
  </si>
  <si>
    <t>14153_1522_0_長野3039-2</t>
  </si>
  <si>
    <t>14153_1523_0_長野3079-20</t>
  </si>
  <si>
    <t>14153_1524_0_長野3079-17</t>
  </si>
  <si>
    <t>14153_1525_0_長野3078-3</t>
  </si>
  <si>
    <t>14153_1526_0_長野3039-3</t>
  </si>
  <si>
    <t>14153_1527_0_長野2999-4</t>
  </si>
  <si>
    <t>14153_1528_0_長野3041-9</t>
  </si>
  <si>
    <t>14153_1529_0_長野3034-3</t>
  </si>
  <si>
    <t>14153_1530_0_長野3018-2</t>
  </si>
  <si>
    <t>14153_1531_0_長野2500-26</t>
  </si>
  <si>
    <t>14153_1532_0_長野2500-31</t>
  </si>
  <si>
    <t>14153_1533_0_長野2500-25</t>
  </si>
  <si>
    <t>14153_1534_0_長野2235-3</t>
  </si>
  <si>
    <t>14153_1535_0_長野2500-28</t>
  </si>
  <si>
    <t>14153_1536_0_長野2500-27</t>
  </si>
  <si>
    <t>14153_1537_0_長野2167-2</t>
  </si>
  <si>
    <t>14153_1538_0_長野2500-29</t>
  </si>
  <si>
    <t>14153_1539_0_長野2243-2</t>
  </si>
  <si>
    <t>14153_1540_0_長野2167-8</t>
  </si>
  <si>
    <t>14153_1541_0_長野2134-2</t>
  </si>
  <si>
    <t>14153_1542_0_長野2141-3</t>
  </si>
  <si>
    <t>14153_1543_0_長野2141-2</t>
  </si>
  <si>
    <t>14153_1544_0_長野2167-7</t>
  </si>
  <si>
    <t>14153_1545_0_長野2135-2</t>
  </si>
  <si>
    <t>14153_1546_0_長野2142-2</t>
  </si>
  <si>
    <t>14153_1547_0_長野2500-20</t>
  </si>
  <si>
    <t>14153_1548_0_長野2283-2</t>
  </si>
  <si>
    <t>14153_1549_0_長野2060-3</t>
  </si>
  <si>
    <t>14153_1550_0_長野2055-2</t>
  </si>
  <si>
    <t>14153_1551_0_長野2257-3</t>
  </si>
  <si>
    <t>14153_1552_0_長野2270-4</t>
  </si>
  <si>
    <t>14153_1553_0_長野2258-3</t>
  </si>
  <si>
    <t>14153_1554_0_長野2307-2</t>
  </si>
  <si>
    <t>14153_1555_0_長野2112-4</t>
  </si>
  <si>
    <t>14153_1556_0_長野2086-2</t>
  </si>
  <si>
    <t>14153_1557_0_長野2081-1</t>
  </si>
  <si>
    <t>14153_1558_0_長野2500-22</t>
  </si>
  <si>
    <t>14153_1559_0_長野1860-3</t>
  </si>
  <si>
    <t>14153_1560_0_長野1947-2</t>
  </si>
  <si>
    <t>14153_1561_0_長野1889-2</t>
  </si>
  <si>
    <t>14153_1562_0_長野910-2</t>
  </si>
  <si>
    <t>14153_1563_0_長野1954-3</t>
  </si>
  <si>
    <t>14153_1564_0_長野1933-1</t>
  </si>
  <si>
    <t>14153_1565_0_長野1860-4</t>
  </si>
  <si>
    <t>14153_1566_0_長野1925-3</t>
  </si>
  <si>
    <t>14153_1567_0_長野1945-2</t>
  </si>
  <si>
    <t>14153_1568_0_長野914-2</t>
  </si>
  <si>
    <t>14153_1569_0_長野1964-4</t>
  </si>
  <si>
    <t>14153_1570_0_長野1957-4</t>
  </si>
  <si>
    <t>14153_1571_0_長野1860-5</t>
  </si>
  <si>
    <t>14153_1572_0_長野2024-2</t>
  </si>
  <si>
    <t>14153_1573_0_長野1601-21</t>
  </si>
  <si>
    <t>14153_1574_0_長野1601-14</t>
  </si>
  <si>
    <t>14153_1575_0_長野1601-18</t>
  </si>
  <si>
    <t>14153_1576_0_長野1601-12</t>
  </si>
  <si>
    <t>14153_1577_0_長野1601-23</t>
  </si>
  <si>
    <t>14153_1578_0_長野1601-16</t>
  </si>
  <si>
    <t>14153_1579_0_長野919-8</t>
  </si>
  <si>
    <t>14153_1580_0_長野1860-1</t>
  </si>
  <si>
    <t>14153_1581_0_長野1601-19</t>
  </si>
  <si>
    <t>14153_1582_0_長野1820-4</t>
  </si>
  <si>
    <t>14153_1583_0_長野1601-11</t>
  </si>
  <si>
    <t>14153_1584_0_長野1512-2</t>
  </si>
  <si>
    <t>14153_1585_0_長野1820-3</t>
  </si>
  <si>
    <t>14153_1586_0_長野1533-2</t>
  </si>
  <si>
    <t>14153_1587_0_長野1605-6</t>
  </si>
  <si>
    <t>14153_1588_0_長野1621-2</t>
  </si>
  <si>
    <t>14153_1589_0_長野1707-6</t>
  </si>
  <si>
    <t>14153_1590_0_長野1601-24</t>
  </si>
  <si>
    <t>14153_1591_0_長野1601-25</t>
  </si>
  <si>
    <t>14153_1592_0_長野1707-2</t>
  </si>
  <si>
    <t>14153_1593_0_長野1603-4</t>
  </si>
  <si>
    <t>14153_1594_0_長野1554-2</t>
  </si>
  <si>
    <t>14153_1595_0_長野1608-4</t>
  </si>
  <si>
    <t>14153_1596_0_長野923-2</t>
  </si>
  <si>
    <t>14153_1597_0_長野1906-2</t>
  </si>
  <si>
    <t>14153_1598_0_長野1700</t>
  </si>
  <si>
    <t>14153_1599_0_長野1573-2</t>
  </si>
  <si>
    <t>14153_1600_0_長野1611-2</t>
  </si>
  <si>
    <t>14153_1601_0_長野1550-2</t>
  </si>
  <si>
    <t>14153_1602_0_長野1601-22</t>
  </si>
  <si>
    <t>14153_1603_0_長野1823-2</t>
  </si>
  <si>
    <t>14153_1604_0_長野921-2</t>
  </si>
  <si>
    <t>14153_1605_0_長野1705-2</t>
  </si>
  <si>
    <t>14153_1606_0_長野1542-1</t>
  </si>
  <si>
    <t>14153_1607_0_長野918-3</t>
  </si>
  <si>
    <t>14153_1608_0_長野1602-2</t>
  </si>
  <si>
    <t>14153_1609_0_長野1901-2</t>
  </si>
  <si>
    <t>14153_1610_0_長野918-4</t>
  </si>
  <si>
    <t>14153_1611_0_長野1539-5</t>
  </si>
  <si>
    <t>14153_1612_0_長野1819-2</t>
  </si>
  <si>
    <t>14153_1613_0_長野1905-3</t>
  </si>
  <si>
    <t>14153_1614_0_長野1569-2</t>
  </si>
  <si>
    <t>14153_1615_0_長野2023-3</t>
  </si>
  <si>
    <t>14153_1616_0_長野1905-4</t>
  </si>
  <si>
    <t>14153_1617_0_長野1929-2</t>
  </si>
  <si>
    <t>14153_1618_0_長野2026-2</t>
  </si>
  <si>
    <t>14153_1619_0_長野2111-2</t>
  </si>
  <si>
    <t>14153_1620_0_長野2060-1</t>
  </si>
  <si>
    <t>14153_1621_0_長野1991-2</t>
  </si>
  <si>
    <t>14153_1622_0_長野2060-2</t>
  </si>
  <si>
    <t>14153_1623_0_長野1974</t>
  </si>
  <si>
    <t>14153_1624_0_長野2294-3</t>
  </si>
  <si>
    <t>14153_1625_0_長野2500-7</t>
  </si>
  <si>
    <t>14153_1626_0_長野2060-6</t>
  </si>
  <si>
    <t>14153_1627_0_長野1994-3</t>
  </si>
  <si>
    <t>14153_1628_0_長野2500-9</t>
  </si>
  <si>
    <t>14153_1629_0_長野2500-10</t>
  </si>
  <si>
    <t>14153_1630_0_長野2303-4</t>
  </si>
  <si>
    <t>14153_1631_0_長野2305-5</t>
  </si>
  <si>
    <t>14153_1632_0_長野1989-6</t>
  </si>
  <si>
    <t>14153_1633_0_長野2060-4</t>
  </si>
  <si>
    <t>14153_1634_0_長野2500-13</t>
  </si>
  <si>
    <t>14153_1635_0_長野2632-4</t>
  </si>
  <si>
    <t>14153_1636_0_長野2511-2</t>
  </si>
  <si>
    <t>14153_1637_0_長野2471-2</t>
  </si>
  <si>
    <t>14153_1638_0_長野2632-9</t>
  </si>
  <si>
    <t>14153_1639_0_長野2561-3</t>
  </si>
  <si>
    <t>14153_1640_0_長野2561-5</t>
  </si>
  <si>
    <t>14153_1641_0_長野2560-2</t>
  </si>
  <si>
    <t>14153_1642_0_長野2631-1</t>
  </si>
  <si>
    <t>14153_1643_0_長野2559-1</t>
  </si>
  <si>
    <t>14153_1644_0_長野2530-2</t>
  </si>
  <si>
    <t>14153_1645_0_長野2500-12</t>
  </si>
  <si>
    <t>14153_1646_0_長野2614-3</t>
  </si>
  <si>
    <t>14153_1647_0_長野2533-2</t>
  </si>
  <si>
    <t>14153_1648_0_長野2500-14</t>
  </si>
  <si>
    <t>14153_1649_0_長野2540-2</t>
  </si>
  <si>
    <t>14153_1650_0_長野2544-2</t>
  </si>
  <si>
    <t>14153_1651_0_長野2536-1</t>
  </si>
  <si>
    <t>14153_1652_0_長野2539-1</t>
  </si>
  <si>
    <t>14153_1653_0_長野2615-2</t>
  </si>
  <si>
    <t>14153_1654_0_長野2547-4</t>
  </si>
  <si>
    <t>14153_1655_0_長野2548-3</t>
  </si>
  <si>
    <t>14153_1656_0_長野2614-11</t>
  </si>
  <si>
    <t>14153_1657_0_長野2500-15</t>
  </si>
  <si>
    <t>14153_1658_0_長野2534-1</t>
  </si>
  <si>
    <t>14153_1659_0_長野2574-3</t>
  </si>
  <si>
    <t>14153_1660_0_長野2495-3</t>
  </si>
  <si>
    <t>14153_1661_0_長野2479-2</t>
  </si>
  <si>
    <t>14153_1662_0_長野2486-3</t>
  </si>
  <si>
    <t>14153_1663_0_長野2478-1</t>
  </si>
  <si>
    <t>14153_1664_0_長野2493-5</t>
  </si>
  <si>
    <t>14153_1665_0_長野2469-2</t>
  </si>
  <si>
    <t>14153_1666_0_長野2467-3</t>
  </si>
  <si>
    <t>14153_1667_0_長野2584-2</t>
  </si>
  <si>
    <t>14153_1668_0_長野2496-3</t>
  </si>
  <si>
    <t>14153_1669_0_長野2485-3</t>
  </si>
  <si>
    <t>14153_1670_0_長野2487-2</t>
  </si>
  <si>
    <t>14153_1671_0_長野2500-8</t>
  </si>
  <si>
    <t>14153_1672_0_長野2060-5</t>
  </si>
  <si>
    <t>14153_1673_0_長野2500-6</t>
  </si>
  <si>
    <t>14153_1674_0_長野2740-3</t>
  </si>
  <si>
    <t>14153_1675_0_長野2800-1</t>
  </si>
  <si>
    <t>14153_1676_0_長野2733-2</t>
  </si>
  <si>
    <t>14153_1677_0_長野2766-2</t>
  </si>
  <si>
    <t>14153_1678_0_長野2759-4</t>
  </si>
  <si>
    <t>14153_1679_0_長野2739-2</t>
  </si>
  <si>
    <t>14153_1680_0_長野2804-4</t>
  </si>
  <si>
    <t>14153_1681_0_長野2759-3</t>
  </si>
  <si>
    <t>14153_1682_0_長野2757-9</t>
  </si>
  <si>
    <t>14153_1683_0_長野2814-9</t>
  </si>
  <si>
    <t>14153_1684_0_長野2758-2</t>
  </si>
  <si>
    <t>14153_1685_0_長野2764-2</t>
  </si>
  <si>
    <t>14153_1686_0_長野2756-5</t>
  </si>
  <si>
    <t>14153_1687_0_長野2771-3</t>
  </si>
  <si>
    <t>14153_1688_0_長野2757-8</t>
  </si>
  <si>
    <t>14153_1689_0_長野2760-5</t>
  </si>
  <si>
    <t>14153_1690_0_長野2757-7</t>
  </si>
  <si>
    <t>14153_1691_0_長野2760-4</t>
  </si>
  <si>
    <t>14153_1692_0_長野2804-3</t>
  </si>
  <si>
    <t>14153_1693_0_長野2756-6</t>
  </si>
  <si>
    <t>14153_1694_0_長野2774-4</t>
  </si>
  <si>
    <t>14153_1695_0_長野2771-2</t>
  </si>
  <si>
    <t>14153_1696_0_長野2767-7</t>
  </si>
  <si>
    <t>14153_1697_0_長野2738-2</t>
  </si>
  <si>
    <t>14153_1698_0_長野2750-5</t>
  </si>
  <si>
    <t>14153_1699_0_長野2750-7</t>
  </si>
  <si>
    <t>14153_1700_0_長野905-3</t>
  </si>
  <si>
    <t>14153_1701_0_長野2754-2</t>
  </si>
  <si>
    <t>14153_1702_0_長野2767-11</t>
  </si>
  <si>
    <t>14153_1703_0_長野2345-2</t>
  </si>
  <si>
    <t>14153_1704_0_長野2750-8</t>
  </si>
  <si>
    <t>14153_1705_0_長野2752-3</t>
  </si>
  <si>
    <t>14153_1706_0_長野2761-2</t>
  </si>
  <si>
    <t>14153_1707_0_長野2751-2</t>
  </si>
  <si>
    <t>14153_1708_0_長野2748-4</t>
  </si>
  <si>
    <t>14153_1709_0_長野2751-3</t>
  </si>
  <si>
    <t>14153_1710_0_長野2763-4</t>
  </si>
  <si>
    <t>14153_1711_0_長野2763-5</t>
  </si>
  <si>
    <t>14153_1712_0_長野2767-13</t>
  </si>
  <si>
    <t>14153_1713_0_長野2755-2</t>
  </si>
  <si>
    <t>14153_1714_0_長野2763-3</t>
  </si>
  <si>
    <t>14153_1715_0_長野2350-8</t>
  </si>
  <si>
    <t>14153_1716_0_長野2764-6</t>
  </si>
  <si>
    <t>14153_1717_0_長野2747-2</t>
  </si>
  <si>
    <t>14153_1718_0_長野2752-2</t>
  </si>
  <si>
    <t>14153_1719_0_長野2767-14</t>
  </si>
  <si>
    <t>14153_1720_0_長野2755-3</t>
  </si>
  <si>
    <t>14153_1721_0_長野2759-1</t>
  </si>
  <si>
    <t>14153_1722_0_長野2748-3</t>
  </si>
  <si>
    <t>14153_1723_0_長野2744-4</t>
  </si>
  <si>
    <t>14153_1724_0_長野2767-10</t>
  </si>
  <si>
    <t>14153_1725_0_長野2500-11</t>
  </si>
  <si>
    <t>14153_1726_0_長野905-7</t>
  </si>
  <si>
    <t>14153_1727_0_長野1967-4</t>
  </si>
  <si>
    <t>14153_1728_0_長野2318-4</t>
  </si>
  <si>
    <t>14153_1729_0_長野908-3</t>
  </si>
  <si>
    <t>14153_1730_0_長野2336-1</t>
  </si>
  <si>
    <t>14153_1731_0_長野2340-2</t>
  </si>
  <si>
    <t>14153_1732_0_長野2500-2</t>
  </si>
  <si>
    <t>14153_1733_0_長野2328-3</t>
  </si>
  <si>
    <t>14153_1734_0_長野1927-4</t>
  </si>
  <si>
    <t>14153_1735_0_長野909-4</t>
  </si>
  <si>
    <t>14153_1736_0_長野909-5</t>
  </si>
  <si>
    <t>14153_1737_0_長野2337-2</t>
  </si>
  <si>
    <t>14153_1738_0_長野2331-2</t>
  </si>
  <si>
    <t>14153_1739_0_長野2337-1</t>
  </si>
  <si>
    <t>14153_1740_0_長野2332-2</t>
  </si>
  <si>
    <t>14153_1741_0_長野2336-2</t>
  </si>
  <si>
    <t>14153_1742_0_長野907-2</t>
  </si>
  <si>
    <t>14153_1743_0_長野909-6</t>
  </si>
  <si>
    <t>14153_1744_0_長野1926-2</t>
  </si>
  <si>
    <t>14153_1745_0_長野2340-1</t>
  </si>
  <si>
    <t>14153_1746_0_長野906-17</t>
  </si>
  <si>
    <t>14153_1747_0_長野2500-5</t>
  </si>
  <si>
    <t>14153_1748_0_長野907-3</t>
  </si>
  <si>
    <t>14153_1749_0_長野2500-1</t>
  </si>
  <si>
    <t>14153_1750_0_長野2500-3</t>
  </si>
  <si>
    <t>14153_1751_0_長野2349-2</t>
  </si>
  <si>
    <t>14153_1752_0_長野2500-4</t>
  </si>
  <si>
    <t>14153_1753_0_長野2388-9</t>
  </si>
  <si>
    <t>14153_1754_0_長野2271-2</t>
  </si>
  <si>
    <t>14153_1755_0_長野2389-8</t>
  </si>
  <si>
    <t>14153_1756_0_長野2394-7</t>
  </si>
  <si>
    <t>14153_1757_0_長野2276-1</t>
  </si>
  <si>
    <t>14153_1758_0_長野2274-3</t>
  </si>
  <si>
    <t>14153_1759_0_長野2500-32</t>
  </si>
  <si>
    <t>14153_1760_0_長野2500-16</t>
  </si>
  <si>
    <t>14153_1761_0_長野2500-23</t>
  </si>
  <si>
    <t>14153_1762_0_長野2388-6</t>
  </si>
  <si>
    <t>14153_1763_0_長野2703-2</t>
  </si>
  <si>
    <t>14153_1764_0_長野2500-18</t>
  </si>
  <si>
    <t>14153_1765_0_長野2500-30</t>
  </si>
  <si>
    <t>14153_1766_0_長野2705-2</t>
  </si>
  <si>
    <t>14153_1767_0_長野2645-1</t>
  </si>
  <si>
    <t>14153_1768_0_長野2416-4</t>
  </si>
  <si>
    <t>14153_1769_0_長野2467-2</t>
  </si>
  <si>
    <t>14153_1770_0_長野2451-3</t>
  </si>
  <si>
    <t>14153_1771_0_長野2453-2</t>
  </si>
  <si>
    <t>14153_1772_0_長野2666-2</t>
  </si>
  <si>
    <t>14153_1773_0_長野2500-19</t>
  </si>
  <si>
    <t>14153_1774_0_長野2639-3</t>
  </si>
  <si>
    <t>14153_1775_0_長野2500-17</t>
  </si>
  <si>
    <t>14153_1776_0_長野2665</t>
  </si>
  <si>
    <t>14153_1777_0_長野2415-5</t>
  </si>
  <si>
    <t>14153_1778_0_野尻160-68</t>
  </si>
  <si>
    <t>14153_1779_0_野尻22-3</t>
  </si>
  <si>
    <t>14153_1780_0_野尻160-75</t>
  </si>
  <si>
    <t>14153_1781_0_野尻154-4</t>
  </si>
  <si>
    <t>14153_1782_0_野尻160-69</t>
  </si>
  <si>
    <t>14153_1783_0_野尻7-6</t>
  </si>
  <si>
    <t>14153_1784_0_野尻57-5</t>
  </si>
  <si>
    <t>14153_1785_0_野尻57-16</t>
  </si>
  <si>
    <t>14153_1786_0_野尻33-1</t>
  </si>
  <si>
    <t>14153_1787_0_野尻51-13</t>
  </si>
  <si>
    <t>14153_1788_0_野尻57-8</t>
  </si>
  <si>
    <t>14153_1789_0_野尻61-4</t>
  </si>
  <si>
    <t>14153_1790_0_野尻33-5</t>
  </si>
  <si>
    <t>14153_1791_0_野尻57-23</t>
  </si>
  <si>
    <t>14153_1792_0_野尻30-1</t>
  </si>
  <si>
    <t>14153_1793_0_野尻39-6</t>
  </si>
  <si>
    <t>14153_1794_0_野尻57-14</t>
  </si>
  <si>
    <t>14153_1795_0_野尻57-24</t>
  </si>
  <si>
    <t>14153_1796_0_野尻30-4</t>
  </si>
  <si>
    <t>14153_1797_0_野尻55-5</t>
  </si>
  <si>
    <t>14153_1798_0_野尻57-9</t>
  </si>
  <si>
    <t>14153_1799_0_野尻51-12</t>
  </si>
  <si>
    <t>14153_1800_0_野尻61-5</t>
  </si>
  <si>
    <t>14153_1801_0_野尻39-7</t>
  </si>
  <si>
    <t>14153_1802_0_野尻62-3</t>
  </si>
  <si>
    <t>14153_1803_0_野尻51-5</t>
  </si>
  <si>
    <t>14153_1804_0_野尻49-4</t>
  </si>
  <si>
    <t>14153_1805_0_野尻39-8</t>
  </si>
  <si>
    <t>14153_1806_0_野尻49-2</t>
  </si>
  <si>
    <t>14153_1807_0_野尻52-5</t>
  </si>
  <si>
    <t>14153_1808_0_野尻55-6</t>
  </si>
  <si>
    <t>14153_1809_0_野尻57-25</t>
  </si>
  <si>
    <t>14153_1810_0_野尻57-27</t>
  </si>
  <si>
    <t>14153_1811_0_野尻35-3</t>
  </si>
  <si>
    <t>14153_1812_0_野尻28-1</t>
  </si>
  <si>
    <t>14153_1813_0_野尻49-3</t>
  </si>
  <si>
    <t>14153_1814_0_野尻61-6</t>
  </si>
  <si>
    <t>14153_1815_0_野尻57-26</t>
  </si>
  <si>
    <t>14153_1816_0_野尻39-9</t>
  </si>
  <si>
    <t>14153_1817_0_野尻63-2</t>
  </si>
  <si>
    <t>14153_1818_0_野尻18-3</t>
  </si>
  <si>
    <t>14153_1819_0_野尻75-2</t>
  </si>
  <si>
    <t>14153_1820_0_野尻39-5</t>
  </si>
  <si>
    <t>14153_1821_0_野尻7-5</t>
  </si>
  <si>
    <t>14153_1822_0_野尻160-73</t>
  </si>
  <si>
    <t>14153_1823_0_野尻160-71</t>
  </si>
  <si>
    <t>14153_1824_0_野尻28-3</t>
  </si>
  <si>
    <t>14153_1825_0_野尻51-2</t>
  </si>
  <si>
    <t>14153_1826_0_野尻55-3</t>
  </si>
  <si>
    <t>14153_1827_0_野尻59-12</t>
  </si>
  <si>
    <t>14153_1828_0_野尻92-5</t>
  </si>
  <si>
    <t>14153_1829_0_野尻75-3</t>
  </si>
  <si>
    <t>14153_1830_0_野尻92-2</t>
  </si>
  <si>
    <t>14153_1831_0_野尻112-3</t>
  </si>
  <si>
    <t>14153_1832_0_野尻59-17</t>
  </si>
  <si>
    <t>14153_1833_0_野尻59-11</t>
  </si>
  <si>
    <t>14153_1834_0_野尻138-2</t>
  </si>
  <si>
    <t>14153_1835_0_野尻126-4</t>
  </si>
  <si>
    <t>14153_1836_0_野尻100-3</t>
  </si>
  <si>
    <t>14153_1837_0_野尻139-2</t>
  </si>
  <si>
    <t>14153_1838_0_野尻105-3</t>
  </si>
  <si>
    <t>14153_1839_0_野尻118-3</t>
  </si>
  <si>
    <t>14153_1840_0_野尻59-16</t>
  </si>
  <si>
    <t>14153_1841_0_野尻115-2</t>
  </si>
  <si>
    <t>14153_1842_0_野尻160-67</t>
  </si>
  <si>
    <t>14153_1843_0_野尻161-51</t>
  </si>
  <si>
    <t>14153_1844_0_野尻402-2</t>
  </si>
  <si>
    <t>14153_1845_0_野尻474-2</t>
  </si>
  <si>
    <t>14153_1846_0_野尻420-2</t>
  </si>
  <si>
    <t>14153_1847_0_野尻475</t>
  </si>
  <si>
    <t>14153_1848_0_野尻471-2</t>
  </si>
  <si>
    <t>14153_1849_0_野尻428-4</t>
  </si>
  <si>
    <t>14153_1850_0_野尻431-1</t>
  </si>
  <si>
    <t>14153_1851_0_野尻443-1</t>
  </si>
  <si>
    <t>14153_1852_0_野尻451-3</t>
  </si>
  <si>
    <t>14153_1853_0_野尻450-3</t>
  </si>
  <si>
    <t>14153_1854_0_野尻399-4</t>
  </si>
  <si>
    <t>14153_1855_0_野尻447-5</t>
  </si>
  <si>
    <t>14153_1856_0_野尻445-2</t>
  </si>
  <si>
    <t>14153_1857_0_野尻1474-73</t>
  </si>
  <si>
    <t>14153_1858_0_野尻566-6</t>
  </si>
  <si>
    <t>14153_1859_0_野尻345-6</t>
  </si>
  <si>
    <t>14153_1860_0_野尻384-2</t>
  </si>
  <si>
    <t>14153_1861_0_野尻350-3</t>
  </si>
  <si>
    <t>14153_1862_0_野尻391-5</t>
  </si>
  <si>
    <t>14153_1863_0_野尻346-2</t>
  </si>
  <si>
    <t>14153_1864_0_野尻338-8</t>
  </si>
  <si>
    <t>14153_1865_0_野尻375-4</t>
  </si>
  <si>
    <t>14153_1866_0_野尻384-3</t>
  </si>
  <si>
    <t>14153_1867_0_野尻566-10</t>
  </si>
  <si>
    <t>14153_1868_0_野尻444-7</t>
  </si>
  <si>
    <t>14153_1869_0_野尻444-5</t>
  </si>
  <si>
    <t>14153_1870_0_野尻400-4</t>
  </si>
  <si>
    <t>14153_1871_0_野尻349-2</t>
  </si>
  <si>
    <t>14153_1872_0_野尻412-1</t>
  </si>
  <si>
    <t>14153_1873_0_野尻388-4</t>
  </si>
  <si>
    <t>14153_1874_0_野尻398-2</t>
  </si>
  <si>
    <t>14153_1875_0_野尻391-2</t>
  </si>
  <si>
    <t>14153_1876_0_野尻400-5</t>
  </si>
  <si>
    <t>14153_1877_0_野尻410-3</t>
  </si>
  <si>
    <t>14153_1878_0_野尻390-6</t>
  </si>
  <si>
    <t>14153_1879_0_野尻396-2</t>
  </si>
  <si>
    <t>14153_1880_0_野尻399-5</t>
  </si>
  <si>
    <t>14153_1881_0_野尻398-3</t>
  </si>
  <si>
    <t>14153_1882_0_野尻443-2</t>
  </si>
  <si>
    <t>14153_1883_0_野尻404-3</t>
  </si>
  <si>
    <t>14153_1884_0_野尻444-6</t>
  </si>
  <si>
    <t>14153_1885_0_野尻347-2</t>
  </si>
  <si>
    <t>14153_1886_0_野尻412-2</t>
  </si>
  <si>
    <t>14153_1887_0_野尻401-2</t>
  </si>
  <si>
    <t>14153_1888_0_野尻379-2</t>
  </si>
  <si>
    <t>14153_1889_0_野尻1474-72</t>
  </si>
  <si>
    <t>14153_1890_0_野尻1474-70</t>
  </si>
  <si>
    <t>14153_1891_0_野尻332-1</t>
  </si>
  <si>
    <t>14153_1892_0_野尻1474-71</t>
  </si>
  <si>
    <t>14153_1893_0_野尻340-2</t>
  </si>
  <si>
    <t>14153_1894_0_野尻363-2</t>
  </si>
  <si>
    <t>14153_1895_0_野尻352-3</t>
  </si>
  <si>
    <t>14153_1896_0_野尻343-3</t>
  </si>
  <si>
    <t>14153_1897_0_野尻354-2</t>
  </si>
  <si>
    <t>14153_1898_0_野尻384-1</t>
  </si>
  <si>
    <t>14153_1899_0_野尻362-6</t>
  </si>
  <si>
    <t>14153_1900_0_野尻167-3</t>
  </si>
  <si>
    <t>14153_1901_0_野尻981-19</t>
  </si>
  <si>
    <t>14153_1902_0_野尻161-55</t>
  </si>
  <si>
    <t>14153_1903_0_野尻1474-68</t>
  </si>
  <si>
    <t>14153_1904_0_野尻1034-5</t>
  </si>
  <si>
    <t>14153_1905_0_野尻1474-69</t>
  </si>
  <si>
    <t>14153_1906_0_野尻282-2</t>
  </si>
  <si>
    <t>14153_1907_0_野尻201-2</t>
  </si>
  <si>
    <t>14153_1908_0_野尻1037-2</t>
  </si>
  <si>
    <t>14153_1909_0_野尻989-3</t>
  </si>
  <si>
    <t>14153_1910_0_野尻1474-67</t>
  </si>
  <si>
    <t>14153_1911_0_野尻1474-9</t>
  </si>
  <si>
    <t>14153_1912_0_長野3155-3</t>
  </si>
  <si>
    <t>14153_1913_0_野尻949-2</t>
  </si>
  <si>
    <t>14153_1914_0_野尻948-6</t>
  </si>
  <si>
    <t>14153_1915_0_野尻949-6</t>
  </si>
  <si>
    <t>14153_1916_0_野尻948-7</t>
  </si>
  <si>
    <t>14153_1917_0_野尻941-9</t>
  </si>
  <si>
    <t>14153_1918_0_長野3202-11</t>
  </si>
  <si>
    <t>14153_1919_0_野尻962-3</t>
  </si>
  <si>
    <t>14153_1920_0_野尻956-2</t>
  </si>
  <si>
    <t>14153_1921_0_野尻173-7</t>
  </si>
  <si>
    <t>14153_1922_0_野尻203-5</t>
  </si>
  <si>
    <t>14153_1923_0_野尻950-5</t>
  </si>
  <si>
    <t>14153_1924_0_野尻941-10</t>
  </si>
  <si>
    <t>14153_1925_0_長野3160-2</t>
  </si>
  <si>
    <t>14153_1926_0_野尻950-3</t>
  </si>
  <si>
    <t>14153_1927_0_野尻948-4</t>
  </si>
  <si>
    <t>14153_1928_0_野尻173-3</t>
  </si>
  <si>
    <t>14153_1929_0_野尻107-4</t>
  </si>
  <si>
    <t>14153_1930_0_野尻151-2</t>
  </si>
  <si>
    <t>14153_1931_0_野尻171-5</t>
  </si>
  <si>
    <t>14153_1932_0_野尻161-53</t>
  </si>
  <si>
    <t>14153_1933_0_野尻129-1</t>
  </si>
  <si>
    <t>14153_1934_0_野尻129-7</t>
  </si>
  <si>
    <t>14153_1935_0_野尻107-1</t>
  </si>
  <si>
    <t>14153_1936_0_野尻129-5</t>
  </si>
  <si>
    <t>14153_1937_0_長野3155-2</t>
  </si>
  <si>
    <t>14153_1938_0_野尻129-4</t>
  </si>
  <si>
    <t>14153_1939_0_長野3147-2</t>
  </si>
  <si>
    <t>14153_1940_0_野尻107-3</t>
  </si>
  <si>
    <t>14153_1941_0_野尻105-1</t>
  </si>
  <si>
    <t>14153_1942_0_野尻100-1</t>
  </si>
  <si>
    <t>14153_1943_0_野尻107-5</t>
  </si>
  <si>
    <t>14153_1944_0_長野3210-5</t>
  </si>
  <si>
    <t>14153_1945_0_野尻100-5</t>
  </si>
  <si>
    <t>14153_1946_0_野尻2350-3</t>
  </si>
  <si>
    <t>14153_1947_0_野尻2379-2</t>
  </si>
  <si>
    <t>14153_1948_0_野尻2348-2</t>
  </si>
  <si>
    <t>14153_1949_0_野尻2375-5</t>
  </si>
  <si>
    <t>14153_1950_0_野尻2346-2</t>
  </si>
  <si>
    <t>14153_1951_0_野尻2232-3</t>
  </si>
  <si>
    <t>14153_1952_0_野尻2253-3</t>
  </si>
  <si>
    <t>14153_1953_0_野尻2224-3</t>
  </si>
  <si>
    <t>14153_1954_0_野尻2229-4</t>
  </si>
  <si>
    <t>14153_1955_0_野尻2419-2</t>
  </si>
  <si>
    <t>14153_1956_0_野尻2275-6</t>
  </si>
  <si>
    <t>14153_1957_0_野尻2416-2</t>
  </si>
  <si>
    <t>14153_1958_0_野尻2215</t>
  </si>
  <si>
    <t>14153_1959_0_野尻2177-3</t>
  </si>
  <si>
    <t>14153_1960_0_野尻2050-2</t>
  </si>
  <si>
    <t>14153_1961_0_野尻2180-10</t>
  </si>
  <si>
    <t>14153_1962_0_野尻2189-6</t>
  </si>
  <si>
    <t>14153_1963_0_野尻2220-6</t>
  </si>
  <si>
    <t>14153_1964_0_野尻2240-3</t>
  </si>
  <si>
    <t>14153_1965_0_野尻2352-3</t>
  </si>
  <si>
    <t>14153_1966_0_野尻2217-2</t>
  </si>
  <si>
    <t>14153_1967_0_野尻2351-4</t>
  </si>
  <si>
    <t>14153_1968_0_野尻2148-5</t>
  </si>
  <si>
    <t>14153_1969_0_野尻2180-8</t>
  </si>
  <si>
    <t>14153_1970_0_野尻2240-2</t>
  </si>
  <si>
    <t>14153_1971_0_野尻2148-4</t>
  </si>
  <si>
    <t>14153_1972_0_野尻2148-6</t>
  </si>
  <si>
    <t>14153_1973_0_野尻1020-1</t>
  </si>
  <si>
    <t>14153_1974_0_野尻1034-1</t>
  </si>
  <si>
    <t>14153_1975_0_野尻161-48</t>
  </si>
  <si>
    <t>14153_1976_0_野尻1049-2</t>
  </si>
  <si>
    <t>14153_1977_0_野尻981-7</t>
  </si>
  <si>
    <t>14153_1978_0_野尻976-7</t>
  </si>
  <si>
    <t>14153_1979_0_野尻1281-4</t>
  </si>
  <si>
    <t>14153_1980_0_野尻1899-4</t>
  </si>
  <si>
    <t>14153_1981_0_野尻2014-2</t>
  </si>
  <si>
    <t>14153_1982_0_野尻1052-1</t>
  </si>
  <si>
    <t>14153_1983_0_野尻1077-3</t>
  </si>
  <si>
    <t>14153_1984_0_野尻2023-2</t>
  </si>
  <si>
    <t>14153_1985_0_野尻2359-2</t>
  </si>
  <si>
    <t>14153_1986_0_野尻2002-2</t>
  </si>
  <si>
    <t>14153_1987_0_野尻1080-1</t>
  </si>
  <si>
    <t>14153_1988_0_野尻2011-11</t>
  </si>
  <si>
    <t>14153_1989_0_野尻1110-4</t>
  </si>
  <si>
    <t>14153_1990_0_野尻1108</t>
  </si>
  <si>
    <t>14153_1991_0_野尻1078-1</t>
  </si>
  <si>
    <t>14153_1992_0_野尻2051-3</t>
  </si>
  <si>
    <t>14153_1993_0_野尻1279-1</t>
  </si>
  <si>
    <t>14153_1994_0_野尻1899-6</t>
  </si>
  <si>
    <t>14153_1995_0_野尻981-11</t>
  </si>
  <si>
    <t>14153_1996_0_野尻1303-8</t>
  </si>
  <si>
    <t>14153_1997_0_野尻1899-2</t>
  </si>
  <si>
    <t>14153_1998_0_野尻1901-4</t>
  </si>
  <si>
    <t>14153_1999_0_野尻2010-9</t>
  </si>
  <si>
    <t>14153_2000_0_野尻1293-1</t>
  </si>
  <si>
    <t>14153_2001_0_野尻1276-3</t>
  </si>
  <si>
    <t>14153_2002_0_野尻1903-1</t>
  </si>
  <si>
    <t>14153_2003_0_野尻1020-9</t>
  </si>
  <si>
    <t>14153_2004_0_野尻2010-10</t>
  </si>
  <si>
    <t>14153_2005_0_野尻1080-2</t>
  </si>
  <si>
    <t>14153_2006_0_野尻1328-2</t>
  </si>
  <si>
    <t>14153_2007_0_野尻1303-14</t>
  </si>
  <si>
    <t>14153_2008_0_野尻1307-2</t>
  </si>
  <si>
    <t>14153_2009_0_野尻1653-4</t>
  </si>
  <si>
    <t>14153_2010_0_野尻2363-2</t>
  </si>
  <si>
    <t>14153_2011_0_野尻2013-5</t>
  </si>
  <si>
    <t>14153_2012_0_野尻1305-3</t>
  </si>
  <si>
    <t>14153_2013_0_野尻1122-3</t>
  </si>
  <si>
    <t>14153_2014_0_野尻1315-9</t>
  </si>
  <si>
    <t>14153_2015_0_野尻1899-10</t>
  </si>
  <si>
    <t>14153_2016_0_野尻1079-1</t>
  </si>
  <si>
    <t>14153_2017_0_野尻1260-6</t>
  </si>
  <si>
    <t>14153_2018_0_野尻1300-11</t>
  </si>
  <si>
    <t>14153_2019_0_野尻1897-5</t>
  </si>
  <si>
    <t>14153_2020_0_野尻1330-5</t>
  </si>
  <si>
    <t>14153_2021_0_野尻1899-8</t>
  </si>
  <si>
    <t>14153_2022_0_野尻1300-12</t>
  </si>
  <si>
    <t>14153_2023_0_野尻1080-3</t>
  </si>
  <si>
    <t>14153_2024_0_野尻1111-6</t>
  </si>
  <si>
    <t>14153_2025_0_野尻1891-2</t>
  </si>
  <si>
    <t>14153_2026_0_野尻1800-5</t>
  </si>
  <si>
    <t>14153_2027_0_野尻1111-4</t>
  </si>
  <si>
    <t>14153_2028_0_野尻1305-2</t>
  </si>
  <si>
    <t>14153_2029_0_野尻1306-4</t>
  </si>
  <si>
    <t>14153_2030_0_野尻1353-2</t>
  </si>
  <si>
    <t>14153_2031_0_野尻1303-10</t>
  </si>
  <si>
    <t>14153_2032_0_野尻1110-3</t>
  </si>
  <si>
    <t>14153_2033_0_野尻1128-4</t>
  </si>
  <si>
    <t>14153_2034_0_野尻1117-8</t>
  </si>
  <si>
    <t>14153_2035_0_野尻1136-2</t>
  </si>
  <si>
    <t>14153_2036_0_野尻1111-5</t>
  </si>
  <si>
    <t>14153_2037_0_野尻1256-3</t>
  </si>
  <si>
    <t>14153_2038_0_野尻1116-10</t>
  </si>
  <si>
    <t>14153_2039_0_野尻1131-4</t>
  </si>
  <si>
    <t>14153_2040_0_野尻1123-2</t>
  </si>
  <si>
    <t>14153_2041_0_野尻1260-20</t>
  </si>
  <si>
    <t>14153_2042_0_野尻1135-2</t>
  </si>
  <si>
    <t>14153_2043_0_野尻1254-2</t>
  </si>
  <si>
    <t>14153_2044_0_野尻1256-4</t>
  </si>
  <si>
    <t>14153_2045_0_野尻1260-3</t>
  </si>
  <si>
    <t>14153_2046_0_野尻1259-2</t>
  </si>
  <si>
    <t>14153_2047_0_野尻1257-3</t>
  </si>
  <si>
    <t>14153_2048_0_野尻1386-2</t>
  </si>
  <si>
    <t>14153_2049_0_野尻1368</t>
  </si>
  <si>
    <t>14153_2050_0_野尻1363-4</t>
  </si>
  <si>
    <t>14153_2051_0_野尻1366-2</t>
  </si>
  <si>
    <t>14153_2052_0_野尻1359-2</t>
  </si>
  <si>
    <t>14153_2053_0_野尻2008-4</t>
  </si>
  <si>
    <t>14153_2054_0_野尻1685-3</t>
  </si>
  <si>
    <t>14153_2055_0_野尻1395-5</t>
  </si>
  <si>
    <t>14153_2056_0_野尻1397-4</t>
  </si>
  <si>
    <t>14153_2057_0_野尻2006-2</t>
  </si>
  <si>
    <t>14153_2058_0_野尻2076-2</t>
  </si>
  <si>
    <t>14153_2059_0_野尻1787-3</t>
  </si>
  <si>
    <t>14153_2060_0_野尻1216-1</t>
  </si>
  <si>
    <t>14153_2061_0_野尻1705-4</t>
  </si>
  <si>
    <t>14153_2062_0_野尻1777-4</t>
  </si>
  <si>
    <t>14153_2063_0_野尻1440-4</t>
  </si>
  <si>
    <t>14153_2064_0_野尻1443-2</t>
  </si>
  <si>
    <t>14153_2065_0_野尻2011-12</t>
  </si>
  <si>
    <t>14153_2066_0_野尻2035-1</t>
  </si>
  <si>
    <t>14153_2067_0_野尻2034-1</t>
  </si>
  <si>
    <t>14153_2068_0_野尻2069-2</t>
  </si>
  <si>
    <t>14153_2069_0_野尻2009-2</t>
  </si>
  <si>
    <t>14153_2070_0_野尻2009-1</t>
  </si>
  <si>
    <t>14153_2071_0_野尻2041-1</t>
  </si>
  <si>
    <t>14153_2072_0_野尻2017-1</t>
  </si>
  <si>
    <t>14153_2073_0_野尻2008-6</t>
  </si>
  <si>
    <t>14153_2074_0_野尻2018-2</t>
  </si>
  <si>
    <t>14153_2075_0_野尻2075-9</t>
  </si>
  <si>
    <t>14153_2076_0_野尻2010-13</t>
  </si>
  <si>
    <t>14153_2077_0_野尻2027-4</t>
  </si>
  <si>
    <t>14153_2078_0_野尻2086-5</t>
  </si>
  <si>
    <t>14153_2079_0_野尻2062-4</t>
  </si>
  <si>
    <t>14153_2080_0_野尻2033-2</t>
  </si>
  <si>
    <t>14153_2081_0_野尻2013-3</t>
  </si>
  <si>
    <t>14153_2082_0_野尻2037-3</t>
  </si>
  <si>
    <t>14153_2083_0_野尻2010-12</t>
  </si>
  <si>
    <t>14153_2084_0_野尻2010-11</t>
  </si>
  <si>
    <t>14153_2085_0_野尻2027-2</t>
  </si>
  <si>
    <t>14153_2086_0_野尻2075-6</t>
  </si>
  <si>
    <t>14153_2087_0_野尻2103-4</t>
  </si>
  <si>
    <t>14153_2088_0_野尻3081-530</t>
  </si>
  <si>
    <t>14153_2089_0_野尻2619-9</t>
  </si>
  <si>
    <t>14153_2090_0_野尻2658-2</t>
  </si>
  <si>
    <t>14153_2091_0_野尻2656-2</t>
  </si>
  <si>
    <t>14153_2092_0_野尻2619-12</t>
  </si>
  <si>
    <t>14153_2093_0_野尻3081-529</t>
  </si>
  <si>
    <t>14153_2094_0_野尻2655-2</t>
  </si>
  <si>
    <t>14153_2095_0_野尻2700-2</t>
  </si>
  <si>
    <t>14153_2096_0_野尻2657-3</t>
  </si>
  <si>
    <t>14153_2097_0_野尻1583-4</t>
  </si>
  <si>
    <t>14153_2098_0_野尻1534-2</t>
  </si>
  <si>
    <t>14153_2099_0_野尻1546-2</t>
  </si>
  <si>
    <t>14153_2100_0_野尻1531-3</t>
  </si>
  <si>
    <t>14153_2101_0_野尻1221-9</t>
  </si>
  <si>
    <t>14153_2102_0_野尻1474-87</t>
  </si>
  <si>
    <t>14153_2103_0_野尻1557-6</t>
  </si>
  <si>
    <t>14153_2104_0_野尻1474-88</t>
  </si>
  <si>
    <t>14153_2105_0_野尻1552-2</t>
  </si>
  <si>
    <t>14153_2106_0_野尻1533-2</t>
  </si>
  <si>
    <t>14153_2107_0_野尻1480-2</t>
  </si>
  <si>
    <t>14153_2108_0_野尻1555-3</t>
  </si>
  <si>
    <t>14153_2109_0_野尻1554-2</t>
  </si>
  <si>
    <t>14153_2110_0_野尻1555-4</t>
  </si>
  <si>
    <t>14153_2111_0_野尻1527-2</t>
  </si>
  <si>
    <t>14153_2112_0_野尻1529-2</t>
  </si>
  <si>
    <t>14153_2113_0_野尻1528-3</t>
  </si>
  <si>
    <t>14153_2114_0_野尻1571-11</t>
  </si>
  <si>
    <t>14153_2115_0_野尻1525-2</t>
  </si>
  <si>
    <t>14153_2116_0_野尻1557-8</t>
  </si>
  <si>
    <t>14153_2117_0_野尻1524-6</t>
  </si>
  <si>
    <t>14153_2118_0_野尻1533-3</t>
  </si>
  <si>
    <t>14153_2119_0_野尻1528-2</t>
  </si>
  <si>
    <t>14153_2120_0_野尻1581-6</t>
  </si>
  <si>
    <t>14153_2121_0_野尻1525-3</t>
  </si>
  <si>
    <t>14153_2122_0_野尻1518-2</t>
  </si>
  <si>
    <t>14153_2123_0_野尻1584-2</t>
  </si>
  <si>
    <t>14153_2124_0_野尻1526-2</t>
  </si>
  <si>
    <t>14153_2125_0_野尻1583-10</t>
  </si>
  <si>
    <t>14153_2126_0_野尻1531-2</t>
  </si>
  <si>
    <t>14153_2127_0_野尻1221-10</t>
  </si>
  <si>
    <t>14153_2128_0_野尻1555-2</t>
  </si>
  <si>
    <t>14153_2129_0_野尻1571-10</t>
  </si>
  <si>
    <t>14153_2130_0_野尻1581-5</t>
  </si>
  <si>
    <t>14153_2131_0_野尻1581-3</t>
  </si>
  <si>
    <t>14153_2132_0_野尻1557-9</t>
  </si>
  <si>
    <t>14153_2133_0_野尻1530-2</t>
  </si>
  <si>
    <t>14153_2134_0_野尻1435-10</t>
  </si>
  <si>
    <t>14153_2135_0_野尻1195-2</t>
  </si>
  <si>
    <t>14153_2136_0_野尻1474-51</t>
  </si>
  <si>
    <t>14153_2137_0_野尻1583-2</t>
  </si>
  <si>
    <t>14153_2138_0_野尻1496-6</t>
  </si>
  <si>
    <t>14153_2139_0_野尻1458-4</t>
  </si>
  <si>
    <t>14153_2140_0_野尻1456-4</t>
  </si>
  <si>
    <t>14153_2141_0_野尻1732-4</t>
  </si>
  <si>
    <t>14153_2142_0_野尻1456-2</t>
  </si>
  <si>
    <t>14153_2143_0_野尻1456-3</t>
  </si>
  <si>
    <t>14153_2144_0_野尻1571-12</t>
  </si>
  <si>
    <t>14153_2145_0_野尻1595-6</t>
  </si>
  <si>
    <t>14153_2146_0_野尻1467-8</t>
  </si>
  <si>
    <t>14153_2147_0_野尻1571-6</t>
  </si>
  <si>
    <t>14153_2148_0_野尻1467-3</t>
  </si>
  <si>
    <t>14153_2149_0_野尻1474-5</t>
  </si>
  <si>
    <t>14153_2150_0_野尻1474-47</t>
  </si>
  <si>
    <t>14153_2151_0_野尻1157-2</t>
  </si>
  <si>
    <t>14153_2152_0_野尻610-6</t>
  </si>
  <si>
    <t>14153_2153_0_野尻590-4</t>
  </si>
  <si>
    <t>14153_2154_0_野尻612-2</t>
  </si>
  <si>
    <t>14153_2155_0_野尻720-4</t>
  </si>
  <si>
    <t>14153_2156_0_野尻646-7</t>
  </si>
  <si>
    <t>14153_2157_0_野尻632-3</t>
  </si>
  <si>
    <t>14153_2158_0_野尻613-8</t>
  </si>
  <si>
    <t>14153_2159_0_野尻634-3</t>
  </si>
  <si>
    <t>14153_2160_0_野尻609-4</t>
  </si>
  <si>
    <t>14153_2161_0_野尻632-4</t>
  </si>
  <si>
    <t>14153_2162_0_野尻634-2</t>
  </si>
  <si>
    <t>14153_2163_0_野尻631-2</t>
  </si>
  <si>
    <t>14153_2164_0_野尻646-2</t>
  </si>
  <si>
    <t>14153_2165_0_野尻644-5</t>
  </si>
  <si>
    <t>14153_2166_0_野尻610-8</t>
  </si>
  <si>
    <t>14153_2167_0_野尻589-3</t>
  </si>
  <si>
    <t>14153_2168_0_野尻1474-13</t>
  </si>
  <si>
    <t>14153_2169_0_野尻1474-75</t>
  </si>
  <si>
    <t>14153_2170_0_野尻526-5</t>
  </si>
  <si>
    <t>14153_2171_0_野尻551-3</t>
  </si>
  <si>
    <t>14153_2172_0_野尻531-2</t>
  </si>
  <si>
    <t>14153_2173_0_野尻510-3</t>
  </si>
  <si>
    <t>14153_2174_0_野尻510-4</t>
  </si>
  <si>
    <t>14153_2175_0_野尻537-2</t>
  </si>
  <si>
    <t>14153_2176_0_野尻458-3</t>
  </si>
  <si>
    <t>14153_2177_0_野尻1474-74</t>
  </si>
  <si>
    <t>14153_2178_0_野尻1167-3</t>
  </si>
  <si>
    <t>14153_2179_0_野尻447-7</t>
  </si>
  <si>
    <t>14153_2180_0_野尻2429-2</t>
  </si>
  <si>
    <t>14153_2181_0_野尻2441-2</t>
  </si>
  <si>
    <t>14153_2182_0_野尻2440-2</t>
  </si>
  <si>
    <t>14153_2183_0_野尻2450-2</t>
  </si>
  <si>
    <t>14153_2184_0_野尻1600-5</t>
  </si>
  <si>
    <t>14153_2185_0_野尻2469-2</t>
  </si>
  <si>
    <t>14153_2186_0_野尻2472-8</t>
  </si>
  <si>
    <t>14153_2187_0_野尻2468-2</t>
  </si>
  <si>
    <t>14153_2188_0_野尻2472-4</t>
  </si>
  <si>
    <t>14153_2189_0_野尻2486-5</t>
  </si>
  <si>
    <t>14153_2190_0_野尻2471-9</t>
  </si>
  <si>
    <t>14153_2191_0_野尻2461-4</t>
  </si>
  <si>
    <t>14153_2192_0_野尻2467-5</t>
  </si>
  <si>
    <t>14153_2193_0_野尻2491-3</t>
  </si>
  <si>
    <t>14153_2194_0_野尻2485-3</t>
  </si>
  <si>
    <t>14153_2195_0_野尻2461-3</t>
  </si>
  <si>
    <t>14153_2196_0_野尻2472-7</t>
  </si>
  <si>
    <t>14153_2197_0_野尻2619-11</t>
  </si>
  <si>
    <t>14153_2198_0_野尻2619-8</t>
  </si>
  <si>
    <t>14153_2199_0_野尻1621-4</t>
  </si>
  <si>
    <t>14153_2200_0_野尻2528-3</t>
  </si>
  <si>
    <t>14153_2201_0_野尻2527-7</t>
  </si>
  <si>
    <t>14153_2202_0_野尻2502-3</t>
  </si>
  <si>
    <t>14153_2203_0_野尻2521-7</t>
  </si>
  <si>
    <t>14153_2204_0_野尻2534-7</t>
  </si>
  <si>
    <t>14153_2205_0_野尻2561-2</t>
  </si>
  <si>
    <t>14153_2206_0_野尻2559-2</t>
  </si>
  <si>
    <t>14153_2207_0_野尻2566-2</t>
  </si>
  <si>
    <t>14153_2208_0_野尻2519-10</t>
  </si>
  <si>
    <t>14153_2209_0_野尻2537-3</t>
  </si>
  <si>
    <t>14153_2210_0_野尻2529-7</t>
  </si>
  <si>
    <t>14153_2211_0_野尻2519-11</t>
  </si>
  <si>
    <t>14153_2212_0_野尻2542-4</t>
  </si>
  <si>
    <t>14153_2213_0_野尻2535-2</t>
  </si>
  <si>
    <t>14153_2214_0_野尻2529-5</t>
  </si>
  <si>
    <t>14153_2215_0_野尻2529-6</t>
  </si>
  <si>
    <t>14153_2216_0_野尻2605-2</t>
  </si>
  <si>
    <t>14153_2217_0_野尻2512-19</t>
  </si>
  <si>
    <t>14153_2218_0_野尻2567-2</t>
  </si>
  <si>
    <t>14153_2219_0_野尻2558-3</t>
  </si>
  <si>
    <t>14153_2220_0_野尻2512-13</t>
  </si>
  <si>
    <t>14153_2221_0_野尻2520-2</t>
  </si>
  <si>
    <t>14153_2222_0_野尻1474-78</t>
  </si>
  <si>
    <t>14153_2223_0_野尻2832-3</t>
  </si>
  <si>
    <t>14153_2224_0_野尻2731-5</t>
  </si>
  <si>
    <t>14153_2225_0_野尻2818-12</t>
  </si>
  <si>
    <t>14153_2226_0_野尻2818-13</t>
  </si>
  <si>
    <t>14153_2227_0_野尻2825-7</t>
  </si>
  <si>
    <t>14153_2228_0_野尻2818-11</t>
  </si>
  <si>
    <t>14153_2229_0_野尻1565-16</t>
  </si>
  <si>
    <t>14153_2230_0_野尻2797-2</t>
  </si>
  <si>
    <t>14153_2231_0_野尻580-35</t>
  </si>
  <si>
    <t>14153_2232_0_野尻2800-4</t>
  </si>
  <si>
    <t>14153_2233_0_野尻2828-14</t>
  </si>
  <si>
    <t>14153_2234_0_野尻1565-10</t>
  </si>
  <si>
    <t>14153_2235_0_野尻2776-5</t>
  </si>
  <si>
    <t>14153_2236_0_野尻1565-11</t>
  </si>
  <si>
    <t>14153_2237_0_野尻580-36</t>
  </si>
  <si>
    <t>14153_2238_0_野尻1565-12</t>
  </si>
  <si>
    <t>14153_2239_0_野尻2876-5</t>
  </si>
  <si>
    <t>14153_2240_0_野尻1565-9</t>
  </si>
  <si>
    <t>14153_2241_0_野尻1474-79</t>
  </si>
  <si>
    <t>14153_2242_0_野尻2584-2</t>
  </si>
  <si>
    <t>14153_2243_0_野尻2568-4</t>
  </si>
  <si>
    <t>14153_2244_0_野尻2729-5</t>
  </si>
  <si>
    <t>14153_2245_0_野尻2683-4</t>
  </si>
  <si>
    <t>14153_2246_0_野尻2732-5</t>
  </si>
  <si>
    <t>14153_2247_0_野尻2732-2</t>
  </si>
  <si>
    <t>14153_2248_0_野尻2683-3</t>
  </si>
  <si>
    <t>14153_2249_0_野尻2597-3</t>
  </si>
  <si>
    <t>14153_2250_0_野尻2593-3</t>
  </si>
  <si>
    <t>14153_2251_0_野尻2534-4</t>
  </si>
  <si>
    <t>14153_2252_0_野尻2544-3</t>
  </si>
  <si>
    <t>14153_2253_0_野尻2553-6</t>
  </si>
  <si>
    <t>14153_2254_0_野尻2546-6</t>
  </si>
  <si>
    <t>14153_2255_0_野尻2550-5</t>
  </si>
  <si>
    <t>14153_2256_0_野尻2546-4</t>
  </si>
  <si>
    <t>14153_2257_0_野尻2555-3</t>
  </si>
  <si>
    <t>14153_2258_0_野尻2543-4</t>
  </si>
  <si>
    <t>14153_2259_0_野尻2585-3</t>
  </si>
  <si>
    <t>14153_2260_0_野尻2543-5</t>
  </si>
  <si>
    <t>14153_2261_0_野尻2546-5</t>
  </si>
  <si>
    <t>14153_2262_0_野尻2534-8</t>
  </si>
  <si>
    <t>14153_2263_0_野尻2551-2</t>
  </si>
  <si>
    <t>14153_2264_0_野尻2541-2</t>
  </si>
  <si>
    <t>14153_2265_0_野尻2604-2</t>
  </si>
  <si>
    <t>14153_2266_0_野尻2542-2</t>
  </si>
  <si>
    <t>14153_2267_0_野尻2601-5</t>
  </si>
  <si>
    <t>14153_2268_0_野尻2602-2</t>
  </si>
  <si>
    <t>14153_2269_0_野尻672-3</t>
  </si>
  <si>
    <t>14153_2270_0_野尻1474-23</t>
  </si>
  <si>
    <t>14153_2271_0_野尻747-6</t>
  </si>
  <si>
    <t>14153_2272_0_野尻699-2</t>
  </si>
  <si>
    <t>14153_2273_0_野尻716-7</t>
  </si>
  <si>
    <t>14153_2274_0_野尻1565-2</t>
  </si>
  <si>
    <t>14153_2275_0_野尻698-2</t>
  </si>
  <si>
    <t>14153_2276_0_野尻746-3</t>
  </si>
  <si>
    <t>14153_2277_0_野尻747-9</t>
  </si>
  <si>
    <t>14153_2278_0_野尻762-6</t>
  </si>
  <si>
    <t>14153_2279_0_野尻753-8</t>
  </si>
  <si>
    <t>14153_2280_0_野尻751-5</t>
  </si>
  <si>
    <t>14153_2281_0_野尻747-8</t>
  </si>
  <si>
    <t>14153_2282_0_野尻697-4</t>
  </si>
  <si>
    <t>14153_2283_0_野尻720-3</t>
  </si>
  <si>
    <t>14153_2284_0_野尻654-2</t>
  </si>
  <si>
    <t>14153_2285_0_野尻653-3</t>
  </si>
  <si>
    <t>14153_2286_0_野尻685-4</t>
  </si>
  <si>
    <t>14153_2287_0_野尻646-3</t>
  </si>
  <si>
    <t>14153_2288_0_野尻646-6</t>
  </si>
  <si>
    <t>14153_2289_0_野尻703-3</t>
  </si>
  <si>
    <t>14153_2290_0_野尻654-3</t>
  </si>
  <si>
    <t>14153_2291_0_野尻679-2</t>
  </si>
  <si>
    <t>14153_2292_0_野尻708-3</t>
  </si>
  <si>
    <t>14153_2293_0_野尻663-2</t>
  </si>
  <si>
    <t>14153_2294_0_野尻709-3</t>
  </si>
  <si>
    <t>14153_2295_0_野尻697-3</t>
  </si>
  <si>
    <t>14153_2296_0_野尻707-2</t>
  </si>
  <si>
    <t>14153_2297_0_野尻684-4</t>
  </si>
  <si>
    <t>14153_2298_0_野尻708-4</t>
  </si>
  <si>
    <t>14153_2299_0_野尻706-3</t>
  </si>
  <si>
    <t>14153_2300_0_野尻681-4</t>
  </si>
  <si>
    <t>14153_2301_0_野尻656-3</t>
  </si>
  <si>
    <t>14153_2302_0_野尻653-2</t>
  </si>
  <si>
    <t>14153_2303_0_野尻644-2</t>
  </si>
  <si>
    <t>14153_2304_0_野尻654-4</t>
  </si>
  <si>
    <t>14153_2305_0_野尻720-1</t>
  </si>
  <si>
    <t>14153_2306_0_野尻1472-4</t>
  </si>
  <si>
    <t>14153_2307_0_野尻1474-77</t>
  </si>
  <si>
    <t>14153_2308_0_野尻752-2</t>
  </si>
  <si>
    <t>14153_2309_0_野尻752-3</t>
  </si>
  <si>
    <t>14153_2310_0_野尻698-3</t>
  </si>
  <si>
    <t>14153_2311_0_野尻715-2</t>
  </si>
  <si>
    <t>14153_2312_0_野尻754-5</t>
  </si>
  <si>
    <t>14153_2313_0_野尻747-10</t>
  </si>
  <si>
    <t>14153_2314_0_野尻2821-1</t>
  </si>
  <si>
    <t>14153_2315_0_野尻2782-2</t>
  </si>
  <si>
    <t>14153_2316_0_野尻2798-2</t>
  </si>
  <si>
    <t>14153_2317_0_野尻2830-2</t>
  </si>
  <si>
    <t>14153_2318_0_野尻2828-11</t>
  </si>
  <si>
    <t>14153_2319_0_野尻2731-2</t>
  </si>
  <si>
    <t>14153_2320_0_野尻2828-4</t>
  </si>
  <si>
    <t>14153_2321_0_野尻2917-9</t>
  </si>
  <si>
    <t>14153_2322_0_野尻931-8</t>
  </si>
  <si>
    <t>14153_2323_0_野尻2982-8</t>
  </si>
  <si>
    <t>14153_2324_0_野尻939-114</t>
  </si>
  <si>
    <t>14153_2325_0_野尻3081-564</t>
  </si>
  <si>
    <t>14153_2326_0_野尻2865-3</t>
  </si>
  <si>
    <t>14153_2327_0_野尻2832-2</t>
  </si>
  <si>
    <t>14153_2328_0_野尻2865-2</t>
  </si>
  <si>
    <t>14153_2329_0_野尻1474-31</t>
  </si>
  <si>
    <t>14153_2330_0_野尻3081-511</t>
  </si>
  <si>
    <t>14153_2331_0_野尻2690-5</t>
  </si>
  <si>
    <t>14153_2332_0_野尻2690-4</t>
  </si>
  <si>
    <t>14153_2333_0_野尻2869-2</t>
  </si>
  <si>
    <t>14153_2334_0_野尻2825-2</t>
  </si>
  <si>
    <t>14153_2335_0_野尻1565-13</t>
  </si>
  <si>
    <t>14153_2336_0_野尻2714</t>
  </si>
  <si>
    <t>14153_2337_0_野尻3005-2</t>
  </si>
  <si>
    <t>14153_2338_0_野尻2863-3</t>
  </si>
  <si>
    <t>14153_2339_0_野尻2981-8</t>
  </si>
  <si>
    <t>14153_2340_0_野尻2998-5</t>
  </si>
  <si>
    <t>14153_2341_0_野尻2982-9</t>
  </si>
  <si>
    <t>14153_2342_0_野尻2978-2</t>
  </si>
  <si>
    <t>14153_2343_0_野尻2986-7</t>
  </si>
  <si>
    <t>14153_2344_0_野尻3006-7</t>
  </si>
  <si>
    <t>14153_2345_0_野尻2988-40</t>
  </si>
  <si>
    <t>14153_2346_0_野尻2998-8</t>
  </si>
  <si>
    <t>14153_2347_0_野尻2981-7</t>
  </si>
  <si>
    <t>14153_2348_0_野尻2957-3</t>
  </si>
  <si>
    <t>14153_2349_0_野尻2959-4</t>
  </si>
  <si>
    <t>14153_2350_0_野尻2998-7</t>
  </si>
  <si>
    <t>14153_2351_0_野尻2986-8</t>
  </si>
  <si>
    <t>14153_2352_0_野尻2972-2</t>
  </si>
  <si>
    <t>14153_2353_0_野尻2940-2</t>
  </si>
  <si>
    <t>14153_2354_0_野尻2975-2</t>
  </si>
  <si>
    <t>14153_2355_0_野尻2937-2</t>
  </si>
  <si>
    <t>14153_2356_0_野尻2950-6</t>
  </si>
  <si>
    <t>14153_2357_0_野尻2945-2</t>
  </si>
  <si>
    <t>14153_2358_0_野尻2959-1</t>
  </si>
  <si>
    <t>14153_2359_0_野尻2988-39</t>
  </si>
  <si>
    <t>14153_2360_0_野尻2995-11</t>
  </si>
  <si>
    <t>14153_2361_0_野尻3081-456</t>
  </si>
  <si>
    <t>14153_2362_0_野尻2998-6</t>
  </si>
  <si>
    <t>14153_2363_0_野尻803-2</t>
  </si>
  <si>
    <t>14153_2364_0_野尻803-5</t>
  </si>
  <si>
    <t>14153_2365_0_野尻2917-4</t>
  </si>
  <si>
    <t>14153_2366_0_野尻3072-5</t>
  </si>
  <si>
    <t>14153_2367_0_野尻2876-6</t>
  </si>
  <si>
    <t>14153_2368_0_野尻931-6</t>
  </si>
  <si>
    <t>14153_2369_0_野尻2923-3</t>
  </si>
  <si>
    <t>14153_2370_0_野尻3074-7</t>
  </si>
  <si>
    <t>14153_2371_0_野尻3006-8</t>
  </si>
  <si>
    <t>14153_2372_0_野尻3072-11</t>
  </si>
  <si>
    <t>14153_2373_0_野尻2897-2</t>
  </si>
  <si>
    <t>14153_2374_0_野尻865-4</t>
  </si>
  <si>
    <t>14153_2375_0_野尻803-8</t>
  </si>
  <si>
    <t>14153_2376_0_野尻3073</t>
  </si>
  <si>
    <t>14153_2377_0_野尻870-2</t>
  </si>
  <si>
    <t>14153_2378_0_野尻935-18</t>
  </si>
  <si>
    <t>14153_2379_0_野尻3074-8</t>
  </si>
  <si>
    <t>14153_2380_0_野尻939-45</t>
  </si>
  <si>
    <t>14153_2381_0_野尻3081-462</t>
  </si>
  <si>
    <t>14153_2382_0_野尻828-3</t>
  </si>
  <si>
    <t>14153_2383_0_野尻858-3</t>
  </si>
  <si>
    <t>14153_2384_0_野尻927-7</t>
  </si>
  <si>
    <t>14153_2385_0_野尻2988-56</t>
  </si>
  <si>
    <t>14153_2386_0_野尻939-105</t>
  </si>
  <si>
    <t>14153_2387_0_野尻853-2</t>
  </si>
  <si>
    <t>14153_2388_0_野尻910-2</t>
  </si>
  <si>
    <t>14153_2389_0_野尻913</t>
  </si>
  <si>
    <t>14153_2390_0_野尻799-11</t>
  </si>
  <si>
    <t>14153_2391_0_野尻3072-12</t>
  </si>
  <si>
    <t>14153_2392_0_野尻2917-11</t>
  </si>
  <si>
    <t>14153_2393_0_野尻800-3</t>
  </si>
  <si>
    <t>14153_2394_0_野尻906-4</t>
  </si>
  <si>
    <t>14153_2395_0_野尻2909-5</t>
  </si>
  <si>
    <t>14153_2396_0_野尻927-2</t>
  </si>
  <si>
    <t>14153_2397_0_野尻870-4</t>
  </si>
  <si>
    <t>14153_2398_0_野尻2988-41</t>
  </si>
  <si>
    <t>14153_2399_0_野尻928-11</t>
  </si>
  <si>
    <t>14153_2400_0_野尻2988-42</t>
  </si>
  <si>
    <t>14153_2401_0_野尻3072-13</t>
  </si>
  <si>
    <t>14153_2402_0_野尻3054-9</t>
  </si>
  <si>
    <t>14153_2403_0_野尻2927-12</t>
  </si>
  <si>
    <t>14153_2404_0_野尻2988-45</t>
  </si>
  <si>
    <t>14153_2405_0_野尻2910-3</t>
  </si>
  <si>
    <t>14153_2406_0_野尻2988-50</t>
  </si>
  <si>
    <t>14153_2407_0_野尻2988-47</t>
  </si>
  <si>
    <t>14153_2408_0_野尻3072-1</t>
  </si>
  <si>
    <t>14153_2409_0_野尻2988-46</t>
  </si>
  <si>
    <t>14153_2410_0_野尻927-8</t>
  </si>
  <si>
    <t>14153_2411_0_野尻927-5</t>
  </si>
  <si>
    <t>14153_2412_0_野尻859-3</t>
  </si>
  <si>
    <t>14153_2413_0_野尻869-4</t>
  </si>
  <si>
    <t>14153_2414_0_野尻871-5</t>
  </si>
  <si>
    <t>14153_2415_0_野尻3054-4</t>
  </si>
  <si>
    <t>14153_2416_0_野尻867-4</t>
  </si>
  <si>
    <t>14153_2417_0_野尻3055-3</t>
  </si>
  <si>
    <t>14153_2418_0_野尻863-4</t>
  </si>
  <si>
    <t>14153_2419_0_野尻868-2</t>
  </si>
  <si>
    <t>14153_2420_0_野尻2917-8</t>
  </si>
  <si>
    <t>14153_2421_0_野尻2988-52</t>
  </si>
  <si>
    <t>14153_2422_0_野尻909</t>
  </si>
  <si>
    <t>14153_2423_0_野尻2988-55</t>
  </si>
  <si>
    <t>14153_2424_0_野尻939-119</t>
  </si>
  <si>
    <t>14153_2425_0_須原487-22</t>
  </si>
  <si>
    <t>14153_2426_0_殿1-135</t>
  </si>
  <si>
    <t>14153_2427_0_殿1-136</t>
  </si>
  <si>
    <t>14153_2428_0_須原581-50</t>
  </si>
  <si>
    <t>14153_2429_0_長野149-27</t>
  </si>
  <si>
    <t>14153_2430_0_長野149-26</t>
  </si>
  <si>
    <t>14153_2431_0_長野143-8</t>
  </si>
  <si>
    <t>14153_2432_0_長野149-30</t>
  </si>
  <si>
    <t>14153_2433_0_長野449-10</t>
  </si>
  <si>
    <t>14153_2434_0_長野149-25</t>
  </si>
  <si>
    <t>14153_2435_0_長野149-28</t>
  </si>
  <si>
    <t>14153_2436_0_長野94-9</t>
  </si>
  <si>
    <t>14153_2437_0_長野78-4</t>
  </si>
  <si>
    <t>14153_2438_0_長野89-12</t>
  </si>
  <si>
    <t>14153_2439_0_長野92-12</t>
  </si>
  <si>
    <t>14153_2440_0_長野94-12</t>
  </si>
  <si>
    <t>14153_2441_0_長野124-16</t>
  </si>
  <si>
    <t>14153_2442_0_長野107-5</t>
  </si>
  <si>
    <t>14153_2443_0_長野74-6</t>
  </si>
  <si>
    <t>14153_2444_0_長野108-4</t>
  </si>
  <si>
    <t>14153_2445_0_長野74-7</t>
  </si>
  <si>
    <t>14153_2446_0_長野108-3</t>
  </si>
  <si>
    <t>14153_2447_0_長野94-7</t>
  </si>
  <si>
    <t>14153_2448_0_長野58-3</t>
  </si>
  <si>
    <t>14153_2449_0_長野92-14</t>
  </si>
  <si>
    <t>14153_2450_0_長野88-22</t>
  </si>
  <si>
    <t>14153_2451_0_長野87-9</t>
  </si>
  <si>
    <t>14153_2452_0_須原594-15</t>
  </si>
  <si>
    <t>14153_2453_0_須原594-16</t>
  </si>
  <si>
    <t>14153_2454_0_須原675-4</t>
  </si>
  <si>
    <t>14153_2455_0_須原677-4</t>
  </si>
  <si>
    <t>14153_2456_0_須原666-8</t>
  </si>
  <si>
    <t>14153_2457_0_長野1494-3</t>
  </si>
  <si>
    <t>14153_2458_0_長野1495-3</t>
  </si>
  <si>
    <t>14153_2459_0_長野1522-12</t>
  </si>
  <si>
    <t>14153_2460_0_長野47-15</t>
  </si>
  <si>
    <t>14153_2461_0_長野53-6</t>
  </si>
  <si>
    <t>14153_2462_0_長野55-6</t>
  </si>
  <si>
    <t>14153_2463_0_長野36-13</t>
  </si>
  <si>
    <t>14153_2464_0_須原1656-34</t>
  </si>
  <si>
    <t>14153_2465_0_殿1789-1</t>
  </si>
  <si>
    <t>14153_2466_0_殿1751-2</t>
  </si>
  <si>
    <t>14153_2467_0_殿1154-4</t>
  </si>
  <si>
    <t>14153_2468_0_殿1751-40</t>
  </si>
  <si>
    <t>14153_2469_0_殿1962-1</t>
  </si>
  <si>
    <t>14153_2470_0_殿1935-1</t>
  </si>
  <si>
    <t>14153_2471_0_殿1961-1</t>
  </si>
  <si>
    <t>14153_2472_0_殿1949-12</t>
  </si>
  <si>
    <t>14153_2473_0_殿1967-1</t>
  </si>
  <si>
    <t>14153_2474_0_殿2107-5</t>
  </si>
  <si>
    <t>14153_2475_0_殿2108-3</t>
  </si>
  <si>
    <t>14153_2476_0_殿2105-5</t>
  </si>
  <si>
    <t>14153_2477_0_殿1751-8</t>
  </si>
  <si>
    <t>14153_2478_0_殿2107-9</t>
  </si>
  <si>
    <t>14153_2479_0_殿1949-9</t>
  </si>
  <si>
    <t>14153_2480_0_殿2105-4</t>
  </si>
  <si>
    <t>14153_2481_0_殿1961-2</t>
  </si>
  <si>
    <t>14153_2482_0_殿1958-8</t>
  </si>
  <si>
    <t>14153_2483_0_殿1956-2</t>
  </si>
  <si>
    <t>14153_2484_0_殿1964-1</t>
  </si>
  <si>
    <t>14153_2485_0_殿1937-1</t>
  </si>
  <si>
    <t>14153_2486_0_殿1937-5</t>
  </si>
  <si>
    <t>14153_2487_0_殿1799-6</t>
  </si>
  <si>
    <t>14153_2488_0_殿1802-10</t>
  </si>
  <si>
    <t>14153_2489_0_殿1942-2</t>
  </si>
  <si>
    <t>14153_2490_0_殿1802-11</t>
  </si>
  <si>
    <t>14153_2491_0_殿1818-4</t>
  </si>
  <si>
    <t>14153_2492_0_殿1810-2</t>
  </si>
  <si>
    <t>14153_2493_0_殿1792-2</t>
  </si>
  <si>
    <t>14153_2494_0_殿1820-8</t>
  </si>
  <si>
    <t>14153_2495_0_殿1820-7</t>
  </si>
  <si>
    <t>14153_2496_0_殿1797-2</t>
  </si>
  <si>
    <t>14153_2497_0_殿1786-1</t>
  </si>
  <si>
    <t>14153_2498_0_殿1820-9</t>
  </si>
  <si>
    <t>14153_2499_0_殿1787</t>
  </si>
  <si>
    <t>14153_2500_0_殿1783-1</t>
  </si>
  <si>
    <t>14153_2501_0_殿1958-7</t>
  </si>
  <si>
    <t>14153_2502_0_殿1781-8</t>
  </si>
  <si>
    <t>14153_2503_0_殿1781-7</t>
  </si>
  <si>
    <t>14153_2504_0_殿1781-6</t>
  </si>
  <si>
    <t>14153_2505_0_殿1781-9</t>
  </si>
  <si>
    <t>14153_2506_0_殿1820-6</t>
  </si>
  <si>
    <t>14153_2507_0_殿1782-5</t>
  </si>
  <si>
    <t>14153_2508_0_殿1798-3</t>
  </si>
  <si>
    <t>14153_2509_0_殿1751-6</t>
  </si>
  <si>
    <t>14153_2510_0_殿1799-4</t>
  </si>
  <si>
    <t>14153_2511_0_殿2076-2</t>
  </si>
  <si>
    <t>14153_2512_0_殿2089-2</t>
  </si>
  <si>
    <t>14153_2513_0_殿1806-13</t>
  </si>
  <si>
    <t>14153_2514_0_殿1938-1</t>
  </si>
  <si>
    <t>14153_2515_0_殿1799-5</t>
  </si>
  <si>
    <t>14153_2516_0_長野2126-4</t>
  </si>
  <si>
    <t>14153_2517_0_長野1913-1</t>
  </si>
  <si>
    <t>14153_2518_0_長野2398-3</t>
  </si>
  <si>
    <t>14153_2519_0_野尻54-2</t>
  </si>
  <si>
    <t>14153_2520_0_野尻154-29</t>
  </si>
  <si>
    <t>14153_2521_0_野尻155-1</t>
  </si>
  <si>
    <t>14153_2522_0_野尻154-8</t>
  </si>
  <si>
    <t>14153_2523_0_野尻155-5</t>
  </si>
  <si>
    <t>14153_2524_0_野尻155-7</t>
  </si>
  <si>
    <t>14153_2525_0_野尻452-2</t>
  </si>
  <si>
    <t>14153_2526_0_野尻447-9</t>
  </si>
  <si>
    <t>14153_2527_0_野尻380-4</t>
  </si>
  <si>
    <t>14153_2528_0_野尻444-8</t>
  </si>
  <si>
    <t>14153_2529_0_野尻398-4</t>
  </si>
  <si>
    <t>14153_2530_0_野尻397-2</t>
  </si>
  <si>
    <t>14153_2531_0_野尻380-3</t>
  </si>
  <si>
    <t>14153_2532_0_野尻353-2</t>
  </si>
  <si>
    <t>14153_2533_0_野尻334-5</t>
  </si>
  <si>
    <t>14153_2534_0_野尻353-3</t>
  </si>
  <si>
    <t>14153_2535_0_野尻351-6</t>
  </si>
  <si>
    <t>14153_2536_0_野尻356-1</t>
  </si>
  <si>
    <t>14153_2537_0_野尻283-2</t>
  </si>
  <si>
    <t>14153_2538_0_野尻307-5</t>
  </si>
  <si>
    <t>14153_2539_0_野尻307-7</t>
  </si>
  <si>
    <t>14153_2540_0_野尻307-6</t>
  </si>
  <si>
    <t>14153_2541_0_野尻2047-2</t>
  </si>
  <si>
    <t>14153_2542_0_野尻2044-12</t>
  </si>
  <si>
    <t>14153_2543_0_野尻2044-11</t>
  </si>
  <si>
    <t>14153_2544_0_野尻2044-10</t>
  </si>
  <si>
    <t>14153_2545_0_野尻975-113</t>
  </si>
  <si>
    <t>14153_2546_0_野尻1328-1</t>
  </si>
  <si>
    <t>14153_2547_0_野尻975-161</t>
  </si>
  <si>
    <t>14153_2548_0_野尻1329-2</t>
  </si>
  <si>
    <t>14153_2549_0_野尻1329-1</t>
  </si>
  <si>
    <t>14153_2550_0_野尻1659</t>
  </si>
  <si>
    <t>14153_2551_0_野尻1660</t>
  </si>
  <si>
    <t>14153_2552_0_野尻512-2</t>
  </si>
  <si>
    <t>14153_2553_0_野尻1474-96</t>
  </si>
  <si>
    <t>14153_2554_0_野尻525-2</t>
  </si>
  <si>
    <t>14153_2555_0_野尻1170-3</t>
  </si>
  <si>
    <t>14153_2556_0_野尻1171-1</t>
  </si>
  <si>
    <t>14153_2557_0_野尻1170-1</t>
  </si>
  <si>
    <t>14153_2558_0_野尻447-8</t>
  </si>
  <si>
    <t>14153_2559_0_野尻448-8</t>
  </si>
  <si>
    <t>14153_2560_0_野尻2802-3</t>
  </si>
  <si>
    <t>14153_2561_0_野尻1474-29</t>
  </si>
  <si>
    <t>14153_2562_0_野尻2645-10</t>
  </si>
  <si>
    <t>14153_2563_0_野尻3054-5</t>
  </si>
  <si>
    <t>14153_2564_0_野尻2988-51</t>
  </si>
  <si>
    <t>14153_2565_0_野尻3055-4</t>
  </si>
  <si>
    <t>14153_2566_0_野尻3058-3</t>
  </si>
  <si>
    <t>14153_2567_0_野尻2988-54</t>
  </si>
  <si>
    <t>14153_2568_0_野尻3054-8</t>
  </si>
  <si>
    <t>14153_2569_0_野尻3075-6</t>
  </si>
  <si>
    <t>14153_2570_0_野尻2988-49</t>
  </si>
  <si>
    <t>14153_2571_0_野尻2988-48</t>
  </si>
  <si>
    <t>14153_2572_0_野尻3054-6</t>
  </si>
  <si>
    <t>14153_2573_0_野尻3051-3</t>
  </si>
  <si>
    <t>14153_2574_0_野尻863-3</t>
  </si>
  <si>
    <t>14153_2575_0_野尻2988-44</t>
  </si>
  <si>
    <t>14153_2576_0_野尻2917-10</t>
  </si>
  <si>
    <t>14153_2577_0_野尻2927-11</t>
  </si>
  <si>
    <t>14153_2578_0_野尻2923-7</t>
  </si>
  <si>
    <t>14153_2579_0_野尻太田代小田代2307-19</t>
  </si>
  <si>
    <t>14153_2580_0_野尻宮ノ沢ヨリ長兵衛3081-541</t>
  </si>
  <si>
    <t>14153_2581_0_野尻太田代小田代2307-29</t>
  </si>
  <si>
    <t>14153_2582_0_野尻3081-558</t>
  </si>
  <si>
    <t>14153_2583_0_野尻千沢2285-2</t>
  </si>
  <si>
    <t>14153_2584_0_長野七本松1770-1</t>
  </si>
  <si>
    <t>14153_2585_0_長野大平1373-54</t>
  </si>
  <si>
    <t>14153_2586_0_殿1660-31</t>
  </si>
  <si>
    <t>14153_2587_0_長野上砥石沢ヨリ阿弥504-1</t>
  </si>
  <si>
    <t>14153_2588_0_野尻宮ノ沢ヨリ長兵衛3081-544</t>
  </si>
  <si>
    <t>14153_2589_0_野尻千沢2285-14</t>
  </si>
  <si>
    <t>14153_2590_0_殿1136-3</t>
  </si>
  <si>
    <t>14153_2591_0_長野増ケ沢1745-1</t>
  </si>
  <si>
    <t>14153_2592_0_須原松原横手1700-276</t>
  </si>
  <si>
    <t>14153_2593_0_野尻281-2</t>
  </si>
  <si>
    <t>14153_2594_0_殿32-234</t>
  </si>
  <si>
    <t>14153_2595_0_長野1373-27</t>
  </si>
  <si>
    <t>14153_2596_0_野尻袖山2308-6</t>
  </si>
  <si>
    <t>14153_2597_0_長野カヤ小屋524-ｲ</t>
  </si>
  <si>
    <t>14153_2598_0_長野笹山513-14</t>
  </si>
  <si>
    <t>14153_2599_0_野尻岩久保ヨリウロク2283-7</t>
  </si>
  <si>
    <t>14153_2600_0_長野松葉小路2873-5</t>
  </si>
  <si>
    <t>14153_2601_0_殿2405-50</t>
  </si>
  <si>
    <t>14153_2602_0_須原深沢1697-40</t>
  </si>
  <si>
    <t>14153_2603_0_野尻太田代小田代2307-5</t>
  </si>
  <si>
    <t>14153_2604_0_長野マメ沢ヨリカヤ小465-12</t>
  </si>
  <si>
    <t>14153_2605_0_長野カヤ小屋526-11</t>
  </si>
  <si>
    <t>14153_2606_0_野尻373-8</t>
  </si>
  <si>
    <t>14153_2607_0_野尻阿寺原939-76</t>
  </si>
  <si>
    <t>14153_2608_0_長野カヤ小屋527-ﾊ</t>
  </si>
  <si>
    <t>14153_2609_0_野尻千沢2285-17</t>
  </si>
  <si>
    <t>14153_2610_0_長野1734-3</t>
  </si>
  <si>
    <t>14153_2611_0_長野マメ沢ヨリカヤ小465-6</t>
  </si>
  <si>
    <t>14153_2612_0_長野マメ沢ヨリカヤ小465-17</t>
  </si>
  <si>
    <t>14153_2613_0_野尻荒屋沢975-111</t>
  </si>
  <si>
    <t>14153_2614_0_殿32-230</t>
  </si>
  <si>
    <t>14153_2615_0_野尻坂岩557-10</t>
  </si>
  <si>
    <t>14153_2616_0_殿2405-24</t>
  </si>
  <si>
    <t>14153_2617_0_殿2405-37</t>
  </si>
  <si>
    <t>14153_2618_0_野尻宮ノ沢ヨリ長兵衛3081-532</t>
  </si>
  <si>
    <t>14153_2619_0_殿32-224</t>
  </si>
  <si>
    <t>14153_2620_0_須原遠野沢1689-112</t>
  </si>
  <si>
    <t>14153_2621_0_殿2371-2</t>
  </si>
  <si>
    <t>14153_2622_0_野尻506-5</t>
  </si>
  <si>
    <t>14153_2623_0_長野猿沢530-2</t>
  </si>
  <si>
    <t>14153_2624_0_野尻宮ノ沢ヨリ長兵衛3081-531</t>
  </si>
  <si>
    <t>14153_2625_0_殿2380-5</t>
  </si>
  <si>
    <t>14153_2626_0_殿2405-49</t>
  </si>
  <si>
    <t>14153_2627_0_殿1224-19</t>
  </si>
  <si>
    <t>14153_2628_0_殿2381-4</t>
  </si>
  <si>
    <t>14153_2629_0_野尻太田の内森わで2189-1</t>
  </si>
  <si>
    <t>14153_2630_0_長野カヤ小屋526-16</t>
  </si>
  <si>
    <t>14153_2631_0_殿中尾平35-14</t>
  </si>
  <si>
    <t>14153_2632_0_長野高山464-203</t>
  </si>
  <si>
    <t>14153_2633_0_長野笹山518-8</t>
  </si>
  <si>
    <t>14153_2634_0_野尻505-3</t>
  </si>
  <si>
    <t>14153_2635_0_長野カヤ小屋526-3</t>
  </si>
  <si>
    <t>14153_2636_0_須原大平1702-4</t>
  </si>
  <si>
    <t>14153_2637_0_野尻前野平580-19</t>
  </si>
  <si>
    <t>14153_2638_0_長野高山464-209</t>
  </si>
  <si>
    <t>14153_2639_0_殿2381-5</t>
  </si>
  <si>
    <t>14153_2640_0_長野高山464-127</t>
  </si>
  <si>
    <t>14153_2641_0_長野細久保410-3</t>
  </si>
  <si>
    <t>14153_2642_0_野尻袖山2308-8</t>
  </si>
  <si>
    <t>14153_2643_0_野尻3081-563</t>
  </si>
  <si>
    <t>14153_2644_0_長野高山464-222</t>
  </si>
  <si>
    <t>14153_2645_0_野尻239-13</t>
  </si>
  <si>
    <t>14153_2646_0_殿32-228</t>
  </si>
  <si>
    <t>14153_2647_0_長野カヤ小屋526-1</t>
  </si>
  <si>
    <t>14153_2648_0_須原松原横手1700-296</t>
  </si>
  <si>
    <t>14153_2649_0_長野カヤ小屋527-ｲ</t>
  </si>
  <si>
    <t>14153_2650_0_殿2409-1</t>
  </si>
  <si>
    <t>14153_2651_0_長野1373-26</t>
  </si>
  <si>
    <t>14153_2652_0_長野高山464-155</t>
  </si>
  <si>
    <t>14153_2653_0_野尻161-49</t>
  </si>
  <si>
    <t>14153_2654_0_殿2427-6</t>
  </si>
  <si>
    <t>14153_2655_0_長野1705-3</t>
  </si>
  <si>
    <t>14153_2656_0_須原1689-137</t>
  </si>
  <si>
    <t>14153_2657_0_須原松原横手1700-32</t>
  </si>
  <si>
    <t>14153_2658_0_長野上砥石沢ヨリ阿弥504-3</t>
  </si>
  <si>
    <t>14153_2659_0_野尻2306-19</t>
  </si>
  <si>
    <t>14153_2660_0_長野笹山518-7</t>
  </si>
  <si>
    <t>14153_2661_0_長野高山464-213</t>
  </si>
  <si>
    <t>14153_2662_0_殿2340-14</t>
  </si>
  <si>
    <t>14153_2663_0_長野カヤ小屋526-9</t>
  </si>
  <si>
    <t>14153_2664_0_野尻太田代小田代2307-14</t>
  </si>
  <si>
    <t>14153_2665_0_長野1735-6</t>
  </si>
  <si>
    <t>14153_2666_0_野尻315-3</t>
  </si>
  <si>
    <t>14153_2667_0_野尻大其2306-23</t>
  </si>
  <si>
    <t>14153_2668_0_野尻939-130</t>
  </si>
  <si>
    <t>14153_2669_0_長野中べ463-12</t>
  </si>
  <si>
    <t>14153_2670_0_殿2373-10</t>
  </si>
  <si>
    <t>14153_2671_0_野尻975-188</t>
  </si>
  <si>
    <t>14153_2672_0_野尻351-11</t>
  </si>
  <si>
    <t>14153_2673_0_野尻荒屋沢974-32</t>
  </si>
  <si>
    <t>14153_2674_0_殿2388-11</t>
  </si>
  <si>
    <t>14153_2675_0_野尻2159-14</t>
  </si>
  <si>
    <t>14153_2676_0_野尻千沢2285-12</t>
  </si>
  <si>
    <t>14153_2677_0_野尻宮ノ沢ヨリ長兵衛3081-572</t>
  </si>
  <si>
    <t>14153_2678_0_長野高山464-225</t>
  </si>
  <si>
    <t>14153_2679_0_長野高山464-215</t>
  </si>
  <si>
    <t>14153_2680_0_長野883-12</t>
  </si>
  <si>
    <t>14153_2681_0_殿2406-11</t>
  </si>
  <si>
    <t>14153_2682_0_長野マメ沢ヨリカヤ小465-1</t>
  </si>
  <si>
    <t>14153_2683_0_野尻宮ノ沢ヨリ長兵衛3081-539</t>
  </si>
  <si>
    <t>14153_2684_0_長野高山464-237</t>
  </si>
  <si>
    <t>14153_2685_0_長野マメ沢ヨリカヤ小465-15</t>
  </si>
  <si>
    <t>14153_2686_0_野尻宮ノ沢ヨリ長兵衛3081-574</t>
  </si>
  <si>
    <t>14153_2687_0_長野マメ沢ヨリカヤ小465-5</t>
  </si>
  <si>
    <t>14153_2688_0_野尻前野平580-37</t>
  </si>
  <si>
    <t>14153_2689_0_長野高山464-212</t>
  </si>
  <si>
    <t>14153_2690_0_野尻宮ノ沢ヨリ長兵衛3081-122</t>
  </si>
  <si>
    <t>14153_2691_0_野尻菖蒲平2282-1</t>
  </si>
  <si>
    <t>14153_2692_0_長野カヤ小屋528-1</t>
  </si>
  <si>
    <t>14153_2693_0_野尻大其2306-22</t>
  </si>
  <si>
    <t>14153_2694_0_長野727-3</t>
  </si>
  <si>
    <t>14153_2695_0_須原1689-127</t>
  </si>
  <si>
    <t>14153_2696_0_長野1373-31</t>
  </si>
  <si>
    <t>14153_2697_0_野尻太田2160-3</t>
  </si>
  <si>
    <t>14153_2698_0_長野外下洞1743-5</t>
  </si>
  <si>
    <t>14153_2699_0_殿2405-31</t>
  </si>
  <si>
    <t>14153_2700_0_野尻2053-4</t>
  </si>
  <si>
    <t>14153_2701_0_野尻千沢2285-3</t>
  </si>
  <si>
    <t>14153_2702_0_殿2405-23</t>
  </si>
  <si>
    <t>14153_2703_0_野尻千沢2285-10</t>
  </si>
  <si>
    <t>14153_2704_0_須原1689-117</t>
  </si>
  <si>
    <t>14153_2705_0_長野上砥石沢ヨリ阿弥504-5</t>
  </si>
  <si>
    <t>14153_2706_0_野尻千沢2285-4</t>
  </si>
  <si>
    <t>14153_2707_0_野尻長兵衛沢ヨリ八人3125-1</t>
  </si>
  <si>
    <t>14153_2708_0_長野高山464-216</t>
  </si>
  <si>
    <t>14153_2709_0_須原424-1</t>
  </si>
  <si>
    <t>14153_2710_0_須原大平1702-3</t>
  </si>
  <si>
    <t>14153_2711_0_長野増ケ沢1745-ｲ-2</t>
  </si>
  <si>
    <t>14153_2712_0_野尻名小路558-5</t>
  </si>
  <si>
    <t>14153_2713_0_野尻荒屋沢974-33</t>
  </si>
  <si>
    <t>14153_2714_0_野尻宮ノ沢ヨリ長兵衛3081-542</t>
  </si>
  <si>
    <t>14153_2715_0_長野切久保156-30</t>
  </si>
  <si>
    <t>14153_2716_0_長野高山464-230</t>
  </si>
  <si>
    <t>14153_2717_0_長野カヤ小屋526-6</t>
  </si>
  <si>
    <t>14153_2718_0_野尻岩久保ヨリウロク2283-4</t>
  </si>
  <si>
    <t>14153_2719_0_殿2335-4</t>
  </si>
  <si>
    <t>14153_2720_0_野尻菖蒲平2282-2</t>
  </si>
  <si>
    <t>14153_2721_0_野尻太田代小田代2307-17</t>
  </si>
  <si>
    <t>14153_2722_0_須原1678-10</t>
  </si>
  <si>
    <t>14153_2723_0_殿1621-99</t>
  </si>
  <si>
    <t>14153_2724_0_須原松原横手1700-191</t>
  </si>
  <si>
    <t>14153_2725_0_殿大洞2373-6</t>
  </si>
  <si>
    <t>14153_2726_0_殿2405-22</t>
  </si>
  <si>
    <t>14153_2727_0_野尻宮ノ沢ヨリ長兵衛3081-571</t>
  </si>
  <si>
    <t>14153_2728_0_長野東ノ下山1402-3</t>
  </si>
  <si>
    <t>14153_2729_0_長野切久保156-29</t>
  </si>
  <si>
    <t>14153_2730_0_長野松葉小路2875-3</t>
  </si>
  <si>
    <t>14153_2731_0_野尻373-6</t>
  </si>
  <si>
    <t>14153_2732_0_長野高山464-241</t>
  </si>
  <si>
    <t>14153_2733_0_野尻大其2306-37</t>
  </si>
  <si>
    <t>14153_2734_0_野尻405-5</t>
  </si>
  <si>
    <t>14153_2735_0_長野福栃531-4</t>
  </si>
  <si>
    <t>14153_2736_0_長野高山464-235</t>
  </si>
  <si>
    <t>14153_2737_0_野尻小野大嵐553-39</t>
  </si>
  <si>
    <t>14153_2738_0_長野カヤ小屋527-ﾛ</t>
  </si>
  <si>
    <t>14153_2739_0_殿2387-8</t>
  </si>
  <si>
    <t>14153_2740_0_野尻宮ノ沢ヨリ長兵衛3081-535</t>
  </si>
  <si>
    <t>14153_2741_0_殿1645-53</t>
  </si>
  <si>
    <t>14153_2742_0_殿1823-2</t>
  </si>
  <si>
    <t>14153_2743_0_長野カヤ小屋525</t>
  </si>
  <si>
    <t>14153_2744_0_長野切久保156-31</t>
  </si>
  <si>
    <t>14153_2745_0_殿2362-2</t>
  </si>
  <si>
    <t>14153_2746_0_須原松原横手1700-110</t>
  </si>
  <si>
    <t>14153_2747_0_殿大洞2358-3</t>
  </si>
  <si>
    <t>14153_2748_0_殿井上2340-11</t>
  </si>
  <si>
    <t>14153_2749_0_長野1373-43</t>
  </si>
  <si>
    <t>14153_2750_0_野尻宮ノ沢ヨリ長兵衛3081-555</t>
  </si>
  <si>
    <t>14153_2751_0_須原1689-116</t>
  </si>
  <si>
    <t>14153_2752_0_須原松原横手1700-182</t>
  </si>
  <si>
    <t>14153_2753_0_野尻太田代小田代2307-3</t>
  </si>
  <si>
    <t>14153_2754_0_野尻千沢2285-6</t>
  </si>
  <si>
    <t>14153_2755_0_長野高山464-197</t>
  </si>
  <si>
    <t>14153_2756_0_長野1373-41</t>
  </si>
  <si>
    <t>14153_2757_0_殿2390-3</t>
  </si>
  <si>
    <t>14153_2758_0_長野高山464-234</t>
  </si>
  <si>
    <t>14153_2759_0_野尻大其2306-39</t>
  </si>
  <si>
    <t>14153_2760_0_殿2388-8</t>
  </si>
  <si>
    <t>14153_2761_0_殿727-140</t>
  </si>
  <si>
    <t>14153_2762_0_殿1660-28</t>
  </si>
  <si>
    <t>14153_2763_0_野尻361-4</t>
  </si>
  <si>
    <t>14153_2764_0_野尻大其2306-25</t>
  </si>
  <si>
    <t>14153_2765_0_野尻千沢2285-9</t>
  </si>
  <si>
    <t>14153_2766_0_野尻239-15</t>
  </si>
  <si>
    <t>14153_2767_0_長野高山464-156</t>
  </si>
  <si>
    <t>14153_2768_0_長野カヤ小屋524-2</t>
  </si>
  <si>
    <t>14153_2769_0_長野カヤ小屋526-10</t>
  </si>
  <si>
    <t>14153_2770_0_殿2405-46</t>
  </si>
  <si>
    <t>14153_2771_0_殿2425-9</t>
  </si>
  <si>
    <t>14153_2772_0_須原松原横手1700-180</t>
  </si>
  <si>
    <t>14153_2773_0_長野カヤ小屋528-ｲ</t>
  </si>
  <si>
    <t>14153_2774_0_殿井上2340-9</t>
  </si>
  <si>
    <t>14153_2775_0_須原八町1703-1</t>
  </si>
  <si>
    <t>14153_2776_0_須原遠野沢1689-108</t>
  </si>
  <si>
    <t>14153_2777_0_野尻975-185</t>
  </si>
  <si>
    <t>14153_2778_0_野尻宮ノ沢ヨリ長兵衛3081-229</t>
  </si>
  <si>
    <t>14153_2779_0_須原牛ケ平250-66</t>
  </si>
  <si>
    <t>14153_2780_0_野尻523-2</t>
  </si>
  <si>
    <t>14153_2781_0_長野高山464-239</t>
  </si>
  <si>
    <t>14153_2782_0_殿2373-7</t>
  </si>
  <si>
    <t>14153_2783_0_長野上砥石沢ヨリ阿弥504-4</t>
  </si>
  <si>
    <t>14153_2784_0_長野882-15</t>
  </si>
  <si>
    <t>14153_2785_0_殿2380-4</t>
  </si>
  <si>
    <t>14153_2786_0_長野マメ沢ヨリカヤ小465-11</t>
  </si>
  <si>
    <t>14153_2787_0_殿2388-9</t>
  </si>
  <si>
    <t>14153_2788_0_須原大平1702-2</t>
  </si>
  <si>
    <t>14153_2789_0_殿2387-12</t>
  </si>
  <si>
    <t>14153_2790_0_野尻宮ノ沢ヨリ長兵衛3081-580</t>
  </si>
  <si>
    <t>14153_2791_0_長野福栃531-2</t>
  </si>
  <si>
    <t>14153_2792_0_野尻野田久保565-5</t>
  </si>
  <si>
    <t>14153_2793_0_長野中村入1731-4</t>
  </si>
  <si>
    <t>14153_2794_0_長野カヤ小屋526-17</t>
  </si>
  <si>
    <t>14153_2795_0_長野高山464-191</t>
  </si>
  <si>
    <t>14153_2796_0_須原松原横手1700-192</t>
  </si>
  <si>
    <t>14153_2797_0_長野福栃531-3</t>
  </si>
  <si>
    <t>14153_2798_0_野尻宮ノ沢ヨリ長兵衛3081-546</t>
  </si>
  <si>
    <t>14153_2799_0_野尻宮ノ沢ヨリ長兵衛3081-562</t>
  </si>
  <si>
    <t>14153_2800_0_殿2405-27</t>
  </si>
  <si>
    <t>14153_2801_0_長野畑尻501-4</t>
  </si>
  <si>
    <t>14153_2802_0_野尻太田代小田代2307-20</t>
  </si>
  <si>
    <t>14153_2803_0_野尻太田代小田代2307-25</t>
  </si>
  <si>
    <t>14153_2804_0_殿井上2339-2</t>
  </si>
  <si>
    <t>14153_2805_0_野尻2056-3</t>
  </si>
  <si>
    <t>14153_2806_0_須原栗曾根1460-5</t>
  </si>
  <si>
    <t>14153_2807_0_須原八町1703-2</t>
  </si>
  <si>
    <t>14153_2808_0_須原1593-2</t>
  </si>
  <si>
    <t>14153_2809_0_野尻2168-2</t>
  </si>
  <si>
    <t>14153_2810_0_野尻茗荷洞ヨリ馬ヒヤ2309-1</t>
  </si>
  <si>
    <t>14153_2811_0_須原1689-121</t>
  </si>
  <si>
    <t>14153_2812_0_長野東ノ下山1402-2</t>
  </si>
  <si>
    <t>14153_2813_0_長野カヤ小屋526-13</t>
  </si>
  <si>
    <t>14153_2814_0_野尻千沢2285-11</t>
  </si>
  <si>
    <t>14153_2815_0_長野高山464-249</t>
  </si>
  <si>
    <t>14153_2816_0_野尻阿寺原939-1</t>
  </si>
  <si>
    <t>14153_2817_0_殿32-236</t>
  </si>
  <si>
    <t>14153_2818_0_野尻975-191</t>
  </si>
  <si>
    <t>14153_2819_0_長野越坂1116-4</t>
  </si>
  <si>
    <t>14153_2820_0_長野東ノ下山1402-5</t>
  </si>
  <si>
    <t>14153_2821_0_長野ウドグチ2194-3</t>
  </si>
  <si>
    <t>14153_2822_0_殿2425-8</t>
  </si>
  <si>
    <t>14153_2823_0_長野振田3201-1</t>
  </si>
  <si>
    <t>14153_2824_0_殿2425-6</t>
  </si>
  <si>
    <t>14153_2825_0_殿2361-6</t>
  </si>
  <si>
    <t>14153_2826_0_殿2430-7</t>
  </si>
  <si>
    <t>14153_2827_0_長野松葉小路2874-4</t>
  </si>
  <si>
    <t>14153_2828_0_長野振田3197-2</t>
  </si>
  <si>
    <t>14153_2829_0_長野高山464-219</t>
  </si>
  <si>
    <t>14153_2830_0_野尻宮ノ沢ヨリ長兵衛3081-547</t>
  </si>
  <si>
    <t>14153_2831_0_野尻岩久保ヨリウロク2283-8</t>
  </si>
  <si>
    <t>14153_2832_0_長野笹山518-12</t>
  </si>
  <si>
    <t>14153_2833_0_長野2645-2</t>
  </si>
  <si>
    <t>14153_2834_0_殿2405-34</t>
  </si>
  <si>
    <t>14153_2835_0_長野883-13</t>
  </si>
  <si>
    <t>14153_2836_0_殿32-225</t>
  </si>
  <si>
    <t>14153_2837_0_殿2373-8</t>
  </si>
  <si>
    <t>14153_2838_0_野尻宮ノ沢ヨリ長兵衛3081-549</t>
  </si>
  <si>
    <t>14153_2839_0_野尻横2052-3</t>
  </si>
  <si>
    <t>14153_2840_0_野尻239-6</t>
  </si>
  <si>
    <t>14153_2841_0_野尻振田平161-ﾊ</t>
  </si>
  <si>
    <t>14153_2842_0_野尻小野大嵐553-26</t>
  </si>
  <si>
    <t>14153_2843_0_殿2335-5</t>
  </si>
  <si>
    <t>14153_2844_0_野尻太田代小田代2307-24</t>
  </si>
  <si>
    <t>14153_2845_0_長野切久保156-27</t>
  </si>
  <si>
    <t>14153_2846_0_野尻369-3</t>
  </si>
  <si>
    <t>14153_2847_0_野尻宮ノ沢ヨリ長兵衛3081-553</t>
  </si>
  <si>
    <t>14153_2848_0_殿2405-53</t>
  </si>
  <si>
    <t>14153_2849_0_長野カヤ小屋526-15</t>
  </si>
  <si>
    <t>14153_2850_0_殿1192-98</t>
  </si>
  <si>
    <t>14153_2851_0_長野高山464-207</t>
  </si>
  <si>
    <t>14153_2852_0_野尻975-189</t>
  </si>
  <si>
    <t>14153_2853_0_須原深沢1697-72</t>
  </si>
  <si>
    <t>14153_2854_0_長野マメ沢ヨリカヤ小465-9</t>
  </si>
  <si>
    <t>14153_2855_0_須原松原横手1700-297</t>
  </si>
  <si>
    <t>14153_2856_0_野尻大其2306-1</t>
  </si>
  <si>
    <t>14153_2857_0_殿1137-3</t>
  </si>
  <si>
    <t>14153_2858_0_須原425-4</t>
  </si>
  <si>
    <t>14153_2859_0_野尻二ケ154-1</t>
  </si>
  <si>
    <t>14153_2860_0_野尻大其2306-21</t>
  </si>
  <si>
    <t>14153_2861_0_野尻太田代小田代2307-21</t>
  </si>
  <si>
    <t>14153_2862_0_殿1621-100</t>
  </si>
  <si>
    <t>14153_2863_0_野尻宮ノ沢ヨリ長兵衛3081-533</t>
  </si>
  <si>
    <t>14153_2864_0_須原1689-131</t>
  </si>
  <si>
    <t>14153_2865_0_須原松原横手1700-233</t>
  </si>
  <si>
    <t>14153_2866_0_長野カヤ小屋523</t>
  </si>
  <si>
    <t>14153_2867_0_殿1192-99</t>
  </si>
  <si>
    <t>14153_2868_0_野尻宮ノ沢ヨリ長兵衛3081-566</t>
  </si>
  <si>
    <t>14153_2869_0_殿2425-7</t>
  </si>
  <si>
    <t>14153_2870_0_野尻975-181</t>
  </si>
  <si>
    <t>14153_2871_0_野尻351-10</t>
  </si>
  <si>
    <t>14153_2872_0_殿1824-2</t>
  </si>
  <si>
    <t>14153_2873_0_長野高山464-214</t>
  </si>
  <si>
    <t>14153_2874_0_野尻小野大嵐553-5</t>
  </si>
  <si>
    <t>14153_2875_0_須原八町1703-3</t>
  </si>
  <si>
    <t>14153_2876_0_長野カヤ小屋526-18</t>
  </si>
  <si>
    <t>14153_2877_0_長野東脇1950-3</t>
  </si>
  <si>
    <t>14153_2878_0_長野高山464-217</t>
  </si>
  <si>
    <t>14153_2879_0_長野笹山513-10</t>
  </si>
  <si>
    <t>14153_2880_0_野尻宮ノ沢ヨリ長兵衛3081-545</t>
  </si>
  <si>
    <t>14153_2881_0_長野1735-4</t>
  </si>
  <si>
    <t>14153_2882_0_須原遠野沢1689-97</t>
  </si>
  <si>
    <t>14153_2883_0_長野増ケ沢1745-ｲ-4</t>
  </si>
  <si>
    <t>14153_2884_0_野尻岩久保ヨリウロク2283-3</t>
  </si>
  <si>
    <t>14153_2885_0_野尻二ケ154-2</t>
  </si>
  <si>
    <t>14153_2886_0_須原遠野沢1689-107</t>
  </si>
  <si>
    <t>14153_2887_0_須原487-76</t>
  </si>
  <si>
    <t>14153_2888_0_野尻千沢2285-16</t>
  </si>
  <si>
    <t>14153_2889_0_長野1144-4</t>
  </si>
  <si>
    <t>14153_2890_0_長野1373-36</t>
  </si>
  <si>
    <t>14153_2891_0_長野1253-4</t>
  </si>
  <si>
    <t>14153_2892_0_野尻大助576-7</t>
  </si>
  <si>
    <t>14153_2893_0_殿井上2340-10</t>
  </si>
  <si>
    <t>14153_2894_0_野尻坂岩556-16</t>
  </si>
  <si>
    <t>14153_2895_0_長野カヤ小屋528-5</t>
  </si>
  <si>
    <t>14153_2896_0_長野外下洞1743-4</t>
  </si>
  <si>
    <t>14153_2897_0_殿中尾戸久保1642-2</t>
  </si>
  <si>
    <t>14153_2898_0_長野カヤ小屋524-1</t>
  </si>
  <si>
    <t>14153_2899_0_長野笹山513-11</t>
  </si>
  <si>
    <t>14153_2900_0_野尻宮ノ沢ヨリ長兵衛3081-576</t>
  </si>
  <si>
    <t>14153_2901_0_長野七本松1770-6</t>
  </si>
  <si>
    <t>14153_2902_0_長野東ノ下山1402-1</t>
  </si>
  <si>
    <t>14153_2903_0_長野カヤ小屋526-8</t>
  </si>
  <si>
    <t>14153_2904_0_殿2344-3</t>
  </si>
  <si>
    <t>14153_2905_0_長野中べ463-15</t>
  </si>
  <si>
    <t>14153_2906_0_野尻大其2306-20</t>
  </si>
  <si>
    <t>14153_2907_0_殿1694-4</t>
  </si>
  <si>
    <t>14153_2908_0_殿2416-2</t>
  </si>
  <si>
    <t>14153_2909_0_長野笹山518-6</t>
  </si>
  <si>
    <t>14153_2910_0_殿1237-22</t>
  </si>
  <si>
    <t>14153_2911_0_長野高山464-223</t>
  </si>
  <si>
    <t>14153_2912_0_長野外下洞1743-3</t>
  </si>
  <si>
    <t>14153_2913_0_長野高山464-195</t>
  </si>
  <si>
    <t>14153_2914_0_野尻小野大嵐553-37</t>
  </si>
  <si>
    <t>14153_2915_0_野尻阿寺原939-98</t>
  </si>
  <si>
    <t>14153_2916_0_殿2409-4</t>
  </si>
  <si>
    <t>14153_2917_0_殿1660-27</t>
  </si>
  <si>
    <t>14153_2918_0_長野中村入1731-3</t>
  </si>
  <si>
    <t>14153_2919_0_殿2386-3</t>
  </si>
  <si>
    <t>14153_2920_0_長野高山464-205</t>
  </si>
  <si>
    <t>14153_2921_0_長野笹山513-15</t>
  </si>
  <si>
    <t>14153_2922_0_野尻宮ノ沢ヨリ長兵衛3081-540</t>
  </si>
  <si>
    <t>14153_2923_0_野尻太田代小田代2307-31</t>
  </si>
  <si>
    <t>14153_2924_0_長野笹山513-13</t>
  </si>
  <si>
    <t>14153_2925_0_殿2388-16</t>
  </si>
  <si>
    <t>14153_2926_0_野尻宮ノ沢ヨリ長兵衛3081-534</t>
  </si>
  <si>
    <t>14153_2927_0_殿1660-30</t>
  </si>
  <si>
    <t>14153_2928_0_長野笹山518-9</t>
  </si>
  <si>
    <t>14153_2929_0_長野高山464-153</t>
  </si>
  <si>
    <t>14153_2930_0_野尻戸前1474-44</t>
  </si>
  <si>
    <t>14153_2931_0_須原遠野沢1689-2</t>
  </si>
  <si>
    <t>14153_2932_0_野尻239-9</t>
  </si>
  <si>
    <t>14153_2933_0_殿源田畑506-50</t>
  </si>
  <si>
    <t>14153_2934_0_長野増ケ沢1745-ｲ-3</t>
  </si>
  <si>
    <t>14153_2935_0_長野笹山518-15</t>
  </si>
  <si>
    <t>14153_2936_0_長野越坂1116-5</t>
  </si>
  <si>
    <t>14153_2937_0_長野2126-2</t>
  </si>
  <si>
    <t>14153_2938_0_野尻3081-569</t>
  </si>
  <si>
    <t>14153_2939_0_野尻阿寺原939-96</t>
  </si>
  <si>
    <t>14153_2940_0_殿2388-14</t>
  </si>
  <si>
    <t>14153_2941_0_長野カヤ小屋526-4</t>
  </si>
  <si>
    <t>14153_2942_0_野尻千沢2285-1</t>
  </si>
  <si>
    <t>14153_2943_0_野尻坂岩556-11</t>
  </si>
  <si>
    <t>14153_2944_0_殿32-245</t>
  </si>
  <si>
    <t>14153_2945_0_長野マメ沢ヨリカヤ小465-8</t>
  </si>
  <si>
    <t>14153_2946_0_野尻宮ノ沢ヨリ長兵衛3081-202</t>
  </si>
  <si>
    <t>14153_2947_0_殿2331-4</t>
  </si>
  <si>
    <t>14153_2948_0_長野笹山518-13</t>
  </si>
  <si>
    <t>14153_2949_0_長野東ノ下山1402-50</t>
  </si>
  <si>
    <t>14153_2950_0_長野増ケ沢1745-ｲ-5</t>
  </si>
  <si>
    <t>14153_2951_0_殿2409-2</t>
  </si>
  <si>
    <t>14153_2952_0_野尻阿寺原939-93</t>
  </si>
  <si>
    <t>14153_2953_0_野尻坂岩556-15</t>
  </si>
  <si>
    <t>14153_2954_0_須原栗曾根1460-6</t>
  </si>
  <si>
    <t>14153_2955_0_須原1689-129</t>
  </si>
  <si>
    <t>14153_2956_0_殿2367-5</t>
  </si>
  <si>
    <t>14153_2957_0_野尻太田2159-13</t>
  </si>
  <si>
    <t>14153_2958_0_長野マメ沢ヨリカヤ小465-16</t>
  </si>
  <si>
    <t>14153_2959_0_長野大平1373-48</t>
  </si>
  <si>
    <t>14153_2960_0_野尻大其2306-27</t>
  </si>
  <si>
    <t>14153_2961_0_長野高山464-1</t>
  </si>
  <si>
    <t>14153_2962_0_長野高山464-227</t>
  </si>
  <si>
    <t>14153_2963_0_長野マメ沢ヨリカヤ小465-7</t>
  </si>
  <si>
    <t>14153_2964_0_野尻大其2306-26</t>
  </si>
  <si>
    <t>14153_2965_0_野尻宮ノ沢ヨリ長兵衛3081-578</t>
  </si>
  <si>
    <t>14153_2966_0_長野中べ463-9</t>
  </si>
  <si>
    <t>14153_2967_0_須原遠野沢1689-12</t>
  </si>
  <si>
    <t>14153_2968_0_須原424-2</t>
  </si>
  <si>
    <t>14153_2969_0_野尻宮ノ沢ヨリ長兵衛3081-570</t>
  </si>
  <si>
    <t>14153_2970_0_長野32-5</t>
  </si>
  <si>
    <t>14153_2971_0_野尻荒屋沢974-1</t>
  </si>
  <si>
    <t>14153_2972_0_野尻太田代小田代2307-8</t>
  </si>
  <si>
    <t>14153_2973_0_長野727-2</t>
  </si>
  <si>
    <t>14153_2974_0_長野969-3</t>
  </si>
  <si>
    <t>14153_2975_0_長野笹山513-4</t>
  </si>
  <si>
    <t>14153_2976_0_長野笹山518-14</t>
  </si>
  <si>
    <t>14153_2977_0_須原1700-332</t>
  </si>
  <si>
    <t>14153_2978_0_野尻太田代小田代2307-12</t>
  </si>
  <si>
    <t>14153_2979_0_長野高山464-236</t>
  </si>
  <si>
    <t>14153_2980_0_須原深沢1697-1</t>
  </si>
  <si>
    <t>14153_2981_0_殿2370-2</t>
  </si>
  <si>
    <t>14153_2982_0_長野1405-8</t>
  </si>
  <si>
    <t>14153_2983_0_殿一ノ沢1192-2</t>
  </si>
  <si>
    <t>14153_2984_0_殿2364-3</t>
  </si>
  <si>
    <t>14153_2985_0_野尻林1029-2</t>
  </si>
  <si>
    <t>14153_2986_0_長野マメ沢ヨリカヤ小465-18</t>
  </si>
  <si>
    <t>14153_2987_0_野尻314-4</t>
  </si>
  <si>
    <t>14153_2988_0_野尻太田代小田代2307-2</t>
  </si>
  <si>
    <t>14153_2989_0_須原矢垂1693-34</t>
  </si>
  <si>
    <t>14153_2990_0_野尻小野大嵐553-1</t>
  </si>
  <si>
    <t>14153_2991_0_長野高山464-211</t>
  </si>
  <si>
    <t>14153_2992_0_須原上山浦1687-4</t>
  </si>
  <si>
    <t>14153_2993_0_長野カヤ小屋526-14</t>
  </si>
  <si>
    <t>14153_2994_0_殿九論田1200-41</t>
  </si>
  <si>
    <t>14153_2995_0_長野カヤ小屋526-19</t>
  </si>
  <si>
    <t>14153_2996_0_野尻239-16</t>
  </si>
  <si>
    <t>14153_2997_0_長野高山464-226</t>
  </si>
  <si>
    <t>14153_2998_0_長野振田3197-1</t>
  </si>
  <si>
    <t>14153_2999_0_殿32-239</t>
  </si>
  <si>
    <t>14153_3000_0_殿2406-9</t>
  </si>
  <si>
    <t>14153_3001_0_野尻2467-7</t>
  </si>
  <si>
    <t>14153_3002_0_長野笹山513-19</t>
  </si>
  <si>
    <t>14153_3003_0_野尻太田2211-2</t>
  </si>
  <si>
    <t>14153_3004_0_殿2046-4</t>
  </si>
  <si>
    <t>14153_3005_0_野尻小野238-2</t>
  </si>
  <si>
    <t>14153_3006_0_長野1724-3</t>
  </si>
  <si>
    <t>14153_3007_0_野尻975-187</t>
  </si>
  <si>
    <t>14153_3008_0_須原遠野沢1689-84</t>
  </si>
  <si>
    <t>14153_3009_0_殿32-241</t>
  </si>
  <si>
    <t>14153_3010_0_野尻803-17</t>
  </si>
  <si>
    <t>14153_3011_0_野尻荒屋沢974-2</t>
  </si>
  <si>
    <t>14153_3012_0_長野1649-7</t>
  </si>
  <si>
    <t>14153_3013_0_長野1373-28</t>
  </si>
  <si>
    <t>14153_3014_0_野尻阿寺原939-29</t>
  </si>
  <si>
    <t>14153_3015_0_須原松原横手1700-193</t>
  </si>
  <si>
    <t>14153_3016_0_長野高山464-221</t>
  </si>
  <si>
    <t>14153_3017_0_須原松原横手1700-288</t>
  </si>
  <si>
    <t>14153_3018_0_須原松原横手1700-112</t>
  </si>
  <si>
    <t>14153_3019_0_野尻太田代小田代2307-26</t>
  </si>
  <si>
    <t>14153_3020_0_須原425-1</t>
  </si>
  <si>
    <t>14153_3021_0_須原1466-4</t>
  </si>
  <si>
    <t>14153_3022_0_野尻975-183</t>
  </si>
  <si>
    <t>14153_3023_0_殿32-232</t>
  </si>
  <si>
    <t>14153_3024_0_長野カヤ小屋526-5</t>
  </si>
  <si>
    <t>14153_3025_0_野尻袖山2308-7</t>
  </si>
  <si>
    <t>14153_3026_0_野尻坂岩556-17</t>
  </si>
  <si>
    <t>14153_3027_0_野尻太田代小田代2307-30</t>
  </si>
  <si>
    <t>14153_3028_0_殿1247-58</t>
  </si>
  <si>
    <t>14153_3029_0_野尻大助576-1</t>
  </si>
  <si>
    <t>14153_3030_0_長野高山464-201</t>
  </si>
  <si>
    <t>14153_3031_0_長野大平1373-46</t>
  </si>
  <si>
    <t>14153_3032_0_長野桶野745-3</t>
  </si>
  <si>
    <t>14153_3033_0_須原松原横手1700-285</t>
  </si>
  <si>
    <t>14153_3034_0_須原424-4</t>
  </si>
  <si>
    <t>14153_3035_0_殿2405-45</t>
  </si>
  <si>
    <t>14153_3036_0_野尻975-182</t>
  </si>
  <si>
    <t>14153_3037_0_須原牛ケ平250-75</t>
  </si>
  <si>
    <t>14153_3038_0_野尻975-176</t>
  </si>
  <si>
    <t>14153_3039_0_野尻507-3</t>
  </si>
  <si>
    <t>14153_3040_0_殿2417-3</t>
  </si>
  <si>
    <t>14153_3041_0_須原424-8</t>
  </si>
  <si>
    <t>14153_3042_0_野尻阿寺原939-74</t>
  </si>
  <si>
    <t>14153_3043_0_殿32-216</t>
  </si>
  <si>
    <t>14153_3044_0_長野高山464-199</t>
  </si>
  <si>
    <t>14153_3045_0_長野987-6</t>
  </si>
  <si>
    <t>14153_3046_0_長野大平1373-50</t>
  </si>
  <si>
    <t>14153_3047_0_殿2348-2</t>
  </si>
  <si>
    <t>14153_3048_0_野尻阿寺原939-92</t>
  </si>
  <si>
    <t>14153_3049_0_野尻宮ノ沢ヨリ長兵衛3081-554</t>
  </si>
  <si>
    <t>14153_3050_0_野尻宮ノ沢ヨリ長兵衛3081-536</t>
  </si>
  <si>
    <t>14153_3051_0_野尻大其2306-41</t>
  </si>
  <si>
    <t>14153_3052_0_野尻387-2</t>
  </si>
  <si>
    <t>14153_3053_0_野尻251-2</t>
  </si>
  <si>
    <t>14153_3054_0_殿大洞2357-6</t>
  </si>
  <si>
    <t>14153_3055_0_殿2409-3</t>
  </si>
  <si>
    <t>14153_3056_0_長野笹山513-20</t>
  </si>
  <si>
    <t>14153_3057_0_野尻二ケ154-17</t>
  </si>
  <si>
    <t>14153_3058_0_野尻前野平580-1</t>
  </si>
  <si>
    <t>14153_3059_0_長野カヤ小屋528-2</t>
  </si>
  <si>
    <t>14153_3060_0_殿源田畑506-51</t>
  </si>
  <si>
    <t>14153_3061_0_殿2381-7</t>
  </si>
  <si>
    <t>14153_3062_0_須原松原横手1700-234</t>
  </si>
  <si>
    <t>14153_3063_0_殿1621-102</t>
  </si>
  <si>
    <t>14153_3064_0_野尻太田代小田代2307-22</t>
  </si>
  <si>
    <t>14153_3065_0_野尻水無シ2310-47</t>
  </si>
  <si>
    <t>14153_3066_0_殿九論田1200-1</t>
  </si>
  <si>
    <t>14153_3067_0_野尻太田代小田代2307-23</t>
  </si>
  <si>
    <t>14153_3068_0_須原大平1702-1</t>
  </si>
  <si>
    <t>14153_3069_0_野尻239-11</t>
  </si>
  <si>
    <t>14153_3070_0_野尻袖山2308-1</t>
  </si>
  <si>
    <t>14153_3071_0_長野高山464-229</t>
  </si>
  <si>
    <t>14153_3072_0_野尻振田平161-ﾛ</t>
  </si>
  <si>
    <t>14153_3073_0_長野高山464-224</t>
  </si>
  <si>
    <t>14153_3074_0_野尻太田代小田代2307-6</t>
  </si>
  <si>
    <t>14153_3075_0_殿大洞2357-3</t>
  </si>
  <si>
    <t>14153_3076_0_須原松原横手1700-184</t>
  </si>
  <si>
    <t>14153_3077_0_須原1689-125</t>
  </si>
  <si>
    <t>14153_3078_0_長野1241-5</t>
  </si>
  <si>
    <t>14153_3079_0_野尻1474-95</t>
  </si>
  <si>
    <t>14153_3080_0_長野カヤ小屋529</t>
  </si>
  <si>
    <t>14153_3081_0_野尻水洞1888-ｲ</t>
  </si>
  <si>
    <t>14153_3082_0_須原松原横手1700-183</t>
  </si>
  <si>
    <t>14153_3083_0_長野1502-1</t>
  </si>
  <si>
    <t>14153_3084_0_殿2405-54</t>
  </si>
  <si>
    <t>14153_3085_0_野尻千沢2285-13</t>
  </si>
  <si>
    <t>14153_3086_0_長野1255-2</t>
  </si>
  <si>
    <t>14153_3087_0_野尻宮ノ沢ヨリ長兵衛3081-577</t>
  </si>
  <si>
    <t>14153_3088_0_殿32-244</t>
  </si>
  <si>
    <t>14153_3089_0_野尻前野平580-40</t>
  </si>
  <si>
    <t>14153_3090_0_野尻939-131</t>
  </si>
  <si>
    <t>14153_3091_0_野尻373-7</t>
  </si>
  <si>
    <t>14153_3092_0_長野東脇1950-4</t>
  </si>
  <si>
    <t>14153_3093_0_野尻ツガ森ヨリ宮脇エ555-1</t>
  </si>
  <si>
    <t>14153_3094_0_長野高山464-193</t>
  </si>
  <si>
    <t>14153_3095_0_長野高山464-242</t>
  </si>
  <si>
    <t>14153_3096_0_長野笹山518-11</t>
  </si>
  <si>
    <t>14153_3097_0_野尻太田代小田代2307-13</t>
  </si>
  <si>
    <t>14153_3098_0_長野マメ沢ヨリカヤ小465-10</t>
  </si>
  <si>
    <t>14153_3099_0_長野マメ沢ヨリカヤ小465-19</t>
  </si>
  <si>
    <t>14153_3100_0_野尻975-184</t>
  </si>
  <si>
    <t>14153_3101_0_長野1373-25</t>
  </si>
  <si>
    <t>14153_3102_0_野尻千沢2285-19</t>
  </si>
  <si>
    <t>14153_3103_0_野尻岩久保ヨリウロク2283-6</t>
  </si>
  <si>
    <t>14153_3104_0_野尻千沢2285-8</t>
  </si>
  <si>
    <t>14153_3105_0_野尻280-5</t>
  </si>
  <si>
    <t>14153_3106_0_須原松原横手1700-16</t>
  </si>
  <si>
    <t>14153_3107_0_殿2429-2</t>
  </si>
  <si>
    <t>14153_3108_0_長野中べ463-30</t>
  </si>
  <si>
    <t>14153_3109_0_長野1405-9</t>
  </si>
  <si>
    <t>14153_3110_0_野尻横2054-3</t>
  </si>
  <si>
    <t>14153_3111_0_殿2420-3</t>
  </si>
  <si>
    <t>14153_3112_0_長野高山464-228</t>
  </si>
  <si>
    <t>14153_3113_0_殿2360-3</t>
  </si>
  <si>
    <t>14153_3114_0_長野高山464-220</t>
  </si>
  <si>
    <t>14153_3115_0_長野1707-7</t>
  </si>
  <si>
    <t>14153_3116_0_長野463-29</t>
  </si>
  <si>
    <t>14153_3117_0_殿2332-4</t>
  </si>
  <si>
    <t>14153_3118_0_殿2405-41</t>
  </si>
  <si>
    <t>14153_3119_0_殿古瀬畑315-1</t>
  </si>
  <si>
    <t>14153_3120_0_野尻大其2306-24</t>
  </si>
  <si>
    <t>14153_3121_0_殿一ノ沢1192-1</t>
  </si>
  <si>
    <t>14153_3122_0_殿一ノ沢1192-ﾛ</t>
  </si>
  <si>
    <t>14153_3123_0_長野外下洞1743-1</t>
  </si>
  <si>
    <t>14153_3124_0_殿2430-8</t>
  </si>
  <si>
    <t>14153_3125_0_須原1657-8</t>
  </si>
  <si>
    <t>14153_3126_0_野尻大其2306-40</t>
  </si>
  <si>
    <t>14153_3127_0_長野カヤ小屋526-2</t>
  </si>
  <si>
    <t>14153_3128_0_野尻名小路563-3</t>
  </si>
  <si>
    <t>14153_3129_0_須原横山1698-3</t>
  </si>
  <si>
    <t>14153_3130_0_須原松原横手1700-318</t>
  </si>
  <si>
    <t>14153_3131_0_殿32-242</t>
  </si>
  <si>
    <t>14153_3132_0_殿32-243</t>
  </si>
  <si>
    <t>14153_3133_0_須原松原横手1700-298</t>
  </si>
  <si>
    <t>14153_3134_0_野尻239-12</t>
  </si>
  <si>
    <t>14153_3135_0_野尻岩久保ヨリウロク2283-5</t>
  </si>
  <si>
    <t>14153_3136_0_長野笹山518-10</t>
  </si>
  <si>
    <t>14153_3137_0_殿1636-2</t>
  </si>
  <si>
    <t>14153_3138_0_殿2405-32</t>
  </si>
  <si>
    <t>14153_3139_0_長野1373-40</t>
  </si>
  <si>
    <t>14153_3140_0_長野1373-39</t>
  </si>
  <si>
    <t>14153_3141_0_野尻野田久保565-3</t>
  </si>
  <si>
    <t>14153_3142_0_野尻大其2306-36</t>
  </si>
  <si>
    <t>14153_3143_0_野尻猪目小路2446-3</t>
  </si>
  <si>
    <t>14153_3144_0_野尻長兵衛沢ヨリ八人3125-127</t>
  </si>
  <si>
    <t>14153_3145_0_野尻939-126</t>
  </si>
  <si>
    <t>14153_3146_0_長野1253-5</t>
  </si>
  <si>
    <t>14153_3147_0_殿中尾沢34</t>
  </si>
  <si>
    <t>14153_3148_0_野尻槇山554-1</t>
  </si>
  <si>
    <t>14153_3149_0_須原1689-119</t>
  </si>
  <si>
    <t>14153_3150_0_殿2405-42</t>
  </si>
  <si>
    <t>14153_3151_0_長野笹山513-16</t>
  </si>
  <si>
    <t>14153_3152_0_長野882-14</t>
  </si>
  <si>
    <t>14153_3153_0_野尻362-8</t>
  </si>
  <si>
    <t>14153_3154_0_長野高山464-189</t>
  </si>
  <si>
    <t>14153_3155_0_殿大洞2354-2</t>
  </si>
  <si>
    <t>14153_3156_0_殿1621-101</t>
  </si>
  <si>
    <t>14153_3157_0_殿2409-5</t>
  </si>
  <si>
    <t>14153_3158_0_殿2405-28</t>
  </si>
  <si>
    <t>14153_3159_0_野尻2309-8</t>
  </si>
  <si>
    <t>14153_3160_0_野尻千沢2285-7</t>
  </si>
  <si>
    <t>14153_3161_0_長野笹山513-12</t>
  </si>
  <si>
    <t>14153_3162_0_野尻351-12</t>
  </si>
  <si>
    <t>14153_3163_0_長野高山464-218</t>
  </si>
  <si>
    <t>14153_3164_0_野尻太田代小田代2307-27</t>
  </si>
  <si>
    <t>14153_3165_0_長野笹山513-9</t>
  </si>
  <si>
    <t>14153_3166_0_長野720-14</t>
  </si>
  <si>
    <t>14153_3167_0_野尻太田代小田代2307-1</t>
  </si>
  <si>
    <t>14153_3168_0_野尻宮ノ沢ヨリ長兵衛3081-550</t>
  </si>
  <si>
    <t>14153_3169_0_長野高山464-163</t>
  </si>
  <si>
    <t>14153_3170_0_殿2388-13</t>
  </si>
  <si>
    <t>14153_3171_0_長野カヤ小屋526-20</t>
  </si>
  <si>
    <t>14153_3172_0_野尻千沢2285-5</t>
  </si>
  <si>
    <t>14153_3173_0_長野カヤ小屋528-4</t>
  </si>
  <si>
    <t>14153_3174_0_長野高山464-248</t>
  </si>
  <si>
    <t>14153_3175_0_須原1689-133</t>
  </si>
  <si>
    <t>14153_3176_0_野尻戸前1474-43</t>
  </si>
  <si>
    <t>14153_3177_0_長野大平1373-52</t>
  </si>
  <si>
    <t>14153_3178_0_長野1480-33</t>
  </si>
  <si>
    <t>14153_3179_0_野尻宮ノ沢ヨリ長兵衛3081-565</t>
  </si>
  <si>
    <t>14153_3180_0_須原1689-139</t>
  </si>
  <si>
    <t>14153_3181_0_野尻千沢2285-18</t>
  </si>
  <si>
    <t>14153_3182_0_長野高山464-2</t>
  </si>
  <si>
    <t>14153_3183_0_殿32-238</t>
  </si>
  <si>
    <t>14153_3184_0_長野2938-4</t>
  </si>
  <si>
    <t>14153_3185_0_長野マメ沢ヨリカヤ小465-13</t>
  </si>
  <si>
    <t>14153_3186_0_長野ヤモレ1746-1</t>
  </si>
  <si>
    <t>14153_3187_0_須原1689-135</t>
  </si>
  <si>
    <t>14153_3188_0_長野高山464-158</t>
  </si>
  <si>
    <t>14153_3189_0_須原矢垂1701</t>
  </si>
  <si>
    <t>14153_3190_0_須原糸瀬前山94</t>
  </si>
  <si>
    <t>14153_3191_0_野尻神戸沢2284-1</t>
  </si>
  <si>
    <t>14153_3192_0_野尻阿寺原939-95</t>
  </si>
  <si>
    <t>14153_3193_0_長野大平1373-44</t>
  </si>
  <si>
    <t>14153_3194_0_殿2345-2</t>
  </si>
  <si>
    <t>14153_3195_0_須原424-9</t>
  </si>
  <si>
    <t>14153_3196_0_殿一ノ沢1192-56</t>
  </si>
  <si>
    <t>14153_3197_0_須原栗曾根1460-1</t>
  </si>
  <si>
    <t>14153_3198_0_長野高山464-210</t>
  </si>
  <si>
    <t>14153_3199_0_長野1254-5</t>
  </si>
  <si>
    <t>14153_3200_0_野尻239-14</t>
  </si>
  <si>
    <t>14153_3201_0_野尻小野大嵐553-35</t>
  </si>
  <si>
    <t>14153_3202_0_野尻岩久保ヨリウロク2283-1</t>
  </si>
  <si>
    <t>14153_3203_0_殿2361-4</t>
  </si>
  <si>
    <t>14153_3204_0_野尻3081-556</t>
  </si>
  <si>
    <t>14153_3205_0_長野1649-6</t>
  </si>
  <si>
    <t>14153_3206_0_長野カヤ小屋526-ﾛ</t>
  </si>
  <si>
    <t>14153_3207_0_野尻大其2306-38</t>
  </si>
  <si>
    <t>14153_3208_0_野尻宮ノ沢ヨリ長兵衛3081-538</t>
  </si>
  <si>
    <t>14153_3209_0_長野カヤ小屋526-12</t>
  </si>
  <si>
    <t>14153_3210_0_野尻長兵衛沢ヨリ八人3125-126</t>
  </si>
  <si>
    <t>14153_3211_0_殿1693-4</t>
  </si>
  <si>
    <t>14153_3212_0_長野1373-33</t>
  </si>
  <si>
    <t>14153_3213_0_殿32-218</t>
  </si>
  <si>
    <t>14153_3214_0_長野笹山513-17</t>
  </si>
  <si>
    <t>14153_3215_0_長野高山464-233</t>
  </si>
  <si>
    <t>14153_3216_0_長野カヤ小屋528-3</t>
  </si>
  <si>
    <t>14153_3217_0_長野平島448-11</t>
  </si>
  <si>
    <t>14153_3218_0_須原横山1698-4</t>
  </si>
  <si>
    <t>14153_3219_0_長野高山464-187</t>
  </si>
  <si>
    <t>14153_3220_0_野尻宮ノ沢ヨリ長兵衛3081-561</t>
  </si>
  <si>
    <t>14153_3221_0_長野高山464-231</t>
  </si>
  <si>
    <t>14153_3222_0_殿2405-38</t>
  </si>
  <si>
    <t>14153_3223_0_野尻2157-2</t>
  </si>
  <si>
    <t>14153_3224_0_野尻太田代小田代2307-7</t>
  </si>
  <si>
    <t>14153_3225_0_須原松原横手1700-281</t>
  </si>
  <si>
    <t>14153_3226_0_野尻宮ノ沢ヨリ長兵衛3081-548</t>
  </si>
  <si>
    <t>14153_3227_0_野尻1101-4</t>
  </si>
  <si>
    <t>14153_3228_0_長野平島448-12</t>
  </si>
  <si>
    <t>14153_3229_0_殿1621-98</t>
  </si>
  <si>
    <t>14153_3230_0_殿大洞2341</t>
  </si>
  <si>
    <t>14153_3231_0_野尻小野大嵐553-29</t>
  </si>
  <si>
    <t>14153_3232_0_野尻太田代小田代2307-4</t>
  </si>
  <si>
    <t>14153_3233_0_野尻宮ノ沢ヨリ長兵衛3081-551</t>
  </si>
  <si>
    <t>14153_3234_0_野尻975-190</t>
  </si>
  <si>
    <t>14153_3235_0_野尻太田代小田代2307-16</t>
  </si>
  <si>
    <t>14153_3236_0_長野笹山513-18</t>
  </si>
  <si>
    <t>14153_3237_0_長野高山464-151</t>
  </si>
  <si>
    <t>14153_3238_0_須原1689-123</t>
  </si>
  <si>
    <t>14153_3239_0_殿2367-6</t>
  </si>
  <si>
    <t>14153_3240_0_殿2351-2</t>
  </si>
  <si>
    <t>14153_3241_0_野尻太田代小田代2307-28</t>
  </si>
  <si>
    <t>14153_3242_0_野尻505-4</t>
  </si>
  <si>
    <t>14153_3243_0_須原松原横手1700-295</t>
  </si>
  <si>
    <t>14153_3244_0_野尻239-10</t>
  </si>
  <si>
    <t>14153_3245_0_野尻千沢2285-15</t>
  </si>
  <si>
    <t>14153_3246_0_長野上砥石沢ヨリ阿弥504-2</t>
  </si>
  <si>
    <t>14153_3247_0_長野1142-4</t>
  </si>
  <si>
    <t>14153_3248_0_野尻神戸沢2284-2</t>
  </si>
  <si>
    <t>14153_3249_0_長野カヤ小屋526-7</t>
  </si>
  <si>
    <t>14153_3250_0_殿2387-10</t>
  </si>
  <si>
    <t>14153_3251_0_殿1247-57</t>
  </si>
  <si>
    <t>14153_3252_0_殿平2414-3</t>
  </si>
  <si>
    <t>14153_3253_0_須原425-5</t>
  </si>
  <si>
    <t>14153_3254_0_長野高山464-232</t>
  </si>
  <si>
    <t>14153_3255_0_長野2851-7</t>
  </si>
  <si>
    <t>14153_3256_0_長野2854-4</t>
  </si>
  <si>
    <t>14153_3257_0_長野2853-7</t>
  </si>
  <si>
    <t>14153_3258_0_長野2853-9</t>
  </si>
  <si>
    <t>14153_3259_0_長野880-12</t>
  </si>
  <si>
    <t>14153_3260_0_長野880-13</t>
  </si>
  <si>
    <t>14153_3261_0_殿2427-7</t>
  </si>
  <si>
    <t>14153_3262_0_殿2425-10</t>
  </si>
  <si>
    <t>14153_3263_0_野尻3081-118</t>
  </si>
  <si>
    <t>14153_3264_0_野尻3081-369</t>
  </si>
  <si>
    <t>14153_3265_0_野尻2957-4</t>
  </si>
  <si>
    <t>14153_3266_0_野尻2957-5</t>
  </si>
  <si>
    <t>14153_3267_0_野尻2957-6</t>
  </si>
  <si>
    <t>14153_3268_0_野尻2960-5</t>
  </si>
  <si>
    <t>14153_3269_0_長野858-4</t>
  </si>
  <si>
    <t>14153_3270_0_須原1609-21</t>
  </si>
  <si>
    <t>14153_3271_0_須原1609-19</t>
  </si>
  <si>
    <t>14153_3272_0_長野859-6</t>
  </si>
  <si>
    <t>14153_3273_0_須原1531-16</t>
  </si>
  <si>
    <t>14153_3274_0_須原1531-17</t>
  </si>
  <si>
    <t>14153_3275_0_須原1531-19</t>
  </si>
  <si>
    <t>14153_3276_0_須原1532-3</t>
  </si>
  <si>
    <t>14153_3277_0_須原1608-5</t>
  </si>
  <si>
    <t>14153_3278_0_須原1615-8</t>
  </si>
  <si>
    <t>14153_3279_0_須原1616-13</t>
  </si>
  <si>
    <t>14153_3280_0_須原1616-15</t>
  </si>
  <si>
    <t>14153_3281_0_須原1616-14</t>
  </si>
  <si>
    <t>14153_3282_0_須原1618-1</t>
  </si>
  <si>
    <t>14153_3283_0_須原1618-4</t>
  </si>
  <si>
    <t>14153_3284_0_須原1618-5</t>
  </si>
  <si>
    <t>14153_3285_0_須原1619-2</t>
  </si>
  <si>
    <t>14153_3286_0_須原1620-3</t>
  </si>
  <si>
    <t>14153_3287_0_須原1621-2</t>
  </si>
  <si>
    <t>14153_3288_0_須原1560-1</t>
  </si>
  <si>
    <t>14154_1_0_殿450-1</t>
  </si>
  <si>
    <t>14154_2_0_殿450-3</t>
  </si>
  <si>
    <t>14154_3_0_殿170-5</t>
  </si>
  <si>
    <t>14154_4_0_殿170-2</t>
  </si>
  <si>
    <t>14154_5_0_殿450-8</t>
  </si>
  <si>
    <t>14154_6_0_殿170-4</t>
  </si>
  <si>
    <t>14154_7_0_殿170-3</t>
  </si>
  <si>
    <t>14154_8_0_殿450-4</t>
  </si>
  <si>
    <t>14154_9_0_殿450-6</t>
  </si>
  <si>
    <t>14154_10_0_殿450-5</t>
  </si>
  <si>
    <t>14154_11_0_殿450-7</t>
  </si>
  <si>
    <t>14154_12_0_殿170-1</t>
  </si>
  <si>
    <t>14154_13_0_殿450-2</t>
  </si>
  <si>
    <t>14154_14_0_長野212-5</t>
  </si>
  <si>
    <t>14154_15_0_長野254-1</t>
  </si>
  <si>
    <t>14154_16_0_長野379-3</t>
  </si>
  <si>
    <t>14154_17_0_長野700-5</t>
  </si>
  <si>
    <t>14154_18_0_長野424-2</t>
  </si>
  <si>
    <t>14154_19_0_長野212-6</t>
  </si>
  <si>
    <t>14154_20_0_長野379-1</t>
  </si>
  <si>
    <t>14154_21_0_長野254-3</t>
  </si>
  <si>
    <t>14154_22_0_長野139-1</t>
  </si>
  <si>
    <t>14154_23_0_長野457-2</t>
  </si>
  <si>
    <t>14154_24_0_長野212-2</t>
  </si>
  <si>
    <t>14154_25_0_長野487-2</t>
  </si>
  <si>
    <t>14154_26_0_長野434-6</t>
  </si>
  <si>
    <t>14154_27_0_長野212-3</t>
  </si>
  <si>
    <t>14154_28_0_長野476-2</t>
  </si>
  <si>
    <t>14154_29_0_長野536-5</t>
  </si>
  <si>
    <t>14154_30_0_長野379-2</t>
  </si>
  <si>
    <t>14154_31_0_長野700-4</t>
  </si>
  <si>
    <t>14154_32_0_長野476-1</t>
  </si>
  <si>
    <t>14154_33_0_長野290-2</t>
  </si>
  <si>
    <t>14154_34_0_長野379-4</t>
  </si>
  <si>
    <t>14154_35_0_長野212-4</t>
  </si>
  <si>
    <t>14154_36_0_長野212-1</t>
  </si>
  <si>
    <t>14154_37_0_長野424-3</t>
  </si>
  <si>
    <t>14154_38_0_長野536-4</t>
  </si>
  <si>
    <t>14154_39_0_長野254-2</t>
  </si>
  <si>
    <t>14154_40_0_長野74-8</t>
  </si>
  <si>
    <t>14154_41_0_長野69-4</t>
  </si>
  <si>
    <t>14154_42_0_長野120-1</t>
  </si>
  <si>
    <t>14154_43_0_長野138-1</t>
  </si>
  <si>
    <t>14154_44_0_長野97-2</t>
  </si>
  <si>
    <t>14154_45_0_殿450-13</t>
  </si>
  <si>
    <t>14154_46_0_殿450-11</t>
  </si>
  <si>
    <t>14154_47_0_殿450-12</t>
  </si>
  <si>
    <t>14154_48_0_殿450-10</t>
  </si>
  <si>
    <t>14154_49_0_殿450-9</t>
  </si>
  <si>
    <t>14154_50_0_須原581-37</t>
  </si>
  <si>
    <t>14154_51_0_殿1604-1</t>
  </si>
  <si>
    <t>14154_52_0_殿1593-3</t>
  </si>
  <si>
    <t>14154_53_0_殿1223-3</t>
  </si>
  <si>
    <t>14154_54_0_殿1224-3</t>
  </si>
  <si>
    <t>14154_55_0_殿1230-2</t>
  </si>
  <si>
    <t>14154_56_0_殿1317-1</t>
  </si>
  <si>
    <t>14154_57_0_殿1327-6</t>
  </si>
  <si>
    <t>14154_58_0_殿1260-2</t>
  </si>
  <si>
    <t>14154_59_0_殿1333-7</t>
  </si>
  <si>
    <t>14154_60_0_殿1555-2</t>
  </si>
  <si>
    <t>14154_61_0_殿1307-1</t>
  </si>
  <si>
    <t>14154_62_0_殿1444-1</t>
  </si>
  <si>
    <t>14154_63_0_殿1493</t>
  </si>
  <si>
    <t>14154_64_0_殿1421</t>
  </si>
  <si>
    <t>14154_65_0_殿1412-1</t>
  </si>
  <si>
    <t>14154_66_0_殿450-37</t>
  </si>
  <si>
    <t>14154_67_0_殿450-36</t>
  </si>
  <si>
    <t>14154_68_0_殿450-33</t>
  </si>
  <si>
    <t>14154_69_0_殿450-34</t>
  </si>
  <si>
    <t>14154_70_0_殿450-35</t>
  </si>
  <si>
    <t>14154_71_0_殿450-23</t>
  </si>
  <si>
    <t>14154_72_0_殿450-29</t>
  </si>
  <si>
    <t>14154_73_0_殿450-30</t>
  </si>
  <si>
    <t>14154_74_0_殿450-28</t>
  </si>
  <si>
    <t>14154_75_0_殿450-31</t>
  </si>
  <si>
    <t>14154_76_0_殿450-32</t>
  </si>
  <si>
    <t>14154_77_0_殿450-21</t>
  </si>
  <si>
    <t>14154_78_0_殿450-22</t>
  </si>
  <si>
    <t>14154_79_0_殿450-17</t>
  </si>
  <si>
    <t>14154_80_0_殿450-19</t>
  </si>
  <si>
    <t>14154_81_0_殿450-18</t>
  </si>
  <si>
    <t>14154_82_0_殿450-14</t>
  </si>
  <si>
    <t>14154_83_0_殿450-15</t>
  </si>
  <si>
    <t>14154_84_0_殿450-26</t>
  </si>
  <si>
    <t>14154_85_0_殿450-25</t>
  </si>
  <si>
    <t>14154_86_0_殿450-27</t>
  </si>
  <si>
    <t>14154_87_0_須原1101-2</t>
  </si>
  <si>
    <t>14154_88_0_殿1677-2</t>
  </si>
  <si>
    <t>14154_89_0_殿1684-2</t>
  </si>
  <si>
    <t>14154_90_0_殿1660-32</t>
  </si>
  <si>
    <t>14154_91_0_殿1694-6</t>
  </si>
  <si>
    <t>14154_92_0_殿1634-1</t>
  </si>
  <si>
    <t>14154_93_0_長野1101-3</t>
  </si>
  <si>
    <t>14154_94_0_長野1248-3</t>
  </si>
  <si>
    <t>14154_95_0_長野1214-13</t>
  </si>
  <si>
    <t>14154_96_0_長野793-14</t>
  </si>
  <si>
    <t>14154_97_0_長野1480-3</t>
  </si>
  <si>
    <t>14154_98_0_長野1214-12</t>
  </si>
  <si>
    <t>14154_99_0_長野1251-5</t>
  </si>
  <si>
    <t>14154_100_0_長野1214-11</t>
  </si>
  <si>
    <t>14154_101_0_長野1101-6</t>
  </si>
  <si>
    <t>14154_102_0_長野1480-1</t>
  </si>
  <si>
    <t>14154_103_0_長野1214-1</t>
  </si>
  <si>
    <t>14154_104_0_長野1101-4</t>
  </si>
  <si>
    <t>14154_105_0_長野1214-6</t>
  </si>
  <si>
    <t>14154_106_0_長野1214-3</t>
  </si>
  <si>
    <t>14154_107_0_長野1514-5</t>
  </si>
  <si>
    <t>14154_108_0_長野1214-15</t>
  </si>
  <si>
    <t>14154_109_0_長野1480-6</t>
  </si>
  <si>
    <t>14154_110_0_長野1214-9</t>
  </si>
  <si>
    <t>14154_111_0_長野1214-4</t>
  </si>
  <si>
    <t>14154_112_0_長野1251-1</t>
  </si>
  <si>
    <t>14154_113_0_長野1480-2</t>
  </si>
  <si>
    <t>14154_114_0_長野793-15</t>
  </si>
  <si>
    <t>14154_115_0_長野1010-1</t>
  </si>
  <si>
    <t>14154_116_0_長野1214-2</t>
  </si>
  <si>
    <t>14154_117_0_長野1214-14</t>
  </si>
  <si>
    <t>14154_118_0_長野813-4</t>
  </si>
  <si>
    <t>14154_119_0_長野793-11</t>
  </si>
  <si>
    <t>14154_120_0_長野1480-5</t>
  </si>
  <si>
    <t>14154_121_0_長野1101-7</t>
  </si>
  <si>
    <t>14154_122_0_長野1214-5</t>
  </si>
  <si>
    <t>14154_123_0_長野977-3</t>
  </si>
  <si>
    <t>14154_124_0_長野1101-5</t>
  </si>
  <si>
    <t>14154_125_0_長野1251-4</t>
  </si>
  <si>
    <t>14154_126_0_長野1251-2</t>
  </si>
  <si>
    <t>14154_127_0_長野1480-4</t>
  </si>
  <si>
    <t>14154_128_0_長野1214-7</t>
  </si>
  <si>
    <t>14154_129_0_長野1277-5</t>
  </si>
  <si>
    <t>14154_130_0_長野1101-8</t>
  </si>
  <si>
    <t>14154_131_0_長野1251-3</t>
  </si>
  <si>
    <t>14154_132_0_長野45-1</t>
  </si>
  <si>
    <t>14154_133_0_長野37-4</t>
  </si>
  <si>
    <t>14154_134_0_長野866-14</t>
  </si>
  <si>
    <t>14154_135_0_須原1642-3</t>
  </si>
  <si>
    <t>14154_136_0_須原1644-2</t>
  </si>
  <si>
    <t>14154_137_0_須原1645-2</t>
  </si>
  <si>
    <t>14154_138_0_長野1054-10</t>
  </si>
  <si>
    <t>14154_139_0_須原1655-2</t>
  </si>
  <si>
    <t>14154_140_0_長野1054-9</t>
  </si>
  <si>
    <t>14154_141_0_長野875-3</t>
  </si>
  <si>
    <t>14154_142_0_長野866-15</t>
  </si>
  <si>
    <t>14154_143_0_長野865-2</t>
  </si>
  <si>
    <t>14154_144_0_長野866-17</t>
  </si>
  <si>
    <t>14154_145_0_須原1654-2</t>
  </si>
  <si>
    <t>14154_146_0_長野977-4</t>
  </si>
  <si>
    <t>14154_147_0_須原1678-11</t>
  </si>
  <si>
    <t>14154_148_0_殿1001-4</t>
  </si>
  <si>
    <t>14154_149_0_長野866-16</t>
  </si>
  <si>
    <t>14154_150_0_須原1648-4</t>
  </si>
  <si>
    <t>14154_151_0_殿1060-7</t>
  </si>
  <si>
    <t>14154_152_0_殿1060-5</t>
  </si>
  <si>
    <t>14154_153_0_殿1060-4</t>
  </si>
  <si>
    <t>14154_154_0_殿1060-6</t>
  </si>
  <si>
    <t>14154_155_0_殿1060-1</t>
  </si>
  <si>
    <t>14154_156_0_殿1060-3</t>
  </si>
  <si>
    <t>14154_157_0_殿1060-8</t>
  </si>
  <si>
    <t>14154_158_0_殿1060-2</t>
  </si>
  <si>
    <t>14154_159_0_殿1001-5</t>
  </si>
  <si>
    <t>14154_160_0_殿1001-2</t>
  </si>
  <si>
    <t>14154_161_0_殿1001-1</t>
  </si>
  <si>
    <t>14154_162_0_殿1159-8</t>
  </si>
  <si>
    <t>14154_163_0_殿1157-6</t>
  </si>
  <si>
    <t>14154_164_0_殿2220-14</t>
  </si>
  <si>
    <t>14154_165_0_殿2220-15</t>
  </si>
  <si>
    <t>14154_166_0_殿2001-7</t>
  </si>
  <si>
    <t>14154_167_0_殿1808-8</t>
  </si>
  <si>
    <t>14154_168_0_殿2001-5</t>
  </si>
  <si>
    <t>14154_169_0_殿1808-1</t>
  </si>
  <si>
    <t>14154_170_0_殿1808-4</t>
  </si>
  <si>
    <t>14154_171_0_殿1808-2</t>
  </si>
  <si>
    <t>14154_172_0_殿2001-6</t>
  </si>
  <si>
    <t>14154_173_0_殿1808-6</t>
  </si>
  <si>
    <t>14154_174_0_殿2001-3</t>
  </si>
  <si>
    <t>14154_175_0_殿1808-7</t>
  </si>
  <si>
    <t>14154_176_0_殿1808-5</t>
  </si>
  <si>
    <t>14154_177_0_殿2001-2</t>
  </si>
  <si>
    <t>14154_178_0_殿1808-3</t>
  </si>
  <si>
    <t>14154_179_0_殿2220-10</t>
  </si>
  <si>
    <t>14154_180_0_殿2220-9</t>
  </si>
  <si>
    <t>14154_181_0_殿2220-12</t>
  </si>
  <si>
    <t>14154_182_0_野尻77-3</t>
  </si>
  <si>
    <t>14154_183_0_野尻77-2</t>
  </si>
  <si>
    <t>14154_184_0_殿2220-5</t>
  </si>
  <si>
    <t>14154_185_0_殿2220-16</t>
  </si>
  <si>
    <t>14154_186_0_殿2220-7</t>
  </si>
  <si>
    <t>14154_187_0_殿2220-3</t>
  </si>
  <si>
    <t>14154_188_0_殿2220-4</t>
  </si>
  <si>
    <t>14154_189_0_長野1010-2</t>
  </si>
  <si>
    <t>14154_190_0_長野2885-12</t>
  </si>
  <si>
    <t>14154_191_0_長野3081-3</t>
  </si>
  <si>
    <t>14154_192_0_長野3079-12</t>
  </si>
  <si>
    <t>14154_193_0_長野3035-2</t>
  </si>
  <si>
    <t>14154_194_0_長野3041-4</t>
  </si>
  <si>
    <t>14154_195_0_長野2885-8</t>
  </si>
  <si>
    <t>14154_196_0_長野3051-3</t>
  </si>
  <si>
    <t>14154_197_0_長野2884-6</t>
  </si>
  <si>
    <t>14154_198_0_長野2885-10</t>
  </si>
  <si>
    <t>14154_199_0_長野2886-4</t>
  </si>
  <si>
    <t>14154_200_0_長野2885-9</t>
  </si>
  <si>
    <t>14154_201_0_長野2886-3</t>
  </si>
  <si>
    <t>14154_202_0_長野3052-8</t>
  </si>
  <si>
    <t>14154_203_0_長野2885-11</t>
  </si>
  <si>
    <t>14154_204_0_長野3041-7</t>
  </si>
  <si>
    <t>14154_205_0_長野3034-6</t>
  </si>
  <si>
    <t>14154_206_0_長野3034-5</t>
  </si>
  <si>
    <t>14154_207_0_長野3079-14</t>
  </si>
  <si>
    <t>14154_208_0_長野3052-7</t>
  </si>
  <si>
    <t>14154_209_0_長野3034-4</t>
  </si>
  <si>
    <t>14154_210_0_長野2727-27</t>
  </si>
  <si>
    <t>14154_211_0_長野2727-35</t>
  </si>
  <si>
    <t>14154_212_0_長野2727-33</t>
  </si>
  <si>
    <t>14154_213_0_長野2727-34</t>
  </si>
  <si>
    <t>14154_214_0_長野2727-31</t>
  </si>
  <si>
    <t>14154_215_0_長野2727-36</t>
  </si>
  <si>
    <t>14154_216_0_長野2070-3</t>
  </si>
  <si>
    <t>14154_217_0_長野2727-28</t>
  </si>
  <si>
    <t>14154_218_0_長野2070-5</t>
  </si>
  <si>
    <t>14154_219_0_長野2727-26</t>
  </si>
  <si>
    <t>14154_220_0_長野2727-30</t>
  </si>
  <si>
    <t>14154_221_0_長野1870-3</t>
  </si>
  <si>
    <t>14154_222_0_長野1870-7</t>
  </si>
  <si>
    <t>14154_223_0_長野1870-4</t>
  </si>
  <si>
    <t>14154_224_0_長野1870-6</t>
  </si>
  <si>
    <t>14154_225_0_長野1870-5</t>
  </si>
  <si>
    <t>14154_226_0_長野1870-8</t>
  </si>
  <si>
    <t>14154_227_0_長野2727-3</t>
  </si>
  <si>
    <t>14154_228_0_長野2727-24</t>
  </si>
  <si>
    <t>14154_229_0_長野1480-26</t>
  </si>
  <si>
    <t>14154_230_0_長野1480-30</t>
  </si>
  <si>
    <t>14154_231_0_長野1480-27</t>
  </si>
  <si>
    <t>14154_232_0_長野1480-18</t>
  </si>
  <si>
    <t>14154_233_0_長野1480-22</t>
  </si>
  <si>
    <t>14154_234_0_長野1480-32</t>
  </si>
  <si>
    <t>14154_235_0_長野1480-25</t>
  </si>
  <si>
    <t>14154_236_0_長野1480-16</t>
  </si>
  <si>
    <t>14154_237_0_長野1870-2</t>
  </si>
  <si>
    <t>14154_238_0_長野1870-1</t>
  </si>
  <si>
    <t>14154_239_0_長野1480-20</t>
  </si>
  <si>
    <t>14154_240_0_長野1608-5</t>
  </si>
  <si>
    <t>14154_241_0_長野1480-29</t>
  </si>
  <si>
    <t>14154_242_0_長野1480-13</t>
  </si>
  <si>
    <t>14154_243_0_長野1480-19</t>
  </si>
  <si>
    <t>14154_244_0_長野1480-15</t>
  </si>
  <si>
    <t>14154_245_0_長野1480-31</t>
  </si>
  <si>
    <t>14154_246_0_長野1928</t>
  </si>
  <si>
    <t>14154_247_0_長野2727-5</t>
  </si>
  <si>
    <t>14154_248_0_長野2070-4</t>
  </si>
  <si>
    <t>14154_249_0_長野2070-9</t>
  </si>
  <si>
    <t>14154_250_0_長野2070-2</t>
  </si>
  <si>
    <t>14154_251_0_長野2070-1</t>
  </si>
  <si>
    <t>14154_252_0_長野2727-25</t>
  </si>
  <si>
    <t>14154_253_0_長野2727-21</t>
  </si>
  <si>
    <t>14154_254_0_長野2727-20</t>
  </si>
  <si>
    <t>14154_255_0_長野2727-16</t>
  </si>
  <si>
    <t>14154_256_0_長野2727-19</t>
  </si>
  <si>
    <t>14154_257_0_長野2727-15</t>
  </si>
  <si>
    <t>14154_258_0_長野2727-18</t>
  </si>
  <si>
    <t>14154_259_0_長野2727-13</t>
  </si>
  <si>
    <t>14154_260_0_長野2727-10</t>
  </si>
  <si>
    <t>14154_261_0_長野2070-10</t>
  </si>
  <si>
    <t>14154_262_0_長野2845</t>
  </si>
  <si>
    <t>14154_263_0_長野2771-1</t>
  </si>
  <si>
    <t>14154_264_0_長野2730-2</t>
  </si>
  <si>
    <t>14154_265_0_長野2771-10</t>
  </si>
  <si>
    <t>14154_266_0_長野2807-2</t>
  </si>
  <si>
    <t>14154_267_0_長野2817-3</t>
  </si>
  <si>
    <t>14154_268_0_長野2730-5</t>
  </si>
  <si>
    <t>14154_269_0_長野2733-4</t>
  </si>
  <si>
    <t>14154_270_0_長野2727-14</t>
  </si>
  <si>
    <t>14154_271_0_長野2811-3</t>
  </si>
  <si>
    <t>14154_272_0_長野2818-4</t>
  </si>
  <si>
    <t>14154_273_0_長野2822-5</t>
  </si>
  <si>
    <t>14154_274_0_長野2727-1</t>
  </si>
  <si>
    <t>14154_275_0_長野2727-11</t>
  </si>
  <si>
    <t>14154_276_0_長野2727-12</t>
  </si>
  <si>
    <t>14154_277_0_長野2727-4</t>
  </si>
  <si>
    <t>14154_278_0_長野2727-2</t>
  </si>
  <si>
    <t>14154_279_0_長野2727-6</t>
  </si>
  <si>
    <t>14154_280_0_長野2727-7</t>
  </si>
  <si>
    <t>14154_281_0_長野2727-9</t>
  </si>
  <si>
    <t>14154_282_0_長野2727-29</t>
  </si>
  <si>
    <t>14154_283_0_長野2727-23</t>
  </si>
  <si>
    <t>14154_284_0_長野2727-17</t>
  </si>
  <si>
    <t>14154_285_0_長野2727-22</t>
  </si>
  <si>
    <t>14154_286_0_野尻413</t>
  </si>
  <si>
    <t>14154_287_0_野尻442-2</t>
  </si>
  <si>
    <t>14154_288_0_野尻442-1</t>
  </si>
  <si>
    <t>14154_289_0_野尻442-3</t>
  </si>
  <si>
    <t>14154_290_0_野尻385-2</t>
  </si>
  <si>
    <t>14154_291_0_野尻385-3</t>
  </si>
  <si>
    <t>14154_292_0_野尻385-4</t>
  </si>
  <si>
    <t>14154_293_0_野尻385-1</t>
  </si>
  <si>
    <t>14154_294_0_野尻1034-4</t>
  </si>
  <si>
    <t>14154_295_0_野尻146-3</t>
  </si>
  <si>
    <t>14154_296_0_野尻129-9</t>
  </si>
  <si>
    <t>14154_297_0_野尻129-8</t>
  </si>
  <si>
    <t>14154_298_0_野尻105-4</t>
  </si>
  <si>
    <t>14154_299_0_野尻152-3</t>
  </si>
  <si>
    <t>14154_300_0_野尻129-6</t>
  </si>
  <si>
    <t>14154_301_0_野尻107-2</t>
  </si>
  <si>
    <t>14154_302_0_野尻105-5</t>
  </si>
  <si>
    <t>14154_303_0_野尻105-2</t>
  </si>
  <si>
    <t>14154_304_0_野尻2135-6</t>
  </si>
  <si>
    <t>14154_305_0_野尻1064-3</t>
  </si>
  <si>
    <t>14154_306_0_野尻1034-2</t>
  </si>
  <si>
    <t>14154_307_0_野尻1036-1</t>
  </si>
  <si>
    <t>14154_308_0_野尻975-53</t>
  </si>
  <si>
    <t>14154_309_0_野尻1988-3</t>
  </si>
  <si>
    <t>14154_310_0_野尻1227-2</t>
  </si>
  <si>
    <t>14154_311_0_野尻3081-494</t>
  </si>
  <si>
    <t>14154_312_0_野尻2614-10</t>
  </si>
  <si>
    <t>14154_313_0_野尻1588-3</t>
  </si>
  <si>
    <t>14154_314_0_野尻1750-2</t>
  </si>
  <si>
    <t>14154_315_0_野尻721-4</t>
  </si>
  <si>
    <t>14154_316_0_野尻721-5</t>
  </si>
  <si>
    <t>14154_317_0_野尻2731-4</t>
  </si>
  <si>
    <t>14154_318_0_野尻2816-3</t>
  </si>
  <si>
    <t>14154_319_0_野尻2821-2</t>
  </si>
  <si>
    <t>14154_320_0_野尻2741-2</t>
  </si>
  <si>
    <t>14154_321_0_野尻2822-2</t>
  </si>
  <si>
    <t>14154_322_0_野尻2828-13</t>
  </si>
  <si>
    <t>14154_323_0_野尻580-38</t>
  </si>
  <si>
    <t>14154_324_0_野尻2726-3</t>
  </si>
  <si>
    <t>14154_325_0_野尻2730-5</t>
  </si>
  <si>
    <t>14154_326_0_野尻2728-3</t>
  </si>
  <si>
    <t>14154_327_0_野尻2730-6</t>
  </si>
  <si>
    <t>14154_328_0_野尻2719-4</t>
  </si>
  <si>
    <t>14154_329_0_野尻2727-4</t>
  </si>
  <si>
    <t>14154_330_0_野尻2719-3</t>
  </si>
  <si>
    <t>14154_331_0_野尻2730-7</t>
  </si>
  <si>
    <t>14154_332_0_野尻2729-6</t>
  </si>
  <si>
    <t>14154_333_0_野尻2733-2</t>
  </si>
  <si>
    <t>14154_334_0_野尻2727-3</t>
  </si>
  <si>
    <t>14154_335_0_野尻721-2</t>
  </si>
  <si>
    <t>14154_336_0_野尻2799</t>
  </si>
  <si>
    <t>14154_337_0_野尻2776-8</t>
  </si>
  <si>
    <t>14154_338_0_野尻2804-3</t>
  </si>
  <si>
    <t>14154_339_0_野尻2818-6</t>
  </si>
  <si>
    <t>14154_340_0_野尻2818-7</t>
  </si>
  <si>
    <t>14154_341_0_野尻2827</t>
  </si>
  <si>
    <t>14154_342_0_野尻2923-5</t>
  </si>
  <si>
    <t>14154_343_0_野尻1565-15</t>
  </si>
  <si>
    <t>14154_344_0_野尻3081-301</t>
  </si>
  <si>
    <t>14154_345_0_野尻3081-303</t>
  </si>
  <si>
    <t>14154_346_0_野尻3081-304</t>
  </si>
  <si>
    <t>14154_347_0_野尻3081-493</t>
  </si>
  <si>
    <t>14154_348_0_野尻1565-14</t>
  </si>
  <si>
    <t>14154_349_0_野尻927-6</t>
  </si>
  <si>
    <t>14154_350_0_野尻2917-7</t>
  </si>
  <si>
    <t>14154_351_0_野尻928-10</t>
  </si>
  <si>
    <t>14154_352_0_野尻931-7</t>
  </si>
  <si>
    <t>14154_353_0_野尻1565-17</t>
  </si>
  <si>
    <t>14154_354_0_野尻2923-6</t>
  </si>
  <si>
    <t>14154_355_0_野尻927-9</t>
  </si>
  <si>
    <t>14210_1_0_須原1670</t>
  </si>
  <si>
    <t>14224_1_0_野尻1321-1</t>
  </si>
  <si>
    <t>14224_2_0_野尻1324</t>
  </si>
  <si>
    <t>14224_3_0_野尻1326-3</t>
  </si>
  <si>
    <t>14244_1_0_殿1201-34</t>
  </si>
  <si>
    <t>14244_2_0_殿1192-54</t>
  </si>
  <si>
    <t>14244_3_0_殿1201-28</t>
  </si>
  <si>
    <t>14250_1_0_野尻3081-123</t>
  </si>
  <si>
    <t>14250_2_0_野尻3081-221</t>
  </si>
  <si>
    <t>14250_3_0_野尻3081-201</t>
  </si>
  <si>
    <t>14250_4_0_野尻3081-223</t>
  </si>
  <si>
    <t>14250_5_0_野尻3081-121</t>
  </si>
  <si>
    <t>14250_6_0_野尻3081-222</t>
  </si>
  <si>
    <t>14250_7_0_野尻3081-417</t>
  </si>
  <si>
    <t>14250_8_0_野尻3081-505</t>
  </si>
  <si>
    <t>14250_9_0_野尻3081-506</t>
  </si>
  <si>
    <t>14250_10_0_野尻3081-508</t>
  </si>
  <si>
    <t>14250_11_0_野尻3081-509</t>
  </si>
  <si>
    <t>14250_12_0_野尻3011-5</t>
  </si>
  <si>
    <t>14250_13_0_野尻3011-6</t>
  </si>
  <si>
    <t>14250_14_0_野尻3015-2</t>
  </si>
  <si>
    <t>14250_15_0_野尻3014-4</t>
  </si>
  <si>
    <t>14250_16_0_野尻3081-601</t>
  </si>
  <si>
    <t>14250_17_0_野尻3081-602</t>
  </si>
  <si>
    <t>14250_18_0_野尻3012-6</t>
  </si>
  <si>
    <t>14250_19_0_長野3012-13</t>
  </si>
  <si>
    <t>14250_20_0_殿1092-2</t>
  </si>
  <si>
    <t>14250_21_0_殿1057-2</t>
  </si>
  <si>
    <t>14250_24_0_野尻3013-1</t>
  </si>
  <si>
    <t>14250_25_0_野尻3013-2</t>
  </si>
  <si>
    <t>14250_26_0_野尻3013-3</t>
  </si>
  <si>
    <t>14250_27_0_野尻3081-499</t>
  </si>
  <si>
    <t>14250_28_0_野尻3081-603</t>
  </si>
  <si>
    <t>14276_1_0_野尻974-28</t>
  </si>
  <si>
    <t>14276_2_0_野尻3081-30</t>
  </si>
  <si>
    <t>14276_3_0_野尻3081-59</t>
  </si>
  <si>
    <t>14276_4_0_野尻3081-60</t>
  </si>
  <si>
    <t>14276_5_0_野尻3081-65</t>
  </si>
  <si>
    <t>14276_6_0_野尻3081-179</t>
  </si>
  <si>
    <t>14281_4_1_野尻1538-2</t>
  </si>
  <si>
    <t>14281_6_1_野尻1538-4</t>
  </si>
  <si>
    <t>14281_7_1_野尻1538-5</t>
  </si>
  <si>
    <t>14281_8_1_野尻1538-6</t>
  </si>
  <si>
    <t>14281_9_1_野尻1538-7</t>
  </si>
  <si>
    <t>14281_10_1_野尻1538-8</t>
  </si>
  <si>
    <t>14281_11_1_野尻1538-9</t>
  </si>
  <si>
    <t>14284_1_0_長野878-2</t>
  </si>
  <si>
    <t>14284_2_0_長野880-5</t>
  </si>
  <si>
    <t>14286_1_0_須原1597-3</t>
  </si>
  <si>
    <t>14286_2_0_須原1594-5</t>
  </si>
  <si>
    <t>14287_1_0_野尻1687-1</t>
  </si>
  <si>
    <t>14156_須原本町雇用住宅\大桑保育園前\</t>
  </si>
  <si>
    <t>14159_須原地区館\須原分館\大桑村女性若者等交流センター\</t>
  </si>
  <si>
    <t>14161_大桑村特産物販売施設\木楽舎\</t>
  </si>
  <si>
    <t>14162_殿分館\大桑村農村交流センター\</t>
  </si>
  <si>
    <t>14163_大桑村農林水産物処理加工販売施設\米っ子\</t>
  </si>
  <si>
    <t>14184_下在郷分館\地域交流センター\</t>
  </si>
  <si>
    <t>14218_大桑村木材工芸品等加工販売施設\木挽きの里\</t>
  </si>
  <si>
    <t>14222_野尻川向\教員住宅</t>
  </si>
  <si>
    <t>14223_野尻川向\教員住宅</t>
  </si>
  <si>
    <t>14033_1_0_教員住宅１２\１３号</t>
  </si>
  <si>
    <t>14033_5_0_教員住宅１６\１７号</t>
  </si>
  <si>
    <t>14125_2_0_阿寺団地3\5号住宅</t>
  </si>
  <si>
    <t>14125_3_0_阿寺団地6\7号住宅</t>
  </si>
  <si>
    <t>14172_18_0_休泊所\バンガローD型4号しおからとんぼ\</t>
  </si>
  <si>
    <t>14172_19_0_休泊所\バンガローD型5号あかとんぼ\</t>
  </si>
  <si>
    <t>14219_9_0_あてら荘\本館\</t>
  </si>
  <si>
    <t>14219_10_0_あてら荘\新館\</t>
  </si>
  <si>
    <t>14010_1_0_1_0_改築工事</t>
  </si>
  <si>
    <t>14033_1_0_1_0_平成３０年度　東下教職員住宅塀修繕工事</t>
  </si>
  <si>
    <t>14033_2_0_3_0_平成３０年度　東下教職員住宅塀修繕工事</t>
  </si>
  <si>
    <t>14033_5_0_2_0_平成３０年度　東下教職員住宅塀修繕工事</t>
  </si>
  <si>
    <t>14121_1_0_1_0_平成28年度大桑村デイサービスセンター床改修工事</t>
  </si>
  <si>
    <t>14121_1_0_2_0_浴室改修工事</t>
  </si>
  <si>
    <t>14121_1_0_3_0_令和元年度　大桑村デイサービスセンター旧館床暖房改修工事</t>
  </si>
  <si>
    <t>14121_1_0_4_0_大桑村ﾃﾞｲｻｰﾋﾞｽｾﾝﾀｰ厨房改修工事</t>
  </si>
  <si>
    <t>14121_1_0_5_0_大桑村ﾃﾞｲｻｰﾋﾞｽｾﾝﾀｰ床改修工事</t>
  </si>
  <si>
    <t>14125_2_0_1_0_平成３０年度　村営住宅阿寺団地３号　内装等修繕</t>
  </si>
  <si>
    <t>14125_3_0_1_0_平成30年度　村営住宅阿寺団地7号内装等修繕</t>
  </si>
  <si>
    <t>14126_1_0_1_0_くわっこ工房改修工事</t>
  </si>
  <si>
    <t>14147_1_0_1_0_大桑中学校ＬＬ教室サッシ新設工事</t>
  </si>
  <si>
    <t>14147_1_0_2_0_令和元年度　大桑中学校天井及び水道管修繕業務</t>
  </si>
  <si>
    <t>14147_2_0_1_0_大桑中学校給食室天井・壁塗装工事</t>
  </si>
  <si>
    <t>14147_3_0_1_0_大桑中学校ランチルーム暖房機改修工事</t>
  </si>
  <si>
    <t>14147_4_0_1_0_大桑小学校アリーナ天井点検・補強工事</t>
  </si>
  <si>
    <t>14147_4_0_2_0_大桑中学校体育館天井耐震化工事</t>
  </si>
  <si>
    <t>14147_4_0_3_0_大桑中学校体育館壁ほか改修工事</t>
  </si>
  <si>
    <t>14147_4_0_4_0_大桑中学校体育館天井修繕工事</t>
  </si>
  <si>
    <t>14149_3_0_1_0_大桑小学校アリーナ天井点検・補強工事</t>
  </si>
  <si>
    <t>14150_1_0_1_0_大桑村民体育館耐震改修</t>
  </si>
  <si>
    <t>14150_1_0_2_0_大桑村民体育館照明改修</t>
  </si>
  <si>
    <t>14155_1_0_1_0_令和元年度大桑保育園　園児用トイレ改修工事</t>
  </si>
  <si>
    <t>14161_1_0_1_0_平成30年度　木楽舎トイレ改修及び浄化槽撤去</t>
  </si>
  <si>
    <t>14161_1_0_2_0_令和元年度　木材工芸品加工販売施設改修工事</t>
  </si>
  <si>
    <t>14161_1_0_3_0_令和元年度　木材工芸品加工販売施設浄化槽改修工事</t>
  </si>
  <si>
    <t>14172_18_0_1_0_平成３０年度のぞきど森林公園つくしんぼハウス雨漏り修繕工事</t>
  </si>
  <si>
    <t>14172_19_0_2_0_平成３０年度のぞきど森林公園つくしんぼハウス雨漏り修繕工事</t>
  </si>
  <si>
    <t>14191_1_0_1_0_平成29年度　村営住宅殿団地屋根改修工事</t>
  </si>
  <si>
    <t>14216_1_0_1_0_保健センター相談室設置工事</t>
  </si>
  <si>
    <t>14216_1_0_2_0_事務室改装工事</t>
  </si>
  <si>
    <t>14219_9_0_1_0_大広間天井照明機器LED化</t>
  </si>
  <si>
    <t>14219_9_0_2_0_令和元年度　除菌浄化水処理装置修繕業務</t>
  </si>
  <si>
    <t>14219_9_0_3_0_あてら荘高圧機器取替工事</t>
  </si>
  <si>
    <t>14219_9_0_4_0_あてら荘玄関自動ドア設置工事</t>
  </si>
  <si>
    <t>14219_9_0_5_0_あてら荘脱衣所及び食堂エアコン取付工事</t>
  </si>
  <si>
    <t>14219_9_0_6_0_あてら荘西館客室・休憩室エアコン取替工事</t>
  </si>
  <si>
    <t>14219_9_0_7_0_あてら荘浴場給湯設備改修工事</t>
  </si>
  <si>
    <t>14219_9_0_8_0_あてら荘喫煙室設置工事</t>
  </si>
  <si>
    <t>14219_9_0_9_0_あてら荘中広間エアコン入替工事</t>
  </si>
  <si>
    <t>14219_9_0_10_0_阿寺荘配膳エレベーター入替工事</t>
  </si>
  <si>
    <t>14219_10_0_1_0_令和元年度　阿寺荘新館　屋根棟修理</t>
  </si>
  <si>
    <t>14219_10_0_2_0_令和元年度　あてら荘避難誘導灯取替</t>
  </si>
  <si>
    <t>14219_10_0_3_0_あてら荘客室エアコン取替</t>
  </si>
  <si>
    <t>14219_10_0_4_0_阿寺荘トイレ改修及び設置工事</t>
  </si>
  <si>
    <t>14224_1_1_1_1_宅幼老所設置工事</t>
  </si>
  <si>
    <t>14129_1_0_旭町団地1号\住宅</t>
  </si>
  <si>
    <t>14163_1_0_加工販売施設\工場</t>
  </si>
  <si>
    <t>14033_1_0_10_0_長野東下住宅</t>
  </si>
  <si>
    <t>14033_1_0_11_0_長野東下住宅</t>
  </si>
  <si>
    <t>14121_1_0_22_0_オストメイト対応トイレ設置工事</t>
  </si>
  <si>
    <t>14121_1_0_54_0_大桑村ﾃﾞｲｻｰﾋﾞｽｾﾝﾀｰ特殊浴槽取換工事</t>
  </si>
  <si>
    <t>14121_1_0_55_0_大桑村ﾃﾞｲｻｰﾋﾞｽｾﾝﾀｰエアコン取替工事</t>
  </si>
  <si>
    <t>14126_1_0_47_0_2019年度　くわっこ工房エアコン設置工事</t>
  </si>
  <si>
    <t>14126_1_0_56_0_くわっこ工房消防用設備設置工事</t>
  </si>
  <si>
    <t>14128_1_0_2_0_下水道繋ぎ込み</t>
  </si>
  <si>
    <t>14129_1_0_3_0_下水道繋ぎ込み</t>
  </si>
  <si>
    <t>14147_1_0_13_0_下水道繋ぎ込み工事</t>
  </si>
  <si>
    <t>14147_1_0_50_0_大桑中学校廊下間仕切りシャッター設置工事</t>
  </si>
  <si>
    <t>14147_2_0_46_0_給食調理室下処理手洗い器</t>
  </si>
  <si>
    <t>14147_5_0_12_0_グラウンドトイレ下水道接続工事</t>
  </si>
  <si>
    <t>14148_1_0_7_0_排水設備工事</t>
  </si>
  <si>
    <t>14148_2_0_53_0_排水設備工事（22号分）</t>
  </si>
  <si>
    <t>14155_1_0_51_0_令和元年度　大桑保育園　エアコン設置工事（各教室、遊戯室）</t>
  </si>
  <si>
    <t>14155_2_0_52_0_令和元年度　大桑保育園　エアコン設置工事（相談室）</t>
  </si>
  <si>
    <t>14163_1_0_45_0_平成30年度農林水産物加工販売施設換気扇設備工事</t>
  </si>
  <si>
    <t>14209_1_0_4_0_下水道切替工事</t>
  </si>
  <si>
    <t>14216_1_0_1_0_多機能トイレ設置工事</t>
  </si>
  <si>
    <t>14219_9_0_44_0_平成２８年度あてら荘２階大広間エアコン入替工事</t>
  </si>
  <si>
    <t>14219_9_0_48_0_令和元年度　あてら荘大広間エアコン入替工事</t>
  </si>
  <si>
    <t>14222_2_0_9_0_排水設備工事</t>
  </si>
  <si>
    <t>14226_2_0_49_0_令和元年度　和村下教職員住宅２８号エアコン１台購入</t>
  </si>
  <si>
    <t>14251_水門\樋門</t>
  </si>
  <si>
    <t>14246_58_0_伊奈川橋\浦川方面\</t>
  </si>
  <si>
    <t>14246_67_0_伊奈川橋\大野方面\</t>
  </si>
  <si>
    <t>14246_26_0_1_0_橋梁長寿命化改修事業</t>
  </si>
  <si>
    <t>14246_32_0_1_0_令和元年度　小川第２号橋修繕工事</t>
  </si>
  <si>
    <t>14246_38_0_1_0_平成30年度　奥宮の沢1号橋修繕工事</t>
  </si>
  <si>
    <t>14246_46_0_1_0_橋梁長寿命化改修事業</t>
  </si>
  <si>
    <t>14246_47_0_1_0_橋梁長寿命化改修事業</t>
  </si>
  <si>
    <t>14246_48_0_1_0_橋梁長寿命化改修事業</t>
  </si>
  <si>
    <t>14246_58_0_1_0_橋梁長寿命化改修事業</t>
  </si>
  <si>
    <t>14246_61_0_1_0_橋梁長寿命化改修事業</t>
  </si>
  <si>
    <t>14246_62_0_1_0_浦川第一号橋防護柵取替業務他</t>
  </si>
  <si>
    <t>14246_62_0_2_0_浦川第一号橋防護柵取替業務他</t>
  </si>
  <si>
    <t>14246_62_0_3_0_浦川第一号橋防護柵設置取替業務</t>
  </si>
  <si>
    <t>14246_62_0_4_0_平成30年度　浦川第1号橋修繕工事</t>
  </si>
  <si>
    <t>14246_66_0_1_0_令和元年度　本谷第1号橋修繕工事</t>
  </si>
  <si>
    <t>14246_67_0_1_0_橋梁長寿命化改修事業</t>
  </si>
  <si>
    <t>14246_95_0_1_0_橋梁長寿命化改修事業</t>
  </si>
  <si>
    <t>14246_96_0_1_0_橋梁長寿命化改修事業</t>
  </si>
  <si>
    <t>14246_97_0_1_0_橋梁長寿命化改修事業</t>
  </si>
  <si>
    <t>14263_1_0_1_0_令和元年野尻浄水場監視操作卓修繕業務</t>
  </si>
  <si>
    <t>14282_1_0_1_0_野尻地区館前ガイドマップ改修</t>
  </si>
  <si>
    <t>14283_2_0_1_0_令和元年度　村道大島線改良工事</t>
  </si>
  <si>
    <t>14011_3_0_車両（松本501ね378）</t>
  </si>
  <si>
    <t>14011_4_0_車両（松本480ね8493）</t>
  </si>
  <si>
    <t>14011_5_0_車両（松本300ふ7729）</t>
  </si>
  <si>
    <t>14011_6_0_車両（松本200さ1230）</t>
  </si>
  <si>
    <t>14011_7_0_車両(松本480こ4134)</t>
  </si>
  <si>
    <t>14011_8_0_車両(松本580ち9380)</t>
  </si>
  <si>
    <t>14011_9_0_車両(松本501つ5143)</t>
  </si>
  <si>
    <t>14011_10_0_車両(松本480か9816)</t>
  </si>
  <si>
    <t>14011_11_0_車両(松本580そ7850)</t>
  </si>
  <si>
    <t>14011_12_0_車両(松本300ほ6110)</t>
  </si>
  <si>
    <t>14011_13_0_車両(松本480き5422)</t>
  </si>
  <si>
    <t>14011_14_0_車両(松本300て3257)</t>
  </si>
  <si>
    <t>14011_15_0_車両(松本400そ783)</t>
  </si>
  <si>
    <t>14011_16_0_車両(松本480こ8492)</t>
  </si>
  <si>
    <t>14011_17_0_車両(松本480う5596)</t>
  </si>
  <si>
    <t>14011_18_0_車両(松本400す2076)</t>
  </si>
  <si>
    <t>14011_19_0_車両(松本300ふ703)</t>
  </si>
  <si>
    <t>14011_20_0_車両(松本480き5421)</t>
  </si>
  <si>
    <t>14011_21_0_車両(松本41け4722)</t>
  </si>
  <si>
    <t>14011_22_0_車両(松本41せ3432)</t>
  </si>
  <si>
    <t>14011_37_0_車両（松本300や9150）</t>
  </si>
  <si>
    <t>14011_38_0_同報無線操作卓更新事業</t>
  </si>
  <si>
    <t>14011_39_0_気象観測システム設備更新事業</t>
  </si>
  <si>
    <t>14011_40_0_小型動力ポンプ付軽積載車（松本880あ1273）</t>
  </si>
  <si>
    <t>14011_42_0_地域支援事業車</t>
  </si>
  <si>
    <t>14011_43_0_自主放送用取得設備及び映像編集装置</t>
  </si>
  <si>
    <t>14011_44_0_コンバイン</t>
  </si>
  <si>
    <t>14011_45_0_デジタルトランシーバー</t>
  </si>
  <si>
    <t>14011_49_0_防災行政無線デジタル化事業</t>
  </si>
  <si>
    <t>14011_51_0_全国瞬時警報システム新型受信機更新業務</t>
  </si>
  <si>
    <t>14013_23_0_消防車:車両（松本800す1195）</t>
  </si>
  <si>
    <t>14013_24_0_消防車:車両（松本800す1909）</t>
  </si>
  <si>
    <t>14013_25_0_消防車:車両（松本880あ996）</t>
  </si>
  <si>
    <t>14013_26_0_消防車:車両（松本880あ1109）</t>
  </si>
  <si>
    <t>14013_36_0_消防車:車両（松本880あ1209）</t>
  </si>
  <si>
    <t>14037_31_0_消防車:車両（松本800さ9307）</t>
  </si>
  <si>
    <t>14037_32_0_消防車:車両（松本800す1194）</t>
  </si>
  <si>
    <t>14037_33_0_消防車:車両（松本880あ886）</t>
  </si>
  <si>
    <t>14037_35_0_消防車:車両（松本880あ1210）</t>
  </si>
  <si>
    <t>14147_52_0_ドライ式移動台</t>
  </si>
  <si>
    <t>14149_46_0_多目的室エアコン設置</t>
  </si>
  <si>
    <t>14149_53_0_校内放送設備</t>
  </si>
  <si>
    <t>14155_48_0_エアコン設置工事</t>
  </si>
  <si>
    <t>14160_47_0_エアコン設置工事</t>
  </si>
  <si>
    <t>14184_50_0_エアコン設置工事</t>
  </si>
  <si>
    <t>14203_27_0_消防車:車両（松本800さ9704）</t>
  </si>
  <si>
    <t>14203_28_0_消防車:車両（松本800す1910）</t>
  </si>
  <si>
    <t>14203_29_0_消防車:車両（松本880あ997）</t>
  </si>
  <si>
    <t>14203_30_0_消防車:車両（松本880あ1108）</t>
  </si>
  <si>
    <t>14203_41_0_小型動力ポンプ付軽積載車（松本880あ1274）</t>
  </si>
  <si>
    <t>14279_1_0_阿寺原（ヒノキ）</t>
  </si>
  <si>
    <t>14279_2_0_阿寺原（スギ）</t>
  </si>
  <si>
    <t>14279_3_0_阿寺原（その他針）</t>
  </si>
  <si>
    <t>14279_4_0_阿寺原（その他広）</t>
  </si>
  <si>
    <t>14279_5_0_前野平（ヒノキ）</t>
  </si>
  <si>
    <t>14279_6_0_前野平（スギ）</t>
  </si>
  <si>
    <t>14279_7_0_前野平（その他広）</t>
  </si>
  <si>
    <t>14279_8_0_大助（ヒノキ）</t>
  </si>
  <si>
    <t>14279_9_0_大助（その他広）</t>
  </si>
  <si>
    <t>14279_10_0_ツガ森ヨリ宮脇ヘキテ其マデ（ヒノキ）</t>
  </si>
  <si>
    <t>14279_11_0_ツガ森ヨリ宮脇ヘキテ其マデ（その他広）</t>
  </si>
  <si>
    <t>14279_12_0_小野大嵐（ヒノキ）</t>
  </si>
  <si>
    <t>14279_13_0_小野大嵐（その他広）</t>
  </si>
  <si>
    <t>14279_14_0_槇山</t>
  </si>
  <si>
    <t>14279_15_0_一ノ沢（ヒノキ）</t>
  </si>
  <si>
    <t>14279_16_0_一ノ沢（スギ）</t>
  </si>
  <si>
    <t>14279_17_0_一ノ沢（その他針）</t>
  </si>
  <si>
    <t>14279_18_0_一ノ沢（その他広）</t>
  </si>
  <si>
    <t>14279_19_0_九論田</t>
  </si>
  <si>
    <t>14279_20_0_中畑平</t>
  </si>
  <si>
    <t>14279_21_0_源田畑（ヒノキ）</t>
  </si>
  <si>
    <t>14279_22_0_源田畑（その他針）</t>
  </si>
  <si>
    <t>14279_23_0_中尾平（ヒノキ）</t>
  </si>
  <si>
    <t>14279_24_0_中尾平（スギ）</t>
  </si>
  <si>
    <t>14279_25_0_中尾平（その他広）</t>
  </si>
  <si>
    <t>14279_26_0_古瀬畑（ヒノキ）</t>
  </si>
  <si>
    <t>14279_27_0_古瀬畑（その他針）</t>
  </si>
  <si>
    <t>14279_28_0_八ヶ沢（ヒノキ）</t>
  </si>
  <si>
    <t>14279_29_0_八ヶ沢（その他針）</t>
  </si>
  <si>
    <t>14279_30_0_八ヶ沢（その他広）</t>
  </si>
  <si>
    <t>14279_31_0_糸瀬前山（ヒノキ）</t>
  </si>
  <si>
    <t>14279_32_0_糸瀬前山（その他針）</t>
  </si>
  <si>
    <t>14279_33_0_糸瀬前山（その他広）</t>
  </si>
  <si>
    <t>14279_34_0_石砂出（ヒノキ）</t>
  </si>
  <si>
    <t>14279_35_0_石砂出（スギ）</t>
  </si>
  <si>
    <t>14279_36_0_石砂出（その他針）</t>
  </si>
  <si>
    <t>14279_37_0_石砂出（その他広）</t>
  </si>
  <si>
    <t>14279_38_0_岩茸より猿沢まで（ヒノキ）</t>
  </si>
  <si>
    <t>14279_39_0_岩茸より猿沢まで（スギ）</t>
  </si>
  <si>
    <t>14279_40_0_岩茸より猿沢まで（その他針）</t>
  </si>
  <si>
    <t>14279_41_0_岩茸より猿沢まで（その他広）</t>
  </si>
  <si>
    <t>14279_42_0_長坂（ヒノキ）</t>
  </si>
  <si>
    <t>14279_43_0_長坂（その他広）</t>
  </si>
  <si>
    <t>14279_44_0_深沢（ヒノキ）</t>
  </si>
  <si>
    <t>14279_45_0_深沢（その他針）</t>
  </si>
  <si>
    <t>14279_46_0_深沢（その他広）</t>
  </si>
  <si>
    <t>14279_47_0_横山（ヒノキ）</t>
  </si>
  <si>
    <t>14279_48_0_横山（スギ）</t>
  </si>
  <si>
    <t>14279_49_0_横山（その他針）</t>
  </si>
  <si>
    <t>14279_50_0_横山（その他広）</t>
  </si>
  <si>
    <t>14279_51_0_八町（ヒノキ）</t>
  </si>
  <si>
    <t>14279_52_0_八町（その他針）</t>
  </si>
  <si>
    <t>14279_53_0_八町（その他広）</t>
  </si>
  <si>
    <t>14279_54_0_高山（ヒノキ）</t>
  </si>
  <si>
    <t>14279_55_0_高山（その他広）</t>
  </si>
  <si>
    <t>14279_56_0_猿沢（ヒノキ）</t>
  </si>
  <si>
    <t>14279_57_0_猿沢（その他針）</t>
  </si>
  <si>
    <t>14279_58_0_猿沢（その他広）</t>
  </si>
  <si>
    <t>14279_59_0_福栃（ヒノキ）</t>
  </si>
  <si>
    <t>14279_60_0_福栃（スギ）</t>
  </si>
  <si>
    <t>14279_61_0_福栃（その他針）</t>
  </si>
  <si>
    <t>14279_62_0_福栃（その他広）</t>
  </si>
  <si>
    <t>14279_63_0_増ヶ沢（ヒノキ）</t>
  </si>
  <si>
    <t>14279_64_0_増ヶ沢（スギ）</t>
  </si>
  <si>
    <t>14279_65_0_増ヶ沢（その他針）</t>
  </si>
  <si>
    <t>14279_66_0_増ヶ沢（その他広）</t>
  </si>
  <si>
    <t>14279_67_0_外下洞（ヒノキ）</t>
  </si>
  <si>
    <t>14279_68_0_外下洞（スギ）</t>
  </si>
  <si>
    <t>14279_69_0_外下洞（その他針）</t>
  </si>
  <si>
    <t>14279_70_0_ヤモレ</t>
  </si>
  <si>
    <t>14279_71_0_振田大洞（ヒノキ）</t>
  </si>
  <si>
    <t>14279_72_0_振田大洞（スギ）</t>
  </si>
  <si>
    <t>14279_73_0_振田大洞（その他針）</t>
  </si>
  <si>
    <t>14279_74_0_振田大洞（その他広）</t>
  </si>
  <si>
    <t>14279_75_0_二ヶ溝（ヒノキ）</t>
  </si>
  <si>
    <t>14279_76_0_二ヶ溝（スギ）</t>
  </si>
  <si>
    <t>14279_77_0_二ヶ溝（その他針）</t>
  </si>
  <si>
    <t>14279_78_0_二ヶ溝（その他広）</t>
  </si>
  <si>
    <t>14279_79_0_荒屋沢（ヒノキ）</t>
  </si>
  <si>
    <t>14279_80_0_荒屋沢（スギ）</t>
  </si>
  <si>
    <t>14279_81_0_荒屋沢（その他針）</t>
  </si>
  <si>
    <t>14279_82_0_荒屋沢（その他広）</t>
  </si>
  <si>
    <t>14279_83_0_水洞（ヒノキ）</t>
  </si>
  <si>
    <t>14279_84_0_水洞（スギ）</t>
  </si>
  <si>
    <t>14279_85_0_水洞（その他針）</t>
  </si>
  <si>
    <t>14279_86_0_茗荷洞ヨリ馬ヒヤシ場マデ（ヒノキ）</t>
  </si>
  <si>
    <t>14279_87_0_茗荷洞ヨリ馬ヒヤシ場マデ（スギ）</t>
  </si>
  <si>
    <t>14279_88_0_茗荷洞ヨリ馬ヒヤシ場マデ（その他針）</t>
  </si>
  <si>
    <t>14279_89_0_袖山（ヒノキ）</t>
  </si>
  <si>
    <t>14279_90_0_袖山（スギ）</t>
  </si>
  <si>
    <t>14279_91_0_袖山（その他針）</t>
  </si>
  <si>
    <t>14279_92_0_大其（ヒノキ）</t>
  </si>
  <si>
    <t>14279_93_0_大其（スギ）</t>
  </si>
  <si>
    <t>14279_94_0_大其（その他針）</t>
  </si>
  <si>
    <t>14279_95_0_大其（その他広）</t>
  </si>
  <si>
    <t>14279_96_0_太田代（ヒノキ）</t>
  </si>
  <si>
    <t>14279_97_0_太田代（スギ）</t>
  </si>
  <si>
    <t>14279_98_0_太田代（その他針）</t>
  </si>
  <si>
    <t>14279_99_0_水無シ</t>
  </si>
  <si>
    <t>14279_100_0_神戸沢（ヒノキ）</t>
  </si>
  <si>
    <t>14279_101_0_神戸沢（スギ）</t>
  </si>
  <si>
    <t>14279_102_0_神戸沢（その他針）</t>
  </si>
  <si>
    <t>14279_103_0_神戸沢（その他広）</t>
  </si>
  <si>
    <t>14279_104_0_干沢（ヒザワ）（ヒノキ）</t>
  </si>
  <si>
    <t>14279_105_0_干沢（ヒザワ）（スギ）</t>
  </si>
  <si>
    <t>14279_106_0_干沢（ヒザワ）（その他針）</t>
  </si>
  <si>
    <t>14279_107_0_岩久保ヨリウロクロ迄（その他針）</t>
  </si>
  <si>
    <t>14279_108_0_岩久保ヨリウロクロ迄（その他広）</t>
  </si>
  <si>
    <t>14279_109_0_太田（ヒノキ）</t>
  </si>
  <si>
    <t>14279_110_0_太田（スギ）</t>
  </si>
  <si>
    <t>14279_111_0_坂岩</t>
  </si>
  <si>
    <t>14279_112_0_殿（ヒノキ）</t>
  </si>
  <si>
    <t>14279_113_0_殿（スギ）</t>
  </si>
  <si>
    <t>14279_114_0_殿（その他針）</t>
  </si>
  <si>
    <t>14279_115_0_殿（その他広）</t>
  </si>
  <si>
    <t>14279_116_0_中尾沢（ヒノキ）</t>
  </si>
  <si>
    <t>14279_117_0_中尾沢（スギ）</t>
  </si>
  <si>
    <t>14279_118_0_中尾沢（その他針）</t>
  </si>
  <si>
    <t>14279_119_0_遠野沢（ヒノキ）</t>
  </si>
  <si>
    <t>14279_120_0_遠野沢（その他広）</t>
  </si>
  <si>
    <t>14279_121_0_松原（ヒノキ）</t>
  </si>
  <si>
    <t>14279_122_0_松原（その他針）</t>
  </si>
  <si>
    <t>14279_123_0_松原（その他広）</t>
  </si>
  <si>
    <t>14279_124_0_宮ノ沢ヨリ長兵衛沢マデ（スギ）</t>
  </si>
  <si>
    <t>14279_125_0_宮ノ沢ヨリ長兵衛沢マデ（その他広）</t>
  </si>
  <si>
    <t>14279_126_0_除木戸</t>
  </si>
  <si>
    <t>154-11</t>
  </si>
  <si>
    <t/>
  </si>
  <si>
    <t>1610-2</t>
  </si>
  <si>
    <t>991</t>
  </si>
  <si>
    <t>1572-4</t>
  </si>
  <si>
    <t>931-1</t>
  </si>
  <si>
    <t>933-6</t>
  </si>
  <si>
    <t>935-14</t>
  </si>
  <si>
    <t>2582-4</t>
  </si>
  <si>
    <t>2582-5</t>
  </si>
  <si>
    <t>2582-8</t>
  </si>
  <si>
    <t>2582-9</t>
  </si>
  <si>
    <t>866-3</t>
  </si>
  <si>
    <t>1859-3</t>
  </si>
  <si>
    <t>2778</t>
  </si>
  <si>
    <t>2771-8</t>
  </si>
  <si>
    <t>2873-1</t>
  </si>
  <si>
    <t>2879</t>
  </si>
  <si>
    <t>2880</t>
  </si>
  <si>
    <t>2881-1</t>
  </si>
  <si>
    <t>2887-5</t>
  </si>
  <si>
    <t>2887-1</t>
  </si>
  <si>
    <t>2888-1</t>
  </si>
  <si>
    <t>2890</t>
  </si>
  <si>
    <t>2892-1</t>
  </si>
  <si>
    <t>2894-1</t>
  </si>
  <si>
    <t>2895-1</t>
  </si>
  <si>
    <t>3023-1</t>
  </si>
  <si>
    <t>2894-3</t>
  </si>
  <si>
    <t>3023-2</t>
  </si>
  <si>
    <t>2888-3</t>
  </si>
  <si>
    <t>2899-1</t>
  </si>
  <si>
    <t>2939-1</t>
  </si>
  <si>
    <t>2948-6</t>
  </si>
  <si>
    <t>2969-1</t>
  </si>
  <si>
    <t>1156-1</t>
  </si>
  <si>
    <t>1154-2</t>
  </si>
  <si>
    <t>866-6</t>
  </si>
  <si>
    <t>873-6</t>
  </si>
  <si>
    <t>1-122</t>
  </si>
  <si>
    <t>1-55</t>
  </si>
  <si>
    <t>1-61</t>
  </si>
  <si>
    <t>1-73</t>
  </si>
  <si>
    <t>1-76</t>
  </si>
  <si>
    <t>1-77</t>
  </si>
  <si>
    <t>1-99</t>
  </si>
  <si>
    <t>1-101</t>
  </si>
  <si>
    <t>1-119</t>
  </si>
  <si>
    <t>1-123</t>
  </si>
  <si>
    <t>1-124</t>
  </si>
  <si>
    <t>774-1</t>
  </si>
  <si>
    <t>775-1</t>
  </si>
  <si>
    <t>767-7</t>
  </si>
  <si>
    <t>767-8</t>
  </si>
  <si>
    <t>767-9</t>
  </si>
  <si>
    <t>767-17</t>
  </si>
  <si>
    <t>1091-3</t>
  </si>
  <si>
    <t>1093-1</t>
  </si>
  <si>
    <t>1094</t>
  </si>
  <si>
    <t>1196-1</t>
  </si>
  <si>
    <t>1095</t>
  </si>
  <si>
    <t>44</t>
  </si>
  <si>
    <t>1093-2</t>
  </si>
  <si>
    <t>993-1</t>
  </si>
  <si>
    <t>993-2</t>
  </si>
  <si>
    <t>1084-1</t>
  </si>
  <si>
    <t>1084-6</t>
  </si>
  <si>
    <t>1084-7</t>
  </si>
  <si>
    <t>1526-2</t>
  </si>
  <si>
    <t>1435-6</t>
  </si>
  <si>
    <t>1794-1</t>
  </si>
  <si>
    <t>1238-6</t>
  </si>
  <si>
    <t>6</t>
  </si>
  <si>
    <t>928-9</t>
  </si>
  <si>
    <t>933-5</t>
  </si>
  <si>
    <t>1516-3</t>
  </si>
  <si>
    <t>1511-4</t>
  </si>
  <si>
    <t>959-3</t>
  </si>
  <si>
    <t>1669</t>
  </si>
  <si>
    <t>957-4</t>
  </si>
  <si>
    <t>1626-1</t>
  </si>
  <si>
    <t>1626-6</t>
  </si>
  <si>
    <t>8</t>
  </si>
  <si>
    <t>1626-41</t>
  </si>
  <si>
    <t>903-16</t>
  </si>
  <si>
    <t>905-2</t>
  </si>
  <si>
    <t>903-49</t>
  </si>
  <si>
    <t>503-12</t>
  </si>
  <si>
    <t>530-4</t>
  </si>
  <si>
    <t>160-11</t>
  </si>
  <si>
    <t>1328-4</t>
  </si>
  <si>
    <t>154-12</t>
  </si>
  <si>
    <t>573-2</t>
  </si>
  <si>
    <t>2</t>
  </si>
  <si>
    <t>1102</t>
  </si>
  <si>
    <t>1103</t>
  </si>
  <si>
    <t>1101-2</t>
  </si>
  <si>
    <t>753-1</t>
  </si>
  <si>
    <t>1367-7</t>
  </si>
  <si>
    <t>1503</t>
  </si>
  <si>
    <t>1507-4</t>
  </si>
  <si>
    <t>870-1</t>
  </si>
  <si>
    <t>3</t>
  </si>
  <si>
    <t>880-1</t>
  </si>
  <si>
    <t>882-1</t>
  </si>
  <si>
    <t>980-5</t>
  </si>
  <si>
    <t>1350-7</t>
  </si>
  <si>
    <t>939-154</t>
  </si>
  <si>
    <t>939-157</t>
  </si>
  <si>
    <t>939-155</t>
  </si>
  <si>
    <t>939-156</t>
  </si>
  <si>
    <t>939-158</t>
  </si>
  <si>
    <t>939-159</t>
  </si>
  <si>
    <t>939-35</t>
  </si>
  <si>
    <t>939-128</t>
  </si>
  <si>
    <t>939-129</t>
  </si>
  <si>
    <t>1627-17</t>
  </si>
  <si>
    <t>1627-21</t>
  </si>
  <si>
    <t>1545-3</t>
  </si>
  <si>
    <t>1580-5</t>
  </si>
  <si>
    <t>35-5</t>
  </si>
  <si>
    <t>35-70</t>
  </si>
  <si>
    <t>35-28</t>
  </si>
  <si>
    <t>35-21</t>
  </si>
  <si>
    <t>35-24</t>
  </si>
  <si>
    <t>35-30</t>
  </si>
  <si>
    <t>35-3</t>
  </si>
  <si>
    <t>36</t>
  </si>
  <si>
    <t>1-28</t>
  </si>
  <si>
    <t>21-74</t>
  </si>
  <si>
    <t>21-103</t>
  </si>
  <si>
    <t>21-104</t>
  </si>
  <si>
    <t>359-7</t>
  </si>
  <si>
    <t>1-56</t>
  </si>
  <si>
    <t>1-57</t>
  </si>
  <si>
    <t>1-58</t>
  </si>
  <si>
    <t>1-59</t>
  </si>
  <si>
    <t>1-60</t>
  </si>
  <si>
    <t>411-2</t>
  </si>
  <si>
    <t>1-11</t>
  </si>
  <si>
    <t>1-15</t>
  </si>
  <si>
    <t>1-16</t>
  </si>
  <si>
    <t>1-17</t>
  </si>
  <si>
    <t>1-20</t>
  </si>
  <si>
    <t>1-21</t>
  </si>
  <si>
    <t>1-23</t>
  </si>
  <si>
    <t>460-4</t>
  </si>
  <si>
    <t>359-3</t>
  </si>
  <si>
    <t>413-7</t>
  </si>
  <si>
    <t>455-3</t>
  </si>
  <si>
    <t>407-4</t>
  </si>
  <si>
    <t>409-1</t>
  </si>
  <si>
    <t>407-5</t>
  </si>
  <si>
    <t>461-5</t>
  </si>
  <si>
    <t>25-1</t>
  </si>
  <si>
    <t>1-13</t>
  </si>
  <si>
    <t>1-14</t>
  </si>
  <si>
    <t>1-18</t>
  </si>
  <si>
    <t>1-22</t>
  </si>
  <si>
    <t>1-43</t>
  </si>
  <si>
    <t>21-69</t>
  </si>
  <si>
    <t>21-76</t>
  </si>
  <si>
    <t>25-2</t>
  </si>
  <si>
    <t>25-4</t>
  </si>
  <si>
    <t>25-12</t>
  </si>
  <si>
    <t>1-112</t>
  </si>
  <si>
    <t>154-9</t>
  </si>
  <si>
    <t>2053-2</t>
  </si>
  <si>
    <t>1899-9</t>
  </si>
  <si>
    <t>1912</t>
  </si>
  <si>
    <t>1899-1</t>
  </si>
  <si>
    <t>1899-7</t>
  </si>
  <si>
    <t>1899-12</t>
  </si>
  <si>
    <t>2044-2</t>
  </si>
  <si>
    <t>2044-9</t>
  </si>
  <si>
    <t>1050-7</t>
  </si>
  <si>
    <t>2590-3</t>
  </si>
  <si>
    <t>2789-4</t>
  </si>
  <si>
    <t>1348-2</t>
  </si>
  <si>
    <t>1411-23</t>
  </si>
  <si>
    <t>2495-1</t>
  </si>
  <si>
    <t>False</t>
  </si>
  <si>
    <t>2733-3</t>
  </si>
  <si>
    <t>552-2</t>
  </si>
  <si>
    <t>77-4</t>
  </si>
  <si>
    <t>89-2</t>
  </si>
  <si>
    <t>89-3</t>
  </si>
  <si>
    <t>63-2</t>
  </si>
  <si>
    <t>35-40</t>
  </si>
  <si>
    <t>35-42</t>
  </si>
  <si>
    <t>35-45</t>
  </si>
  <si>
    <t>321-1</t>
  </si>
  <si>
    <t>323-2</t>
  </si>
  <si>
    <t>1339-3</t>
  </si>
  <si>
    <t>2165-2</t>
  </si>
  <si>
    <t>2739-7</t>
  </si>
  <si>
    <t>2740-12</t>
  </si>
  <si>
    <t>2740-13</t>
  </si>
  <si>
    <t>576-32</t>
  </si>
  <si>
    <t>576-33</t>
  </si>
  <si>
    <t>2310-45</t>
  </si>
  <si>
    <t>2310-46</t>
  </si>
  <si>
    <t>2348-4</t>
  </si>
  <si>
    <t>2310-43</t>
  </si>
  <si>
    <t>486-7</t>
  </si>
  <si>
    <t>487-34</t>
  </si>
  <si>
    <t>610-1</t>
  </si>
  <si>
    <t>610-6</t>
  </si>
  <si>
    <t>610-7</t>
  </si>
  <si>
    <t>610-8</t>
  </si>
  <si>
    <t>611-1</t>
  </si>
  <si>
    <t>581-19</t>
  </si>
  <si>
    <t>581-20</t>
  </si>
  <si>
    <t>581-22</t>
  </si>
  <si>
    <t>828-6</t>
  </si>
  <si>
    <t>884-2</t>
  </si>
  <si>
    <t>884-4</t>
  </si>
  <si>
    <t>885-1</t>
  </si>
  <si>
    <t>1057-4</t>
  </si>
  <si>
    <t>1352-1</t>
  </si>
  <si>
    <t>1428-1</t>
  </si>
  <si>
    <t>1529-9</t>
  </si>
  <si>
    <t>1529-10</t>
  </si>
  <si>
    <t>1656-4</t>
  </si>
  <si>
    <t>1656-6</t>
  </si>
  <si>
    <t>32-101</t>
  </si>
  <si>
    <t>32-105</t>
  </si>
  <si>
    <t>33</t>
  </si>
  <si>
    <t>14076_木曽南部クリーンセンター</t>
  </si>
  <si>
    <t>727-132</t>
  </si>
  <si>
    <t>728-68</t>
  </si>
  <si>
    <t>728-16</t>
  </si>
  <si>
    <t>734-78</t>
  </si>
  <si>
    <t>1141-1</t>
  </si>
  <si>
    <t>1192-3</t>
  </si>
  <si>
    <t>1192-59</t>
  </si>
  <si>
    <t>1200-25</t>
  </si>
  <si>
    <t>1200-43</t>
  </si>
  <si>
    <t>1247-9</t>
  </si>
  <si>
    <t>1247-16</t>
  </si>
  <si>
    <t>1247-55</t>
  </si>
  <si>
    <t>1247-56</t>
  </si>
  <si>
    <t>1348-4</t>
  </si>
  <si>
    <t>1732-8</t>
  </si>
  <si>
    <t>1734-1</t>
  </si>
  <si>
    <t>1751-36</t>
  </si>
  <si>
    <t>1945-1</t>
  </si>
  <si>
    <t>2061-3</t>
  </si>
  <si>
    <t>2228-1</t>
  </si>
  <si>
    <t>5-3</t>
  </si>
  <si>
    <t>5-4</t>
  </si>
  <si>
    <t>7-1</t>
  </si>
  <si>
    <t>7-3</t>
  </si>
  <si>
    <t>7-4</t>
  </si>
  <si>
    <t>895-12</t>
  </si>
  <si>
    <t>895-13</t>
  </si>
  <si>
    <t>939-2</t>
  </si>
  <si>
    <t>1148-2</t>
  </si>
  <si>
    <t>2059-3</t>
  </si>
  <si>
    <t>2335</t>
  </si>
  <si>
    <t>2374-8</t>
  </si>
  <si>
    <t>2539-3</t>
  </si>
  <si>
    <t>2962-9</t>
  </si>
  <si>
    <t>3120-1</t>
  </si>
  <si>
    <t>3120-2</t>
  </si>
  <si>
    <t>34-1</t>
  </si>
  <si>
    <t>346-7</t>
  </si>
  <si>
    <t>537-1</t>
  </si>
  <si>
    <t>589-6</t>
  </si>
  <si>
    <t>613-1</t>
  </si>
  <si>
    <t>999</t>
  </si>
  <si>
    <t>927-1</t>
  </si>
  <si>
    <t>1200-2</t>
  </si>
  <si>
    <t>1223-6</t>
  </si>
  <si>
    <t>1363-1</t>
  </si>
  <si>
    <t>1679-2</t>
  </si>
  <si>
    <t>1685-1</t>
  </si>
  <si>
    <t>1706</t>
  </si>
  <si>
    <t>2010-6</t>
  </si>
  <si>
    <t>2011-1</t>
  </si>
  <si>
    <t>2065-1</t>
  </si>
  <si>
    <t>2069-1</t>
  </si>
  <si>
    <t>3061-2</t>
  </si>
  <si>
    <t>3081-49</t>
  </si>
  <si>
    <t>14118_大桑村女性若者等交流センター（須原地区館）</t>
  </si>
  <si>
    <t>962-2</t>
  </si>
  <si>
    <t>980-1</t>
  </si>
  <si>
    <t>803-13</t>
  </si>
  <si>
    <t>803-14</t>
  </si>
  <si>
    <t>1016-5</t>
  </si>
  <si>
    <t>1011</t>
  </si>
  <si>
    <t>1016-3</t>
  </si>
  <si>
    <t>1016-6</t>
  </si>
  <si>
    <t>1017-3</t>
  </si>
  <si>
    <t>2146</t>
  </si>
  <si>
    <t>2180-6</t>
  </si>
  <si>
    <t>2177-2</t>
  </si>
  <si>
    <t>2178-1</t>
  </si>
  <si>
    <t>2149-1</t>
  </si>
  <si>
    <t>2152-1</t>
  </si>
  <si>
    <t>2176-1</t>
  </si>
  <si>
    <t>2177-4</t>
  </si>
  <si>
    <t>539-4</t>
  </si>
  <si>
    <t>539-5</t>
  </si>
  <si>
    <t>803-1</t>
  </si>
  <si>
    <t>1307-1</t>
  </si>
  <si>
    <t>1350-2</t>
  </si>
  <si>
    <t>2581-3</t>
  </si>
  <si>
    <t>1307-3</t>
  </si>
  <si>
    <t>1020-6</t>
  </si>
  <si>
    <t>1020-7</t>
  </si>
  <si>
    <t>1020-10</t>
  </si>
  <si>
    <t>1020-11</t>
  </si>
  <si>
    <t>1020-12</t>
  </si>
  <si>
    <t>1020-13</t>
  </si>
  <si>
    <t>1020-14</t>
  </si>
  <si>
    <t>1020-15</t>
  </si>
  <si>
    <t>1020-16</t>
  </si>
  <si>
    <t>1020-17</t>
  </si>
  <si>
    <t>1020-18</t>
  </si>
  <si>
    <t>1020-19</t>
  </si>
  <si>
    <t>1020-20</t>
  </si>
  <si>
    <t>2283-2</t>
  </si>
  <si>
    <t>1038</t>
  </si>
  <si>
    <t>1039</t>
  </si>
  <si>
    <t>1041-1</t>
  </si>
  <si>
    <t>1041-2</t>
  </si>
  <si>
    <t>3085</t>
  </si>
  <si>
    <t>3086</t>
  </si>
  <si>
    <t>3088-1</t>
  </si>
  <si>
    <t>1237-1</t>
  </si>
  <si>
    <t>3088-2</t>
  </si>
  <si>
    <t>982-12</t>
  </si>
  <si>
    <t>982-29</t>
  </si>
  <si>
    <t>939-99</t>
  </si>
  <si>
    <t>939-100</t>
  </si>
  <si>
    <t>1307-4</t>
  </si>
  <si>
    <t>1751-3</t>
  </si>
  <si>
    <t>2484-2</t>
  </si>
  <si>
    <t>2485-1</t>
  </si>
  <si>
    <t>2488-1</t>
  </si>
  <si>
    <t>2486-1</t>
  </si>
  <si>
    <t>2489-2</t>
  </si>
  <si>
    <t>2485-2</t>
  </si>
  <si>
    <t>2150-1</t>
  </si>
  <si>
    <t>2752-2</t>
  </si>
  <si>
    <t>2754-3</t>
  </si>
  <si>
    <t>2754-4</t>
  </si>
  <si>
    <t>2756-7</t>
  </si>
  <si>
    <t>2756-5</t>
  </si>
  <si>
    <t>2590-4</t>
  </si>
  <si>
    <t>610-3</t>
  </si>
  <si>
    <t>1458-2</t>
  </si>
  <si>
    <t>1467-6</t>
  </si>
  <si>
    <t>1469-2</t>
  </si>
  <si>
    <t>1435-7</t>
  </si>
  <si>
    <t>1638-6</t>
  </si>
  <si>
    <t>1660</t>
  </si>
  <si>
    <t>1661-1</t>
  </si>
  <si>
    <t>1662</t>
  </si>
  <si>
    <t>1664-2</t>
  </si>
  <si>
    <t>1665-2</t>
  </si>
  <si>
    <t>1664-5</t>
  </si>
  <si>
    <t>1664-4</t>
  </si>
  <si>
    <t>868-2</t>
  </si>
  <si>
    <t>871-1</t>
  </si>
  <si>
    <t>891-1</t>
  </si>
  <si>
    <t>895-1</t>
  </si>
  <si>
    <t>948-1</t>
  </si>
  <si>
    <t>1800-1</t>
  </si>
  <si>
    <t>2009-3</t>
  </si>
  <si>
    <t>2095-3</t>
  </si>
  <si>
    <t>2099-3</t>
  </si>
  <si>
    <t>1-24</t>
  </si>
  <si>
    <t>413-8</t>
  </si>
  <si>
    <t>455-4</t>
  </si>
  <si>
    <t>1-109</t>
  </si>
  <si>
    <t>1-111</t>
  </si>
  <si>
    <t>1-67</t>
  </si>
  <si>
    <t>45-2</t>
  </si>
  <si>
    <t>69-3</t>
  </si>
  <si>
    <t>45-4</t>
  </si>
  <si>
    <t>201-2</t>
  </si>
  <si>
    <t>56-2</t>
  </si>
  <si>
    <t>567-9</t>
  </si>
  <si>
    <t>594-4</t>
  </si>
  <si>
    <t>594-2</t>
  </si>
  <si>
    <t>584-3</t>
  </si>
  <si>
    <t>587-5</t>
  </si>
  <si>
    <t>567-3</t>
  </si>
  <si>
    <t>489-3</t>
  </si>
  <si>
    <t>544-3</t>
  </si>
  <si>
    <t>487-54</t>
  </si>
  <si>
    <t>491-4</t>
  </si>
  <si>
    <t>486-14</t>
  </si>
  <si>
    <t>486-15</t>
  </si>
  <si>
    <t>486-13</t>
  </si>
  <si>
    <t>487-71</t>
  </si>
  <si>
    <t>486-6</t>
  </si>
  <si>
    <t>489-4</t>
  </si>
  <si>
    <t>491-5</t>
  </si>
  <si>
    <t>474-2</t>
  </si>
  <si>
    <t>475-4</t>
  </si>
  <si>
    <t>486-16</t>
  </si>
  <si>
    <t>570-3</t>
  </si>
  <si>
    <t>492-6</t>
  </si>
  <si>
    <t>486-17</t>
  </si>
  <si>
    <t>493-3</t>
  </si>
  <si>
    <t>485-1</t>
  </si>
  <si>
    <t>483-2</t>
  </si>
  <si>
    <t>504-3</t>
  </si>
  <si>
    <t>444-2</t>
  </si>
  <si>
    <t>1-66</t>
  </si>
  <si>
    <t>160-5</t>
  </si>
  <si>
    <t>1-70</t>
  </si>
  <si>
    <t>160-3</t>
  </si>
  <si>
    <t>160-4</t>
  </si>
  <si>
    <t>160-1</t>
  </si>
  <si>
    <t>189-3</t>
  </si>
  <si>
    <t>440-5</t>
  </si>
  <si>
    <t>440-4</t>
  </si>
  <si>
    <t>90-3</t>
  </si>
  <si>
    <t>160-6</t>
  </si>
  <si>
    <t>232-2</t>
  </si>
  <si>
    <t>108-1</t>
  </si>
  <si>
    <t>103-3</t>
  </si>
  <si>
    <t>440-3</t>
  </si>
  <si>
    <t>105-9</t>
  </si>
  <si>
    <t>160-7</t>
  </si>
  <si>
    <t>85-3</t>
  </si>
  <si>
    <t>105-5</t>
  </si>
  <si>
    <t>35-29</t>
  </si>
  <si>
    <t>82-10</t>
  </si>
  <si>
    <t>85-1</t>
  </si>
  <si>
    <t>89-1</t>
  </si>
  <si>
    <t>82-8</t>
  </si>
  <si>
    <t>88-6</t>
  </si>
  <si>
    <t>60-3</t>
  </si>
  <si>
    <t>233-2</t>
  </si>
  <si>
    <t>82-9</t>
  </si>
  <si>
    <t>88-7</t>
  </si>
  <si>
    <t>82-4</t>
  </si>
  <si>
    <t>198-2</t>
  </si>
  <si>
    <t>82-11</t>
  </si>
  <si>
    <t>35-25</t>
  </si>
  <si>
    <t>311-3</t>
  </si>
  <si>
    <t>308-2</t>
  </si>
  <si>
    <t>307-2</t>
  </si>
  <si>
    <t>304-6</t>
  </si>
  <si>
    <t>330-2</t>
  </si>
  <si>
    <t>331-2</t>
  </si>
  <si>
    <t>309-3</t>
  </si>
  <si>
    <t>318-2</t>
  </si>
  <si>
    <t>335-4</t>
  </si>
  <si>
    <t>321-3</t>
  </si>
  <si>
    <t>310-2</t>
  </si>
  <si>
    <t>108-3</t>
  </si>
  <si>
    <t>32-157</t>
  </si>
  <si>
    <t>32-212</t>
  </si>
  <si>
    <t>32-214</t>
  </si>
  <si>
    <t>32-210</t>
  </si>
  <si>
    <t>32-202</t>
  </si>
  <si>
    <t>32-106</t>
  </si>
  <si>
    <t>32-207</t>
  </si>
  <si>
    <t>32-198</t>
  </si>
  <si>
    <t>32-187</t>
  </si>
  <si>
    <t>32-205</t>
  </si>
  <si>
    <t>32-1</t>
  </si>
  <si>
    <t>32-190</t>
  </si>
  <si>
    <t>32-185</t>
  </si>
  <si>
    <t>32-88</t>
  </si>
  <si>
    <t>32-183</t>
  </si>
  <si>
    <t>32-133</t>
  </si>
  <si>
    <t>32-222</t>
  </si>
  <si>
    <t>99-3</t>
  </si>
  <si>
    <t>117-2</t>
  </si>
  <si>
    <t>101-10</t>
  </si>
  <si>
    <t>101-11</t>
  </si>
  <si>
    <t>32-220</t>
  </si>
  <si>
    <t>32-180</t>
  </si>
  <si>
    <t>32-178</t>
  </si>
  <si>
    <t>40-2</t>
  </si>
  <si>
    <t>571-3</t>
  </si>
  <si>
    <t>612-2</t>
  </si>
  <si>
    <t>581-44</t>
  </si>
  <si>
    <t>581-16</t>
  </si>
  <si>
    <t>581-41</t>
  </si>
  <si>
    <t>622-2</t>
  </si>
  <si>
    <t>581-18</t>
  </si>
  <si>
    <t>581-45</t>
  </si>
  <si>
    <t>581-43</t>
  </si>
  <si>
    <t>581-39</t>
  </si>
  <si>
    <t>581-38</t>
  </si>
  <si>
    <t>581-40</t>
  </si>
  <si>
    <t>581-42</t>
  </si>
  <si>
    <t>624-3</t>
  </si>
  <si>
    <t>581-14</t>
  </si>
  <si>
    <t>582-3</t>
  </si>
  <si>
    <t>625-3</t>
  </si>
  <si>
    <t>149-32</t>
  </si>
  <si>
    <t>219-2</t>
  </si>
  <si>
    <t>641-6</t>
  </si>
  <si>
    <t>641-5</t>
  </si>
  <si>
    <t>641-4</t>
  </si>
  <si>
    <t>430-2</t>
  </si>
  <si>
    <t>129-4</t>
  </si>
  <si>
    <t>625-2</t>
  </si>
  <si>
    <t>238-3</t>
  </si>
  <si>
    <t>616-2</t>
  </si>
  <si>
    <t>156-9</t>
  </si>
  <si>
    <t>448-9</t>
  </si>
  <si>
    <t>156-26</t>
  </si>
  <si>
    <t>463-22</t>
  </si>
  <si>
    <t>633-3</t>
  </si>
  <si>
    <t>413-3</t>
  </si>
  <si>
    <t>147-7</t>
  </si>
  <si>
    <t>424-1</t>
  </si>
  <si>
    <t>258-3</t>
  </si>
  <si>
    <t>316-3</t>
  </si>
  <si>
    <t>364-3</t>
  </si>
  <si>
    <t>536-3</t>
  </si>
  <si>
    <t>210-5</t>
  </si>
  <si>
    <t>378-3</t>
  </si>
  <si>
    <t>140-3</t>
  </si>
  <si>
    <t>253-1</t>
  </si>
  <si>
    <t>607-7</t>
  </si>
  <si>
    <t>310-5</t>
  </si>
  <si>
    <t>314-5</t>
  </si>
  <si>
    <t>378-4</t>
  </si>
  <si>
    <t>617-2</t>
  </si>
  <si>
    <t>530-17</t>
  </si>
  <si>
    <t>602-2</t>
  </si>
  <si>
    <t>159-3</t>
  </si>
  <si>
    <t>666-3</t>
  </si>
  <si>
    <t>489-2</t>
  </si>
  <si>
    <t>203-3</t>
  </si>
  <si>
    <t>457-1</t>
  </si>
  <si>
    <t>700-1</t>
  </si>
  <si>
    <t>378-2</t>
  </si>
  <si>
    <t>595-2</t>
  </si>
  <si>
    <t>253-2</t>
  </si>
  <si>
    <t>290-1</t>
  </si>
  <si>
    <t>156-21</t>
  </si>
  <si>
    <t>210-1</t>
  </si>
  <si>
    <t>210-4</t>
  </si>
  <si>
    <t>613-2</t>
  </si>
  <si>
    <t>132-1</t>
  </si>
  <si>
    <t>210-2</t>
  </si>
  <si>
    <t>143-6</t>
  </si>
  <si>
    <t>396-2</t>
  </si>
  <si>
    <t>210-3</t>
  </si>
  <si>
    <t>130-2</t>
  </si>
  <si>
    <t>126-6</t>
  </si>
  <si>
    <t>536-1</t>
  </si>
  <si>
    <t>129-5</t>
  </si>
  <si>
    <t>590-7</t>
  </si>
  <si>
    <t>215-3</t>
  </si>
  <si>
    <t>294-8</t>
  </si>
  <si>
    <t>443-5</t>
  </si>
  <si>
    <t>144-4</t>
  </si>
  <si>
    <t>536-2</t>
  </si>
  <si>
    <t>295-1</t>
  </si>
  <si>
    <t>253-3</t>
  </si>
  <si>
    <t>590-4</t>
  </si>
  <si>
    <t>700-6</t>
  </si>
  <si>
    <t>590-5</t>
  </si>
  <si>
    <t>396-5</t>
  </si>
  <si>
    <t>143-7</t>
  </si>
  <si>
    <t>238-7</t>
  </si>
  <si>
    <t>429-2</t>
  </si>
  <si>
    <t>701-2</t>
  </si>
  <si>
    <t>414-5</t>
  </si>
  <si>
    <t>147-9</t>
  </si>
  <si>
    <t>124-17</t>
  </si>
  <si>
    <t>1-69</t>
  </si>
  <si>
    <t>21-73</t>
  </si>
  <si>
    <t>99-2</t>
  </si>
  <si>
    <t>76-5</t>
  </si>
  <si>
    <t>88-24</t>
  </si>
  <si>
    <t>88-21</t>
  </si>
  <si>
    <t>86-9</t>
  </si>
  <si>
    <t>69-1</t>
  </si>
  <si>
    <t>127-4</t>
  </si>
  <si>
    <t>128-8</t>
  </si>
  <si>
    <t>92-15</t>
  </si>
  <si>
    <t>131-1</t>
  </si>
  <si>
    <t>97-3</t>
  </si>
  <si>
    <t>97-1</t>
  </si>
  <si>
    <t>88-9</t>
  </si>
  <si>
    <t>131-2</t>
  </si>
  <si>
    <t>98-1</t>
  </si>
  <si>
    <t>105-2</t>
  </si>
  <si>
    <t>87-5</t>
  </si>
  <si>
    <t>739-3</t>
  </si>
  <si>
    <t>745-3</t>
  </si>
  <si>
    <t>739-9</t>
  </si>
  <si>
    <t>59-4</t>
  </si>
  <si>
    <t>767-13</t>
  </si>
  <si>
    <t>810-2</t>
  </si>
  <si>
    <t>762-2</t>
  </si>
  <si>
    <t>594-13</t>
  </si>
  <si>
    <t>666-4</t>
  </si>
  <si>
    <t>581-17</t>
  </si>
  <si>
    <t>583-3</t>
  </si>
  <si>
    <t>581-21</t>
  </si>
  <si>
    <t>581-3</t>
  </si>
  <si>
    <t>921-3</t>
  </si>
  <si>
    <t>1-68</t>
  </si>
  <si>
    <t>980-4</t>
  </si>
  <si>
    <t>916-3</t>
  </si>
  <si>
    <t>965-3</t>
  </si>
  <si>
    <t>914-2</t>
  </si>
  <si>
    <t>982-24</t>
  </si>
  <si>
    <t>953-2</t>
  </si>
  <si>
    <t>982-68</t>
  </si>
  <si>
    <t>359-4</t>
  </si>
  <si>
    <t>397-7</t>
  </si>
  <si>
    <t>442-1</t>
  </si>
  <si>
    <t>332-7</t>
  </si>
  <si>
    <t>413-9</t>
  </si>
  <si>
    <t>359-8</t>
  </si>
  <si>
    <t>395-4</t>
  </si>
  <si>
    <t>411-3</t>
  </si>
  <si>
    <t>392-2</t>
  </si>
  <si>
    <t>442-3</t>
  </si>
  <si>
    <t>397-5</t>
  </si>
  <si>
    <t>395-6</t>
  </si>
  <si>
    <t>442-7</t>
  </si>
  <si>
    <t>408-6</t>
  </si>
  <si>
    <t>406-4</t>
  </si>
  <si>
    <t>395-5</t>
  </si>
  <si>
    <t>419-1</t>
  </si>
  <si>
    <t>442-8</t>
  </si>
  <si>
    <t>407-6</t>
  </si>
  <si>
    <t>438-2</t>
  </si>
  <si>
    <t>440-10</t>
  </si>
  <si>
    <t>419-3</t>
  </si>
  <si>
    <t>442-4</t>
  </si>
  <si>
    <t>407-2</t>
  </si>
  <si>
    <t>368-4</t>
  </si>
  <si>
    <t>407-1</t>
  </si>
  <si>
    <t>440-8</t>
  </si>
  <si>
    <t>442-5</t>
  </si>
  <si>
    <t>410-1</t>
  </si>
  <si>
    <t>406-2</t>
  </si>
  <si>
    <t>1-82</t>
  </si>
  <si>
    <t>409-2</t>
  </si>
  <si>
    <t>330-1</t>
  </si>
  <si>
    <t>440-7</t>
  </si>
  <si>
    <t>368-3</t>
  </si>
  <si>
    <t>347-2</t>
  </si>
  <si>
    <t>350-2</t>
  </si>
  <si>
    <t>300-7</t>
  </si>
  <si>
    <t>328-4</t>
  </si>
  <si>
    <t>329-2</t>
  </si>
  <si>
    <t>301-4</t>
  </si>
  <si>
    <t>303-4</t>
  </si>
  <si>
    <t>313-2</t>
  </si>
  <si>
    <t>300-2</t>
  </si>
  <si>
    <t>440-6</t>
  </si>
  <si>
    <t>322-4</t>
  </si>
  <si>
    <t>264-2</t>
  </si>
  <si>
    <t>268-2</t>
  </si>
  <si>
    <t>315-45</t>
  </si>
  <si>
    <t>315-36</t>
  </si>
  <si>
    <t>315-41</t>
  </si>
  <si>
    <t>315-40</t>
  </si>
  <si>
    <t>320-31</t>
  </si>
  <si>
    <t>315-43</t>
  </si>
  <si>
    <t>315-47</t>
  </si>
  <si>
    <t>320-33</t>
  </si>
  <si>
    <t>320-30</t>
  </si>
  <si>
    <t>685-1</t>
  </si>
  <si>
    <t>911-4</t>
  </si>
  <si>
    <t>685-2</t>
  </si>
  <si>
    <t>911-5</t>
  </si>
  <si>
    <t>675-3</t>
  </si>
  <si>
    <t>581-15</t>
  </si>
  <si>
    <t>627-8</t>
  </si>
  <si>
    <t>594-6</t>
  </si>
  <si>
    <t>594-14</t>
  </si>
  <si>
    <t>911-7</t>
  </si>
  <si>
    <t>682-5</t>
  </si>
  <si>
    <t>666-6</t>
  </si>
  <si>
    <t>911-6</t>
  </si>
  <si>
    <t>982-1</t>
  </si>
  <si>
    <t>1687-6</t>
  </si>
  <si>
    <t>982-73</t>
  </si>
  <si>
    <t>696-2</t>
  </si>
  <si>
    <t>694-5</t>
  </si>
  <si>
    <t>989-6</t>
  </si>
  <si>
    <t>995-6</t>
  </si>
  <si>
    <t>703-4</t>
  </si>
  <si>
    <t>724-16</t>
  </si>
  <si>
    <t>979-4</t>
  </si>
  <si>
    <t>972-2</t>
  </si>
  <si>
    <t>718-9</t>
  </si>
  <si>
    <t>979-3</t>
  </si>
  <si>
    <t>753-4</t>
  </si>
  <si>
    <t>978-3</t>
  </si>
  <si>
    <t>714-4</t>
  </si>
  <si>
    <t>989-3</t>
  </si>
  <si>
    <t>695-2</t>
  </si>
  <si>
    <t>703-5</t>
  </si>
  <si>
    <t>734-4</t>
  </si>
  <si>
    <t>731-3</t>
  </si>
  <si>
    <t>747-4</t>
  </si>
  <si>
    <t>993-3</t>
  </si>
  <si>
    <t>751-3</t>
  </si>
  <si>
    <t>749-2</t>
  </si>
  <si>
    <t>739-7</t>
  </si>
  <si>
    <t>697-3</t>
  </si>
  <si>
    <t>977-1</t>
  </si>
  <si>
    <t>734-3</t>
  </si>
  <si>
    <t>718-5</t>
  </si>
  <si>
    <t>739-6</t>
  </si>
  <si>
    <t>752-9</t>
  </si>
  <si>
    <t>694-4</t>
  </si>
  <si>
    <t>873-2</t>
  </si>
  <si>
    <t>724-15</t>
  </si>
  <si>
    <t>682-2</t>
  </si>
  <si>
    <t>993-4</t>
  </si>
  <si>
    <t>997-3</t>
  </si>
  <si>
    <t>1013-3</t>
  </si>
  <si>
    <t>1011-2</t>
  </si>
  <si>
    <t>1613-20</t>
  </si>
  <si>
    <t>1642-22</t>
  </si>
  <si>
    <t>1641-47</t>
  </si>
  <si>
    <t>1613-22</t>
  </si>
  <si>
    <t>1641-43</t>
  </si>
  <si>
    <t>1641-39</t>
  </si>
  <si>
    <t>1641-31</t>
  </si>
  <si>
    <t>1613-26</t>
  </si>
  <si>
    <t>1641-37</t>
  </si>
  <si>
    <t>1641-41</t>
  </si>
  <si>
    <t>1613-24</t>
  </si>
  <si>
    <t>1641-45</t>
  </si>
  <si>
    <t>1641-33</t>
  </si>
  <si>
    <t>1642-25</t>
  </si>
  <si>
    <t>1613-28</t>
  </si>
  <si>
    <t>1641-35</t>
  </si>
  <si>
    <t>1642-27</t>
  </si>
  <si>
    <t>1369-15</t>
  </si>
  <si>
    <t>1606-1</t>
  </si>
  <si>
    <t>1587-4</t>
  </si>
  <si>
    <t>1595-2</t>
  </si>
  <si>
    <t>1192-78</t>
  </si>
  <si>
    <t>1192-79</t>
  </si>
  <si>
    <t>1601-3</t>
  </si>
  <si>
    <t>1606-3</t>
  </si>
  <si>
    <t>1601-13</t>
  </si>
  <si>
    <t>1192-58</t>
  </si>
  <si>
    <t>1192-81</t>
  </si>
  <si>
    <t>1192-57</t>
  </si>
  <si>
    <t>1621-104</t>
  </si>
  <si>
    <t>1610-5</t>
  </si>
  <si>
    <t>1593-1</t>
  </si>
  <si>
    <t>1610-8</t>
  </si>
  <si>
    <t>1621-105</t>
  </si>
  <si>
    <t>1621-103</t>
  </si>
  <si>
    <t>1610-4</t>
  </si>
  <si>
    <t>1574-2</t>
  </si>
  <si>
    <t>1601-4</t>
  </si>
  <si>
    <t>1601-8</t>
  </si>
  <si>
    <t>1192-101</t>
  </si>
  <si>
    <t>1579-2</t>
  </si>
  <si>
    <t>1610-9</t>
  </si>
  <si>
    <t>1192-80</t>
  </si>
  <si>
    <t>1608-3</t>
  </si>
  <si>
    <t>1573-13</t>
  </si>
  <si>
    <t>1192-75</t>
  </si>
  <si>
    <t>1593-2</t>
  </si>
  <si>
    <t>1578-5</t>
  </si>
  <si>
    <t>1561-8</t>
  </si>
  <si>
    <t>1602-6</t>
  </si>
  <si>
    <t>728-59</t>
  </si>
  <si>
    <t>727-95</t>
  </si>
  <si>
    <t>727-97</t>
  </si>
  <si>
    <t>734-42</t>
  </si>
  <si>
    <t>727-63</t>
  </si>
  <si>
    <t>727-99</t>
  </si>
  <si>
    <t>1507</t>
  </si>
  <si>
    <t>1405-2</t>
  </si>
  <si>
    <t>506-154</t>
  </si>
  <si>
    <t>320-35</t>
  </si>
  <si>
    <t>506-152</t>
  </si>
  <si>
    <t>320-40</t>
  </si>
  <si>
    <t>320-38</t>
  </si>
  <si>
    <t>506-134</t>
  </si>
  <si>
    <t>506-145</t>
  </si>
  <si>
    <t>506-150</t>
  </si>
  <si>
    <t>506-142</t>
  </si>
  <si>
    <t>631-32</t>
  </si>
  <si>
    <t>506-156</t>
  </si>
  <si>
    <t>506-148</t>
  </si>
  <si>
    <t>506-132</t>
  </si>
  <si>
    <t>506-137</t>
  </si>
  <si>
    <t>425-49</t>
  </si>
  <si>
    <t>425-43</t>
  </si>
  <si>
    <t>506-147</t>
  </si>
  <si>
    <t>506-141</t>
  </si>
  <si>
    <t>425-47</t>
  </si>
  <si>
    <t>506-139</t>
  </si>
  <si>
    <t>425-45</t>
  </si>
  <si>
    <t>320-36</t>
  </si>
  <si>
    <t>506-161</t>
  </si>
  <si>
    <t>506-158</t>
  </si>
  <si>
    <t>506-162</t>
  </si>
  <si>
    <t>506-164</t>
  </si>
  <si>
    <t>1192-97</t>
  </si>
  <si>
    <t>1223-5</t>
  </si>
  <si>
    <t>1224-18</t>
  </si>
  <si>
    <t>1235-6</t>
  </si>
  <si>
    <t>1235-7</t>
  </si>
  <si>
    <t>1237-21</t>
  </si>
  <si>
    <t>1200-59</t>
  </si>
  <si>
    <t>1201-23</t>
  </si>
  <si>
    <t>1192-49</t>
  </si>
  <si>
    <t>1201-25</t>
  </si>
  <si>
    <t>1192-96</t>
  </si>
  <si>
    <t>1224-7</t>
  </si>
  <si>
    <t>1223-2</t>
  </si>
  <si>
    <t>1192-94</t>
  </si>
  <si>
    <t>1192-95</t>
  </si>
  <si>
    <t>1200-30</t>
  </si>
  <si>
    <t>1200-17</t>
  </si>
  <si>
    <t>1192-48</t>
  </si>
  <si>
    <t>1247-41</t>
  </si>
  <si>
    <t>1280-2</t>
  </si>
  <si>
    <t>1259-3</t>
  </si>
  <si>
    <t>1316</t>
  </si>
  <si>
    <t>1200-60</t>
  </si>
  <si>
    <t>1328-1</t>
  </si>
  <si>
    <t>1327-17</t>
  </si>
  <si>
    <t>1327-9</t>
  </si>
  <si>
    <t>1285-7</t>
  </si>
  <si>
    <t>1271-2</t>
  </si>
  <si>
    <t>1285-6</t>
  </si>
  <si>
    <t>1327-8</t>
  </si>
  <si>
    <t>1333-6</t>
  </si>
  <si>
    <t>1269-2</t>
  </si>
  <si>
    <t>1247-48</t>
  </si>
  <si>
    <t>1313-2</t>
  </si>
  <si>
    <t>1357-21</t>
  </si>
  <si>
    <t>1306-7</t>
  </si>
  <si>
    <t>1543-2</t>
  </si>
  <si>
    <t>1555-1</t>
  </si>
  <si>
    <t>1555-3</t>
  </si>
  <si>
    <t>1357-22</t>
  </si>
  <si>
    <t>1388-4</t>
  </si>
  <si>
    <t>1543-3</t>
  </si>
  <si>
    <t>1357-23</t>
  </si>
  <si>
    <t>1306-8</t>
  </si>
  <si>
    <t>1357-25</t>
  </si>
  <si>
    <t>1357-32</t>
  </si>
  <si>
    <t>1381-3</t>
  </si>
  <si>
    <t>1511-1</t>
  </si>
  <si>
    <t>1357-33</t>
  </si>
  <si>
    <t>1389-4</t>
  </si>
  <si>
    <t>1427-2</t>
  </si>
  <si>
    <t>1387-2</t>
  </si>
  <si>
    <t>1612-7</t>
  </si>
  <si>
    <t>1400-2</t>
  </si>
  <si>
    <t>1411-1</t>
  </si>
  <si>
    <t>1414-3</t>
  </si>
  <si>
    <t>1502</t>
  </si>
  <si>
    <t>1577-3</t>
  </si>
  <si>
    <t>1417-2</t>
  </si>
  <si>
    <t>1427-3</t>
  </si>
  <si>
    <t>1423-5</t>
  </si>
  <si>
    <t>1406-3</t>
  </si>
  <si>
    <t>1374-3</t>
  </si>
  <si>
    <t>1405-5</t>
  </si>
  <si>
    <t>1455-3</t>
  </si>
  <si>
    <t>1460-4</t>
  </si>
  <si>
    <t>1543-1</t>
  </si>
  <si>
    <t>1398-3</t>
  </si>
  <si>
    <t>1383-2</t>
  </si>
  <si>
    <t>873-7</t>
  </si>
  <si>
    <t>710-3</t>
  </si>
  <si>
    <t>820-2</t>
  </si>
  <si>
    <t>866-7</t>
  </si>
  <si>
    <t>834-2</t>
  </si>
  <si>
    <t>440-19</t>
  </si>
  <si>
    <t>806-4</t>
  </si>
  <si>
    <t>807-6</t>
  </si>
  <si>
    <t>814-4</t>
  </si>
  <si>
    <t>814-5</t>
  </si>
  <si>
    <t>754-7</t>
  </si>
  <si>
    <t>831-3</t>
  </si>
  <si>
    <t>816-3</t>
  </si>
  <si>
    <t>840-5</t>
  </si>
  <si>
    <t>806-6</t>
  </si>
  <si>
    <t>754-2</t>
  </si>
  <si>
    <t>807-4</t>
  </si>
  <si>
    <t>807-2</t>
  </si>
  <si>
    <t>785-2</t>
  </si>
  <si>
    <t>901-9</t>
  </si>
  <si>
    <t>806-3</t>
  </si>
  <si>
    <t>922-2</t>
  </si>
  <si>
    <t>771-2</t>
  </si>
  <si>
    <t>928-20</t>
  </si>
  <si>
    <t>817-2</t>
  </si>
  <si>
    <t>814-6</t>
  </si>
  <si>
    <t>718-2</t>
  </si>
  <si>
    <t>728-45</t>
  </si>
  <si>
    <t>719-2</t>
  </si>
  <si>
    <t>736-9</t>
  </si>
  <si>
    <t>720-4</t>
  </si>
  <si>
    <t>736-8</t>
  </si>
  <si>
    <t>720-7</t>
  </si>
  <si>
    <t>728-44</t>
  </si>
  <si>
    <t>777-3</t>
  </si>
  <si>
    <t>440-18</t>
  </si>
  <si>
    <t>597-5</t>
  </si>
  <si>
    <t>677-8</t>
  </si>
  <si>
    <t>711-3</t>
  </si>
  <si>
    <t>761-14</t>
  </si>
  <si>
    <t>440-14</t>
  </si>
  <si>
    <t>696-8</t>
  </si>
  <si>
    <t>761-27</t>
  </si>
  <si>
    <t>597-6</t>
  </si>
  <si>
    <t>597-7</t>
  </si>
  <si>
    <t>761-18</t>
  </si>
  <si>
    <t>781-5</t>
  </si>
  <si>
    <t>761-19</t>
  </si>
  <si>
    <t>704-1</t>
  </si>
  <si>
    <t>761-11</t>
  </si>
  <si>
    <t>761-7</t>
  </si>
  <si>
    <t>779-2</t>
  </si>
  <si>
    <t>761-10</t>
  </si>
  <si>
    <t>698-11</t>
  </si>
  <si>
    <t>698-8</t>
  </si>
  <si>
    <t>761-9</t>
  </si>
  <si>
    <t>777-2</t>
  </si>
  <si>
    <t>698-4</t>
  </si>
  <si>
    <t>761-26</t>
  </si>
  <si>
    <t>761-12</t>
  </si>
  <si>
    <t>706-3</t>
  </si>
  <si>
    <t>711-18</t>
  </si>
  <si>
    <t>761-13</t>
  </si>
  <si>
    <t>795-3</t>
  </si>
  <si>
    <t>673-2</t>
  </si>
  <si>
    <t>682-3</t>
  </si>
  <si>
    <t>440-17</t>
  </si>
  <si>
    <t>1057-8</t>
  </si>
  <si>
    <t>1057-10</t>
  </si>
  <si>
    <t>1057-9</t>
  </si>
  <si>
    <t>1057-12</t>
  </si>
  <si>
    <t>1057-11</t>
  </si>
  <si>
    <t>1077-8</t>
  </si>
  <si>
    <t>1071-6</t>
  </si>
  <si>
    <t>1070-5</t>
  </si>
  <si>
    <t>1057-6</t>
  </si>
  <si>
    <t>1055-1</t>
  </si>
  <si>
    <t>1084-3</t>
  </si>
  <si>
    <t>1015-2</t>
  </si>
  <si>
    <t>1040-2</t>
  </si>
  <si>
    <t>440-12</t>
  </si>
  <si>
    <t>1160-4</t>
  </si>
  <si>
    <t>440-11</t>
  </si>
  <si>
    <t>440-15</t>
  </si>
  <si>
    <t>444-3</t>
  </si>
  <si>
    <t>420-4</t>
  </si>
  <si>
    <t>434-3</t>
  </si>
  <si>
    <t>439-1</t>
  </si>
  <si>
    <t>446-2</t>
  </si>
  <si>
    <t>420-3</t>
  </si>
  <si>
    <t>520-2</t>
  </si>
  <si>
    <t>555-3</t>
  </si>
  <si>
    <t>555-2</t>
  </si>
  <si>
    <t>519-2</t>
  </si>
  <si>
    <t>446-3</t>
  </si>
  <si>
    <t>473-2</t>
  </si>
  <si>
    <t>447-2</t>
  </si>
  <si>
    <t>661-3</t>
  </si>
  <si>
    <t>645-2</t>
  </si>
  <si>
    <t>621-2</t>
  </si>
  <si>
    <t>721</t>
  </si>
  <si>
    <t>580-2</t>
  </si>
  <si>
    <t>623-3</t>
  </si>
  <si>
    <t>623-5</t>
  </si>
  <si>
    <t>582-2</t>
  </si>
  <si>
    <t>631-45</t>
  </si>
  <si>
    <t>700-8</t>
  </si>
  <si>
    <t>440-13</t>
  </si>
  <si>
    <t>1195-5</t>
  </si>
  <si>
    <t>1312-1</t>
  </si>
  <si>
    <t>1193-2</t>
  </si>
  <si>
    <t>1195-6</t>
  </si>
  <si>
    <t>1101-4</t>
  </si>
  <si>
    <t>1090-1</t>
  </si>
  <si>
    <t>1177-5</t>
  </si>
  <si>
    <t>1090-2</t>
  </si>
  <si>
    <t>487-21</t>
  </si>
  <si>
    <t>2392-3</t>
  </si>
  <si>
    <t>1642-19</t>
  </si>
  <si>
    <t>2398-8</t>
  </si>
  <si>
    <t>2381-9</t>
  </si>
  <si>
    <t>1642-23</t>
  </si>
  <si>
    <t>2398-6</t>
  </si>
  <si>
    <t>1645-55</t>
  </si>
  <si>
    <t>1640-63</t>
  </si>
  <si>
    <t>2401-3</t>
  </si>
  <si>
    <t>2400-3</t>
  </si>
  <si>
    <t>1640-46</t>
  </si>
  <si>
    <t>1647-3</t>
  </si>
  <si>
    <t>1642-18</t>
  </si>
  <si>
    <t>1640-68</t>
  </si>
  <si>
    <t>1640-67</t>
  </si>
  <si>
    <t>1640-71</t>
  </si>
  <si>
    <t>2405-55</t>
  </si>
  <si>
    <t>1640-65</t>
  </si>
  <si>
    <t>2399-7</t>
  </si>
  <si>
    <t>1642-20</t>
  </si>
  <si>
    <t>1640-45</t>
  </si>
  <si>
    <t>1645-48</t>
  </si>
  <si>
    <t>1643-12</t>
  </si>
  <si>
    <t>1645-52</t>
  </si>
  <si>
    <t>2403-3</t>
  </si>
  <si>
    <t>1644-9</t>
  </si>
  <si>
    <t>2404-3</t>
  </si>
  <si>
    <t>2397-3</t>
  </si>
  <si>
    <t>1645-50</t>
  </si>
  <si>
    <t>1643-8</t>
  </si>
  <si>
    <t>1644-13</t>
  </si>
  <si>
    <t>1645-54</t>
  </si>
  <si>
    <t>1642-17</t>
  </si>
  <si>
    <t>1643-10</t>
  </si>
  <si>
    <t>1645-43</t>
  </si>
  <si>
    <t>2393-3</t>
  </si>
  <si>
    <t>2402-3</t>
  </si>
  <si>
    <t>2405-56</t>
  </si>
  <si>
    <t>2394-3</t>
  </si>
  <si>
    <t>1642-26</t>
  </si>
  <si>
    <t>1645-63</t>
  </si>
  <si>
    <t>1693-2</t>
  </si>
  <si>
    <t>1667-5</t>
  </si>
  <si>
    <t>1681-9</t>
  </si>
  <si>
    <t>1665-6</t>
  </si>
  <si>
    <t>1645-44</t>
  </si>
  <si>
    <t>1677-3</t>
  </si>
  <si>
    <t>1192-9</t>
  </si>
  <si>
    <t>1654-13</t>
  </si>
  <si>
    <t>1684-1</t>
  </si>
  <si>
    <t>1664-6</t>
  </si>
  <si>
    <t>1654-11</t>
  </si>
  <si>
    <t>1732-9</t>
  </si>
  <si>
    <t>1660-19</t>
  </si>
  <si>
    <t>1192-4</t>
  </si>
  <si>
    <t>1663-5</t>
  </si>
  <si>
    <t>1712-4</t>
  </si>
  <si>
    <t>1664-10</t>
  </si>
  <si>
    <t>1706-4</t>
  </si>
  <si>
    <t>1712-2</t>
  </si>
  <si>
    <t>1738-5</t>
  </si>
  <si>
    <t>1747-2</t>
  </si>
  <si>
    <t>1739-4</t>
  </si>
  <si>
    <t>1746-4</t>
  </si>
  <si>
    <t>1701-9</t>
  </si>
  <si>
    <t>1732-12</t>
  </si>
  <si>
    <t>1742-7</t>
  </si>
  <si>
    <t>1739-3</t>
  </si>
  <si>
    <t>1710-2</t>
  </si>
  <si>
    <t>1742-5</t>
  </si>
  <si>
    <t>1192-65</t>
  </si>
  <si>
    <t>1709-4</t>
  </si>
  <si>
    <t>1668-6</t>
  </si>
  <si>
    <t>1667-8</t>
  </si>
  <si>
    <t>1677-1</t>
  </si>
  <si>
    <t>1192-69</t>
  </si>
  <si>
    <t>1668-4</t>
  </si>
  <si>
    <t>1654-15</t>
  </si>
  <si>
    <t>1694-1</t>
  </si>
  <si>
    <t>1664-12</t>
  </si>
  <si>
    <t>1656-3</t>
  </si>
  <si>
    <t>1655-3</t>
  </si>
  <si>
    <t>1723-3</t>
  </si>
  <si>
    <t>1667-3</t>
  </si>
  <si>
    <t>1660-2</t>
  </si>
  <si>
    <t>851-2</t>
  </si>
  <si>
    <t>1627-12</t>
  </si>
  <si>
    <t>1540-2</t>
  </si>
  <si>
    <t>1542-2</t>
  </si>
  <si>
    <t>1627-31</t>
  </si>
  <si>
    <t>1537-2</t>
  </si>
  <si>
    <t>1627-20</t>
  </si>
  <si>
    <t>1539-2</t>
  </si>
  <si>
    <t>1627-30</t>
  </si>
  <si>
    <t>1627-19</t>
  </si>
  <si>
    <t>1540-3</t>
  </si>
  <si>
    <t>1621-74</t>
  </si>
  <si>
    <t>1621-67</t>
  </si>
  <si>
    <t>1621-63</t>
  </si>
  <si>
    <t>1621-111</t>
  </si>
  <si>
    <t>1652-3</t>
  </si>
  <si>
    <t>1640-53</t>
  </si>
  <si>
    <t>1640-49</t>
  </si>
  <si>
    <t>1653-3</t>
  </si>
  <si>
    <t>1621-93</t>
  </si>
  <si>
    <t>1640-43</t>
  </si>
  <si>
    <t>1621-109</t>
  </si>
  <si>
    <t>1640-54</t>
  </si>
  <si>
    <t>1621-69</t>
  </si>
  <si>
    <t>1634-2</t>
  </si>
  <si>
    <t>1628-8</t>
  </si>
  <si>
    <t>1662-4</t>
  </si>
  <si>
    <t>1621-94</t>
  </si>
  <si>
    <t>1631-2</t>
  </si>
  <si>
    <t>1621-72</t>
  </si>
  <si>
    <t>1654-7</t>
  </si>
  <si>
    <t>1621-64</t>
  </si>
  <si>
    <t>1654-9</t>
  </si>
  <si>
    <t>1628-5</t>
  </si>
  <si>
    <t>1640-59</t>
  </si>
  <si>
    <t>1634-3</t>
  </si>
  <si>
    <t>1629-2</t>
  </si>
  <si>
    <t>1648-2</t>
  </si>
  <si>
    <t>1640-39</t>
  </si>
  <si>
    <t>1640-42</t>
  </si>
  <si>
    <t>1640-58</t>
  </si>
  <si>
    <t>1621-107</t>
  </si>
  <si>
    <t>734-45</t>
  </si>
  <si>
    <t>1621-112</t>
  </si>
  <si>
    <t>1621-65</t>
  </si>
  <si>
    <t>1645-61</t>
  </si>
  <si>
    <t>1645-57</t>
  </si>
  <si>
    <t>2395-3</t>
  </si>
  <si>
    <t>2338-42</t>
  </si>
  <si>
    <t>1645-46</t>
  </si>
  <si>
    <t>2338-48</t>
  </si>
  <si>
    <t>2338-45</t>
  </si>
  <si>
    <t>2338-41</t>
  </si>
  <si>
    <t>1644-11</t>
  </si>
  <si>
    <t>2405-19</t>
  </si>
  <si>
    <t>2392-4</t>
  </si>
  <si>
    <t>1640-61</t>
  </si>
  <si>
    <t>808-5</t>
  </si>
  <si>
    <t>1232-3</t>
  </si>
  <si>
    <t>1020-3</t>
  </si>
  <si>
    <t>733-2</t>
  </si>
  <si>
    <t>1438-2</t>
  </si>
  <si>
    <t>1035-2</t>
  </si>
  <si>
    <t>1035-3</t>
  </si>
  <si>
    <t>1119-4</t>
  </si>
  <si>
    <t>765-2</t>
  </si>
  <si>
    <t>789-3</t>
  </si>
  <si>
    <t>787-8</t>
  </si>
  <si>
    <t>1505-4</t>
  </si>
  <si>
    <t>925-5</t>
  </si>
  <si>
    <t>1033-2</t>
  </si>
  <si>
    <t>1295-3</t>
  </si>
  <si>
    <t>1322-3</t>
  </si>
  <si>
    <t>733-4</t>
  </si>
  <si>
    <t>1046-2</t>
  </si>
  <si>
    <t>1267-4</t>
  </si>
  <si>
    <t>1509-7</t>
  </si>
  <si>
    <t>1525-4</t>
  </si>
  <si>
    <t>749-5</t>
  </si>
  <si>
    <t>787-7</t>
  </si>
  <si>
    <t>1534-2</t>
  </si>
  <si>
    <t>1147-2</t>
  </si>
  <si>
    <t>1043-3</t>
  </si>
  <si>
    <t>786-7</t>
  </si>
  <si>
    <t>1334</t>
  </si>
  <si>
    <t>1504-3</t>
  </si>
  <si>
    <t>1300-3</t>
  </si>
  <si>
    <t>925-4</t>
  </si>
  <si>
    <t>818-4</t>
  </si>
  <si>
    <t>1516-2</t>
  </si>
  <si>
    <t>1051-2</t>
  </si>
  <si>
    <t>793-12</t>
  </si>
  <si>
    <t>1523-4</t>
  </si>
  <si>
    <t>755-2</t>
  </si>
  <si>
    <t>1049-2</t>
  </si>
  <si>
    <t>1047-2</t>
  </si>
  <si>
    <t>1034-2</t>
  </si>
  <si>
    <t>1470-8</t>
  </si>
  <si>
    <t>1095-3</t>
  </si>
  <si>
    <t>1514-2</t>
  </si>
  <si>
    <t>787-9</t>
  </si>
  <si>
    <t>1499-3</t>
  </si>
  <si>
    <t>1522-2</t>
  </si>
  <si>
    <t>1178-3</t>
  </si>
  <si>
    <t>1026-3</t>
  </si>
  <si>
    <t>1353-2</t>
  </si>
  <si>
    <t>814-14</t>
  </si>
  <si>
    <t>1523-3</t>
  </si>
  <si>
    <t>1146-7</t>
  </si>
  <si>
    <t>1181-3</t>
  </si>
  <si>
    <t>1505-5</t>
  </si>
  <si>
    <t>1514-4</t>
  </si>
  <si>
    <t>1601-2</t>
  </si>
  <si>
    <t>1298-3</t>
  </si>
  <si>
    <t>787-5</t>
  </si>
  <si>
    <t>1144-2</t>
  </si>
  <si>
    <t>1266-5</t>
  </si>
  <si>
    <t>1181-7</t>
  </si>
  <si>
    <t>1328-3</t>
  </si>
  <si>
    <t>1110-5</t>
  </si>
  <si>
    <t>1683-2</t>
  </si>
  <si>
    <t>734-5</t>
  </si>
  <si>
    <t>818-9</t>
  </si>
  <si>
    <t>798-2</t>
  </si>
  <si>
    <t>1210-4</t>
  </si>
  <si>
    <t>1478-2</t>
  </si>
  <si>
    <t>1273-7</t>
  </si>
  <si>
    <t>1143-2</t>
  </si>
  <si>
    <t>1146-2</t>
  </si>
  <si>
    <t>1509-6</t>
  </si>
  <si>
    <t>1254-3</t>
  </si>
  <si>
    <t>1119-3</t>
  </si>
  <si>
    <t>1022-2</t>
  </si>
  <si>
    <t>814-9</t>
  </si>
  <si>
    <t>1143-3</t>
  </si>
  <si>
    <t>1286-2</t>
  </si>
  <si>
    <t>1182-3</t>
  </si>
  <si>
    <t>1272-3</t>
  </si>
  <si>
    <t>753-2</t>
  </si>
  <si>
    <t>1506-2</t>
  </si>
  <si>
    <t>1241-3</t>
  </si>
  <si>
    <t>1234-2</t>
  </si>
  <si>
    <t>1234-3</t>
  </si>
  <si>
    <t>1298-4</t>
  </si>
  <si>
    <t>735-5</t>
  </si>
  <si>
    <t>1505-2</t>
  </si>
  <si>
    <t>1300-6</t>
  </si>
  <si>
    <t>772-2</t>
  </si>
  <si>
    <t>815-4</t>
  </si>
  <si>
    <t>813-2</t>
  </si>
  <si>
    <t>1305-3</t>
  </si>
  <si>
    <t>1018-3</t>
  </si>
  <si>
    <t>786-5</t>
  </si>
  <si>
    <t>1300-2</t>
  </si>
  <si>
    <t>1458-12</t>
  </si>
  <si>
    <t>1601-20</t>
  </si>
  <si>
    <t>733-6</t>
  </si>
  <si>
    <t>1273-5</t>
  </si>
  <si>
    <t>1332-3</t>
  </si>
  <si>
    <t>817-4</t>
  </si>
  <si>
    <t>787-2</t>
  </si>
  <si>
    <t>1272-4</t>
  </si>
  <si>
    <t>787-11</t>
  </si>
  <si>
    <t>1507-1</t>
  </si>
  <si>
    <t>1142-3</t>
  </si>
  <si>
    <t>814-13</t>
  </si>
  <si>
    <t>1494-2</t>
  </si>
  <si>
    <t>1500-3</t>
  </si>
  <si>
    <t>1458-10</t>
  </si>
  <si>
    <t>784-4</t>
  </si>
  <si>
    <t>1210-7</t>
  </si>
  <si>
    <t>1522-3</t>
  </si>
  <si>
    <t>1155-6</t>
  </si>
  <si>
    <t>1209-2</t>
  </si>
  <si>
    <t>1495-2</t>
  </si>
  <si>
    <t>1456-5</t>
  </si>
  <si>
    <t>786-6</t>
  </si>
  <si>
    <t>1210-9</t>
  </si>
  <si>
    <t>817-3</t>
  </si>
  <si>
    <t>1120</t>
  </si>
  <si>
    <t>1525-2</t>
  </si>
  <si>
    <t>1601-1</t>
  </si>
  <si>
    <t>1523-2</t>
  </si>
  <si>
    <t>798-4</t>
  </si>
  <si>
    <t>1354-4</t>
  </si>
  <si>
    <t>1210-14</t>
  </si>
  <si>
    <t>1210-15</t>
  </si>
  <si>
    <t>1210-13</t>
  </si>
  <si>
    <t>1181-5</t>
  </si>
  <si>
    <t>786-3</t>
  </si>
  <si>
    <t>1326-2</t>
  </si>
  <si>
    <t>1508-4</t>
  </si>
  <si>
    <t>1210-11</t>
  </si>
  <si>
    <t>810-5</t>
  </si>
  <si>
    <t>1302-2</t>
  </si>
  <si>
    <t>1601-5</t>
  </si>
  <si>
    <t>1178-5</t>
  </si>
  <si>
    <t>1474-3</t>
  </si>
  <si>
    <t>1576-3</t>
  </si>
  <si>
    <t>1424-3</t>
  </si>
  <si>
    <t>1514-1</t>
  </si>
  <si>
    <t>1277-6</t>
  </si>
  <si>
    <t>1332-2</t>
  </si>
  <si>
    <t>1210-5</t>
  </si>
  <si>
    <t>1351-2</t>
  </si>
  <si>
    <t>793-13</t>
  </si>
  <si>
    <t>1298-2</t>
  </si>
  <si>
    <t>784-3</t>
  </si>
  <si>
    <t>1146-3</t>
  </si>
  <si>
    <t>1041-3</t>
  </si>
  <si>
    <t>1307-2</t>
  </si>
  <si>
    <t>1241-2</t>
  </si>
  <si>
    <t>1210-6</t>
  </si>
  <si>
    <t>1502-3</t>
  </si>
  <si>
    <t>1277-4</t>
  </si>
  <si>
    <t>1325-1</t>
  </si>
  <si>
    <t>793-10</t>
  </si>
  <si>
    <t>1277-1</t>
  </si>
  <si>
    <t>1349-5</t>
  </si>
  <si>
    <t>810-4</t>
  </si>
  <si>
    <t>1601-7</t>
  </si>
  <si>
    <t>1029-2</t>
  </si>
  <si>
    <t>1210-3</t>
  </si>
  <si>
    <t>1277-3</t>
  </si>
  <si>
    <t>789-2</t>
  </si>
  <si>
    <t>1427-9</t>
  </si>
  <si>
    <t>1216-3</t>
  </si>
  <si>
    <t>1250-2</t>
  </si>
  <si>
    <t>818-7</t>
  </si>
  <si>
    <t>794-3</t>
  </si>
  <si>
    <t>1459-7</t>
  </si>
  <si>
    <t>1210-10</t>
  </si>
  <si>
    <t>1137-2</t>
  </si>
  <si>
    <t>1110-4</t>
  </si>
  <si>
    <t>1277-2</t>
  </si>
  <si>
    <t>756-3</t>
  </si>
  <si>
    <t>1101-9</t>
  </si>
  <si>
    <t>1336-2</t>
  </si>
  <si>
    <t>750-4</t>
  </si>
  <si>
    <t>1601-6</t>
  </si>
  <si>
    <t>1210-12</t>
  </si>
  <si>
    <t>1210-1</t>
  </si>
  <si>
    <t>1601-9</t>
  </si>
  <si>
    <t>1210-8</t>
  </si>
  <si>
    <t>1250-1</t>
  </si>
  <si>
    <t>1427-6</t>
  </si>
  <si>
    <t>1114-3</t>
  </si>
  <si>
    <t>1601-10</t>
  </si>
  <si>
    <t>34-3</t>
  </si>
  <si>
    <t>36-3</t>
  </si>
  <si>
    <t>824-3</t>
  </si>
  <si>
    <t>1553-1</t>
  </si>
  <si>
    <t>1558-3</t>
  </si>
  <si>
    <t>1555-4</t>
  </si>
  <si>
    <t>1553-8</t>
  </si>
  <si>
    <t>823-1</t>
  </si>
  <si>
    <t>1359-11</t>
  </si>
  <si>
    <t>1553-7</t>
  </si>
  <si>
    <t>1529-1</t>
  </si>
  <si>
    <t>1357-4</t>
  </si>
  <si>
    <t>1357-1</t>
  </si>
  <si>
    <t>1431-5</t>
  </si>
  <si>
    <t>4-2</t>
  </si>
  <si>
    <t>1432-8</t>
  </si>
  <si>
    <t>1425-4</t>
  </si>
  <si>
    <t>6-22</t>
  </si>
  <si>
    <t>10-2</t>
  </si>
  <si>
    <t>19-11</t>
  </si>
  <si>
    <t>15-2</t>
  </si>
  <si>
    <t>1452-35</t>
  </si>
  <si>
    <t>31-5</t>
  </si>
  <si>
    <t>11-3</t>
  </si>
  <si>
    <t>1452-12</t>
  </si>
  <si>
    <t>487-1</t>
  </si>
  <si>
    <t>817-16</t>
  </si>
  <si>
    <t>57-4</t>
  </si>
  <si>
    <t>36-2</t>
  </si>
  <si>
    <t>817-9</t>
  </si>
  <si>
    <t>54-3</t>
  </si>
  <si>
    <t>817-14</t>
  </si>
  <si>
    <t>36-12</t>
  </si>
  <si>
    <t>55-7</t>
  </si>
  <si>
    <t>63-1</t>
  </si>
  <si>
    <t>757-2</t>
  </si>
  <si>
    <t>61-4</t>
  </si>
  <si>
    <t>48-3</t>
  </si>
  <si>
    <t>817-15</t>
  </si>
  <si>
    <t>817-6</t>
  </si>
  <si>
    <t>817-11</t>
  </si>
  <si>
    <t>817-10</t>
  </si>
  <si>
    <t>826-3</t>
  </si>
  <si>
    <t>817-20</t>
  </si>
  <si>
    <t>817-8</t>
  </si>
  <si>
    <t>757-3</t>
  </si>
  <si>
    <t>54-4</t>
  </si>
  <si>
    <t>53-4</t>
  </si>
  <si>
    <t>829-4</t>
  </si>
  <si>
    <t>755-1</t>
  </si>
  <si>
    <t>56-3</t>
  </si>
  <si>
    <t>816-2</t>
  </si>
  <si>
    <t>817-18</t>
  </si>
  <si>
    <t>822-4</t>
  </si>
  <si>
    <t>828-9</t>
  </si>
  <si>
    <t>755-6</t>
  </si>
  <si>
    <t>815-2</t>
  </si>
  <si>
    <t>36-8</t>
  </si>
  <si>
    <t>1452-36</t>
  </si>
  <si>
    <t>37-5</t>
  </si>
  <si>
    <t>957-5</t>
  </si>
  <si>
    <t>1682-3</t>
  </si>
  <si>
    <t>1668-9</t>
  </si>
  <si>
    <t>952-5</t>
  </si>
  <si>
    <t>872</t>
  </si>
  <si>
    <t>895-16</t>
  </si>
  <si>
    <t>1667-18</t>
  </si>
  <si>
    <t>1643-2</t>
  </si>
  <si>
    <t>890-2</t>
  </si>
  <si>
    <t>870-5</t>
  </si>
  <si>
    <t>957-3</t>
  </si>
  <si>
    <t>948-14</t>
  </si>
  <si>
    <t>957-2</t>
  </si>
  <si>
    <t>954-2</t>
  </si>
  <si>
    <t>1054-6</t>
  </si>
  <si>
    <t>1682-4</t>
  </si>
  <si>
    <t>959-6</t>
  </si>
  <si>
    <t>1668-2</t>
  </si>
  <si>
    <t>888-3</t>
  </si>
  <si>
    <t>879-4</t>
  </si>
  <si>
    <t>1060-2</t>
  </si>
  <si>
    <t>871-7</t>
  </si>
  <si>
    <t>1664-3</t>
  </si>
  <si>
    <t>1666-4</t>
  </si>
  <si>
    <t>868-4</t>
  </si>
  <si>
    <t>977-2</t>
  </si>
  <si>
    <t>1668-8</t>
  </si>
  <si>
    <t>1667-17</t>
  </si>
  <si>
    <t>942-4</t>
  </si>
  <si>
    <t>1007-2</t>
  </si>
  <si>
    <t>990-4</t>
  </si>
  <si>
    <t>1627-26</t>
  </si>
  <si>
    <t>1016-2</t>
  </si>
  <si>
    <t>1627-16</t>
  </si>
  <si>
    <t>1018-2</t>
  </si>
  <si>
    <t>1017-2</t>
  </si>
  <si>
    <t>1626-36</t>
  </si>
  <si>
    <t>1627-29</t>
  </si>
  <si>
    <t>964-3</t>
  </si>
  <si>
    <t>1626-37</t>
  </si>
  <si>
    <t>988-3</t>
  </si>
  <si>
    <t>1019-4</t>
  </si>
  <si>
    <t>1616-9</t>
  </si>
  <si>
    <t>1594-3</t>
  </si>
  <si>
    <t>1609-4</t>
  </si>
  <si>
    <t>1590-2</t>
  </si>
  <si>
    <t>1589-6</t>
  </si>
  <si>
    <t>1609-5</t>
  </si>
  <si>
    <t>1610-3</t>
  </si>
  <si>
    <t>1594-4</t>
  </si>
  <si>
    <t>1591-5</t>
  </si>
  <si>
    <t>1589-3</t>
  </si>
  <si>
    <t>1609-6</t>
  </si>
  <si>
    <t>1569-7</t>
  </si>
  <si>
    <t>1626-38</t>
  </si>
  <si>
    <t>1534-4</t>
  </si>
  <si>
    <t>1570-2</t>
  </si>
  <si>
    <t>858-3</t>
  </si>
  <si>
    <t>1667-15</t>
  </si>
  <si>
    <t>1665-4</t>
  </si>
  <si>
    <t>955-2</t>
  </si>
  <si>
    <t>882-12</t>
  </si>
  <si>
    <t>1657-9</t>
  </si>
  <si>
    <t>895-14</t>
  </si>
  <si>
    <t>1661-2</t>
  </si>
  <si>
    <t>889-2</t>
  </si>
  <si>
    <t>887-3</t>
  </si>
  <si>
    <t>889-4</t>
  </si>
  <si>
    <t>887-2</t>
  </si>
  <si>
    <t>883-10</t>
  </si>
  <si>
    <t>889-5</t>
  </si>
  <si>
    <t>1789-2</t>
  </si>
  <si>
    <t>1089-2</t>
  </si>
  <si>
    <t>1140-3</t>
  </si>
  <si>
    <t>1113-2</t>
  </si>
  <si>
    <t>1076-2</t>
  </si>
  <si>
    <t>1112-2</t>
  </si>
  <si>
    <t>1119-6</t>
  </si>
  <si>
    <t>1105-2</t>
  </si>
  <si>
    <t>1140-2</t>
  </si>
  <si>
    <t>1111-2</t>
  </si>
  <si>
    <t>1106-2</t>
  </si>
  <si>
    <t>1138-2</t>
  </si>
  <si>
    <t>1108-2</t>
  </si>
  <si>
    <t>1088-2</t>
  </si>
  <si>
    <t>1087-2</t>
  </si>
  <si>
    <t>1119-2</t>
  </si>
  <si>
    <t>1050-3</t>
  </si>
  <si>
    <t>1050-6</t>
  </si>
  <si>
    <t>1037-2</t>
  </si>
  <si>
    <t>1052-4</t>
  </si>
  <si>
    <t>1026-6</t>
  </si>
  <si>
    <t>1050-1</t>
  </si>
  <si>
    <t>1116-4</t>
  </si>
  <si>
    <t>1062-2</t>
  </si>
  <si>
    <t>1026-5</t>
  </si>
  <si>
    <t>1116-2</t>
  </si>
  <si>
    <t>1056-2</t>
  </si>
  <si>
    <t>1034-3</t>
  </si>
  <si>
    <t>1116-9</t>
  </si>
  <si>
    <t>1078-4</t>
  </si>
  <si>
    <t>1019-12</t>
  </si>
  <si>
    <t>1053-2</t>
  </si>
  <si>
    <t>1019-9</t>
  </si>
  <si>
    <t>1055-2</t>
  </si>
  <si>
    <t>2968-6</t>
  </si>
  <si>
    <t>1073-10</t>
  </si>
  <si>
    <t>1025-2</t>
  </si>
  <si>
    <t>1073-9</t>
  </si>
  <si>
    <t>1024-2</t>
  </si>
  <si>
    <t>1001-3</t>
  </si>
  <si>
    <t>1027-2</t>
  </si>
  <si>
    <t>1026-4</t>
  </si>
  <si>
    <t>1061-2</t>
  </si>
  <si>
    <t>1051-4</t>
  </si>
  <si>
    <t>1039-2</t>
  </si>
  <si>
    <t>1050-5</t>
  </si>
  <si>
    <t>2963-4</t>
  </si>
  <si>
    <t>1064-6</t>
  </si>
  <si>
    <t>1065-3</t>
  </si>
  <si>
    <t>1050-4</t>
  </si>
  <si>
    <t>3012-2</t>
  </si>
  <si>
    <t>2962-2</t>
  </si>
  <si>
    <t>1042-1</t>
  </si>
  <si>
    <t>1000-3</t>
  </si>
  <si>
    <t>1019-2</t>
  </si>
  <si>
    <t>942-3</t>
  </si>
  <si>
    <t>941-3</t>
  </si>
  <si>
    <t>1009-2</t>
  </si>
  <si>
    <t>990-5</t>
  </si>
  <si>
    <t>1005-4</t>
  </si>
  <si>
    <t>983-2</t>
  </si>
  <si>
    <t>978-1</t>
  </si>
  <si>
    <t>985-5</t>
  </si>
  <si>
    <t>1070-2</t>
  </si>
  <si>
    <t>1023-2</t>
  </si>
  <si>
    <t>1117-2</t>
  </si>
  <si>
    <t>985-3</t>
  </si>
  <si>
    <t>1000-2</t>
  </si>
  <si>
    <t>977-3</t>
  </si>
  <si>
    <t>972-5</t>
  </si>
  <si>
    <t>986</t>
  </si>
  <si>
    <t>941-5</t>
  </si>
  <si>
    <t>1751-1</t>
  </si>
  <si>
    <t>1751-41</t>
  </si>
  <si>
    <t>1751-5</t>
  </si>
  <si>
    <t>1156-2</t>
  </si>
  <si>
    <t>1154-5</t>
  </si>
  <si>
    <t>1131-2</t>
  </si>
  <si>
    <t>1141-2</t>
  </si>
  <si>
    <t>1157-9</t>
  </si>
  <si>
    <t>1153-2</t>
  </si>
  <si>
    <t>1157-5</t>
  </si>
  <si>
    <t>1159-11</t>
  </si>
  <si>
    <t>1779-2</t>
  </si>
  <si>
    <t>1157-7</t>
  </si>
  <si>
    <t>1127-2</t>
  </si>
  <si>
    <t>1154-1</t>
  </si>
  <si>
    <t>1128-4</t>
  </si>
  <si>
    <t>1124-4</t>
  </si>
  <si>
    <t>1127-3</t>
  </si>
  <si>
    <t>1131-4</t>
  </si>
  <si>
    <t>1159-12</t>
  </si>
  <si>
    <t>1159-13</t>
  </si>
  <si>
    <t>1154-3</t>
  </si>
  <si>
    <t>1159-10</t>
  </si>
  <si>
    <t>1130</t>
  </si>
  <si>
    <t>1148-3</t>
  </si>
  <si>
    <t>1141-3</t>
  </si>
  <si>
    <t>1153-1</t>
  </si>
  <si>
    <t>1128-5</t>
  </si>
  <si>
    <t>1157-8</t>
  </si>
  <si>
    <t>2142-2</t>
  </si>
  <si>
    <t>2314-4</t>
  </si>
  <si>
    <t>2146-4</t>
  </si>
  <si>
    <t>2133-2</t>
  </si>
  <si>
    <t>1751-35</t>
  </si>
  <si>
    <t>2310</t>
  </si>
  <si>
    <t>2147-2</t>
  </si>
  <si>
    <t>2129-1</t>
  </si>
  <si>
    <t>1751-37</t>
  </si>
  <si>
    <t>1751-27</t>
  </si>
  <si>
    <t>1751-26</t>
  </si>
  <si>
    <t>1751-24</t>
  </si>
  <si>
    <t>1949-3</t>
  </si>
  <si>
    <t>1946-1</t>
  </si>
  <si>
    <t>2098-2</t>
  </si>
  <si>
    <t>2210-2</t>
  </si>
  <si>
    <t>1948-4</t>
  </si>
  <si>
    <t>1949-18</t>
  </si>
  <si>
    <t>1964-3</t>
  </si>
  <si>
    <t>1967-5</t>
  </si>
  <si>
    <t>1946-3</t>
  </si>
  <si>
    <t>1935-3</t>
  </si>
  <si>
    <t>1948-2</t>
  </si>
  <si>
    <t>1955-2</t>
  </si>
  <si>
    <t>1951-2</t>
  </si>
  <si>
    <t>1946-2</t>
  </si>
  <si>
    <t>2105-3</t>
  </si>
  <si>
    <t>2103-3</t>
  </si>
  <si>
    <t>1972-5</t>
  </si>
  <si>
    <t>1965-4</t>
  </si>
  <si>
    <t>1972-4</t>
  </si>
  <si>
    <t>1967-3</t>
  </si>
  <si>
    <t>1949-14</t>
  </si>
  <si>
    <t>1949-13</t>
  </si>
  <si>
    <t>1964-4</t>
  </si>
  <si>
    <t>1935-4</t>
  </si>
  <si>
    <t>1951-3</t>
  </si>
  <si>
    <t>1967-4</t>
  </si>
  <si>
    <t>1962-2</t>
  </si>
  <si>
    <t>1965-2</t>
  </si>
  <si>
    <t>1751-9</t>
  </si>
  <si>
    <t>1807-9</t>
  </si>
  <si>
    <t>1945-3</t>
  </si>
  <si>
    <t>1937-4</t>
  </si>
  <si>
    <t>1940-4</t>
  </si>
  <si>
    <t>1938-3</t>
  </si>
  <si>
    <t>1802-2</t>
  </si>
  <si>
    <t>1807-5</t>
  </si>
  <si>
    <t>1811-8</t>
  </si>
  <si>
    <t>1811-9</t>
  </si>
  <si>
    <t>1811-10</t>
  </si>
  <si>
    <t>1792-3</t>
  </si>
  <si>
    <t>1782-3</t>
  </si>
  <si>
    <t>1751-31</t>
  </si>
  <si>
    <t>1761-4</t>
  </si>
  <si>
    <t>1751-29</t>
  </si>
  <si>
    <t>1751-4</t>
  </si>
  <si>
    <t>1836-6</t>
  </si>
  <si>
    <t>1751-30</t>
  </si>
  <si>
    <t>1781-3</t>
  </si>
  <si>
    <t>1835-2</t>
  </si>
  <si>
    <t>1833-1</t>
  </si>
  <si>
    <t>1833-4</t>
  </si>
  <si>
    <t>1828-5</t>
  </si>
  <si>
    <t>1832-3</t>
  </si>
  <si>
    <t>1782-6</t>
  </si>
  <si>
    <t>1831-2</t>
  </si>
  <si>
    <t>1835-4</t>
  </si>
  <si>
    <t>2000</t>
  </si>
  <si>
    <t>1751-12</t>
  </si>
  <si>
    <t>1807-2</t>
  </si>
  <si>
    <t>2338-37</t>
  </si>
  <si>
    <t>1837-3</t>
  </si>
  <si>
    <t>1751-34</t>
  </si>
  <si>
    <t>2039-2</t>
  </si>
  <si>
    <t>1828-2</t>
  </si>
  <si>
    <t>2056-2</t>
  </si>
  <si>
    <t>2061-2</t>
  </si>
  <si>
    <t>1807-7</t>
  </si>
  <si>
    <t>2090-2</t>
  </si>
  <si>
    <t>2127-1</t>
  </si>
  <si>
    <t>1862-4</t>
  </si>
  <si>
    <t>1884-5</t>
  </si>
  <si>
    <t>2039-3</t>
  </si>
  <si>
    <t>1884-2</t>
  </si>
  <si>
    <t>1885-3</t>
  </si>
  <si>
    <t>2062-2</t>
  </si>
  <si>
    <t>1807-3</t>
  </si>
  <si>
    <t>1920-3</t>
  </si>
  <si>
    <t>1923-3</t>
  </si>
  <si>
    <t>2122-6</t>
  </si>
  <si>
    <t>1859-2</t>
  </si>
  <si>
    <t>2043-1</t>
  </si>
  <si>
    <t>2036-4</t>
  </si>
  <si>
    <t>2067-2</t>
  </si>
  <si>
    <t>1920-7</t>
  </si>
  <si>
    <t>1807-6</t>
  </si>
  <si>
    <t>1862-2</t>
  </si>
  <si>
    <t>1828-4</t>
  </si>
  <si>
    <t>1922-4</t>
  </si>
  <si>
    <t>1889-2</t>
  </si>
  <si>
    <t>1886-2</t>
  </si>
  <si>
    <t>1923-6</t>
  </si>
  <si>
    <t>2046-3</t>
  </si>
  <si>
    <t>2074-2</t>
  </si>
  <si>
    <t>1807-8</t>
  </si>
  <si>
    <t>2059-2</t>
  </si>
  <si>
    <t>1827-3</t>
  </si>
  <si>
    <t>2085-2</t>
  </si>
  <si>
    <t>1975-4</t>
  </si>
  <si>
    <t>2036-3</t>
  </si>
  <si>
    <t>2071-2</t>
  </si>
  <si>
    <t>1915-2</t>
  </si>
  <si>
    <t>2040-3</t>
  </si>
  <si>
    <t>1861-2</t>
  </si>
  <si>
    <t>1974-6</t>
  </si>
  <si>
    <t>1982-4</t>
  </si>
  <si>
    <t>1981-6</t>
  </si>
  <si>
    <t>1982-5</t>
  </si>
  <si>
    <t>1974-5</t>
  </si>
  <si>
    <t>1827-8</t>
  </si>
  <si>
    <t>1981-5</t>
  </si>
  <si>
    <t>1826-2</t>
  </si>
  <si>
    <t>1981-4</t>
  </si>
  <si>
    <t>1827-9</t>
  </si>
  <si>
    <t>1973-6</t>
  </si>
  <si>
    <t>1928-2</t>
  </si>
  <si>
    <t>2046-2</t>
  </si>
  <si>
    <t>1883-2</t>
  </si>
  <si>
    <t>1922-7</t>
  </si>
  <si>
    <t>2053-4</t>
  </si>
  <si>
    <t>2075-2</t>
  </si>
  <si>
    <t>1973-5</t>
  </si>
  <si>
    <t>2079-2</t>
  </si>
  <si>
    <t>1931-3</t>
  </si>
  <si>
    <t>1933-2</t>
  </si>
  <si>
    <t>2042-5</t>
  </si>
  <si>
    <t>1885-2</t>
  </si>
  <si>
    <t>1922-6</t>
  </si>
  <si>
    <t>2040-4</t>
  </si>
  <si>
    <t>1883-4</t>
  </si>
  <si>
    <t>1920-8</t>
  </si>
  <si>
    <t>1751-15</t>
  </si>
  <si>
    <t>1947-1</t>
  </si>
  <si>
    <t>1940-2</t>
  </si>
  <si>
    <t>2210-5</t>
  </si>
  <si>
    <t>2244-2</t>
  </si>
  <si>
    <t>2288-2</t>
  </si>
  <si>
    <t>100-4</t>
  </si>
  <si>
    <t>2273-2</t>
  </si>
  <si>
    <t>239-8</t>
  </si>
  <si>
    <t>2268-2</t>
  </si>
  <si>
    <t>2269-4</t>
  </si>
  <si>
    <t>2271-2</t>
  </si>
  <si>
    <t>2173-2</t>
  </si>
  <si>
    <t>2223-3</t>
  </si>
  <si>
    <t>2306-2</t>
  </si>
  <si>
    <t>2210-4</t>
  </si>
  <si>
    <t>1751-39</t>
  </si>
  <si>
    <t>2210-3</t>
  </si>
  <si>
    <t>1751-10</t>
  </si>
  <si>
    <t>1751-38</t>
  </si>
  <si>
    <t>1751-11</t>
  </si>
  <si>
    <t>2150-3</t>
  </si>
  <si>
    <t>1949-2</t>
  </si>
  <si>
    <t>2188-1</t>
  </si>
  <si>
    <t>2201-3</t>
  </si>
  <si>
    <t>2219-2</t>
  </si>
  <si>
    <t>1949-21</t>
  </si>
  <si>
    <t>2210-1</t>
  </si>
  <si>
    <t>1947-12</t>
  </si>
  <si>
    <t>3091-4</t>
  </si>
  <si>
    <t>1949-25</t>
  </si>
  <si>
    <t>973-8</t>
  </si>
  <si>
    <t>991-3</t>
  </si>
  <si>
    <t>925-6</t>
  </si>
  <si>
    <t>1007-3</t>
  </si>
  <si>
    <t>997-4</t>
  </si>
  <si>
    <t>930-19</t>
  </si>
  <si>
    <t>930-20</t>
  </si>
  <si>
    <t>970-2</t>
  </si>
  <si>
    <t>986-3</t>
  </si>
  <si>
    <t>928-2</t>
  </si>
  <si>
    <t>930-23</t>
  </si>
  <si>
    <t>973-10</t>
  </si>
  <si>
    <t>984-4</t>
  </si>
  <si>
    <t>985-2</t>
  </si>
  <si>
    <t>930-21</t>
  </si>
  <si>
    <t>971-4</t>
  </si>
  <si>
    <t>973-12</t>
  </si>
  <si>
    <t>1017-1</t>
  </si>
  <si>
    <t>986-6</t>
  </si>
  <si>
    <t>1001-2</t>
  </si>
  <si>
    <t>971-5</t>
  </si>
  <si>
    <t>927-3</t>
  </si>
  <si>
    <t>995-4</t>
  </si>
  <si>
    <t>926-2</t>
  </si>
  <si>
    <t>960-5</t>
  </si>
  <si>
    <t>1012-5</t>
  </si>
  <si>
    <t>1015-5</t>
  </si>
  <si>
    <t>990-3</t>
  </si>
  <si>
    <t>951-2</t>
  </si>
  <si>
    <t>998-3</t>
  </si>
  <si>
    <t>1011-1</t>
  </si>
  <si>
    <t>959-4</t>
  </si>
  <si>
    <t>977-5</t>
  </si>
  <si>
    <t>995-3</t>
  </si>
  <si>
    <t>984-5</t>
  </si>
  <si>
    <t>1015-4</t>
  </si>
  <si>
    <t>987-7</t>
  </si>
  <si>
    <t>984-3</t>
  </si>
  <si>
    <t>925-7</t>
  </si>
  <si>
    <t>1011-4</t>
  </si>
  <si>
    <t>2969-4</t>
  </si>
  <si>
    <t>2982-5</t>
  </si>
  <si>
    <t>903-64</t>
  </si>
  <si>
    <t>940-2</t>
  </si>
  <si>
    <t>2938-1</t>
  </si>
  <si>
    <t>2937-2</t>
  </si>
  <si>
    <t>903-67</t>
  </si>
  <si>
    <t>2975-5</t>
  </si>
  <si>
    <t>903-60</t>
  </si>
  <si>
    <t>2940-10</t>
  </si>
  <si>
    <t>2939-2</t>
  </si>
  <si>
    <t>2931-4</t>
  </si>
  <si>
    <t>2976-1</t>
  </si>
  <si>
    <t>2898-7</t>
  </si>
  <si>
    <t>2984-2</t>
  </si>
  <si>
    <t>2981-5</t>
  </si>
  <si>
    <t>2914-1</t>
  </si>
  <si>
    <t>2983-6</t>
  </si>
  <si>
    <t>2924-6</t>
  </si>
  <si>
    <t>2915-6</t>
  </si>
  <si>
    <t>2985-3</t>
  </si>
  <si>
    <t>2924-4</t>
  </si>
  <si>
    <t>2924-7</t>
  </si>
  <si>
    <t>2897-2</t>
  </si>
  <si>
    <t>2985-4</t>
  </si>
  <si>
    <t>2985-2</t>
  </si>
  <si>
    <t>2976-12</t>
  </si>
  <si>
    <t>2915-5</t>
  </si>
  <si>
    <t>2932-2</t>
  </si>
  <si>
    <t>2981-2</t>
  </si>
  <si>
    <t>903-29</t>
  </si>
  <si>
    <t>2911-4</t>
  </si>
  <si>
    <t>3006</t>
  </si>
  <si>
    <t>2913-2</t>
  </si>
  <si>
    <t>2983-8</t>
  </si>
  <si>
    <t>2908-1</t>
  </si>
  <si>
    <t>903-66</t>
  </si>
  <si>
    <t>2939-9</t>
  </si>
  <si>
    <t>2929-2</t>
  </si>
  <si>
    <t>2999-2</t>
  </si>
  <si>
    <t>2940-3</t>
  </si>
  <si>
    <t>2873-8</t>
  </si>
  <si>
    <t>3079-18</t>
  </si>
  <si>
    <t>2867-2</t>
  </si>
  <si>
    <t>2868-10</t>
  </si>
  <si>
    <t>3034-8</t>
  </si>
  <si>
    <t>3079-15</t>
  </si>
  <si>
    <t>2863-4</t>
  </si>
  <si>
    <t>3035-4</t>
  </si>
  <si>
    <t>2865-1</t>
  </si>
  <si>
    <t>3048-4</t>
  </si>
  <si>
    <t>3014-2</t>
  </si>
  <si>
    <t>3050-2</t>
  </si>
  <si>
    <t>2872-5</t>
  </si>
  <si>
    <t>3040-3</t>
  </si>
  <si>
    <t>3049-3</t>
  </si>
  <si>
    <t>2861-2</t>
  </si>
  <si>
    <t>2869-4</t>
  </si>
  <si>
    <t>2895-3</t>
  </si>
  <si>
    <t>2991-4</t>
  </si>
  <si>
    <t>2885-14</t>
  </si>
  <si>
    <t>3041-12</t>
  </si>
  <si>
    <t>3079-21</t>
  </si>
  <si>
    <t>2884-7</t>
  </si>
  <si>
    <t>2857-8</t>
  </si>
  <si>
    <t>3051-4</t>
  </si>
  <si>
    <t>2885-15</t>
  </si>
  <si>
    <t>3039-4</t>
  </si>
  <si>
    <t>2884-8</t>
  </si>
  <si>
    <t>3040-8</t>
  </si>
  <si>
    <t>3051-5</t>
  </si>
  <si>
    <t>3040-9</t>
  </si>
  <si>
    <t>3041-13</t>
  </si>
  <si>
    <t>2886-5</t>
  </si>
  <si>
    <t>3081-6</t>
  </si>
  <si>
    <t>3040-10</t>
  </si>
  <si>
    <t>3080-4</t>
  </si>
  <si>
    <t>3041-10</t>
  </si>
  <si>
    <t>3051-6</t>
  </si>
  <si>
    <t>3078-4</t>
  </si>
  <si>
    <t>3035-5</t>
  </si>
  <si>
    <t>3040-7</t>
  </si>
  <si>
    <t>2885-4</t>
  </si>
  <si>
    <t>3081-4</t>
  </si>
  <si>
    <t>3080-3</t>
  </si>
  <si>
    <t>3079-16</t>
  </si>
  <si>
    <t>3078-5</t>
  </si>
  <si>
    <t>3081-5</t>
  </si>
  <si>
    <t>3041-1</t>
  </si>
  <si>
    <t>3047-3</t>
  </si>
  <si>
    <t>3040-6</t>
  </si>
  <si>
    <t>3039-2</t>
  </si>
  <si>
    <t>3079-20</t>
  </si>
  <si>
    <t>3079-17</t>
  </si>
  <si>
    <t>3078-3</t>
  </si>
  <si>
    <t>3039-3</t>
  </si>
  <si>
    <t>2999-4</t>
  </si>
  <si>
    <t>3041-9</t>
  </si>
  <si>
    <t>3034-3</t>
  </si>
  <si>
    <t>3018-2</t>
  </si>
  <si>
    <t>2500-26</t>
  </si>
  <si>
    <t>2500-31</t>
  </si>
  <si>
    <t>2500-25</t>
  </si>
  <si>
    <t>2235-3</t>
  </si>
  <si>
    <t>2500-28</t>
  </si>
  <si>
    <t>2500-27</t>
  </si>
  <si>
    <t>2167-2</t>
  </si>
  <si>
    <t>2500-29</t>
  </si>
  <si>
    <t>2243-2</t>
  </si>
  <si>
    <t>2167-8</t>
  </si>
  <si>
    <t>2134-2</t>
  </si>
  <si>
    <t>2141-3</t>
  </si>
  <si>
    <t>2141-2</t>
  </si>
  <si>
    <t>2167-7</t>
  </si>
  <si>
    <t>2135-2</t>
  </si>
  <si>
    <t>2500-20</t>
  </si>
  <si>
    <t>2060-3</t>
  </si>
  <si>
    <t>2055-2</t>
  </si>
  <si>
    <t>2257-3</t>
  </si>
  <si>
    <t>2270-4</t>
  </si>
  <si>
    <t>2258-3</t>
  </si>
  <si>
    <t>2307-2</t>
  </si>
  <si>
    <t>2112-4</t>
  </si>
  <si>
    <t>2086-2</t>
  </si>
  <si>
    <t>2081-1</t>
  </si>
  <si>
    <t>2500-22</t>
  </si>
  <si>
    <t>1860-3</t>
  </si>
  <si>
    <t>1947-2</t>
  </si>
  <si>
    <t>910-2</t>
  </si>
  <si>
    <t>1954-3</t>
  </si>
  <si>
    <t>1933-1</t>
  </si>
  <si>
    <t>1860-4</t>
  </si>
  <si>
    <t>1925-3</t>
  </si>
  <si>
    <t>1945-2</t>
  </si>
  <si>
    <t>1957-4</t>
  </si>
  <si>
    <t>1860-5</t>
  </si>
  <si>
    <t>2024-2</t>
  </si>
  <si>
    <t>1601-21</t>
  </si>
  <si>
    <t>1601-14</t>
  </si>
  <si>
    <t>1601-18</t>
  </si>
  <si>
    <t>1601-12</t>
  </si>
  <si>
    <t>1601-23</t>
  </si>
  <si>
    <t>1601-16</t>
  </si>
  <si>
    <t>919-8</t>
  </si>
  <si>
    <t>1860-1</t>
  </si>
  <si>
    <t>1601-19</t>
  </si>
  <si>
    <t>1820-4</t>
  </si>
  <si>
    <t>1601-11</t>
  </si>
  <si>
    <t>1512-2</t>
  </si>
  <si>
    <t>1820-3</t>
  </si>
  <si>
    <t>1533-2</t>
  </si>
  <si>
    <t>1605-6</t>
  </si>
  <si>
    <t>1621-2</t>
  </si>
  <si>
    <t>1707-6</t>
  </si>
  <si>
    <t>1601-24</t>
  </si>
  <si>
    <t>1601-25</t>
  </si>
  <si>
    <t>1707-2</t>
  </si>
  <si>
    <t>1603-4</t>
  </si>
  <si>
    <t>1554-2</t>
  </si>
  <si>
    <t>1608-4</t>
  </si>
  <si>
    <t>923-2</t>
  </si>
  <si>
    <t>1906-2</t>
  </si>
  <si>
    <t>1700</t>
  </si>
  <si>
    <t>1573-2</t>
  </si>
  <si>
    <t>1611-2</t>
  </si>
  <si>
    <t>1550-2</t>
  </si>
  <si>
    <t>1601-22</t>
  </si>
  <si>
    <t>1823-2</t>
  </si>
  <si>
    <t>921-2</t>
  </si>
  <si>
    <t>1705-2</t>
  </si>
  <si>
    <t>1542-1</t>
  </si>
  <si>
    <t>918-3</t>
  </si>
  <si>
    <t>1602-2</t>
  </si>
  <si>
    <t>1901-2</t>
  </si>
  <si>
    <t>918-4</t>
  </si>
  <si>
    <t>1539-5</t>
  </si>
  <si>
    <t>1819-2</t>
  </si>
  <si>
    <t>1905-3</t>
  </si>
  <si>
    <t>1569-2</t>
  </si>
  <si>
    <t>2023-3</t>
  </si>
  <si>
    <t>1905-4</t>
  </si>
  <si>
    <t>1929-2</t>
  </si>
  <si>
    <t>2026-2</t>
  </si>
  <si>
    <t>2111-2</t>
  </si>
  <si>
    <t>2060-1</t>
  </si>
  <si>
    <t>1991-2</t>
  </si>
  <si>
    <t>2060-2</t>
  </si>
  <si>
    <t>1974</t>
  </si>
  <si>
    <t>2294-3</t>
  </si>
  <si>
    <t>2500-7</t>
  </si>
  <si>
    <t>2060-6</t>
  </si>
  <si>
    <t>1994-3</t>
  </si>
  <si>
    <t>2500-9</t>
  </si>
  <si>
    <t>2500-10</t>
  </si>
  <si>
    <t>2303-4</t>
  </si>
  <si>
    <t>2305-5</t>
  </si>
  <si>
    <t>1989-6</t>
  </si>
  <si>
    <t>2060-4</t>
  </si>
  <si>
    <t>2500-13</t>
  </si>
  <si>
    <t>2632-4</t>
  </si>
  <si>
    <t>2511-2</t>
  </si>
  <si>
    <t>2471-2</t>
  </si>
  <si>
    <t>2632-9</t>
  </si>
  <si>
    <t>2561-3</t>
  </si>
  <si>
    <t>2561-5</t>
  </si>
  <si>
    <t>2560-2</t>
  </si>
  <si>
    <t>2631-1</t>
  </si>
  <si>
    <t>2559-1</t>
  </si>
  <si>
    <t>2530-2</t>
  </si>
  <si>
    <t>2500-12</t>
  </si>
  <si>
    <t>2614-3</t>
  </si>
  <si>
    <t>2533-2</t>
  </si>
  <si>
    <t>2500-14</t>
  </si>
  <si>
    <t>2540-2</t>
  </si>
  <si>
    <t>2544-2</t>
  </si>
  <si>
    <t>2536-1</t>
  </si>
  <si>
    <t>2539-1</t>
  </si>
  <si>
    <t>2615-2</t>
  </si>
  <si>
    <t>2547-4</t>
  </si>
  <si>
    <t>2548-3</t>
  </si>
  <si>
    <t>2614-11</t>
  </si>
  <si>
    <t>2500-15</t>
  </si>
  <si>
    <t>2534-1</t>
  </si>
  <si>
    <t>2574-3</t>
  </si>
  <si>
    <t>2495-3</t>
  </si>
  <si>
    <t>2479-2</t>
  </si>
  <si>
    <t>2486-3</t>
  </si>
  <si>
    <t>2478-1</t>
  </si>
  <si>
    <t>2493-5</t>
  </si>
  <si>
    <t>2469-2</t>
  </si>
  <si>
    <t>2467-3</t>
  </si>
  <si>
    <t>2584-2</t>
  </si>
  <si>
    <t>2496-3</t>
  </si>
  <si>
    <t>2485-3</t>
  </si>
  <si>
    <t>2487-2</t>
  </si>
  <si>
    <t>2500-8</t>
  </si>
  <si>
    <t>2060-5</t>
  </si>
  <si>
    <t>2500-6</t>
  </si>
  <si>
    <t>2740-3</t>
  </si>
  <si>
    <t>2800-1</t>
  </si>
  <si>
    <t>2733-2</t>
  </si>
  <si>
    <t>2766-2</t>
  </si>
  <si>
    <t>2759-4</t>
  </si>
  <si>
    <t>2739-2</t>
  </si>
  <si>
    <t>2804-4</t>
  </si>
  <si>
    <t>2759-3</t>
  </si>
  <si>
    <t>2757-9</t>
  </si>
  <si>
    <t>2814-9</t>
  </si>
  <si>
    <t>2758-2</t>
  </si>
  <si>
    <t>2764-2</t>
  </si>
  <si>
    <t>2771-3</t>
  </si>
  <si>
    <t>2757-8</t>
  </si>
  <si>
    <t>2760-5</t>
  </si>
  <si>
    <t>2757-7</t>
  </si>
  <si>
    <t>2760-4</t>
  </si>
  <si>
    <t>2804-3</t>
  </si>
  <si>
    <t>2756-6</t>
  </si>
  <si>
    <t>2774-4</t>
  </si>
  <si>
    <t>2771-2</t>
  </si>
  <si>
    <t>2767-7</t>
  </si>
  <si>
    <t>2738-2</t>
  </si>
  <si>
    <t>2750-5</t>
  </si>
  <si>
    <t>2750-7</t>
  </si>
  <si>
    <t>905-3</t>
  </si>
  <si>
    <t>2754-2</t>
  </si>
  <si>
    <t>2767-11</t>
  </si>
  <si>
    <t>2345-2</t>
  </si>
  <si>
    <t>2750-8</t>
  </si>
  <si>
    <t>2752-3</t>
  </si>
  <si>
    <t>2761-2</t>
  </si>
  <si>
    <t>2751-2</t>
  </si>
  <si>
    <t>2748-4</t>
  </si>
  <si>
    <t>2751-3</t>
  </si>
  <si>
    <t>2763-4</t>
  </si>
  <si>
    <t>2763-5</t>
  </si>
  <si>
    <t>2767-13</t>
  </si>
  <si>
    <t>2755-2</t>
  </si>
  <si>
    <t>2763-3</t>
  </si>
  <si>
    <t>2350-8</t>
  </si>
  <si>
    <t>2764-6</t>
  </si>
  <si>
    <t>2747-2</t>
  </si>
  <si>
    <t>2767-14</t>
  </si>
  <si>
    <t>2755-3</t>
  </si>
  <si>
    <t>2759-1</t>
  </si>
  <si>
    <t>2748-3</t>
  </si>
  <si>
    <t>2744-4</t>
  </si>
  <si>
    <t>2767-10</t>
  </si>
  <si>
    <t>2500-11</t>
  </si>
  <si>
    <t>905-7</t>
  </si>
  <si>
    <t>2318-4</t>
  </si>
  <si>
    <t>908-3</t>
  </si>
  <si>
    <t>2336-1</t>
  </si>
  <si>
    <t>2340-2</t>
  </si>
  <si>
    <t>2500-2</t>
  </si>
  <si>
    <t>2328-3</t>
  </si>
  <si>
    <t>1927-4</t>
  </si>
  <si>
    <t>909-4</t>
  </si>
  <si>
    <t>909-5</t>
  </si>
  <si>
    <t>2337-2</t>
  </si>
  <si>
    <t>2331-2</t>
  </si>
  <si>
    <t>2337-1</t>
  </si>
  <si>
    <t>2332-2</t>
  </si>
  <si>
    <t>2336-2</t>
  </si>
  <si>
    <t>907-2</t>
  </si>
  <si>
    <t>909-6</t>
  </si>
  <si>
    <t>1926-2</t>
  </si>
  <si>
    <t>2340-1</t>
  </si>
  <si>
    <t>906-17</t>
  </si>
  <si>
    <t>2500-5</t>
  </si>
  <si>
    <t>907-3</t>
  </si>
  <si>
    <t>2500-1</t>
  </si>
  <si>
    <t>2500-3</t>
  </si>
  <si>
    <t>2349-2</t>
  </si>
  <si>
    <t>2500-4</t>
  </si>
  <si>
    <t>2388-9</t>
  </si>
  <si>
    <t>2389-8</t>
  </si>
  <si>
    <t>2394-7</t>
  </si>
  <si>
    <t>2276-1</t>
  </si>
  <si>
    <t>2274-3</t>
  </si>
  <si>
    <t>2500-32</t>
  </si>
  <si>
    <t>2500-16</t>
  </si>
  <si>
    <t>2500-23</t>
  </si>
  <si>
    <t>2388-6</t>
  </si>
  <si>
    <t>2703-2</t>
  </si>
  <si>
    <t>2500-18</t>
  </si>
  <si>
    <t>2500-30</t>
  </si>
  <si>
    <t>2705-2</t>
  </si>
  <si>
    <t>2645-1</t>
  </si>
  <si>
    <t>2416-4</t>
  </si>
  <si>
    <t>2467-2</t>
  </si>
  <si>
    <t>2451-3</t>
  </si>
  <si>
    <t>2453-2</t>
  </si>
  <si>
    <t>2666-2</t>
  </si>
  <si>
    <t>2500-19</t>
  </si>
  <si>
    <t>2639-3</t>
  </si>
  <si>
    <t>2500-17</t>
  </si>
  <si>
    <t>2665</t>
  </si>
  <si>
    <t>2415-5</t>
  </si>
  <si>
    <t>160-68</t>
  </si>
  <si>
    <t>22-3</t>
  </si>
  <si>
    <t>160-75</t>
  </si>
  <si>
    <t>154-4</t>
  </si>
  <si>
    <t>160-69</t>
  </si>
  <si>
    <t>7-6</t>
  </si>
  <si>
    <t>57-5</t>
  </si>
  <si>
    <t>57-16</t>
  </si>
  <si>
    <t>33-1</t>
  </si>
  <si>
    <t>51-13</t>
  </si>
  <si>
    <t>57-8</t>
  </si>
  <si>
    <t>33-5</t>
  </si>
  <si>
    <t>57-23</t>
  </si>
  <si>
    <t>30-1</t>
  </si>
  <si>
    <t>39-6</t>
  </si>
  <si>
    <t>57-14</t>
  </si>
  <si>
    <t>57-24</t>
  </si>
  <si>
    <t>30-4</t>
  </si>
  <si>
    <t>55-5</t>
  </si>
  <si>
    <t>57-9</t>
  </si>
  <si>
    <t>51-12</t>
  </si>
  <si>
    <t>61-5</t>
  </si>
  <si>
    <t>39-7</t>
  </si>
  <si>
    <t>62-3</t>
  </si>
  <si>
    <t>51-5</t>
  </si>
  <si>
    <t>49-4</t>
  </si>
  <si>
    <t>39-8</t>
  </si>
  <si>
    <t>49-2</t>
  </si>
  <si>
    <t>52-5</t>
  </si>
  <si>
    <t>55-6</t>
  </si>
  <si>
    <t>57-25</t>
  </si>
  <si>
    <t>57-27</t>
  </si>
  <si>
    <t>28-1</t>
  </si>
  <si>
    <t>49-3</t>
  </si>
  <si>
    <t>61-6</t>
  </si>
  <si>
    <t>57-26</t>
  </si>
  <si>
    <t>39-9</t>
  </si>
  <si>
    <t>18-3</t>
  </si>
  <si>
    <t>75-2</t>
  </si>
  <si>
    <t>39-5</t>
  </si>
  <si>
    <t>7-5</t>
  </si>
  <si>
    <t>160-73</t>
  </si>
  <si>
    <t>160-71</t>
  </si>
  <si>
    <t>28-3</t>
  </si>
  <si>
    <t>51-2</t>
  </si>
  <si>
    <t>55-3</t>
  </si>
  <si>
    <t>59-12</t>
  </si>
  <si>
    <t>92-5</t>
  </si>
  <si>
    <t>75-3</t>
  </si>
  <si>
    <t>92-2</t>
  </si>
  <si>
    <t>112-3</t>
  </si>
  <si>
    <t>59-17</t>
  </si>
  <si>
    <t>59-11</t>
  </si>
  <si>
    <t>138-2</t>
  </si>
  <si>
    <t>126-4</t>
  </si>
  <si>
    <t>100-3</t>
  </si>
  <si>
    <t>139-2</t>
  </si>
  <si>
    <t>105-3</t>
  </si>
  <si>
    <t>118-3</t>
  </si>
  <si>
    <t>59-16</t>
  </si>
  <si>
    <t>115-2</t>
  </si>
  <si>
    <t>160-67</t>
  </si>
  <si>
    <t>161-51</t>
  </si>
  <si>
    <t>402-2</t>
  </si>
  <si>
    <t>420-2</t>
  </si>
  <si>
    <t>475</t>
  </si>
  <si>
    <t>471-2</t>
  </si>
  <si>
    <t>428-4</t>
  </si>
  <si>
    <t>431-1</t>
  </si>
  <si>
    <t>443-1</t>
  </si>
  <si>
    <t>451-3</t>
  </si>
  <si>
    <t>450-3</t>
  </si>
  <si>
    <t>399-4</t>
  </si>
  <si>
    <t>447-5</t>
  </si>
  <si>
    <t>445-2</t>
  </si>
  <si>
    <t>1474-73</t>
  </si>
  <si>
    <t>566-6</t>
  </si>
  <si>
    <t>345-6</t>
  </si>
  <si>
    <t>384-2</t>
  </si>
  <si>
    <t>350-3</t>
  </si>
  <si>
    <t>391-5</t>
  </si>
  <si>
    <t>346-2</t>
  </si>
  <si>
    <t>338-8</t>
  </si>
  <si>
    <t>375-4</t>
  </si>
  <si>
    <t>384-3</t>
  </si>
  <si>
    <t>566-10</t>
  </si>
  <si>
    <t>444-7</t>
  </si>
  <si>
    <t>444-5</t>
  </si>
  <si>
    <t>400-4</t>
  </si>
  <si>
    <t>349-2</t>
  </si>
  <si>
    <t>412-1</t>
  </si>
  <si>
    <t>388-4</t>
  </si>
  <si>
    <t>398-2</t>
  </si>
  <si>
    <t>391-2</t>
  </si>
  <si>
    <t>400-5</t>
  </si>
  <si>
    <t>410-3</t>
  </si>
  <si>
    <t>390-6</t>
  </si>
  <si>
    <t>399-5</t>
  </si>
  <si>
    <t>398-3</t>
  </si>
  <si>
    <t>443-2</t>
  </si>
  <si>
    <t>404-3</t>
  </si>
  <si>
    <t>444-6</t>
  </si>
  <si>
    <t>412-2</t>
  </si>
  <si>
    <t>401-2</t>
  </si>
  <si>
    <t>379-2</t>
  </si>
  <si>
    <t>1474-72</t>
  </si>
  <si>
    <t>1474-70</t>
  </si>
  <si>
    <t>332-1</t>
  </si>
  <si>
    <t>1474-71</t>
  </si>
  <si>
    <t>340-2</t>
  </si>
  <si>
    <t>363-2</t>
  </si>
  <si>
    <t>352-3</t>
  </si>
  <si>
    <t>343-3</t>
  </si>
  <si>
    <t>354-2</t>
  </si>
  <si>
    <t>384-1</t>
  </si>
  <si>
    <t>362-6</t>
  </si>
  <si>
    <t>167-3</t>
  </si>
  <si>
    <t>981-19</t>
  </si>
  <si>
    <t>161-55</t>
  </si>
  <si>
    <t>1474-68</t>
  </si>
  <si>
    <t>1034-5</t>
  </si>
  <si>
    <t>1474-69</t>
  </si>
  <si>
    <t>282-2</t>
  </si>
  <si>
    <t>1474-67</t>
  </si>
  <si>
    <t>1474-9</t>
  </si>
  <si>
    <t>3155-3</t>
  </si>
  <si>
    <t>949-2</t>
  </si>
  <si>
    <t>948-6</t>
  </si>
  <si>
    <t>949-6</t>
  </si>
  <si>
    <t>948-7</t>
  </si>
  <si>
    <t>941-9</t>
  </si>
  <si>
    <t>3202-11</t>
  </si>
  <si>
    <t>962-3</t>
  </si>
  <si>
    <t>956-2</t>
  </si>
  <si>
    <t>173-7</t>
  </si>
  <si>
    <t>203-5</t>
  </si>
  <si>
    <t>950-5</t>
  </si>
  <si>
    <t>941-10</t>
  </si>
  <si>
    <t>3160-2</t>
  </si>
  <si>
    <t>950-3</t>
  </si>
  <si>
    <t>948-4</t>
  </si>
  <si>
    <t>173-3</t>
  </si>
  <si>
    <t>107-4</t>
  </si>
  <si>
    <t>151-2</t>
  </si>
  <si>
    <t>171-5</t>
  </si>
  <si>
    <t>161-53</t>
  </si>
  <si>
    <t>129-1</t>
  </si>
  <si>
    <t>129-7</t>
  </si>
  <si>
    <t>107-1</t>
  </si>
  <si>
    <t>3155-2</t>
  </si>
  <si>
    <t>3147-2</t>
  </si>
  <si>
    <t>107-3</t>
  </si>
  <si>
    <t>105-1</t>
  </si>
  <si>
    <t>100-1</t>
  </si>
  <si>
    <t>107-5</t>
  </si>
  <si>
    <t>3210-5</t>
  </si>
  <si>
    <t>100-5</t>
  </si>
  <si>
    <t>2350-3</t>
  </si>
  <si>
    <t>2379-2</t>
  </si>
  <si>
    <t>2348-2</t>
  </si>
  <si>
    <t>2375-5</t>
  </si>
  <si>
    <t>2346-2</t>
  </si>
  <si>
    <t>2232-3</t>
  </si>
  <si>
    <t>2253-3</t>
  </si>
  <si>
    <t>2224-3</t>
  </si>
  <si>
    <t>2229-4</t>
  </si>
  <si>
    <t>2419-2</t>
  </si>
  <si>
    <t>2275-6</t>
  </si>
  <si>
    <t>2416-2</t>
  </si>
  <si>
    <t>2215</t>
  </si>
  <si>
    <t>2177-3</t>
  </si>
  <si>
    <t>2050-2</t>
  </si>
  <si>
    <t>2180-10</t>
  </si>
  <si>
    <t>2189-6</t>
  </si>
  <si>
    <t>2220-6</t>
  </si>
  <si>
    <t>2240-3</t>
  </si>
  <si>
    <t>2352-3</t>
  </si>
  <si>
    <t>2217-2</t>
  </si>
  <si>
    <t>2351-4</t>
  </si>
  <si>
    <t>2148-5</t>
  </si>
  <si>
    <t>2180-8</t>
  </si>
  <si>
    <t>2240-2</t>
  </si>
  <si>
    <t>2148-4</t>
  </si>
  <si>
    <t>2148-6</t>
  </si>
  <si>
    <t>1020-1</t>
  </si>
  <si>
    <t>1034-1</t>
  </si>
  <si>
    <t>161-48</t>
  </si>
  <si>
    <t>981-7</t>
  </si>
  <si>
    <t>976-7</t>
  </si>
  <si>
    <t>1281-4</t>
  </si>
  <si>
    <t>1899-4</t>
  </si>
  <si>
    <t>2014-2</t>
  </si>
  <si>
    <t>1052-1</t>
  </si>
  <si>
    <t>1077-3</t>
  </si>
  <si>
    <t>2023-2</t>
  </si>
  <si>
    <t>2359-2</t>
  </si>
  <si>
    <t>2002-2</t>
  </si>
  <si>
    <t>1080-1</t>
  </si>
  <si>
    <t>2011-11</t>
  </si>
  <si>
    <t>1108</t>
  </si>
  <si>
    <t>1078-1</t>
  </si>
  <si>
    <t>2051-3</t>
  </si>
  <si>
    <t>1279-1</t>
  </si>
  <si>
    <t>1899-6</t>
  </si>
  <si>
    <t>981-11</t>
  </si>
  <si>
    <t>1303-8</t>
  </si>
  <si>
    <t>1899-2</t>
  </si>
  <si>
    <t>1901-4</t>
  </si>
  <si>
    <t>2010-9</t>
  </si>
  <si>
    <t>1293-1</t>
  </si>
  <si>
    <t>1276-3</t>
  </si>
  <si>
    <t>1903-1</t>
  </si>
  <si>
    <t>1020-9</t>
  </si>
  <si>
    <t>2010-10</t>
  </si>
  <si>
    <t>1080-2</t>
  </si>
  <si>
    <t>1328-2</t>
  </si>
  <si>
    <t>1303-14</t>
  </si>
  <si>
    <t>1653-4</t>
  </si>
  <si>
    <t>2363-2</t>
  </si>
  <si>
    <t>2013-5</t>
  </si>
  <si>
    <t>1122-3</t>
  </si>
  <si>
    <t>1315-9</t>
  </si>
  <si>
    <t>1899-10</t>
  </si>
  <si>
    <t>1079-1</t>
  </si>
  <si>
    <t>1260-6</t>
  </si>
  <si>
    <t>1300-11</t>
  </si>
  <si>
    <t>1897-5</t>
  </si>
  <si>
    <t>1330-5</t>
  </si>
  <si>
    <t>1899-8</t>
  </si>
  <si>
    <t>1300-12</t>
  </si>
  <si>
    <t>1080-3</t>
  </si>
  <si>
    <t>1111-6</t>
  </si>
  <si>
    <t>1891-2</t>
  </si>
  <si>
    <t>1800-5</t>
  </si>
  <si>
    <t>1111-4</t>
  </si>
  <si>
    <t>1305-2</t>
  </si>
  <si>
    <t>1306-4</t>
  </si>
  <si>
    <t>1303-10</t>
  </si>
  <si>
    <t>1110-3</t>
  </si>
  <si>
    <t>1117-8</t>
  </si>
  <si>
    <t>1136-2</t>
  </si>
  <si>
    <t>1111-5</t>
  </si>
  <si>
    <t>1256-3</t>
  </si>
  <si>
    <t>1116-10</t>
  </si>
  <si>
    <t>1123-2</t>
  </si>
  <si>
    <t>1260-20</t>
  </si>
  <si>
    <t>1135-2</t>
  </si>
  <si>
    <t>1254-2</t>
  </si>
  <si>
    <t>1256-4</t>
  </si>
  <si>
    <t>1260-3</t>
  </si>
  <si>
    <t>1259-2</t>
  </si>
  <si>
    <t>1257-3</t>
  </si>
  <si>
    <t>1386-2</t>
  </si>
  <si>
    <t>1368</t>
  </si>
  <si>
    <t>1363-4</t>
  </si>
  <si>
    <t>1366-2</t>
  </si>
  <si>
    <t>1359-2</t>
  </si>
  <si>
    <t>2008-4</t>
  </si>
  <si>
    <t>1685-3</t>
  </si>
  <si>
    <t>1395-5</t>
  </si>
  <si>
    <t>1397-4</t>
  </si>
  <si>
    <t>2006-2</t>
  </si>
  <si>
    <t>2076-2</t>
  </si>
  <si>
    <t>1787-3</t>
  </si>
  <si>
    <t>1216-1</t>
  </si>
  <si>
    <t>1705-4</t>
  </si>
  <si>
    <t>1777-4</t>
  </si>
  <si>
    <t>1440-4</t>
  </si>
  <si>
    <t>1443-2</t>
  </si>
  <si>
    <t>2011-12</t>
  </si>
  <si>
    <t>2035-1</t>
  </si>
  <si>
    <t>2034-1</t>
  </si>
  <si>
    <t>2069-2</t>
  </si>
  <si>
    <t>2009-2</t>
  </si>
  <si>
    <t>2009-1</t>
  </si>
  <si>
    <t>2041-1</t>
  </si>
  <si>
    <t>2017-1</t>
  </si>
  <si>
    <t>2008-6</t>
  </si>
  <si>
    <t>2018-2</t>
  </si>
  <si>
    <t>2075-9</t>
  </si>
  <si>
    <t>2010-13</t>
  </si>
  <si>
    <t>2027-4</t>
  </si>
  <si>
    <t>2086-5</t>
  </si>
  <si>
    <t>2062-4</t>
  </si>
  <si>
    <t>2033-2</t>
  </si>
  <si>
    <t>2013-3</t>
  </si>
  <si>
    <t>2037-3</t>
  </si>
  <si>
    <t>2010-12</t>
  </si>
  <si>
    <t>2010-11</t>
  </si>
  <si>
    <t>2027-2</t>
  </si>
  <si>
    <t>2075-6</t>
  </si>
  <si>
    <t>2103-4</t>
  </si>
  <si>
    <t>3081-530</t>
  </si>
  <si>
    <t>2619-9</t>
  </si>
  <si>
    <t>2658-2</t>
  </si>
  <si>
    <t>2656-2</t>
  </si>
  <si>
    <t>2619-12</t>
  </si>
  <si>
    <t>3081-529</t>
  </si>
  <si>
    <t>2655-2</t>
  </si>
  <si>
    <t>2700-2</t>
  </si>
  <si>
    <t>2657-3</t>
  </si>
  <si>
    <t>1583-4</t>
  </si>
  <si>
    <t>1546-2</t>
  </si>
  <si>
    <t>1531-3</t>
  </si>
  <si>
    <t>1221-9</t>
  </si>
  <si>
    <t>1474-87</t>
  </si>
  <si>
    <t>1557-6</t>
  </si>
  <si>
    <t>1474-88</t>
  </si>
  <si>
    <t>1552-2</t>
  </si>
  <si>
    <t>1480-2</t>
  </si>
  <si>
    <t>1527-2</t>
  </si>
  <si>
    <t>1529-2</t>
  </si>
  <si>
    <t>1528-3</t>
  </si>
  <si>
    <t>1571-11</t>
  </si>
  <si>
    <t>1557-8</t>
  </si>
  <si>
    <t>1524-6</t>
  </si>
  <si>
    <t>1533-3</t>
  </si>
  <si>
    <t>1528-2</t>
  </si>
  <si>
    <t>1581-6</t>
  </si>
  <si>
    <t>1525-3</t>
  </si>
  <si>
    <t>1518-2</t>
  </si>
  <si>
    <t>1584-2</t>
  </si>
  <si>
    <t>1583-10</t>
  </si>
  <si>
    <t>1531-2</t>
  </si>
  <si>
    <t>1221-10</t>
  </si>
  <si>
    <t>1555-2</t>
  </si>
  <si>
    <t>1571-10</t>
  </si>
  <si>
    <t>1581-5</t>
  </si>
  <si>
    <t>1581-3</t>
  </si>
  <si>
    <t>1557-9</t>
  </si>
  <si>
    <t>1530-2</t>
  </si>
  <si>
    <t>1435-10</t>
  </si>
  <si>
    <t>1195-2</t>
  </si>
  <si>
    <t>1474-51</t>
  </si>
  <si>
    <t>1583-2</t>
  </si>
  <si>
    <t>1496-6</t>
  </si>
  <si>
    <t>1458-4</t>
  </si>
  <si>
    <t>1456-4</t>
  </si>
  <si>
    <t>1732-4</t>
  </si>
  <si>
    <t>1456-2</t>
  </si>
  <si>
    <t>1456-3</t>
  </si>
  <si>
    <t>1571-12</t>
  </si>
  <si>
    <t>1595-6</t>
  </si>
  <si>
    <t>1467-8</t>
  </si>
  <si>
    <t>1571-6</t>
  </si>
  <si>
    <t>1467-3</t>
  </si>
  <si>
    <t>1474-5</t>
  </si>
  <si>
    <t>1474-47</t>
  </si>
  <si>
    <t>1157-2</t>
  </si>
  <si>
    <t>646-7</t>
  </si>
  <si>
    <t>632-3</t>
  </si>
  <si>
    <t>613-8</t>
  </si>
  <si>
    <t>634-3</t>
  </si>
  <si>
    <t>609-4</t>
  </si>
  <si>
    <t>632-4</t>
  </si>
  <si>
    <t>634-2</t>
  </si>
  <si>
    <t>631-2</t>
  </si>
  <si>
    <t>646-2</t>
  </si>
  <si>
    <t>644-5</t>
  </si>
  <si>
    <t>589-3</t>
  </si>
  <si>
    <t>1474-13</t>
  </si>
  <si>
    <t>1474-75</t>
  </si>
  <si>
    <t>526-5</t>
  </si>
  <si>
    <t>551-3</t>
  </si>
  <si>
    <t>531-2</t>
  </si>
  <si>
    <t>510-3</t>
  </si>
  <si>
    <t>510-4</t>
  </si>
  <si>
    <t>537-2</t>
  </si>
  <si>
    <t>458-3</t>
  </si>
  <si>
    <t>1474-74</t>
  </si>
  <si>
    <t>1167-3</t>
  </si>
  <si>
    <t>447-7</t>
  </si>
  <si>
    <t>2429-2</t>
  </si>
  <si>
    <t>2441-2</t>
  </si>
  <si>
    <t>2440-2</t>
  </si>
  <si>
    <t>2450-2</t>
  </si>
  <si>
    <t>1600-5</t>
  </si>
  <si>
    <t>2472-8</t>
  </si>
  <si>
    <t>2468-2</t>
  </si>
  <si>
    <t>2472-4</t>
  </si>
  <si>
    <t>2486-5</t>
  </si>
  <si>
    <t>2471-9</t>
  </si>
  <si>
    <t>2461-4</t>
  </si>
  <si>
    <t>2467-5</t>
  </si>
  <si>
    <t>2491-3</t>
  </si>
  <si>
    <t>2461-3</t>
  </si>
  <si>
    <t>2472-7</t>
  </si>
  <si>
    <t>2619-11</t>
  </si>
  <si>
    <t>2619-8</t>
  </si>
  <si>
    <t>1621-4</t>
  </si>
  <si>
    <t>2528-3</t>
  </si>
  <si>
    <t>2527-7</t>
  </si>
  <si>
    <t>2502-3</t>
  </si>
  <si>
    <t>2521-7</t>
  </si>
  <si>
    <t>2534-7</t>
  </si>
  <si>
    <t>2561-2</t>
  </si>
  <si>
    <t>2559-2</t>
  </si>
  <si>
    <t>2566-2</t>
  </si>
  <si>
    <t>2519-10</t>
  </si>
  <si>
    <t>2537-3</t>
  </si>
  <si>
    <t>2529-7</t>
  </si>
  <si>
    <t>2519-11</t>
  </si>
  <si>
    <t>2542-4</t>
  </si>
  <si>
    <t>2535-2</t>
  </si>
  <si>
    <t>2529-5</t>
  </si>
  <si>
    <t>2529-6</t>
  </si>
  <si>
    <t>2605-2</t>
  </si>
  <si>
    <t>2512-19</t>
  </si>
  <si>
    <t>2567-2</t>
  </si>
  <si>
    <t>2558-3</t>
  </si>
  <si>
    <t>2512-13</t>
  </si>
  <si>
    <t>2520-2</t>
  </si>
  <si>
    <t>1474-78</t>
  </si>
  <si>
    <t>2832-3</t>
  </si>
  <si>
    <t>2731-5</t>
  </si>
  <si>
    <t>2818-12</t>
  </si>
  <si>
    <t>2818-13</t>
  </si>
  <si>
    <t>2825-7</t>
  </si>
  <si>
    <t>2818-11</t>
  </si>
  <si>
    <t>1565-16</t>
  </si>
  <si>
    <t>2797-2</t>
  </si>
  <si>
    <t>580-35</t>
  </si>
  <si>
    <t>2800-4</t>
  </si>
  <si>
    <t>2828-14</t>
  </si>
  <si>
    <t>1565-10</t>
  </si>
  <si>
    <t>2776-5</t>
  </si>
  <si>
    <t>1565-11</t>
  </si>
  <si>
    <t>580-36</t>
  </si>
  <si>
    <t>1565-12</t>
  </si>
  <si>
    <t>2876-5</t>
  </si>
  <si>
    <t>1565-9</t>
  </si>
  <si>
    <t>1474-79</t>
  </si>
  <si>
    <t>2568-4</t>
  </si>
  <si>
    <t>2729-5</t>
  </si>
  <si>
    <t>2683-4</t>
  </si>
  <si>
    <t>2732-5</t>
  </si>
  <si>
    <t>2732-2</t>
  </si>
  <si>
    <t>2683-3</t>
  </si>
  <si>
    <t>2597-3</t>
  </si>
  <si>
    <t>2593-3</t>
  </si>
  <si>
    <t>2534-4</t>
  </si>
  <si>
    <t>2544-3</t>
  </si>
  <si>
    <t>2553-6</t>
  </si>
  <si>
    <t>2546-6</t>
  </si>
  <si>
    <t>2550-5</t>
  </si>
  <si>
    <t>2546-4</t>
  </si>
  <si>
    <t>2555-3</t>
  </si>
  <si>
    <t>2543-4</t>
  </si>
  <si>
    <t>2585-3</t>
  </si>
  <si>
    <t>2543-5</t>
  </si>
  <si>
    <t>2546-5</t>
  </si>
  <si>
    <t>2534-8</t>
  </si>
  <si>
    <t>2551-2</t>
  </si>
  <si>
    <t>2541-2</t>
  </si>
  <si>
    <t>2604-2</t>
  </si>
  <si>
    <t>2542-2</t>
  </si>
  <si>
    <t>2601-5</t>
  </si>
  <si>
    <t>2602-2</t>
  </si>
  <si>
    <t>672-3</t>
  </si>
  <si>
    <t>1474-23</t>
  </si>
  <si>
    <t>747-6</t>
  </si>
  <si>
    <t>699-2</t>
  </si>
  <si>
    <t>716-7</t>
  </si>
  <si>
    <t>1565-2</t>
  </si>
  <si>
    <t>698-2</t>
  </si>
  <si>
    <t>746-3</t>
  </si>
  <si>
    <t>747-9</t>
  </si>
  <si>
    <t>762-6</t>
  </si>
  <si>
    <t>753-8</t>
  </si>
  <si>
    <t>751-5</t>
  </si>
  <si>
    <t>747-8</t>
  </si>
  <si>
    <t>697-4</t>
  </si>
  <si>
    <t>720-3</t>
  </si>
  <si>
    <t>654-2</t>
  </si>
  <si>
    <t>653-3</t>
  </si>
  <si>
    <t>685-4</t>
  </si>
  <si>
    <t>646-3</t>
  </si>
  <si>
    <t>646-6</t>
  </si>
  <si>
    <t>703-3</t>
  </si>
  <si>
    <t>654-3</t>
  </si>
  <si>
    <t>679-2</t>
  </si>
  <si>
    <t>708-3</t>
  </si>
  <si>
    <t>663-2</t>
  </si>
  <si>
    <t>709-3</t>
  </si>
  <si>
    <t>707-2</t>
  </si>
  <si>
    <t>684-4</t>
  </si>
  <si>
    <t>708-4</t>
  </si>
  <si>
    <t>681-4</t>
  </si>
  <si>
    <t>656-3</t>
  </si>
  <si>
    <t>653-2</t>
  </si>
  <si>
    <t>644-2</t>
  </si>
  <si>
    <t>654-4</t>
  </si>
  <si>
    <t>720-1</t>
  </si>
  <si>
    <t>1472-4</t>
  </si>
  <si>
    <t>1474-77</t>
  </si>
  <si>
    <t>752-2</t>
  </si>
  <si>
    <t>752-3</t>
  </si>
  <si>
    <t>698-3</t>
  </si>
  <si>
    <t>715-2</t>
  </si>
  <si>
    <t>754-5</t>
  </si>
  <si>
    <t>747-10</t>
  </si>
  <si>
    <t>2821-1</t>
  </si>
  <si>
    <t>2782-2</t>
  </si>
  <si>
    <t>2798-2</t>
  </si>
  <si>
    <t>2830-2</t>
  </si>
  <si>
    <t>2828-11</t>
  </si>
  <si>
    <t>2731-2</t>
  </si>
  <si>
    <t>2828-4</t>
  </si>
  <si>
    <t>2917-9</t>
  </si>
  <si>
    <t>931-8</t>
  </si>
  <si>
    <t>2982-8</t>
  </si>
  <si>
    <t>939-114</t>
  </si>
  <si>
    <t>3081-564</t>
  </si>
  <si>
    <t>2865-3</t>
  </si>
  <si>
    <t>2832-2</t>
  </si>
  <si>
    <t>2865-2</t>
  </si>
  <si>
    <t>1474-31</t>
  </si>
  <si>
    <t>3081-511</t>
  </si>
  <si>
    <t>2690-5</t>
  </si>
  <si>
    <t>2690-4</t>
  </si>
  <si>
    <t>2869-2</t>
  </si>
  <si>
    <t>2825-2</t>
  </si>
  <si>
    <t>1565-13</t>
  </si>
  <si>
    <t>2714</t>
  </si>
  <si>
    <t>3005-2</t>
  </si>
  <si>
    <t>2863-3</t>
  </si>
  <si>
    <t>2981-8</t>
  </si>
  <si>
    <t>2998-5</t>
  </si>
  <si>
    <t>2982-9</t>
  </si>
  <si>
    <t>2978-2</t>
  </si>
  <si>
    <t>2986-7</t>
  </si>
  <si>
    <t>3006-7</t>
  </si>
  <si>
    <t>2988-40</t>
  </si>
  <si>
    <t>2998-8</t>
  </si>
  <si>
    <t>2981-7</t>
  </si>
  <si>
    <t>2957-3</t>
  </si>
  <si>
    <t>2959-4</t>
  </si>
  <si>
    <t>2998-7</t>
  </si>
  <si>
    <t>2986-8</t>
  </si>
  <si>
    <t>2972-2</t>
  </si>
  <si>
    <t>2940-2</t>
  </si>
  <si>
    <t>2975-2</t>
  </si>
  <si>
    <t>2950-6</t>
  </si>
  <si>
    <t>2945-2</t>
  </si>
  <si>
    <t>2959-1</t>
  </si>
  <si>
    <t>2988-39</t>
  </si>
  <si>
    <t>2995-11</t>
  </si>
  <si>
    <t>3081-456</t>
  </si>
  <si>
    <t>2998-6</t>
  </si>
  <si>
    <t>803-2</t>
  </si>
  <si>
    <t>803-5</t>
  </si>
  <si>
    <t>2917-4</t>
  </si>
  <si>
    <t>3072-5</t>
  </si>
  <si>
    <t>2876-6</t>
  </si>
  <si>
    <t>931-6</t>
  </si>
  <si>
    <t>2923-3</t>
  </si>
  <si>
    <t>3074-7</t>
  </si>
  <si>
    <t>3006-8</t>
  </si>
  <si>
    <t>3072-11</t>
  </si>
  <si>
    <t>865-4</t>
  </si>
  <si>
    <t>803-8</t>
  </si>
  <si>
    <t>3073</t>
  </si>
  <si>
    <t>870-2</t>
  </si>
  <si>
    <t>935-18</t>
  </si>
  <si>
    <t>3074-8</t>
  </si>
  <si>
    <t>939-45</t>
  </si>
  <si>
    <t>3081-462</t>
  </si>
  <si>
    <t>828-3</t>
  </si>
  <si>
    <t>927-7</t>
  </si>
  <si>
    <t>2988-56</t>
  </si>
  <si>
    <t>939-105</t>
  </si>
  <si>
    <t>853-2</t>
  </si>
  <si>
    <t>913</t>
  </si>
  <si>
    <t>799-11</t>
  </si>
  <si>
    <t>3072-12</t>
  </si>
  <si>
    <t>2917-11</t>
  </si>
  <si>
    <t>800-3</t>
  </si>
  <si>
    <t>906-4</t>
  </si>
  <si>
    <t>2909-5</t>
  </si>
  <si>
    <t>927-2</t>
  </si>
  <si>
    <t>870-4</t>
  </si>
  <si>
    <t>2988-41</t>
  </si>
  <si>
    <t>928-11</t>
  </si>
  <si>
    <t>2988-42</t>
  </si>
  <si>
    <t>3072-13</t>
  </si>
  <si>
    <t>3054-9</t>
  </si>
  <si>
    <t>2927-12</t>
  </si>
  <si>
    <t>2988-45</t>
  </si>
  <si>
    <t>2910-3</t>
  </si>
  <si>
    <t>2988-50</t>
  </si>
  <si>
    <t>2988-47</t>
  </si>
  <si>
    <t>3072-1</t>
  </si>
  <si>
    <t>2988-46</t>
  </si>
  <si>
    <t>927-8</t>
  </si>
  <si>
    <t>927-5</t>
  </si>
  <si>
    <t>859-3</t>
  </si>
  <si>
    <t>869-4</t>
  </si>
  <si>
    <t>871-5</t>
  </si>
  <si>
    <t>3054-4</t>
  </si>
  <si>
    <t>867-4</t>
  </si>
  <si>
    <t>3055-3</t>
  </si>
  <si>
    <t>863-4</t>
  </si>
  <si>
    <t>2917-8</t>
  </si>
  <si>
    <t>2988-52</t>
  </si>
  <si>
    <t>909</t>
  </si>
  <si>
    <t>2988-55</t>
  </si>
  <si>
    <t>939-119</t>
  </si>
  <si>
    <t>487-22</t>
  </si>
  <si>
    <t>1-135</t>
  </si>
  <si>
    <t>1-136</t>
  </si>
  <si>
    <t>581-50</t>
  </si>
  <si>
    <t>149-27</t>
  </si>
  <si>
    <t>149-26</t>
  </si>
  <si>
    <t>143-8</t>
  </si>
  <si>
    <t>149-30</t>
  </si>
  <si>
    <t>449-10</t>
  </si>
  <si>
    <t>149-25</t>
  </si>
  <si>
    <t>149-28</t>
  </si>
  <si>
    <t>94-9</t>
  </si>
  <si>
    <t>78-4</t>
  </si>
  <si>
    <t>89-12</t>
  </si>
  <si>
    <t>92-12</t>
  </si>
  <si>
    <t>94-12</t>
  </si>
  <si>
    <t>124-16</t>
  </si>
  <si>
    <t>74-6</t>
  </si>
  <si>
    <t>108-4</t>
  </si>
  <si>
    <t>74-7</t>
  </si>
  <si>
    <t>94-7</t>
  </si>
  <si>
    <t>58-3</t>
  </si>
  <si>
    <t>92-14</t>
  </si>
  <si>
    <t>88-22</t>
  </si>
  <si>
    <t>87-9</t>
  </si>
  <si>
    <t>594-15</t>
  </si>
  <si>
    <t>594-16</t>
  </si>
  <si>
    <t>675-4</t>
  </si>
  <si>
    <t>677-4</t>
  </si>
  <si>
    <t>666-8</t>
  </si>
  <si>
    <t>1494-3</t>
  </si>
  <si>
    <t>1495-3</t>
  </si>
  <si>
    <t>1522-12</t>
  </si>
  <si>
    <t>47-15</t>
  </si>
  <si>
    <t>53-6</t>
  </si>
  <si>
    <t>36-13</t>
  </si>
  <si>
    <t>1656-34</t>
  </si>
  <si>
    <t>1789-1</t>
  </si>
  <si>
    <t>1751-2</t>
  </si>
  <si>
    <t>1154-4</t>
  </si>
  <si>
    <t>1751-40</t>
  </si>
  <si>
    <t>1962-1</t>
  </si>
  <si>
    <t>1935-1</t>
  </si>
  <si>
    <t>1961-1</t>
  </si>
  <si>
    <t>1949-12</t>
  </si>
  <si>
    <t>1967-1</t>
  </si>
  <si>
    <t>2107-5</t>
  </si>
  <si>
    <t>2108-3</t>
  </si>
  <si>
    <t>2105-5</t>
  </si>
  <si>
    <t>1751-8</t>
  </si>
  <si>
    <t>2107-9</t>
  </si>
  <si>
    <t>1949-9</t>
  </si>
  <si>
    <t>2105-4</t>
  </si>
  <si>
    <t>1961-2</t>
  </si>
  <si>
    <t>1958-8</t>
  </si>
  <si>
    <t>1956-2</t>
  </si>
  <si>
    <t>1964-1</t>
  </si>
  <si>
    <t>1937-1</t>
  </si>
  <si>
    <t>1937-5</t>
  </si>
  <si>
    <t>1799-6</t>
  </si>
  <si>
    <t>1802-10</t>
  </si>
  <si>
    <t>1942-2</t>
  </si>
  <si>
    <t>1802-11</t>
  </si>
  <si>
    <t>1818-4</t>
  </si>
  <si>
    <t>1810-2</t>
  </si>
  <si>
    <t>1792-2</t>
  </si>
  <si>
    <t>1820-8</t>
  </si>
  <si>
    <t>1820-7</t>
  </si>
  <si>
    <t>1797-2</t>
  </si>
  <si>
    <t>1786-1</t>
  </si>
  <si>
    <t>1820-9</t>
  </si>
  <si>
    <t>1787</t>
  </si>
  <si>
    <t>1783-1</t>
  </si>
  <si>
    <t>1958-7</t>
  </si>
  <si>
    <t>1781-8</t>
  </si>
  <si>
    <t>1781-7</t>
  </si>
  <si>
    <t>1781-6</t>
  </si>
  <si>
    <t>1781-9</t>
  </si>
  <si>
    <t>1820-6</t>
  </si>
  <si>
    <t>1782-5</t>
  </si>
  <si>
    <t>1798-3</t>
  </si>
  <si>
    <t>1751-6</t>
  </si>
  <si>
    <t>1799-4</t>
  </si>
  <si>
    <t>2089-2</t>
  </si>
  <si>
    <t>1806-13</t>
  </si>
  <si>
    <t>1938-1</t>
  </si>
  <si>
    <t>1799-5</t>
  </si>
  <si>
    <t>2126-4</t>
  </si>
  <si>
    <t>1913-1</t>
  </si>
  <si>
    <t>2398-3</t>
  </si>
  <si>
    <t>54-2</t>
  </si>
  <si>
    <t>154-29</t>
  </si>
  <si>
    <t>155-1</t>
  </si>
  <si>
    <t>154-8</t>
  </si>
  <si>
    <t>155-5</t>
  </si>
  <si>
    <t>155-7</t>
  </si>
  <si>
    <t>452-2</t>
  </si>
  <si>
    <t>447-9</t>
  </si>
  <si>
    <t>380-4</t>
  </si>
  <si>
    <t>444-8</t>
  </si>
  <si>
    <t>398-4</t>
  </si>
  <si>
    <t>397-2</t>
  </si>
  <si>
    <t>380-3</t>
  </si>
  <si>
    <t>353-2</t>
  </si>
  <si>
    <t>334-5</t>
  </si>
  <si>
    <t>353-3</t>
  </si>
  <si>
    <t>351-6</t>
  </si>
  <si>
    <t>356-1</t>
  </si>
  <si>
    <t>283-2</t>
  </si>
  <si>
    <t>307-5</t>
  </si>
  <si>
    <t>307-7</t>
  </si>
  <si>
    <t>307-6</t>
  </si>
  <si>
    <t>2047-2</t>
  </si>
  <si>
    <t>2044-12</t>
  </si>
  <si>
    <t>2044-11</t>
  </si>
  <si>
    <t>2044-10</t>
  </si>
  <si>
    <t>975-113</t>
  </si>
  <si>
    <t>975-161</t>
  </si>
  <si>
    <t>1329-2</t>
  </si>
  <si>
    <t>1329-1</t>
  </si>
  <si>
    <t>1659</t>
  </si>
  <si>
    <t>512-2</t>
  </si>
  <si>
    <t>1474-96</t>
  </si>
  <si>
    <t>525-2</t>
  </si>
  <si>
    <t>1170-3</t>
  </si>
  <si>
    <t>1171-1</t>
  </si>
  <si>
    <t>1170-1</t>
  </si>
  <si>
    <t>447-8</t>
  </si>
  <si>
    <t>448-8</t>
  </si>
  <si>
    <t>2802-3</t>
  </si>
  <si>
    <t>1474-29</t>
  </si>
  <si>
    <t>2645-10</t>
  </si>
  <si>
    <t>3054-5</t>
  </si>
  <si>
    <t>2988-51</t>
  </si>
  <si>
    <t>3055-4</t>
  </si>
  <si>
    <t>3058-3</t>
  </si>
  <si>
    <t>2988-54</t>
  </si>
  <si>
    <t>3054-8</t>
  </si>
  <si>
    <t>3075-6</t>
  </si>
  <si>
    <t>2988-49</t>
  </si>
  <si>
    <t>2988-48</t>
  </si>
  <si>
    <t>3054-6</t>
  </si>
  <si>
    <t>3051-3</t>
  </si>
  <si>
    <t>863-3</t>
  </si>
  <si>
    <t>2988-44</t>
  </si>
  <si>
    <t>2917-10</t>
  </si>
  <si>
    <t>2927-11</t>
  </si>
  <si>
    <t>2923-7</t>
  </si>
  <si>
    <t>2307-19</t>
  </si>
  <si>
    <t>3081-541</t>
  </si>
  <si>
    <t>2307-29</t>
  </si>
  <si>
    <t>3081-558</t>
  </si>
  <si>
    <t>2285-2</t>
  </si>
  <si>
    <t>1770-1</t>
  </si>
  <si>
    <t>1373-54</t>
  </si>
  <si>
    <t>1660-31</t>
  </si>
  <si>
    <t>504-1</t>
  </si>
  <si>
    <t>3081-544</t>
  </si>
  <si>
    <t>2285-14</t>
  </si>
  <si>
    <t>1136-3</t>
  </si>
  <si>
    <t>1745-1</t>
  </si>
  <si>
    <t>1700-276</t>
  </si>
  <si>
    <t>281-2</t>
  </si>
  <si>
    <t>32-234</t>
  </si>
  <si>
    <t>1373-27</t>
  </si>
  <si>
    <t>2308-6</t>
  </si>
  <si>
    <t>524-ｲ</t>
  </si>
  <si>
    <t>513-14</t>
  </si>
  <si>
    <t>2283-7</t>
  </si>
  <si>
    <t>2873-5</t>
  </si>
  <si>
    <t>2405-50</t>
  </si>
  <si>
    <t>1697-40</t>
  </si>
  <si>
    <t>2307-5</t>
  </si>
  <si>
    <t>465-12</t>
  </si>
  <si>
    <t>526-11</t>
  </si>
  <si>
    <t>373-8</t>
  </si>
  <si>
    <t>939-76</t>
  </si>
  <si>
    <t>527-ﾊ</t>
  </si>
  <si>
    <t>2285-17</t>
  </si>
  <si>
    <t>1734-3</t>
  </si>
  <si>
    <t>465-6</t>
  </si>
  <si>
    <t>465-17</t>
  </si>
  <si>
    <t>975-111</t>
  </si>
  <si>
    <t>32-230</t>
  </si>
  <si>
    <t>557-10</t>
  </si>
  <si>
    <t>2405-24</t>
  </si>
  <si>
    <t>2405-37</t>
  </si>
  <si>
    <t>3081-532</t>
  </si>
  <si>
    <t>32-224</t>
  </si>
  <si>
    <t>1689-112</t>
  </si>
  <si>
    <t>2371-2</t>
  </si>
  <si>
    <t>506-5</t>
  </si>
  <si>
    <t>530-2</t>
  </si>
  <si>
    <t>3081-531</t>
  </si>
  <si>
    <t>2380-5</t>
  </si>
  <si>
    <t>2405-49</t>
  </si>
  <si>
    <t>1224-19</t>
  </si>
  <si>
    <t>2381-4</t>
  </si>
  <si>
    <t>2189-1</t>
  </si>
  <si>
    <t>526-16</t>
  </si>
  <si>
    <t>35-14</t>
  </si>
  <si>
    <t>464-203</t>
  </si>
  <si>
    <t>518-8</t>
  </si>
  <si>
    <t>505-3</t>
  </si>
  <si>
    <t>526-3</t>
  </si>
  <si>
    <t>1702-4</t>
  </si>
  <si>
    <t>580-19</t>
  </si>
  <si>
    <t>464-209</t>
  </si>
  <si>
    <t>2381-5</t>
  </si>
  <si>
    <t>464-127</t>
  </si>
  <si>
    <t>2308-8</t>
  </si>
  <si>
    <t>3081-563</t>
  </si>
  <si>
    <t>464-222</t>
  </si>
  <si>
    <t>239-13</t>
  </si>
  <si>
    <t>32-228</t>
  </si>
  <si>
    <t>526-1</t>
  </si>
  <si>
    <t>1700-296</t>
  </si>
  <si>
    <t>527-ｲ</t>
  </si>
  <si>
    <t>2409-1</t>
  </si>
  <si>
    <t>1373-26</t>
  </si>
  <si>
    <t>464-155</t>
  </si>
  <si>
    <t>161-49</t>
  </si>
  <si>
    <t>2427-6</t>
  </si>
  <si>
    <t>1705-3</t>
  </si>
  <si>
    <t>1689-137</t>
  </si>
  <si>
    <t>1700-32</t>
  </si>
  <si>
    <t>2306-19</t>
  </si>
  <si>
    <t>518-7</t>
  </si>
  <si>
    <t>464-213</t>
  </si>
  <si>
    <t>2340-14</t>
  </si>
  <si>
    <t>526-9</t>
  </si>
  <si>
    <t>2307-14</t>
  </si>
  <si>
    <t>1735-6</t>
  </si>
  <si>
    <t>315-3</t>
  </si>
  <si>
    <t>2306-23</t>
  </si>
  <si>
    <t>939-130</t>
  </si>
  <si>
    <t>463-12</t>
  </si>
  <si>
    <t>2373-10</t>
  </si>
  <si>
    <t>975-188</t>
  </si>
  <si>
    <t>351-11</t>
  </si>
  <si>
    <t>974-32</t>
  </si>
  <si>
    <t>2388-11</t>
  </si>
  <si>
    <t>2159-14</t>
  </si>
  <si>
    <t>2285-12</t>
  </si>
  <si>
    <t>3081-572</t>
  </si>
  <si>
    <t>464-225</t>
  </si>
  <si>
    <t>464-215</t>
  </si>
  <si>
    <t>883-12</t>
  </si>
  <si>
    <t>2406-11</t>
  </si>
  <si>
    <t>465-1</t>
  </si>
  <si>
    <t>3081-539</t>
  </si>
  <si>
    <t>464-237</t>
  </si>
  <si>
    <t>465-15</t>
  </si>
  <si>
    <t>3081-574</t>
  </si>
  <si>
    <t>465-5</t>
  </si>
  <si>
    <t>580-37</t>
  </si>
  <si>
    <t>464-212</t>
  </si>
  <si>
    <t>3081-122</t>
  </si>
  <si>
    <t>2282-1</t>
  </si>
  <si>
    <t>528-1</t>
  </si>
  <si>
    <t>2306-22</t>
  </si>
  <si>
    <t>727-3</t>
  </si>
  <si>
    <t>1689-127</t>
  </si>
  <si>
    <t>1373-31</t>
  </si>
  <si>
    <t>2160-3</t>
  </si>
  <si>
    <t>1743-5</t>
  </si>
  <si>
    <t>2405-31</t>
  </si>
  <si>
    <t>2285-3</t>
  </si>
  <si>
    <t>2405-23</t>
  </si>
  <si>
    <t>2285-10</t>
  </si>
  <si>
    <t>1689-117</t>
  </si>
  <si>
    <t>504-5</t>
  </si>
  <si>
    <t>2285-4</t>
  </si>
  <si>
    <t>3125-1</t>
  </si>
  <si>
    <t>464-216</t>
  </si>
  <si>
    <t>1702-3</t>
  </si>
  <si>
    <t>1745-ｲ-2</t>
  </si>
  <si>
    <t>558-5</t>
  </si>
  <si>
    <t>974-33</t>
  </si>
  <si>
    <t>3081-542</t>
  </si>
  <si>
    <t>156-30</t>
  </si>
  <si>
    <t>464-230</t>
  </si>
  <si>
    <t>526-6</t>
  </si>
  <si>
    <t>2283-4</t>
  </si>
  <si>
    <t>2335-4</t>
  </si>
  <si>
    <t>2282-2</t>
  </si>
  <si>
    <t>2307-17</t>
  </si>
  <si>
    <t>1678-10</t>
  </si>
  <si>
    <t>1621-99</t>
  </si>
  <si>
    <t>1700-191</t>
  </si>
  <si>
    <t>2373-6</t>
  </si>
  <si>
    <t>2405-22</t>
  </si>
  <si>
    <t>3081-571</t>
  </si>
  <si>
    <t>1402-3</t>
  </si>
  <si>
    <t>156-29</t>
  </si>
  <si>
    <t>2875-3</t>
  </si>
  <si>
    <t>373-6</t>
  </si>
  <si>
    <t>464-241</t>
  </si>
  <si>
    <t>2306-37</t>
  </si>
  <si>
    <t>405-5</t>
  </si>
  <si>
    <t>531-4</t>
  </si>
  <si>
    <t>464-235</t>
  </si>
  <si>
    <t>553-39</t>
  </si>
  <si>
    <t>527-ﾛ</t>
  </si>
  <si>
    <t>2387-8</t>
  </si>
  <si>
    <t>3081-535</t>
  </si>
  <si>
    <t>1645-53</t>
  </si>
  <si>
    <t>525</t>
  </si>
  <si>
    <t>156-31</t>
  </si>
  <si>
    <t>2362-2</t>
  </si>
  <si>
    <t>1700-110</t>
  </si>
  <si>
    <t>2358-3</t>
  </si>
  <si>
    <t>2340-11</t>
  </si>
  <si>
    <t>1373-43</t>
  </si>
  <si>
    <t>3081-555</t>
  </si>
  <si>
    <t>1689-116</t>
  </si>
  <si>
    <t>1700-182</t>
  </si>
  <si>
    <t>2307-3</t>
  </si>
  <si>
    <t>2285-6</t>
  </si>
  <si>
    <t>464-197</t>
  </si>
  <si>
    <t>1373-41</t>
  </si>
  <si>
    <t>2390-3</t>
  </si>
  <si>
    <t>464-234</t>
  </si>
  <si>
    <t>2306-39</t>
  </si>
  <si>
    <t>2388-8</t>
  </si>
  <si>
    <t>727-140</t>
  </si>
  <si>
    <t>1660-28</t>
  </si>
  <si>
    <t>361-4</t>
  </si>
  <si>
    <t>2306-25</t>
  </si>
  <si>
    <t>2285-9</t>
  </si>
  <si>
    <t>239-15</t>
  </si>
  <si>
    <t>464-156</t>
  </si>
  <si>
    <t>524-2</t>
  </si>
  <si>
    <t>526-10</t>
  </si>
  <si>
    <t>2405-46</t>
  </si>
  <si>
    <t>2425-9</t>
  </si>
  <si>
    <t>1700-180</t>
  </si>
  <si>
    <t>528-ｲ</t>
  </si>
  <si>
    <t>2340-9</t>
  </si>
  <si>
    <t>1703-1</t>
  </si>
  <si>
    <t>1689-108</t>
  </si>
  <si>
    <t>975-185</t>
  </si>
  <si>
    <t>3081-229</t>
  </si>
  <si>
    <t>250-66</t>
  </si>
  <si>
    <t>523-2</t>
  </si>
  <si>
    <t>464-239</t>
  </si>
  <si>
    <t>2373-7</t>
  </si>
  <si>
    <t>504-4</t>
  </si>
  <si>
    <t>882-15</t>
  </si>
  <si>
    <t>2380-4</t>
  </si>
  <si>
    <t>465-11</t>
  </si>
  <si>
    <t>1702-2</t>
  </si>
  <si>
    <t>2387-12</t>
  </si>
  <si>
    <t>3081-580</t>
  </si>
  <si>
    <t>565-5</t>
  </si>
  <si>
    <t>1731-4</t>
  </si>
  <si>
    <t>526-17</t>
  </si>
  <si>
    <t>464-191</t>
  </si>
  <si>
    <t>1700-192</t>
  </si>
  <si>
    <t>531-3</t>
  </si>
  <si>
    <t>3081-546</t>
  </si>
  <si>
    <t>3081-562</t>
  </si>
  <si>
    <t>2405-27</t>
  </si>
  <si>
    <t>501-4</t>
  </si>
  <si>
    <t>2307-20</t>
  </si>
  <si>
    <t>2307-25</t>
  </si>
  <si>
    <t>2339-2</t>
  </si>
  <si>
    <t>2056-3</t>
  </si>
  <si>
    <t>1460-5</t>
  </si>
  <si>
    <t>1703-2</t>
  </si>
  <si>
    <t>2168-2</t>
  </si>
  <si>
    <t>2309-1</t>
  </si>
  <si>
    <t>1689-121</t>
  </si>
  <si>
    <t>1402-2</t>
  </si>
  <si>
    <t>526-13</t>
  </si>
  <si>
    <t>2285-11</t>
  </si>
  <si>
    <t>464-249</t>
  </si>
  <si>
    <t>939-1</t>
  </si>
  <si>
    <t>32-236</t>
  </si>
  <si>
    <t>975-191</t>
  </si>
  <si>
    <t>1402-5</t>
  </si>
  <si>
    <t>2194-3</t>
  </si>
  <si>
    <t>2425-8</t>
  </si>
  <si>
    <t>3201-1</t>
  </si>
  <si>
    <t>2425-6</t>
  </si>
  <si>
    <t>2361-6</t>
  </si>
  <si>
    <t>2430-7</t>
  </si>
  <si>
    <t>2874-4</t>
  </si>
  <si>
    <t>3197-2</t>
  </si>
  <si>
    <t>464-219</t>
  </si>
  <si>
    <t>3081-547</t>
  </si>
  <si>
    <t>2283-8</t>
  </si>
  <si>
    <t>518-12</t>
  </si>
  <si>
    <t>2645-2</t>
  </si>
  <si>
    <t>2405-34</t>
  </si>
  <si>
    <t>883-13</t>
  </si>
  <si>
    <t>32-225</t>
  </si>
  <si>
    <t>2373-8</t>
  </si>
  <si>
    <t>3081-549</t>
  </si>
  <si>
    <t>2052-3</t>
  </si>
  <si>
    <t>239-6</t>
  </si>
  <si>
    <t>161-ﾊ</t>
  </si>
  <si>
    <t>553-26</t>
  </si>
  <si>
    <t>2335-5</t>
  </si>
  <si>
    <t>2307-24</t>
  </si>
  <si>
    <t>156-27</t>
  </si>
  <si>
    <t>369-3</t>
  </si>
  <si>
    <t>3081-553</t>
  </si>
  <si>
    <t>2405-53</t>
  </si>
  <si>
    <t>526-15</t>
  </si>
  <si>
    <t>1192-98</t>
  </si>
  <si>
    <t>464-207</t>
  </si>
  <si>
    <t>975-189</t>
  </si>
  <si>
    <t>1697-72</t>
  </si>
  <si>
    <t>465-9</t>
  </si>
  <si>
    <t>1700-297</t>
  </si>
  <si>
    <t>2306-1</t>
  </si>
  <si>
    <t>1137-3</t>
  </si>
  <si>
    <t>425-4</t>
  </si>
  <si>
    <t>154-1</t>
  </si>
  <si>
    <t>2306-21</t>
  </si>
  <si>
    <t>2307-21</t>
  </si>
  <si>
    <t>1621-100</t>
  </si>
  <si>
    <t>3081-533</t>
  </si>
  <si>
    <t>1689-131</t>
  </si>
  <si>
    <t>1700-233</t>
  </si>
  <si>
    <t>523</t>
  </si>
  <si>
    <t>1192-99</t>
  </si>
  <si>
    <t>3081-566</t>
  </si>
  <si>
    <t>2425-7</t>
  </si>
  <si>
    <t>975-181</t>
  </si>
  <si>
    <t>351-10</t>
  </si>
  <si>
    <t>1824-2</t>
  </si>
  <si>
    <t>464-214</t>
  </si>
  <si>
    <t>553-5</t>
  </si>
  <si>
    <t>1703-3</t>
  </si>
  <si>
    <t>526-18</t>
  </si>
  <si>
    <t>1950-3</t>
  </si>
  <si>
    <t>464-217</t>
  </si>
  <si>
    <t>513-10</t>
  </si>
  <si>
    <t>3081-545</t>
  </si>
  <si>
    <t>1735-4</t>
  </si>
  <si>
    <t>1689-97</t>
  </si>
  <si>
    <t>1745-ｲ-4</t>
  </si>
  <si>
    <t>2283-3</t>
  </si>
  <si>
    <t>154-2</t>
  </si>
  <si>
    <t>1689-107</t>
  </si>
  <si>
    <t>487-76</t>
  </si>
  <si>
    <t>2285-16</t>
  </si>
  <si>
    <t>1144-4</t>
  </si>
  <si>
    <t>1373-36</t>
  </si>
  <si>
    <t>1253-4</t>
  </si>
  <si>
    <t>576-7</t>
  </si>
  <si>
    <t>2340-10</t>
  </si>
  <si>
    <t>556-16</t>
  </si>
  <si>
    <t>528-5</t>
  </si>
  <si>
    <t>1743-4</t>
  </si>
  <si>
    <t>1642-2</t>
  </si>
  <si>
    <t>524-1</t>
  </si>
  <si>
    <t>513-11</t>
  </si>
  <si>
    <t>3081-576</t>
  </si>
  <si>
    <t>1770-6</t>
  </si>
  <si>
    <t>1402-1</t>
  </si>
  <si>
    <t>526-8</t>
  </si>
  <si>
    <t>2344-3</t>
  </si>
  <si>
    <t>463-15</t>
  </si>
  <si>
    <t>2306-20</t>
  </si>
  <si>
    <t>1694-4</t>
  </si>
  <si>
    <t>518-6</t>
  </si>
  <si>
    <t>1237-22</t>
  </si>
  <si>
    <t>464-223</t>
  </si>
  <si>
    <t>1743-3</t>
  </si>
  <si>
    <t>464-195</t>
  </si>
  <si>
    <t>553-37</t>
  </si>
  <si>
    <t>939-98</t>
  </si>
  <si>
    <t>2409-4</t>
  </si>
  <si>
    <t>1660-27</t>
  </si>
  <si>
    <t>1731-3</t>
  </si>
  <si>
    <t>2386-3</t>
  </si>
  <si>
    <t>464-205</t>
  </si>
  <si>
    <t>513-15</t>
  </si>
  <si>
    <t>3081-540</t>
  </si>
  <si>
    <t>2307-31</t>
  </si>
  <si>
    <t>513-13</t>
  </si>
  <si>
    <t>2388-16</t>
  </si>
  <si>
    <t>3081-534</t>
  </si>
  <si>
    <t>1660-30</t>
  </si>
  <si>
    <t>518-9</t>
  </si>
  <si>
    <t>464-153</t>
  </si>
  <si>
    <t>1474-44</t>
  </si>
  <si>
    <t>1689-2</t>
  </si>
  <si>
    <t>239-9</t>
  </si>
  <si>
    <t>506-50</t>
  </si>
  <si>
    <t>1745-ｲ-3</t>
  </si>
  <si>
    <t>518-15</t>
  </si>
  <si>
    <t>1116-5</t>
  </si>
  <si>
    <t>2126-2</t>
  </si>
  <si>
    <t>3081-569</t>
  </si>
  <si>
    <t>939-96</t>
  </si>
  <si>
    <t>2388-14</t>
  </si>
  <si>
    <t>526-4</t>
  </si>
  <si>
    <t>2285-1</t>
  </si>
  <si>
    <t>556-11</t>
  </si>
  <si>
    <t>32-245</t>
  </si>
  <si>
    <t>465-8</t>
  </si>
  <si>
    <t>3081-202</t>
  </si>
  <si>
    <t>2331-4</t>
  </si>
  <si>
    <t>518-13</t>
  </si>
  <si>
    <t>1402-50</t>
  </si>
  <si>
    <t>1745-ｲ-5</t>
  </si>
  <si>
    <t>2409-2</t>
  </si>
  <si>
    <t>939-93</t>
  </si>
  <si>
    <t>556-15</t>
  </si>
  <si>
    <t>1460-6</t>
  </si>
  <si>
    <t>1689-129</t>
  </si>
  <si>
    <t>2367-5</t>
  </si>
  <si>
    <t>2159-13</t>
  </si>
  <si>
    <t>465-16</t>
  </si>
  <si>
    <t>1373-48</t>
  </si>
  <si>
    <t>2306-27</t>
  </si>
  <si>
    <t>464-1</t>
  </si>
  <si>
    <t>464-227</t>
  </si>
  <si>
    <t>465-7</t>
  </si>
  <si>
    <t>2306-26</t>
  </si>
  <si>
    <t>3081-578</t>
  </si>
  <si>
    <t>463-9</t>
  </si>
  <si>
    <t>1689-12</t>
  </si>
  <si>
    <t>424-2</t>
  </si>
  <si>
    <t>3081-570</t>
  </si>
  <si>
    <t>32-5</t>
  </si>
  <si>
    <t>974-1</t>
  </si>
  <si>
    <t>2307-8</t>
  </si>
  <si>
    <t>727-2</t>
  </si>
  <si>
    <t>969-3</t>
  </si>
  <si>
    <t>513-4</t>
  </si>
  <si>
    <t>518-14</t>
  </si>
  <si>
    <t>1700-332</t>
  </si>
  <si>
    <t>2307-12</t>
  </si>
  <si>
    <t>464-236</t>
  </si>
  <si>
    <t>1697-1</t>
  </si>
  <si>
    <t>2370-2</t>
  </si>
  <si>
    <t>1405-8</t>
  </si>
  <si>
    <t>1192-2</t>
  </si>
  <si>
    <t>2364-3</t>
  </si>
  <si>
    <t>465-18</t>
  </si>
  <si>
    <t>314-4</t>
  </si>
  <si>
    <t>1693-34</t>
  </si>
  <si>
    <t>553-1</t>
  </si>
  <si>
    <t>464-211</t>
  </si>
  <si>
    <t>1687-4</t>
  </si>
  <si>
    <t>526-14</t>
  </si>
  <si>
    <t>1200-41</t>
  </si>
  <si>
    <t>526-19</t>
  </si>
  <si>
    <t>239-16</t>
  </si>
  <si>
    <t>464-226</t>
  </si>
  <si>
    <t>3197-1</t>
  </si>
  <si>
    <t>32-239</t>
  </si>
  <si>
    <t>2406-9</t>
  </si>
  <si>
    <t>2467-7</t>
  </si>
  <si>
    <t>513-19</t>
  </si>
  <si>
    <t>2211-2</t>
  </si>
  <si>
    <t>2046-4</t>
  </si>
  <si>
    <t>238-2</t>
  </si>
  <si>
    <t>1724-3</t>
  </si>
  <si>
    <t>975-187</t>
  </si>
  <si>
    <t>1689-84</t>
  </si>
  <si>
    <t>32-241</t>
  </si>
  <si>
    <t>803-17</t>
  </si>
  <si>
    <t>974-2</t>
  </si>
  <si>
    <t>1649-7</t>
  </si>
  <si>
    <t>1373-28</t>
  </si>
  <si>
    <t>939-29</t>
  </si>
  <si>
    <t>1700-193</t>
  </si>
  <si>
    <t>464-221</t>
  </si>
  <si>
    <t>1700-288</t>
  </si>
  <si>
    <t>1700-112</t>
  </si>
  <si>
    <t>2307-26</t>
  </si>
  <si>
    <t>425-1</t>
  </si>
  <si>
    <t>1466-4</t>
  </si>
  <si>
    <t>975-183</t>
  </si>
  <si>
    <t>32-232</t>
  </si>
  <si>
    <t>2308-7</t>
  </si>
  <si>
    <t>556-17</t>
  </si>
  <si>
    <t>2307-30</t>
  </si>
  <si>
    <t>1247-58</t>
  </si>
  <si>
    <t>576-1</t>
  </si>
  <si>
    <t>464-201</t>
  </si>
  <si>
    <t>1373-46</t>
  </si>
  <si>
    <t>1700-285</t>
  </si>
  <si>
    <t>424-4</t>
  </si>
  <si>
    <t>2405-45</t>
  </si>
  <si>
    <t>975-182</t>
  </si>
  <si>
    <t>250-75</t>
  </si>
  <si>
    <t>975-176</t>
  </si>
  <si>
    <t>507-3</t>
  </si>
  <si>
    <t>2417-3</t>
  </si>
  <si>
    <t>424-8</t>
  </si>
  <si>
    <t>939-74</t>
  </si>
  <si>
    <t>32-216</t>
  </si>
  <si>
    <t>464-199</t>
  </si>
  <si>
    <t>987-6</t>
  </si>
  <si>
    <t>1373-50</t>
  </si>
  <si>
    <t>939-92</t>
  </si>
  <si>
    <t>3081-554</t>
  </si>
  <si>
    <t>3081-536</t>
  </si>
  <si>
    <t>2306-41</t>
  </si>
  <si>
    <t>387-2</t>
  </si>
  <si>
    <t>251-2</t>
  </si>
  <si>
    <t>2357-6</t>
  </si>
  <si>
    <t>2409-3</t>
  </si>
  <si>
    <t>513-20</t>
  </si>
  <si>
    <t>154-17</t>
  </si>
  <si>
    <t>580-1</t>
  </si>
  <si>
    <t>528-2</t>
  </si>
  <si>
    <t>506-51</t>
  </si>
  <si>
    <t>2381-7</t>
  </si>
  <si>
    <t>1700-234</t>
  </si>
  <si>
    <t>1621-102</t>
  </si>
  <si>
    <t>2307-22</t>
  </si>
  <si>
    <t>2310-47</t>
  </si>
  <si>
    <t>1200-1</t>
  </si>
  <si>
    <t>2307-23</t>
  </si>
  <si>
    <t>1702-1</t>
  </si>
  <si>
    <t>239-11</t>
  </si>
  <si>
    <t>2308-1</t>
  </si>
  <si>
    <t>464-229</t>
  </si>
  <si>
    <t>161-ﾛ</t>
  </si>
  <si>
    <t>464-224</t>
  </si>
  <si>
    <t>2307-6</t>
  </si>
  <si>
    <t>2357-3</t>
  </si>
  <si>
    <t>1700-184</t>
  </si>
  <si>
    <t>1689-125</t>
  </si>
  <si>
    <t>1241-5</t>
  </si>
  <si>
    <t>1474-95</t>
  </si>
  <si>
    <t>529</t>
  </si>
  <si>
    <t>1888-ｲ</t>
  </si>
  <si>
    <t>1700-183</t>
  </si>
  <si>
    <t>1502-1</t>
  </si>
  <si>
    <t>2405-54</t>
  </si>
  <si>
    <t>2285-13</t>
  </si>
  <si>
    <t>1255-2</t>
  </si>
  <si>
    <t>3081-577</t>
  </si>
  <si>
    <t>32-244</t>
  </si>
  <si>
    <t>580-40</t>
  </si>
  <si>
    <t>939-131</t>
  </si>
  <si>
    <t>373-7</t>
  </si>
  <si>
    <t>1950-4</t>
  </si>
  <si>
    <t>555-1</t>
  </si>
  <si>
    <t>464-193</t>
  </si>
  <si>
    <t>464-242</t>
  </si>
  <si>
    <t>518-11</t>
  </si>
  <si>
    <t>2307-13</t>
  </si>
  <si>
    <t>465-10</t>
  </si>
  <si>
    <t>465-19</t>
  </si>
  <si>
    <t>975-184</t>
  </si>
  <si>
    <t>1373-25</t>
  </si>
  <si>
    <t>2285-19</t>
  </si>
  <si>
    <t>2283-6</t>
  </si>
  <si>
    <t>2285-8</t>
  </si>
  <si>
    <t>280-5</t>
  </si>
  <si>
    <t>1700-16</t>
  </si>
  <si>
    <t>463-30</t>
  </si>
  <si>
    <t>1405-9</t>
  </si>
  <si>
    <t>2054-3</t>
  </si>
  <si>
    <t>2420-3</t>
  </si>
  <si>
    <t>464-228</t>
  </si>
  <si>
    <t>2360-3</t>
  </si>
  <si>
    <t>464-220</t>
  </si>
  <si>
    <t>1707-7</t>
  </si>
  <si>
    <t>463-29</t>
  </si>
  <si>
    <t>2332-4</t>
  </si>
  <si>
    <t>2405-41</t>
  </si>
  <si>
    <t>315-1</t>
  </si>
  <si>
    <t>2306-24</t>
  </si>
  <si>
    <t>1192-1</t>
  </si>
  <si>
    <t>1192-ﾛ</t>
  </si>
  <si>
    <t>1743-1</t>
  </si>
  <si>
    <t>2430-8</t>
  </si>
  <si>
    <t>1657-8</t>
  </si>
  <si>
    <t>2306-40</t>
  </si>
  <si>
    <t>526-2</t>
  </si>
  <si>
    <t>563-3</t>
  </si>
  <si>
    <t>1698-3</t>
  </si>
  <si>
    <t>1700-318</t>
  </si>
  <si>
    <t>32-242</t>
  </si>
  <si>
    <t>32-243</t>
  </si>
  <si>
    <t>1700-298</t>
  </si>
  <si>
    <t>239-12</t>
  </si>
  <si>
    <t>2283-5</t>
  </si>
  <si>
    <t>518-10</t>
  </si>
  <si>
    <t>1636-2</t>
  </si>
  <si>
    <t>2405-32</t>
  </si>
  <si>
    <t>1373-40</t>
  </si>
  <si>
    <t>1373-39</t>
  </si>
  <si>
    <t>565-3</t>
  </si>
  <si>
    <t>2306-36</t>
  </si>
  <si>
    <t>2446-3</t>
  </si>
  <si>
    <t>3125-127</t>
  </si>
  <si>
    <t>939-126</t>
  </si>
  <si>
    <t>1253-5</t>
  </si>
  <si>
    <t>34</t>
  </si>
  <si>
    <t>554-1</t>
  </si>
  <si>
    <t>1689-119</t>
  </si>
  <si>
    <t>2405-42</t>
  </si>
  <si>
    <t>513-16</t>
  </si>
  <si>
    <t>882-14</t>
  </si>
  <si>
    <t>362-8</t>
  </si>
  <si>
    <t>464-189</t>
  </si>
  <si>
    <t>2354-2</t>
  </si>
  <si>
    <t>1621-101</t>
  </si>
  <si>
    <t>2409-5</t>
  </si>
  <si>
    <t>2405-28</t>
  </si>
  <si>
    <t>2309-8</t>
  </si>
  <si>
    <t>2285-7</t>
  </si>
  <si>
    <t>513-12</t>
  </si>
  <si>
    <t>351-12</t>
  </si>
  <si>
    <t>464-218</t>
  </si>
  <si>
    <t>2307-27</t>
  </si>
  <si>
    <t>513-9</t>
  </si>
  <si>
    <t>720-14</t>
  </si>
  <si>
    <t>2307-1</t>
  </si>
  <si>
    <t>3081-550</t>
  </si>
  <si>
    <t>464-163</t>
  </si>
  <si>
    <t>2388-13</t>
  </si>
  <si>
    <t>526-20</t>
  </si>
  <si>
    <t>2285-5</t>
  </si>
  <si>
    <t>528-4</t>
  </si>
  <si>
    <t>464-248</t>
  </si>
  <si>
    <t>1689-133</t>
  </si>
  <si>
    <t>1474-43</t>
  </si>
  <si>
    <t>1373-52</t>
  </si>
  <si>
    <t>1480-33</t>
  </si>
  <si>
    <t>3081-565</t>
  </si>
  <si>
    <t>1689-139</t>
  </si>
  <si>
    <t>2285-18</t>
  </si>
  <si>
    <t>464-2</t>
  </si>
  <si>
    <t>32-238</t>
  </si>
  <si>
    <t>2938-4</t>
  </si>
  <si>
    <t>465-13</t>
  </si>
  <si>
    <t>1746-1</t>
  </si>
  <si>
    <t>1689-135</t>
  </si>
  <si>
    <t>464-158</t>
  </si>
  <si>
    <t>1701</t>
  </si>
  <si>
    <t>94</t>
  </si>
  <si>
    <t>2284-1</t>
  </si>
  <si>
    <t>939-95</t>
  </si>
  <si>
    <t>1373-44</t>
  </si>
  <si>
    <t>424-9</t>
  </si>
  <si>
    <t>1192-56</t>
  </si>
  <si>
    <t>1460-1</t>
  </si>
  <si>
    <t>464-210</t>
  </si>
  <si>
    <t>1254-5</t>
  </si>
  <si>
    <t>239-14</t>
  </si>
  <si>
    <t>553-35</t>
  </si>
  <si>
    <t>2283-1</t>
  </si>
  <si>
    <t>2361-4</t>
  </si>
  <si>
    <t>3081-556</t>
  </si>
  <si>
    <t>1649-6</t>
  </si>
  <si>
    <t>526-ﾛ</t>
  </si>
  <si>
    <t>2306-38</t>
  </si>
  <si>
    <t>3081-538</t>
  </si>
  <si>
    <t>526-12</t>
  </si>
  <si>
    <t>3125-126</t>
  </si>
  <si>
    <t>1693-4</t>
  </si>
  <si>
    <t>1373-33</t>
  </si>
  <si>
    <t>32-218</t>
  </si>
  <si>
    <t>513-17</t>
  </si>
  <si>
    <t>464-233</t>
  </si>
  <si>
    <t>528-3</t>
  </si>
  <si>
    <t>448-11</t>
  </si>
  <si>
    <t>1698-4</t>
  </si>
  <si>
    <t>464-187</t>
  </si>
  <si>
    <t>3081-561</t>
  </si>
  <si>
    <t>464-231</t>
  </si>
  <si>
    <t>2405-38</t>
  </si>
  <si>
    <t>2157-2</t>
  </si>
  <si>
    <t>2307-7</t>
  </si>
  <si>
    <t>1700-281</t>
  </si>
  <si>
    <t>3081-548</t>
  </si>
  <si>
    <t>448-12</t>
  </si>
  <si>
    <t>1621-98</t>
  </si>
  <si>
    <t>2341</t>
  </si>
  <si>
    <t>553-29</t>
  </si>
  <si>
    <t>2307-4</t>
  </si>
  <si>
    <t>3081-551</t>
  </si>
  <si>
    <t>975-190</t>
  </si>
  <si>
    <t>2307-16</t>
  </si>
  <si>
    <t>513-18</t>
  </si>
  <si>
    <t>464-151</t>
  </si>
  <si>
    <t>1689-123</t>
  </si>
  <si>
    <t>2367-6</t>
  </si>
  <si>
    <t>2351-2</t>
  </si>
  <si>
    <t>2307-28</t>
  </si>
  <si>
    <t>505-4</t>
  </si>
  <si>
    <t>1700-295</t>
  </si>
  <si>
    <t>239-10</t>
  </si>
  <si>
    <t>2285-15</t>
  </si>
  <si>
    <t>504-2</t>
  </si>
  <si>
    <t>1142-4</t>
  </si>
  <si>
    <t>2284-2</t>
  </si>
  <si>
    <t>526-7</t>
  </si>
  <si>
    <t>2387-10</t>
  </si>
  <si>
    <t>1247-57</t>
  </si>
  <si>
    <t>2414-3</t>
  </si>
  <si>
    <t>425-5</t>
  </si>
  <si>
    <t>464-232</t>
  </si>
  <si>
    <t>2851-7</t>
  </si>
  <si>
    <t>2854-4</t>
  </si>
  <si>
    <t>2853-7</t>
  </si>
  <si>
    <t>2853-9</t>
  </si>
  <si>
    <t>880-12</t>
  </si>
  <si>
    <t>880-13</t>
  </si>
  <si>
    <t>2427-7</t>
  </si>
  <si>
    <t>2425-10</t>
  </si>
  <si>
    <t>3081-118</t>
  </si>
  <si>
    <t>3081-369</t>
  </si>
  <si>
    <t>下在道路排水整備事業に伴う用地購入（繰越分）</t>
  </si>
  <si>
    <t>2957-4</t>
  </si>
  <si>
    <t>面積按分</t>
  </si>
  <si>
    <t>2957-5</t>
  </si>
  <si>
    <t>面積按分2957-4</t>
  </si>
  <si>
    <t>2957-6</t>
  </si>
  <si>
    <t>2960-5</t>
  </si>
  <si>
    <t>858-4</t>
  </si>
  <si>
    <t>1609-21</t>
  </si>
  <si>
    <t>1609-19</t>
  </si>
  <si>
    <t>859-6</t>
  </si>
  <si>
    <t>村道大島線改良事業に伴う公有財産購入</t>
  </si>
  <si>
    <t>1531-16</t>
  </si>
  <si>
    <t>1531-17</t>
  </si>
  <si>
    <t>1531-19</t>
  </si>
  <si>
    <t>1532-3</t>
  </si>
  <si>
    <t>1608-5</t>
  </si>
  <si>
    <t>1</t>
  </si>
  <si>
    <t>1615-8</t>
  </si>
  <si>
    <t>1616-13</t>
  </si>
  <si>
    <t>1616-15</t>
  </si>
  <si>
    <t>1616-14</t>
  </si>
  <si>
    <t>1618-1</t>
  </si>
  <si>
    <t>1618-4</t>
  </si>
  <si>
    <t>1618-5</t>
  </si>
  <si>
    <t>1619-2</t>
  </si>
  <si>
    <t>1620-3</t>
  </si>
  <si>
    <t>1560-1</t>
  </si>
  <si>
    <t>大島線改良事業</t>
  </si>
  <si>
    <t>450-1</t>
  </si>
  <si>
    <t>998</t>
  </si>
  <si>
    <t>170-5</t>
  </si>
  <si>
    <t>170-2</t>
  </si>
  <si>
    <t>450-8</t>
  </si>
  <si>
    <t>170-4</t>
  </si>
  <si>
    <t>170-3</t>
  </si>
  <si>
    <t>450-4</t>
  </si>
  <si>
    <t>450-6</t>
  </si>
  <si>
    <t>450-5</t>
  </si>
  <si>
    <t>450-7</t>
  </si>
  <si>
    <t>170-1</t>
  </si>
  <si>
    <t>450-2</t>
  </si>
  <si>
    <t>212-5</t>
  </si>
  <si>
    <t>254-1</t>
  </si>
  <si>
    <t>379-3</t>
  </si>
  <si>
    <t>700-5</t>
  </si>
  <si>
    <t>212-6</t>
  </si>
  <si>
    <t>379-1</t>
  </si>
  <si>
    <t>254-3</t>
  </si>
  <si>
    <t>139-1</t>
  </si>
  <si>
    <t>457-2</t>
  </si>
  <si>
    <t>212-2</t>
  </si>
  <si>
    <t>487-2</t>
  </si>
  <si>
    <t>434-6</t>
  </si>
  <si>
    <t>212-3</t>
  </si>
  <si>
    <t>476-2</t>
  </si>
  <si>
    <t>536-5</t>
  </si>
  <si>
    <t>700-4</t>
  </si>
  <si>
    <t>476-1</t>
  </si>
  <si>
    <t>290-2</t>
  </si>
  <si>
    <t>379-4</t>
  </si>
  <si>
    <t>212-4</t>
  </si>
  <si>
    <t>212-1</t>
  </si>
  <si>
    <t>424-3</t>
  </si>
  <si>
    <t>536-4</t>
  </si>
  <si>
    <t>254-2</t>
  </si>
  <si>
    <t>74-8</t>
  </si>
  <si>
    <t>69-4</t>
  </si>
  <si>
    <t>120-1</t>
  </si>
  <si>
    <t>138-1</t>
  </si>
  <si>
    <t>97-2</t>
  </si>
  <si>
    <t>450-13</t>
  </si>
  <si>
    <t>450-11</t>
  </si>
  <si>
    <t>450-12</t>
  </si>
  <si>
    <t>450-10</t>
  </si>
  <si>
    <t>450-9</t>
  </si>
  <si>
    <t>581-37</t>
  </si>
  <si>
    <t>1604-1</t>
  </si>
  <si>
    <t>1593-3</t>
  </si>
  <si>
    <t>1223-3</t>
  </si>
  <si>
    <t>1224-3</t>
  </si>
  <si>
    <t>1230-2</t>
  </si>
  <si>
    <t>1317-1</t>
  </si>
  <si>
    <t>1327-6</t>
  </si>
  <si>
    <t>1260-2</t>
  </si>
  <si>
    <t>1333-7</t>
  </si>
  <si>
    <t>1444-1</t>
  </si>
  <si>
    <t>1493</t>
  </si>
  <si>
    <t>1421</t>
  </si>
  <si>
    <t>1412-1</t>
  </si>
  <si>
    <t>450-37</t>
  </si>
  <si>
    <t>450-36</t>
  </si>
  <si>
    <t>450-33</t>
  </si>
  <si>
    <t>450-34</t>
  </si>
  <si>
    <t>450-35</t>
  </si>
  <si>
    <t>450-23</t>
  </si>
  <si>
    <t>450-29</t>
  </si>
  <si>
    <t>450-30</t>
  </si>
  <si>
    <t>450-28</t>
  </si>
  <si>
    <t>450-31</t>
  </si>
  <si>
    <t>450-32</t>
  </si>
  <si>
    <t>450-21</t>
  </si>
  <si>
    <t>450-22</t>
  </si>
  <si>
    <t>450-17</t>
  </si>
  <si>
    <t>450-19</t>
  </si>
  <si>
    <t>450-18</t>
  </si>
  <si>
    <t>450-14</t>
  </si>
  <si>
    <t>450-15</t>
  </si>
  <si>
    <t>450-26</t>
  </si>
  <si>
    <t>450-25</t>
  </si>
  <si>
    <t>450-27</t>
  </si>
  <si>
    <t>1677-2</t>
  </si>
  <si>
    <t>1684-2</t>
  </si>
  <si>
    <t>1660-32</t>
  </si>
  <si>
    <t>1694-6</t>
  </si>
  <si>
    <t>1634-1</t>
  </si>
  <si>
    <t>1101-3</t>
  </si>
  <si>
    <t>1248-3</t>
  </si>
  <si>
    <t>1214-13</t>
  </si>
  <si>
    <t>793-14</t>
  </si>
  <si>
    <t>1480-3</t>
  </si>
  <si>
    <t>1214-12</t>
  </si>
  <si>
    <t>1251-5</t>
  </si>
  <si>
    <t>1214-11</t>
  </si>
  <si>
    <t>1101-6</t>
  </si>
  <si>
    <t>1480-1</t>
  </si>
  <si>
    <t>1214-1</t>
  </si>
  <si>
    <t>1214-6</t>
  </si>
  <si>
    <t>1214-3</t>
  </si>
  <si>
    <t>1514-5</t>
  </si>
  <si>
    <t>1214-15</t>
  </si>
  <si>
    <t>1480-6</t>
  </si>
  <si>
    <t>1214-9</t>
  </si>
  <si>
    <t>1214-4</t>
  </si>
  <si>
    <t>1251-1</t>
  </si>
  <si>
    <t>793-15</t>
  </si>
  <si>
    <t>1010-1</t>
  </si>
  <si>
    <t>1214-2</t>
  </si>
  <si>
    <t>1214-14</t>
  </si>
  <si>
    <t>813-4</t>
  </si>
  <si>
    <t>793-11</t>
  </si>
  <si>
    <t>1480-5</t>
  </si>
  <si>
    <t>1101-7</t>
  </si>
  <si>
    <t>1214-5</t>
  </si>
  <si>
    <t>1101-5</t>
  </si>
  <si>
    <t>1251-4</t>
  </si>
  <si>
    <t>1251-2</t>
  </si>
  <si>
    <t>1480-4</t>
  </si>
  <si>
    <t>1214-7</t>
  </si>
  <si>
    <t>1277-5</t>
  </si>
  <si>
    <t>1101-8</t>
  </si>
  <si>
    <t>1251-3</t>
  </si>
  <si>
    <t>45-1</t>
  </si>
  <si>
    <t>37-4</t>
  </si>
  <si>
    <t>866-14</t>
  </si>
  <si>
    <t>1642-3</t>
  </si>
  <si>
    <t>1644-2</t>
  </si>
  <si>
    <t>1645-2</t>
  </si>
  <si>
    <t>1054-10</t>
  </si>
  <si>
    <t>1655-2</t>
  </si>
  <si>
    <t>1054-9</t>
  </si>
  <si>
    <t>875-3</t>
  </si>
  <si>
    <t>866-15</t>
  </si>
  <si>
    <t>865-2</t>
  </si>
  <si>
    <t>866-17</t>
  </si>
  <si>
    <t>1654-2</t>
  </si>
  <si>
    <t>977-4</t>
  </si>
  <si>
    <t>1678-11</t>
  </si>
  <si>
    <t>1001-4</t>
  </si>
  <si>
    <t>866-16</t>
  </si>
  <si>
    <t>1648-4</t>
  </si>
  <si>
    <t>1060-7</t>
  </si>
  <si>
    <t>1060-5</t>
  </si>
  <si>
    <t>1060-4</t>
  </si>
  <si>
    <t>1060-6</t>
  </si>
  <si>
    <t>1060-1</t>
  </si>
  <si>
    <t>1060-3</t>
  </si>
  <si>
    <t>1060-8</t>
  </si>
  <si>
    <t>1001-5</t>
  </si>
  <si>
    <t>1001-1</t>
  </si>
  <si>
    <t>1159-8</t>
  </si>
  <si>
    <t>1157-6</t>
  </si>
  <si>
    <t>2220-14</t>
  </si>
  <si>
    <t>2220-15</t>
  </si>
  <si>
    <t>2001-7</t>
  </si>
  <si>
    <t>1808-8</t>
  </si>
  <si>
    <t>2001-5</t>
  </si>
  <si>
    <t>1808-1</t>
  </si>
  <si>
    <t>1808-4</t>
  </si>
  <si>
    <t>1808-2</t>
  </si>
  <si>
    <t>2001-6</t>
  </si>
  <si>
    <t>1808-6</t>
  </si>
  <si>
    <t>2001-3</t>
  </si>
  <si>
    <t>1808-7</t>
  </si>
  <si>
    <t>1808-5</t>
  </si>
  <si>
    <t>2001-2</t>
  </si>
  <si>
    <t>1808-3</t>
  </si>
  <si>
    <t>2220-10</t>
  </si>
  <si>
    <t>2220-9</t>
  </si>
  <si>
    <t>2220-12</t>
  </si>
  <si>
    <t>77-3</t>
  </si>
  <si>
    <t>77-2</t>
  </si>
  <si>
    <t>2220-5</t>
  </si>
  <si>
    <t>2220-16</t>
  </si>
  <si>
    <t>2220-7</t>
  </si>
  <si>
    <t>2220-3</t>
  </si>
  <si>
    <t>2220-4</t>
  </si>
  <si>
    <t>1010-2</t>
  </si>
  <si>
    <t>2885-12</t>
  </si>
  <si>
    <t>3081-3</t>
  </si>
  <si>
    <t>3079-12</t>
  </si>
  <si>
    <t>3035-2</t>
  </si>
  <si>
    <t>3041-4</t>
  </si>
  <si>
    <t>2885-8</t>
  </si>
  <si>
    <t>2884-6</t>
  </si>
  <si>
    <t>2885-10</t>
  </si>
  <si>
    <t>2886-4</t>
  </si>
  <si>
    <t>2885-9</t>
  </si>
  <si>
    <t>2886-3</t>
  </si>
  <si>
    <t>3052-8</t>
  </si>
  <si>
    <t>2885-11</t>
  </si>
  <si>
    <t>3041-7</t>
  </si>
  <si>
    <t>3034-6</t>
  </si>
  <si>
    <t>3034-5</t>
  </si>
  <si>
    <t>3079-14</t>
  </si>
  <si>
    <t>3052-7</t>
  </si>
  <si>
    <t>3034-4</t>
  </si>
  <si>
    <t>2727-27</t>
  </si>
  <si>
    <t>2727-35</t>
  </si>
  <si>
    <t>2727-33</t>
  </si>
  <si>
    <t>2727-34</t>
  </si>
  <si>
    <t>2727-31</t>
  </si>
  <si>
    <t>2727-36</t>
  </si>
  <si>
    <t>2070-3</t>
  </si>
  <si>
    <t>2727-28</t>
  </si>
  <si>
    <t>2070-5</t>
  </si>
  <si>
    <t>2727-26</t>
  </si>
  <si>
    <t>2727-30</t>
  </si>
  <si>
    <t>1870-3</t>
  </si>
  <si>
    <t>1870-7</t>
  </si>
  <si>
    <t>1870-4</t>
  </si>
  <si>
    <t>1870-6</t>
  </si>
  <si>
    <t>1870-5</t>
  </si>
  <si>
    <t>1870-8</t>
  </si>
  <si>
    <t>2727-3</t>
  </si>
  <si>
    <t>2727-24</t>
  </si>
  <si>
    <t>1480-26</t>
  </si>
  <si>
    <t>1480-30</t>
  </si>
  <si>
    <t>1480-27</t>
  </si>
  <si>
    <t>1480-18</t>
  </si>
  <si>
    <t>1480-22</t>
  </si>
  <si>
    <t>1480-32</t>
  </si>
  <si>
    <t>1480-25</t>
  </si>
  <si>
    <t>1480-16</t>
  </si>
  <si>
    <t>1870-2</t>
  </si>
  <si>
    <t>1870-1</t>
  </si>
  <si>
    <t>1480-20</t>
  </si>
  <si>
    <t>1480-29</t>
  </si>
  <si>
    <t>1480-13</t>
  </si>
  <si>
    <t>1480-19</t>
  </si>
  <si>
    <t>1480-15</t>
  </si>
  <si>
    <t>1480-31</t>
  </si>
  <si>
    <t>1928</t>
  </si>
  <si>
    <t>2727-5</t>
  </si>
  <si>
    <t>2070-4</t>
  </si>
  <si>
    <t>2070-9</t>
  </si>
  <si>
    <t>2070-2</t>
  </si>
  <si>
    <t>2070-1</t>
  </si>
  <si>
    <t>2727-25</t>
  </si>
  <si>
    <t>2727-21</t>
  </si>
  <si>
    <t>2727-20</t>
  </si>
  <si>
    <t>2727-16</t>
  </si>
  <si>
    <t>2727-19</t>
  </si>
  <si>
    <t>2727-15</t>
  </si>
  <si>
    <t>2727-18</t>
  </si>
  <si>
    <t>2727-13</t>
  </si>
  <si>
    <t>2727-10</t>
  </si>
  <si>
    <t>2070-10</t>
  </si>
  <si>
    <t>2845</t>
  </si>
  <si>
    <t>2771-1</t>
  </si>
  <si>
    <t>2730-2</t>
  </si>
  <si>
    <t>2771-10</t>
  </si>
  <si>
    <t>2807-2</t>
  </si>
  <si>
    <t>2817-3</t>
  </si>
  <si>
    <t>2730-5</t>
  </si>
  <si>
    <t>2733-4</t>
  </si>
  <si>
    <t>2727-14</t>
  </si>
  <si>
    <t>2811-3</t>
  </si>
  <si>
    <t>2818-4</t>
  </si>
  <si>
    <t>2822-5</t>
  </si>
  <si>
    <t>2727-1</t>
  </si>
  <si>
    <t>2727-11</t>
  </si>
  <si>
    <t>2727-12</t>
  </si>
  <si>
    <t>2727-4</t>
  </si>
  <si>
    <t>2727-2</t>
  </si>
  <si>
    <t>2727-6</t>
  </si>
  <si>
    <t>2727-7</t>
  </si>
  <si>
    <t>2727-9</t>
  </si>
  <si>
    <t>2727-29</t>
  </si>
  <si>
    <t>2727-23</t>
  </si>
  <si>
    <t>2727-17</t>
  </si>
  <si>
    <t>2727-22</t>
  </si>
  <si>
    <t>413</t>
  </si>
  <si>
    <t>442-2</t>
  </si>
  <si>
    <t>385-2</t>
  </si>
  <si>
    <t>385-3</t>
  </si>
  <si>
    <t>385-4</t>
  </si>
  <si>
    <t>385-1</t>
  </si>
  <si>
    <t>1034-4</t>
  </si>
  <si>
    <t>146-3</t>
  </si>
  <si>
    <t>129-9</t>
  </si>
  <si>
    <t>129-8</t>
  </si>
  <si>
    <t>105-4</t>
  </si>
  <si>
    <t>152-3</t>
  </si>
  <si>
    <t>129-6</t>
  </si>
  <si>
    <t>107-2</t>
  </si>
  <si>
    <t>2135-6</t>
  </si>
  <si>
    <t>1064-3</t>
  </si>
  <si>
    <t>1036-1</t>
  </si>
  <si>
    <t>975-53</t>
  </si>
  <si>
    <t>1988-3</t>
  </si>
  <si>
    <t>1227-2</t>
  </si>
  <si>
    <t>3081-494</t>
  </si>
  <si>
    <t>2614-10</t>
  </si>
  <si>
    <t>1588-3</t>
  </si>
  <si>
    <t>1750-2</t>
  </si>
  <si>
    <t>721-4</t>
  </si>
  <si>
    <t>721-5</t>
  </si>
  <si>
    <t>2731-4</t>
  </si>
  <si>
    <t>2816-3</t>
  </si>
  <si>
    <t>2821-2</t>
  </si>
  <si>
    <t>2741-2</t>
  </si>
  <si>
    <t>2822-2</t>
  </si>
  <si>
    <t>2828-13</t>
  </si>
  <si>
    <t>580-38</t>
  </si>
  <si>
    <t>2726-3</t>
  </si>
  <si>
    <t>2728-3</t>
  </si>
  <si>
    <t>2730-6</t>
  </si>
  <si>
    <t>2719-4</t>
  </si>
  <si>
    <t>2719-3</t>
  </si>
  <si>
    <t>2730-7</t>
  </si>
  <si>
    <t>2729-6</t>
  </si>
  <si>
    <t>721-2</t>
  </si>
  <si>
    <t>2799</t>
  </si>
  <si>
    <t>2776-8</t>
  </si>
  <si>
    <t>2818-6</t>
  </si>
  <si>
    <t>2818-7</t>
  </si>
  <si>
    <t>2827</t>
  </si>
  <si>
    <t>2923-5</t>
  </si>
  <si>
    <t>1565-15</t>
  </si>
  <si>
    <t>3081-301</t>
  </si>
  <si>
    <t>3081-303</t>
  </si>
  <si>
    <t>3081-304</t>
  </si>
  <si>
    <t>3081-493</t>
  </si>
  <si>
    <t>1565-14</t>
  </si>
  <si>
    <t>927-6</t>
  </si>
  <si>
    <t>2917-7</t>
  </si>
  <si>
    <t>928-10</t>
  </si>
  <si>
    <t>931-7</t>
  </si>
  <si>
    <t>1565-17</t>
  </si>
  <si>
    <t>2923-6</t>
  </si>
  <si>
    <t>927-9</t>
  </si>
  <si>
    <t>1670</t>
  </si>
  <si>
    <t>1321-1</t>
  </si>
  <si>
    <t>1324</t>
  </si>
  <si>
    <t>1326-3</t>
  </si>
  <si>
    <t>99015</t>
  </si>
  <si>
    <t>1201-34</t>
  </si>
  <si>
    <t>一ノ沢作業道</t>
  </si>
  <si>
    <t>1192-54</t>
  </si>
  <si>
    <t>1201-28</t>
  </si>
  <si>
    <t>3081-123</t>
  </si>
  <si>
    <t>3081-221</t>
  </si>
  <si>
    <t>3081-201</t>
  </si>
  <si>
    <t>3081-223</t>
  </si>
  <si>
    <t>3081-121</t>
  </si>
  <si>
    <t>3081-222</t>
  </si>
  <si>
    <t>3081-417</t>
  </si>
  <si>
    <t>3081-505</t>
  </si>
  <si>
    <t>3081-506</t>
  </si>
  <si>
    <t>3081-508</t>
  </si>
  <si>
    <t>3081-509</t>
  </si>
  <si>
    <t>3011-5</t>
  </si>
  <si>
    <t>3011-6</t>
  </si>
  <si>
    <t>3015-2</t>
  </si>
  <si>
    <t>3014-4</t>
  </si>
  <si>
    <t>3081-601</t>
  </si>
  <si>
    <t>3081-602</t>
  </si>
  <si>
    <t>3012-6</t>
  </si>
  <si>
    <t>3012-13</t>
  </si>
  <si>
    <t>1092-2</t>
  </si>
  <si>
    <t>1057-2</t>
  </si>
  <si>
    <t>3013-1</t>
  </si>
  <si>
    <t>中河原沢護岸改修事業</t>
  </si>
  <si>
    <t>3013-2</t>
  </si>
  <si>
    <t>3013-3</t>
  </si>
  <si>
    <t>3081-499</t>
  </si>
  <si>
    <t>3081-603</t>
  </si>
  <si>
    <t>974-28</t>
  </si>
  <si>
    <t>3081-30</t>
  </si>
  <si>
    <t>3081-59</t>
  </si>
  <si>
    <t>3081-60</t>
  </si>
  <si>
    <t>3081-65</t>
  </si>
  <si>
    <t>3081-179</t>
  </si>
  <si>
    <t>1538-2</t>
  </si>
  <si>
    <t>令和元年大曲宅地造成完了による合筆_x000D_
野尻1538-2（26.00㎡）に野尻1539-1（1387.00㎡）、野尻1540-3（498.98）を合筆_x000D_
令和元年度：合筆後分筆_x000D_
令和元年度：令和元年度按分造成費を追加。（3,543,085円）</t>
  </si>
  <si>
    <t>1538-4</t>
  </si>
  <si>
    <t>令和元年大曲宅地造成完了による合筆_x000D_
野尻1538-2（26.00㎡）に野尻1539-1（1387.00㎡）、野尻1540-3（498.98）を合筆_x000D_
令和元年度：合筆後分筆_x000D_
令和元年度：令和元年度按分造成費を追加。（3,229,954円）</t>
  </si>
  <si>
    <t>1538-5</t>
  </si>
  <si>
    <t>令和元年大曲宅地造成完了による合筆_x000D_
野尻1538-2（26.00㎡）に野尻1539-1（1387.00㎡）、野尻1540-3（498.98）を合筆_x000D_
令和元年度：合筆後分筆_x000D_
令和元年度：令和元年度按分造成費を追加。（3,102,427円）</t>
  </si>
  <si>
    <t>1538-6</t>
  </si>
  <si>
    <t>令和元年大曲宅地造成完了による合筆_x000D_
野尻1538-2（26.00㎡）に野尻1539-1（1387.00㎡）、野尻1540-3（498.98）を合筆_x000D_
令和元年度：合筆後分筆_x000D_
令和元年度：令和元年度按分造成費を追加。（3,224,909円）</t>
  </si>
  <si>
    <t>1538-7</t>
  </si>
  <si>
    <t>令和元年大曲宅地造成完了による合筆_x000D_
野尻1538-2（26.00㎡）に野尻1539-1（1387.00㎡）、野尻1540-3（498.98）を合筆_x000D_
令和元年度：合筆後分筆_x000D_
令和元年度：令和元年度按分造成費を追加。（3,880,261円）</t>
  </si>
  <si>
    <t>1538-8</t>
  </si>
  <si>
    <t>令和元年大曲宅地造成完了による合筆_x000D_
野尻1538-2（26.00㎡）に野尻1539-1（1387.00㎡）、野尻1540-3（498.98）を合筆_x000D_
令和元年度：合筆後分筆_x000D_
令和元年度：令和元年度按分造成費を追加。（203,851円）</t>
  </si>
  <si>
    <t>1538-9</t>
  </si>
  <si>
    <t>令和元年大曲宅地造成完了による合筆_x000D_
野尻1538-2（26.00㎡）に野尻1539-1（1387.00㎡）、野尻1540-3（498.98）を合筆_x000D_
令和元年度：合筆後分筆_x000D_
令和元年度：令和元年度按分造成費を追加。（113,680円）</t>
  </si>
  <si>
    <t>878-2</t>
  </si>
  <si>
    <t>880-5</t>
  </si>
  <si>
    <t>1597-3</t>
  </si>
  <si>
    <t>大島中央線改良事業用の用地取得</t>
  </si>
  <si>
    <t>1594-5</t>
  </si>
  <si>
    <t>1687-1</t>
  </si>
  <si>
    <t>空家（十七屋）解体事業に伴う用地購入</t>
  </si>
  <si>
    <t>教職員住宅６号→三味線ハウス→Ｈ14.11.20～雇用住宅_x000D_
備忘価格1円_x000D_
（出典・根拠）建築年月日,延床面積,構造：財産台帳_x000D_
屋根:長尺カラー鉄板瓦棒葺</t>
  </si>
  <si>
    <t>旧教職員等住宅_x000D_
H２４改築　33.12㎡×2戸を66.24㎡×1戸に改装（工事費1,275,750円）_x000D_
（出典・根拠）建築年月日,延床面積,構造：財産台帳_x000D_
屋根：長尺カラー鉄板瓦棒葺</t>
  </si>
  <si>
    <t>（出典・根拠）建築年月日,構造：財産台帳、延床面積：大桑村庁舎建設基本構想</t>
  </si>
  <si>
    <t>車庫1</t>
  </si>
  <si>
    <t>（出典・根拠）延床面積,構造：財産台帳、建築年月日：本庁舎と同一であると推測</t>
  </si>
  <si>
    <t>車庫2</t>
  </si>
  <si>
    <t>灯油倉庫</t>
  </si>
  <si>
    <t>庁舎(書庫・休憩所・便所)</t>
  </si>
  <si>
    <t>庁舎（防災行政無線放送室）</t>
  </si>
  <si>
    <t>車庫（マイクロバス車庫）1</t>
  </si>
  <si>
    <t>車庫（マイクロバス車庫）2</t>
  </si>
  <si>
    <t>テレメーター室</t>
  </si>
  <si>
    <t>（出典・根拠）建築年月日,構造：財産台帳(Ｈ1.3とあり、Ｈ1.3.1とする）、延床面積：大桑村庁舎建設基本構想</t>
  </si>
  <si>
    <t>消防詰所</t>
  </si>
  <si>
    <t>Ｈ3水力発電施設周辺地域対策交付金事業
（出典・根拠）建築年月日,延床面積,構造：財産台帳</t>
  </si>
  <si>
    <t>事務所、住宅</t>
  </si>
  <si>
    <t>Ｈ2.6中部電力が改修
Ｈ14中部電力から購入（1階車庫38.88㎡、2階居宅107.73㎡）
（出典・根拠）建築年月日,構造：中部電力からの概要資料、延床面積：不動産鑑定評価書及び図面</t>
  </si>
  <si>
    <t>ＲＣ2階1棟　3戸　64.48ｍ2/関西電力より
（出典・根拠）建築年月日,構造：財産台帳、,延床面積：登記嘱託書</t>
  </si>
  <si>
    <t>物置１</t>
  </si>
  <si>
    <t>（出典・根拠）建築年月日：工事書類、延床面積：製品ＨＰ、構造：推測</t>
  </si>
  <si>
    <t>物置２</t>
  </si>
  <si>
    <t>物置３</t>
  </si>
  <si>
    <t>越坂団地Ａ号住宅</t>
  </si>
  <si>
    <t>Ａ～Ｄ号：設計委託1,133,000円、管理業務721,000円、工事63,860,000円　計65,714,000円
65,714,000円/4戸＝16,428,500円
（出典・根拠）建築年月日,延床面積,構造：財産台帳</t>
  </si>
  <si>
    <t>越坂団地Ｂ号住宅</t>
  </si>
  <si>
    <t>越坂団地Ｃ号住宅</t>
  </si>
  <si>
    <t>越坂団地Ｄ号住宅</t>
  </si>
  <si>
    <t>越坂団地Ｅ号住宅</t>
  </si>
  <si>
    <t>Ｅ～Ｈ号：管理業務委託309,000円、工事67,774,000円　計68,083,000円
68,083,000円/4戸＝17,020,750円/戸
（出典・根拠）建築年月日,延床面積,構造：財産台帳</t>
  </si>
  <si>
    <t>越坂団地Ｆ号住宅</t>
  </si>
  <si>
    <t>越坂団地Ｇ号住宅</t>
  </si>
  <si>
    <t>越坂団地Ｈ号住宅</t>
  </si>
  <si>
    <t>越坂団地Ａ号　物置</t>
  </si>
  <si>
    <t>（出典・根拠）建築年月日：住宅に同じ、延床面積：設計書に1坪タイプとあったため3.31とする、構造：推測</t>
  </si>
  <si>
    <t>越坂団地Ｂ号　物置</t>
  </si>
  <si>
    <t>越坂団地Ｃ号　物置</t>
  </si>
  <si>
    <t>越坂団地Ｄ号　物置</t>
  </si>
  <si>
    <t>越坂団地Ｅ号　物置</t>
  </si>
  <si>
    <t>（出典・根拠）建築年月日：住宅に同じ、延床面積：同団地他物置と同一と推測、構造：推測</t>
  </si>
  <si>
    <t>越坂団地Ｆ号　物置</t>
  </si>
  <si>
    <t>越坂団地Ｇ号　物置</t>
  </si>
  <si>
    <t>越坂団地Ｈ号　物置</t>
  </si>
  <si>
    <t>リサイクルステーション</t>
  </si>
  <si>
    <t>・旧ポンプ車庫_x000D_
・（出典・根拠）建築年月日：推定（見た目の古さと1979-82頃に集中してポンプ車庫が建設されていることから1980とする。）面積：財産台帳、構造：財産台帳ではｺﾝｸﾘｰﾄﾌﾞﾛｯｸだが、以前の庁内調査で担当係は木造と回答。見た目や同タイプ他ポンプ車庫データを見ても木造と思われるので木造とする（建物下部のみｺﾝﾌﾞﾛと思われる）</t>
  </si>
  <si>
    <t>サニーハイツ長野中Ａ棟</t>
  </si>
  <si>
    <t>３棟６戸68.795ｍ2
工事費　96,600,000、設計管理　4,431,000　計　101,031,000円
101,031,000*1/3＝33,677,000円
（出典・根拠）建築年月日：竣工検査調書、延床面積,構造：設計書</t>
  </si>
  <si>
    <t>サニーハイツ長野中Ｂ棟</t>
  </si>
  <si>
    <t>サニーハイツ長野中Ｃ棟</t>
  </si>
  <si>
    <t>ゴミ置場</t>
  </si>
  <si>
    <t>（出典・根拠）建築年月日：住宅に同じ、延床面積,構造：ヨド物置ＨＰ</t>
  </si>
  <si>
    <t>教員住宅１２，１３号</t>
  </si>
  <si>
    <t>（出典・根拠）建築年月日,延床面積,構造：財産台帳</t>
  </si>
  <si>
    <t>教員住宅３７号</t>
  </si>
  <si>
    <t>（出典・根拠）建築年月日：H15.3の教員住宅一覧表（当時の貸出起案文書に添付されたもの。Ｓ63と記載あり、Ｓ63.4.1とする。）延床面積：教職員住宅一覧、構造：建物災害共済保険</t>
  </si>
  <si>
    <t>教員住宅３８号</t>
  </si>
  <si>
    <t>教員住宅１４，１５号</t>
  </si>
  <si>
    <t>教員住宅１６，１７号</t>
  </si>
  <si>
    <t>教員住宅１８，１９号</t>
  </si>
  <si>
    <t>（出典・根拠）建築年月日,延床面積,構造：財産台帳
屋根：フッ素鋼板葺</t>
  </si>
  <si>
    <t>住宅（別棟）</t>
  </si>
  <si>
    <t>（出典・根拠）建築年月日,延床面積,構造：財産台帳
屋根：フッ素樹脂塗装鋼板葺</t>
  </si>
  <si>
    <t>物置（北側）</t>
  </si>
  <si>
    <t>（出典・根拠）建築年月日：住宅に同じ、延床面積：Ｈ15別当建築時竣工図、構造：推測</t>
  </si>
  <si>
    <t>物置（南側）</t>
  </si>
  <si>
    <t>物置（別棟）</t>
  </si>
  <si>
    <t>Ｈ7水力発電施設周辺地域対策交付金事業
（出典・根拠）建築年月日,延床面積,構造：財産台帳</t>
  </si>
  <si>
    <t>大桑村ジョギングハウス</t>
  </si>
  <si>
    <t>便所２</t>
  </si>
  <si>
    <t>便所３</t>
  </si>
  <si>
    <t>器具庫</t>
  </si>
  <si>
    <t>イベント、公園管理用品器具庫</t>
  </si>
  <si>
    <t>Ｈ8水力発電施設周辺地域対策交付金事業
（出典・根拠）建築年月日,延床面積,構造：財産台帳</t>
  </si>
  <si>
    <t>ダックアウト</t>
  </si>
  <si>
    <t>便所１</t>
  </si>
  <si>
    <t>テニスコート横トイレ</t>
  </si>
  <si>
    <t>便所４</t>
  </si>
  <si>
    <t>駐車場内多目的トイレ</t>
  </si>
  <si>
    <t>イベント、公園管理用品器具庫横_x000D_
取得価格不明</t>
  </si>
  <si>
    <t>サニーハイツ須原Ａ棟</t>
  </si>
  <si>
    <t>３棟20戸1F　35.44ｍ2　2F　44.17ｍ2
外物置：ヨド物置豪雪タイプ（W=807D=811)6連あり
（出典・根拠）延床面積,構造：住宅引渡書、建築年月日：竣工検査調書
買取額　174,640,000×238.85/796.18</t>
  </si>
  <si>
    <t>サニーハイツ須原Ｂ棟</t>
  </si>
  <si>
    <t>サニーハイツ須原Ｃ棟</t>
  </si>
  <si>
    <t>３棟20戸1F　35.44ｍ2　2F　44.17ｍ2
外物置：ヨド物置豪雪タイプ（W=807D=811)4連×2あり
（出典・根拠）延床面積,構造：住宅引渡書、建築年月日：竣工検査調書
買取額174,640,000×318.48/796.18</t>
  </si>
  <si>
    <t>サニーハイツ須原Ａ棟　物置</t>
  </si>
  <si>
    <t>（出典・根拠）建築年月日：住宅に同じ、延床面積：図面、構造：推測</t>
  </si>
  <si>
    <t>サニーハイツ須原Ｂ棟　物置</t>
  </si>
  <si>
    <t>サニーハイツ須原Ｃ棟　物置</t>
  </si>
  <si>
    <t>集会所</t>
  </si>
  <si>
    <t>旧第一分団詰所。Ｈ29年度取壊し予定
（出典・根拠）建築年月日,延床面積,構造：財産台帳</t>
  </si>
  <si>
    <t>※正確な所有者は地区だが、村が管理すべき施設であり、財務書類作成時に控除されるべきでないため村有とする。_x000D_
（出典・根拠）建築年月日：分館施設一覧表、延床面積：公共施設状況調査資料（正しいものがわからないため、外部に報告している数値を採用することとする。）構造：建物災害共済保険</t>
  </si>
  <si>
    <t>デイサービスセンター</t>
  </si>
  <si>
    <t>（出典・根拠）建築年月日：H2工事書類、延床面積：H10大桑村ﾃﾞｲｻｰﾋﾞｽｾﾝﾀｰE型・在宅介護支援センター建設工事図面から逆算して算出、構造：H2工事書類</t>
  </si>
  <si>
    <t>デイサービスセンター（増築分）</t>
  </si>
  <si>
    <t>設計：4,935,000円、監理：1,785,000円、工事：151,378,500円、合計：158,098,500円→取得価格は居宅介護支援事業所の面積と按分して算出
158,098,500円*294.534㎡/398.314㎡
（出典・根拠）建築年月日,延床面積,構造：H10工事書類</t>
  </si>
  <si>
    <t>デイサービスセンター（居宅介護支援事業所分）</t>
  </si>
  <si>
    <t>設計：4,935,000円、監理：1,785,000円、工事：151,378,500円、合計：158,098,500円→取得価格は増築分面積と按分して算出
158,098,500円*103.78㎡/398.314㎡
（出典・根拠）建築年月日,延床面積,構造：H10工事書類</t>
  </si>
  <si>
    <t>阿寺団地1,2号住宅</t>
  </si>
  <si>
    <t>（出典・根拠）建築年月日,延床面積,構造：財産台帳
※物置あるがデータなし</t>
  </si>
  <si>
    <t>阿寺団地3,5号住宅</t>
  </si>
  <si>
    <t>（出典・根拠）建築年月日,延床面積,構造：財産台帳
※物置あるがデータなし
屋根：長尺カラー鉄板瓦棒葺</t>
  </si>
  <si>
    <t>阿寺団地6,7号住宅</t>
  </si>
  <si>
    <t>阿寺団地8,9号住宅</t>
  </si>
  <si>
    <t>阿寺団地10,11号住宅</t>
  </si>
  <si>
    <t>阿寺団地12,13号住宅</t>
  </si>
  <si>
    <t>阿寺団地14号住宅</t>
  </si>
  <si>
    <t>阿寺団地15号住宅</t>
  </si>
  <si>
    <t>阿寺団地１号　物置</t>
  </si>
  <si>
    <t>（出典・根拠）建築年月日：住宅に同じ、延床面積：同類物置の平均値、構造：推測</t>
  </si>
  <si>
    <t>阿寺団地２号　物置</t>
  </si>
  <si>
    <t>阿寺団地３号　物置</t>
  </si>
  <si>
    <t>阿寺団地５号　物置</t>
  </si>
  <si>
    <t>阿寺団地６号　物置</t>
  </si>
  <si>
    <t>阿寺団地７号　物置</t>
  </si>
  <si>
    <t>阿寺団地８号　物置</t>
  </si>
  <si>
    <t>阿寺団地９号　物置</t>
  </si>
  <si>
    <t>阿寺団地１０号　物置</t>
  </si>
  <si>
    <t>阿寺団地１１号　物置</t>
  </si>
  <si>
    <t>阿寺団地１２号　物置</t>
  </si>
  <si>
    <t>阿寺団地１３号　物置</t>
  </si>
  <si>
    <t>阿寺団地１４号　物置</t>
  </si>
  <si>
    <t>阿寺団地１５号　物置</t>
  </si>
  <si>
    <t>くわっこ工房</t>
  </si>
  <si>
    <t>木曽森林管理署から購入_x000D_
（出典・根拠）建築年月日,延床面積,構造：売買契約書、平面図_x000D_
建物購入費：14,730,000円_x000D_
　うち事務室分を延床面積で按分する_x000D_
　14,730,000円×637.78㎡/1157.41㎡_x000D_
　≒8,116,829円_x000D_
（参考）_x000D_
・Ｈ15くわっこ工房開所に伴う改築（180㎡）：工事費18,900,000円+設計609,000円+設計監理430,500円_x000D_
・H25くわっこ工房改修工事3,675,000_x000D_
・H26くわっこ工房屋根改修工事3,542,400円</t>
  </si>
  <si>
    <t>サニーハイツ旭町Ａ棟</t>
  </si>
  <si>
    <t>３棟６戸82.485ｍ2
（出典・根拠）建築年月日：竣工検査調書、延床面積,構造：住宅引渡書
建築価格：購入費120,270,000*1/3</t>
  </si>
  <si>
    <t>サニーハイツ旭町Ｂ棟</t>
  </si>
  <si>
    <t>サニーハイツ旭町Ｃ棟</t>
  </si>
  <si>
    <t>サニーハイツ旭町Ａ棟　物置１</t>
  </si>
  <si>
    <t>（出典・根拠）建築年月日：住宅に同じ、延床面積：竣工図、構造：推測</t>
  </si>
  <si>
    <t>サニーハイツ旭町Ａ棟　物置２</t>
  </si>
  <si>
    <t>サニーハイツ旭町Ｂ棟　物置１</t>
  </si>
  <si>
    <t>サニーハイツ旭町Ｂ棟　物置２</t>
  </si>
  <si>
    <t>サニーハイツ旭町Ｃ棟　物置１</t>
  </si>
  <si>
    <t>サニーハイツ旭町Ｃ棟　物置２</t>
  </si>
  <si>
    <t>沓垣外団地1号</t>
  </si>
  <si>
    <t>（出典・根拠）建築年月日,延床面積,構造：財産台帳
取得価格：40,685,000/4</t>
  </si>
  <si>
    <t>沓垣外団地2号</t>
  </si>
  <si>
    <t>沓垣外団地3号</t>
  </si>
  <si>
    <t>沓垣外団地5号</t>
  </si>
  <si>
    <t>沓垣外団地6号</t>
  </si>
  <si>
    <t>（出典・根拠）建築年月日,延床面積,構造：財産台帳
取得価格：37,904,000/3</t>
  </si>
  <si>
    <t>沓垣外団地7号</t>
  </si>
  <si>
    <t>沓垣外団地8号</t>
  </si>
  <si>
    <t>沓垣外団地１号　物置</t>
  </si>
  <si>
    <t>（出典・根拠）建築年月日：住宅に同じ、延床面積：設計書、構造：推測</t>
  </si>
  <si>
    <t>沓垣外団地２号　物置</t>
  </si>
  <si>
    <t>沓垣外団地３号　物置</t>
  </si>
  <si>
    <t>沓垣外団地５号　物置</t>
  </si>
  <si>
    <t>沓垣外団地６号　物置</t>
  </si>
  <si>
    <t>沓垣外団地７号　物置</t>
  </si>
  <si>
    <t>沓垣外団地８号　物置</t>
  </si>
  <si>
    <t>旭町団地1号　住宅</t>
  </si>
  <si>
    <t>Ｈ15.3.26旧営林署官舎を買取（一部土地開発基金利用　※返済済）_x000D_
購入金額14,730,000円×65.88㎡/1157.41㎡_x000D_
（出典・根拠）建築年月日,延床面積,構造：財産台帳</t>
  </si>
  <si>
    <t>旭町団地2号　住宅</t>
  </si>
  <si>
    <t>Ｈ15.3.26旧営林署官舎を買取（一部土地開発基金利用　※返済済）_x000D_
購入金額14,730,000円×49.81㎡/1157.41㎡_x000D_
（出典・根拠）建築年月日,延床面積,構造：財産台帳</t>
  </si>
  <si>
    <t>旭町団地3号　住宅</t>
  </si>
  <si>
    <t>Ｈ15.3.26旧営林署官舎を買取（一部土地開発基金利用　※返済済）_x000D_
購入金額14,730,000円×49.75㎡/1157.41㎡_x000D_
（出典・根拠）建築年月日,延床面積,構造：財産台帳</t>
  </si>
  <si>
    <t>旭町団地4号　住宅</t>
  </si>
  <si>
    <t>旭町団地1号　物置</t>
  </si>
  <si>
    <t>Ｈ15.3.26旧営林署官舎を買取（一部土地開発基金利用　※返済済）_x000D_
購入金額14,730,000円×7.43㎡/1157.41㎡_x000D_
（出典・根拠）建築年月日,延床面積,構造：財産台帳</t>
  </si>
  <si>
    <t xml:space="preserve">１棟６戸49.55ｍ2
（出典・根拠）建築年月日,延床面積,構造：財産台帳
屋根：フッソ樹脂塗装鉄板長尺樹葺
</t>
  </si>
  <si>
    <t>物置</t>
  </si>
  <si>
    <t>加工販売施設</t>
  </si>
  <si>
    <t>（出典・根拠）建築年月日,延床面積,構造：財産台帳
（参考）Ｈ21施設整備工事（屋外飲食ｽﾍﾟｰｽ設置）3,672,900円、浄化槽設置工事4,567,500円、Ｈ23屋根修繕工事2,570,400円
屋根：カラー鉄板一文字葺</t>
  </si>
  <si>
    <t>加工販売施設増設分</t>
  </si>
  <si>
    <t>Ｈ9年度過疎債利用_x000D_
（出典・根拠）建築年月日,延床面積,構造：財産台帳_x000D_
屋根：カラー鉄板一文字葺</t>
  </si>
  <si>
    <t>長野西団地1号</t>
  </si>
  <si>
    <t>旧テラシマ住宅
売買価格24,600,000円×1/3
（出典・根拠）建築年月日,延床面積,構造：財産台帳</t>
  </si>
  <si>
    <t>長野西団地2号</t>
  </si>
  <si>
    <t>長野西団地3号</t>
  </si>
  <si>
    <t>長野西団地4号</t>
  </si>
  <si>
    <t>旧テラシマ住宅
売買価格17,400,000円×1/2
（出典・根拠）建築年月日,延床面積,構造：財産台帳</t>
  </si>
  <si>
    <t>長野西団地5号</t>
  </si>
  <si>
    <t>管理棟</t>
  </si>
  <si>
    <t>（出典・根拠）建築年月日,構造：財産台帳、延床面積：設計書、取得価格：担当係工事台帳</t>
  </si>
  <si>
    <t>Ｈ17過疎債利用_x000D_
（出典・根拠）建築年月日,構造：財産台帳、延床面積：財産台帳数値(761.74)から第三分団詰所1階床面積(91.84)を引いて算出。※調査建設基本構想資料でも同数値（669.9㎡）。</t>
  </si>
  <si>
    <t>教員住宅５号</t>
  </si>
  <si>
    <t>校舎</t>
  </si>
  <si>
    <t>（出典・根拠）建築年月日,構造：財産台帳、延床面積：竣工図から算出（四捨五入すると4616.47だが、中学校総面積を合わせるため4616.46とする）</t>
  </si>
  <si>
    <t>（出典・根拠）建築年月日,構造：財産台帳、延床面積：竣工図から算出</t>
  </si>
  <si>
    <t>食堂</t>
  </si>
  <si>
    <t>クラブハウス</t>
  </si>
  <si>
    <t>渡廊下</t>
  </si>
  <si>
    <t>（出典・根拠）建築年月日,構造：公立学校建物調査、延床面積：竣工図から算出
取得価格：工事請負費支払計画書（校舎分）から面積で按分
1,638,200,453円×88.24/4704.7=105,303,092</t>
  </si>
  <si>
    <t>プール専用付属室</t>
  </si>
  <si>
    <t>（出典・根拠）建築年月日,延床面積,構造：公立学校建物調査</t>
  </si>
  <si>
    <t>便所・器具庫</t>
  </si>
  <si>
    <t>取得価格不明_x000D_
（出典・根拠）建築年月日,延床面積,構造：公立学校建物調査</t>
  </si>
  <si>
    <t>陶芸小屋</t>
  </si>
  <si>
    <t>農機具庫</t>
  </si>
  <si>
    <t>ポーチは屋内的用途に供しないと判断（仮に物品保管等していたとしても囲い等を常設し区画していないため屋内的用途に供する部分を算出するのは困難）し、床面積には算入しない。_x000D_
※本体3.64*7.28=26.499_x000D_
　ﾎﾟｰﾁ1.82*7.28=13.250_x000D_
（出典・根拠）建築年月日,延床面積,構造：工事書類</t>
  </si>
  <si>
    <t>教員住宅２０号</t>
  </si>
  <si>
    <t>（出典・根拠）建築年月日,延床面積,構造：Ｈ15.3の教員住宅一覧表</t>
  </si>
  <si>
    <t>教員住宅２２号</t>
  </si>
  <si>
    <t>１棟（110.14㎡）に２戸（各55.07㎡）あり、もう１戸は野尻上町集会所となっている。
（出典・根拠）建築年月日,延床面積,構造：財産台帳
屋根：長尺カラー鉄板瓦棒葺</t>
  </si>
  <si>
    <t>校舎棟</t>
  </si>
  <si>
    <t>給食棟</t>
  </si>
  <si>
    <t>（出典・根拠）建築年月日,延床面積,構造：財産台帳_x000D_
（参考）H25体育館天井・壁改修工事20,475,000円+4,273,500円</t>
  </si>
  <si>
    <t>地域学校連携施設</t>
  </si>
  <si>
    <t>倉庫</t>
  </si>
  <si>
    <t>更衣室、便所</t>
  </si>
  <si>
    <t>旧野尻小学校から移転
（出典・根拠）建築年月日,延床面積,構造：財産台帳</t>
  </si>
  <si>
    <t>プール機械室</t>
  </si>
  <si>
    <t>大桑村民体育館</t>
  </si>
  <si>
    <t>保育所</t>
  </si>
  <si>
    <t>Ｈ16.17過疎債利用
Ｈ17竣工　1,087.85㎡　
Ｈ23増築　　　75.52㎡（「建物_増」に追加）
（出典・根拠）建築年月日：主体工事の竣工年月日、延床面積：Ｈ23相談室増設時の図面、構造：工事書類</t>
  </si>
  <si>
    <t>相談室増築_x000D_
（出典・根拠）建築年月日,延床面積,構造：工事書類</t>
  </si>
  <si>
    <t>付属棟</t>
  </si>
  <si>
    <t>ゴミ置き場　3.6㎡_x000D_
掃除用具置場　3.6㎡_x000D_
LPGボンベ室　6.2㎡_x000D_
（出典・根拠）建築年月日：主体工事の竣工検査日、延床面積：H23相談室増設時図面,構造：建設時設計書基礎枠にRC造と記載あり</t>
  </si>
  <si>
    <t>屋外便所棟</t>
  </si>
  <si>
    <t>便所及び器具庫(20畳)_x000D_
（出典・根拠）建築年月日：H17大桑村立須原保育所新築工事（外構Ⅱ期　建築・機械設備工事）の竣工検査日、延床面積：H23相談室増設時図面,構造：建物災害共済保険</t>
  </si>
  <si>
    <t>・H26改修工事(繰越事業)
・教員住宅→雇用住宅に用途変更及び主管課替
・改修費626,400円（竣工検査日27.6.8）
（出典・根拠）建築年月日,延床面積：建設当時平面図、構造：雇用住宅台帳</t>
  </si>
  <si>
    <t>Ｈ17過疎債利用_x000D_
（出典・根拠）建築年月日,構造：過疎債「事業費支出状況調」、延床面積：建築時図面</t>
  </si>
  <si>
    <t>販売施設</t>
  </si>
  <si>
    <t>（出典・根拠）延床面積,構造：財産台帳、建築年月日：分館施設一覧表
屋根：定尺カラー鉄板葺</t>
  </si>
  <si>
    <t>加工販売施設・工場</t>
  </si>
  <si>
    <t>事業費：17,705,100円←内訳　元気な地域づくり交付金7,560,000円、一般財源10,145,100円
（出典・根拠）建築年月日,延床面積,構造：米っ子大桑竣工記念パンフレット</t>
  </si>
  <si>
    <t>大桑木材生産協同組合貸付分</t>
  </si>
  <si>
    <t>トイレと事務所は木造だが大部分を占める工場は鉄骨造
大桑木材生産協同組合から買受（Ｈ19.3.26登記）その後、同組合へ貸付
（出典・根拠）建築年月日：登記簿謄本、延床面積：Ｈ18元気な地域づくり交付金事業改修後図面、構造：建物賃貸借契約書</t>
  </si>
  <si>
    <t>博物館</t>
  </si>
  <si>
    <t>博物館（増築分）</t>
  </si>
  <si>
    <t>（出典・根拠）建築年月日,延床面積,構造：Ｈ27過疎債資料
工事：60,089,040円、測量設計：3,888,000円</t>
  </si>
  <si>
    <t>※正確な所有者は地区だが、村が管理する義務があり、財務書類作成時に控除されるべきでないため村有とする。_x000D_
（出典・根拠）建築年月日,延床面積：分館施設一覧表（=公共施設状況調査資料）、構造：建物災害共済保険</t>
  </si>
  <si>
    <t>33㎡　１棟
（出典・根拠）建築年月日,延床面積,構造：工事書類</t>
  </si>
  <si>
    <t>野尻地区公衆トイレ</t>
  </si>
  <si>
    <t>51.5㎡　１棟_x000D_
（出典・根拠）建築年月日,延床面積,構造：H27電源立地地域対策交付金実績報告_x000D_
取得価格（工事16,740,000+設計1,637,280）</t>
  </si>
  <si>
    <t>休泊所(バンガローA型12号くまたか)</t>
  </si>
  <si>
    <t>休泊所(バンガローA型13号きじ)</t>
  </si>
  <si>
    <t>休泊所(バンガローA型15号ふくろう)</t>
  </si>
  <si>
    <t>休泊所(バンガローA型17号とび)</t>
  </si>
  <si>
    <t>休泊所(バンガローB型11号かっこう)</t>
  </si>
  <si>
    <t>休泊所(バンガローB型14号やまどり)</t>
  </si>
  <si>
    <t>休泊所(バンガローB型16号らいちょう)</t>
  </si>
  <si>
    <t>休泊所(バンガローB型18号こじゅけい)</t>
  </si>
  <si>
    <t>休泊所(バンガローC型6号せきれい)</t>
  </si>
  <si>
    <t>休泊所(バンガローC型7号うぐいす)</t>
  </si>
  <si>
    <t>休泊所(バンガローC型8号やませみ)</t>
  </si>
  <si>
    <t>休泊所(バンガローC型9号つぐみ)</t>
  </si>
  <si>
    <t>休泊所(バンガローC型10号ひよどり)</t>
  </si>
  <si>
    <t>休泊所(バンガローD型1号おにやんま)</t>
  </si>
  <si>
    <t>休泊所(バンガローD型2号ぎんやんま)</t>
  </si>
  <si>
    <t>休泊所(バンガローD型4号しおからとんぼ)</t>
  </si>
  <si>
    <t>休泊所(バンガローD型5号あかとんぼ)</t>
  </si>
  <si>
    <t>休泊所(バンガロー19号すずめ)</t>
  </si>
  <si>
    <t>休泊所(バンガロー20号ひばり)</t>
  </si>
  <si>
    <t>便所3</t>
  </si>
  <si>
    <t>（出典・根拠）建築年月日,延床面積,構造：財産台帳_x000D_
・第２バンガロー下の便所。Ｈ26改装工事（2,513,160円）</t>
  </si>
  <si>
    <t>休泊所(バンガロー・ケビン型A)</t>
  </si>
  <si>
    <t>休泊所(バンガロー・ケビン型B)</t>
  </si>
  <si>
    <t>休泊所(バンガロー・ケビン型C)</t>
  </si>
  <si>
    <t>休泊所(バンガロー・ケビン型D)</t>
  </si>
  <si>
    <t>便所4</t>
  </si>
  <si>
    <t>便所5</t>
  </si>
  <si>
    <t>（出典・根拠）建築年月日,延床面積,構造：財産台帳_x000D_
・アスレチック管理棟近くの便所。壊れており使用していない。</t>
  </si>
  <si>
    <t>管理棟(フィールドアスレチック管理棟)</t>
  </si>
  <si>
    <t>休泊所(バンガローC型1号りんどう)</t>
  </si>
  <si>
    <t>休泊所(バンガローC型2号やまゆり)</t>
  </si>
  <si>
    <t>休泊所(バンガローC型3号おみなえし)</t>
  </si>
  <si>
    <t>休泊所(バンガローC型4号なでしこ)</t>
  </si>
  <si>
    <t>休泊所(バンガローC型5号やまぶき)</t>
  </si>
  <si>
    <t>休泊所(バンガローC型6号にしきぎ)</t>
  </si>
  <si>
    <t>休泊所(バンガローC型7号うめもどき)</t>
  </si>
  <si>
    <t>休泊所(バンガローC型8号ななかまど)</t>
  </si>
  <si>
    <t>のぞきど自然学習館</t>
  </si>
  <si>
    <t>取得金額は共済台帳の共済基準額より
（出典・根拠）建築年月日,延床面積,構造：財産台帳</t>
  </si>
  <si>
    <t>のぞきどサニタリーハウス</t>
  </si>
  <si>
    <t>バーベキューハウス１</t>
  </si>
  <si>
    <t>取得価格不明_x000D_
（出典・根拠）建築年月日：元データ1993/4/1の出典元は不明だが、だいたいこのくらいであろうと推測し修正なしとるす。延床面積：担当係が計測、構造：明らかに木造</t>
  </si>
  <si>
    <t>バーベキューハウス２</t>
  </si>
  <si>
    <t>バーベキューハウス３</t>
  </si>
  <si>
    <t>橋場地区公衆トイレ</t>
  </si>
  <si>
    <t>取得価格：工事　6,520,500円、設計管理798,000円
（出典・根拠）建築年月日：竣工検査調書、延床面積：工事図面（ポーチ含まない）、構造：設計書</t>
  </si>
  <si>
    <t>伊奈川ポンプ車庫</t>
  </si>
  <si>
    <t>備忘価格1円
（出典・根拠）建築年月日：不明のため、土地賃貸借契約と同日とする。延床面積,構造：財産台帳</t>
  </si>
  <si>
    <t>橋場ポンプ車庫</t>
  </si>
  <si>
    <t>（出典・根拠）延床面積,構造：財産台帳、建築年月日：不明のため、土地を買い受けたS51.8とする。</t>
  </si>
  <si>
    <t>和村ポンプ車庫</t>
  </si>
  <si>
    <t>阿寺ポンプ車庫</t>
  </si>
  <si>
    <t>野尻分館倉庫</t>
  </si>
  <si>
    <t>（出典・根拠）建築年月日,面積,構造：財産台帳</t>
  </si>
  <si>
    <t>旭町ポンプ車庫</t>
  </si>
  <si>
    <t>Ｈ10水力発電施設周辺地域対策交付金事業
（出典・根拠）建築年月日,延床面積,構造：財産台帳、水力発電施設周辺地域交付金事業財産台帳</t>
  </si>
  <si>
    <t>下在堤下ポンプ車庫</t>
  </si>
  <si>
    <t>新田ポンプ車庫</t>
  </si>
  <si>
    <t>茶屋町ポンプ車庫</t>
  </si>
  <si>
    <t>Ｈ16電源立地地域対策交付金事業
（出典・根拠）建築年月日,延床面積,構造：財産台帳</t>
  </si>
  <si>
    <t>西ポンプ車庫</t>
  </si>
  <si>
    <t>川向ポンプ車庫</t>
  </si>
  <si>
    <t>大島ポンプ車庫</t>
  </si>
  <si>
    <t>Ｈ11水力発電施設周辺地域対策交付金事業
（出典・根拠）建築年月日,延床面積,構造：財産台帳</t>
  </si>
  <si>
    <t>中ポンプ車庫</t>
  </si>
  <si>
    <t>（出典・根拠）建築年月日,延床面積構造：財産台帳</t>
  </si>
  <si>
    <t>殿ポンプ車庫</t>
  </si>
  <si>
    <t>（出典・根拠）建築年月日：不明のため、土地賃貸借契約と同日とする。延床面積,構造：財産台帳</t>
  </si>
  <si>
    <t>東ポンプ車庫</t>
  </si>
  <si>
    <t>２分団機材保管倉庫（詰所）</t>
  </si>
  <si>
    <t>樽が沢公衆トイレ　Ｓ59.3.13新築→Ｈ23.5.9建替
（出典・根拠）建築年月日,延床面積,構造：財産台帳</t>
  </si>
  <si>
    <t>（出典・根拠）建築年月日,延床面積,構造：財産台帳
屋根:カラー鉄板一文字葺</t>
  </si>
  <si>
    <t>根拠不明
営林署払下げ
※集会所施設一覧表情報だとＳ61築66㎡</t>
  </si>
  <si>
    <t>※正確な所有者は地区だが、村が管理する義務があり、財務書類作成時に控除されるべきでないため村有とする。_x000D_
（出典・根拠）建築年月日：分館施設一覧表、延床面積：公共施設状況調査資料（正しいものがわからないため、外部に報告している数値を採用することとする。※後日教育委員会が適切な数字を回答してくれるかも…？なので保留）構造：建物災害共済保険</t>
  </si>
  <si>
    <t>越坂団地Ｉ号</t>
  </si>
  <si>
    <t>２戸　77.31ｍ2、取得金額不明
H24改修費（IJの2棟分）
・改築工事設計監理183,750円
・改築工事2,730,000円（竣工検査日H24.12.18）
・外構改良工事設計技術指導　288,000円
・外構改良工事7,539,000円（竣工検査日H24.12.10）
（出典・根拠）延床面積：H28村営住宅関係概要、建築年月日,構造：工事書類</t>
  </si>
  <si>
    <t>越坂団地Ｊ号</t>
  </si>
  <si>
    <t>休泊所</t>
  </si>
  <si>
    <t>（出典・根拠）建築年月日,延床面積,構造：財産台帳
屋根:長尺カラー鉄板瓦棒葺</t>
  </si>
  <si>
    <t>公衆便所</t>
  </si>
  <si>
    <t>（出典・根拠）建築年月日,延床面積,構造：財産台帳
屋根:カラー鉄板瓦棒葺</t>
  </si>
  <si>
    <t>公衆トイレ</t>
  </si>
  <si>
    <t>大桑村大字須原　越百山避難所屋敷</t>
  </si>
  <si>
    <t>H27新築　工事費：105,840,000円、測量設計：5,508,000円
（出典・根拠）建築年月日,延床面積,構造：H26工事書類</t>
  </si>
  <si>
    <t>Ｈ13.10.3営林署から寄付
（出典・根拠）建築年度：H21雇用住宅一覧表（当時は雇用住宅であったため）、延床面積,構造：財産台帳</t>
  </si>
  <si>
    <t>Ｈ13.10.3営林署から寄付_x000D_
（出典・根拠）建築年度：主建物と同時と推定、延床面積,構造：財産台帳_x000D_
取得事由：寄付</t>
  </si>
  <si>
    <t>Ｈ20過疎債利用　工事：49,014,000円、設計監理：5,508,000円
（出典・根拠）建築年月日,延床面積,構造：H20過疎債資料</t>
  </si>
  <si>
    <t>※正確な所有者は地区だが、村が管理すべき施設であり、財務書類作成時に控除されるべきでないため村有とする。_x000D_
地下倉庫あり_x000D_
（出典・根拠）建築年月日：根拠不明（分館施設一覧表に昭和初期と記載あり）_x000D_
延床面積：分館施設一覧表（87㎡）ではなく公共施設状況調査資料の面積とする。（どちらが正しいのかわからないため、外部に報告している数値を採用する。※須原1425-1敷地面積297.92㎡のうち当該施設は約半分を占めているので113㎡程度はあると思われる。）_x000D_
構造：建物災害共済保険</t>
  </si>
  <si>
    <t>殿団地1号住宅</t>
  </si>
  <si>
    <t>殿団地2号住宅</t>
  </si>
  <si>
    <t>殿団地3号住宅</t>
  </si>
  <si>
    <t>殿団地5号住宅</t>
  </si>
  <si>
    <t>殿団地Ａ号住宅</t>
  </si>
  <si>
    <t>殿団地Ｂ号住宅</t>
  </si>
  <si>
    <t>殿団地Ｃ号住宅</t>
  </si>
  <si>
    <t>殿団地Ｄ号住宅</t>
  </si>
  <si>
    <t>殿団地Ｅ号住宅</t>
  </si>
  <si>
    <t>（出典・根拠）建築年月日,延床面積,構造：公営住宅建設事業費補助金実績報告書</t>
  </si>
  <si>
    <t>殿団地Ｆ号住宅</t>
  </si>
  <si>
    <t>殿団地Ｇ号住宅</t>
  </si>
  <si>
    <t>殿団地Ｈ号住宅</t>
  </si>
  <si>
    <t>殿団地1号　物置</t>
  </si>
  <si>
    <t>殿団地2号　物置</t>
  </si>
  <si>
    <t>殿団地3号　物置</t>
  </si>
  <si>
    <t>殿団地5号　物置</t>
  </si>
  <si>
    <t>殿団地Ａ号　物置</t>
  </si>
  <si>
    <t>殿団地Ｂ号　物置</t>
  </si>
  <si>
    <t>殿団地Ｃ号　物置</t>
  </si>
  <si>
    <t>殿団地Ｄ号　物置</t>
  </si>
  <si>
    <t>殿団地Ｅ号　物置</t>
  </si>
  <si>
    <t>（出典・根拠）建築年月日,延床面積,構造：公営住宅建設事業費補助金実績報告書、取得金額：不明のため1～Ｄ号と同じと推定</t>
  </si>
  <si>
    <t>殿団地Ｆ号　物置</t>
  </si>
  <si>
    <t>殿団地Ｇ号　物置</t>
  </si>
  <si>
    <t>殿団地Ｈ号　物置</t>
  </si>
  <si>
    <t>社会福祉協議会事務所</t>
  </si>
  <si>
    <t>設計管理委託業務2,472,000円、新築工事49,955,000円
（出典・根拠）建築年月日,構造：工事書類、延床面積：精算設計書</t>
  </si>
  <si>
    <t>※正確な所有者は地区だが、村が管理すべき施設であり、財務書類作成時に控除されるべきでないため村有とする。_x000D_
（出典・根拠）建築年月日,面積：分館施設一覧表（＝公共施設状況調査資料）構造：建物災害共済保険</t>
  </si>
  <si>
    <t>・旧ポンプ車庫
・JRとの土地賃貸借契約は最古の契約が不明。現存するもののうち最も古いのはH4.4.1からの更新契約（H3に洗い出しをした様子。H4.4.1開始で原契約不明のものがほかにも多数あり。）
・（出典・根拠）面積,構造：財産台帳、建築年月日：不明。ひとまず土地賃貸借契約書に合わせて1992/4/1とする。（が、いかにももっと古い）</t>
  </si>
  <si>
    <t>終末処理場</t>
  </si>
  <si>
    <t>（出典・根拠）建築年月日,延床面積,構造：財産台帳、取得価格：担当係工事台帳</t>
  </si>
  <si>
    <t>清水正士氏から寄付
寄付採納時は居宅170.39㎡+物置26.49㎡であったが、村で歯医者部分と浴槽を取り壊し、現存する部分は129.7㎡
（出典・根拠）建築年月日：不明、延床面積：契約書、構造：寄付採納時書類</t>
  </si>
  <si>
    <t>※正確な所有者は地区だが、村が管理すべき施設であり、財務書類作成時に控除されるべきでないため村有とする。_x000D_
（出典・根拠）建築年月日,延床面積：分館施設一覧表(=公共施設状況調査)、構造：建物災害共済保険</t>
  </si>
  <si>
    <t>ポンプ車庫</t>
  </si>
  <si>
    <t>（出典・根拠）建築年月日,構造：財産台帳、面積：長野地区農業集落排水事業処理施設建設工事竣工図（財産台帳上の延床面積367.81㎡は、建築面積であることが判明）_x000D_
※319.59(1F)＋41.71(塔屋)＝361.3㎡、取得価格：担当係工事台帳</t>
  </si>
  <si>
    <t>長野団地１号住宅</t>
  </si>
  <si>
    <t>取得価格：設計管理1,287,500+工事57,474,000=58,761,500　/3棟　≒19,587,167
（出典・根拠）建築年月日,延床面積,構造：財産台帳</t>
  </si>
  <si>
    <t>長野団地２号住宅</t>
  </si>
  <si>
    <t>長野団地３号住宅</t>
  </si>
  <si>
    <t>取得価格：設計管理1,287,500+工事57,474,000=58,761,500　/3棟　≒19,587,166
（出典・根拠）建築年月日,延床面積,構造：財産台帳</t>
  </si>
  <si>
    <t>長野団地１号　物置</t>
  </si>
  <si>
    <t>長野団地２号　物置</t>
  </si>
  <si>
    <t>長野団地３号　物置</t>
  </si>
  <si>
    <t>教員住宅４０号</t>
  </si>
  <si>
    <t>（出典・根拠）建築年月日：Ｈ15.3の教員住宅一覧表（当時の貸出起案文書に添付）、面積：教職員等住宅一覧表、構造：建物災害共済保険</t>
  </si>
  <si>
    <t>教員住宅２９号</t>
  </si>
  <si>
    <t>Ｈ10.3.10公立学校共済組合より購入
（出典・根拠）建築年月日,延床面積,構造：財産台帳</t>
  </si>
  <si>
    <t>教員住宅３０号</t>
  </si>
  <si>
    <t>Ｈ10.3.10公立学校共済組合より購入
亜鉛板葺</t>
  </si>
  <si>
    <t>三浦充氏から寄付
（出典・根拠）建築年月日：H15住宅台帳、延床面積,構造：契約書</t>
  </si>
  <si>
    <t>山本實男氏より寄付
（出典・根拠）建築年月日,延床面積,構造：財産台帳図面</t>
  </si>
  <si>
    <t>山本實男氏より寄付_x000D_
（出典・根拠）建築年月日,延床面積,構造：財産台帳図面_x000D_
取得事由：寄付</t>
  </si>
  <si>
    <t>保健センター</t>
  </si>
  <si>
    <t>（出典・根拠）建築年月日,構造：財産台帳、延床面積：庁舎建設基本構想_x000D_
（参考）H12改修1,417,500円、相談室設置1,207,500円、内装改修1,848,000円、事務室改装1,233,750円</t>
  </si>
  <si>
    <t>平成7年度資源活用型林業構造改善事業
（出典・根拠）建築年月日,延床面積,構造：財産台帳
屋根:カラー鉄板葺</t>
  </si>
  <si>
    <t>パターゴルフ場（クラブハウス）</t>
  </si>
  <si>
    <t>ホール・フロント　33.12㎡、便所9.94㎡、廊下1.66㎡、事務室8.28㎡、倉庫13.25㎡_x000D_
（出典・根拠）建築年月日,延床面積,構造：財産台帳_x000D_
取得価格：設計886千円+工事12,817千円</t>
  </si>
  <si>
    <t>健康・スポーツ施設</t>
  </si>
  <si>
    <t>（出典・根拠）建築年月日,延床面積,構造：財産台帳_x000D_
取得価格：（設計19,952千円+工事548,623千円）*1289.372/1426.429)_x000D_
フォレスパレストランと床面積で按分</t>
  </si>
  <si>
    <t>インドアスポーツジム</t>
  </si>
  <si>
    <t>（出典・根拠）建築年月日,延床面積,構造：財産台帳_x000D_
屋根:カラー亜鉛鉄板_x000D_
取得価格：設計7,210千円+824千円+監理2,163千円+工事129,803千円</t>
  </si>
  <si>
    <t>わんぱく広場（管理棟）</t>
  </si>
  <si>
    <t>（出典・根拠）建築年月日,延床面積,構造：財産台帳_x000D_
屋根:カラー鉄板一文字_x000D_
取得価格：設計464千円×19.87/46.37（管理棟・倉庫１・２の面積で案分）+工事費5,061,214円（設計書額）</t>
  </si>
  <si>
    <t>わんぱく広場（倉庫１）</t>
  </si>
  <si>
    <t>（出典・根拠）建築年月日,延床面積,構造：財産台帳_x000D_
屋根：カラー鉄板一文字_x000D_
取得価格：設計464千円×13.25/46.37（管理棟・倉庫１・２の面積で案分）+工事費1,556,060円（工事費は設計書の額。）</t>
  </si>
  <si>
    <t>フォレスパレストラン</t>
  </si>
  <si>
    <t>（出典・根拠）建築年月日,延床面積,構造：財産台帳_x000D_
取得価格：（設計19,952千円+工事548,623千円）*137.057/1426.429)健康スポーツ施設と床面積で按分</t>
  </si>
  <si>
    <t>バーベキューハウス（炊事用棟）</t>
  </si>
  <si>
    <t>炊事用棟×1
※バーベキュー棟×3は別個登録
（出典・根拠）建築年月日：元データ1993/4/1の根拠不明だがだいたいこのぐらいであろうと推測し修正なしとする。面積：担当係が計測、構造：明らかに木造</t>
  </si>
  <si>
    <t>バーベキューハウス（炊事場）</t>
  </si>
  <si>
    <t>【メモ】_x000D_
・S61.7.15締結の「師勝町ﾊﾞｰﾍﾞｷｭｰﾊｳｽに関する協定書」を発見。ﾊﾞｰﾍﾞｷｭｰﾊｳｽ５棟、その他付属施設一式　S61-63の間に建設し、全額師勝町の負担とすると定めている。_x000D_
・完全に壁で囲まれていない部分もあるが、ある程度の高さの腰壁があり、外気遮断性があると判断する。本物件は建物として扱う。_x000D_
・5.55*2.73_x000D_
・Ｈ26炊事場倉庫改築（ほぼ建替え）1,517,250円_x000D_
（出典・根拠）延床面積：Ｈ26工事図面、構造：見るからに木造</t>
  </si>
  <si>
    <t>あてら荘（本館）</t>
  </si>
  <si>
    <t>・財産台帳より_x000D_
S48.9竣工、S53.10時点　1555.48、S63.10　504.31減、Ｈ1.4 　826.08増_x000D_
全体床面積：1877.25（外部に報告する施設調査でもこの数値を採用している。）_x000D_
・H1改修後図面の面積表より_x000D_
【既設１】_x000D_
１階　宿泊棟209.52、渡廊下12.29、管理棟352.62_x000D_
２階　宿泊棟194.61、渡廊下 23.34、管理棟274.14_x000D_
小計　1,066.52_x000D_
【既設２】_x000D_
食品庫　１階34.78　２階34.78　小計69.56_x000D_
【新設】_x000D_
１階　宿泊棟　351.08、浴室棟　111.78_x000D_
２階　宿泊棟　278.31_x000D_
小計　741.17_x000D_
合計　1,877.25_x000D_
・（出典・根拠）建築年月日,構造：財産台帳、延床面積：H1改修後面積表</t>
  </si>
  <si>
    <t>あてら荘（新館）</t>
  </si>
  <si>
    <t>（出典・根拠）建築年月日,構造：財産台帳、延床面積：H1改修後面積表</t>
  </si>
  <si>
    <t>あてら荘（倉庫）</t>
  </si>
  <si>
    <t>バーベキューハウス（Ａ棟）</t>
  </si>
  <si>
    <t>・S61.7.15締結の「師勝町ﾊﾞｰﾍﾞｷｭｰﾊｳｽに関する協定書」を発見。ﾊﾞｰﾍﾞｷｭｰﾊｳｽ５棟、その他付属施設一式　S61-63の間に建設し、全額師勝町の負担とすると定めている。_x000D_
・完全に壁で囲まれていない部分もあるが、ある程度の高さの腰壁があり、外気遮断性があると判断する。本物件は建物として扱う。_x000D_
（出典・根拠）建築年月日：少なくともＳ63には建築されていると推測、延床面積：Ｈ26工事図面、構造：見るからに木造</t>
  </si>
  <si>
    <t>バーベキューハウス（Ｂ棟）</t>
  </si>
  <si>
    <t>バーベキューハウス（Ｃ棟）</t>
  </si>
  <si>
    <t>・S61.7.15締結の「師勝町ﾊﾞｰﾍﾞｷｭｰﾊｳｽに関する協定書」を発見。ﾊﾞｰﾍﾞｷｭｰﾊｳｽ５棟、その他付属施設一式　S61-63の間に建設し、全額師勝町の負担とすると定めている。_x000D_
・完全に壁で囲まれていない部分もあるが、ある程度の高さの腰壁があり、外気遮断性があると判断する。本物件は建物として扱う。_x000D_
（出典・根拠）建築年月日：不明、延床面積：Ｈ26工事図面、構造：見るからに木造</t>
  </si>
  <si>
    <t>バーベキューハウス（Ｄ棟）</t>
  </si>
  <si>
    <t>汚水処理施設</t>
  </si>
  <si>
    <t>（出典・根拠）建築年月日：木曽ふれあいの郷整備事業年度別事業実績表（日にちは不明のため4/1とする）,延べ床面積：県有財産譲与契約書、構造：推測_x000D_
取得事由：譲与</t>
  </si>
  <si>
    <t>給水施設</t>
  </si>
  <si>
    <t>電気施設</t>
  </si>
  <si>
    <t>あてら荘（食品庫棟）</t>
  </si>
  <si>
    <t>（出典・根拠）建築年月日,構造：本館と同時と推測,延床面積：Ｈ1改修後面積表</t>
  </si>
  <si>
    <t>生ゴミピット</t>
  </si>
  <si>
    <t>（出典・根拠）建築年月日：フォレスパ修繕記録台帳,延床面積：同軽のものをHPで検索、構造：推測</t>
  </si>
  <si>
    <t>イベント広場（野外ステージ）</t>
  </si>
  <si>
    <t>（出典・根拠）建築年月日：木曽ふれあいの郷整備事業年度別実績表（日にち不明のため4/1とする）、延床面積：県有財産譲与契約書、構造：推測</t>
  </si>
  <si>
    <t>旧教職員等住宅（野尻23号住宅）
H26改修工事(繰越事業)改修費3,277,800円、竣工検査日27.6.8
（出典・根拠）建築年月日,延床面積,構造：財産台帳</t>
  </si>
  <si>
    <t>旧教職員住宅21号
Ｈ16.2.17～集会所（1棟（110.14㎡）に2戸（各55.07㎡）。もう1戸は教職員住宅22号）</t>
  </si>
  <si>
    <t>教員住宅３５号</t>
  </si>
  <si>
    <t>教員住宅３６号</t>
  </si>
  <si>
    <t>教員住宅４３号</t>
  </si>
  <si>
    <t>（出典・根拠）建築年月日：Ｈ15.3の教員住宅一覧表（当時の貸出起案文書に添付）、延床面積：教職員等住宅一覧表、構造：建物災害共済保険</t>
  </si>
  <si>
    <t>教員住宅４４号</t>
  </si>
  <si>
    <t>宅幼老所あがらんしょ</t>
  </si>
  <si>
    <t>・2階建てだが、2階は封鎖し、使用していない。_x000D_
・改修工事7,158,900円、設計252,000円、監理136,500円_x000D_
・（出典・根拠）建築年度：Ｈ15宅幼老所設置工事設計仕様書。月日は不明のため4/1とする。延床面積：推測。県報告数値（142.6）から増築面積（5.12と24.3）を引いた数値（113.18）とする。構造：建物災害共済保険_x000D_
・建物の借地・借家を公有地・公有財産に変更（寄付）（H30）_x000D_
・延床面積も判明した115.7j㎡に修正（H30)</t>
  </si>
  <si>
    <t>宅幼老所あがらんしょ増築分①</t>
  </si>
  <si>
    <t>・トイレ増築工事　工事費1,890,000円　設計126,000円
・（出典・根拠）建築年月日,延床面積,構造：工事書類
・延床面積も判明した115.7j㎡に修正（H30)</t>
  </si>
  <si>
    <t>宅幼老所あがらんしょ　増築分②</t>
  </si>
  <si>
    <t>リハビリ室増築（あがらんしょの単独工事か？）　20.7㎡、廊下　3.6㎡_x000D_
（出典・根拠）建築年度：打合せ資料、延床面積：工事後図面、構造：建物災害共済保険_x000D_
・延床面積も判明した115.7j㎡に修正（H30)</t>
  </si>
  <si>
    <t>宅幼老所あがらんしょ増築分③</t>
  </si>
  <si>
    <t>1F　154.43㎡　2Ｆ　61.78㎡</t>
  </si>
  <si>
    <t>教員住宅２７号</t>
  </si>
  <si>
    <t>教員住宅２８号</t>
  </si>
  <si>
    <t>Ｈ16.9.14関西電力より買取
売買価格29,881,796円×678.6㎡/1044.13=19,420,749円
（出典・根拠）建築年月日,構造：財産台帳、,延床面積：登記嘱託書</t>
  </si>
  <si>
    <t>Ｈ16.9.14関西電力より買取
売買価格29,881,796円×56.45㎡/1044.13=1,615,534円
（出典・根拠）建築年月日,構造：財産台帳、,延床面積：登記嘱託書</t>
  </si>
  <si>
    <t>Ｓ44.9新築、Ｓ62.1増築
Ｈ16.9.14関西電力より買取
売買価格29,881,796円×309.08㎡/1044.13=8,845,513円
（出典・根拠）建築年月日,構造：財産台帳、,延床面積：登記嘱託書</t>
  </si>
  <si>
    <t>教員住宅４１号</t>
  </si>
  <si>
    <t>東部浄水棟</t>
  </si>
  <si>
    <t>（出典・根拠）建築年月日：H28経営戦略、延床面積：H28経営戦略(ただし214.5㎡は建築面積であるため、延床面積と一致ししているかどうか不明）</t>
  </si>
  <si>
    <t>野尻浄水棟</t>
  </si>
  <si>
    <t>財産台帳：431.15㎡←設計書より、この数値は建築面積であることが判明
簡易水道事業経営認可申請書：333㎡
工事設計書：1階350.79+地下50.61＝401.4㎡（採用）
（出典・根拠）建築年月日,構造：財産台帳、,延床面積：設計書</t>
  </si>
  <si>
    <t>電磁流量計室</t>
  </si>
  <si>
    <t>（出典・根拠）延床面積,構造：設計書、建築年月日：浄水棟と同時と推定</t>
  </si>
  <si>
    <t>電動弁室</t>
  </si>
  <si>
    <t>水道資材倉庫</t>
  </si>
  <si>
    <t>（出典・根拠）建築年月日,延床面積,構造：工事書類</t>
  </si>
  <si>
    <t>須原宅幼老所（しゃくなげ）</t>
  </si>
  <si>
    <t>西送水ポンプ室</t>
  </si>
  <si>
    <t>（出典・根拠）建築年度：Ｈ28経営戦略資料、面積,構造：簡易水道事業経営認可申請書</t>
  </si>
  <si>
    <t>中尾平送水ポンプ室</t>
  </si>
  <si>
    <t>川向配水ポンプ室</t>
  </si>
  <si>
    <t>（出典・根拠）建築年月日：H28経営戦略資料の固定資産棚卸表（ただし当該ポンプ場を建設した工事であるかどうかはっきりわからない）、面積,構造：簡易水道事業経営認可申請書</t>
  </si>
  <si>
    <t>男子1棟、女子2棟
1.058ｍ*1.285ｍ*3棟
（出典・根拠）建築年月日,延床面積,構造：工事書類</t>
  </si>
  <si>
    <t>滅菌機室</t>
  </si>
  <si>
    <t>（出典・根拠）建築年度：H28経営戦略資料、,延床面積,構造：簡易水道事業経営認可申請書</t>
  </si>
  <si>
    <t>大桑駅前公衆トイレ</t>
  </si>
  <si>
    <t>下庭村有住宅</t>
  </si>
  <si>
    <t>幅員6_5m以上(m)</t>
  </si>
  <si>
    <t>幅員4_5m以上6_5m未満(m)</t>
  </si>
  <si>
    <t>幅員2_5m以上4_5m未満(m)</t>
  </si>
  <si>
    <t>幅員1_5m以上2_5m未満(m)</t>
  </si>
  <si>
    <t>外構改良工事</t>
  </si>
  <si>
    <t>敷地内小型排水工、舗装工、擁壁等</t>
  </si>
  <si>
    <t>線路側防護フェンス設置工事</t>
  </si>
  <si>
    <t>フェンス</t>
  </si>
  <si>
    <t>パターゴルフ場</t>
  </si>
  <si>
    <t>野尻939-29</t>
  </si>
  <si>
    <t>設計2,565千円+工事62,830千円+管理遠路舗装3,296千円</t>
  </si>
  <si>
    <t>わんぱく広場</t>
  </si>
  <si>
    <t>野尻939-155</t>
  </si>
  <si>
    <t>設計309千円+2,266千円+工事49,612千円-建物分8,173千円</t>
  </si>
  <si>
    <t>環境整備（修景）工　設計</t>
  </si>
  <si>
    <t>環境整備（修景）工</t>
  </si>
  <si>
    <t>環境整備管理園路（監理）</t>
  </si>
  <si>
    <t>環境整備管理園路工</t>
  </si>
  <si>
    <t>看板設置工事</t>
  </si>
  <si>
    <t>案内看板設置工事</t>
  </si>
  <si>
    <t>阿寺配水池新設工事</t>
  </si>
  <si>
    <t>園路（車道）工事</t>
  </si>
  <si>
    <t>Ｈ28.1.22長野県から譲渡</t>
  </si>
  <si>
    <t>冒険の丘・ピクニック広場</t>
  </si>
  <si>
    <t>駐車場</t>
  </si>
  <si>
    <t>環境整備（県負担分）</t>
  </si>
  <si>
    <t>遊歩道整備</t>
  </si>
  <si>
    <t>設計監理一式（県負担分）</t>
  </si>
  <si>
    <t>平成19年度大桑村スポーツ公園グラウンドフェンス改修工事</t>
  </si>
  <si>
    <t>平成20年度大桑村スポーツ公園遊具修繕工事</t>
  </si>
  <si>
    <t>平成24年度 スポーツ公園屋外電源設置工事</t>
  </si>
  <si>
    <t>平成25年度　スポーツ公園フェンス設置工事</t>
  </si>
  <si>
    <t>平成25年度　スポーツ公園遊具修繕</t>
  </si>
  <si>
    <t>平成25年度　スポーツ公園遊具設置工事</t>
  </si>
  <si>
    <t>大桑スポーツ公園外灯修繕</t>
  </si>
  <si>
    <t>スポーツ公園グラウンド殺虫灯修繕</t>
  </si>
  <si>
    <t>大型遊具</t>
  </si>
  <si>
    <t>大型遊具（鉄、アルミ）</t>
  </si>
  <si>
    <t>外構工事</t>
  </si>
  <si>
    <t>ふれあい憩いのひろば</t>
  </si>
  <si>
    <t>野尻1307-1</t>
  </si>
  <si>
    <t>擁壁設置工事</t>
  </si>
  <si>
    <t>ブロック積、フェンス設置</t>
  </si>
  <si>
    <t>公園整備工事</t>
  </si>
  <si>
    <t>公園整備、フェンス設置</t>
  </si>
  <si>
    <t>令和元年度野尻浄化センター機器修繕業務</t>
  </si>
  <si>
    <t>減速帯設置工事</t>
  </si>
  <si>
    <t>平成25年度　大桑小学校遊具修繕工事</t>
  </si>
  <si>
    <t>大桑小学校プール改修工事</t>
  </si>
  <si>
    <t>大桑小学校誘導看板設置工事</t>
  </si>
  <si>
    <t>平成25年度　村民体育館駐車場及び排水修繕</t>
  </si>
  <si>
    <t>防護柵設置工事(交安）:3</t>
  </si>
  <si>
    <t>ガードレール設置</t>
  </si>
  <si>
    <t>防護柵設置工事(交安）:18</t>
  </si>
  <si>
    <t>村道川北一号線防護柵改修工事:37</t>
  </si>
  <si>
    <t>防護柵設置工事(交安）:39</t>
  </si>
  <si>
    <t>防護柵設置工事(交安）:46</t>
  </si>
  <si>
    <t>防護柵設置工事(交安）:63</t>
  </si>
  <si>
    <t>村道伊奈川一号線区画線設置工事:73</t>
  </si>
  <si>
    <t>Ｈ21</t>
  </si>
  <si>
    <t>村道川北一号線等区画線設置工事:74</t>
  </si>
  <si>
    <t>防護柵設置工事(交安）:76</t>
  </si>
  <si>
    <t>防護柵設置工事(交安）:90</t>
  </si>
  <si>
    <t>防護柵設置工事(交安）:99</t>
  </si>
  <si>
    <t>H19  ガードレール設置</t>
  </si>
  <si>
    <t>防護柵設置工事(交安）:108</t>
  </si>
  <si>
    <t>ガードレール</t>
  </si>
  <si>
    <t>村道浦川一号線防護柵設置工事:114</t>
  </si>
  <si>
    <t>村道浦川一号線防護柵設置工事:128</t>
  </si>
  <si>
    <t>村道浦川一号線防護柵設置工事:139</t>
  </si>
  <si>
    <t>村道伊奈川三号線落石防止柵設置工事:140</t>
  </si>
  <si>
    <t>ロックネット、モルタル吹付等</t>
  </si>
  <si>
    <t>村道浦川一号線防護柵設置工事:154</t>
  </si>
  <si>
    <t>村道野尻阿寺線防護柵設置工事:157</t>
  </si>
  <si>
    <t>防護柵設置工事(交安）:172</t>
  </si>
  <si>
    <t>H８　防護柵L=46m</t>
  </si>
  <si>
    <t>村道殿小川一号線落石防止柵設置工事:173</t>
  </si>
  <si>
    <t>村道伊奈川一号線防護柵設置工事:175</t>
  </si>
  <si>
    <t>村道殿小川一号線落石防止柵設置工事:177</t>
  </si>
  <si>
    <t>村道野尻阿寺線ガードレール設置工事:191</t>
  </si>
  <si>
    <t>Ｈ７　ガードレール</t>
  </si>
  <si>
    <t>村道野尻阿寺線ガードレール設置工事:219</t>
  </si>
  <si>
    <t>H5　ガードレール</t>
  </si>
  <si>
    <t>村道川北一号線ガードレール設置工事:223</t>
  </si>
  <si>
    <t>村道川北一号線他防護柵設置工事:231</t>
  </si>
  <si>
    <t>村道片又線防護柵設置工事:251</t>
  </si>
  <si>
    <t>村道片又線、和村中央線防護柵設置工事:261</t>
  </si>
  <si>
    <t>村道川北一号線防護柵設置工事:270</t>
  </si>
  <si>
    <t>S63　ガードレール</t>
  </si>
  <si>
    <t>村道浦川一号線防護柵設置工事:271</t>
  </si>
  <si>
    <t>村道川北一号線防護柵設置工事:272</t>
  </si>
  <si>
    <t>村道須原町上線防護柵設置工事:273</t>
  </si>
  <si>
    <t>村道庭の畑線防護柵設置工事:274</t>
  </si>
  <si>
    <t>ガードレール、擁壁工</t>
  </si>
  <si>
    <t>村道川北一号線防護柵設置工事:281</t>
  </si>
  <si>
    <t>S62</t>
  </si>
  <si>
    <t>村道長野線防護柵設置工事:282</t>
  </si>
  <si>
    <t>村道野尻線防護柵設置工事:284</t>
  </si>
  <si>
    <t>村道殿小川一号線防護柵設置工事:298</t>
  </si>
  <si>
    <t>村道阿寺中央線防護柵設置工事:299</t>
  </si>
  <si>
    <t>村道川北一号線防護柵設置工事:300</t>
  </si>
  <si>
    <t>村道野尻線防護柵設置工事:301</t>
  </si>
  <si>
    <t>村道長野線防護柵設置工事:323</t>
  </si>
  <si>
    <t>村道橋場伊奈川線防護柵設置工事:325</t>
  </si>
  <si>
    <t>水力</t>
  </si>
  <si>
    <t>村道殿下線防護柵設置工事:326</t>
  </si>
  <si>
    <t>村道阿寺線防護柵設置工事:349</t>
  </si>
  <si>
    <t>村道野尻線防護柵設置工事:365</t>
  </si>
  <si>
    <t>村道阿寺線舗装工事:4</t>
  </si>
  <si>
    <t>舗装</t>
  </si>
  <si>
    <t>村道小学校東線舗装工事:14</t>
  </si>
  <si>
    <t>村道阿寺線舗装工事:15</t>
  </si>
  <si>
    <t>新田地区歩道舗装工事:17</t>
  </si>
  <si>
    <t>村道上町線舗装工事:19</t>
  </si>
  <si>
    <t>村道殿中線舗装工事:29</t>
  </si>
  <si>
    <t>村道阿寺二号線舗装工事:34</t>
  </si>
  <si>
    <t>村道尾越支線舗装改良工事:82</t>
  </si>
  <si>
    <t>村道尾越支線舗装改良付帯工事:83</t>
  </si>
  <si>
    <t>村道須原宮前線舗装改良工事:86</t>
  </si>
  <si>
    <t>村道須原宮前線舗装改良付帯工事:87</t>
  </si>
  <si>
    <t>村道川北一号線舗装改良工事:88</t>
  </si>
  <si>
    <t>村道宮の沢線舗装工事:106</t>
  </si>
  <si>
    <t>村道長野線歩道舗装工事:115</t>
  </si>
  <si>
    <t>村道サヨリ沢線舗装工事:120</t>
  </si>
  <si>
    <t>村道橋場伊奈川線舗装工事:141</t>
  </si>
  <si>
    <t>村道殿小川二号線舗装工事:165</t>
  </si>
  <si>
    <t>村道川北一号線改良工事:227</t>
  </si>
  <si>
    <t>村道大桑中学校西線外舗装工事:230</t>
  </si>
  <si>
    <t>H4</t>
  </si>
  <si>
    <t>村道伊奈川一号線舗装改良工事:248</t>
  </si>
  <si>
    <t>村道須原町下二号線舗装工事:254</t>
  </si>
  <si>
    <t>村道長野越坂線舗装工事:262</t>
  </si>
  <si>
    <t>村道庭の畑線舗装工事:276</t>
  </si>
  <si>
    <t>村道大野線改良工事:277</t>
  </si>
  <si>
    <t>辺地債　ブロック積工、舗装工、排水工</t>
  </si>
  <si>
    <t>村道庭の畑線舗装工事:285</t>
  </si>
  <si>
    <t>和村宅地造成地道路舗装工事:287</t>
  </si>
  <si>
    <t>村道大野線改良工事:293</t>
  </si>
  <si>
    <t>辺地債　舗装、排水工</t>
  </si>
  <si>
    <t>堤防道路舗装工事（特定地区公園）:295</t>
  </si>
  <si>
    <t>村道大野線舗装工事:303</t>
  </si>
  <si>
    <t>村道川北一号線舗装工事:322</t>
  </si>
  <si>
    <t>村道伊奈川一号線舗装工事:337</t>
  </si>
  <si>
    <t>村道川北一号線舗装工事:338</t>
  </si>
  <si>
    <t>村道下在勝井坂線舗装工事:342</t>
  </si>
  <si>
    <t>村道阿寺中央線簡易舗装工事:343</t>
  </si>
  <si>
    <t>伊奈川地区舗装工事:361</t>
  </si>
  <si>
    <t>舗装工、</t>
  </si>
  <si>
    <t>和村地区舗装工事:362</t>
  </si>
  <si>
    <t>村道須原町下線側溝改修工事:30</t>
  </si>
  <si>
    <t>村道野尻川向線側溝改修工事:31</t>
  </si>
  <si>
    <t>村道新田東線側溝蓋設置工事:35</t>
  </si>
  <si>
    <t>村道戸前大曲線側溝改修工事:36</t>
  </si>
  <si>
    <t>村道川北一号線側溝改修工事:38</t>
  </si>
  <si>
    <t>村道長野線側溝補修工事:43</t>
  </si>
  <si>
    <t>村道須原町下3号線側溝整備工事:45</t>
  </si>
  <si>
    <t>和村地区側溝整備工事:48</t>
  </si>
  <si>
    <t>村道殿下線側溝整備工事:49</t>
  </si>
  <si>
    <t>村道須原町上線側溝整備工事:56</t>
  </si>
  <si>
    <t>H22</t>
  </si>
  <si>
    <t>村道長野線排水処理工事:58</t>
  </si>
  <si>
    <t>村道横町線側溝整備工事:61</t>
  </si>
  <si>
    <t>村道和村中央線側溝整備工事:64</t>
  </si>
  <si>
    <t>村道須原町下線側溝整備工事:77</t>
  </si>
  <si>
    <t>村道東外向線側溝整備工事:81</t>
  </si>
  <si>
    <t>新田・下在境赤線側溝蓋取替工事:91</t>
  </si>
  <si>
    <t>村道野尻阿寺線側溝整備工事:107</t>
  </si>
  <si>
    <t>村道下落線側溝整備工事:116</t>
  </si>
  <si>
    <t>村道弓矢下線側溝整備工事:117</t>
  </si>
  <si>
    <t>村道野尻線横断溝設置工事:121</t>
  </si>
  <si>
    <t>村道上町線横断溝設置工事:122</t>
  </si>
  <si>
    <t>村道殿小川一号線側溝整備工事:125</t>
  </si>
  <si>
    <t>村道林線側溝整備工事:126</t>
  </si>
  <si>
    <t>村道林線側溝整備工事:138</t>
  </si>
  <si>
    <t>H10</t>
  </si>
  <si>
    <t>村道新田下在線側溝整備工事:142</t>
  </si>
  <si>
    <t>村道殿小川一号線横断溝設置工事:143</t>
  </si>
  <si>
    <t>村道下在旧道線側溝整備工事:144</t>
  </si>
  <si>
    <t>村道殿小川一号線排水施設工事:152</t>
  </si>
  <si>
    <t>H9</t>
  </si>
  <si>
    <t>村道川北一号線側溝整備工事:153</t>
  </si>
  <si>
    <t>村道須原町上線側溝整備工事:160</t>
  </si>
  <si>
    <t>村道野尻阿寺線側溝整備工事:174</t>
  </si>
  <si>
    <t>村道野尻公民館横線側溝整備工事:192</t>
  </si>
  <si>
    <t>新田地区排水工事:193</t>
  </si>
  <si>
    <t>村道川北一号線側溝整備工事:194</t>
  </si>
  <si>
    <t>村道野尻阿寺線側溝整備工事:206</t>
  </si>
  <si>
    <t>村道除木戸線側溝整備工事:208</t>
  </si>
  <si>
    <t>村道野尻小学校西線排水工事:234</t>
  </si>
  <si>
    <t>村道野尻阿寺線側溝整備工事:253</t>
  </si>
  <si>
    <t>村道川北一号線排水工事:260</t>
  </si>
  <si>
    <t>村道川k他一号線、和村中央線横断溝改修工事:283</t>
  </si>
  <si>
    <t>村道野尻線側溝整備工事:321</t>
  </si>
  <si>
    <t>村道川北一号線側溝工事:332</t>
  </si>
  <si>
    <t>Ｓ59　土留工</t>
  </si>
  <si>
    <t>村道川北一号線側溝整備工事:335</t>
  </si>
  <si>
    <t>水力交付金</t>
  </si>
  <si>
    <t>村道下在阿寺線改良工事:1</t>
  </si>
  <si>
    <t>改良</t>
  </si>
  <si>
    <t>村道下在阿寺線付帯工事:2</t>
  </si>
  <si>
    <t>H26</t>
  </si>
  <si>
    <t>村道須原町上線法面改良工事:10</t>
  </si>
  <si>
    <t>村道川北一号線法面防災工事:12</t>
  </si>
  <si>
    <t>村道弓矢下線第10仲仙道踏切嵩上げ工事:13</t>
  </si>
  <si>
    <t>H25</t>
  </si>
  <si>
    <t>村道須原町下3号線交差点改修工事:16</t>
  </si>
  <si>
    <t>村道和村中央線改良工事:20</t>
  </si>
  <si>
    <t>Ｈ24→Ｈ25</t>
  </si>
  <si>
    <t>村道下在線改良工事:21</t>
  </si>
  <si>
    <t>村道二つ岩線開設工事:23</t>
  </si>
  <si>
    <t>村道阿寺線改良工事:25</t>
  </si>
  <si>
    <t>H23→Ｈ24</t>
  </si>
  <si>
    <t>村道阿寺線改良事業付帯工事:26</t>
  </si>
  <si>
    <t>H24</t>
  </si>
  <si>
    <t>和村地区歩道整備工事:33</t>
  </si>
  <si>
    <t>村道片又線改良工事:40</t>
  </si>
  <si>
    <t>村道戸前大曲支線改良工事:41</t>
  </si>
  <si>
    <t>野尻本町歩道改修工事:44</t>
  </si>
  <si>
    <t>村道和村中央線流末改良工事:47</t>
  </si>
  <si>
    <t>村道庭の畑線改良工事:50</t>
  </si>
  <si>
    <t>村道上在分館線新設工事:51</t>
  </si>
  <si>
    <t>村道浦川一号線改良工事:52</t>
  </si>
  <si>
    <t>村道中学校北線改良工事:55</t>
  </si>
  <si>
    <t>村道野尻阿寺線法留改修工事:57</t>
  </si>
  <si>
    <t>村道大沢線改良工事:59</t>
  </si>
  <si>
    <t>村道殿小川一号線ブロック積改修工事:60</t>
  </si>
  <si>
    <t>村道竹の沢線改良工事:62</t>
  </si>
  <si>
    <t>村道須原町上線石積補強工事:65</t>
  </si>
  <si>
    <t>村道殿小川一号線改良工事2工区:66</t>
  </si>
  <si>
    <t>村道殿小川一号線改良工事2工区付帯工事:67</t>
  </si>
  <si>
    <t>村道殿小川一号線改良工事3工区:68</t>
  </si>
  <si>
    <t>村道浦川一号線改良工事:69</t>
  </si>
  <si>
    <t>村道伊奈川一号線改良付帯工事:79</t>
  </si>
  <si>
    <t>村道須原門前下線改良工事:80</t>
  </si>
  <si>
    <t>村道橋場下条線改良工事１工区:84</t>
  </si>
  <si>
    <t>村道橋場下条線改良工事２工区:85</t>
  </si>
  <si>
    <t>村道殿小川一号線改良工事:89</t>
  </si>
  <si>
    <t>村道川北一号線飛石防止策設置工事:92</t>
  </si>
  <si>
    <t>阿寺橋取付道路改良付帯工事:93</t>
  </si>
  <si>
    <t>村道野尻線改良工事:96</t>
  </si>
  <si>
    <t>村道須原駅上線改良工事:97</t>
  </si>
  <si>
    <t>村道新田下在線歩道設置工事:98</t>
  </si>
  <si>
    <t>村道伊奈川一号線防災工事:100</t>
  </si>
  <si>
    <t>村道大桑小学校北線:101</t>
  </si>
  <si>
    <t>現在名：大桑中学校北線</t>
  </si>
  <si>
    <t>村道大沢線法面防災工事:102</t>
  </si>
  <si>
    <t>村道阿寺橋取付道路改良工事:103</t>
  </si>
  <si>
    <t>村道新田西線拡幅工事:105</t>
  </si>
  <si>
    <t>村道新田下在線道路改良工事:109</t>
  </si>
  <si>
    <t>村道野尻小学校東線新設工事:110</t>
  </si>
  <si>
    <t>変更：12505500？81385500か？</t>
  </si>
  <si>
    <t>村道川北一号線改良工事:111</t>
  </si>
  <si>
    <t>村道伊奈川一号線改良工事:112</t>
  </si>
  <si>
    <t>村道伊奈川一号線付帯工事:113</t>
  </si>
  <si>
    <t>村道伊奈川一号線落石防止工事:118</t>
  </si>
  <si>
    <t>村道伊奈川三号線落石防止工事:119</t>
  </si>
  <si>
    <t>当初金額　　落石防止網設置</t>
  </si>
  <si>
    <t>村道阿寺川線改良工事:123</t>
  </si>
  <si>
    <t>金額不明のため備忘価格とした</t>
  </si>
  <si>
    <t>村道橋場伊奈川線落石防止工事:124</t>
  </si>
  <si>
    <t>村道川北一号線法面崩落防止工事:127</t>
  </si>
  <si>
    <t>村道伊奈川三号線落石防止工事:129</t>
  </si>
  <si>
    <t>村道伊奈川一号線改良工事:130</t>
  </si>
  <si>
    <t>国庫</t>
  </si>
  <si>
    <t>村道伊奈川一号線道路改良工事:131</t>
  </si>
  <si>
    <t>辺地</t>
  </si>
  <si>
    <t>村道戸前田線新設工事:132</t>
  </si>
  <si>
    <t>村道川北一号線改良工事:133</t>
  </si>
  <si>
    <t>村道伊奈川一号線改良工事:145</t>
  </si>
  <si>
    <t>村道伊奈川一号線改良工事:146</t>
  </si>
  <si>
    <t>村単</t>
  </si>
  <si>
    <t>村道伊奈川一号線改良工事:147</t>
  </si>
  <si>
    <t>村道野尻寺銭改良工事:148</t>
  </si>
  <si>
    <t>村道戸前大曲支線新設工事:149</t>
  </si>
  <si>
    <t>村道川北一号線改良工事:150</t>
  </si>
  <si>
    <t>村道伊奈川一号線落石防止工事:155</t>
  </si>
  <si>
    <t>ロックネット</t>
  </si>
  <si>
    <t>村道川北一号線落石防止柵設置工事:156</t>
  </si>
  <si>
    <t>法面吹付</t>
  </si>
  <si>
    <t>村道伊奈川三号線落石防止工事:158</t>
  </si>
  <si>
    <t>関電</t>
  </si>
  <si>
    <t>村道殿小川一号線落石防止工事:159</t>
  </si>
  <si>
    <t>村道伊奈川一号線改良工事:161</t>
  </si>
  <si>
    <t>村道伊奈川一号線改良工事:162</t>
  </si>
  <si>
    <t>村道橋場下条線改良工事:163</t>
  </si>
  <si>
    <t>村道殿小川二号線改良工事:164</t>
  </si>
  <si>
    <t>L=504m</t>
  </si>
  <si>
    <t>村道野尻線改良工事:166</t>
  </si>
  <si>
    <t>L=147.6m</t>
  </si>
  <si>
    <t>村道伊奈川一号線改良付帯工事:167</t>
  </si>
  <si>
    <t>村道殿小川一号線改良工事:168</t>
  </si>
  <si>
    <t>L=114.3ｍ</t>
  </si>
  <si>
    <t>村道下在旧道線改良工事:169</t>
  </si>
  <si>
    <t>L=75m</t>
  </si>
  <si>
    <t>定置式凍結防止剤装置基礎工事:176</t>
  </si>
  <si>
    <t>県道須原大桑停線</t>
  </si>
  <si>
    <t>村道伊奈川一号線改良工事:178</t>
  </si>
  <si>
    <t>村道野尻阿寺支線新設工事:179</t>
  </si>
  <si>
    <t>L=57.0m　舗装等</t>
  </si>
  <si>
    <t>村道戸前大曲線改良工事:180</t>
  </si>
  <si>
    <t>村道殿小川一号線改良工事:181</t>
  </si>
  <si>
    <t>村道川北一号線改良工事:182</t>
  </si>
  <si>
    <t>和村改良</t>
  </si>
  <si>
    <t>村道平和公園線改良工事:183</t>
  </si>
  <si>
    <t>村道川北一号線取付道路工事:184</t>
  </si>
  <si>
    <t>小川新橋周辺　舗装</t>
  </si>
  <si>
    <t>村道川北一号線改良工事:187</t>
  </si>
  <si>
    <t>殿～川向</t>
  </si>
  <si>
    <t>村道川北一号線法面保護工事:189</t>
  </si>
  <si>
    <t>殿　法面保護工</t>
  </si>
  <si>
    <t>村道川北一号線改良工事:195</t>
  </si>
  <si>
    <t>野尻　地方特定道路整備事業</t>
  </si>
  <si>
    <t>村道川北一号線改良工事:196</t>
  </si>
  <si>
    <t>殿　緊急地方道路整備事業</t>
  </si>
  <si>
    <t>村道殿小川一号線改良工事:197</t>
  </si>
  <si>
    <t>村道大曲支線改良工事:199</t>
  </si>
  <si>
    <t>村道野尻阿寺支線新設工事:200</t>
  </si>
  <si>
    <t>H7～H8L=45.0m　W=4.0(3.6)m</t>
  </si>
  <si>
    <t>村道橋場線改良工事:201</t>
  </si>
  <si>
    <t>H7～H8</t>
  </si>
  <si>
    <t>村道伊奈川2・3号線改良工事:202</t>
  </si>
  <si>
    <t>H7～H8　関西電力</t>
  </si>
  <si>
    <t>川北一号線整備工事:203</t>
  </si>
  <si>
    <t>殿公民館取り壊し工事:204</t>
  </si>
  <si>
    <t>野尻上町下地区土留改修工事:207</t>
  </si>
  <si>
    <t>村道川北一号線改良工事:209</t>
  </si>
  <si>
    <t>国庫補助　　特改第一種</t>
  </si>
  <si>
    <t>村道川北一号線改良工事:210</t>
  </si>
  <si>
    <t>国庫補助　　緊急地方道路整備</t>
  </si>
  <si>
    <t>村道川北一号線改良工事:211</t>
  </si>
  <si>
    <t>国庫補助　　地方特定道路整備</t>
  </si>
  <si>
    <t>村道殿下線改良工事:214</t>
  </si>
  <si>
    <t>村道殿小川一号線改良工事:215</t>
  </si>
  <si>
    <t>村道大島横線新設工事:216</t>
  </si>
  <si>
    <t>村道平和公園取付道路新設:218</t>
  </si>
  <si>
    <t>平和公園線</t>
  </si>
  <si>
    <t>大桑小学校校内道路改良工事:220</t>
  </si>
  <si>
    <t>村道橋場伊奈川線改良工事:221</t>
  </si>
  <si>
    <t>村道旭町線改良付帯工事:222</t>
  </si>
  <si>
    <t>村道川北一号線改良工事:224</t>
  </si>
  <si>
    <t>村道川北一号線改良工事:225</t>
  </si>
  <si>
    <t>地方特定道路改良</t>
  </si>
  <si>
    <t>村道川北一号線改良工事:226</t>
  </si>
  <si>
    <t>村道川北一号線道路拡幅工事:228</t>
  </si>
  <si>
    <t>村道殿小川一号線改良工事:229</t>
  </si>
  <si>
    <t>村道阿寺線道路改良工事:232</t>
  </si>
  <si>
    <t>村道長野旧道線改良工事:233</t>
  </si>
  <si>
    <t>村道川北一号線改良工事:235</t>
  </si>
  <si>
    <t>村道殿小川二号線改良工事:236</t>
  </si>
  <si>
    <t>村道川北一号線改良工事:237</t>
  </si>
  <si>
    <t>村道旭町線改良工事:238</t>
  </si>
  <si>
    <t>H4～5</t>
  </si>
  <si>
    <t>併用林道(村道阿寺線）改良工事:240</t>
  </si>
  <si>
    <t>H3</t>
  </si>
  <si>
    <t>併用林道改良工事(殿）:241</t>
  </si>
  <si>
    <t>村道川北1号線待避所設置工事:242</t>
  </si>
  <si>
    <t>村道川北1号線改良工事:243</t>
  </si>
  <si>
    <t>村道殿小川二号線改良工事:244</t>
  </si>
  <si>
    <t>村道阿寺グランド線改良工事:245</t>
  </si>
  <si>
    <t>村道大桑中学校西線改良工事:246</t>
  </si>
  <si>
    <t>村道赤づら線新設工事:247</t>
  </si>
  <si>
    <t>村道川北一号線改良工事:249</t>
  </si>
  <si>
    <t>村道浦川一号線法面保護工事:252</t>
  </si>
  <si>
    <t>水力交付金　法面保護工</t>
  </si>
  <si>
    <t>村道横本線改良工事:255</t>
  </si>
  <si>
    <t>村道大桑小学校北線改良工事:256</t>
  </si>
  <si>
    <t>村道川北一号線改良工事:257</t>
  </si>
  <si>
    <t>村道殿小川二号線改良工事:258</t>
  </si>
  <si>
    <t>村道川北一号線改良工事:259</t>
  </si>
  <si>
    <t>県補助金</t>
  </si>
  <si>
    <t>村道長野線改良工事:263</t>
  </si>
  <si>
    <t>村道殿小川一号、二号線改良工事:264</t>
  </si>
  <si>
    <t>村道須原町下線新設工事:265</t>
  </si>
  <si>
    <t>村道弓矢町下西線新設工事:266</t>
  </si>
  <si>
    <t>村道川北一号線改良工事:267</t>
  </si>
  <si>
    <t>県単補助</t>
  </si>
  <si>
    <t>村道川北一号線改良工事:268</t>
  </si>
  <si>
    <t>伊奈川併用林道改良工事:269</t>
  </si>
  <si>
    <t>営林署負担1,616,076円</t>
  </si>
  <si>
    <t>村道川北一号線改良工事:275</t>
  </si>
  <si>
    <t>ブロック積工、土留擁壁工</t>
  </si>
  <si>
    <t>村道弓矢町下西線新設工事:278</t>
  </si>
  <si>
    <t>村道長野越坂線改良工事:279</t>
  </si>
  <si>
    <t>4.0（3.0）ｍ</t>
  </si>
  <si>
    <t>村道川北一号線改良工事:280</t>
  </si>
  <si>
    <t>県単</t>
  </si>
  <si>
    <t>村道殿下線新設工事:288</t>
  </si>
  <si>
    <t>併用林道（村道浦川一号線）改良工事:289</t>
  </si>
  <si>
    <t>ブロック積他</t>
  </si>
  <si>
    <t>村道川北一号線改良工事:291</t>
  </si>
  <si>
    <t>落石防止柵、路盤工、下層路盤工、橋梁工</t>
  </si>
  <si>
    <t>村道長野旧道線改良工事:292</t>
  </si>
  <si>
    <t>村道川北一号線改良工事:294</t>
  </si>
  <si>
    <t>村道片又線法面整備工事:296</t>
  </si>
  <si>
    <t>S61</t>
  </si>
  <si>
    <t>村道庭の畑線法面整備工事:297</t>
  </si>
  <si>
    <t>村道野尻小学校西線改良工事:302</t>
  </si>
  <si>
    <t>村道川北一号線改良工事:304</t>
  </si>
  <si>
    <t>岩盤緑化工、法留工、ブロック積、土留工</t>
  </si>
  <si>
    <t>村道川北一号線臨時地方道整備工事:306</t>
  </si>
  <si>
    <t>国庫　道路策造工、路床入替工、舗装工</t>
  </si>
  <si>
    <t>村道和村中央線臨時地方道整備工事:307</t>
  </si>
  <si>
    <t>浦川併用林道改良工事（浦川二号線）:308</t>
  </si>
  <si>
    <t>村道下在上村道路新設工事:309</t>
  </si>
  <si>
    <t>川北一号線改良工事:310</t>
  </si>
  <si>
    <t>県費</t>
  </si>
  <si>
    <t>村道弓矢上二号線道路新設工事:311</t>
  </si>
  <si>
    <t>村道野尻川向線歩道設置工事:312</t>
  </si>
  <si>
    <t>浦川併用林道（浦川線）:324</t>
  </si>
  <si>
    <t>村道川北一号線改良工事:327</t>
  </si>
  <si>
    <t>村道川北一号線改良工事:328</t>
  </si>
  <si>
    <t>村道片又線改良工事:329</t>
  </si>
  <si>
    <t>村道大野線改良工事:330</t>
  </si>
  <si>
    <t>村道川北一号線改良工事:331</t>
  </si>
  <si>
    <t>村道庭の畑線法面整備工事:333</t>
  </si>
  <si>
    <t>ブロック積工</t>
  </si>
  <si>
    <t>村道庭の畑線路側工事:334</t>
  </si>
  <si>
    <t>浦川併用林道改良工事（浦川線）:336</t>
  </si>
  <si>
    <t>ブロック積工　営林署・村</t>
  </si>
  <si>
    <t>殿併用林道改良工事:339</t>
  </si>
  <si>
    <t>待避所設置工事</t>
  </si>
  <si>
    <t>村道川北一号線改良工事:340</t>
  </si>
  <si>
    <t>村道大沢線改良工事:341</t>
  </si>
  <si>
    <t>村道川北一号線改良工事:344</t>
  </si>
  <si>
    <t>村道川北一号線改良工事:345</t>
  </si>
  <si>
    <t>村道大野線改良工事:346</t>
  </si>
  <si>
    <t>村道川北一号線改良工事:347</t>
  </si>
  <si>
    <t>村道川北一号線土留工事:348</t>
  </si>
  <si>
    <t>村道伊奈川線法面吹付工事:359</t>
  </si>
  <si>
    <t>浦川併用林道（自二）改良工事:360</t>
  </si>
  <si>
    <t>擁壁工、</t>
  </si>
  <si>
    <t>村道川北一号線改良工事（坂岩橋取付）:363</t>
  </si>
  <si>
    <t>村道川北一号線改良工事:364</t>
  </si>
  <si>
    <t>村道伊奈川一号線改良工事:366</t>
  </si>
  <si>
    <t>村道旭町線改良工事:198</t>
  </si>
  <si>
    <t>防火水槽取り壊し含む</t>
  </si>
  <si>
    <t>平成9年度野尻線改良工事</t>
  </si>
  <si>
    <t>過疎対策事業債利用</t>
  </si>
  <si>
    <t>村道戸前大曲支線・戸前田線開設事業</t>
  </si>
  <si>
    <t>村道野尻小学校東線開設事業</t>
  </si>
  <si>
    <t>村道野尻振田線改良事業</t>
  </si>
  <si>
    <t>村道須原中央線新設事業</t>
  </si>
  <si>
    <t>村道須原町上線舗装修繕工事</t>
  </si>
  <si>
    <t>水力発電施設周辺地域交付金利用</t>
  </si>
  <si>
    <t>村道伊奈川一号線防護設置工事</t>
  </si>
  <si>
    <t>村道横本線舗装修繕工事</t>
  </si>
  <si>
    <t>村道黒渕線舗装修繕工事</t>
  </si>
  <si>
    <t>村道浦川一号線防災工事</t>
  </si>
  <si>
    <t>電源立地地域対策交付金利用</t>
  </si>
  <si>
    <t>村道戸前大曲線舗装事業</t>
  </si>
  <si>
    <t>村道大桑中学校東線舗装事業</t>
  </si>
  <si>
    <t>村道須原上町住宅内線舗装事業</t>
  </si>
  <si>
    <t>村道野尻阿寺線道路側溝修繕事業</t>
  </si>
  <si>
    <t>村道沓垣外団地一号線維舗装工事</t>
  </si>
  <si>
    <t>過疎対策事業債（ソフト）利用
工事4,968,000円+設計367,000円</t>
  </si>
  <si>
    <t>村道野尻川向線待避所設置工事</t>
  </si>
  <si>
    <t>過疎対策事業債（ソフト）利用
工事7,085,000円+設計270,000円+用地費2,550,000</t>
  </si>
  <si>
    <t>村道小学校東線待避所設置工事</t>
  </si>
  <si>
    <t>過疎対策事業債（ソフト）利用
工事2,030,400円+設計768,000円</t>
  </si>
  <si>
    <t>村道殿小川一号線法面修繕工事</t>
  </si>
  <si>
    <t>過疎対策事業債（ソフト）利用
工事7,355,000円+設計274,000円</t>
  </si>
  <si>
    <t>村道上町線側溝修修繕・舗装工事</t>
  </si>
  <si>
    <t>過疎対策事業債（ソフト）利用
工事1,696,000円+設計70,000円</t>
  </si>
  <si>
    <t>長野旧道線落石防護柵設置</t>
  </si>
  <si>
    <t>野尻二反田川ガードレール設置</t>
  </si>
  <si>
    <t>殿下線ガードレール設置</t>
  </si>
  <si>
    <t>野尻横町赤線階段補修・手擦設置</t>
  </si>
  <si>
    <t>新田赤線防護柵設置</t>
  </si>
  <si>
    <t>大沢線防護柵設置</t>
  </si>
  <si>
    <t>村道阿寺線小路沢１号橋転落防止柵設置</t>
  </si>
  <si>
    <t>平成27年度村道殿小川一号線法面維持工事</t>
  </si>
  <si>
    <t>工事費7,354,800円+設計274,400円</t>
  </si>
  <si>
    <t>平成27年度村道野尻川向線待避所設置工事</t>
  </si>
  <si>
    <t>工事費7,084,800円+設計269,600円</t>
  </si>
  <si>
    <t>平成27年度沓垣外団地赤線維持修繕工事</t>
  </si>
  <si>
    <t>工事費7,128,000円+設計264,800円</t>
  </si>
  <si>
    <t>平成27年度村道小学校東線待避所設置工事</t>
  </si>
  <si>
    <t>工事費2,030,400円+設計76,800円</t>
  </si>
  <si>
    <t>平成27年度村道大桑駅線標識設置工事</t>
  </si>
  <si>
    <t>平成27年度村道沓垣外団地一号線維持修繕工事</t>
  </si>
  <si>
    <t>工事費4,968,000円+設計184,000円</t>
  </si>
  <si>
    <t>平成27年度　村道下在阿寺線改良工事</t>
  </si>
  <si>
    <t>Ｈ27過疎対策事業債利用
工事費49,539,600円+設計2,756,400円</t>
  </si>
  <si>
    <t>平成27年度　村道下在阿寺線付帯工事</t>
  </si>
  <si>
    <t>工事費1,296,000円+設計　　円</t>
  </si>
  <si>
    <t>村道伊奈川一号線改良事業（Ｈ13～21年度）</t>
  </si>
  <si>
    <t>村道伊奈川一号線改良事業（Ｈ22～26年度）</t>
  </si>
  <si>
    <t>村道阿寺縦線改良事業</t>
  </si>
  <si>
    <t>村道下在阿寺線改良工事（旧第３中山道踏切拡幅）</t>
  </si>
  <si>
    <t>ＪＲ委託工事</t>
  </si>
  <si>
    <t>村道下在阿寺線改良工事（中電発注）</t>
  </si>
  <si>
    <t>中電発注工事</t>
  </si>
  <si>
    <t>村道須原上町線改良工事（中電発注）</t>
  </si>
  <si>
    <t>平成28年度農道振田2号線舗装工事</t>
  </si>
  <si>
    <t>平成２８年度村道野尻阿寺線舗装工事</t>
  </si>
  <si>
    <t>平成２８年度小川線防護柵設置工事</t>
  </si>
  <si>
    <t>平成28年度村道弓矢下線拡幅工事</t>
  </si>
  <si>
    <t>平成２８年度村道阿寺線改良工事</t>
  </si>
  <si>
    <t>下在旧道線改良工事</t>
  </si>
  <si>
    <t>村道橋場下条線</t>
  </si>
  <si>
    <t>村道松渕沢線</t>
  </si>
  <si>
    <t>村道弓矢線</t>
  </si>
  <si>
    <t>平成２９年度村道川北一号線落石防止工事</t>
  </si>
  <si>
    <t>平成29年度下在道路排水整備工事</t>
  </si>
  <si>
    <t>平成29年度村道大島線改良工事</t>
  </si>
  <si>
    <t>村道野尻阿寺支線</t>
  </si>
  <si>
    <t>村道川北一号線</t>
  </si>
  <si>
    <t>新田地区計画道路</t>
  </si>
  <si>
    <t>村道殿小川一号線防護柵設置工事</t>
  </si>
  <si>
    <t>村道伊奈川一号線防護柵設置工事</t>
  </si>
  <si>
    <t>村道須原中央線防草シート設置業務</t>
  </si>
  <si>
    <t>村道阿寺線改良工事</t>
  </si>
  <si>
    <t>平成29年度村道阿寺線改良工事</t>
  </si>
  <si>
    <t>村道大平線</t>
  </si>
  <si>
    <t>令和元年度　村道須原中央線ウッドガードレール取替え工</t>
  </si>
  <si>
    <t>通園バス停設置工事</t>
  </si>
  <si>
    <t>須原保育所新築工事案内板設置</t>
  </si>
  <si>
    <t>大桑保育園園庭遊具取り替え（山型雲梯組み立て設置、既存太鼓橋撤去）</t>
  </si>
  <si>
    <t>道の駅大桑ＥＶ用充電器</t>
  </si>
  <si>
    <t>所属課：産業振興課と推定、供用開始年月日：http://evsmart.net/spot/nagano/l204307/v12366/より，共済より。令和元年に紐づけ直し。（地場産業振興センター施設滅失による処理）</t>
  </si>
  <si>
    <t>大桑村リハビリ公園</t>
  </si>
  <si>
    <t>殿1014</t>
  </si>
  <si>
    <t>設計監督382,000円
補助対象工事費14,044,800円
村単独工事費945,000円
※代表住所が殿1014。実際の所在地は殿1016-6</t>
  </si>
  <si>
    <t>木材工芸品等加工販売施設柵</t>
  </si>
  <si>
    <t>温泉１号揚湯ポンプ</t>
  </si>
  <si>
    <t>監督費2,039,400円_x000D_
引湯工事46,350,000円（ポンプのみの費用不明）</t>
  </si>
  <si>
    <t>温泉２号揚湯ポンプ</t>
  </si>
  <si>
    <t>掘削工事16,800,000円（1998/10/6）_x000D_
引湯工事12,915,000円（1998/9/25）_x000D_
ポンプ15,571,500円（1998/9/21）</t>
  </si>
  <si>
    <t>平成30年度　温泉１号井水位計測用パイプ設置工事</t>
  </si>
  <si>
    <t>H26 大桑村簡易水道改良工事　電気計装設備工事 1.上郷地区機械・電気計装設備工事</t>
  </si>
  <si>
    <t>H26 大桑村簡易水道改良工事　電気計装設備工事 2.小川地区電気計装設備工事</t>
  </si>
  <si>
    <t>H26 大桑村簡易水道改良工事　電気計装設備工事 3.上郷地区中央監視設備工事</t>
  </si>
  <si>
    <t>H26 大桑村簡易水道改良工事 野尻浄水場自家発電設備更新工事  1.自家発電設備更新工事</t>
  </si>
  <si>
    <t>H26 野尻浄水場場内配管布設替工事(第1工区)</t>
  </si>
  <si>
    <t>H26 国道１９号線拡幅工事に伴う配水管布設替工事 1.配水管布設替工</t>
  </si>
  <si>
    <t>H26 国道１９号線拡幅工事に伴う配水管布設替工事 2.仮設配管工</t>
  </si>
  <si>
    <t>H25 村道伊奈川１号線改良に伴う水道管布設替工事 1.配水管布設替工（D路線）</t>
  </si>
  <si>
    <t>H25 村道伊奈川１号線改良に伴う水道管布設替工事 2.給水管布設替工（D路線）</t>
  </si>
  <si>
    <t>H25 村道伊奈川１号線改良に伴う水道管布設替工事 3.仮設配管工（C路線）</t>
  </si>
  <si>
    <t>H25 村道伊奈川１号線改良に伴う水道管布設替工事 4.仮設配管工（D路線）</t>
  </si>
  <si>
    <t>H25 統合簡易水道事業導水管布設替工事（第１工区） 1.合流井築造工</t>
  </si>
  <si>
    <t>H25 統合簡易水道事業導水管布設替工事（第１工区） 2.導水管布設替工</t>
  </si>
  <si>
    <t>H25 統合簡易水道事業導水管布設替工事（第１工区） 3.土工整地及び外構工</t>
  </si>
  <si>
    <t>H25 統合簡易水道事業導水管布設替工事（第１工区） 4.仮設配管工</t>
  </si>
  <si>
    <t>H25 統合簡易水道事業導水管布設替工事（第１工区） 5.野尻第1,第3水源柵垣工</t>
  </si>
  <si>
    <t>H25 統合簡易水道事業導水管布設替工事（第２工区） 1.導水管布設替工</t>
  </si>
  <si>
    <t>H25 統合簡易水道事業導水管布設替工事（第２工区） 2.仮設配管工</t>
  </si>
  <si>
    <t>H25 統合簡易水道事業導水管布設替工事電気計装設備工区 1.伊奈川地区電気計装設備工事</t>
  </si>
  <si>
    <t>H25 統合簡易水道事業導水管布設替工事電気計装設備工区 2.伊奈川地区中央監視設備工事</t>
  </si>
  <si>
    <t>H24 大桑村簡易水道改良工事野尻浄水場機器改修工事 1.野尻浄水場機械設備工事</t>
  </si>
  <si>
    <t>H24 大桑村簡易水道改良工事野尻浄水場機器改修工事 2.野尻浄水場電気設備工事</t>
  </si>
  <si>
    <t>H24 大桑村簡易水道改良工事野尻川向配水管布設替工事1.配水管布設替工</t>
  </si>
  <si>
    <t>H24 大桑村簡易水道改良工事野尻川向配水管布設替工事2.消火栓設置工</t>
  </si>
  <si>
    <t>H24 大桑村簡易水道改良工事野尻川向配水管布設替工事3.給水管布設替工</t>
  </si>
  <si>
    <t>H24 大桑村簡易水道改良工事野尻川向配水管布設替工事4.仮設配管工</t>
  </si>
  <si>
    <t>H24 大桑村簡易水道改良工事野尻第１水源導水管布設替工事（第１工区） 1.導水管布設替工</t>
  </si>
  <si>
    <t>H24 大桑村簡易水道改良工事野尻第１水源導水管布設替工事（第１工区） 2.接合井築造工</t>
  </si>
  <si>
    <t>H24 大桑村簡易水道改良工事野尻第１水源導水管布設替工事（第１工区） 3.接合井場内配管工</t>
  </si>
  <si>
    <t>H24 大桑村簡易水道改良工事野尻第１水源導水管布設替工事（第１工区） 4.接合井土工整地・外構工</t>
  </si>
  <si>
    <t>H24 大桑村簡易水道改良工事野尻第１水源導水管布設替工事（第１工区） 5.搬入路築造工</t>
  </si>
  <si>
    <t>H24 大桑村簡易水道改良工事野尻第１水源導水管布設替工事（第２工区） 1.導水管布設替工</t>
  </si>
  <si>
    <t>H24 大桑村簡易水道改良工事野尻第１水源導水管布設替工事（第２工区） 2.橋梁添架工</t>
  </si>
  <si>
    <t>H24 伊奈川一号線改良に伴う水道管布設替工事 1.配水管布設替工（A,B路線）</t>
  </si>
  <si>
    <t>H24 伊奈川一号線改良に伴う水道管布設替工事 2.保温管布設替工（A路線）</t>
  </si>
  <si>
    <t>H24 伊奈川一号線改良に伴う水道管布設替工事 3.配水管布設替工（C路線）</t>
  </si>
  <si>
    <t>H24 伊奈川一号線改良に伴う水道管布設替工事 4.消火栓移設工（C路線）</t>
  </si>
  <si>
    <t>H24 伊奈川一号線改良に伴う水道管布設替工事 5.給水管布設替工（C路線）</t>
  </si>
  <si>
    <t>H24 伊奈川一号線改良に伴う水道管布設替工事 6.仮設配管工（A路線）</t>
  </si>
  <si>
    <t>H24 伊奈川一号線改良に伴う水道管布設替工事 7.仮設配管工（B路線）</t>
  </si>
  <si>
    <t>H24 伊奈川一号線改良に伴う水道管布設替工事 8.仮設配管工（C路線）</t>
  </si>
  <si>
    <t>H24 田光地区未給水解消事業に伴う送水管布設工事 1.送水管布設工</t>
  </si>
  <si>
    <t>H24 田光地区未給水解消事業に伴う送水管布設工事 2.送水ポンプ設備工</t>
  </si>
  <si>
    <t>H24 村道下在線道路改良事業に伴う水道管移設工事 1.配水管布設工</t>
  </si>
  <si>
    <t>H24 村道下在線道路改良事業に伴う水道管移設工事 2.給水管布設工</t>
  </si>
  <si>
    <t>H24 村道下在線道路改良事業に伴う水道管移設工事 3.仮設配管工</t>
  </si>
  <si>
    <t>H23 村道伊奈川１号線改良に伴う仮設配管工事 1.1工区仮設配管工</t>
  </si>
  <si>
    <t>H23 村道伊奈川１号線改良に伴う仮設配管工事 2.2工区仮設配管工</t>
  </si>
  <si>
    <t>H23 村道伊奈川１号線改良に伴う仮設配管工事 3.3工区仮設配管工</t>
  </si>
  <si>
    <t>H23 村道伊奈川１号線改良に伴う仮設配管工事 4.1工区本設配管工</t>
  </si>
  <si>
    <t>H23 村道伊奈川１号線改良に伴う仮設配管工事 5.2工区本設配管工</t>
  </si>
  <si>
    <t>H23 仕切弁取替工事（夜間） 1.配水管布設替工　Ａ路線</t>
  </si>
  <si>
    <t>H23 仕切弁取替工事（夜間） 2.仮設配管工　　　　Ａ路線</t>
  </si>
  <si>
    <t>H23 仕切弁取替工事（夜間） 3.配水管布設替工　Ｂ路線</t>
  </si>
  <si>
    <t>H23 仕切弁取替工事（夜間） 4.仮設配管工　　　　Ｂ路線</t>
  </si>
  <si>
    <t>H23 仕切弁取替工事（夜間） 5.配水管布設替工　Ｃ路線</t>
  </si>
  <si>
    <t>H23 仕切弁取替工事（夜間） 6.仮設配管工　　　　Ｃ路線</t>
  </si>
  <si>
    <t>H23 仕切弁取替工事（夜間） 7.配水管布設替工　Ｄ路線</t>
  </si>
  <si>
    <t>H23 仕切弁取替工事（夜間） 8.配水管布設替工　Ｅ路線</t>
  </si>
  <si>
    <t>H23 殿地区右岸道路工事に伴う水道管移設工事 1.配水管布設工</t>
  </si>
  <si>
    <t>H23 殿地区右岸道路工事に伴う水道管移設工事 2.配水管布設工</t>
  </si>
  <si>
    <t>H23 殿地区右岸道路工事に伴う水道管移設工事 3.給水管布設工</t>
  </si>
  <si>
    <t>H23 殿地区右岸道路工事に伴う水道管移設工事 4.仮設配管工（Ｂ）</t>
  </si>
  <si>
    <t>H23 大桑村簡易水道改良工事浄水場工区 1.野尻浄水場機械設備工事</t>
  </si>
  <si>
    <t>H23 大桑村簡易水道改良工事浄水場工区 2.野尻浄水場電気設備工事</t>
  </si>
  <si>
    <t>H23 大桑村簡易水道改良工事沈砂池工区 1.沈砂池築造工</t>
  </si>
  <si>
    <t>H23 大桑村簡易水道改良工事沈砂池工区 2.場内配管工</t>
  </si>
  <si>
    <t>H23 大桑村簡易水道改良工事沈砂池工区 3.土工整地及び外構工</t>
  </si>
  <si>
    <t>H23 大桑村簡易水道改良工事沈砂池工区 4.仮設工</t>
  </si>
  <si>
    <t>H23 大桑村簡易水道改良工事導水管工区 1.支障木伐採工</t>
  </si>
  <si>
    <t>H23 大桑村簡易水道改良工事導水管工区 2.配管路・搬入路築造工</t>
  </si>
  <si>
    <t>H23 大桑村簡易水道改良工事導水管工区 3.導水管布設工</t>
  </si>
  <si>
    <t>H23 大桑村簡易水道改良工事導水管工区 4.仮設配管工</t>
  </si>
  <si>
    <t>H22 大桑村簡易水道改良工事 1.越坂流量計室電気計装設備工</t>
  </si>
  <si>
    <t>H22 大桑村簡易水道改良工事 2.須原配水池電気計装設備工</t>
  </si>
  <si>
    <t>H22 大桑村簡易水道改良工事 3.東配水池電気計装設備工</t>
  </si>
  <si>
    <t>H22 大桑村簡易水道改良工事 4.中央監視設備工</t>
  </si>
  <si>
    <t>H22 大桑村簡易水道改良工事 5.越坂流量計室土木配管工</t>
  </si>
  <si>
    <t>H22 大桑村簡易水道改良工事 6.中尾平ポンプ場電気計装設備工</t>
  </si>
  <si>
    <t>H22 大桑村簡易水道改良工事 7.大平浄水場電気計装設備工</t>
  </si>
  <si>
    <t>H22 野尻川向地区長通橋水道保温管布設替1.保温管布設替工</t>
  </si>
  <si>
    <t>H21 大桑村その他布設替川向道路改良布設替え 1.水道管移設工</t>
  </si>
  <si>
    <t>H21 大桑村その他布設替川向道路改良布設替え 2.仮設配管工</t>
  </si>
  <si>
    <t>H21 大桑村その他布設替妙覚寺下配水管布設替え 1.配水管布設替工</t>
  </si>
  <si>
    <t>H21 大桑村簡易水道改良工事 1.野尻浄水場電気計装設備工</t>
  </si>
  <si>
    <t>H21 大桑村簡易水道改良工事 2.阿寺配水池電気計装設備工</t>
  </si>
  <si>
    <t>H21 大桑村簡易水道改良工事 3.川向ポンプ場電気計装設備工</t>
  </si>
  <si>
    <t>H21 大桑村簡易水道改良工事 4.中央監視設備工</t>
  </si>
  <si>
    <t>H20 村道野尻線改良に伴う水道管布設替工事 1.水道管移設工</t>
  </si>
  <si>
    <t>H20 村道野尻線改良に伴う水道管布設替工事 2.仮設配管工</t>
  </si>
  <si>
    <t>H20 東部簡易水道改良工事配水管工区(第1工区) 1.配水管布設工</t>
  </si>
  <si>
    <t>H20 東部簡易水道改良工事配水管工区(第1工区) 2.配水管布設工</t>
  </si>
  <si>
    <t>H20 東部簡易水道改良工事配水管工区(第1工区) 3.配水管布設工</t>
  </si>
  <si>
    <t>H20 東部簡易水道改良工事配水管工区(第1工区) 4.排泥管布設工</t>
  </si>
  <si>
    <t>H20 東部簡易水道改良工事配水管工区(第1工区) 5.配水管布設工</t>
  </si>
  <si>
    <t>H20 東部簡易水道改良工事配水管工区(第1工区) 6.消火栓接続工</t>
  </si>
  <si>
    <t>H20 東部簡易水道改良工事配水管工区(第1工区) 7.仮設配管工</t>
  </si>
  <si>
    <t>H20 東部簡易水道改良工事配水管工区(第1工区) 8.給水管布設工</t>
  </si>
  <si>
    <t>H20 東部簡易水道改良工事配水管工区(第2工区) 1.配水管布設工</t>
  </si>
  <si>
    <t>H20 東部簡易水道改良工事配水管工区(第2工区) 2.配水管布設工</t>
  </si>
  <si>
    <t>H20 東部簡易水道改良工事配水管工区(第2工区) 3.配水管布設工</t>
  </si>
  <si>
    <t>H20 東部簡易水道改良工事配水管工区(第2工区) 4.配水管布設工</t>
  </si>
  <si>
    <t>H20 東部簡易水道改良工事配水管工区(第2工区) 5.排泥管布設工</t>
  </si>
  <si>
    <t>H20 東部簡易水道改良工事配水管工区(第2工区) 6.配水池場内配管布設工</t>
  </si>
  <si>
    <t>H20 東部簡易水道改良工事配水管工区(第2工区) 7.制御ケーブル布設工</t>
  </si>
  <si>
    <t>H20 東部簡易水道改良工事配水管工区(第3工区) 1.配水管布設工</t>
  </si>
  <si>
    <t>H20 東部簡易水道改良工事配水管工区(第3工区) 2.給水管布設工</t>
  </si>
  <si>
    <t>H20 東部簡易水道改良工事配水管工区(第3工区) 3.仮設配管工</t>
  </si>
  <si>
    <t>H20 東部簡易水道改良工事配水池工区 1.配水池築造工</t>
  </si>
  <si>
    <t>H20 東部簡易水道改良工事配水池工区 2.場内配管布設工</t>
  </si>
  <si>
    <t>H20 東部簡易水道改良工事配水池工区 3.場内土工整地及び外構工</t>
  </si>
  <si>
    <t>H20 東部簡易水道改良工事計装工区(電気計装設備工区) 1.越坂配水池電気設備工</t>
  </si>
  <si>
    <t>H20 東部簡易水道改良工事計装工区(電気計装設備工区) 2.西ポンプ場電気設備工</t>
  </si>
  <si>
    <t>H20 東部簡易水道改良工事計装工区(電気計装設備工区) 3.弓矢配水池電気設備工</t>
  </si>
  <si>
    <t>H20 東部簡易水道改良工事計装工区(電気計装設備工区) 4.中央監視設備工</t>
  </si>
  <si>
    <t>H18 野尻地区下水道関連18-1工区 1.配水管布設替工</t>
  </si>
  <si>
    <t>H18 野尻地区下水道関連18-1工区 2.給水管布設工</t>
  </si>
  <si>
    <t>H18 野尻地区下水道関連18-1工区 3.仮設配管工</t>
  </si>
  <si>
    <t>H18 野尻地区下水道関連18-2工区 1.配水管布設替工</t>
  </si>
  <si>
    <t>H18 野尻地区下水道関連18-2工区 2.給水管布設工</t>
  </si>
  <si>
    <t>H18 野尻地区下水道関連18-2工区 3.仮設配管工</t>
  </si>
  <si>
    <t>H18 野尻地区下水道関連18-3工区 1.配水管布設替工</t>
  </si>
  <si>
    <t>H18 野尻地区下水道関連18-3工区 2.給水管布設工</t>
  </si>
  <si>
    <t>H18 野尻地区下水道関連18-3工区 3.仮設配管工</t>
  </si>
  <si>
    <t>H18 野尻地区下水道関連18-3工区 4.配水管布設替工</t>
  </si>
  <si>
    <t>H18 東部簡易水道改良工事浄水場 1.敷地造成工</t>
  </si>
  <si>
    <t>H18 東部簡易水道改良工事浄水場 2.浄水棟築造工</t>
  </si>
  <si>
    <t>H18 東部簡易水道改良工事浄水場 3.滅菌槽築造工</t>
  </si>
  <si>
    <t>H18 東部簡易水道改良工事浄水場 4.排液槽築造工</t>
  </si>
  <si>
    <t>H18 東部簡易水道改良工事浄水場 5.場内管布設工</t>
  </si>
  <si>
    <t>H18 東部簡易水道改良工事浄水場 6.整地外構工</t>
  </si>
  <si>
    <t>H18 東部簡易水道改良工事浄水場 7.浄水機器設備工</t>
  </si>
  <si>
    <t>H18 東部簡易水道改良工事浄水場 8.計装設備工</t>
  </si>
  <si>
    <t>H18 東部簡易水道改良工事浄水場 9.導・送・配水管布設替工</t>
  </si>
  <si>
    <t>H17 東部簡易水道改良工事伊奈川導水管工区 1.導水管布設替工</t>
  </si>
  <si>
    <t>H17 東部簡易水道改良工事伊奈川導水管工区 2.仮設配管工</t>
  </si>
  <si>
    <t>H17 東部簡易水道改良工事須原駅工区 1.配水管布設替</t>
  </si>
  <si>
    <t>H17 東部簡易水道改良工事須原駅工区 2.配水管布設替</t>
  </si>
  <si>
    <t>H17 東部簡易水道改良工事須原駅工区 3.給水管布設替</t>
  </si>
  <si>
    <t>H17 東部簡易水道改良工事須原駅工区 4.仮設配管</t>
  </si>
  <si>
    <t>H17 野尻地区下水道関連17-1工区  1.配水管布設替工（補償）</t>
  </si>
  <si>
    <t>H17 野尻地区下水道関連17-1工区  2.配水管布設工（水道単独）</t>
  </si>
  <si>
    <t>H17 野尻地区下水道関連17-1工区  3.配水管布設工（水道単独）</t>
  </si>
  <si>
    <t>H17 野尻地区下水道関連17-1工区  4.消火栓設置工（水道単独）</t>
  </si>
  <si>
    <t>H17 野尻地区下水道関連17-1工区  5.給水管布設替工（補償）</t>
  </si>
  <si>
    <t>H17 野尻地区下水道関連17-1工区  6.給水管布設工（水道単独）</t>
  </si>
  <si>
    <t>H17 野尻地区下水道関連17-1工区  7.仮設配管工（補償）</t>
  </si>
  <si>
    <t>H17 野尻地区下水道関連17-2工区 1.配水管布設替工（補償）</t>
  </si>
  <si>
    <t>H17 野尻地区下水道関連17-2工区 2.配水管布設工（水道単独）</t>
  </si>
  <si>
    <t>H17 野尻地区下水道関連17-2工区 3.配水管布設工（補償）</t>
  </si>
  <si>
    <t>H17 野尻地区下水道関連17-2工区 4.給水管布設替工（補償）</t>
  </si>
  <si>
    <t>H17 野尻地区下水道関連17-2工区 5.給水管布設工（水道単独）</t>
  </si>
  <si>
    <t>H17 野尻地区下水道関連17-2工区 6.仮設配管工（補償）</t>
  </si>
  <si>
    <t>H17 野尻地区下水道関連17-3工区 1.配水管布設替工（補償）</t>
  </si>
  <si>
    <t>H17 野尻地区下水道関連17-3工区 2.配水管布設替工（補償）</t>
  </si>
  <si>
    <t>H17 野尻地区下水道関連17-3工区 3.給水管布設替工（補償）</t>
  </si>
  <si>
    <t>H17 野尻地区下水道関連17-3工区 4.仮設配管工（補償）</t>
  </si>
  <si>
    <t>H17 野尻地区下水道関連17-5工区 1.配水管布設替工（補償）</t>
  </si>
  <si>
    <t>H17 野尻地区下水道関連17-5工区 2.給水管布設替工（補償）</t>
  </si>
  <si>
    <t>H17 野尻地区下水道関連17-5工区 3.仮設配管工（補償）</t>
  </si>
  <si>
    <t>H17 野尻地区下水道関連浄水場下工区 1.配水管布設替工</t>
  </si>
  <si>
    <t>H17 野尻地区下水道関連浄水場下工区 2.配水管布設替工</t>
  </si>
  <si>
    <t>H17 野尻地区下水道関連浄水場下工区 3.排泥管布設替工</t>
  </si>
  <si>
    <t>H17 野尻地区下水道関連浄水場下工区 4.仮設配管工</t>
  </si>
  <si>
    <t>H17 野尻地区下水道関連浄水場下工区 5.給水管布設替工</t>
  </si>
  <si>
    <t>H17 野尻地区下水道関連振田工区 1.配水管布設替工(A路線)</t>
  </si>
  <si>
    <t>H17 野尻地区下水道関連振田工区 2.仮設配管工(A路線)</t>
  </si>
  <si>
    <t>H17 野尻地区下水道関連振田工区 3.配水管布設替工(B路線)</t>
  </si>
  <si>
    <t>H17 野尻地区下水道関連振田工区 4.消火栓設置工(B路線)</t>
  </si>
  <si>
    <t>H17 野尻地区下水道関連振田工区 5.給水管布設替工(B路線)</t>
  </si>
  <si>
    <t>H17 野尻地区下水道関連振田工区 6.仮設配管工(B路線)</t>
  </si>
  <si>
    <t>H16 東部簡易水道改良工事下条・外向工区 1.配水管布設替</t>
  </si>
  <si>
    <t>H16 東部簡易水道改良工事下条・外向工区 2.消火栓接続</t>
  </si>
  <si>
    <t>H16 東部簡易水道改良工事下条・外向工区 3.給水管布設替</t>
  </si>
  <si>
    <t>H16 東部簡易水道改良工事下条・外向工区 4.仮設配管</t>
  </si>
  <si>
    <t>H16 東部簡易水道改良工事下条・外向工区 5.配水管布設替</t>
  </si>
  <si>
    <t>H16 東部簡易水道改良工事下条・外向工区 6.消火栓接続</t>
  </si>
  <si>
    <t>H16 東部簡易水道改良工事下条・外向工区 7.給水管布設替</t>
  </si>
  <si>
    <t>H16 阿寺橋橋梁整備工事に伴う水道管仮設工事 1.水道管仮設工</t>
  </si>
  <si>
    <t>H15 長野西地区消火栓新設工事 1.消火栓新設工</t>
  </si>
  <si>
    <t>H15 長野西地区消火栓新設工事 2.給水管布設工</t>
  </si>
  <si>
    <t>H15 野尻地区下水道関連配水管布設替工事15-2工区 1.配水管布設替工</t>
  </si>
  <si>
    <t>H15 野尻地区下水道関連配水管布設替工事15-2工区 2.給水管布設替工</t>
  </si>
  <si>
    <t>H15 野尻地区下水道関連配水管布設替工事15-2工区 3.仮設配管工</t>
  </si>
  <si>
    <t>H15 野尻地区下水道関連配水管布設替工事15-3工区 1.配水管布設替工</t>
  </si>
  <si>
    <t>H15 野尻地区下水道関連配水管布設替工事15-3工区 2.配水管布設替工</t>
  </si>
  <si>
    <t>H15 野尻地区下水道関連配水管布設替工事15-3工区 3.給水管布設替工</t>
  </si>
  <si>
    <t>H15 野尻地区下水道関連配水管布設替工事15-3工区 4.仮設配管工</t>
  </si>
  <si>
    <t>H15 野尻地区下水道関連配水管布設替工事15-4工区 1.配水管布設替工(A路線)</t>
  </si>
  <si>
    <t>H15 野尻地区下水道関連配水管布設替工事15-4工区 2.配水管布設替工(B路線)</t>
  </si>
  <si>
    <t>H15 野尻地区下水道関連配水管布設替工事15-4工区 3.配水管布設替工(B路線)</t>
  </si>
  <si>
    <t>H15 野尻地区下水道関連配水管布設替工事15-4工区 4.給水管布設替工(A,B路線)</t>
  </si>
  <si>
    <t>H15 野尻地区下水道関連配水管布設替工事15-4工区 5.仮設配管工(A路線)</t>
  </si>
  <si>
    <t>H15 野尻地区下水道関連配水管布設替工事15-4工区 6.仮設配管工(B路線)</t>
  </si>
  <si>
    <t>H15 野尻地区下水道関連配水管布設替工事15-4工区 7.仮設配管工(C路線)</t>
  </si>
  <si>
    <t>H15 野尻地区下水道関連配水管布設替工事15-5工区 1.配水管布設替工</t>
  </si>
  <si>
    <t>H15 野尻地区下水道関連配水管布設替工事15-5工区 2.給水管布設替工</t>
  </si>
  <si>
    <t>H15 野尻地区下水道関連配水管布設替工事15-5工区 3.仮設配管工</t>
  </si>
  <si>
    <t>H15 野尻地区下水道関連配水管布設替工事15-5工区 4.給水管布設替工（単独）</t>
  </si>
  <si>
    <t>H15 野尻地区下水道関連配水管布設替工事15-6工区 1.配水管布設替工(A路線)</t>
  </si>
  <si>
    <t>H15 野尻地区下水道関連配水管布設替工事15-6工区 2.配水管布設替工(A路線)</t>
  </si>
  <si>
    <t>H15 野尻地区下水道関連配水管布設替工事15-6工区 3.給水管布設替工(A路線)</t>
  </si>
  <si>
    <t>H15 野尻地区下水道関連配水管布設替工事15-6工区 4.仮設配管工(A路線)</t>
  </si>
  <si>
    <t>H15 野尻地区下水道関連配水管布設替工事15-6工区 5.配水管布設替工(B路線)</t>
  </si>
  <si>
    <t>H15 野尻地区下水道関連配水管布設替工事15-6工区 6.給水管布設替工(B路線)</t>
  </si>
  <si>
    <t>H15 野尻地区下水道関連配水管布設替工事15-6工区 7.仮設配管工(B路線)</t>
  </si>
  <si>
    <t>H14 東部簡易水道改良工事伊奈川導水管工区 1.導水管布設替工</t>
  </si>
  <si>
    <t>H14 東部簡易水道改良工事伊奈川導水管工区 2.仮設配管工</t>
  </si>
  <si>
    <t>H14 東部簡易水道改良工事田光・下条工区 1.配水管布設替工</t>
  </si>
  <si>
    <t>H14 東部簡易水道改良工事田光・下条工区 2.河川横断工</t>
  </si>
  <si>
    <t>H14 東部簡易水道改良工事田光・下条工区 3.仮設配管</t>
  </si>
  <si>
    <t>H14 東部簡易水道改良工事農集排管路　須原１工区 1.配水管布設替工</t>
  </si>
  <si>
    <t>H14 東部簡易水道改良工事農集排管路　須原１工区 2.配水管布設替工</t>
  </si>
  <si>
    <t>H14 東部簡易水道改良工事農集排管路　須原１工区 3.河川横断工</t>
  </si>
  <si>
    <t>H14 東部簡易水道改良工事農集排管路　須原１工区 4.消火栓接続工</t>
  </si>
  <si>
    <t>H14 東部簡易水道改良工事農集排管路　須原１工区 5.給水管布設替工</t>
  </si>
  <si>
    <t>H14 東部簡易水道改良工事農集排管路　須原２工区 1.配水管布設替工</t>
  </si>
  <si>
    <t>H14 東部簡易水道改良工事農集排管路　須原２工区 2.配水管布設替工</t>
  </si>
  <si>
    <t>H14 東部簡易水道改良工事農集排管路　須原２工区 3.配水管布設替工</t>
  </si>
  <si>
    <t>H14 東部簡易水道改良工事農集排管路　須原２工区 4.配水管布設替工</t>
  </si>
  <si>
    <t>H14 東部簡易水道改良工事農集排管路　須原２工区 5.減圧弁設置工</t>
  </si>
  <si>
    <t>H14 東部簡易水道改良工事農集排管路　須原２工区 6.排泥管布設替工</t>
  </si>
  <si>
    <t>H14 東部簡易水道改良工事農集排管路　須原２工区 7.消火栓接続工</t>
  </si>
  <si>
    <t>H14 東部簡易水道改良工事農集排管路　須原２工区 8.給水管布設替工</t>
  </si>
  <si>
    <t>H14 東部簡易水道改良工事農集排管路　須原３工区 1.配水管布設替工</t>
  </si>
  <si>
    <t>H14 東部簡易水道改良工事農集排管路　須原３工区 2.配水管布設替工</t>
  </si>
  <si>
    <t>H14 東部簡易水道改良工事農集排管路　須原３工区 3.消火栓接続工</t>
  </si>
  <si>
    <t>H14 東部簡易水道改良工事農集排管路　須原３工区 4.給水管布設替工</t>
  </si>
  <si>
    <t>H14 東部簡易水道改良工事農集排管路　須原４工区 1.配水管布設替工</t>
  </si>
  <si>
    <t>H14 東部簡易水道改良工事農集排管路　須原４工区 2.河川横断工</t>
  </si>
  <si>
    <t>H14 東部簡易水道改良工事農集排管路　須原４工区 3.消火栓接続工</t>
  </si>
  <si>
    <t>H14 東部簡易水道改良工事農集排管路　須原４工区 4.給水管布設替工</t>
  </si>
  <si>
    <t>H14 東部簡易水道改良工事農集排管路　長野３工区 1.配水管布設替工</t>
  </si>
  <si>
    <t>H14 東部簡易水道改良工事農集排管路　長野３工区 2.配水管布設替工</t>
  </si>
  <si>
    <t>H14 東部簡易水道改良工事農集排管路　長野３工区 3.消火栓接続工</t>
  </si>
  <si>
    <t>H14 東部簡易水道改良工事農集排管路　長野３工区 4.給水管布設替工</t>
  </si>
  <si>
    <t>H14 野尻地区下水道関連配水管布設替工事14-1工区 1.配水管布設替工</t>
  </si>
  <si>
    <t>H14 野尻地区下水道関連配水管布設替工事14-1工区 2.配水管布設替工</t>
  </si>
  <si>
    <t>H14 野尻地区下水道関連配水管布設替工事14-1工区 3.配水管布設替工（単独）</t>
  </si>
  <si>
    <t>H14 野尻地区下水道関連配水管布設替工事14-1工区 4.配水管布設替工</t>
  </si>
  <si>
    <t>H14 野尻地区下水道関連配水管布設替工事14-1工区 5.給水管布設替工</t>
  </si>
  <si>
    <t>H14 野尻地区下水道関連配水管布設替工事14-1工区 6.給水管布設替工（単独）</t>
  </si>
  <si>
    <t>H14 野尻地区下水道関連配水管布設替工事14-1工区 7.仮設配管工</t>
  </si>
  <si>
    <t>H14 野尻地区下水道関連配水管布設替工事14-1工区 8.仮設配管工（単独）</t>
  </si>
  <si>
    <t>H14 野尻地区下水道関連配水管布設替工事14-2工区 1.配水管布設替工</t>
  </si>
  <si>
    <t>H14 野尻地区下水道関連配水管布設替工事14-2工区 2.配水管布設替工</t>
  </si>
  <si>
    <t>H14 野尻地区下水道関連配水管布設替工事14-2工区 3.給水管布設替工</t>
  </si>
  <si>
    <t>H14 野尻地区下水道関連配水管布設替工事14-2工区 4.仮設配管工</t>
  </si>
  <si>
    <t>H14 野尻地区下水道関連配水管布設替工事14-3工区 1.配水管布設替工</t>
  </si>
  <si>
    <t>H14 野尻地区下水道関連配水管布設替工事14-3工区 2.配水管布設替工</t>
  </si>
  <si>
    <t>H14 野尻地区下水道関連配水管布設替工事14-3工区 3.給水管布設替工</t>
  </si>
  <si>
    <t>H14 野尻地区下水道関連配水管布設替工事14-3工区 4.仮設配管工</t>
  </si>
  <si>
    <t>H14 野尻地区下水道関連配水管布設替工事14-4工区 1.配水管布設替工</t>
  </si>
  <si>
    <t>H14 野尻地区下水道関連配水管布設替工事14-4工区 2.給水管布設替工</t>
  </si>
  <si>
    <t>H14 野尻地区下水道関連配水管布設替工事14-4工区 3.仮設配管工</t>
  </si>
  <si>
    <t>H14 野尻地区下水道関連配水管布設替工事14-5工区 1.配水管布設替工</t>
  </si>
  <si>
    <t>H14 野尻地区下水道関連配水管布設替工事14-5工区 2.給水管布設替工</t>
  </si>
  <si>
    <t>H14 野尻地区下水道関連配水管布設替工事14-5工区 3.仮設配管工</t>
  </si>
  <si>
    <t>H14 野尻地区下水道関連配水管布設替工事14-5工区 4.配水管布設替工</t>
  </si>
  <si>
    <t>H14 野尻地区下水道関連配水管布設替工事14-5工区 5.配水管布設替工</t>
  </si>
  <si>
    <t>H14 野尻地区下水道関連配水管布設替工事14-5工区 6.給水管布設替工</t>
  </si>
  <si>
    <t>H14 野尻地区下水道関連配水管布設替工事14-5工区 7.仮設配管工</t>
  </si>
  <si>
    <t>H14 野尻地区下水道関連配水管布設替工事14-6工区 1.配水管布設替工</t>
  </si>
  <si>
    <t>H14 野尻地区下水道関連配水管布設替工事14-6工区 2.配水管布設替工</t>
  </si>
  <si>
    <t>H14 野尻地区下水道関連配水管布設替工事14-6工区 3.給水管布設替工</t>
  </si>
  <si>
    <t>H14 野尻地区下水道関連配水管布設替工事14-6工区 4.仮設配管工</t>
  </si>
  <si>
    <t>H14 野尻地区下水道関連配水管布設替工事14-6工区 5.配水管布設替工（Ｂ路線）</t>
  </si>
  <si>
    <t>H14 野尻地区下水道関連配水管布設替工事14-6工区 6.給水管布設替工（Ｂ路線）</t>
  </si>
  <si>
    <t>H14 野尻地区下水道関連配水管布設替工事14-6工区 7.仮設配管工（Ｂ路線）</t>
  </si>
  <si>
    <t>H13-東部簡易水道改良工事伊奈川　田光・大野工区 1.配水管布設替工</t>
  </si>
  <si>
    <t>H13-東部簡易水道改良工事伊奈川　田光・大野工区 2.減圧弁設置工</t>
  </si>
  <si>
    <t>H13-東部簡易水道改良工事伊奈川　田光・大野工区 3.配水管布設替工Ａ路線</t>
  </si>
  <si>
    <t>H13-東部簡易水道改良工事伊奈川　田光・大野工区 4.配水管布設替工Ｂ路線</t>
  </si>
  <si>
    <t>H13-東部簡易水道改良工事伊奈川　田光・大野工区 5.給水管布設替工</t>
  </si>
  <si>
    <t>H13-東部簡易水道改良工事須原　宮前工区 1.配水管布設替工</t>
  </si>
  <si>
    <t>H13-東部簡易水道改良工事須原　宮前工区 2.給水管布設替工</t>
  </si>
  <si>
    <t>H13-東部簡易水道改良工事須原　宮前工区 3.仮設配管工</t>
  </si>
  <si>
    <t>H13-東部簡易水道改良工事農集排管路　須原１工区 1.配水管布設替工</t>
  </si>
  <si>
    <t>H13-東部簡易水道改良工事農集排管路　須原１工区 2.配水管布設替工</t>
  </si>
  <si>
    <t>H13-東部簡易水道改良工事農集排管路　須原１工区 3.消火栓取替工</t>
  </si>
  <si>
    <t>H13-東部簡易水道改良工事農集排管路　須原１工区 4.給水管布設替工</t>
  </si>
  <si>
    <t>H13-東部簡易水道改良工事農集排管路　須原２工区 1.配水管布設替工</t>
  </si>
  <si>
    <t>H13-東部簡易水道改良工事農集排管路　須原２工区 2.配水管布設替工</t>
  </si>
  <si>
    <t>H13-東部簡易水道改良工事農集排管路　須原２工区 3.河川横断工</t>
  </si>
  <si>
    <t>H13-東部簡易水道改良工事農集排管路　須原２工区 4.配水管布設替工</t>
  </si>
  <si>
    <t>H13-東部簡易水道改良工事農集排管路　須原２工区 5.消火栓取替工</t>
  </si>
  <si>
    <t>H13-東部簡易水道改良工事農集排管路　須原２工区 6.給水管布設替工</t>
  </si>
  <si>
    <t>H13-東部簡易水道改良工事農集排管路　須原３工区 1.配水管布設替工</t>
  </si>
  <si>
    <t>H13-東部簡易水道改良工事農集排管路　須原３工区 2.配水管布設替工</t>
  </si>
  <si>
    <t>H13-東部簡易水道改良工事農集排管路　須原３工区 3.配水管布設替工</t>
  </si>
  <si>
    <t>H13-東部簡易水道改良工事農集排管路　須原３工区 4.消火栓取替工</t>
  </si>
  <si>
    <t>H13-東部簡易水道改良工事農集排管路　須原３工区 5.給水管布設替工</t>
  </si>
  <si>
    <t>H13-東部簡易水道改良工事農集排管路　須原５工区 1.配水管布設替工</t>
  </si>
  <si>
    <t>H13-東部簡易水道改良工事農集排管路　須原５工区 2.配水管布設替工</t>
  </si>
  <si>
    <t>H13-東部簡易水道改良工事農集排管路　須原５工区 3.消火栓接続工</t>
  </si>
  <si>
    <t>H13-東部簡易水道改良工事農集排管路　須原５工区 4.給水管布設替工</t>
  </si>
  <si>
    <t>H13-東部簡易水道改良工事農集排管路　須原７工区 1.配水管布設替工</t>
  </si>
  <si>
    <t>H13-東部簡易水道改良工事農集排管路　須原７工区 2.配水管布設替工</t>
  </si>
  <si>
    <t>H13-東部簡易水道改良工事農集排管路　須原７工区 3.保温管設置工</t>
  </si>
  <si>
    <t>H13-東部簡易水道改良工事農集排管路　須原７工区 4.配水管布設替工</t>
  </si>
  <si>
    <t>H13-東部簡易水道改良工事農集排管路　須原７工区 5.消火栓接続工</t>
  </si>
  <si>
    <t>H13-東部簡易水道改良工事農集排管路　須原７工区 6.給水管布設替工</t>
  </si>
  <si>
    <t>H13-東部簡易水道改良工事農集排管路　須原７工区 7.仮設配管工</t>
  </si>
  <si>
    <t>H13-東部簡易水道改良工事農集排管路　須原９工区 1.配水管布設替工（水道単独布設）</t>
  </si>
  <si>
    <t>H13-東部簡易水道改良工事農集排管路　須原９工区 2.河川横断工</t>
  </si>
  <si>
    <t>H13-東部簡易水道改良工事農集排管路　須原９工区 3.配水管布設替工（下水道並列布設）</t>
  </si>
  <si>
    <t>H13-東部簡易水道改良工事農集排管路　須原９工区 4.消火栓接続工</t>
  </si>
  <si>
    <t>H13-東部簡易水道改良工事農集排管路　須原９工区 5.給水管布設替工</t>
  </si>
  <si>
    <t>H13-東部簡易水道改良工事農集排管路　長野１工区 1.配水管布設替工（補助）</t>
  </si>
  <si>
    <t>H13-東部簡易水道改良工事農集排管路　長野１工区 2.配水管布設替工（単独）</t>
  </si>
  <si>
    <t>H13-東部簡易水道改良工事農集排管路　長野１工区 3.消火栓接続工</t>
  </si>
  <si>
    <t>H13-東部簡易水道改良工事農集排管路　長野１工区 4.給水管布設替工</t>
  </si>
  <si>
    <t>H13-東部簡易水道改良工事農集排管路　長野２工区 1.配水管布設替工</t>
  </si>
  <si>
    <t>H13-東部簡易水道改良工事農集排管路　長野２工区 2.減圧弁設置工</t>
  </si>
  <si>
    <t>H13-東部簡易水道改良工事農集排管路　長野２工区 3.配水管布設替工</t>
  </si>
  <si>
    <t>H13-東部簡易水道改良工事農集排管路　長野２工区 4.配水管布設替工</t>
  </si>
  <si>
    <t>H13-東部簡易水道改良工事農集排管路　長野２工区 5.消火栓接続工</t>
  </si>
  <si>
    <t>H13-東部簡易水道改良工事農集排管路　長野２工区 6.給水管布設替工</t>
  </si>
  <si>
    <t>H13-東部簡易水道改良工事農集排管路　長野２工区 7.仮設配管</t>
  </si>
  <si>
    <t>H13-東部簡易水道改良工事農集排管路　長野３工区 1.配水管布設替工</t>
  </si>
  <si>
    <t>H13-東部簡易水道改良工事農集排管路　長野３工区 2.給水管布設替工</t>
  </si>
  <si>
    <t>H13-東部簡易水道改良工事農集排管路　長野３工区 3.仮設配管工</t>
  </si>
  <si>
    <t>H13-野尻簡易水道下水道関連野尻地区下水道関連（１３－１工区） 1.配水管布設替工Ａ路線</t>
  </si>
  <si>
    <t>H13-野尻簡易水道下水道関連野尻地区下水道関連（１３－１工区） 2.給水管布設替工Ａ路線</t>
  </si>
  <si>
    <t>H13-野尻簡易水道下水道関連野尻地区下水道関連（１３－１工区） 3.仮設配管工Ａ路線</t>
  </si>
  <si>
    <t>H13-野尻簡易水道下水道関連野尻地区下水道関連（１３－１工区） 4.給水管布設替工Ｂ路線</t>
  </si>
  <si>
    <t>H13-野尻簡易水道下水道関連野尻地区下水道関連（１３－１工区） 5.仮設配管工Ｂ路線</t>
  </si>
  <si>
    <t>H13-野尻簡易水道下水道関連野尻地区下水道関連（１３－１工区） 6.配水管布設替工Ｃ路線</t>
  </si>
  <si>
    <t>H13-野尻簡易水道下水道関連野尻地区下水道関連（１３－１工区） 7.給水管布設替工Ｃ路線</t>
  </si>
  <si>
    <t>H13-野尻簡易水道下水道関連野尻地区下水道関連（１３－１工区） 8.仮設配管工Ｃ路線</t>
  </si>
  <si>
    <t>H13-野尻簡易水道下水道関連野尻地区下水道関連（１３－２工区） 1.配水管布設替工</t>
  </si>
  <si>
    <t>H13-野尻簡易水道下水道関連野尻地区下水道関連（１３－２工区） 2.仮設配管工</t>
  </si>
  <si>
    <t>H13-野尻簡易水道下水道関連野尻地区下水道関連（１３－３工区） 1.配水管布設替工（補助）</t>
  </si>
  <si>
    <t>H13-野尻簡易水道下水道関連野尻地区下水道関連（１３－３工区） 2.配水管布設替工（補助）</t>
  </si>
  <si>
    <t>H13-野尻簡易水道下水道関連野尻地区下水道関連（１３－３工区） 3.配水管布設替工（単独）</t>
  </si>
  <si>
    <t>H13-野尻簡易水道下水道関連野尻地区下水道関連（１３－３工区） 4.配水管布設替工（補助）</t>
  </si>
  <si>
    <t>H13-野尻簡易水道下水道関連野尻地区下水道関連（１３－３工区） 5.配水管布設替工（単独）</t>
  </si>
  <si>
    <t>H13-野尻簡易水道下水道関連野尻地区下水道関連（１３－３工区） 6.給水管布設替工（補助）</t>
  </si>
  <si>
    <t>H13-野尻簡易水道下水道関連野尻地区下水道関連（１３－３工区） 7.給水管布設替工（単独）</t>
  </si>
  <si>
    <t>H13-野尻簡易水道下水道関連野尻地区下水道関連（１３－３工区） 8.仮設配管工（補助）</t>
  </si>
  <si>
    <t>H13-野尻簡易水道下水道関連野尻地区下水道関連（１３－３工区） 9.仮設配管工（単独）</t>
  </si>
  <si>
    <t>H13-野尻簡易水道下水道関連野尻地区下水道関連（１３－４工区） 1.配水管布設替工（補助）</t>
  </si>
  <si>
    <t>H13-野尻簡易水道下水道関連野尻地区下水道関連（１３－４工区） 2.配水管布設替工（補助）</t>
  </si>
  <si>
    <t>H13-野尻簡易水道下水道関連野尻地区下水道関連（１３－４工区） 3.配水管布設替工（単独）</t>
  </si>
  <si>
    <t>H13-野尻簡易水道下水道関連野尻地区下水道関連（１３－４工区） 4.給水管布設替工（補助）</t>
  </si>
  <si>
    <t>H13-野尻簡易水道下水道関連野尻地区下水道関連（１３－４工区） 5.仮設配管工（補助）</t>
  </si>
  <si>
    <t>H13-野尻簡易水道下水道関連野尻地区下水道関連（１３－４工区） 6.仮設配管工（単独）</t>
  </si>
  <si>
    <t>H13-野尻簡易水道下水道関連野尻地区下水道関連（１３－４工区） 7.給水管布設替工（単独）</t>
  </si>
  <si>
    <t>H13-野尻簡易水道川向地区配水施設改良工事川向地区設計書 1.ポンプ槽築造工</t>
  </si>
  <si>
    <t>H13-野尻簡易水道川向地区配水施設改良工事川向地区設計書 2.ポンプ槽上屋築造工</t>
  </si>
  <si>
    <t>H13-野尻簡易水道川向地区配水施設改良工事川向地区設計書 3.場内管布設工</t>
  </si>
  <si>
    <t>H13-野尻簡易水道川向地区配水施設改良工事川向地区設計書 4.場内整地工</t>
  </si>
  <si>
    <t>H13-野尻簡易水道川向地区配水施設改良工事川向地区設計書 1.給水ユニット据付</t>
  </si>
  <si>
    <t>H13-野尻簡易水道川向地区配水施設改良工事川向地区設計書 2.電気工事</t>
  </si>
  <si>
    <t>H12 東外向工区 1.配水管布設替工</t>
  </si>
  <si>
    <t>H12 東外向工区 2.配水管布設替工</t>
  </si>
  <si>
    <t>H12 東外向工区 3.配水管布設替工</t>
  </si>
  <si>
    <t>H12 東外向工区 4.消火栓接続工</t>
  </si>
  <si>
    <t>H12 東外向工区 5.給水管布設替工</t>
  </si>
  <si>
    <t>H12 東外向工区 6.舗装復旧工（単独）</t>
  </si>
  <si>
    <t>H12 農集排管路　須原１工区 1.配水管布設替工</t>
  </si>
  <si>
    <t>H12 農集排管路　須原１工区 2.配水管布設替工</t>
  </si>
  <si>
    <t>H12 農集排管路　須原１工区 3.給水管布設替工</t>
  </si>
  <si>
    <t>H12 農集排管路　須原２工区 1.配水管布設替工</t>
  </si>
  <si>
    <t>H12 農集排管路　須原２工区 2.配水管布設替工</t>
  </si>
  <si>
    <t>H12 農集排管路　須原２工区 3.保温管橋梁添架工</t>
  </si>
  <si>
    <t>H12 農集排管路　須原２工区 4.給水管布設替工</t>
  </si>
  <si>
    <t>H12 農集排管路　須原２工区 5.仮設配管工</t>
  </si>
  <si>
    <t>H12 農集排管路　須原３工区 1.配水管布設替工</t>
  </si>
  <si>
    <t>H12 農集排管路　須原３工区 2.配水管布設替工</t>
  </si>
  <si>
    <t>H12 農集排管路　須原３工区 3.消火栓設置工</t>
  </si>
  <si>
    <t>H12 農集排管路　須原３工区 4.給水管布設替工</t>
  </si>
  <si>
    <t>H12 農集排管路　須原４工区 1.配水管布設替工</t>
  </si>
  <si>
    <t>H12 農集排管路　須原４工区 2.消火栓設置工</t>
  </si>
  <si>
    <t>H12 農集排管路　須原４工区 3.給水管布設替工</t>
  </si>
  <si>
    <t>H12 農集排管路　須原４工区 4.仮設配管工</t>
  </si>
  <si>
    <t>H12 農集排管路　須原４工区その２ 1.配水管布設替工</t>
  </si>
  <si>
    <t>H12 農集排管路　須原４工区その２ 2.給水管布設替工</t>
  </si>
  <si>
    <t>H12 農集排管路　須原４工区その２ 3.仮設配管工</t>
  </si>
  <si>
    <t>H12 農集排管路　須原５工区 1.配水管布設替工</t>
  </si>
  <si>
    <t>H12 農集排管路　須原５工区 2.配水管布設替工</t>
  </si>
  <si>
    <t>H12 農集排管路　須原５工区 3.消火栓設置工</t>
  </si>
  <si>
    <t>H12 農集排管路　須原５工区 4.給水管布設替工</t>
  </si>
  <si>
    <t>H12 農集排管路　須原６工区 1.配水管布設替工</t>
  </si>
  <si>
    <t>H12 農集排管路　須原６工区 2.河川横断工</t>
  </si>
  <si>
    <t>H12 農集排管路　須原６工区 3.配水管布設替工</t>
  </si>
  <si>
    <t>H12 農集排管路　須原６工区 4.河川横断工</t>
  </si>
  <si>
    <t>H12 農集排管路　須原６工区 5.消火栓設置工</t>
  </si>
  <si>
    <t>H12 農集排管路　須原６工区 6.給水管布設替工</t>
  </si>
  <si>
    <t>H12 農集排管路　須原６工区その２ 1.配水管布設替工</t>
  </si>
  <si>
    <t>H12 農集排管路　須原６工区その２ 2.消火栓設置工</t>
  </si>
  <si>
    <t>H12 農集排管路　須原６工区その２ 3.給水管布設替工</t>
  </si>
  <si>
    <t>H12 農集排管路　須原６工区その２ 4.仮設配管工</t>
  </si>
  <si>
    <t>H12 農集排管路　須原７工区 1.配水管布設替工</t>
  </si>
  <si>
    <t>H12 農集排管路　須原７工区 2.配水管布設替工</t>
  </si>
  <si>
    <t>H12 農集排管路　須原７工区 3.消火栓接続工</t>
  </si>
  <si>
    <t>H12 農集排管路　須原７工区 4.給水管布設替工</t>
  </si>
  <si>
    <t>H12 農集排管路　須原８工区 1.配水管布設替工</t>
  </si>
  <si>
    <t>H12 農集排管路　須原８工区 2.消火栓接続工</t>
  </si>
  <si>
    <t>H12 農集排管路　須原８工区 3.給水管布設替工</t>
  </si>
  <si>
    <t>H12 農集排管路　長野１工区 1.配水管布設替工</t>
  </si>
  <si>
    <t>H12 農集排管路　長野１工区 2.消火栓接続工</t>
  </si>
  <si>
    <t>H12 農集排管路　長野１工区 3.給水管布設替工</t>
  </si>
  <si>
    <t>H12 農集排管路　長野１工区 4.仮設配管工</t>
  </si>
  <si>
    <t>H12 農集排管路　長野２工区 1.配水管布設替工</t>
  </si>
  <si>
    <t>H12 農集排管路　長野２工区 2.配水管布設替工</t>
  </si>
  <si>
    <t>H12 農集排管路　長野２工区 3.配水管布設替工</t>
  </si>
  <si>
    <t>H12 農集排管路　長野２工区 4.河川横断工</t>
  </si>
  <si>
    <t>H12 農集排管路　長野２工区 5.配水管布設替工</t>
  </si>
  <si>
    <t>H12 農集排管路　長野２工区 6.消火栓接続工</t>
  </si>
  <si>
    <t>H12 農集排管路　長野２工区 7.給水管布設替工</t>
  </si>
  <si>
    <t>H12 農集排管路　長野３工区 1.配水管布設替工Ａ路線</t>
  </si>
  <si>
    <t>H12 農集排管路　長野３工区 2.河川横断工Ａ路線</t>
  </si>
  <si>
    <t>H12 農集排管路　長野３工区 3.配水管布設替工Ｂ路線</t>
  </si>
  <si>
    <t>H12 農集排管路　長野３工区 4.配水管布設替工Ｃ路線</t>
  </si>
  <si>
    <t>H12 農集排管路　長野３工区 5.河川横断工Ｃ路線</t>
  </si>
  <si>
    <t>H12 農集排管路　長野３工区 6.消火栓接続工</t>
  </si>
  <si>
    <t>H12 農集排管路　長野３工区 7.給水管布設替工</t>
  </si>
  <si>
    <t>H12 農集排管路　長野７工区 1.配水管布設替工</t>
  </si>
  <si>
    <t>H12 農集排管路　長野７工区 2.消火栓設置工</t>
  </si>
  <si>
    <t>H12 農集排管路　長野７工区 3.給水管布設替工</t>
  </si>
  <si>
    <t>H11-東部簡易水道改良工事弓矢配水池工区 1.配水池築造工</t>
  </si>
  <si>
    <t>H11-東部簡易水道改良工事弓矢配水池工区 2.場内配管及び場内整地工</t>
  </si>
  <si>
    <t>H11-東部簡易水道改良工事弓矢配水池工区 3.配水流量計弁室築造工</t>
  </si>
  <si>
    <t>H11-東部簡易水道改良工事弓矢配水池工区 4.電気計装設備工</t>
  </si>
  <si>
    <t>H11-東部簡易水道改良工事橋場・下条工区 1.配水管布設替工</t>
  </si>
  <si>
    <t>H11-東部簡易水道改良工事橋場・下条工区 2.消火栓接続工</t>
  </si>
  <si>
    <t>H11-東部簡易水道改良工事橋場・下条工区 3.給水管布設替工</t>
  </si>
  <si>
    <t>H11-東部簡易水道改良工事橋場・下条工区 4.仮設配管工</t>
  </si>
  <si>
    <t>H11-東部簡易水道改良工事農集排管路　７工区 1.配水管布設工</t>
  </si>
  <si>
    <t>H11-東部簡易水道改良工事農集排管路　７工区 2.河川横断工</t>
  </si>
  <si>
    <t>H11-東部簡易水道改良工事農集排管路　７工区 3.給水管布設替工</t>
  </si>
  <si>
    <t>H11-東部簡易水道改良工事農集排管路　７工区 4.仮設配管工</t>
  </si>
  <si>
    <t>H10 東部簡易水道改良工事殿下落工区　１工区 1.配水管布設替工</t>
  </si>
  <si>
    <t>H10 東部簡易水道改良工事殿下落工区　１工区 2.消火栓接続工</t>
  </si>
  <si>
    <t>H10 東部簡易水道改良工事殿下落工区　１工区 3.給水管接続工</t>
  </si>
  <si>
    <t>H10 東部簡易水道改良工事殿下落工区　２工区 1.配水管布設替工</t>
  </si>
  <si>
    <t>H10 東部簡易水道改良工事殿下落工区　２工区 2.消火栓接続工</t>
  </si>
  <si>
    <t>H10 東部簡易水道改良工事殿下落工区　２工区 3.給水管布設替工</t>
  </si>
  <si>
    <t>H9　東部簡易水道改良工事農集排管路　３工区 1.配水管布設工</t>
  </si>
  <si>
    <t>H9　東部簡易水道改良工事農集排管路　３工区 2.配水管布設工</t>
  </si>
  <si>
    <t>H9　東部簡易水道改良工事農集排管路　３工区 3.配水管布設工</t>
  </si>
  <si>
    <t>H9　東部簡易水道改良工事農集排管路　３工区 4.配水管布設工</t>
  </si>
  <si>
    <t>H9　東部簡易水道改良工事農集排管路　３工区 5.配水管布設工</t>
  </si>
  <si>
    <t>H9　東部簡易水道改良工事農集排管路　３工区 6.配水管布設工</t>
  </si>
  <si>
    <t>H9　東部簡易水道改良工事農集排管路　４工区 1.配水管布設工</t>
  </si>
  <si>
    <t>H9　東部簡易水道改良工事農集排管路　５工区 1.配水管布設工</t>
  </si>
  <si>
    <t>H9　東部簡易水道改良工事農集排管路　５工区 2.配水管布設工</t>
  </si>
  <si>
    <t>H9　東部簡易水道改良工事農集排管路　６工区 1.配水管布設工</t>
  </si>
  <si>
    <t>H9　東部簡易水道改良工事農集排管路　６工区 2.配水管布設工</t>
  </si>
  <si>
    <t>H9　東部簡易水道改良工事農集排管路　７工区 1.配水管布設工</t>
  </si>
  <si>
    <t>H9　東部簡易水道改良工事農集排管路　７工区 2.配水管布設工</t>
  </si>
  <si>
    <t>H9　東部簡易水道改良工事農集排管路　７工区 3.配水管布設工</t>
  </si>
  <si>
    <t>H9　小川飲料水供給施設（県営中山間地域総合整備事業）に伴う布設替工事１-１工区 1.配水管布設</t>
  </si>
  <si>
    <t>H9　小川飲料水供給施設（県営中山間地域総合整備事業）に伴う布設替工事１-１工区 2.消火栓連絡工</t>
  </si>
  <si>
    <t>H9　小川飲料水供給施設（県営中山間地域総合整備事業）に伴う布設替工事１-１工区 3.給水管布設</t>
  </si>
  <si>
    <t>H9　小川飲料水供給施設（県営中山間地域総合整備事業）に伴う布設替工事１-１工区 4.仮設配管布設撤去工</t>
  </si>
  <si>
    <t>H9　小川飲料水供給施設（県営中山間地域総合整備事業）に伴う布設替工事１-１工区 5.通水試験費</t>
  </si>
  <si>
    <t>H9　小川飲料水供給施設（県営中山間地域総合整備事業）に伴う布設替工事１-２工区 1.配水管布設</t>
  </si>
  <si>
    <t>H9　小川飲料水供給施設（県営中山間地域総合整備事業）に伴う布設替工事１-２工区 2.給水管布設</t>
  </si>
  <si>
    <t>H9　小川飲料水供給施設（県営中山間地域総合整備事業）に伴う布設替工事１-２工区 3.仮設配管布設撤去工</t>
  </si>
  <si>
    <t>H9　小川飲料水供給施設（県営中山間地域総合整備事業）に伴う布設替工事１-２工区 4.通水試験費</t>
  </si>
  <si>
    <t>H9　小川飲料水供給施設（県営中山間地域総合整備事業）に伴う布設替工事２-１工区 1.配水管布設</t>
  </si>
  <si>
    <t>H9　小川飲料水供給施設（県営中山間地域総合整備事業）に伴う布設替工事２-１工区 2.給水管布設</t>
  </si>
  <si>
    <t>H9　小川飲料水供給施設（県営中山間地域総合整備事業）に伴う布設替工事２-１工区 3.仮設配管布設撤去工</t>
  </si>
  <si>
    <t>H9　小川飲料水供給施設（県営中山間地域総合整備事業）に伴う布設替工事２-１工区 4.通水試験費</t>
  </si>
  <si>
    <t>H8　上郷飲料水供給施設布設工事 1.水源築造</t>
  </si>
  <si>
    <t>H8　上郷飲料水供給施設布設工事 2.沈砂地築造</t>
  </si>
  <si>
    <t>H8　上郷飲料水供給施設布設工事 3.場内管整地外構</t>
  </si>
  <si>
    <t>H8　上郷飲料水供給施設布設工事 4.導水管布設</t>
  </si>
  <si>
    <t>H8　上郷飲料水供給施設布設工事 5.普通沈殿地築造</t>
  </si>
  <si>
    <t>H8　上郷飲料水供給施設布設工事 6.緩速ろ過築造</t>
  </si>
  <si>
    <t>H8　上郷飲料水供給施設布設工事 7.減菌槽築造</t>
  </si>
  <si>
    <t>H8　上郷飲料水供給施設布設工事 8.減菌機室築造</t>
  </si>
  <si>
    <t>H8　上郷飲料水供給施設布設工事 9.場内管整地外構</t>
  </si>
  <si>
    <t>H8　上郷飲料水供給施設布設工事 10.場内配管布設</t>
  </si>
  <si>
    <t>H8　上郷飲料水供給施設布設工事 11.配水地築造</t>
  </si>
  <si>
    <t>H8　上郷飲料水供給施設布設工事 12.流量計室築造</t>
  </si>
  <si>
    <t>H8　上郷飲料水供給施設布設工事 13.配水管布設</t>
  </si>
  <si>
    <t>H8　上郷飲料水供給施設布設工事 14.給水管布設</t>
  </si>
  <si>
    <t>H8　上郷飲料水供給施設布設工事 15.仮設道敷設及復旧</t>
  </si>
  <si>
    <t>H8　上郷飲料水供給施設布設工事 16.通水試験費</t>
  </si>
  <si>
    <t>H8　上郷飲料水供給施設布設工事 17.補償工事　道路</t>
  </si>
  <si>
    <t>H8　上郷飲料水供給施設布設工事 計装及び電気工事</t>
  </si>
  <si>
    <t>H8 東部簡易水道改良工事大桑橋工区 1.配水管布設工（φ100）</t>
  </si>
  <si>
    <t>H8 東部簡易水道改良工事大桑橋工区 2.配水管布設工</t>
  </si>
  <si>
    <t>H8 東部簡易水道改良工事大桑橋工区 3.給水管布設工</t>
  </si>
  <si>
    <t>H8 東部簡易水道改良工事農集排管路　１工区 1.配水管布設工</t>
  </si>
  <si>
    <t>H8 東部簡易水道改良工事農集排管路　１工区 2.配水管布設工</t>
  </si>
  <si>
    <t>H8 東部簡易水道改良工事農集排管路　１工区 3.配水管布設工</t>
  </si>
  <si>
    <t>H8 東部簡易水道改良工事農集排管路　１工区 4.配水管布設工</t>
  </si>
  <si>
    <t>H8 東部簡易水道改良工事農集排管路　１工区 5.配水管布設工</t>
  </si>
  <si>
    <t>H8 東部簡易水道改良工事農集排管路　２工区 1.配水管布設工</t>
  </si>
  <si>
    <t>H8 東部簡易水道改良工事農集排管路　２工区 2.配水管布設工</t>
  </si>
  <si>
    <t>H8 東部簡易水道改良工事越坂工区 1.配水管布設工</t>
  </si>
  <si>
    <t>H8 東部簡易水道改良工事越坂工区 2.配水管布設工</t>
  </si>
  <si>
    <t>H8 東部簡易水道改良工事越坂工区その２ 1.配水管布設工</t>
  </si>
  <si>
    <t>H8 東部簡易水道改良工事越坂工区その２ 2.給水管布設工</t>
  </si>
  <si>
    <t>H7 野尻簡易水道拡張工事１工区 1.配水管布設</t>
  </si>
  <si>
    <t>H7 野尻簡易水道拡張工事１工区 2.配水管布設</t>
  </si>
  <si>
    <t>H7 野尻簡易水道拡張工事１工区 3.消火栓取設置</t>
  </si>
  <si>
    <t>H7 野尻簡易水道拡張工事１工区 4.給水管取出</t>
  </si>
  <si>
    <t>H7 野尻簡易水道拡張工事１工区 5.仮設配管布設撤去工</t>
  </si>
  <si>
    <t>H7 野尻簡易水道拡張工事２工区 1.配水管布設</t>
  </si>
  <si>
    <t>H7 野尻簡易水道拡張工事２工区 2.配水管布設</t>
  </si>
  <si>
    <t>H7 野尻簡易水道拡張工事２工区 3.配水管布設</t>
  </si>
  <si>
    <t>H7 野尻簡易水道拡張工事２工区 4.消火栓設置</t>
  </si>
  <si>
    <t>H7 野尻簡易水道拡張工事２工区 5.給水管取出　本設</t>
  </si>
  <si>
    <t>H7 水力発電周辺地域交付金事業阿寺配水池新設工事 1.送水管布設</t>
  </si>
  <si>
    <t>H7 水力発電周辺地域交付金事業阿寺配水池新設工事 2.配水池築造</t>
  </si>
  <si>
    <t>H7 水力発電周辺地域交付金事業阿寺配水池新設工事 3.配水池場内管</t>
  </si>
  <si>
    <t>H7 水力発電周辺地域交付金事業阿寺配水池新設工事 4.配水管布設</t>
  </si>
  <si>
    <t>H7 水力発電周辺地域交付金事業阿寺配水池新設工事 5.消火栓設置工</t>
  </si>
  <si>
    <t>H7 水力発電周辺地域交付金事業阿寺配水池新設工事 6.給水管取出工　本設</t>
  </si>
  <si>
    <t>H7 水力発電周辺地域交付金事業阿寺配水池新設工事 7.仮設配管布設撤去工</t>
  </si>
  <si>
    <t>H5 東部簡易水道改良工事電気計装設備 1.電気計装設備</t>
  </si>
  <si>
    <t>H5 東部簡易水道拡張工事 1.送水ポンプ槽</t>
  </si>
  <si>
    <t>H5 東部簡易水道拡張工事 3.送水ポンプ室場内管布設、整地外構</t>
  </si>
  <si>
    <t>H5 東部簡易水道拡張工事 4.送水ポンプ及電気</t>
  </si>
  <si>
    <t>H5 東部簡易水道拡張工事 5.西着水井</t>
  </si>
  <si>
    <t>H5 東部簡易水道拡張工事 6.西配水池</t>
  </si>
  <si>
    <t>H5 東部簡易水道拡張工事 7.西配水池場内管布設、整地外構</t>
  </si>
  <si>
    <t>H5 東部簡易水道拡張工事 8.西配水池配水流量計室</t>
  </si>
  <si>
    <t>H5 東部簡易水道拡張工事 9.配水管布設</t>
  </si>
  <si>
    <t>H5 東部簡易水道拡張工事 10.配水管布設</t>
  </si>
  <si>
    <t>H5 東部簡易水道拡張工事 11.消火栓取付工</t>
  </si>
  <si>
    <t>H4 東部簡易水道拡張工事 1.送水管布設費</t>
  </si>
  <si>
    <t>H4 東部簡易水道拡張工事 2.送水管布設費</t>
  </si>
  <si>
    <t>H4 東部簡易水道拡張工事 3.配水管布設費</t>
  </si>
  <si>
    <t>H4 東部簡易水道拡張工事 4.配水管布設費</t>
  </si>
  <si>
    <t>H4 東部簡易水道拡張工事 5.消火栓据付費</t>
  </si>
  <si>
    <t>H4 東部簡易水道拡張工事追加分 1.配水管布設</t>
  </si>
  <si>
    <t>H4 東部簡易水道拡張工事追加分 2.配水管布設</t>
  </si>
  <si>
    <t>H4 東部簡易水道拡張工事追加分 3.消火栓据付</t>
  </si>
  <si>
    <t>S63 野尻簡易水道改良工事１工区（野尻浄水場及び浄水機器設備） 1.</t>
  </si>
  <si>
    <t>S63 野尻簡易水道改良工事１工区（野尻浄水場及び浄水機器設備） 2.</t>
  </si>
  <si>
    <t>S63 野尻簡易水道改良工事１工区（野尻浄水場及び浄水機器設備） 3.</t>
  </si>
  <si>
    <t>S63 野尻簡易水道改良工事１工区（野尻浄水場及び浄水機器設備） 4.</t>
  </si>
  <si>
    <t>S63 野尻簡易水道改良工事１工区（野尻浄水場及び浄水機器設備） 5.</t>
  </si>
  <si>
    <t>S63 野尻簡易水道改良工事１工区（野尻浄水場及び浄水機器設備） 6.</t>
  </si>
  <si>
    <t>S63 野尻簡易水道改良工事１工区（野尻浄水場及び浄水機器設備） 7.</t>
  </si>
  <si>
    <t>S63 野尻簡易水道改良工事１工区（野尻浄水場及び浄水機器設備） 8.</t>
  </si>
  <si>
    <t>S63 野尻簡易水道改良工事２工区（野尻・振田・川向配水管） 1.振田配水管(野尻～振田間）</t>
  </si>
  <si>
    <t>S63 野尻簡易水道改良工事２工区（野尻・振田・川向配水管） 2.川向配水管(阿寺橋～川向間）</t>
  </si>
  <si>
    <t>S63 野尻簡易水道改良工事２工区（野尻・振田・川向配水管） 3.舗装工(As密粒度13F）</t>
  </si>
  <si>
    <t>S63 野尻簡易水道改良工事３工区（テレメーター設備） 1.テレメーター設備（計装）設備</t>
  </si>
  <si>
    <t>平成29年度大桑村簡易水道改良工事設計委託業務</t>
  </si>
  <si>
    <t>平成２９年度統合簡易水道事業東部地区配水管布設工事(和村工区)</t>
  </si>
  <si>
    <t>平成29年度統合簡易水道事業野尻地区配水管布設工事(荒屋沢工区)</t>
  </si>
  <si>
    <t>平成29年度統合簡易水道事業電気計装設備工事</t>
  </si>
  <si>
    <t>平成29年度統合簡易水道事業 野尻地区配水管布設工事（下在旧道線工区）</t>
  </si>
  <si>
    <t>平成30年度東部浄水場膜ろ過ユニット制御盤修繕業務</t>
  </si>
  <si>
    <t>平成30年度東部浄水場機器修繕業務</t>
  </si>
  <si>
    <t>平成30年度須原配水池水位計取替修繕</t>
  </si>
  <si>
    <t>平成30年度東部浄水場膜供給ポンプフート弁・オートストレーナ修繕業務</t>
  </si>
  <si>
    <t>平成30年度大桑村簡易水道改良工事設計委託業務</t>
  </si>
  <si>
    <t>平成３０年度野尻地区配水管布設工事（振田工区）</t>
  </si>
  <si>
    <t>平成３０年度野尻地区配水管布設工事（荒屋沢工区）</t>
  </si>
  <si>
    <t>中尾平工場団地内給水管布設工事</t>
  </si>
  <si>
    <t>令和元年度大桑村簡易水道改良工事設計委託業務</t>
  </si>
  <si>
    <t>令和元年度東部地区配水管布設替工事（中尾平工区）</t>
  </si>
  <si>
    <t>令和元年度東部地区配水管布設替工事（大桑橋工区）</t>
  </si>
  <si>
    <t>令和元年度野尻地区配水管布設替工事（旭町第２工区）</t>
  </si>
  <si>
    <t>令和元年度野尻地区配水管布設替工事（旭町第１工区）</t>
  </si>
  <si>
    <t>令和元年度村営住宅沓垣外団地下配水管修繕業務</t>
  </si>
  <si>
    <t>モノレール設置工事</t>
  </si>
  <si>
    <t>東、殿、伊奈川（３基）</t>
  </si>
  <si>
    <t>第三分団詰所ホース乾燥塔（１基）</t>
  </si>
  <si>
    <t>単独住宅長野中団地ホース乾燥塔大島、西、下在（３基）</t>
  </si>
  <si>
    <t>消防ホース乾燥塔設置事業（伊奈川・殿・東地区）</t>
  </si>
  <si>
    <t>野尻与川線　舗装:1</t>
  </si>
  <si>
    <t>野尻与川線　舗装:2</t>
  </si>
  <si>
    <t>野尻与川線　舗装:3</t>
  </si>
  <si>
    <t>野尻与川線　舗装:4</t>
  </si>
  <si>
    <t>野尻与川線　舗装:5</t>
  </si>
  <si>
    <t>野尻与川線　舗装:6</t>
  </si>
  <si>
    <t>野尻与川線　舗装:7</t>
  </si>
  <si>
    <t>野尻与川線　舗装:8</t>
  </si>
  <si>
    <t>野尻与川線　舗装:9</t>
  </si>
  <si>
    <t>野尻与川線　舗装:10</t>
  </si>
  <si>
    <t>野尻与川線　舗装:11</t>
  </si>
  <si>
    <t>野尻与川線　舗装:12</t>
  </si>
  <si>
    <t>野尻与川線　舗装:13</t>
  </si>
  <si>
    <t>野尻与川線　舗装:14</t>
  </si>
  <si>
    <t>野尻与川線　舗装:15</t>
  </si>
  <si>
    <t>野尻与川線　舗装:16</t>
  </si>
  <si>
    <t>野尻与川線　舗装:17</t>
  </si>
  <si>
    <t>野尻与川線　舗装:18</t>
  </si>
  <si>
    <t>野尻与川線　舗装:19</t>
  </si>
  <si>
    <t>サヨリ沢線　舗装:1</t>
  </si>
  <si>
    <t>松渕沢線　舗装:1</t>
  </si>
  <si>
    <t>事業費：平均単価より推計</t>
  </si>
  <si>
    <t>松渕沢線　舗装:2</t>
  </si>
  <si>
    <t>松渕沢線　舗装:3</t>
  </si>
  <si>
    <t>松渕沢線　舗装:4</t>
  </si>
  <si>
    <t>松渕沢線　舗装:5</t>
  </si>
  <si>
    <t>松渕沢線　舗装:6</t>
  </si>
  <si>
    <t>松渕沢線　舗装:7</t>
  </si>
  <si>
    <t>松渕沢線　舗装:8</t>
  </si>
  <si>
    <t>中村入線　舗装:1</t>
  </si>
  <si>
    <t>樽山線　舗装:1</t>
  </si>
  <si>
    <t>松渕深沢線　舗装:1</t>
  </si>
  <si>
    <t>松渕深沢線　舗装:2</t>
  </si>
  <si>
    <t>松渕深沢線　舗装:3</t>
  </si>
  <si>
    <t>松渕深沢線　舗装:4</t>
  </si>
  <si>
    <t>松渕深沢線　舗装:5</t>
  </si>
  <si>
    <t>松渕深沢線　舗装:6</t>
  </si>
  <si>
    <t>松渕深沢線　舗装:7</t>
  </si>
  <si>
    <t>松渕深沢線　舗装:8</t>
  </si>
  <si>
    <t>松渕深沢線　舗装:9</t>
  </si>
  <si>
    <t>松渕深沢線　舗装:10</t>
  </si>
  <si>
    <t>松渕深沢線　舗装:11</t>
  </si>
  <si>
    <t>松渕深沢線　舗装:12</t>
  </si>
  <si>
    <t>松渕深沢線　舗装:13</t>
  </si>
  <si>
    <t>松渕深沢線　舗装:14</t>
  </si>
  <si>
    <t>山久保線　舗装:1</t>
  </si>
  <si>
    <t>山久保線　舗装:2</t>
  </si>
  <si>
    <t>神戸沢除木戸線　舗装:1</t>
  </si>
  <si>
    <t>神戸沢除木戸線　舗装:2</t>
  </si>
  <si>
    <t>神戸沢除木戸線　舗装:3</t>
  </si>
  <si>
    <t>神戸沢除木戸線　舗装:4</t>
  </si>
  <si>
    <t>神戸沢除木戸線　舗装:5</t>
  </si>
  <si>
    <t>神戸沢除木戸線　舗装:6</t>
  </si>
  <si>
    <t>神戸沢除木戸線　舗装:7</t>
  </si>
  <si>
    <t>神戸沢除木戸線　舗装:8</t>
  </si>
  <si>
    <t>八ヶ沢線　舗装:1</t>
  </si>
  <si>
    <t>八ヶ沢線　舗装:2</t>
  </si>
  <si>
    <t>八ヶ沢線　舗装:3</t>
  </si>
  <si>
    <t>八ヶ沢線　舗装:4</t>
  </si>
  <si>
    <t>八ヶ沢線　舗装:5</t>
  </si>
  <si>
    <t>恋路峠線　舗装:1</t>
  </si>
  <si>
    <t>恋路峠線　舗装:2</t>
  </si>
  <si>
    <t>恋路峠線　舗装:3</t>
  </si>
  <si>
    <t>恋路峠線　舗装:4</t>
  </si>
  <si>
    <t>松渕深沢支線　舗装:1</t>
  </si>
  <si>
    <t>松渕深沢支線　舗装:2</t>
  </si>
  <si>
    <t>松渕深沢支線　舗装:3</t>
  </si>
  <si>
    <t>松渕深沢支線　舗装:4</t>
  </si>
  <si>
    <t>松渕深沢支線　舗装:5</t>
  </si>
  <si>
    <t>除木戸線　新設:2</t>
  </si>
  <si>
    <t>除木戸線　改良:1</t>
  </si>
  <si>
    <t>除木戸線　改良:2</t>
  </si>
  <si>
    <t>除木戸線　改良:3</t>
  </si>
  <si>
    <t>除木戸線　改良:4</t>
  </si>
  <si>
    <t>野尻与川線　新設:1</t>
  </si>
  <si>
    <t>野尻与川線　新設:2</t>
  </si>
  <si>
    <t>野尻与川線　新設:3</t>
  </si>
  <si>
    <t>野尻与川線　改良:1</t>
  </si>
  <si>
    <t>野尻与川線　新設:4</t>
  </si>
  <si>
    <t>野尻与川線　新設:5</t>
  </si>
  <si>
    <t>野尻与川線　新設:6</t>
  </si>
  <si>
    <t>野尻与川線　新設:7</t>
  </si>
  <si>
    <t>野尻与川線　新設:8</t>
  </si>
  <si>
    <t>野尻与川線　新設:9</t>
  </si>
  <si>
    <t>野尻与川線　新設:10</t>
  </si>
  <si>
    <t>野尻与川線　改良:2</t>
  </si>
  <si>
    <t>野尻与川線　新設:11</t>
  </si>
  <si>
    <t>野尻与川線　新設:12</t>
  </si>
  <si>
    <t>野尻与川線　新設:13</t>
  </si>
  <si>
    <t>野尻与川線　改良:3</t>
  </si>
  <si>
    <t>野尻与川線　新設:14</t>
  </si>
  <si>
    <t>野尻与川線　新設:15</t>
  </si>
  <si>
    <t>野尻与川線　新設:16</t>
  </si>
  <si>
    <t>野尻与川線　新設:17</t>
  </si>
  <si>
    <t>野尻与川線　改良:4</t>
  </si>
  <si>
    <t>野尻与川線　改良:5</t>
  </si>
  <si>
    <t>野尻与川線　新設:18</t>
  </si>
  <si>
    <t>野尻与川線　新設:19</t>
  </si>
  <si>
    <t>野尻与川線　改良:6</t>
  </si>
  <si>
    <t>野尻与川線　安全対策:1</t>
  </si>
  <si>
    <t>野尻与川線　新設:20</t>
  </si>
  <si>
    <t>野尻与川線　新設:21</t>
  </si>
  <si>
    <t>野尻与川線　改良:7</t>
  </si>
  <si>
    <t>野尻与川線　安全対策:2</t>
  </si>
  <si>
    <t>野尻与川線　改良:8</t>
  </si>
  <si>
    <t>野尻与川線　新設:22</t>
  </si>
  <si>
    <t>野尻与川線　安全対策:3</t>
  </si>
  <si>
    <t>野尻与川線　改良:9</t>
  </si>
  <si>
    <t>野尻与川線　新設:23</t>
  </si>
  <si>
    <t>野尻与川線　改良:10</t>
  </si>
  <si>
    <t>野尻与川線　安全対策:4</t>
  </si>
  <si>
    <t>事業費：備忘価格とした</t>
  </si>
  <si>
    <t>野尻与川線　改良:11</t>
  </si>
  <si>
    <t>野尻与川線　改良:12</t>
  </si>
  <si>
    <t>野尻与川線　改良:13</t>
  </si>
  <si>
    <t>野尻与川線　改良:14</t>
  </si>
  <si>
    <t>野尻与川線　改良:15</t>
  </si>
  <si>
    <t>野尻与川線　改良:16</t>
  </si>
  <si>
    <t>野尻与川線　改良:17</t>
  </si>
  <si>
    <t>野尻与川線　改良:18</t>
  </si>
  <si>
    <t>野尻与川線　改良:19</t>
  </si>
  <si>
    <t>野尻与川線　改良:20</t>
  </si>
  <si>
    <t>野尻与川線　改良:21</t>
  </si>
  <si>
    <t>野尻与川線　改良:22</t>
  </si>
  <si>
    <t>野尻与川線　改良:23</t>
  </si>
  <si>
    <t>野尻与川線　改良:24</t>
  </si>
  <si>
    <t>野尻与川線　改良:25</t>
  </si>
  <si>
    <t>野尻与川線　改良:26</t>
  </si>
  <si>
    <t>野尻与川線　改良:27</t>
  </si>
  <si>
    <t>野尻与川線　改良:28</t>
  </si>
  <si>
    <t>野尻与川線　安全対策:5</t>
  </si>
  <si>
    <t>野尻与川線　改良:29</t>
  </si>
  <si>
    <t>野尻与川線　改良:30</t>
  </si>
  <si>
    <t>野尻与川線　改良:31</t>
  </si>
  <si>
    <t>野尻与川線　改良:32</t>
  </si>
  <si>
    <t>野尻与川線　改良:33</t>
  </si>
  <si>
    <t>サヨリ沢線　新設:1</t>
  </si>
  <si>
    <t>サヨリ沢線　新設:2</t>
  </si>
  <si>
    <t>サヨリ沢線　新設:3</t>
  </si>
  <si>
    <t>サヨリ沢線　新設:4</t>
  </si>
  <si>
    <t>サヨリ沢線　新設:5</t>
  </si>
  <si>
    <t>サヨリ沢線　新設:6</t>
  </si>
  <si>
    <t>サヨリ沢線　新設:7</t>
  </si>
  <si>
    <t>サヨリ沢線　改良:1</t>
  </si>
  <si>
    <t>小野大嵐線　新設:1</t>
  </si>
  <si>
    <t>松渕沢線　新設:1</t>
  </si>
  <si>
    <t>松渕沢線　新設:2</t>
  </si>
  <si>
    <t>松渕沢線　新設:3</t>
  </si>
  <si>
    <t>松渕沢線　新設:4</t>
  </si>
  <si>
    <t>松渕沢線　新設:5</t>
  </si>
  <si>
    <t>松渕沢線　新設:6</t>
  </si>
  <si>
    <t>松渕沢線　新設:7</t>
  </si>
  <si>
    <t>松渕沢線　改良:1</t>
  </si>
  <si>
    <t>松渕沢線　改良:2</t>
  </si>
  <si>
    <t>松渕沢線　改良:3</t>
  </si>
  <si>
    <t>松渕沢線　改良:4</t>
  </si>
  <si>
    <t>松渕沢線　改良:5</t>
  </si>
  <si>
    <t>殿線　新設:1</t>
  </si>
  <si>
    <t>殿線　新設:2</t>
  </si>
  <si>
    <t>殿線　新設:3</t>
  </si>
  <si>
    <t>殿線　新設:4</t>
  </si>
  <si>
    <t>殿線　新設:5</t>
  </si>
  <si>
    <t>殿線　新設:6</t>
  </si>
  <si>
    <t>殿線　新設:7</t>
  </si>
  <si>
    <t>殿線　新設:8</t>
  </si>
  <si>
    <t>殿線　新設:9</t>
  </si>
  <si>
    <t>殿線　新設:10</t>
  </si>
  <si>
    <t>殿線　新設:11</t>
  </si>
  <si>
    <t>殿線　新設:12</t>
  </si>
  <si>
    <t>殿線　改良:1</t>
  </si>
  <si>
    <t>殿線　新設:13</t>
  </si>
  <si>
    <t>殿線　新設:14</t>
  </si>
  <si>
    <t>殿線　新設:15</t>
  </si>
  <si>
    <t>殿線　新設:16</t>
  </si>
  <si>
    <t>殿線　改良:2</t>
  </si>
  <si>
    <t>殿線　新設:17</t>
  </si>
  <si>
    <t>殿線　改良:3</t>
  </si>
  <si>
    <t>殿線　新設:18</t>
  </si>
  <si>
    <t>殿線　北沢線からの編入:1</t>
  </si>
  <si>
    <t>殿線　北沢線からの編入:2</t>
  </si>
  <si>
    <t>殿線　新設:19</t>
  </si>
  <si>
    <t>殿線　新設:20</t>
  </si>
  <si>
    <t>殿線　新設:21</t>
  </si>
  <si>
    <t>殿線　新設:22</t>
  </si>
  <si>
    <t>殿線　新設:23</t>
  </si>
  <si>
    <t>殿線　新設:24</t>
  </si>
  <si>
    <t>殿線　改良:4</t>
  </si>
  <si>
    <t>殿線　改良:5</t>
  </si>
  <si>
    <t>中村入線　新設:1</t>
  </si>
  <si>
    <t>中村入線　新設:2</t>
  </si>
  <si>
    <t>中村入線　改良:1</t>
  </si>
  <si>
    <t>樽山線　新設:1</t>
  </si>
  <si>
    <t>樽山線　改良:2</t>
  </si>
  <si>
    <t>松渕深沢線　新設:1</t>
  </si>
  <si>
    <t>松渕深沢線　新設:2</t>
  </si>
  <si>
    <t>松渕深沢線　新設:3</t>
  </si>
  <si>
    <t>松渕深沢線　新設:4</t>
  </si>
  <si>
    <t>松渕深沢線　新設:5</t>
  </si>
  <si>
    <t>松渕深沢線　新設:6</t>
  </si>
  <si>
    <t>松渕深沢線　新設:7</t>
  </si>
  <si>
    <t>松渕深沢線　新設:8</t>
  </si>
  <si>
    <t>松渕深沢線　新設:9</t>
  </si>
  <si>
    <t>松渕深沢線　新設:10</t>
  </si>
  <si>
    <t>松渕深沢線　改良:1</t>
  </si>
  <si>
    <t>松渕深沢線　新設:11</t>
  </si>
  <si>
    <t>松渕深沢線　安全対策:1</t>
  </si>
  <si>
    <t>松渕深沢線　新設:12</t>
  </si>
  <si>
    <t>松渕深沢線　改良:2</t>
  </si>
  <si>
    <t>松渕深沢線　新設:13</t>
  </si>
  <si>
    <t>松渕深沢線　改良:3</t>
  </si>
  <si>
    <t>松渕深沢線　新設:14</t>
  </si>
  <si>
    <t>松渕深沢線　新設:15</t>
  </si>
  <si>
    <t>松渕深沢線　改良:4</t>
  </si>
  <si>
    <t>松渕深沢線　新設:16</t>
  </si>
  <si>
    <t>松渕深沢線　改良:5</t>
  </si>
  <si>
    <t>松渕深沢線　新設:17</t>
  </si>
  <si>
    <t>松渕深沢線　改良:6</t>
  </si>
  <si>
    <t>松渕深沢線　新設:18</t>
  </si>
  <si>
    <t>松渕深沢線　改良:7</t>
  </si>
  <si>
    <t>松渕深沢線　改良:8</t>
  </si>
  <si>
    <t>松渕深沢線　改良:9</t>
  </si>
  <si>
    <t>松渕深沢線　改良:10</t>
  </si>
  <si>
    <t>松渕深沢線　改良:11</t>
  </si>
  <si>
    <t>松渕深沢線　改良:12</t>
  </si>
  <si>
    <t>松渕深沢線　改良:13</t>
  </si>
  <si>
    <t>松渕深沢線　改良:14</t>
  </si>
  <si>
    <t>松渕深沢線　改良:15</t>
  </si>
  <si>
    <t>松渕深沢線　改良:16</t>
  </si>
  <si>
    <t>松渕深沢線　改良:17</t>
  </si>
  <si>
    <t>松渕深沢線　改良:18</t>
  </si>
  <si>
    <t>松渕深沢線　改良:19</t>
  </si>
  <si>
    <t>松渕深沢線　改良:20</t>
  </si>
  <si>
    <t>松渕深沢線　改良:21</t>
  </si>
  <si>
    <t>松渕深沢線　改良:22</t>
  </si>
  <si>
    <t>松渕深沢線　改良:23</t>
  </si>
  <si>
    <t>松渕深沢線　改良:24</t>
  </si>
  <si>
    <t>松渕深沢線　改良:25</t>
  </si>
  <si>
    <t>松渕深沢線　改良:26</t>
  </si>
  <si>
    <t>松渕深沢線　改良:27</t>
  </si>
  <si>
    <t>松渕深沢線　改良:28</t>
  </si>
  <si>
    <t>松渕深沢線　改良:29</t>
  </si>
  <si>
    <t>赤ン田線　新設:1</t>
  </si>
  <si>
    <t>赤ン田線　新設:2</t>
  </si>
  <si>
    <t>赤ン田線　新設:3</t>
  </si>
  <si>
    <t>赤ン田線　新設:4</t>
  </si>
  <si>
    <t>赤ン田線　新設:5</t>
  </si>
  <si>
    <t>赤ン田線　改良:1</t>
  </si>
  <si>
    <t>赤ン田線　改良:2</t>
  </si>
  <si>
    <t>赤ン田線　改良:3</t>
  </si>
  <si>
    <t>赤ン田線　改良:4</t>
  </si>
  <si>
    <t>赤ン田線　改良:5</t>
  </si>
  <si>
    <t>赤ン田線　改良:6</t>
  </si>
  <si>
    <t>赤ン田線　改良:7</t>
  </si>
  <si>
    <t>赤ン田線　改良:8</t>
  </si>
  <si>
    <t>赤ン田線　改良:9</t>
  </si>
  <si>
    <t>黒沢線　新設:1</t>
  </si>
  <si>
    <t>黒沢線　新設:2</t>
  </si>
  <si>
    <t>黒沢線　改良:1</t>
  </si>
  <si>
    <t>山久保線　新設:1</t>
  </si>
  <si>
    <t>山久保線　新設:2</t>
  </si>
  <si>
    <t>山久保線　新設:3</t>
  </si>
  <si>
    <t>山久保線　新設:4</t>
  </si>
  <si>
    <t>山久保線　新設:5</t>
  </si>
  <si>
    <t>山久保線　新設:6</t>
  </si>
  <si>
    <t>大沢線　新設:1</t>
  </si>
  <si>
    <t>源田畑線　新設:1</t>
  </si>
  <si>
    <t>源田畑線　新設:2</t>
  </si>
  <si>
    <t>源田畑線　改良:1</t>
  </si>
  <si>
    <t>神戸沢除木戸線　新設:1</t>
  </si>
  <si>
    <t>神戸沢除木戸線　新設:2</t>
  </si>
  <si>
    <t>神戸沢除木戸線　新設:3</t>
  </si>
  <si>
    <t>神戸沢除木戸線　新設:4</t>
  </si>
  <si>
    <t>神戸沢除木戸線　改良:1</t>
  </si>
  <si>
    <t>神戸沢除木戸線　安全対策:1</t>
  </si>
  <si>
    <t>神戸沢除木戸線　改良:2</t>
  </si>
  <si>
    <t>神戸沢除木戸線　安全対策:2</t>
  </si>
  <si>
    <t>神戸沢除木戸線　安全対策:3</t>
  </si>
  <si>
    <t>神戸沢除木戸線　改良:3</t>
  </si>
  <si>
    <t>神戸沢除木戸線　改良:4</t>
  </si>
  <si>
    <t>神戸沢除木戸線　安全対策:4</t>
  </si>
  <si>
    <t>神戸沢除木戸線　安全対策:5</t>
  </si>
  <si>
    <t>神戸沢除木戸線　改良:5</t>
  </si>
  <si>
    <t>神戸沢除木戸線　改良:6</t>
  </si>
  <si>
    <t>神戸沢除木戸線　改良:7</t>
  </si>
  <si>
    <t>神戸沢除木戸線　改良:8</t>
  </si>
  <si>
    <t>神戸沢除木戸線　改良:9</t>
  </si>
  <si>
    <t>神戸沢除木戸線　改良:10</t>
  </si>
  <si>
    <t>神戸沢除木戸線　改良:11</t>
  </si>
  <si>
    <t>神戸沢除木戸支線　新設:1</t>
  </si>
  <si>
    <t>川向線　新設:1</t>
  </si>
  <si>
    <t>川向線　新設:2</t>
  </si>
  <si>
    <t>川向線　新設:3</t>
  </si>
  <si>
    <t>八ヶ沢線　新設:1</t>
  </si>
  <si>
    <t>八ヶ沢線　新設:2</t>
  </si>
  <si>
    <t>八ヶ沢線　新設:3</t>
  </si>
  <si>
    <t>八ヶ沢線　新設:4</t>
  </si>
  <si>
    <t>八ヶ沢線　新設:5</t>
  </si>
  <si>
    <t>八ヶ沢線　新設:6</t>
  </si>
  <si>
    <t>八ヶ沢線　新設:7</t>
  </si>
  <si>
    <t>八ヶ沢線　新設:8</t>
  </si>
  <si>
    <t>八ヶ沢線　新設:9</t>
  </si>
  <si>
    <t>八ヶ沢線　新設:10</t>
  </si>
  <si>
    <t>八ヶ沢線　新設:11</t>
  </si>
  <si>
    <t>八ヶ沢線　新設:12</t>
  </si>
  <si>
    <t>八ヶ沢線　改良:1</t>
  </si>
  <si>
    <t>八ヶ沢線　新設:13</t>
  </si>
  <si>
    <t>八ヶ沢線　新設:14</t>
  </si>
  <si>
    <t>八ヶ沢線　改良:2</t>
  </si>
  <si>
    <t>八ヶ沢線　改良:3</t>
  </si>
  <si>
    <t>八ヶ沢線　改良:4</t>
  </si>
  <si>
    <t>荒屋沢線  新設:1</t>
  </si>
  <si>
    <t>荒屋沢線  改良:1</t>
  </si>
  <si>
    <t>下在線　新設:1</t>
  </si>
  <si>
    <t>下在線　改良:1</t>
  </si>
  <si>
    <t>越坂線　新設:1</t>
  </si>
  <si>
    <t>越坂線　新設:2</t>
  </si>
  <si>
    <t>越坂線　新設:3</t>
  </si>
  <si>
    <t>越坂線　新設:4</t>
  </si>
  <si>
    <t>越坂線　新設:5</t>
  </si>
  <si>
    <t>越坂線　改良:1</t>
  </si>
  <si>
    <t>越坂線　新設:6</t>
  </si>
  <si>
    <t>越坂線　改良:2</t>
  </si>
  <si>
    <t>越坂線　改良:3</t>
  </si>
  <si>
    <t>越坂線　改良:4</t>
  </si>
  <si>
    <t>越坂線　改良:5</t>
  </si>
  <si>
    <t>越坂線　改良:6</t>
  </si>
  <si>
    <t>恋路峠線　新設:1</t>
  </si>
  <si>
    <t>恋路峠線　新設:2</t>
  </si>
  <si>
    <t>恋路峠線　新設:3</t>
  </si>
  <si>
    <t>恋路峠線　新設:4</t>
  </si>
  <si>
    <t>恋路峠線　改良:1</t>
  </si>
  <si>
    <t>恋路峠線　改良:2</t>
  </si>
  <si>
    <t>恋路峠線　改良:3</t>
  </si>
  <si>
    <t>恋路峠線　改良:4</t>
  </si>
  <si>
    <t>恋路峠線　改良:5</t>
  </si>
  <si>
    <t>恋路峠線　改良:6</t>
  </si>
  <si>
    <t>松渕深沢支線　新設:1</t>
  </si>
  <si>
    <t>松渕深沢支線　新設:2</t>
  </si>
  <si>
    <t>松渕深沢支線　改良:1</t>
  </si>
  <si>
    <t>松渕深沢支線　新設:3</t>
  </si>
  <si>
    <t>松渕深沢支線　新設:4</t>
  </si>
  <si>
    <t>松渕深沢支線　改良:2</t>
  </si>
  <si>
    <t>振田平線　新設:1</t>
  </si>
  <si>
    <t>下在国道上線　新設:1</t>
  </si>
  <si>
    <t>下在国道上線　新設:2</t>
  </si>
  <si>
    <t>下在国道上線　新設:3</t>
  </si>
  <si>
    <t>下在国道上線　新設:4</t>
  </si>
  <si>
    <t>増ヶ沢作業道　新設:1</t>
  </si>
  <si>
    <t>増ヶ沢作業道　新設:2</t>
  </si>
  <si>
    <t>福栃作業道　新設:1</t>
  </si>
  <si>
    <t>猿沢作業道　新設:1</t>
  </si>
  <si>
    <t>一ノ沢作業道　新設:1</t>
  </si>
  <si>
    <t>一ノ沢作業道　新設:2</t>
  </si>
  <si>
    <t>中村入作業道　新設:1</t>
  </si>
  <si>
    <t>中村入作業道　新設:2</t>
  </si>
  <si>
    <t>中村入作業道　新設:3</t>
  </si>
  <si>
    <t>黒沢作業道　新設:1</t>
  </si>
  <si>
    <t>赤ン田作業道　新設:1</t>
  </si>
  <si>
    <t>東山作業道　新設:1</t>
  </si>
  <si>
    <t>和村作業道　新設:1</t>
  </si>
  <si>
    <t>寺沢作業道　新設:1</t>
  </si>
  <si>
    <t>大洞作業道　新設:1</t>
  </si>
  <si>
    <t>樽山作業道　新設:1</t>
  </si>
  <si>
    <t>伊奈川作業道　新設:1</t>
  </si>
  <si>
    <t>伊奈川作業道　新設:2</t>
  </si>
  <si>
    <t>のぞきど作業道　新設:1</t>
  </si>
  <si>
    <t>小川橋詰1号　　舗装</t>
  </si>
  <si>
    <t>取得年月日：耐用年数の2/3経過と推定（2016年時点）</t>
  </si>
  <si>
    <t>農道西久保田線簡易舗装工事</t>
  </si>
  <si>
    <t>延長：264.20ｍ_x000D_
過疎対策事業債（ソフト）利用_x000D_
工事3,596,000円+設計367,000円</t>
  </si>
  <si>
    <t>西4号線　　舗装</t>
  </si>
  <si>
    <t>西8号線　　舗装</t>
  </si>
  <si>
    <t>小川西2号　　舗装</t>
  </si>
  <si>
    <t>東8号線　　舗装</t>
  </si>
  <si>
    <t>下条2号線　　舗装(H23工区)</t>
  </si>
  <si>
    <t>下条2号線　　舗装(H24工区)</t>
  </si>
  <si>
    <t>大平2号線  　　舗装</t>
  </si>
  <si>
    <t>取得年月日：耐用年数の2/3経過と推定（2016年時点）、事業費：平均単価より推計</t>
  </si>
  <si>
    <t>田光4号線　　舗装</t>
  </si>
  <si>
    <t>田光9号線　　舗装</t>
  </si>
  <si>
    <t>田光10号線  　舗装</t>
  </si>
  <si>
    <t>上在1号線　　舗装</t>
  </si>
  <si>
    <t>西20号線     舗装</t>
  </si>
  <si>
    <t>西21号線　　舗装</t>
  </si>
  <si>
    <t>中11号線　　舗装</t>
  </si>
  <si>
    <t>農道和村下2号線簡易舗装工事</t>
  </si>
  <si>
    <t xml:space="preserve">延長：56.50ｍ_x000D_
過疎対策事業債（ソフト）利用_x000D_
</t>
  </si>
  <si>
    <t>農道和村下1号線簡易舗装工事</t>
  </si>
  <si>
    <t>延長：133.30 ｍ_x000D_
過疎対策事業債（ソフト）利用_x000D_
工事1,512,000円+設計119,000円</t>
  </si>
  <si>
    <t>名小路野崎線　　舗装</t>
  </si>
  <si>
    <t>小川新田1号</t>
  </si>
  <si>
    <t>共用開始年月日：耐用年数の2/3経過と推定（2016時点）</t>
  </si>
  <si>
    <t>阿寺線</t>
  </si>
  <si>
    <t>野尻向下線</t>
  </si>
  <si>
    <t>小川新田2号</t>
  </si>
  <si>
    <t>小川中畑線</t>
  </si>
  <si>
    <t>袖山牧道</t>
  </si>
  <si>
    <t>田垣線</t>
  </si>
  <si>
    <t>振田4号線</t>
  </si>
  <si>
    <t>東野線</t>
  </si>
  <si>
    <t>下落線</t>
  </si>
  <si>
    <t>志々子線</t>
  </si>
  <si>
    <t>平島線</t>
  </si>
  <si>
    <t>赤岩線</t>
  </si>
  <si>
    <t>太田代線</t>
  </si>
  <si>
    <t>下村1号線</t>
  </si>
  <si>
    <t>下小路線</t>
  </si>
  <si>
    <t>殿下線</t>
  </si>
  <si>
    <t>和村中線</t>
  </si>
  <si>
    <t>大中田線</t>
  </si>
  <si>
    <t>西1号線</t>
  </si>
  <si>
    <t>西2号線</t>
  </si>
  <si>
    <t>西3号線</t>
  </si>
  <si>
    <t>西5号線</t>
  </si>
  <si>
    <t>西6号線</t>
  </si>
  <si>
    <t>西7号線</t>
  </si>
  <si>
    <t>西9号線　　道路改良</t>
  </si>
  <si>
    <t>西10号線</t>
  </si>
  <si>
    <t>西11号線</t>
  </si>
  <si>
    <t>西12号線</t>
  </si>
  <si>
    <t>西13号線</t>
  </si>
  <si>
    <t>西14号線</t>
  </si>
  <si>
    <t>中1号線</t>
  </si>
  <si>
    <t>中2号線</t>
  </si>
  <si>
    <t>中3号線</t>
  </si>
  <si>
    <t>中4号線</t>
  </si>
  <si>
    <t>中5号線</t>
  </si>
  <si>
    <t>中6号線</t>
  </si>
  <si>
    <t>中7号線</t>
  </si>
  <si>
    <t>中9号線</t>
  </si>
  <si>
    <t>西15号線</t>
  </si>
  <si>
    <t>小川橋詰2号</t>
  </si>
  <si>
    <t>小川中道線</t>
  </si>
  <si>
    <t>小川西1号</t>
  </si>
  <si>
    <t>小川西1号支線</t>
  </si>
  <si>
    <t>小川西3号</t>
  </si>
  <si>
    <t>小川西4号</t>
  </si>
  <si>
    <t>小川西4号支線</t>
  </si>
  <si>
    <t>小川西5号</t>
  </si>
  <si>
    <t>小川西6号</t>
  </si>
  <si>
    <t>小川西7号</t>
  </si>
  <si>
    <t>小川高橋線</t>
  </si>
  <si>
    <t>殿中洞線1号</t>
  </si>
  <si>
    <t>殿中洞線2号</t>
  </si>
  <si>
    <t>殿中3号線</t>
  </si>
  <si>
    <t>殿中4号線</t>
  </si>
  <si>
    <t>殿中5号線</t>
  </si>
  <si>
    <t>殿中6号線</t>
  </si>
  <si>
    <t>殿中6号線支線</t>
  </si>
  <si>
    <t>殿中7号線</t>
  </si>
  <si>
    <t>殿中8号線</t>
  </si>
  <si>
    <t>殿中9号線</t>
  </si>
  <si>
    <t>東羽根田1号線</t>
  </si>
  <si>
    <t>東羽根田2号線</t>
  </si>
  <si>
    <t>東輿野線</t>
  </si>
  <si>
    <t>東1号線</t>
  </si>
  <si>
    <t>東1号線支線</t>
  </si>
  <si>
    <t>東2号線</t>
  </si>
  <si>
    <t>東中畑線</t>
  </si>
  <si>
    <t>東3号線</t>
  </si>
  <si>
    <t>東4号線</t>
  </si>
  <si>
    <t>東清水中島線</t>
  </si>
  <si>
    <t>東清水中島線支線</t>
  </si>
  <si>
    <t>中ノ島支線</t>
  </si>
  <si>
    <t>東5号線</t>
  </si>
  <si>
    <t>東6号線</t>
  </si>
  <si>
    <t>東7号線</t>
  </si>
  <si>
    <t>東8号線支線</t>
  </si>
  <si>
    <t>東9号線</t>
  </si>
  <si>
    <t>東10号線</t>
  </si>
  <si>
    <t>東外向1号線</t>
  </si>
  <si>
    <t>東外向2号線</t>
  </si>
  <si>
    <t>東外向3号線</t>
  </si>
  <si>
    <t>東外向4号線</t>
  </si>
  <si>
    <t>下条1号線</t>
  </si>
  <si>
    <t>下条3号線</t>
  </si>
  <si>
    <t>下条4号線</t>
  </si>
  <si>
    <t>農道大野線簡易舗装工事</t>
  </si>
  <si>
    <t>平島支線</t>
  </si>
  <si>
    <t>舟島線</t>
  </si>
  <si>
    <t>新家線</t>
  </si>
  <si>
    <t>上浦線</t>
  </si>
  <si>
    <t>大平1号線</t>
  </si>
  <si>
    <t>大平3号線</t>
  </si>
  <si>
    <t>田光1号線</t>
  </si>
  <si>
    <t>田光2号線</t>
  </si>
  <si>
    <t>田光3号線</t>
  </si>
  <si>
    <t>田光5号線</t>
  </si>
  <si>
    <t>田光6号線</t>
  </si>
  <si>
    <t>田光6号線支線</t>
  </si>
  <si>
    <t>田光7号線</t>
  </si>
  <si>
    <t>田光8号線</t>
  </si>
  <si>
    <t>田光11号線</t>
  </si>
  <si>
    <t>田光12号線</t>
  </si>
  <si>
    <t>田光13号線</t>
  </si>
  <si>
    <t>野尻川向下1号線</t>
  </si>
  <si>
    <t>野尻川向下2号線</t>
  </si>
  <si>
    <t>野尻川向下3号線</t>
  </si>
  <si>
    <t>野尻川向上1号線</t>
  </si>
  <si>
    <t>野尻川向上2号線</t>
  </si>
  <si>
    <t>野尻川向上3号線</t>
  </si>
  <si>
    <t>野尻川向上4号線</t>
  </si>
  <si>
    <t>上在1号線支線</t>
  </si>
  <si>
    <t>上在2号線</t>
  </si>
  <si>
    <t>振田1号線</t>
  </si>
  <si>
    <t>振田2号線</t>
  </si>
  <si>
    <t>振田3号線</t>
  </si>
  <si>
    <t>振田5号線</t>
  </si>
  <si>
    <t>振田5号線支線</t>
  </si>
  <si>
    <t>振田6号線</t>
  </si>
  <si>
    <t>殿下2号線</t>
  </si>
  <si>
    <t>殿下3号線</t>
  </si>
  <si>
    <t>殿下落1号線</t>
  </si>
  <si>
    <t>殿下落2号線</t>
  </si>
  <si>
    <t>殿下落3号線</t>
  </si>
  <si>
    <t>殿下落4号線</t>
  </si>
  <si>
    <t>殿下落5号線</t>
  </si>
  <si>
    <t>殿下落6号線</t>
  </si>
  <si>
    <t>西16号線</t>
  </si>
  <si>
    <t>西17号線</t>
  </si>
  <si>
    <t>西18号線</t>
  </si>
  <si>
    <t>西19号線</t>
  </si>
  <si>
    <t>西22号線</t>
  </si>
  <si>
    <t>西23号線</t>
  </si>
  <si>
    <t>中10号線</t>
  </si>
  <si>
    <t>中12号線</t>
  </si>
  <si>
    <t>中13号線</t>
  </si>
  <si>
    <t>下村2号線</t>
  </si>
  <si>
    <t>下村3号線</t>
  </si>
  <si>
    <t>和村上1号線</t>
  </si>
  <si>
    <t>和村上2号線</t>
  </si>
  <si>
    <t>和村上3号線</t>
  </si>
  <si>
    <t>和村上4号線</t>
  </si>
  <si>
    <t>和村上5号線</t>
  </si>
  <si>
    <t>和村下3号線</t>
  </si>
  <si>
    <t>和村下4号線</t>
  </si>
  <si>
    <t>和村下5号線</t>
  </si>
  <si>
    <t>除木戸線　新設:1</t>
  </si>
  <si>
    <t>農道殿中２号線道路舗装工事</t>
  </si>
  <si>
    <t>農道東５・６号線舗装事業</t>
  </si>
  <si>
    <t>和村中線道路舗装工事</t>
  </si>
  <si>
    <t>農道東輿野線舗装事業</t>
  </si>
  <si>
    <t>田光1号線軽舗装工事</t>
  </si>
  <si>
    <t>上在3号線</t>
  </si>
  <si>
    <t>幅員3m</t>
  </si>
  <si>
    <t>農道田光９号線軽舗装工事</t>
  </si>
  <si>
    <t>村道野尻川向線橋梁補修事業</t>
  </si>
  <si>
    <t>平成27年度村道大野線橋梁長寿命化事業付帯工事</t>
  </si>
  <si>
    <t>工事3,294,000円</t>
  </si>
  <si>
    <t>木賊川橋</t>
  </si>
  <si>
    <t>坂岩橋</t>
  </si>
  <si>
    <t>(人道橋)</t>
  </si>
  <si>
    <t>長通川橋</t>
  </si>
  <si>
    <t>野尻向橋</t>
  </si>
  <si>
    <t>庭の畑線1号橋</t>
  </si>
  <si>
    <t>深沢橋</t>
  </si>
  <si>
    <t>二反田川1号橋</t>
  </si>
  <si>
    <t>竹の沢1号橋</t>
  </si>
  <si>
    <t>横本線1号橋</t>
  </si>
  <si>
    <t>横本線2号橋</t>
  </si>
  <si>
    <t>庭の畑橋</t>
  </si>
  <si>
    <t>阿寺川橋</t>
  </si>
  <si>
    <t>阿寺橋</t>
  </si>
  <si>
    <t>宮の沢1号橋</t>
  </si>
  <si>
    <t>蛇抜沢2号橋</t>
  </si>
  <si>
    <t>蛇抜沢3号橋</t>
  </si>
  <si>
    <t>宮の沢3号橋</t>
  </si>
  <si>
    <t>蛇抜沢4号橋</t>
  </si>
  <si>
    <t>宮の沢4号橋</t>
  </si>
  <si>
    <t>川北一号線4号橋</t>
  </si>
  <si>
    <t>小路沢1号橋</t>
  </si>
  <si>
    <t>川北二号線1号橋</t>
  </si>
  <si>
    <t>下在勝井坂線1号橋</t>
  </si>
  <si>
    <t>倉兼沢1号橋</t>
  </si>
  <si>
    <t>新茶屋橋</t>
  </si>
  <si>
    <t>一ノ沢橋</t>
  </si>
  <si>
    <t>小川第2号橋</t>
  </si>
  <si>
    <t>北沢橋</t>
  </si>
  <si>
    <t>大沢2号橋</t>
  </si>
  <si>
    <t>大沢1号橋</t>
  </si>
  <si>
    <t>和村橋</t>
  </si>
  <si>
    <t>奥宮の沢1号橋</t>
  </si>
  <si>
    <t>(人道橋)村道須原上町線</t>
  </si>
  <si>
    <t>川北一号線2号橋</t>
  </si>
  <si>
    <t>ヤブラ沢2号橋</t>
  </si>
  <si>
    <t>ヤブラ沢1号橋</t>
  </si>
  <si>
    <t>口宮の沢橋</t>
  </si>
  <si>
    <t>小川橋</t>
  </si>
  <si>
    <t>川北一号線3号橋</t>
  </si>
  <si>
    <t>サヨリ沢2号橋</t>
  </si>
  <si>
    <t>サヨリ沢3号橋</t>
  </si>
  <si>
    <t>サヨリ沢4号橋</t>
  </si>
  <si>
    <t>東野沢1号橋</t>
  </si>
  <si>
    <t>東野沢橋</t>
  </si>
  <si>
    <t>シシゴ沢2号橋</t>
  </si>
  <si>
    <t>長野橋</t>
  </si>
  <si>
    <t>上田沢1号橋</t>
  </si>
  <si>
    <t>井出沢1号橋</t>
  </si>
  <si>
    <t>神沢1号橋</t>
  </si>
  <si>
    <t>矢垂沢1号橋</t>
  </si>
  <si>
    <t>伊奈川橋(浦川方面)</t>
  </si>
  <si>
    <t>丸山橋</t>
  </si>
  <si>
    <t>上田沢3号橋</t>
  </si>
  <si>
    <t>寺沢1号橋</t>
  </si>
  <si>
    <t>浦川第1号橋</t>
  </si>
  <si>
    <t>福栃沢1号橋</t>
  </si>
  <si>
    <t>伊奈川第2号橋</t>
  </si>
  <si>
    <t>伊奈川第3号橋</t>
  </si>
  <si>
    <t>本谷第1号橋</t>
  </si>
  <si>
    <t>伊奈川橋(大野方面)</t>
  </si>
  <si>
    <t>水沢5号橋</t>
  </si>
  <si>
    <t>伊奈川ニ号線1号橋</t>
  </si>
  <si>
    <t>平島沢橋</t>
  </si>
  <si>
    <t>水沢1号橋</t>
  </si>
  <si>
    <t>水沢2号橋</t>
  </si>
  <si>
    <t>水沢4号橋</t>
  </si>
  <si>
    <t>水沢3号橋</t>
  </si>
  <si>
    <t>蛙岩橋</t>
  </si>
  <si>
    <t>マラレバ沢1号橋</t>
  </si>
  <si>
    <t>マラレバ橋</t>
  </si>
  <si>
    <t>水圧鉄管横断橋</t>
  </si>
  <si>
    <t>水圧鉄管横断2号橋</t>
  </si>
  <si>
    <t>伊奈川第1号橋</t>
  </si>
  <si>
    <t>伊奈川第1号片桟橋</t>
  </si>
  <si>
    <t>相ノ沢橋</t>
  </si>
  <si>
    <t>浦川第2号橋</t>
  </si>
  <si>
    <t>浦川二号線1号橋</t>
  </si>
  <si>
    <t>中トイシ沢1号橋</t>
  </si>
  <si>
    <t>アシダ沢1号橋</t>
  </si>
  <si>
    <t>アシダ沢2号橋</t>
  </si>
  <si>
    <t>アシダ沢3号橋</t>
  </si>
  <si>
    <t>野尻線1号橋</t>
  </si>
  <si>
    <t>振田線1号橋</t>
  </si>
  <si>
    <t>水路鉄管横断橋</t>
  </si>
  <si>
    <t>川形屋橋</t>
  </si>
  <si>
    <t>一ノ牧橋</t>
  </si>
  <si>
    <t>阿寺川第1号橋</t>
  </si>
  <si>
    <t>樽ヶ沢橋</t>
  </si>
  <si>
    <t>蛇抜沢5号橋</t>
  </si>
  <si>
    <t>シシゴ沢1号橋</t>
  </si>
  <si>
    <t>小川新橋</t>
  </si>
  <si>
    <t>サヨリ沢1号橋</t>
  </si>
  <si>
    <t>小川片桟橋</t>
  </si>
  <si>
    <t>上田沢2号橋</t>
  </si>
  <si>
    <t>宮の沢2号橋</t>
  </si>
  <si>
    <t>殿棧道橋</t>
  </si>
  <si>
    <t>松渕沢橋</t>
  </si>
  <si>
    <t>サヨリ沢5号橋</t>
  </si>
  <si>
    <t>供用年月日は推測</t>
  </si>
  <si>
    <t>上田沢4号橋</t>
  </si>
  <si>
    <t>福栃沢2号橋</t>
  </si>
  <si>
    <t>森橋</t>
  </si>
  <si>
    <t>伊奈川一号線1号橋</t>
  </si>
  <si>
    <t>橋梁長寿命化改修事業（マラレバ橋）</t>
  </si>
  <si>
    <t>橋梁長寿命化改修事業（水沢３号橋）</t>
  </si>
  <si>
    <t>橋梁長寿命化改修事業（サヨリ沢1号橋）</t>
  </si>
  <si>
    <t>奥宮の沢１号橋修繕工事</t>
  </si>
  <si>
    <t>浦川第1号橋修繕工事</t>
  </si>
  <si>
    <t>弓矢多目的広場整備工事</t>
  </si>
  <si>
    <t>弓矢ゲートボール場整備工事</t>
  </si>
  <si>
    <t>公園工事は土木、支払いは住民課</t>
  </si>
  <si>
    <t>平和公園整備工事</t>
  </si>
  <si>
    <t>ジョギングハウス設備工事</t>
  </si>
  <si>
    <t>シャワー・流し・ガス設備</t>
  </si>
  <si>
    <t>カントリーパーク照明ランプ取付</t>
  </si>
  <si>
    <t>園路証明、グランド証明他</t>
  </si>
  <si>
    <t>カントリーパーク特定地区公園工事（第２工区）</t>
  </si>
  <si>
    <t>イベント広場工</t>
  </si>
  <si>
    <t>カントリーパーク特定地区公園建設</t>
  </si>
  <si>
    <t>園路工、歩道工、進入路、テニスコート、わんぱく広場一式</t>
  </si>
  <si>
    <t>防水工事池・噴水周囲</t>
  </si>
  <si>
    <t>フェンス工、植栽工、ピクニック広場</t>
  </si>
  <si>
    <t>特定地区公園第1工区</t>
  </si>
  <si>
    <t>国庫　園路広場工、管理施設工、歩道工他</t>
  </si>
  <si>
    <t>特定地区公園第2工区</t>
  </si>
  <si>
    <t>国庫　園路広場工、修景施設工他</t>
  </si>
  <si>
    <t>特定地区公園電気工事</t>
  </si>
  <si>
    <t>配管工、電線工他</t>
  </si>
  <si>
    <t>特定地区公園工事</t>
  </si>
  <si>
    <t>園路広場工、駐車場、トイレ他</t>
  </si>
  <si>
    <t>ゲートボール場、多目的広場、園路他</t>
  </si>
  <si>
    <t>昭和58年度特定地区公園工事</t>
  </si>
  <si>
    <t>敷地造成、管理施設工、運動施設工</t>
  </si>
  <si>
    <t>平成7年度宮の沢親水公園整備事業</t>
  </si>
  <si>
    <t>平成8年度宮の沢親水公園整備事業</t>
  </si>
  <si>
    <t>平成9年度宮の沢親水公園整備事業</t>
  </si>
  <si>
    <t>平成10年度宮の沢親水公園整備事業</t>
  </si>
  <si>
    <t>平成11年度宮の沢親水公園整備事業</t>
  </si>
  <si>
    <t>新田水路等改修工事</t>
  </si>
  <si>
    <t>下在地区水路整備工事</t>
  </si>
  <si>
    <t>新田水路整備工事</t>
  </si>
  <si>
    <t>樽沢水路維持工事</t>
  </si>
  <si>
    <t>野尻下在排水工事</t>
  </si>
  <si>
    <t>弓矢水路改修工事</t>
  </si>
  <si>
    <t>横町水路改修工事</t>
  </si>
  <si>
    <t>橋場水路維持工事</t>
  </si>
  <si>
    <t>野尻川向水路改修工事</t>
  </si>
  <si>
    <t>野尻上町水路改修工事</t>
  </si>
  <si>
    <t>新田水路改修工事</t>
  </si>
  <si>
    <t>横溝水路他整備</t>
  </si>
  <si>
    <t>本町水路排水工事</t>
  </si>
  <si>
    <t>新田地区水路改修工事</t>
  </si>
  <si>
    <t>擁壁工、ブロック積、底張工</t>
  </si>
  <si>
    <t>野尻本町水路改修工事</t>
  </si>
  <si>
    <t>水路工</t>
  </si>
  <si>
    <t>川向農業用水路改修工事</t>
  </si>
  <si>
    <t>下在農業用水路改修工事</t>
  </si>
  <si>
    <t>弓矢農業用水路改修工事</t>
  </si>
  <si>
    <t>大中田農業用水路整備工事</t>
  </si>
  <si>
    <t>宮の沢農業用水路整備工事</t>
  </si>
  <si>
    <t>令和元年度　下在地区農業用水路修繕工事</t>
  </si>
  <si>
    <t>新田地区河川整備工事</t>
  </si>
  <si>
    <t>寺の沢河川改修工事</t>
  </si>
  <si>
    <t>寺沢河川改修工事</t>
  </si>
  <si>
    <t>準用河川ヤブラ沢転落防止柵改修工事</t>
  </si>
  <si>
    <t>準用河川下洞沢護岸改修工事</t>
  </si>
  <si>
    <t>Ｈ21→Ｈ22</t>
  </si>
  <si>
    <t>準用河川シシゴ沢防護柵設置工事</t>
  </si>
  <si>
    <t>準用河川サヨリ沢親水公園整備工事</t>
  </si>
  <si>
    <t>準用河川宮の沢改修工事</t>
  </si>
  <si>
    <t>準用河川宮の沢村単付帯工事</t>
  </si>
  <si>
    <t>準用河川サヨリ沢親水公園整備事業付帯工事</t>
  </si>
  <si>
    <t>準用河川宮の沢河川改修工事</t>
  </si>
  <si>
    <t>準用河川宮の沢河川改修付帯工事</t>
  </si>
  <si>
    <t>準用河川宮の沢水道配管仮設工事</t>
  </si>
  <si>
    <t>水道管架設</t>
  </si>
  <si>
    <t>準用河川宮の沢水道配水管敷設工事</t>
  </si>
  <si>
    <t>水道管本管</t>
  </si>
  <si>
    <t>準用河川サヨリ沢河川改修工事</t>
  </si>
  <si>
    <t>新田地区河川排水工事</t>
  </si>
  <si>
    <t>Ｌ＝82.1ｍ</t>
  </si>
  <si>
    <t>準用河川宮の沢水道仮設工事</t>
  </si>
  <si>
    <t>準用河川ヤブラ沢河川改修工事</t>
  </si>
  <si>
    <t>準用河川宮の沢水道仮配管工事</t>
  </si>
  <si>
    <t>準用河川宮の沢付帯工事</t>
  </si>
  <si>
    <t>準用河川竹の沢河川改修工事</t>
  </si>
  <si>
    <t>H6～H7　L=11.7m</t>
  </si>
  <si>
    <t>L=52.0m</t>
  </si>
  <si>
    <t>L=44.5m</t>
  </si>
  <si>
    <t>準用河川竹の沢水道本管布設替工事</t>
  </si>
  <si>
    <t>準用河川蛇抜沢河川改修工事</t>
  </si>
  <si>
    <t>準用河川外洞沢河川改修工事</t>
  </si>
  <si>
    <t>準用河川サヨリ沢改修工事</t>
  </si>
  <si>
    <t>フェンス、昇降用ステップ</t>
  </si>
  <si>
    <t>準用河川樽沢河川改修工事</t>
  </si>
  <si>
    <t>準用河川寺沢河川改修工事</t>
  </si>
  <si>
    <t>準用河川宮の沢護岸工事</t>
  </si>
  <si>
    <t>準用河川シシゴ沢河川改修工事</t>
  </si>
  <si>
    <t>ブロック積、落差工</t>
  </si>
  <si>
    <t>準用河川ヤブラ沢防護柵設置工事</t>
  </si>
  <si>
    <t>ガードフェンス</t>
  </si>
  <si>
    <t>落差工、護岸工、附帯工</t>
  </si>
  <si>
    <t>準用河川シシゴ沢根継</t>
  </si>
  <si>
    <t>準用河川シシゴ沢護岸工事</t>
  </si>
  <si>
    <t>護岸工、底張工</t>
  </si>
  <si>
    <t>準用河川シシゴ沢改修工事</t>
  </si>
  <si>
    <t>国庫　護岸工、落差工</t>
  </si>
  <si>
    <t>準用河川寺沢改修工事</t>
  </si>
  <si>
    <t>流路工他</t>
  </si>
  <si>
    <t>護岸工</t>
  </si>
  <si>
    <t>護岸工、落差工、ダム取付工</t>
  </si>
  <si>
    <t>護岸工、落差工、床止工、附帯工</t>
  </si>
  <si>
    <t>平成29年度蛇抜沢護岸工事詳細設計業務</t>
  </si>
  <si>
    <t>平成29年度　中河原沢護岸整備工事</t>
  </si>
  <si>
    <t>平成30年度　中河原沢護岸整備工事</t>
  </si>
  <si>
    <t>調査判明分含む（平成27年度　中河原沢測量設計業務2,980,000）</t>
  </si>
  <si>
    <t>令和元年度　樽沢護岸改修工事</t>
  </si>
  <si>
    <t>令和元年工事：工事：23ｍ、川幅：75ｃｍ、工期：R1.10.30～R2.2.28 樽沢の護岸は、簡易的な石積みがしてある程度であり、コルゲートフリュームと呼ばれる亜鉛アルミのＵ字溝を用いて工事を実施。</t>
  </si>
  <si>
    <t>新舟頭首工</t>
  </si>
  <si>
    <t>頭首工台帳より。備忘評価</t>
  </si>
  <si>
    <t>大野頭首工</t>
  </si>
  <si>
    <t>水沢第一頭首工</t>
  </si>
  <si>
    <t>水沢第三頭首工</t>
  </si>
  <si>
    <t>猿沢頭首工</t>
  </si>
  <si>
    <t>浦川頭首工</t>
  </si>
  <si>
    <t>境の沢頭首工</t>
  </si>
  <si>
    <t>洞口沢頭首工</t>
  </si>
  <si>
    <t>矢垂沢頭首工</t>
  </si>
  <si>
    <t>平島頭首工</t>
  </si>
  <si>
    <t>遠野沢頭首工</t>
  </si>
  <si>
    <t>樽沢頭首工</t>
  </si>
  <si>
    <t>森上頭首工</t>
  </si>
  <si>
    <t>二反田第一頭首工</t>
  </si>
  <si>
    <t>二反田第二頭首工</t>
  </si>
  <si>
    <t>二反田第三頭首工</t>
  </si>
  <si>
    <t>下落頭首工</t>
  </si>
  <si>
    <t>木賊第一頭首工</t>
  </si>
  <si>
    <t>木賊第二頭首工</t>
  </si>
  <si>
    <t>木賊第三頭首工</t>
  </si>
  <si>
    <t>黒沢第一頭首工</t>
  </si>
  <si>
    <t>黒沢第二頭首工</t>
  </si>
  <si>
    <t>荒屋沢頭首工</t>
  </si>
  <si>
    <t>宮の沢第一頭首工</t>
  </si>
  <si>
    <t>宮の沢第二頭首工</t>
  </si>
  <si>
    <t>阿寺頭首工</t>
  </si>
  <si>
    <t>竹ノ沢頭首工</t>
  </si>
  <si>
    <t>林頭首工</t>
  </si>
  <si>
    <t>長通第一頭首工</t>
  </si>
  <si>
    <t>長通第二頭首工</t>
  </si>
  <si>
    <t>馬場沢頭首工</t>
  </si>
  <si>
    <t>開キ沢第一頭首工</t>
  </si>
  <si>
    <t>開キ沢第二頭首工</t>
  </si>
  <si>
    <t>開キ沢第三頭首工</t>
  </si>
  <si>
    <t>一の沢頭首工</t>
  </si>
  <si>
    <t>中畑頭首工</t>
  </si>
  <si>
    <t>中道橋詰頭首工</t>
  </si>
  <si>
    <t>志々子第一頭首工</t>
  </si>
  <si>
    <t>志々子第二頭首工</t>
  </si>
  <si>
    <t>志々子第三頭首工</t>
  </si>
  <si>
    <t>志々子第四頭首工</t>
  </si>
  <si>
    <t>坂家頭首工</t>
  </si>
  <si>
    <t>大戸頭首工</t>
  </si>
  <si>
    <t>小林頭首工</t>
  </si>
  <si>
    <t>宮下頭首工</t>
  </si>
  <si>
    <t>上田沢第一頭首工</t>
  </si>
  <si>
    <t>上田沢第二頭首工</t>
  </si>
  <si>
    <t>上田沢第三頭首工</t>
  </si>
  <si>
    <t>上田沢第四頭首工</t>
  </si>
  <si>
    <t>上田沢第五頭首工</t>
  </si>
  <si>
    <t>沢入第一頭首工</t>
  </si>
  <si>
    <t>沢入第二頭首工</t>
  </si>
  <si>
    <t>古畑頭首工</t>
  </si>
  <si>
    <t>柏平頭首工</t>
  </si>
  <si>
    <t>桶野沢頭首工</t>
  </si>
  <si>
    <t>池ノ沢頭首工</t>
  </si>
  <si>
    <t>山久保沢頭首工</t>
  </si>
  <si>
    <t>菊ノ平頭首工</t>
  </si>
  <si>
    <t>大野第二頭首工</t>
  </si>
  <si>
    <t>大野第三頭首工</t>
  </si>
  <si>
    <t>福栃沢頭首工</t>
  </si>
  <si>
    <t>上垣外沢頭首工</t>
  </si>
  <si>
    <t>中尾沢頭首工</t>
  </si>
  <si>
    <t>宮の沢頭首工</t>
  </si>
  <si>
    <t>和村頭首工</t>
  </si>
  <si>
    <t>和村高田宅古瀬宅間防火水槽</t>
  </si>
  <si>
    <t>下在３　ユ-プリント前防火水槽</t>
  </si>
  <si>
    <t>東下地区木下輝雄宅前防火水槽</t>
  </si>
  <si>
    <t>殿中　小羽根治一宅前防火水槽</t>
  </si>
  <si>
    <t>門前上須原駐在所防火水槽</t>
  </si>
  <si>
    <t>弓矢　古根政義宅前防火水槽</t>
  </si>
  <si>
    <t>樽山防火水槽</t>
  </si>
  <si>
    <t>弓矢地区二分団詰所横防火水槽</t>
  </si>
  <si>
    <t>旭町田口工務店下防火水槽</t>
  </si>
  <si>
    <t>野尻上町上田口宅前防火水槽</t>
  </si>
  <si>
    <t>和村大畑宅前防火水槽</t>
  </si>
  <si>
    <t>殿下地区村営住宅内防火水槽</t>
  </si>
  <si>
    <t>川向地区教員住宅防火水槽</t>
  </si>
  <si>
    <t>阿寺　大畑玉蔵宅付近防火水槽</t>
  </si>
  <si>
    <t>西地区古瀬宅上防火水槽</t>
  </si>
  <si>
    <t>須原上町上地区東工業倉庫横防火水槽</t>
  </si>
  <si>
    <t>越坂地区村住入口防火水槽</t>
  </si>
  <si>
    <t>下在２下在郷分館横防火水槽</t>
  </si>
  <si>
    <t>小川地区森下宅付近防火水槽</t>
  </si>
  <si>
    <t>川向地区田中宅上防火水槽</t>
  </si>
  <si>
    <t>上在地区小林宅横防火水槽</t>
  </si>
  <si>
    <t>東上地区中田宅前防火水槽</t>
  </si>
  <si>
    <t>須原上町上地区防火水槽</t>
  </si>
  <si>
    <t>下落地区教員住宅横防火水槽</t>
  </si>
  <si>
    <t>越坂地区防火水槽</t>
  </si>
  <si>
    <t>大野地区伊奈川神社防火水槽</t>
  </si>
  <si>
    <t>弓矢地区児童公園内防火水槽</t>
  </si>
  <si>
    <t>新田地区ゲートボール場横防火水槽</t>
  </si>
  <si>
    <t>小学校敷地内防火水槽</t>
  </si>
  <si>
    <t>西地区森下宅先防火水槽</t>
  </si>
  <si>
    <t>弓矢地区久保宅先防火水槽</t>
  </si>
  <si>
    <t>川向地区槙沢宅前防火水槽</t>
  </si>
  <si>
    <t>仲町保育園横防火水槽</t>
  </si>
  <si>
    <t>茶屋町平田管業倉庫横防火水槽</t>
  </si>
  <si>
    <t>野尻上町上妙覚寺下防火水槽</t>
  </si>
  <si>
    <t>弓矢地区中田宅前防火水槽</t>
  </si>
  <si>
    <t>事業費（工事費5,295,000+設計212,400）</t>
  </si>
  <si>
    <t>川向地区石其宅前防火水槽</t>
  </si>
  <si>
    <t>大島地区RS前防火水槽</t>
  </si>
  <si>
    <t>新田地区小学校入口防火水槽</t>
  </si>
  <si>
    <t>和村スポーツ公園駐車場防火水槽</t>
  </si>
  <si>
    <t>和村日前神社前防火水槽</t>
  </si>
  <si>
    <t>共用年月日：耐用年数の2/3経過と推定（2016時点）</t>
  </si>
  <si>
    <t>和村畑中宅前防火水槽</t>
  </si>
  <si>
    <t>和村高谷宅前防火水槽</t>
  </si>
  <si>
    <t>須原上町上北沢宅横防火水槽</t>
  </si>
  <si>
    <t>須原ヤブラ沢横防火水槽</t>
  </si>
  <si>
    <t>須原本町鹿島神社上防火水槽</t>
  </si>
  <si>
    <t>須原仲町防火水槽</t>
  </si>
  <si>
    <t>県道須原大桑（停）線防火水槽１</t>
  </si>
  <si>
    <t>県道須原大桑（停）線防火水槽2</t>
  </si>
  <si>
    <t>県道須原大桑（停）線防火水槽3</t>
  </si>
  <si>
    <t>県道須原大桑（停）線防火水槽4</t>
  </si>
  <si>
    <t>門前下旧須原保育所防火水槽</t>
  </si>
  <si>
    <t>門前下寺社下宅前防火水槽</t>
  </si>
  <si>
    <t>橋場岩手観音下防火水槽</t>
  </si>
  <si>
    <t>橋場藤原正巳宅下防火水槽</t>
  </si>
  <si>
    <t>田光清水宅前防火水槽</t>
  </si>
  <si>
    <t>大島地区坂本木工前防火水槽</t>
  </si>
  <si>
    <t>大島地区古谷宅前防火水槽</t>
  </si>
  <si>
    <t>大島地区弓矢美容院前防火水槽</t>
  </si>
  <si>
    <t>大島地区石川島駐車場防火水槽</t>
  </si>
  <si>
    <t>東下地区中学校プール下防火水槽</t>
  </si>
  <si>
    <t>東下地区中学校校庭防火水槽</t>
  </si>
  <si>
    <t>東上地区田尻宅横防火水槽</t>
  </si>
  <si>
    <t>東上地区浅野宅前防火水槽</t>
  </si>
  <si>
    <t>東上地区旧保育園前防火水槽</t>
  </si>
  <si>
    <t>長野中地区梶谷宅横防火水槽</t>
  </si>
  <si>
    <t>長野西地区藤懸貞彦宅前防火水槽</t>
  </si>
  <si>
    <t>長野西地区下野弘宅上防火水槽</t>
  </si>
  <si>
    <t>弓矢保健センター下防火水槽</t>
  </si>
  <si>
    <t>弓矢　山瀬宅前防火水槽</t>
  </si>
  <si>
    <t>殿中　神田宅前防火水槽</t>
  </si>
  <si>
    <t>殿下　井出宅前防火水槽</t>
  </si>
  <si>
    <t>小川　森下宅付近防火水槽</t>
  </si>
  <si>
    <t>野尻上町上森下・古根宅前防火水槽</t>
  </si>
  <si>
    <t>旭町旧保育園内防火水槽</t>
  </si>
  <si>
    <t>野尻本町古根哲郎宅前防火水槽</t>
  </si>
  <si>
    <t>新田１　野尻駅前防火水槽</t>
  </si>
  <si>
    <t>下在１　柴木信夫宅前防火水槽</t>
  </si>
  <si>
    <t>下在１　半坂木工前防火水槽</t>
  </si>
  <si>
    <t>下在３　大津静雄宅前防火水槽</t>
  </si>
  <si>
    <t>川向　野田謹一宅前防火水槽</t>
  </si>
  <si>
    <t>川向　故吉田宅横防火水槽</t>
  </si>
  <si>
    <t>川向　大畑重雄宅横防火水槽</t>
  </si>
  <si>
    <t>阿寺　阿寺文夫宅前防火水槽</t>
  </si>
  <si>
    <t>阿寺　阿寺荘防火水槽</t>
  </si>
  <si>
    <t>和村　余間宅前防火水槽</t>
  </si>
  <si>
    <t>和村　藤原千晴宅前防火水槽</t>
  </si>
  <si>
    <t>和村　古畑力宅横防火水槽</t>
  </si>
  <si>
    <t>須原上町上古根林業横防火水槽</t>
  </si>
  <si>
    <t>須原上町上須原駅横防火水槽</t>
  </si>
  <si>
    <t>須原上町下鈴木定子横防火水槽</t>
  </si>
  <si>
    <t>須原上町下高樋寝具店横防火水槽</t>
  </si>
  <si>
    <t>門前上加藤利雄宅横防火水槽</t>
  </si>
  <si>
    <t>門前下渡辺正美宅横防火水槽</t>
  </si>
  <si>
    <t>門前下　寺社下稔宅前防火水槽</t>
  </si>
  <si>
    <t>橋場　伊奈川橋脇防火水槽</t>
  </si>
  <si>
    <t>東上　太田上野宅間防火水槽</t>
  </si>
  <si>
    <t>中地区　赤岩賢一宅横防火水槽</t>
  </si>
  <si>
    <t>下落　小羽根敏宅横防火水槽</t>
  </si>
  <si>
    <t>殿下　下起恒義宅前防火水槽</t>
  </si>
  <si>
    <t>振田　古田鏡三宅前防火水槽</t>
  </si>
  <si>
    <t>旭町　くわっ子敷地内防火水槽</t>
  </si>
  <si>
    <t>野尻上町上西武男宅防火水槽</t>
  </si>
  <si>
    <t>野尻本町　早川宅防火水槽</t>
  </si>
  <si>
    <t>下在１　河口次利宅前防火水槽</t>
  </si>
  <si>
    <t>下在２　柴山克己宅前防火水槽</t>
  </si>
  <si>
    <t>阿寺　川下宅前防火水槽</t>
  </si>
  <si>
    <t>新田４防火水槽（４０ｔ）</t>
  </si>
  <si>
    <t>平成10年度須原地区村単農業集落排水事業１工区</t>
  </si>
  <si>
    <t>平成10年度須原地区村単農業集落排水事業２工区</t>
  </si>
  <si>
    <t>平成11年度須原地区村単農業集落排水事業２工区</t>
  </si>
  <si>
    <t>平成12年度須原地区村単農業集落排水事業１工区</t>
  </si>
  <si>
    <t>平成12年度須原地区村単農業集落排水事業２工区</t>
  </si>
  <si>
    <t>平成12年度須原地区村単農業集落排水事業３工区</t>
  </si>
  <si>
    <t>平成12年度須原地区村単農業集落排水事業第１工区付帯工事</t>
  </si>
  <si>
    <t>平成12年度須原地区村単農業集落排水事業第３工区付帯工事</t>
  </si>
  <si>
    <t>平成12年度須原地区村単農業集落排水事業舗装工事工事請負費</t>
  </si>
  <si>
    <t>平成12年度須原地区農業集落排水事業１工区</t>
  </si>
  <si>
    <t>平成12年度須原地区農業集落排水事業４工区</t>
  </si>
  <si>
    <t>平成12年度須原地区農業集落排水事業５工区</t>
  </si>
  <si>
    <t>平成12年度須原地区農業集落排水事業６工区</t>
  </si>
  <si>
    <t>平成12年度須原地区農業集落排水事業７工区</t>
  </si>
  <si>
    <t>平成12年度須原地区農業集落排水事業８工区</t>
  </si>
  <si>
    <t>平成12年度須原地区農業集落排水事業９工区</t>
  </si>
  <si>
    <t>平成12年度須原地区農業集落排水事業ポンプ施設工事</t>
  </si>
  <si>
    <t>平成13年度須原地区村単農業集落排水事業１工区</t>
  </si>
  <si>
    <t>平成13年度須原地区村単農業集落排水事業第２工区</t>
  </si>
  <si>
    <t>平成13年度須原地区農業集落排水事業１工区</t>
  </si>
  <si>
    <t>平成13年度須原地区農業集落排水事業２工区</t>
  </si>
  <si>
    <t>平成13年度須原地区農業集落排水事業３工区</t>
  </si>
  <si>
    <t>平成13年度須原地区農業集落排水事業４工区</t>
  </si>
  <si>
    <t>平成13年度須原地区農業集落排水事業５工区</t>
  </si>
  <si>
    <t>平成13年度須原地区農業集落排水事業６工区</t>
  </si>
  <si>
    <t>平成13年度須原地区農業集落排水事業7工区</t>
  </si>
  <si>
    <t>平成13年度須原地区農業集落排水事業ポンプ施設工事</t>
  </si>
  <si>
    <t>平成14年度須原地区村単農業集落排水事業第１工区附帯工事</t>
  </si>
  <si>
    <t>平成14年度須原地区農業集落排水事業１工区</t>
  </si>
  <si>
    <t>平成14年度須原地区農業集落排水事業２工区</t>
  </si>
  <si>
    <t>平成14年度須原地区農業集落排水事業３工区</t>
  </si>
  <si>
    <t>平成14年度須原地区農業集落排水事業４工区</t>
  </si>
  <si>
    <t>平成14年度須原地区村単農業集落排水事業１工区</t>
  </si>
  <si>
    <t>平成14年度須原地区村単農業集落排水事業２工区</t>
  </si>
  <si>
    <t>平成14年度須原地区農業集落排水事業５工区</t>
  </si>
  <si>
    <t>平成14年度須原地区農業集落排水事業ポンプ施設工事</t>
  </si>
  <si>
    <t>平成14年度須原地区村単農業集落排水事業脱臭設備工事</t>
  </si>
  <si>
    <t>平成14年度須原地区村単農業集落排水事業処理施設外溝工事</t>
  </si>
  <si>
    <t>平成15年度須原地区村単農業集落排水事業１工区</t>
  </si>
  <si>
    <t>平成15年度須原地区村単農業集落排水事業２工区</t>
  </si>
  <si>
    <t>平成15年度須原地区村単農業集落排水事業３工区</t>
  </si>
  <si>
    <t>平成15年度須原地区村単農業集落排水事業第１工区舗装工事</t>
  </si>
  <si>
    <t>平成15年度須原地区農業集落排水事業１工区</t>
  </si>
  <si>
    <t>平成15年度須原地区農業集落排水事業２工区</t>
  </si>
  <si>
    <t>平成15年度須原地区農業集落排水事業３工区</t>
  </si>
  <si>
    <t>平成15年度須原地区農業集落排水事業４工区</t>
  </si>
  <si>
    <t>平成15年度須原地区農業集落排水事業ポンプ施設工事</t>
  </si>
  <si>
    <t>平成16年度須原地区村単農業集落排水事業１工区</t>
  </si>
  <si>
    <t>平成16年度須原地区村単農業集落排水事業第２工区附帯工事</t>
  </si>
  <si>
    <t>平成16年度須原地区農業集落排水事業１工区</t>
  </si>
  <si>
    <t>平成16年度須原地区農業集落排水事業２工区</t>
  </si>
  <si>
    <t>平成16年度須原地区農業集落排水事業３工区</t>
  </si>
  <si>
    <t>平成16年度村単農業集落排水事業処理施設汚泥減容装置設置工事</t>
  </si>
  <si>
    <t>平成17年度須原地区村単農業集落排水事業１工区</t>
  </si>
  <si>
    <t>平成 8年度長野地区農業集落排水事業村単第１工区工事</t>
  </si>
  <si>
    <t>平成 8年度長野地区農業集落排水事業第１工区</t>
  </si>
  <si>
    <t>平成 8年度長野地区農業集落排水事業第２工区</t>
  </si>
  <si>
    <t>平成 8年度長野地区農業集落排水事業第３工区</t>
  </si>
  <si>
    <t>平成 8年度長野地区農業集落排水事業第４工区</t>
  </si>
  <si>
    <t>平成 8年度長野地区農業集落排水事業第５工区</t>
  </si>
  <si>
    <t>平成 8年度長野地区農業集落排水事業第６工区</t>
  </si>
  <si>
    <t>平成 8年度長野地区農業集落排水事業第７工区</t>
  </si>
  <si>
    <t>平成 8年度長野地区農業集落排水事業第８工区</t>
  </si>
  <si>
    <t>平成 8年度長野地区農業集落排水事業第９工区</t>
  </si>
  <si>
    <t>平成 9年度長野地区農業集落排水事業処理施設取付道路新設・改良工事</t>
  </si>
  <si>
    <t>平成 9年度長野地区農業集落排水事業村単第１工区工事</t>
  </si>
  <si>
    <t>平成 9年度長野地区農業集落排水事業第1工区</t>
  </si>
  <si>
    <t>平成10年度長野地区農業集落排水事業取付道路工事</t>
  </si>
  <si>
    <t>平成10年度長野地区農業集落排水事業第１工区</t>
  </si>
  <si>
    <t>平成10年度長野地区農業集落排水事業第２工区</t>
  </si>
  <si>
    <t>平成10年度長野地区農業集落排水事業第３工区</t>
  </si>
  <si>
    <t>平成10年度長野地区農業集落排水事業第４工区</t>
  </si>
  <si>
    <t>平成10年度長野地区農業集落排水事業第５工区</t>
  </si>
  <si>
    <t>平成10年度長野地区農業集落排水事業第６工区</t>
  </si>
  <si>
    <t>平成10年度長野地区農業集落排水事業第７工区</t>
  </si>
  <si>
    <t>平成11年度長野地区村単農業集落排水事業第１工区工事</t>
  </si>
  <si>
    <t>平成11年度長野地区村単農業集落排水事業第２工区工事</t>
  </si>
  <si>
    <t>平成11年度長野地区農業集落排水事業取付道路工事</t>
  </si>
  <si>
    <t>平成11年度長野地区農業集落排水事業第１工区</t>
  </si>
  <si>
    <t>平成11年度長野地区農業集落排水事業第２工区</t>
  </si>
  <si>
    <t>平成11年度長野地区農業集落排水事業第３工区</t>
  </si>
  <si>
    <t>平成11年度長野地区農業集落排水事業第４工区</t>
  </si>
  <si>
    <t>平成11年度長野地区農業集落排水事業第５工区</t>
  </si>
  <si>
    <t>平成11年度長野地区農業集落排水事業第６工区</t>
  </si>
  <si>
    <t>平成11年度長野地区農業集落排水事業第７工区（Ｈ１０）村単舗装工事</t>
  </si>
  <si>
    <t>平成11年度長野地区農業排第７工区工事（国庫債務負担）</t>
  </si>
  <si>
    <t>平成12年度長野地区村単農業集落排水事業第1工区工事</t>
  </si>
  <si>
    <t>平成12年度長野地区農業集落排水事業ポンプ施設工事</t>
  </si>
  <si>
    <t>平成12年度長野地区農業集落排水事業第１工区工事</t>
  </si>
  <si>
    <t>平成12年度長野地区農業集落排水事業第３工区工事</t>
  </si>
  <si>
    <t>平成12年度長野地区農業集落排水事業第５工区工事</t>
  </si>
  <si>
    <t>平成13年度長野地区村単農業集落排水事業第１工区工事</t>
  </si>
  <si>
    <t>平成13年度長野地区農業集落排水事業ポンプ施設工事</t>
  </si>
  <si>
    <t>平成13年度長野地区農業集落排水事業第１工区工事</t>
  </si>
  <si>
    <t>平成13年度長野地区農業集落排水事業第２工区工事</t>
  </si>
  <si>
    <t>平成13年度長野地区農業集落排水事業第３工区工事</t>
  </si>
  <si>
    <t>平成13年度長野地区農業集落排水事業第村単２工区工事</t>
  </si>
  <si>
    <t>平成14年度長野地区村単農業集落排水事業第１工区工事</t>
  </si>
  <si>
    <t>平成14年度長野地区農業集落排水事業ポンプ施設工事</t>
  </si>
  <si>
    <t>平成14年度長野地区農業集落排水事業第１工区工事</t>
  </si>
  <si>
    <t>平成14年度長野地区農業集落排水事業第２工区工事</t>
  </si>
  <si>
    <t>平成14年度長野地区農業集落排水事業第３工区工事</t>
  </si>
  <si>
    <t>平成15年度長野地区農業集落排水事業村単第１工区工事</t>
  </si>
  <si>
    <t>平成30年度農業集落排水事業 非常通報送信装置修繕業務</t>
  </si>
  <si>
    <t>平成30年度弓矢１号ポンプ場 No.1ポンプ修繕業務</t>
  </si>
  <si>
    <t>平成30年度農業集落排水処理施設機器修繕業務</t>
  </si>
  <si>
    <t>平成30年度村道大島線改良工事に伴う下水道移設 実施設計委託業務</t>
  </si>
  <si>
    <t>令和元年度農業集落排水処理施設機器修繕業務</t>
  </si>
  <si>
    <t>令和元年度村道大島線改良工事に伴う下水道管移設工事</t>
  </si>
  <si>
    <t>平成12年度特定環境保全公共下水道事業野尻地区12-1工区工事</t>
  </si>
  <si>
    <t>平成12年度特定環境保全公共下水道事業野尻地区12-2工区工事</t>
  </si>
  <si>
    <t>平成12年度特定環境保全公共下水道事業野尻地区12-2工区村単舗装復旧工事請負費</t>
  </si>
  <si>
    <t>平成13年度特定環境保全公共下水道事業村単野尻地区13-1工区工事</t>
  </si>
  <si>
    <t>平成13年度特定環境保全公共下水道事業村単野尻地区13-1工区工事工事請負費工事</t>
  </si>
  <si>
    <t>平成13年度特定環境保全公共下水道事業村単野尻地区13-3工区工事工事請負費工事</t>
  </si>
  <si>
    <t>平成13年度特定環境保全公共下水道事業村単野尻地区13-4工区工事工事請負費工事</t>
  </si>
  <si>
    <t>平成13年度特定環境保全公共下水道事業野尻地区13-2工区工事</t>
  </si>
  <si>
    <t>平成13年度特定環境保全公共下水道事業野尻地区13-3工区工事</t>
  </si>
  <si>
    <t>平成13年度特定環境保全公共下水道事業野尻地区13-4工区工事</t>
  </si>
  <si>
    <t>平成13年度特定環境保全公共下水道事業野尻地区13-5工区その１工事（国庫債務負担行為）工事請負費</t>
  </si>
  <si>
    <t>平成13年度特定環境保全公共下水道事業野尻地区13-5工区その２工事（国庫債務負担行為）工事請負費</t>
  </si>
  <si>
    <t>平成13年度特定環境保全公共下水道事業野尻地区13-1舗装復旧工事</t>
  </si>
  <si>
    <t>平成14年度特定環境保全公共下水道事業村単野尻地区13-2舗装復旧工事</t>
  </si>
  <si>
    <t>平成14年度特定環境保全公共下水道事業村単野尻地区13-3舗装復旧工事</t>
  </si>
  <si>
    <t>平成14年度特定環境保全公共下水道事業野尻地区14-4工区15年度繰越分</t>
  </si>
  <si>
    <t>平成14年度特定環境保全公共下水道事業野尻地区14-5工区15年度繰越分</t>
  </si>
  <si>
    <t>平成14年度特定環境保全公共下水道事業野尻地区14-6工区15年度繰越分</t>
  </si>
  <si>
    <t>平成14年度特定環境保全公共下水道事業村単野尻地区14-1工事</t>
  </si>
  <si>
    <t>平成14年度特定環境保全公共下水道事業村単野尻地区14-2工事</t>
  </si>
  <si>
    <t>平成14年度特定環境保全公共下水道事業村単野尻地区14-3工事</t>
  </si>
  <si>
    <t>平成14年度特定環境保全公共下水道事業村単野尻地区14-4工事15年度繰越分</t>
  </si>
  <si>
    <t>平成14年度特定環境保全公共下水道事業村単野尻地区14-5工事</t>
  </si>
  <si>
    <t>平成14年度特定環境保全公共下水道事業村単野尻地区14-6工事</t>
  </si>
  <si>
    <t>平成14年度村単野尻浄化センター作業道開設工事</t>
  </si>
  <si>
    <t>平成14年度村単野尻浄化センター取付道路擁壁工事</t>
  </si>
  <si>
    <t>平成14年度村単野尻浄化センター場内整備工事</t>
  </si>
  <si>
    <t>平成14年度特定環境保全公共下水道事業野尻地区14-1工区工事</t>
  </si>
  <si>
    <t>平成14年度特定環境保全公共下水道事業野尻地区14-2工区工事</t>
  </si>
  <si>
    <t>平成14年度特定環境保全公共下水道事業野尻地区14-3工区工事</t>
  </si>
  <si>
    <t>平成15年度特定環境保全公共下水道事業村単野尻地区15-1工区その1工事</t>
  </si>
  <si>
    <t>平成15年度特定環境保全公共下水道事業村単野尻地区15-2工区工事</t>
  </si>
  <si>
    <t>平成15年度特定環境保全公共下水道事業村単野尻地区15-3工区工事</t>
  </si>
  <si>
    <t>平成15年度特定環境保全公共下水道事業村単野尻地区15-6工区工事</t>
  </si>
  <si>
    <t>平成15年度特定環境保全公共下水道事業野尻地区15-1工区その1工事</t>
  </si>
  <si>
    <t>平成15年度特定環境保全公共下水道事業野尻地区15-1工区その２工事</t>
  </si>
  <si>
    <t>平成15年度特定環境保全公共下水道事業野尻地区15-2工区工事</t>
  </si>
  <si>
    <t>平成15年度特定環境保全公共下水道事業野尻地区15-3工区工事</t>
  </si>
  <si>
    <t>平成15年度特定環境保全公共下水道事業野尻地区15-5工区16年度繰越分</t>
  </si>
  <si>
    <t>平成15年度特定環境保全公共下水道事業野尻地区15-6工区工事</t>
  </si>
  <si>
    <t>平成15年度特定環境保全公共下水道事業野尻地区15-7工区工事</t>
  </si>
  <si>
    <t>平成15年度特定環境保全公共下水道事業野尻地区15-8工区工事</t>
  </si>
  <si>
    <t>平成15年度特定環境保全公共下水道事業野尻地区15-4工区16年度繰越分</t>
  </si>
  <si>
    <t>平成15年度特定環境保全公共下水道事業村単野尻地区15-4工事16年度繰越分</t>
  </si>
  <si>
    <t>平成15年度特定環境保全公共下水道事業村単野尻地区15-5工事16年度繰越分</t>
  </si>
  <si>
    <t>平成15年度特定環境保全公共下水道事業村単野尻地区15-6工事16年度繰越分</t>
  </si>
  <si>
    <t>平成15年度特定環境保全公共下水道事業村単野尻地区15-7工事</t>
  </si>
  <si>
    <t>平成16年度特定環境保全公共下水道事業野尻地区16-6工事17年度繰越分</t>
  </si>
  <si>
    <t>平成16年度特定環境保全公共下水道事業村単野尻地区15-4舗装復旧工事</t>
  </si>
  <si>
    <t>平成16年度特定環境保全公共下水道事業村単野尻地区16-2工事</t>
  </si>
  <si>
    <t>平成16年度特定環境保全公共下水道事業村単野尻地区16-3工事</t>
  </si>
  <si>
    <t>平成16年度特定環境保全公共下水道事業村単野尻地区16-4工事</t>
  </si>
  <si>
    <t>平成16年度特定環境保全公共下水道事業村単野尻地区16-5工事</t>
  </si>
  <si>
    <t>平成16年度特定環境保全公共下水道事業村単野尻地区16-6工事17年度繰越分</t>
  </si>
  <si>
    <t>平成16年度特定環境保全公共下水道事業村単野尻地区16-8工事17年度繰越分</t>
  </si>
  <si>
    <t>平成16年度特定環境保全公共下水道事業野尻地区16-1工区工事</t>
  </si>
  <si>
    <t>平成16年度特定環境保全公共下水道事業野尻地区16-2工区工事</t>
  </si>
  <si>
    <t>平成16年度特定環境保全公共下水道事業野尻地区16-3工区工事</t>
  </si>
  <si>
    <t>平成16年度特定環境保全公共下水道事業野尻地区16-4工区工事</t>
  </si>
  <si>
    <t>平成16年度特定環境保全公共下水道事業野尻地区16-5工区工事</t>
  </si>
  <si>
    <t>平成16年度特定環境保全公共下水道事業野尻地区16-7工区工事17年度繰越分</t>
  </si>
  <si>
    <t>平成16年度特定環境保全公共下水道事業野尻地区16-8工区工事17年度繰越分</t>
  </si>
  <si>
    <t>平成16年度特定環境保全公共下水道事業野尻地区16-9工区工事</t>
  </si>
  <si>
    <t>平成16年度特定環境保全公共下水道事業野尻地区16-9工区工事17年度繰越分</t>
  </si>
  <si>
    <t>平成16年度特定環境保全公共下水道事業野尻地区村単取付管設置工事</t>
  </si>
  <si>
    <t>平成17年度特定環境保全公共下水道事業村単野尻地区17-1工事</t>
  </si>
  <si>
    <t>平成17年度特定環境保全公共下水道事業村単野尻地区17-2工事</t>
  </si>
  <si>
    <t>平成17年度特定環境保全公共下水道事業村単野尻地区17-3工事</t>
  </si>
  <si>
    <t>平成17年度特定環境保全公共下水道事業村単野尻地区17-5工事</t>
  </si>
  <si>
    <t>平成17年度特定環境保全公共下水道事業村単野尻地区17-8工事</t>
  </si>
  <si>
    <t>平成17年度特定環境保全公共下水道事業村単野尻地区17-9工事</t>
  </si>
  <si>
    <t>平成17年度特定環境保全公共下水道事業野尻地区17-1工区工事</t>
  </si>
  <si>
    <t>平成17年度特定環境保全公共下水道事業野尻地区17-2工区工事</t>
  </si>
  <si>
    <t>平成17年度特定環境保全公共下水道事業野尻地区17-3工区工事</t>
  </si>
  <si>
    <t>平成17年度特定環境保全公共下水道事業野尻地区17-4工区工事</t>
  </si>
  <si>
    <t>平成17年度特定環境保全公共下水道事業野尻地区17-5工区工事</t>
  </si>
  <si>
    <t>平成17年度特定環境保全公共下水道事業野尻地区17-6工区工事</t>
  </si>
  <si>
    <t>平成17年度特定環境保全公共下水道事業野尻地区17-7工区工事</t>
  </si>
  <si>
    <t>平成17年度特定環境保全公共下水道事業野尻地区17-8工区工事</t>
  </si>
  <si>
    <t>平成17年度特定環境保全公共下水道事業野尻地区17-9工区工事</t>
  </si>
  <si>
    <t>平成18年度特環村単マンホールポンプ設置工事</t>
  </si>
  <si>
    <t>平成18年度特定環境保全公共下水道事業村単野尻地区18-1工事</t>
  </si>
  <si>
    <t>平成18年度特定環境保全公共下水道事業村単野尻地区18-2工事</t>
  </si>
  <si>
    <t>平成18年度特定環境保全公共下水道事業村単野尻地区18-3工事</t>
  </si>
  <si>
    <t>平成18年度特定環境保全公共下水道事業村単野尻地区18-4工事</t>
  </si>
  <si>
    <t>平成18年度特定環境保全公共下水道事業野尻地区18-1工区工事</t>
  </si>
  <si>
    <t>平成18年度特定環境保全公共下水道事業野尻地区18-2工区工事</t>
  </si>
  <si>
    <t>平成18年度特定環境保全公共下水道事業野尻地区18-3工区工事</t>
  </si>
  <si>
    <t>平成18年度特定環境保全公共下水道事業野尻地区18-5工区工事</t>
  </si>
  <si>
    <t>平成19年度特定環境保全公共下水道事業村単野尻地区19-2工事</t>
  </si>
  <si>
    <t>平成19年度特定環境保全公共下水道事業村単野尻地区19-4工事</t>
  </si>
  <si>
    <t>平成19年度特定環境保全公共下水道事業野尻地区19-1工区工事</t>
  </si>
  <si>
    <t>平成19年度特定環境保全公共下水道事業野尻地区19-2工区工事20年度繰越分</t>
  </si>
  <si>
    <t>平成19年度特定環境保全公共下水道事業野尻地区19-3工区工事</t>
  </si>
  <si>
    <t>平成30年度野尻地区マンホールポンプ修繕業務</t>
  </si>
  <si>
    <t>平成30年度野尻浄化センター曝気装置修繕業務</t>
  </si>
  <si>
    <t>監視操作卓</t>
  </si>
  <si>
    <t>令和元年度野尻浄水場機器修繕業務</t>
  </si>
  <si>
    <t>須原宅幼老所駐車場造成工事</t>
  </si>
  <si>
    <t>大野バス停</t>
  </si>
  <si>
    <t>長野160-28</t>
  </si>
  <si>
    <t>越坂バス停</t>
  </si>
  <si>
    <t>長野47-8</t>
  </si>
  <si>
    <t>和村バス停</t>
  </si>
  <si>
    <t>殿317</t>
  </si>
  <si>
    <t>和村下バス停</t>
  </si>
  <si>
    <t>殿440-17</t>
  </si>
  <si>
    <t>大島バス停</t>
  </si>
  <si>
    <t>須原1639-1</t>
  </si>
  <si>
    <t>旧ポンプ車庫</t>
  </si>
  <si>
    <t>東バス停</t>
  </si>
  <si>
    <t>長野1035-1</t>
  </si>
  <si>
    <t>中バス停</t>
  </si>
  <si>
    <t>長野1541</t>
  </si>
  <si>
    <t>西バス停</t>
  </si>
  <si>
    <t>長野2475-4</t>
  </si>
  <si>
    <t>殿バス停</t>
  </si>
  <si>
    <t>殿1972</t>
  </si>
  <si>
    <t>阿寺橋バス停</t>
  </si>
  <si>
    <t>野尻2894-1</t>
  </si>
  <si>
    <t>小川のバス停をそのまま移動させた。
正確な供用年月日は不明。工事費の支払は2015/3/31</t>
  </si>
  <si>
    <t>阿寺中央バス停</t>
  </si>
  <si>
    <t>野尻803-2</t>
  </si>
  <si>
    <t>トンネル改修事業（伊奈川第１号隧道）</t>
  </si>
  <si>
    <t>村道トンネル修繕工事（田光隧道他1）</t>
  </si>
  <si>
    <t>大島地区防犯灯</t>
  </si>
  <si>
    <t>下在地区防犯灯</t>
  </si>
  <si>
    <t>東下地区防犯灯</t>
  </si>
  <si>
    <t>横町地区防犯灯</t>
  </si>
  <si>
    <t>川向防犯灯</t>
  </si>
  <si>
    <t>殿大橋防犯灯</t>
  </si>
  <si>
    <t>東上防犯灯</t>
  </si>
  <si>
    <t>野尻地区館前ガイドマップ</t>
  </si>
  <si>
    <t>野尻1435-7</t>
  </si>
  <si>
    <t>平成31年度調査判明登録。案内板（アルミ）、支柱（木材）</t>
  </si>
  <si>
    <t>長野中2号線</t>
  </si>
  <si>
    <t>令和元年に村道認定</t>
  </si>
  <si>
    <t>村道大島線</t>
  </si>
  <si>
    <t>令和元年度　下庭村有住宅転落防止柵設置工事</t>
  </si>
  <si>
    <t>DBA-NEZ164G-AWXNK</t>
  </si>
  <si>
    <t>リース中</t>
  </si>
  <si>
    <t>車両（松本480ね8493）</t>
  </si>
  <si>
    <t>野高モータース</t>
  </si>
  <si>
    <t>ダイハツ（ハイゼットスペシャル）</t>
  </si>
  <si>
    <t>車両（松本300ふ7729）</t>
  </si>
  <si>
    <t>長野トヨタ</t>
  </si>
  <si>
    <t>トヨタ（エスティマハイブリット）</t>
  </si>
  <si>
    <t>車両（松本200さ1230）</t>
  </si>
  <si>
    <t>商工会前車庫</t>
  </si>
  <si>
    <t>日野（リエッセAT）</t>
  </si>
  <si>
    <t>車両(松本480こ4134)</t>
  </si>
  <si>
    <t>ダイハツ（ハイゼット）</t>
  </si>
  <si>
    <t>車両(松本580ち9380)</t>
  </si>
  <si>
    <t>木曽淀川モータース</t>
  </si>
  <si>
    <t>スズキ（ワゴンＲ）</t>
  </si>
  <si>
    <t>車両(松本501つ5143)</t>
  </si>
  <si>
    <t>保健センター下車庫</t>
  </si>
  <si>
    <t>トヨタ（パッソ）</t>
  </si>
  <si>
    <t>車両(松本480か9816)</t>
  </si>
  <si>
    <t>ダイハツ（ハイゼットカーゴ）</t>
  </si>
  <si>
    <t>車両(松本580そ7850)</t>
  </si>
  <si>
    <t>ダイハツ（ミラ）</t>
  </si>
  <si>
    <t>車両(松本300ほ6110)</t>
  </si>
  <si>
    <t>役場下車庫</t>
  </si>
  <si>
    <t>日産（エクストレイル）</t>
  </si>
  <si>
    <t>車両(松本480き5422)</t>
  </si>
  <si>
    <t>スズキ（キャリー）</t>
  </si>
  <si>
    <t>車両(松本300て3257)</t>
  </si>
  <si>
    <t>H28廃車（更新車両なし）</t>
  </si>
  <si>
    <t>車両(松本400そ783)</t>
  </si>
  <si>
    <t>ホンダ（パートナー）</t>
  </si>
  <si>
    <t>車両(松本480こ8492)</t>
  </si>
  <si>
    <t>車両(松本480う5596)</t>
  </si>
  <si>
    <t>所属課不明</t>
  </si>
  <si>
    <t>車両(松本400す2076)</t>
  </si>
  <si>
    <t>車両(松本300ふ703)</t>
  </si>
  <si>
    <t>上松モータース</t>
  </si>
  <si>
    <t>車両(松本480き5421)</t>
  </si>
  <si>
    <t>車両(松本41け4722)</t>
  </si>
  <si>
    <t>車両(松本41せ3432)</t>
  </si>
  <si>
    <t>消防車:車両（松本800す1195）</t>
  </si>
  <si>
    <t>コバボーシステム㈱</t>
  </si>
  <si>
    <t>２分団（詰所）</t>
  </si>
  <si>
    <t>三菱ふそう（キャンター）</t>
  </si>
  <si>
    <t>普通積載（SKG-FDA00）</t>
  </si>
  <si>
    <t>小型ポンプ付_x000D_
H23電源立地地域対策交付金事業</t>
  </si>
  <si>
    <t>消防車:車両（松本800す1909）</t>
  </si>
  <si>
    <t>CSK総合防災㈱</t>
  </si>
  <si>
    <t>２分団（大島ポンプ車庫）</t>
  </si>
  <si>
    <t>トヨタ（ダイナ）</t>
  </si>
  <si>
    <t>普通積載（LDF-KDY281）</t>
  </si>
  <si>
    <t>小型ポンプ付_x000D_
H24電源立地地域対策交付金事業</t>
  </si>
  <si>
    <t>消防車:車両（松本880あ996）</t>
  </si>
  <si>
    <t>２分団（殿ポンプ車庫）</t>
  </si>
  <si>
    <t>三菱（ミニキャブ）</t>
  </si>
  <si>
    <t>軽積載（GBD-U62V改）</t>
  </si>
  <si>
    <t>小型ポンプ付_x000D_
Ｈ25電源立地地域対策交付金事業</t>
  </si>
  <si>
    <t>消防車:車両（松本880あ1109）</t>
  </si>
  <si>
    <t>２分団（東ポンプ車庫）</t>
  </si>
  <si>
    <t>スズキ（エブリイ）</t>
  </si>
  <si>
    <t>軽積載（HBD-DA64V改）</t>
  </si>
  <si>
    <t>小型ポンプ付_x000D_
Ｈ26電源立地地域対策交付金事業</t>
  </si>
  <si>
    <t>消防車:車両（松本800さ9704）</t>
  </si>
  <si>
    <t>３分団（詰所）</t>
  </si>
  <si>
    <t>日野（デュトロ）</t>
  </si>
  <si>
    <t>自動車ポンプ（BDG-XZU378M）</t>
  </si>
  <si>
    <t>H20電源立地地域対策交付金事業</t>
  </si>
  <si>
    <t>消防車:車両（松本800す1910）</t>
  </si>
  <si>
    <t>３分団（下在ポンプ車庫）</t>
  </si>
  <si>
    <t>消防車:車両（松本880あ997）</t>
  </si>
  <si>
    <t>小型ポンプ付_x000D_
H25電源立地地域対策交付金事業</t>
  </si>
  <si>
    <t>消防車:車両（松本880あ1108）</t>
  </si>
  <si>
    <t>消防車:車両（松本800さ9307）</t>
  </si>
  <si>
    <t>１分団（詰所）</t>
  </si>
  <si>
    <t>消防車:車両（松本800す1194）</t>
  </si>
  <si>
    <t>１分団（橋場ポンプ車庫）</t>
  </si>
  <si>
    <t>小型ポンプ付</t>
  </si>
  <si>
    <t>消防車:車両（松本880あ886）</t>
  </si>
  <si>
    <t>軽積載（EBD-S211P）</t>
  </si>
  <si>
    <t xml:space="preserve">小型ポンプ付_x000D_
H24電源立地地域対策交付金事業_x000D_
_x000D_
</t>
  </si>
  <si>
    <t>消防車:車両（松本880あ1210）</t>
  </si>
  <si>
    <t>１分団（伊奈川ポンプ車庫）</t>
  </si>
  <si>
    <t>軽積載（HBD-DA17V改）</t>
  </si>
  <si>
    <t>小型ポンプ付
H27電源立地地域対策交付金事業</t>
  </si>
  <si>
    <t>消防車:車両（松本880あ1209）</t>
  </si>
  <si>
    <t>２分団（西ポンプ車庫）</t>
  </si>
  <si>
    <t>車両（松本300や9150）</t>
  </si>
  <si>
    <t>大桑村社会福祉協議会</t>
  </si>
  <si>
    <t>トヨタ（ハイエース）</t>
  </si>
  <si>
    <t>介護予防等送迎車</t>
  </si>
  <si>
    <t>同報無線操作卓更新事業</t>
  </si>
  <si>
    <t>気象観測システム設備更新事業</t>
  </si>
  <si>
    <t>小型動力ポンプ付軽積載車（松本880あ1273）</t>
  </si>
  <si>
    <t>小型動力ポンプ付軽積載車（松本880あ1274）</t>
  </si>
  <si>
    <t>地域支援事業車</t>
  </si>
  <si>
    <t>自主放送用取得設備及び映像編集装置</t>
  </si>
  <si>
    <t>コンバイン</t>
  </si>
  <si>
    <t>デジタルトランシーバー</t>
  </si>
  <si>
    <t>多目的室エアコン設置</t>
  </si>
  <si>
    <t>エアコン設置工事</t>
  </si>
  <si>
    <t>防災行政無線デジタル化事業</t>
  </si>
  <si>
    <t>全国瞬時警報システム新型受信機更新業務</t>
  </si>
  <si>
    <t>ドライ式移動台</t>
  </si>
  <si>
    <t>校内放送設備</t>
  </si>
  <si>
    <t>阿寺原（ヒノキ）</t>
  </si>
  <si>
    <t>阿寺原（スギ）</t>
  </si>
  <si>
    <t>阿寺原（その他針）</t>
  </si>
  <si>
    <t>阿寺原（その他広）</t>
  </si>
  <si>
    <t>前野平（ヒノキ）</t>
  </si>
  <si>
    <t>前野平（スギ）</t>
  </si>
  <si>
    <t>前野平（その他広）</t>
  </si>
  <si>
    <t>大助（ヒノキ）</t>
  </si>
  <si>
    <t>大助（その他広）</t>
  </si>
  <si>
    <t>ツガ森ヨリ宮脇ヘキテ其マデ（ヒノキ）</t>
  </si>
  <si>
    <t>ツガ森ヨリ宮脇ヘキテ其マデ（その他広）</t>
  </si>
  <si>
    <t>小野大嵐（ヒノキ）</t>
  </si>
  <si>
    <t>小野大嵐（その他広）</t>
  </si>
  <si>
    <t>一ノ沢（ヒノキ）</t>
  </si>
  <si>
    <t>一ノ沢（スギ）</t>
  </si>
  <si>
    <t>一ノ沢（その他針）</t>
  </si>
  <si>
    <t>一ノ沢（その他広）</t>
  </si>
  <si>
    <t>中畑平</t>
  </si>
  <si>
    <t>源田畑（ヒノキ）</t>
  </si>
  <si>
    <t>源田畑（その他針）</t>
  </si>
  <si>
    <t>中尾平（ヒノキ）</t>
  </si>
  <si>
    <t>中尾平（スギ）</t>
  </si>
  <si>
    <t>中尾平（その他広）</t>
  </si>
  <si>
    <t>古瀬畑（ヒノキ）</t>
  </si>
  <si>
    <t>古瀬畑（その他針）</t>
  </si>
  <si>
    <t>八ヶ沢（ヒノキ）</t>
  </si>
  <si>
    <t>八ヶ沢（その他針）</t>
  </si>
  <si>
    <t>八ヶ沢（その他広）</t>
  </si>
  <si>
    <t>糸瀬前山（ヒノキ）</t>
  </si>
  <si>
    <t>糸瀬前山（その他針）</t>
  </si>
  <si>
    <t>糸瀬前山（その他広）</t>
  </si>
  <si>
    <t>石砂出（ヒノキ）</t>
  </si>
  <si>
    <t>石砂出（スギ）</t>
  </si>
  <si>
    <t>石砂出（その他針）</t>
  </si>
  <si>
    <t>石砂出（その他広）</t>
  </si>
  <si>
    <t>岩茸より猿沢まで（ヒノキ）</t>
  </si>
  <si>
    <t>岩茸より猿沢まで（スギ）</t>
  </si>
  <si>
    <t>岩茸より猿沢まで（その他針）</t>
  </si>
  <si>
    <t>岩茸より猿沢まで（その他広）</t>
  </si>
  <si>
    <t>長坂（ヒノキ）</t>
  </si>
  <si>
    <t>長坂（その他広）</t>
  </si>
  <si>
    <t>深沢（ヒノキ）</t>
  </si>
  <si>
    <t>深沢（その他針）</t>
  </si>
  <si>
    <t>深沢（その他広）</t>
  </si>
  <si>
    <t>横山（ヒノキ）</t>
  </si>
  <si>
    <t>横山（スギ）</t>
  </si>
  <si>
    <t>横山（その他針）</t>
  </si>
  <si>
    <t>横山（その他広）</t>
  </si>
  <si>
    <t>八町（ヒノキ）</t>
  </si>
  <si>
    <t>八町（その他針）</t>
  </si>
  <si>
    <t>八町（その他広）</t>
  </si>
  <si>
    <t>高山（ヒノキ）</t>
  </si>
  <si>
    <t>高山（その他広）</t>
  </si>
  <si>
    <t>猿沢（ヒノキ）</t>
  </si>
  <si>
    <t>猿沢（その他針）</t>
  </si>
  <si>
    <t>猿沢（その他広）</t>
  </si>
  <si>
    <t>福栃（ヒノキ）</t>
  </si>
  <si>
    <t>福栃（スギ）</t>
  </si>
  <si>
    <t>福栃（その他針）</t>
  </si>
  <si>
    <t>福栃（その他広）</t>
  </si>
  <si>
    <t>増ヶ沢（ヒノキ）</t>
  </si>
  <si>
    <t>増ヶ沢（スギ）</t>
  </si>
  <si>
    <t>増ヶ沢（その他針）</t>
  </si>
  <si>
    <t>増ヶ沢（その他広）</t>
  </si>
  <si>
    <t>外下洞（ヒノキ）</t>
  </si>
  <si>
    <t>外下洞（スギ）</t>
  </si>
  <si>
    <t>外下洞（その他針）</t>
  </si>
  <si>
    <t>振田大洞（ヒノキ）</t>
  </si>
  <si>
    <t>振田大洞（スギ）</t>
  </si>
  <si>
    <t>振田大洞（その他針）</t>
  </si>
  <si>
    <t>振田大洞（その他広）</t>
  </si>
  <si>
    <t>二ヶ溝（ヒノキ）</t>
  </si>
  <si>
    <t>二ヶ溝（スギ）</t>
  </si>
  <si>
    <t>二ヶ溝（その他針）</t>
  </si>
  <si>
    <t>二ヶ溝（その他広）</t>
  </si>
  <si>
    <t>荒屋沢（ヒノキ）</t>
  </si>
  <si>
    <t>荒屋沢（スギ）</t>
  </si>
  <si>
    <t>荒屋沢（その他針）</t>
  </si>
  <si>
    <t>荒屋沢（その他広）</t>
  </si>
  <si>
    <t>水洞（ヒノキ）</t>
  </si>
  <si>
    <t>水洞（スギ）</t>
  </si>
  <si>
    <t>水洞（その他針）</t>
  </si>
  <si>
    <t>茗荷洞ヨリ馬ヒヤシ場マデ（ヒノキ）</t>
  </si>
  <si>
    <t>茗荷洞ヨリ馬ヒヤシ場マデ（スギ）</t>
  </si>
  <si>
    <t>茗荷洞ヨリ馬ヒヤシ場マデ（その他針）</t>
  </si>
  <si>
    <t>袖山（ヒノキ）</t>
  </si>
  <si>
    <t>袖山（スギ）</t>
  </si>
  <si>
    <t>袖山（その他針）</t>
  </si>
  <si>
    <t>大其（ヒノキ）</t>
  </si>
  <si>
    <t>大其（スギ）</t>
  </si>
  <si>
    <t>大其（その他針）</t>
  </si>
  <si>
    <t>大其（その他広）</t>
  </si>
  <si>
    <t>太田代（ヒノキ）</t>
  </si>
  <si>
    <t>太田代（スギ）</t>
  </si>
  <si>
    <t>太田代（その他針）</t>
  </si>
  <si>
    <t>神戸沢（ヒノキ）</t>
  </si>
  <si>
    <t>神戸沢（スギ）</t>
  </si>
  <si>
    <t>神戸沢（その他針）</t>
  </si>
  <si>
    <t>神戸沢（その他広）</t>
  </si>
  <si>
    <t>干沢（ヒザワ）（ヒノキ）</t>
  </si>
  <si>
    <t>干沢（ヒザワ）（スギ）</t>
  </si>
  <si>
    <t>干沢（ヒザワ）（その他針）</t>
  </si>
  <si>
    <t>岩久保ヨリウロクロ迄（その他針）</t>
  </si>
  <si>
    <t>岩久保ヨリウロクロ迄（その他広）</t>
  </si>
  <si>
    <t>太田（ヒノキ）</t>
  </si>
  <si>
    <t>太田（スギ）</t>
  </si>
  <si>
    <t>殿（ヒノキ）</t>
  </si>
  <si>
    <t>殿（スギ）</t>
  </si>
  <si>
    <t>殿（その他針）</t>
  </si>
  <si>
    <t>殿（その他広）</t>
  </si>
  <si>
    <t>中尾沢（ヒノキ）</t>
  </si>
  <si>
    <t>中尾沢（スギ）</t>
  </si>
  <si>
    <t>中尾沢（その他針）</t>
  </si>
  <si>
    <t>遠野沢（ヒノキ）</t>
  </si>
  <si>
    <t>遠野沢（その他広）</t>
  </si>
  <si>
    <t>松原（ヒノキ）</t>
  </si>
  <si>
    <t>松原（その他針）</t>
  </si>
  <si>
    <t>松原（その他広）</t>
  </si>
  <si>
    <t>宮ノ沢ヨリ長兵衛沢マデ（スギ）</t>
  </si>
  <si>
    <t>宮ノ沢ヨリ長兵衛沢マデ（その他広）</t>
  </si>
  <si>
    <t>除木戸</t>
  </si>
  <si>
    <t>単独村営住宅長野中団地</t>
  </si>
  <si>
    <t>長野東下教員住宅</t>
  </si>
  <si>
    <t>平成３０年度　東下教職員住宅塀修繕工事</t>
  </si>
  <si>
    <t xml:space="preserve">支柱アルミ　塀杉板　L=15.9m </t>
  </si>
  <si>
    <t>支柱アルミ　塀杉板　L=6.0m</t>
  </si>
  <si>
    <t>支柱アルミ　塀杉板　　L=22.8m</t>
  </si>
  <si>
    <t>大桑村老人デイサービスセンター</t>
  </si>
  <si>
    <t>平成28年度大桑村デイサービスセンター床改修工事</t>
  </si>
  <si>
    <t>浴室改修工事</t>
  </si>
  <si>
    <t>令和元年度　大桑村デイサービスセンター旧館床暖房改修工事</t>
  </si>
  <si>
    <t>大桑村ﾃﾞｲｻｰﾋﾞｽｾﾝﾀｰ厨房改修工事</t>
  </si>
  <si>
    <t>大桑村ﾃﾞｲｻｰﾋﾞｽｾﾝﾀｰ床改修工事</t>
  </si>
  <si>
    <t>公営住宅阿寺団地</t>
  </si>
  <si>
    <t>平成３０年度　村営住宅阿寺団地３号　内装等修繕</t>
  </si>
  <si>
    <t>平成30年度　村営住宅阿寺団地7号内装等修繕</t>
  </si>
  <si>
    <t>大桑村地域活動支援センター（くわっこ工房）</t>
  </si>
  <si>
    <t>くわっこ工房改修工事</t>
  </si>
  <si>
    <t>大桑中学校</t>
  </si>
  <si>
    <t>大桑中学校ＬＬ教室サッシ新設工事</t>
  </si>
  <si>
    <t>令和元年度　大桑中学校天井及び水道管修繕業務</t>
  </si>
  <si>
    <t>大桑中学校給食室天井・壁塗装工事</t>
  </si>
  <si>
    <t>大桑中学校ランチルーム暖房機改修工事</t>
  </si>
  <si>
    <t>大桑小学校アリーナ天井点検・補強工事</t>
  </si>
  <si>
    <t>大桑中学校体育館天井耐震化工事</t>
  </si>
  <si>
    <t>大桑中学校体育館壁ほか改修工事</t>
  </si>
  <si>
    <t>大桑中学校体育館天井修繕工事</t>
  </si>
  <si>
    <t>大桑小学校</t>
  </si>
  <si>
    <t>大桑村民体育館耐震改修</t>
  </si>
  <si>
    <t>大桑村民体育館照明改修</t>
  </si>
  <si>
    <t>大桑保育園</t>
  </si>
  <si>
    <t>令和元年度大桑保育園　園児用トイレ改修工事</t>
  </si>
  <si>
    <t xml:space="preserve">_x000D_
</t>
  </si>
  <si>
    <t>大桑村特産物販売施設（木楽舎）</t>
  </si>
  <si>
    <t>平成30年度　木楽舎トイレ改修及び浄化槽撤去</t>
  </si>
  <si>
    <t>木楽舎トイレ改修分の金額（4,090,176円）_x000D_
浄化槽撤去費用は除く_x000D_
※執行データの金額は5,184,000円</t>
  </si>
  <si>
    <t>令和元年度　木材工芸品加工販売施設改修工事</t>
  </si>
  <si>
    <t>令和元年度　木材工芸品加工販売施設浄化槽改修工事</t>
  </si>
  <si>
    <t>のぞきど森林公園施設</t>
  </si>
  <si>
    <t>平成３０年度のぞきど森林公園つくしんぼハウス雨漏り修繕工事</t>
  </si>
  <si>
    <t>公営住宅殿団地</t>
  </si>
  <si>
    <t>平成29年度　村営住宅殿団地屋根改修工事</t>
  </si>
  <si>
    <t>大桑村保健センター</t>
  </si>
  <si>
    <t>保健センター相談室設置工事</t>
  </si>
  <si>
    <t>事務室改装工事</t>
  </si>
  <si>
    <t>木曽ふれあいの郷施設</t>
  </si>
  <si>
    <t>大広間天井照明機器LED化</t>
  </si>
  <si>
    <t>令和元年度　除菌浄化水処理装置修繕業務</t>
  </si>
  <si>
    <t>あてら荘高圧機器取替工事</t>
  </si>
  <si>
    <t>あてら荘玄関自動ドア設置工事</t>
  </si>
  <si>
    <t>あてら荘脱衣所及び食堂エアコン取付工事</t>
  </si>
  <si>
    <t>あてら荘西館客室・休憩室エアコン取替工事</t>
  </si>
  <si>
    <t>あてら荘浴場給湯設備改修工事</t>
  </si>
  <si>
    <t>あてら荘喫煙室設置工事</t>
  </si>
  <si>
    <t>あてら荘中広間エアコン入替工事</t>
  </si>
  <si>
    <t>阿寺荘配膳エレベーター入替工事</t>
  </si>
  <si>
    <t>令和元年度　阿寺荘新館　屋根棟修理</t>
  </si>
  <si>
    <t>令和元年度　あてら荘避難誘導灯取替</t>
  </si>
  <si>
    <t>あてら荘客室エアコン取替</t>
  </si>
  <si>
    <t>阿寺荘トイレ改修及び設置工事</t>
  </si>
  <si>
    <t>野尻宅幼老所</t>
  </si>
  <si>
    <t>宅幼老所設置工事</t>
  </si>
  <si>
    <t>橋梁長寿命化改修事業</t>
  </si>
  <si>
    <t>令和元年度　小川第２号橋修繕工事</t>
  </si>
  <si>
    <t>平成30年度　奥宮の沢1号橋修繕工事</t>
  </si>
  <si>
    <t>浦川第一号橋防護柵取替業務他</t>
  </si>
  <si>
    <t>浦川第一号橋防護柵設置取替業務</t>
  </si>
  <si>
    <t>平成30年度　浦川第1号橋修繕工事</t>
  </si>
  <si>
    <t>令和元年度　本谷第1号橋修繕工事</t>
  </si>
  <si>
    <t>野尻浄水場</t>
  </si>
  <si>
    <t>令和元年野尻浄水場監視操作卓修繕業務</t>
  </si>
  <si>
    <t>観光案内版</t>
  </si>
  <si>
    <t>野尻地区館前ガイドマップ改修</t>
  </si>
  <si>
    <t>村道</t>
  </si>
  <si>
    <t>令和元年度　村道大島線改良工事</t>
  </si>
  <si>
    <t>多機能トイレ設置工事</t>
  </si>
  <si>
    <t>公営住宅沓垣外団地</t>
  </si>
  <si>
    <t>下水道繋ぎ込み</t>
  </si>
  <si>
    <t>H15</t>
  </si>
  <si>
    <t>単独村営住宅旭町団地</t>
  </si>
  <si>
    <t>特定優良賃貸住宅長野団地</t>
  </si>
  <si>
    <t>下水道切替工事</t>
  </si>
  <si>
    <t>野尻上町教員住宅</t>
  </si>
  <si>
    <t>排水設備工事</t>
  </si>
  <si>
    <t>1,365,000÷２</t>
  </si>
  <si>
    <t>野尻川向①教員住宅</t>
  </si>
  <si>
    <t>長野東下住宅</t>
  </si>
  <si>
    <t>グラウンドトイレ下水道接続工事</t>
  </si>
  <si>
    <t>下水道繋ぎ込み工事</t>
  </si>
  <si>
    <t>オストメイト対応トイレ設置工事</t>
  </si>
  <si>
    <t>平成２８年度あてら荘２階大広間エアコン入替工事</t>
  </si>
  <si>
    <t>大桑村農林水産物処理加工販売施設（米っ子）</t>
  </si>
  <si>
    <t>平成30年度農林水産物加工販売施設換気扇設備工事</t>
  </si>
  <si>
    <t>給食調理室下処理手洗い器</t>
  </si>
  <si>
    <t>2019年度　くわっこ工房エアコン設置工事</t>
  </si>
  <si>
    <t>令和元年度　あてら荘大広間エアコン入替工事</t>
  </si>
  <si>
    <t>和村下教員住宅</t>
  </si>
  <si>
    <t>令和元年度　和村下教職員住宅２８号エアコン１台購入</t>
  </si>
  <si>
    <t>大桑中学校廊下間仕切りシャッター設置工事</t>
  </si>
  <si>
    <t>令和元年度　大桑保育園　エアコン設置工事（各教室、遊戯室）</t>
  </si>
  <si>
    <t>各教室　冷房8.0ｋｗ、暖房9.5ｋｗ　　3台_x000D_
遊戯室　冷房11.2ｋｗ、暖房14.0ｋｗ　2台</t>
  </si>
  <si>
    <t>令和元年度　大桑保育園　エアコン設置工事（相談室）</t>
  </si>
  <si>
    <t>教室　冷房8.0ｋｗ、暖房9.5ｋｗ　1台</t>
  </si>
  <si>
    <t>排水設備工事（22号分）</t>
  </si>
  <si>
    <t>大桑村ﾃﾞｲｻｰﾋﾞｽｾﾝﾀｰ特殊浴槽取換工事</t>
  </si>
  <si>
    <t>大桑村ﾃﾞｲｻｰﾋﾞｽｾﾝﾀｰエアコン取替工事</t>
  </si>
  <si>
    <t>くわっこ工房消防用設備設置工事</t>
  </si>
  <si>
    <t>大桑橋橋梁整備事業</t>
  </si>
  <si>
    <t xml:space="preserve">【H30】_x000D_
平成29年度大桑橋整備工事	（257,422,000）、平成30年度大桑橋整備工事（前払）	（110,000,000）、平成30年度　大桑橋上部工製作架設工事（3ヶ年継続事業　1年目）（7,210,000）_x000D_
</t>
  </si>
  <si>
    <t>庁舎建設</t>
  </si>
  <si>
    <t xml:space="preserve">【Ｈ30】_x000D_
新庁舎実施設計の木育空間に係る支援業務（702000）_x000D_
</t>
  </si>
  <si>
    <t>蛇抜沢河川整備事業</t>
  </si>
  <si>
    <t xml:space="preserve">【H30】_x000D_
平成３０年度　蛇抜沢用地測量業務（3,272,400）、平成30年度　蛇抜沢護岸整備物件調査業務（1231200）_x000D_
_x000D_
</t>
  </si>
  <si>
    <t>村道大島中央線改良工事</t>
  </si>
  <si>
    <t>林道松渕深沢線（新橋工事）</t>
  </si>
  <si>
    <t>林道野尻与川線（新橋工事）</t>
  </si>
  <si>
    <t>村道橋梁修繕工事（深沢橋）</t>
  </si>
  <si>
    <t>村道橋梁修繕工事（伊奈川橋）</t>
  </si>
  <si>
    <t>村道橋梁修繕工事（浦川2号線1号橋）</t>
  </si>
  <si>
    <t>村道橋梁修繕工事（水圧鉄管横断橋）</t>
  </si>
  <si>
    <t>村道橋梁修繕工事（シシゴ沢１号橋）</t>
  </si>
  <si>
    <t>村道大野線改良工事</t>
  </si>
  <si>
    <t>村道中学校東線工事</t>
  </si>
  <si>
    <t>蛇抜沢護岸整備事業（用地取得）</t>
  </si>
  <si>
    <t>令和2年度に登記完了及び登録予定。</t>
  </si>
  <si>
    <t>下在地区下水道管付設工事</t>
  </si>
  <si>
    <t>①令和4年度事業実施、完了予定。（令和3年度は工事実施予定なし）_x000D_
②設計は大桑村が実施し、工事は国（飯田国道事務所）が実施する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</si>
</sst>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00_);[Red]\(#,##0.00\)"/>
    <numFmt numFmtId="178" formatCode="#,##0_ "/>
    <numFmt numFmtId="179" formatCode="#,##0.00_ "/>
    <numFmt numFmtId="180" formatCode="#,##0_);[Red]\(#,##0\)"/>
    <numFmt numFmtId="181" formatCode="yyyy&quot;年&quot;m&quot;月&quot;d&quot;日&quot;;@"/>
    <numFmt numFmtId="182" formatCode="0.0_);[Red]\(0.0\)"/>
  </numFmts>
  <fonts count="5" x14ac:knownFonts="1">
    <font>
      <sz val="11"/>
      <color theme="1"/>
      <name val="ＭＳ Ｐゴシック"/>
      <family val="3"/>
      <charset val="128"/>
      <scheme val="minor"/>
    </font>
    <font>
      <sz val="11"/>
      <name val="ＭＳ Ｐゴシック"/>
      <family val="3"/>
      <charset val="128"/>
      <scheme val="minor"/>
    </font>
    <font>
      <sz val="11"/>
      <color theme="0"/>
      <name val="ＭＳ Ｐゴシック"/>
      <family val="3"/>
      <charset val="128"/>
      <scheme val="minor"/>
    </font>
    <font>
      <sz val="11"/>
      <color theme="1"/>
      <name val="ＭＳ Ｐゴシック"/>
      <family val="3"/>
      <charset val="128"/>
      <scheme val="minor"/>
    </font>
    <font>
      <sz val="6"/>
      <name val="ＭＳ Ｐゴシック"/>
      <family val="3"/>
      <charset val="128"/>
      <scheme val="minor"/>
    </font>
  </fonts>
  <fills count="14">
    <fill>
      <patternFill patternType="none"/>
    </fill>
    <fill>
      <patternFill patternType="gray125"/>
    </fill>
    <fill>
      <patternFill patternType="solid">
        <fgColor rgb="FFFFFFCC"/>
        <bgColor indexed="64"/>
      </patternFill>
    </fill>
    <fill>
      <patternFill patternType="solid">
        <fgColor theme="9" tint="-0.24994659260841701"/>
        <bgColor indexed="64"/>
      </patternFill>
    </fill>
    <fill>
      <patternFill patternType="solid">
        <fgColor theme="0" tint="-0.49995422223578601"/>
        <bgColor indexed="64"/>
      </patternFill>
    </fill>
    <fill>
      <patternFill patternType="solid">
        <fgColor theme="0" tint="-0.34995574816125979"/>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24994659260841701"/>
        <bgColor indexed="64"/>
      </patternFill>
    </fill>
    <fill>
      <patternFill patternType="solid">
        <fgColor theme="8"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xf numFmtId="0" fontId="3" fillId="0" borderId="0"/>
  </cellStyleXfs>
  <cellXfs count="99">
    <xf numFmtId="0" fontId="0" fillId="0" borderId="0" xfId="0"/>
    <xf numFmtId="0" fontId="0" fillId="2" borderId="1" xfId="0" applyFill="1" applyBorder="1" applyAlignment="1">
      <alignment horizontal="center" vertical="center"/>
    </xf>
    <xf numFmtId="0" fontId="0" fillId="0" borderId="1" xfId="0" applyBorder="1"/>
    <xf numFmtId="0" fontId="0" fillId="3" borderId="1" xfId="0" applyFill="1" applyBorder="1" applyAlignment="1">
      <alignment horizontal="center" vertical="center"/>
    </xf>
    <xf numFmtId="49" fontId="0" fillId="2" borderId="1" xfId="0" applyNumberFormat="1" applyFill="1" applyBorder="1" applyAlignment="1">
      <alignment horizontal="center" vertical="center"/>
    </xf>
    <xf numFmtId="178" fontId="0" fillId="2" borderId="1" xfId="0" applyNumberFormat="1" applyFill="1" applyBorder="1" applyAlignment="1">
      <alignment horizontal="center" vertical="center"/>
    </xf>
    <xf numFmtId="0" fontId="0" fillId="0" borderId="1" xfId="0" applyBorder="1" applyAlignment="1">
      <alignment wrapText="1"/>
    </xf>
    <xf numFmtId="0" fontId="0" fillId="0" borderId="1" xfId="0" applyFill="1" applyBorder="1" applyAlignment="1">
      <alignment horizontal="center"/>
    </xf>
    <xf numFmtId="0" fontId="0" fillId="2" borderId="1" xfId="4" applyFont="1" applyFill="1" applyBorder="1" applyAlignment="1">
      <alignment horizontal="center" vertical="center"/>
    </xf>
    <xf numFmtId="14" fontId="0" fillId="0" borderId="1" xfId="0" applyNumberFormat="1" applyBorder="1"/>
    <xf numFmtId="38" fontId="0" fillId="2" borderId="1" xfId="1" applyFont="1" applyFill="1" applyBorder="1" applyAlignment="1">
      <alignment horizontal="center" vertical="center"/>
    </xf>
    <xf numFmtId="14" fontId="0" fillId="3" borderId="1" xfId="0" applyNumberFormat="1" applyFill="1" applyBorder="1" applyAlignment="1">
      <alignment horizontal="center" vertical="center"/>
    </xf>
    <xf numFmtId="0" fontId="0" fillId="4" borderId="1" xfId="0" applyFill="1" applyBorder="1" applyAlignment="1">
      <alignment horizontal="center" vertical="center"/>
    </xf>
    <xf numFmtId="49" fontId="0" fillId="0" borderId="1" xfId="0" applyNumberFormat="1" applyBorder="1"/>
    <xf numFmtId="178" fontId="0" fillId="0" borderId="1" xfId="0" applyNumberFormat="1" applyBorder="1"/>
    <xf numFmtId="38" fontId="0" fillId="5" borderId="1" xfId="1" applyFont="1" applyFill="1" applyBorder="1" applyAlignment="1">
      <alignment horizontal="center" vertical="center"/>
    </xf>
    <xf numFmtId="0" fontId="3" fillId="2" borderId="1" xfId="4" applyFill="1" applyBorder="1" applyAlignment="1">
      <alignment horizontal="center" vertical="center"/>
    </xf>
    <xf numFmtId="49" fontId="0" fillId="2" borderId="3" xfId="0" applyNumberFormat="1" applyFill="1" applyBorder="1" applyAlignment="1">
      <alignment horizontal="center" vertical="center"/>
    </xf>
    <xf numFmtId="0" fontId="0" fillId="6" borderId="1" xfId="0" applyFill="1" applyBorder="1" applyAlignment="1">
      <alignment horizontal="center" vertical="center"/>
    </xf>
    <xf numFmtId="0" fontId="3" fillId="4" borderId="1" xfId="4" applyFill="1" applyBorder="1" applyAlignment="1">
      <alignment horizontal="center" vertical="center"/>
    </xf>
    <xf numFmtId="38" fontId="0" fillId="0" borderId="1" xfId="1" applyFont="1" applyBorder="1" applyAlignment="1"/>
    <xf numFmtId="0" fontId="0" fillId="3" borderId="1" xfId="4" applyFont="1" applyFill="1" applyBorder="1" applyAlignment="1">
      <alignment horizontal="center" vertical="center"/>
    </xf>
    <xf numFmtId="38" fontId="0" fillId="0" borderId="1" xfId="1" applyFont="1" applyBorder="1" applyAlignment="1">
      <alignment horizontal="right"/>
    </xf>
    <xf numFmtId="0" fontId="3" fillId="3" borderId="1" xfId="4" applyFill="1" applyBorder="1" applyAlignment="1">
      <alignment horizontal="center" vertical="center"/>
    </xf>
    <xf numFmtId="0" fontId="3" fillId="2" borderId="1" xfId="5" applyFill="1" applyBorder="1" applyAlignment="1">
      <alignment horizontal="center" vertical="center"/>
    </xf>
    <xf numFmtId="0" fontId="0" fillId="0" borderId="1" xfId="0" applyFill="1" applyBorder="1"/>
    <xf numFmtId="0" fontId="0" fillId="3" borderId="1" xfId="5" applyFont="1" applyFill="1" applyBorder="1" applyAlignment="1">
      <alignment horizontal="center" vertical="center"/>
    </xf>
    <xf numFmtId="38" fontId="0" fillId="3" borderId="1" xfId="1" applyFont="1" applyFill="1" applyBorder="1" applyAlignment="1">
      <alignment horizontal="center" vertical="center"/>
    </xf>
    <xf numFmtId="0" fontId="0" fillId="4" borderId="1" xfId="4" applyFont="1" applyFill="1" applyBorder="1" applyAlignment="1">
      <alignment horizontal="center" vertical="center"/>
    </xf>
    <xf numFmtId="0" fontId="1" fillId="6" borderId="1" xfId="0" applyFont="1" applyFill="1" applyBorder="1" applyAlignment="1">
      <alignment horizontal="center" vertical="center"/>
    </xf>
    <xf numFmtId="179" fontId="0" fillId="0" borderId="1" xfId="0" applyNumberFormat="1" applyBorder="1" applyAlignment="1">
      <alignment horizontal="right"/>
    </xf>
    <xf numFmtId="38" fontId="0" fillId="2" borderId="3" xfId="1" applyFont="1" applyFill="1" applyBorder="1" applyAlignment="1">
      <alignment horizontal="center" vertical="center"/>
    </xf>
    <xf numFmtId="179" fontId="0" fillId="6" borderId="1" xfId="0" applyNumberFormat="1" applyFill="1" applyBorder="1" applyAlignment="1">
      <alignment horizontal="center" vertical="center"/>
    </xf>
    <xf numFmtId="0" fontId="0" fillId="0" borderId="0" xfId="0" applyAlignment="1">
      <alignment horizontal="center" vertical="center"/>
    </xf>
    <xf numFmtId="177" fontId="0" fillId="0" borderId="1" xfId="0" applyNumberFormat="1" applyBorder="1"/>
    <xf numFmtId="176" fontId="0" fillId="0" borderId="1" xfId="0" applyNumberFormat="1" applyBorder="1"/>
    <xf numFmtId="14" fontId="0" fillId="2" borderId="1" xfId="0" applyNumberFormat="1" applyFill="1" applyBorder="1" applyAlignment="1">
      <alignment horizontal="center" vertical="center"/>
    </xf>
    <xf numFmtId="38" fontId="0" fillId="5" borderId="1" xfId="1" applyFont="1" applyFill="1" applyBorder="1" applyAlignment="1"/>
    <xf numFmtId="0" fontId="0" fillId="2" borderId="3" xfId="0" applyFill="1" applyBorder="1" applyAlignment="1">
      <alignment horizontal="center" vertical="center"/>
    </xf>
    <xf numFmtId="49" fontId="3" fillId="3" borderId="1" xfId="4" applyNumberFormat="1" applyFill="1" applyBorder="1" applyAlignment="1">
      <alignment horizontal="center" vertical="center"/>
    </xf>
    <xf numFmtId="182" fontId="0" fillId="0" borderId="1" xfId="0" applyNumberFormat="1" applyBorder="1"/>
    <xf numFmtId="176" fontId="3" fillId="2" borderId="1" xfId="4" applyNumberFormat="1" applyFill="1" applyBorder="1" applyAlignment="1">
      <alignment horizontal="center" vertical="center"/>
    </xf>
    <xf numFmtId="0" fontId="0" fillId="5" borderId="1" xfId="0" applyFill="1" applyBorder="1"/>
    <xf numFmtId="0" fontId="0" fillId="6" borderId="3" xfId="0" applyFill="1" applyBorder="1" applyAlignment="1">
      <alignment horizontal="center" vertical="center"/>
    </xf>
    <xf numFmtId="181" fontId="3" fillId="2" borderId="1" xfId="4" applyNumberFormat="1" applyFill="1" applyBorder="1" applyAlignment="1">
      <alignment horizontal="center" vertical="center"/>
    </xf>
    <xf numFmtId="182" fontId="0" fillId="2" borderId="1" xfId="4" applyNumberFormat="1" applyFont="1" applyFill="1" applyBorder="1" applyAlignment="1">
      <alignment horizontal="center" vertical="center"/>
    </xf>
    <xf numFmtId="179" fontId="0" fillId="2" borderId="1" xfId="0" applyNumberFormat="1" applyFill="1" applyBorder="1" applyAlignment="1">
      <alignment horizontal="center" vertical="center"/>
    </xf>
    <xf numFmtId="177" fontId="0" fillId="2" borderId="1" xfId="0" applyNumberFormat="1" applyFill="1" applyBorder="1" applyAlignment="1">
      <alignment horizontal="center" vertical="center"/>
    </xf>
    <xf numFmtId="178" fontId="0" fillId="0" borderId="1" xfId="0" applyNumberFormat="1" applyBorder="1" applyAlignment="1">
      <alignment horizontal="right"/>
    </xf>
    <xf numFmtId="0" fontId="0" fillId="7" borderId="1" xfId="0" applyFill="1" applyBorder="1"/>
    <xf numFmtId="0" fontId="0" fillId="2" borderId="1" xfId="0" applyNumberFormat="1" applyFill="1" applyBorder="1" applyAlignment="1">
      <alignment horizontal="center" vertical="center"/>
    </xf>
    <xf numFmtId="177" fontId="0" fillId="3" borderId="1" xfId="0" applyNumberFormat="1" applyFill="1" applyBorder="1" applyAlignment="1">
      <alignment horizontal="center" vertical="center"/>
    </xf>
    <xf numFmtId="179" fontId="0" fillId="3" borderId="1" xfId="0" applyNumberFormat="1" applyFill="1" applyBorder="1" applyAlignment="1">
      <alignment horizontal="center" vertical="center"/>
    </xf>
    <xf numFmtId="49" fontId="0" fillId="0" borderId="1" xfId="0" applyNumberFormat="1" applyBorder="1" applyAlignment="1">
      <alignment horizontal="center" vertical="center"/>
    </xf>
    <xf numFmtId="179" fontId="0" fillId="0" borderId="1" xfId="0" applyNumberFormat="1" applyFill="1" applyBorder="1"/>
    <xf numFmtId="0" fontId="0" fillId="8" borderId="1" xfId="5" applyFont="1" applyFill="1" applyBorder="1" applyAlignment="1">
      <alignment horizontal="center" vertical="center"/>
    </xf>
    <xf numFmtId="49" fontId="0" fillId="3" borderId="1" xfId="0" applyNumberFormat="1" applyFill="1" applyBorder="1" applyAlignment="1">
      <alignment horizontal="center" vertical="center"/>
    </xf>
    <xf numFmtId="0" fontId="0" fillId="9" borderId="1" xfId="5" applyFont="1" applyFill="1" applyBorder="1" applyAlignment="1">
      <alignment horizontal="center" vertical="center"/>
    </xf>
    <xf numFmtId="177" fontId="0" fillId="6" borderId="1" xfId="0" applyNumberFormat="1" applyFill="1" applyBorder="1" applyAlignment="1">
      <alignment horizontal="center" vertical="center"/>
    </xf>
    <xf numFmtId="0" fontId="0" fillId="10" borderId="1" xfId="5" applyFont="1" applyFill="1" applyBorder="1" applyAlignment="1">
      <alignment horizontal="center" vertical="center"/>
    </xf>
    <xf numFmtId="0" fontId="0" fillId="11" borderId="1" xfId="5" applyFont="1" applyFill="1" applyBorder="1" applyAlignment="1">
      <alignment horizontal="center" vertical="center"/>
    </xf>
    <xf numFmtId="178" fontId="0" fillId="0" borderId="1" xfId="0" applyNumberFormat="1" applyBorder="1" applyAlignment="1">
      <alignment horizontal="right" vertical="center"/>
    </xf>
    <xf numFmtId="178" fontId="0" fillId="3" borderId="1" xfId="0" applyNumberFormat="1" applyFill="1" applyBorder="1" applyAlignment="1">
      <alignment horizontal="center" vertical="center"/>
    </xf>
    <xf numFmtId="180" fontId="0" fillId="0" borderId="1" xfId="1" applyNumberFormat="1" applyFont="1" applyBorder="1" applyAlignment="1"/>
    <xf numFmtId="0" fontId="0" fillId="12" borderId="1" xfId="5" applyFont="1" applyFill="1" applyBorder="1" applyAlignment="1">
      <alignment horizontal="center" vertical="center"/>
    </xf>
    <xf numFmtId="0" fontId="0" fillId="0" borderId="1" xfId="0" applyBorder="1" applyAlignment="1">
      <alignment horizontal="right"/>
    </xf>
    <xf numFmtId="179" fontId="0" fillId="0" borderId="1" xfId="0" applyNumberFormat="1" applyBorder="1"/>
    <xf numFmtId="14" fontId="0" fillId="0" borderId="1" xfId="0" applyNumberFormat="1" applyBorder="1"/>
    <xf numFmtId="180" fontId="0" fillId="3" borderId="1" xfId="0" applyNumberFormat="1" applyFill="1" applyBorder="1" applyAlignment="1">
      <alignment horizontal="center" vertical="center"/>
    </xf>
    <xf numFmtId="0" fontId="0" fillId="13" borderId="1" xfId="5" applyFont="1" applyFill="1" applyBorder="1" applyAlignment="1">
      <alignment horizontal="center" vertical="center"/>
    </xf>
    <xf numFmtId="0" fontId="0" fillId="2" borderId="1" xfId="5" applyFont="1" applyFill="1" applyBorder="1" applyAlignment="1">
      <alignment horizontal="center" vertical="center"/>
    </xf>
    <xf numFmtId="180" fontId="0" fillId="2" borderId="1" xfId="1" applyNumberFormat="1" applyFont="1" applyFill="1" applyBorder="1" applyAlignment="1">
      <alignment horizontal="center" vertical="center"/>
    </xf>
    <xf numFmtId="177" fontId="0" fillId="0" borderId="1" xfId="0" applyNumberFormat="1" applyFill="1" applyBorder="1" applyAlignment="1">
      <alignment horizontal="center"/>
    </xf>
    <xf numFmtId="0" fontId="1" fillId="4" borderId="1" xfId="0" applyFont="1" applyFill="1" applyBorder="1" applyAlignment="1">
      <alignment horizontal="center" vertical="center"/>
    </xf>
    <xf numFmtId="180" fontId="0" fillId="0" borderId="1" xfId="0" applyNumberFormat="1" applyBorder="1"/>
    <xf numFmtId="0" fontId="0" fillId="0" borderId="1" xfId="0" applyNumberFormat="1" applyBorder="1"/>
    <xf numFmtId="49" fontId="3" fillId="5" borderId="1" xfId="4" applyNumberFormat="1" applyFill="1" applyBorder="1" applyAlignment="1">
      <alignment horizontal="center" vertical="center"/>
    </xf>
    <xf numFmtId="0" fontId="0" fillId="0" borderId="1" xfId="0" applyNumberFormat="1" applyBorder="1" applyAlignment="1">
      <alignment vertical="center"/>
    </xf>
    <xf numFmtId="177" fontId="0" fillId="0" borderId="1" xfId="0" applyNumberFormat="1" applyFill="1" applyBorder="1"/>
    <xf numFmtId="0" fontId="2" fillId="0" borderId="0" xfId="0" applyFont="1"/>
    <xf numFmtId="0" fontId="0" fillId="0" borderId="1" xfId="1" applyNumberFormat="1" applyFont="1" applyBorder="1" applyAlignment="1"/>
    <xf numFmtId="0" fontId="1" fillId="4" borderId="1" xfId="0" applyNumberFormat="1" applyFont="1" applyFill="1" applyBorder="1" applyAlignment="1">
      <alignment horizontal="center" vertical="center"/>
    </xf>
    <xf numFmtId="0" fontId="0" fillId="0" borderId="0" xfId="0" applyFill="1" applyAlignment="1">
      <alignment horizontal="center" vertical="center"/>
    </xf>
    <xf numFmtId="0" fontId="0" fillId="7" borderId="1" xfId="0" applyNumberFormat="1" applyFill="1" applyBorder="1"/>
    <xf numFmtId="38" fontId="0" fillId="11" borderId="1" xfId="1" applyFont="1" applyFill="1" applyBorder="1" applyAlignment="1">
      <alignment horizontal="center" vertical="center"/>
    </xf>
    <xf numFmtId="49" fontId="0" fillId="0" borderId="1" xfId="0" applyNumberFormat="1" applyBorder="1" applyAlignment="1">
      <alignment horizontal="center"/>
    </xf>
    <xf numFmtId="38" fontId="0" fillId="10" borderId="1" xfId="1" applyFont="1" applyFill="1" applyBorder="1" applyAlignment="1">
      <alignment horizontal="center" vertical="center"/>
    </xf>
    <xf numFmtId="176" fontId="0" fillId="6" borderId="1" xfId="0" applyNumberFormat="1" applyFill="1" applyBorder="1" applyAlignment="1">
      <alignment horizontal="center" vertical="center"/>
    </xf>
    <xf numFmtId="38" fontId="0" fillId="13" borderId="1" xfId="1" applyFont="1" applyFill="1" applyBorder="1" applyAlignment="1">
      <alignment horizontal="center" vertical="center"/>
    </xf>
    <xf numFmtId="0" fontId="0" fillId="0" borderId="0" xfId="0" applyFill="1"/>
    <xf numFmtId="176" fontId="0" fillId="0" borderId="1" xfId="0" applyNumberFormat="1" applyBorder="1" applyAlignment="1">
      <alignment horizontal="right"/>
    </xf>
    <xf numFmtId="38" fontId="0" fillId="8" borderId="1" xfId="1" applyFont="1" applyFill="1" applyBorder="1" applyAlignment="1">
      <alignment horizontal="center" vertical="center"/>
    </xf>
    <xf numFmtId="0" fontId="3" fillId="13" borderId="1" xfId="5" applyFill="1" applyBorder="1" applyAlignment="1">
      <alignment horizontal="center" vertical="center"/>
    </xf>
    <xf numFmtId="38" fontId="0" fillId="9" borderId="1" xfId="1" applyFont="1" applyFill="1" applyBorder="1" applyAlignment="1">
      <alignment horizontal="center" vertical="center"/>
    </xf>
    <xf numFmtId="0" fontId="0" fillId="0" borderId="1" xfId="1" applyNumberFormat="1" applyFont="1" applyBorder="1" applyAlignment="1">
      <alignment horizontal="left"/>
    </xf>
    <xf numFmtId="0" fontId="0" fillId="0" borderId="4" xfId="0" applyFill="1" applyBorder="1" applyAlignment="1">
      <alignment horizontal="center"/>
    </xf>
    <xf numFmtId="0" fontId="0" fillId="0" borderId="2" xfId="0" applyFill="1" applyBorder="1" applyAlignment="1">
      <alignment horizontal="center"/>
    </xf>
    <xf numFmtId="0" fontId="0" fillId="0" borderId="5" xfId="0" applyFill="1" applyBorder="1" applyAlignment="1">
      <alignment horizontal="center"/>
    </xf>
    <xf numFmtId="0" fontId="0" fillId="0" borderId="1" xfId="0" applyFill="1" applyBorder="1" applyAlignment="1">
      <alignment horizontal="center"/>
    </xf>
  </cellXfs>
  <cellStyles count="6">
    <cellStyle name="桁区切り" xfId="1" builtinId="6"/>
    <cellStyle name="桁区切り 2" xfId="2" xr:uid="{00000000-0005-0000-0000-000002000000}"/>
    <cellStyle name="標準" xfId="0" builtinId="0"/>
    <cellStyle name="標準 2" xfId="3" xr:uid="{00000000-0005-0000-0000-000003000000}"/>
    <cellStyle name="標準 2 2" xfId="4" xr:uid="{00000000-0005-0000-0000-000004000000}"/>
    <cellStyle name="標準 2 2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5</xdr:col>
      <xdr:colOff>272415</xdr:colOff>
      <xdr:row>6</xdr:row>
      <xdr:rowOff>0</xdr:rowOff>
    </xdr:to>
    <xdr:sp macro="" textlink="">
      <xdr:nvSpPr>
        <xdr:cNvPr id="2" name="テキスト ボックス 1">
          <a:extLst>
            <a:ext uri="{FF2B5EF4-FFF2-40B4-BE49-F238E27FC236}">
              <a16:creationId xmlns:a16="http://schemas.microsoft.com/office/drawing/2014/main" id="{C59E7106-22DF-4070-AC1F-09B1D288C5EE}"/>
            </a:ext>
          </a:extLst>
        </xdr:cNvPr>
        <xdr:cNvSpPr txBox="1"/>
      </xdr:nvSpPr>
      <xdr:spPr>
        <a:xfrm>
          <a:off x="1196340" y="662940"/>
          <a:ext cx="5172075"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計上すべき無形固定資産はありません。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4062"/>
  <sheetViews>
    <sheetView tabSelected="1" workbookViewId="0">
      <pane ySplit="1" topLeftCell="A2" activePane="bottomLeft" state="frozen"/>
      <selection pane="bottomLeft" activeCell="L9" sqref="L9"/>
    </sheetView>
  </sheetViews>
  <sheetFormatPr defaultRowHeight="13.2" x14ac:dyDescent="0.2"/>
  <cols>
    <col min="1" max="2" width="17.44140625" style="2" hidden="1" customWidth="1"/>
    <col min="3" max="3" width="17.44140625" style="9" hidden="1" customWidth="1"/>
    <col min="4" max="4" width="17.44140625" style="2" hidden="1" customWidth="1"/>
    <col min="5" max="5" width="19.109375" style="2" hidden="1" customWidth="1"/>
    <col min="6" max="6" width="25" style="2" hidden="1" customWidth="1"/>
    <col min="7" max="7" width="10" style="90" hidden="1" customWidth="1"/>
    <col min="8" max="8" width="10" style="13" hidden="1" customWidth="1"/>
    <col min="9" max="9" width="10" style="85" hidden="1" customWidth="1"/>
    <col min="10" max="10" width="31.21875" style="2" hidden="1" customWidth="1"/>
    <col min="11" max="11" width="25" style="75" customWidth="1"/>
    <col min="12" max="12" width="9" style="83" customWidth="1"/>
    <col min="13" max="13" width="9" style="49" customWidth="1"/>
    <col min="14" max="14" width="11" style="49" customWidth="1"/>
    <col min="15" max="15" width="15" style="2" customWidth="1"/>
    <col min="16" max="16" width="15" style="75" customWidth="1"/>
    <col min="17" max="17" width="15" style="13" customWidth="1"/>
    <col min="18" max="18" width="15" style="2" customWidth="1"/>
    <col min="19" max="19" width="15" style="2" hidden="1" customWidth="1"/>
    <col min="20" max="20" width="15" style="2" customWidth="1"/>
    <col min="21" max="21" width="15" style="2" hidden="1" customWidth="1"/>
    <col min="22" max="22" width="25" style="2" hidden="1" customWidth="1"/>
    <col min="23" max="24" width="13" style="2" hidden="1" customWidth="1"/>
    <col min="25" max="25" width="17.44140625" style="2" hidden="1" customWidth="1"/>
    <col min="26" max="26" width="25" style="2" hidden="1" customWidth="1"/>
    <col min="27" max="28" width="18.77734375" style="2" customWidth="1"/>
    <col min="29" max="30" width="15" style="66" customWidth="1"/>
    <col min="31" max="31" width="18.77734375" style="2" customWidth="1"/>
    <col min="32" max="34" width="18.77734375" style="2" hidden="1" customWidth="1"/>
    <col min="35" max="35" width="17.44140625" style="14" customWidth="1"/>
    <col min="36" max="36" width="17.44140625" style="13" hidden="1" customWidth="1"/>
    <col min="37" max="37" width="21.21875" style="14" hidden="1" customWidth="1"/>
    <col min="38" max="38" width="21.21875" style="2" hidden="1" customWidth="1"/>
    <col min="39" max="39" width="25" style="2" hidden="1" customWidth="1"/>
    <col min="40" max="42" width="21.21875" style="2" hidden="1" customWidth="1"/>
    <col min="43" max="43" width="21.21875" style="22" hidden="1" customWidth="1"/>
    <col min="44" max="44" width="16.109375" style="25" hidden="1" customWidth="1"/>
    <col min="45" max="46" width="31.21875" style="2" hidden="1" customWidth="1"/>
    <col min="47" max="55" width="31.21875" style="13" hidden="1" customWidth="1"/>
    <col min="56" max="60" width="21.21875" style="14" hidden="1" customWidth="1"/>
  </cols>
  <sheetData>
    <row r="1" spans="1:64" ht="26.25" customHeight="1" x14ac:dyDescent="0.2">
      <c r="A1" s="3" t="s">
        <v>24</v>
      </c>
      <c r="B1" s="3" t="s">
        <v>27</v>
      </c>
      <c r="C1" s="11" t="s">
        <v>25</v>
      </c>
      <c r="D1" s="3" t="s">
        <v>26</v>
      </c>
      <c r="E1" s="18" t="s">
        <v>145</v>
      </c>
      <c r="F1" s="18" t="s">
        <v>28</v>
      </c>
      <c r="G1" s="87" t="s">
        <v>29</v>
      </c>
      <c r="H1" s="18" t="s">
        <v>30</v>
      </c>
      <c r="I1" s="18" t="s">
        <v>98</v>
      </c>
      <c r="J1" s="1" t="s">
        <v>97</v>
      </c>
      <c r="K1" s="50" t="s">
        <v>23</v>
      </c>
      <c r="L1" s="73" t="s">
        <v>40</v>
      </c>
      <c r="M1" s="81" t="s">
        <v>41</v>
      </c>
      <c r="N1" s="73" t="s">
        <v>42</v>
      </c>
      <c r="O1" s="3" t="s">
        <v>0</v>
      </c>
      <c r="P1" s="50" t="s">
        <v>1</v>
      </c>
      <c r="Q1" s="56" t="s">
        <v>2</v>
      </c>
      <c r="R1" s="3" t="s">
        <v>3</v>
      </c>
      <c r="S1" s="1" t="s">
        <v>4</v>
      </c>
      <c r="T1" s="3" t="s">
        <v>5</v>
      </c>
      <c r="U1" s="1" t="s">
        <v>6</v>
      </c>
      <c r="V1" s="1" t="s">
        <v>7</v>
      </c>
      <c r="W1" s="1" t="s">
        <v>8</v>
      </c>
      <c r="X1" s="1" t="s">
        <v>9</v>
      </c>
      <c r="Y1" s="1" t="s">
        <v>10</v>
      </c>
      <c r="Z1" s="1" t="s">
        <v>11</v>
      </c>
      <c r="AA1" s="1" t="s">
        <v>12</v>
      </c>
      <c r="AB1" s="3" t="s">
        <v>99</v>
      </c>
      <c r="AC1" s="46" t="s">
        <v>102</v>
      </c>
      <c r="AD1" s="52" t="s">
        <v>103</v>
      </c>
      <c r="AE1" s="52" t="s">
        <v>13</v>
      </c>
      <c r="AF1" s="1" t="s">
        <v>14</v>
      </c>
      <c r="AG1" s="1" t="s">
        <v>15</v>
      </c>
      <c r="AH1" s="1" t="s">
        <v>16</v>
      </c>
      <c r="AI1" s="52" t="s">
        <v>104</v>
      </c>
      <c r="AJ1" s="1" t="s">
        <v>17</v>
      </c>
      <c r="AK1" s="5" t="s">
        <v>105</v>
      </c>
      <c r="AL1" s="1" t="s">
        <v>18</v>
      </c>
      <c r="AM1" s="3" t="s">
        <v>19</v>
      </c>
      <c r="AN1" s="1" t="s">
        <v>20</v>
      </c>
      <c r="AO1" s="1" t="s">
        <v>21</v>
      </c>
      <c r="AP1" s="1" t="s">
        <v>22</v>
      </c>
      <c r="AQ1" s="10" t="s">
        <v>106</v>
      </c>
      <c r="AR1" s="29" t="s">
        <v>101</v>
      </c>
      <c r="AS1" s="3" t="s">
        <v>246</v>
      </c>
      <c r="AT1" s="1" t="s">
        <v>39</v>
      </c>
      <c r="AU1" s="4" t="s">
        <v>1547</v>
      </c>
      <c r="AV1" s="4" t="s">
        <v>1548</v>
      </c>
      <c r="AW1" s="4" t="s">
        <v>1549</v>
      </c>
      <c r="AX1" s="4" t="s">
        <v>1550</v>
      </c>
      <c r="AY1" s="4" t="s">
        <v>1551</v>
      </c>
      <c r="AZ1" s="4" t="s">
        <v>1552</v>
      </c>
      <c r="BA1" s="4" t="s">
        <v>1553</v>
      </c>
      <c r="BB1" s="4" t="s">
        <v>1554</v>
      </c>
      <c r="BC1" s="4" t="s">
        <v>1555</v>
      </c>
      <c r="BD1" s="5" t="s">
        <v>240</v>
      </c>
      <c r="BE1" s="5" t="s">
        <v>241</v>
      </c>
      <c r="BF1" s="5" t="s">
        <v>242</v>
      </c>
      <c r="BG1" s="5" t="s">
        <v>243</v>
      </c>
      <c r="BH1" s="5" t="s">
        <v>244</v>
      </c>
    </row>
    <row r="2" spans="1:64" x14ac:dyDescent="0.2">
      <c r="K2" s="75" t="s">
        <v>1618</v>
      </c>
      <c r="L2" s="83">
        <v>14005</v>
      </c>
      <c r="M2" s="49">
        <v>1</v>
      </c>
      <c r="N2" s="49">
        <v>0</v>
      </c>
      <c r="O2" s="2" t="s">
        <v>364</v>
      </c>
      <c r="Q2" s="13" t="s">
        <v>9017</v>
      </c>
      <c r="R2" s="2" t="s">
        <v>694</v>
      </c>
      <c r="T2" s="2" t="s">
        <v>710</v>
      </c>
      <c r="W2" s="2">
        <v>1</v>
      </c>
      <c r="X2" s="2">
        <v>1</v>
      </c>
      <c r="AA2" s="2" t="s">
        <v>1585</v>
      </c>
      <c r="AB2" s="2" t="s">
        <v>1585</v>
      </c>
      <c r="AC2" s="66">
        <v>2444.02</v>
      </c>
      <c r="AD2" s="66">
        <v>2444.02</v>
      </c>
      <c r="AE2" s="67">
        <v>31138</v>
      </c>
      <c r="AI2" s="14">
        <v>9365485</v>
      </c>
      <c r="AJ2" s="13" t="s">
        <v>9018</v>
      </c>
      <c r="AM2" s="2" t="s">
        <v>819</v>
      </c>
      <c r="AR2" s="25" t="s">
        <v>1545</v>
      </c>
      <c r="BK2" s="79"/>
      <c r="BL2" s="79" t="s">
        <v>186</v>
      </c>
    </row>
    <row r="3" spans="1:64" x14ac:dyDescent="0.2">
      <c r="K3" s="75" t="s">
        <v>1619</v>
      </c>
      <c r="L3" s="83">
        <v>14006</v>
      </c>
      <c r="M3" s="49">
        <v>1</v>
      </c>
      <c r="N3" s="49">
        <v>0</v>
      </c>
      <c r="O3" s="2" t="s">
        <v>364</v>
      </c>
      <c r="Q3" s="13" t="s">
        <v>9019</v>
      </c>
      <c r="R3" s="2" t="s">
        <v>694</v>
      </c>
      <c r="T3" s="2" t="s">
        <v>710</v>
      </c>
      <c r="W3" s="2">
        <v>1</v>
      </c>
      <c r="X3" s="2">
        <v>1</v>
      </c>
      <c r="AA3" s="2" t="s">
        <v>1585</v>
      </c>
      <c r="AB3" s="2" t="s">
        <v>1588</v>
      </c>
      <c r="AC3" s="66">
        <v>4.3499999999999996</v>
      </c>
      <c r="AD3" s="66">
        <v>4.3499999999999996</v>
      </c>
      <c r="AE3" s="67">
        <v>31138</v>
      </c>
      <c r="AI3" s="14">
        <v>3537</v>
      </c>
      <c r="AJ3" s="13" t="s">
        <v>9020</v>
      </c>
      <c r="AM3" s="2" t="s">
        <v>819</v>
      </c>
      <c r="AR3" s="25" t="s">
        <v>1545</v>
      </c>
      <c r="BK3" s="79" t="s">
        <v>187</v>
      </c>
      <c r="BL3" s="79" t="s">
        <v>188</v>
      </c>
    </row>
    <row r="4" spans="1:64" x14ac:dyDescent="0.2">
      <c r="K4" s="75" t="s">
        <v>1619</v>
      </c>
      <c r="L4" s="83">
        <v>14006</v>
      </c>
      <c r="M4" s="49">
        <v>2</v>
      </c>
      <c r="N4" s="49">
        <v>0</v>
      </c>
      <c r="O4" s="2" t="s">
        <v>364</v>
      </c>
      <c r="Q4" s="13" t="s">
        <v>9021</v>
      </c>
      <c r="R4" s="2" t="s">
        <v>694</v>
      </c>
      <c r="T4" s="2" t="s">
        <v>710</v>
      </c>
      <c r="W4" s="2">
        <v>1</v>
      </c>
      <c r="X4" s="2">
        <v>1</v>
      </c>
      <c r="AA4" s="2" t="s">
        <v>1585</v>
      </c>
      <c r="AB4" s="2" t="s">
        <v>1585</v>
      </c>
      <c r="AC4" s="66">
        <v>537.1</v>
      </c>
      <c r="AD4" s="66">
        <v>537.1</v>
      </c>
      <c r="AE4" s="67">
        <v>31138</v>
      </c>
      <c r="AI4" s="14">
        <v>2058167</v>
      </c>
      <c r="AJ4" s="13" t="s">
        <v>9018</v>
      </c>
      <c r="AM4" s="2" t="s">
        <v>819</v>
      </c>
      <c r="AR4" s="25" t="s">
        <v>1545</v>
      </c>
      <c r="BK4" s="79"/>
      <c r="BL4" s="79" t="s">
        <v>189</v>
      </c>
    </row>
    <row r="5" spans="1:64" x14ac:dyDescent="0.2">
      <c r="K5" s="75" t="s">
        <v>1620</v>
      </c>
      <c r="L5" s="83">
        <v>14007</v>
      </c>
      <c r="M5" s="49">
        <v>1</v>
      </c>
      <c r="N5" s="49">
        <v>0</v>
      </c>
      <c r="O5" s="2" t="s">
        <v>364</v>
      </c>
      <c r="Q5" s="13" t="s">
        <v>9022</v>
      </c>
      <c r="R5" s="2" t="s">
        <v>694</v>
      </c>
      <c r="T5" s="2" t="s">
        <v>710</v>
      </c>
      <c r="W5" s="2">
        <v>1</v>
      </c>
      <c r="X5" s="2">
        <v>1</v>
      </c>
      <c r="AA5" s="2" t="s">
        <v>1588</v>
      </c>
      <c r="AB5" s="2" t="s">
        <v>1585</v>
      </c>
      <c r="AC5" s="66">
        <v>9685</v>
      </c>
      <c r="AD5" s="66">
        <v>9685</v>
      </c>
      <c r="AE5" s="67">
        <v>31138</v>
      </c>
      <c r="AI5" s="14">
        <v>37112920</v>
      </c>
      <c r="AJ5" s="13" t="s">
        <v>9018</v>
      </c>
      <c r="AM5" s="2" t="s">
        <v>819</v>
      </c>
      <c r="AR5" s="25" t="s">
        <v>1545</v>
      </c>
      <c r="BK5" s="79"/>
      <c r="BL5" s="79" t="s">
        <v>190</v>
      </c>
    </row>
    <row r="6" spans="1:64" x14ac:dyDescent="0.2">
      <c r="K6" s="75" t="s">
        <v>1620</v>
      </c>
      <c r="L6" s="83">
        <v>14007</v>
      </c>
      <c r="M6" s="49">
        <v>2</v>
      </c>
      <c r="N6" s="49">
        <v>0</v>
      </c>
      <c r="O6" s="2" t="s">
        <v>364</v>
      </c>
      <c r="Q6" s="13" t="s">
        <v>9023</v>
      </c>
      <c r="R6" s="2" t="s">
        <v>694</v>
      </c>
      <c r="T6" s="2" t="s">
        <v>710</v>
      </c>
      <c r="W6" s="2">
        <v>1</v>
      </c>
      <c r="X6" s="2">
        <v>1</v>
      </c>
      <c r="AA6" s="2" t="s">
        <v>1588</v>
      </c>
      <c r="AB6" s="2" t="s">
        <v>1585</v>
      </c>
      <c r="AC6" s="66">
        <v>646</v>
      </c>
      <c r="AD6" s="66">
        <v>646</v>
      </c>
      <c r="AE6" s="67">
        <v>31138</v>
      </c>
      <c r="AI6" s="14">
        <v>2475472</v>
      </c>
      <c r="AJ6" s="13" t="s">
        <v>9018</v>
      </c>
      <c r="AM6" s="2" t="s">
        <v>819</v>
      </c>
      <c r="AR6" s="25" t="s">
        <v>1545</v>
      </c>
      <c r="BK6" s="79"/>
      <c r="BL6" s="79" t="s">
        <v>191</v>
      </c>
    </row>
    <row r="7" spans="1:64" x14ac:dyDescent="0.2">
      <c r="K7" s="75" t="s">
        <v>1620</v>
      </c>
      <c r="L7" s="83">
        <v>14007</v>
      </c>
      <c r="M7" s="49">
        <v>3</v>
      </c>
      <c r="N7" s="49">
        <v>0</v>
      </c>
      <c r="O7" s="2" t="s">
        <v>364</v>
      </c>
      <c r="Q7" s="13" t="s">
        <v>9024</v>
      </c>
      <c r="R7" s="2" t="s">
        <v>694</v>
      </c>
      <c r="T7" s="2" t="s">
        <v>710</v>
      </c>
      <c r="W7" s="2">
        <v>1</v>
      </c>
      <c r="X7" s="2">
        <v>1</v>
      </c>
      <c r="AA7" s="2" t="s">
        <v>1588</v>
      </c>
      <c r="AB7" s="2" t="s">
        <v>1588</v>
      </c>
      <c r="AC7" s="66">
        <v>3984</v>
      </c>
      <c r="AD7" s="66">
        <v>3984</v>
      </c>
      <c r="AE7" s="67">
        <v>31138</v>
      </c>
      <c r="AI7" s="14">
        <v>3238992</v>
      </c>
      <c r="AJ7" s="13" t="s">
        <v>9020</v>
      </c>
      <c r="AM7" s="2" t="s">
        <v>785</v>
      </c>
      <c r="AR7" s="25" t="s">
        <v>1545</v>
      </c>
      <c r="BK7" s="79"/>
      <c r="BL7" s="79" t="s">
        <v>192</v>
      </c>
    </row>
    <row r="8" spans="1:64" x14ac:dyDescent="0.2">
      <c r="K8" s="75" t="s">
        <v>1621</v>
      </c>
      <c r="L8" s="83">
        <v>14008</v>
      </c>
      <c r="M8" s="49">
        <v>2</v>
      </c>
      <c r="N8" s="49">
        <v>0</v>
      </c>
      <c r="O8" s="2" t="s">
        <v>364</v>
      </c>
      <c r="Q8" s="13" t="s">
        <v>9025</v>
      </c>
      <c r="R8" s="2" t="s">
        <v>694</v>
      </c>
      <c r="T8" s="2" t="s">
        <v>710</v>
      </c>
      <c r="W8" s="2">
        <v>1</v>
      </c>
      <c r="X8" s="2">
        <v>1</v>
      </c>
      <c r="AA8" s="2" t="s">
        <v>1585</v>
      </c>
      <c r="AB8" s="2" t="s">
        <v>1585</v>
      </c>
      <c r="AC8" s="66">
        <v>716.84</v>
      </c>
      <c r="AD8" s="66">
        <v>716.84</v>
      </c>
      <c r="AE8" s="67">
        <v>42453</v>
      </c>
      <c r="AI8" s="14">
        <v>2748254</v>
      </c>
      <c r="AM8" s="2" t="s">
        <v>819</v>
      </c>
      <c r="AR8" s="25" t="s">
        <v>1545</v>
      </c>
      <c r="BK8" s="79"/>
      <c r="BL8" s="79" t="s">
        <v>193</v>
      </c>
    </row>
    <row r="9" spans="1:64" x14ac:dyDescent="0.2">
      <c r="K9" s="75" t="s">
        <v>1621</v>
      </c>
      <c r="L9" s="83">
        <v>14008</v>
      </c>
      <c r="M9" s="49">
        <v>3</v>
      </c>
      <c r="N9" s="49">
        <v>0</v>
      </c>
      <c r="O9" s="2" t="s">
        <v>364</v>
      </c>
      <c r="Q9" s="13" t="s">
        <v>9026</v>
      </c>
      <c r="R9" s="2" t="s">
        <v>694</v>
      </c>
      <c r="T9" s="2" t="s">
        <v>710</v>
      </c>
      <c r="W9" s="2">
        <v>1</v>
      </c>
      <c r="X9" s="2">
        <v>1</v>
      </c>
      <c r="AA9" s="2" t="s">
        <v>1585</v>
      </c>
      <c r="AB9" s="2" t="s">
        <v>1585</v>
      </c>
      <c r="AC9" s="66">
        <v>240.3</v>
      </c>
      <c r="AD9" s="66">
        <v>240.3</v>
      </c>
      <c r="AE9" s="67">
        <v>42451</v>
      </c>
      <c r="AI9" s="14">
        <v>921200</v>
      </c>
      <c r="AM9" s="2" t="s">
        <v>819</v>
      </c>
      <c r="AR9" s="25" t="s">
        <v>1545</v>
      </c>
      <c r="BK9" s="79"/>
      <c r="BL9" s="79" t="s">
        <v>194</v>
      </c>
    </row>
    <row r="10" spans="1:64" x14ac:dyDescent="0.2">
      <c r="K10" s="75" t="s">
        <v>1621</v>
      </c>
      <c r="L10" s="83">
        <v>14008</v>
      </c>
      <c r="M10" s="49">
        <v>4</v>
      </c>
      <c r="N10" s="49">
        <v>0</v>
      </c>
      <c r="O10" s="2" t="s">
        <v>364</v>
      </c>
      <c r="Q10" s="13" t="s">
        <v>9027</v>
      </c>
      <c r="R10" s="2" t="s">
        <v>694</v>
      </c>
      <c r="T10" s="2" t="s">
        <v>710</v>
      </c>
      <c r="W10" s="2">
        <v>1</v>
      </c>
      <c r="X10" s="2">
        <v>1</v>
      </c>
      <c r="AA10" s="2" t="s">
        <v>1585</v>
      </c>
      <c r="AB10" s="2" t="s">
        <v>1585</v>
      </c>
      <c r="AC10" s="66">
        <v>278.48</v>
      </c>
      <c r="AD10" s="66">
        <v>278.48</v>
      </c>
      <c r="AE10" s="67">
        <v>42453</v>
      </c>
      <c r="AI10" s="14">
        <v>1067481</v>
      </c>
      <c r="AM10" s="2" t="s">
        <v>819</v>
      </c>
      <c r="AR10" s="25" t="s">
        <v>1545</v>
      </c>
      <c r="BK10" s="79"/>
      <c r="BL10" s="79" t="s">
        <v>195</v>
      </c>
    </row>
    <row r="11" spans="1:64" x14ac:dyDescent="0.2">
      <c r="K11" s="75" t="s">
        <v>1621</v>
      </c>
      <c r="L11" s="83">
        <v>14008</v>
      </c>
      <c r="M11" s="49">
        <v>5</v>
      </c>
      <c r="N11" s="49">
        <v>0</v>
      </c>
      <c r="O11" s="2" t="s">
        <v>364</v>
      </c>
      <c r="Q11" s="13" t="s">
        <v>9028</v>
      </c>
      <c r="R11" s="2" t="s">
        <v>694</v>
      </c>
      <c r="T11" s="2" t="s">
        <v>710</v>
      </c>
      <c r="W11" s="2">
        <v>1</v>
      </c>
      <c r="X11" s="2">
        <v>1</v>
      </c>
      <c r="AA11" s="2" t="s">
        <v>1593</v>
      </c>
      <c r="AB11" s="2" t="s">
        <v>1593</v>
      </c>
      <c r="AC11" s="66">
        <v>49</v>
      </c>
      <c r="AD11" s="66">
        <v>49</v>
      </c>
      <c r="AE11" s="67">
        <v>42453</v>
      </c>
      <c r="AI11" s="14">
        <v>187666</v>
      </c>
      <c r="AM11" s="2" t="s">
        <v>819</v>
      </c>
      <c r="AR11" s="25" t="s">
        <v>1545</v>
      </c>
      <c r="BK11" s="79"/>
      <c r="BL11" s="79" t="s">
        <v>196</v>
      </c>
    </row>
    <row r="12" spans="1:64" x14ac:dyDescent="0.2">
      <c r="K12" s="75" t="s">
        <v>1622</v>
      </c>
      <c r="L12" s="83">
        <v>14009</v>
      </c>
      <c r="M12" s="49">
        <v>1</v>
      </c>
      <c r="N12" s="49">
        <v>0</v>
      </c>
      <c r="O12" s="2" t="s">
        <v>363</v>
      </c>
      <c r="Q12" s="13" t="s">
        <v>9029</v>
      </c>
      <c r="R12" s="2" t="s">
        <v>694</v>
      </c>
      <c r="T12" s="2" t="s">
        <v>710</v>
      </c>
      <c r="W12" s="2">
        <v>1</v>
      </c>
      <c r="X12" s="2">
        <v>1</v>
      </c>
      <c r="AA12" s="2" t="s">
        <v>1585</v>
      </c>
      <c r="AB12" s="2" t="s">
        <v>1585</v>
      </c>
      <c r="AC12" s="66">
        <v>367.02</v>
      </c>
      <c r="AD12" s="66">
        <v>367.02</v>
      </c>
      <c r="AE12" s="67">
        <v>31138</v>
      </c>
      <c r="AI12" s="14">
        <v>1118677</v>
      </c>
      <c r="AJ12" s="13" t="s">
        <v>9018</v>
      </c>
      <c r="AM12" s="2" t="s">
        <v>785</v>
      </c>
      <c r="AR12" s="25" t="s">
        <v>1545</v>
      </c>
      <c r="BK12" s="79"/>
      <c r="BL12" s="79" t="s">
        <v>197</v>
      </c>
    </row>
    <row r="13" spans="1:64" x14ac:dyDescent="0.2">
      <c r="K13" s="75" t="s">
        <v>1623</v>
      </c>
      <c r="L13" s="83">
        <v>14010</v>
      </c>
      <c r="M13" s="49">
        <v>1</v>
      </c>
      <c r="N13" s="49">
        <v>0</v>
      </c>
      <c r="O13" s="2" t="s">
        <v>363</v>
      </c>
      <c r="Q13" s="13" t="s">
        <v>9030</v>
      </c>
      <c r="R13" s="2" t="s">
        <v>694</v>
      </c>
      <c r="T13" s="2" t="s">
        <v>710</v>
      </c>
      <c r="W13" s="2">
        <v>1</v>
      </c>
      <c r="X13" s="2">
        <v>1</v>
      </c>
      <c r="AA13" s="2" t="s">
        <v>1585</v>
      </c>
      <c r="AB13" s="2" t="s">
        <v>1585</v>
      </c>
      <c r="AC13" s="66">
        <v>154.99</v>
      </c>
      <c r="AD13" s="66">
        <v>154.99</v>
      </c>
      <c r="AE13" s="67">
        <v>31138</v>
      </c>
      <c r="AI13" s="14">
        <v>472410</v>
      </c>
      <c r="AJ13" s="13" t="s">
        <v>9018</v>
      </c>
      <c r="AM13" s="2" t="s">
        <v>818</v>
      </c>
      <c r="AR13" s="25" t="s">
        <v>1545</v>
      </c>
      <c r="BK13" s="79"/>
      <c r="BL13" s="79" t="s">
        <v>198</v>
      </c>
    </row>
    <row r="14" spans="1:64" x14ac:dyDescent="0.2">
      <c r="K14" s="75" t="s">
        <v>1624</v>
      </c>
      <c r="L14" s="83">
        <v>14011</v>
      </c>
      <c r="M14" s="49">
        <v>1</v>
      </c>
      <c r="N14" s="49">
        <v>0</v>
      </c>
      <c r="O14" s="2" t="s">
        <v>363</v>
      </c>
      <c r="Q14" s="13" t="s">
        <v>9031</v>
      </c>
      <c r="R14" s="2" t="s">
        <v>694</v>
      </c>
      <c r="T14" s="2" t="s">
        <v>710</v>
      </c>
      <c r="W14" s="2">
        <v>1</v>
      </c>
      <c r="X14" s="2">
        <v>1</v>
      </c>
      <c r="AA14" s="2" t="s">
        <v>1585</v>
      </c>
      <c r="AB14" s="2" t="s">
        <v>1585</v>
      </c>
      <c r="AC14" s="66">
        <v>2423.27</v>
      </c>
      <c r="AD14" s="66">
        <v>2423.27</v>
      </c>
      <c r="AE14" s="67">
        <v>31138</v>
      </c>
      <c r="AI14" s="14">
        <v>7386127</v>
      </c>
      <c r="AJ14" s="13" t="s">
        <v>9018</v>
      </c>
      <c r="AM14" s="2" t="s">
        <v>818</v>
      </c>
      <c r="AR14" s="25" t="s">
        <v>1545</v>
      </c>
      <c r="BK14" s="79"/>
      <c r="BL14" s="79" t="s">
        <v>199</v>
      </c>
    </row>
    <row r="15" spans="1:64" x14ac:dyDescent="0.2">
      <c r="K15" s="75" t="s">
        <v>1624</v>
      </c>
      <c r="L15" s="83">
        <v>14011</v>
      </c>
      <c r="M15" s="49">
        <v>2</v>
      </c>
      <c r="N15" s="49">
        <v>0</v>
      </c>
      <c r="O15" s="2" t="s">
        <v>363</v>
      </c>
      <c r="Q15" s="13" t="s">
        <v>9032</v>
      </c>
      <c r="R15" s="2" t="s">
        <v>694</v>
      </c>
      <c r="T15" s="2" t="s">
        <v>710</v>
      </c>
      <c r="W15" s="2">
        <v>1</v>
      </c>
      <c r="X15" s="2">
        <v>1</v>
      </c>
      <c r="AA15" s="2" t="s">
        <v>1585</v>
      </c>
      <c r="AB15" s="2" t="s">
        <v>1585</v>
      </c>
      <c r="AC15" s="66">
        <v>162.5</v>
      </c>
      <c r="AD15" s="66">
        <v>162.5</v>
      </c>
      <c r="AE15" s="67">
        <v>31138</v>
      </c>
      <c r="AI15" s="14">
        <v>495300</v>
      </c>
      <c r="AJ15" s="13" t="s">
        <v>9018</v>
      </c>
      <c r="AM15" s="2" t="s">
        <v>819</v>
      </c>
      <c r="AR15" s="25" t="s">
        <v>1545</v>
      </c>
      <c r="BK15" s="79"/>
      <c r="BL15" s="79" t="s">
        <v>200</v>
      </c>
    </row>
    <row r="16" spans="1:64" x14ac:dyDescent="0.2">
      <c r="K16" s="75" t="s">
        <v>1625</v>
      </c>
      <c r="L16" s="83">
        <v>14012</v>
      </c>
      <c r="M16" s="49">
        <v>1</v>
      </c>
      <c r="N16" s="49">
        <v>0</v>
      </c>
      <c r="O16" s="2" t="s">
        <v>363</v>
      </c>
      <c r="Q16" s="13" t="s">
        <v>9033</v>
      </c>
      <c r="R16" s="2" t="s">
        <v>694</v>
      </c>
      <c r="T16" s="2" t="s">
        <v>710</v>
      </c>
      <c r="W16" s="2">
        <v>1</v>
      </c>
      <c r="X16" s="2">
        <v>1</v>
      </c>
      <c r="AA16" s="2" t="s">
        <v>1585</v>
      </c>
      <c r="AB16" s="2" t="s">
        <v>1585</v>
      </c>
      <c r="AC16" s="66">
        <v>1302.72</v>
      </c>
      <c r="AD16" s="66">
        <v>1302.72</v>
      </c>
      <c r="AE16" s="67">
        <v>31138</v>
      </c>
      <c r="AI16" s="14">
        <v>3970691</v>
      </c>
      <c r="AJ16" s="13" t="s">
        <v>9018</v>
      </c>
      <c r="AM16" s="2" t="s">
        <v>819</v>
      </c>
      <c r="AR16" s="25" t="s">
        <v>1545</v>
      </c>
      <c r="BK16" s="79"/>
      <c r="BL16" s="79" t="s">
        <v>201</v>
      </c>
    </row>
    <row r="17" spans="11:64" x14ac:dyDescent="0.2">
      <c r="K17" s="75" t="s">
        <v>1625</v>
      </c>
      <c r="L17" s="83">
        <v>14012</v>
      </c>
      <c r="M17" s="49">
        <v>2</v>
      </c>
      <c r="N17" s="49">
        <v>0</v>
      </c>
      <c r="O17" s="2" t="s">
        <v>363</v>
      </c>
      <c r="Q17" s="13" t="s">
        <v>9034</v>
      </c>
      <c r="R17" s="2" t="s">
        <v>694</v>
      </c>
      <c r="T17" s="2" t="s">
        <v>710</v>
      </c>
      <c r="W17" s="2">
        <v>1</v>
      </c>
      <c r="X17" s="2">
        <v>1</v>
      </c>
      <c r="AA17" s="2" t="s">
        <v>1585</v>
      </c>
      <c r="AB17" s="2" t="s">
        <v>1585</v>
      </c>
      <c r="AC17" s="66">
        <v>95.08</v>
      </c>
      <c r="AD17" s="66">
        <v>95.08</v>
      </c>
      <c r="AE17" s="67">
        <v>31138</v>
      </c>
      <c r="AI17" s="14">
        <v>289804</v>
      </c>
      <c r="AJ17" s="13" t="s">
        <v>9018</v>
      </c>
      <c r="AM17" s="2" t="s">
        <v>819</v>
      </c>
      <c r="AR17" s="25" t="s">
        <v>1545</v>
      </c>
      <c r="BK17" s="79"/>
      <c r="BL17" s="79" t="s">
        <v>202</v>
      </c>
    </row>
    <row r="18" spans="11:64" x14ac:dyDescent="0.2">
      <c r="K18" s="75" t="s">
        <v>1625</v>
      </c>
      <c r="L18" s="83">
        <v>14012</v>
      </c>
      <c r="M18" s="49">
        <v>3</v>
      </c>
      <c r="N18" s="49">
        <v>0</v>
      </c>
      <c r="O18" s="2" t="s">
        <v>363</v>
      </c>
      <c r="Q18" s="13" t="s">
        <v>9035</v>
      </c>
      <c r="R18" s="2" t="s">
        <v>694</v>
      </c>
      <c r="T18" s="2" t="s">
        <v>710</v>
      </c>
      <c r="W18" s="2">
        <v>1</v>
      </c>
      <c r="X18" s="2">
        <v>1</v>
      </c>
      <c r="AA18" s="2" t="s">
        <v>1585</v>
      </c>
      <c r="AB18" s="2" t="s">
        <v>1585</v>
      </c>
      <c r="AC18" s="66">
        <v>1575.43</v>
      </c>
      <c r="AD18" s="66">
        <v>1575.43</v>
      </c>
      <c r="AE18" s="67">
        <v>31138</v>
      </c>
      <c r="AI18" s="14">
        <v>4801911</v>
      </c>
      <c r="AJ18" s="13" t="s">
        <v>9018</v>
      </c>
      <c r="AM18" s="2" t="s">
        <v>819</v>
      </c>
      <c r="AR18" s="25" t="s">
        <v>1545</v>
      </c>
      <c r="BK18" s="79"/>
      <c r="BL18" s="79" t="s">
        <v>203</v>
      </c>
    </row>
    <row r="19" spans="11:64" x14ac:dyDescent="0.2">
      <c r="K19" s="75" t="s">
        <v>1625</v>
      </c>
      <c r="L19" s="83">
        <v>14012</v>
      </c>
      <c r="M19" s="49">
        <v>4</v>
      </c>
      <c r="N19" s="49">
        <v>0</v>
      </c>
      <c r="O19" s="2" t="s">
        <v>363</v>
      </c>
      <c r="Q19" s="13" t="s">
        <v>9036</v>
      </c>
      <c r="R19" s="2" t="s">
        <v>694</v>
      </c>
      <c r="T19" s="2" t="s">
        <v>710</v>
      </c>
      <c r="W19" s="2">
        <v>1</v>
      </c>
      <c r="X19" s="2">
        <v>1</v>
      </c>
      <c r="AA19" s="2" t="s">
        <v>1585</v>
      </c>
      <c r="AB19" s="2" t="s">
        <v>1585</v>
      </c>
      <c r="AC19" s="66">
        <v>223.46</v>
      </c>
      <c r="AD19" s="66">
        <v>223.46</v>
      </c>
      <c r="AE19" s="67">
        <v>31138</v>
      </c>
      <c r="AI19" s="14">
        <v>681106</v>
      </c>
      <c r="AJ19" s="13" t="s">
        <v>9018</v>
      </c>
      <c r="AM19" s="2" t="s">
        <v>819</v>
      </c>
      <c r="AR19" s="25" t="s">
        <v>1545</v>
      </c>
      <c r="BK19" s="79"/>
      <c r="BL19" s="79" t="s">
        <v>204</v>
      </c>
    </row>
    <row r="20" spans="11:64" x14ac:dyDescent="0.2">
      <c r="K20" s="75" t="s">
        <v>1625</v>
      </c>
      <c r="L20" s="83">
        <v>14012</v>
      </c>
      <c r="M20" s="49">
        <v>5</v>
      </c>
      <c r="N20" s="49">
        <v>0</v>
      </c>
      <c r="O20" s="2" t="s">
        <v>363</v>
      </c>
      <c r="Q20" s="13" t="s">
        <v>9037</v>
      </c>
      <c r="R20" s="2" t="s">
        <v>694</v>
      </c>
      <c r="T20" s="2" t="s">
        <v>710</v>
      </c>
      <c r="W20" s="2">
        <v>1</v>
      </c>
      <c r="X20" s="2">
        <v>1</v>
      </c>
      <c r="AA20" s="2" t="s">
        <v>1585</v>
      </c>
      <c r="AB20" s="2" t="s">
        <v>1585</v>
      </c>
      <c r="AC20" s="66">
        <v>337</v>
      </c>
      <c r="AD20" s="66">
        <v>337</v>
      </c>
      <c r="AE20" s="67">
        <v>31138</v>
      </c>
      <c r="AI20" s="14">
        <v>1027176</v>
      </c>
      <c r="AJ20" s="13" t="s">
        <v>9018</v>
      </c>
      <c r="AM20" s="2" t="s">
        <v>819</v>
      </c>
      <c r="AR20" s="25" t="s">
        <v>1545</v>
      </c>
      <c r="BK20" s="79"/>
      <c r="BL20" s="79" t="s">
        <v>205</v>
      </c>
    </row>
    <row r="21" spans="11:64" x14ac:dyDescent="0.2">
      <c r="K21" s="75" t="s">
        <v>1625</v>
      </c>
      <c r="L21" s="83">
        <v>14012</v>
      </c>
      <c r="M21" s="49">
        <v>6</v>
      </c>
      <c r="N21" s="49">
        <v>0</v>
      </c>
      <c r="O21" s="2" t="s">
        <v>363</v>
      </c>
      <c r="Q21" s="13" t="s">
        <v>9038</v>
      </c>
      <c r="R21" s="2" t="s">
        <v>694</v>
      </c>
      <c r="T21" s="2" t="s">
        <v>710</v>
      </c>
      <c r="W21" s="2">
        <v>1</v>
      </c>
      <c r="X21" s="2">
        <v>1</v>
      </c>
      <c r="AA21" s="2" t="s">
        <v>1585</v>
      </c>
      <c r="AB21" s="2" t="s">
        <v>1585</v>
      </c>
      <c r="AC21" s="66">
        <v>1145</v>
      </c>
      <c r="AD21" s="66">
        <v>1145</v>
      </c>
      <c r="AE21" s="67">
        <v>31138</v>
      </c>
      <c r="AI21" s="14">
        <v>3489960</v>
      </c>
      <c r="AJ21" s="13" t="s">
        <v>9018</v>
      </c>
      <c r="AM21" s="2" t="s">
        <v>819</v>
      </c>
      <c r="AR21" s="25" t="s">
        <v>1545</v>
      </c>
      <c r="BK21" s="79"/>
      <c r="BL21" s="79" t="s">
        <v>206</v>
      </c>
    </row>
    <row r="22" spans="11:64" x14ac:dyDescent="0.2">
      <c r="K22" s="75" t="s">
        <v>1625</v>
      </c>
      <c r="L22" s="83">
        <v>14012</v>
      </c>
      <c r="M22" s="49">
        <v>7</v>
      </c>
      <c r="N22" s="49">
        <v>0</v>
      </c>
      <c r="O22" s="2" t="s">
        <v>363</v>
      </c>
      <c r="Q22" s="13" t="s">
        <v>9039</v>
      </c>
      <c r="R22" s="2" t="s">
        <v>694</v>
      </c>
      <c r="T22" s="2" t="s">
        <v>710</v>
      </c>
      <c r="W22" s="2">
        <v>1</v>
      </c>
      <c r="X22" s="2">
        <v>1</v>
      </c>
      <c r="AA22" s="2" t="s">
        <v>1585</v>
      </c>
      <c r="AB22" s="2" t="s">
        <v>1585</v>
      </c>
      <c r="AC22" s="66">
        <v>242.07</v>
      </c>
      <c r="AD22" s="66">
        <v>242.07</v>
      </c>
      <c r="AE22" s="67">
        <v>31138</v>
      </c>
      <c r="AI22" s="14">
        <v>737829</v>
      </c>
      <c r="AJ22" s="13" t="s">
        <v>9018</v>
      </c>
      <c r="AM22" s="2" t="s">
        <v>819</v>
      </c>
      <c r="AR22" s="25" t="s">
        <v>1545</v>
      </c>
      <c r="BK22" s="79"/>
      <c r="BL22" s="79" t="s">
        <v>207</v>
      </c>
    </row>
    <row r="23" spans="11:64" x14ac:dyDescent="0.2">
      <c r="K23" s="75" t="s">
        <v>1625</v>
      </c>
      <c r="L23" s="83">
        <v>14012</v>
      </c>
      <c r="M23" s="49">
        <v>8</v>
      </c>
      <c r="N23" s="49">
        <v>0</v>
      </c>
      <c r="O23" s="2" t="s">
        <v>363</v>
      </c>
      <c r="Q23" s="13" t="s">
        <v>9040</v>
      </c>
      <c r="R23" s="2" t="s">
        <v>694</v>
      </c>
      <c r="T23" s="2" t="s">
        <v>710</v>
      </c>
      <c r="W23" s="2">
        <v>1</v>
      </c>
      <c r="X23" s="2">
        <v>1</v>
      </c>
      <c r="AA23" s="2" t="s">
        <v>1585</v>
      </c>
      <c r="AB23" s="2" t="s">
        <v>1585</v>
      </c>
      <c r="AC23" s="66">
        <v>224.92</v>
      </c>
      <c r="AD23" s="66">
        <v>224.92</v>
      </c>
      <c r="AE23" s="67">
        <v>31138</v>
      </c>
      <c r="AI23" s="14">
        <v>685556</v>
      </c>
      <c r="AJ23" s="13" t="s">
        <v>9018</v>
      </c>
      <c r="AM23" s="2" t="s">
        <v>819</v>
      </c>
      <c r="AR23" s="25" t="s">
        <v>1545</v>
      </c>
      <c r="BK23" s="79"/>
      <c r="BL23" s="79" t="s">
        <v>208</v>
      </c>
    </row>
    <row r="24" spans="11:64" x14ac:dyDescent="0.2">
      <c r="K24" s="75" t="s">
        <v>1625</v>
      </c>
      <c r="L24" s="83">
        <v>14012</v>
      </c>
      <c r="M24" s="49">
        <v>9</v>
      </c>
      <c r="N24" s="49">
        <v>0</v>
      </c>
      <c r="O24" s="2" t="s">
        <v>363</v>
      </c>
      <c r="Q24" s="13" t="s">
        <v>9041</v>
      </c>
      <c r="R24" s="2" t="s">
        <v>694</v>
      </c>
      <c r="T24" s="2" t="s">
        <v>710</v>
      </c>
      <c r="W24" s="2">
        <v>1</v>
      </c>
      <c r="X24" s="2">
        <v>1</v>
      </c>
      <c r="AA24" s="2" t="s">
        <v>1585</v>
      </c>
      <c r="AB24" s="2" t="s">
        <v>1585</v>
      </c>
      <c r="AC24" s="66">
        <v>171.92</v>
      </c>
      <c r="AD24" s="66">
        <v>171.92</v>
      </c>
      <c r="AE24" s="67">
        <v>31138</v>
      </c>
      <c r="AI24" s="14">
        <v>524012</v>
      </c>
      <c r="AJ24" s="13" t="s">
        <v>9018</v>
      </c>
      <c r="AM24" s="2" t="s">
        <v>819</v>
      </c>
      <c r="AR24" s="25" t="s">
        <v>1545</v>
      </c>
      <c r="BK24" s="79"/>
      <c r="BL24" s="79" t="s">
        <v>209</v>
      </c>
    </row>
    <row r="25" spans="11:64" x14ac:dyDescent="0.2">
      <c r="K25" s="75" t="s">
        <v>1625</v>
      </c>
      <c r="L25" s="83">
        <v>14012</v>
      </c>
      <c r="M25" s="49">
        <v>10</v>
      </c>
      <c r="N25" s="49">
        <v>0</v>
      </c>
      <c r="O25" s="2" t="s">
        <v>363</v>
      </c>
      <c r="Q25" s="13" t="s">
        <v>9042</v>
      </c>
      <c r="R25" s="2" t="s">
        <v>694</v>
      </c>
      <c r="T25" s="2" t="s">
        <v>710</v>
      </c>
      <c r="W25" s="2">
        <v>1</v>
      </c>
      <c r="X25" s="2">
        <v>1</v>
      </c>
      <c r="AA25" s="2" t="s">
        <v>1585</v>
      </c>
      <c r="AB25" s="2" t="s">
        <v>1585</v>
      </c>
      <c r="AC25" s="66">
        <v>281.02</v>
      </c>
      <c r="AD25" s="66">
        <v>281.02</v>
      </c>
      <c r="AE25" s="67">
        <v>31138</v>
      </c>
      <c r="AI25" s="14">
        <v>856549</v>
      </c>
      <c r="AJ25" s="13" t="s">
        <v>9018</v>
      </c>
      <c r="AM25" s="2" t="s">
        <v>819</v>
      </c>
      <c r="AR25" s="25" t="s">
        <v>1545</v>
      </c>
      <c r="BK25" s="79"/>
      <c r="BL25" s="79" t="s">
        <v>210</v>
      </c>
    </row>
    <row r="26" spans="11:64" x14ac:dyDescent="0.2">
      <c r="K26" s="75" t="s">
        <v>1625</v>
      </c>
      <c r="L26" s="83">
        <v>14012</v>
      </c>
      <c r="M26" s="49">
        <v>11</v>
      </c>
      <c r="N26" s="49">
        <v>0</v>
      </c>
      <c r="O26" s="2" t="s">
        <v>363</v>
      </c>
      <c r="Q26" s="13" t="s">
        <v>9043</v>
      </c>
      <c r="R26" s="2" t="s">
        <v>694</v>
      </c>
      <c r="T26" s="2" t="s">
        <v>710</v>
      </c>
      <c r="W26" s="2">
        <v>1</v>
      </c>
      <c r="X26" s="2">
        <v>1</v>
      </c>
      <c r="AA26" s="2" t="s">
        <v>1585</v>
      </c>
      <c r="AB26" s="2" t="s">
        <v>1585</v>
      </c>
      <c r="AC26" s="66">
        <v>111.32</v>
      </c>
      <c r="AD26" s="66">
        <v>111.32</v>
      </c>
      <c r="AE26" s="67">
        <v>31138</v>
      </c>
      <c r="AI26" s="14">
        <v>339303</v>
      </c>
      <c r="AJ26" s="13" t="s">
        <v>9018</v>
      </c>
      <c r="AM26" s="2" t="s">
        <v>819</v>
      </c>
      <c r="AR26" s="25" t="s">
        <v>1545</v>
      </c>
      <c r="BK26" s="79"/>
      <c r="BL26" s="79" t="s">
        <v>211</v>
      </c>
    </row>
    <row r="27" spans="11:64" x14ac:dyDescent="0.2">
      <c r="K27" s="75" t="s">
        <v>1625</v>
      </c>
      <c r="L27" s="83">
        <v>14012</v>
      </c>
      <c r="M27" s="49">
        <v>12</v>
      </c>
      <c r="N27" s="49">
        <v>0</v>
      </c>
      <c r="O27" s="2" t="s">
        <v>363</v>
      </c>
      <c r="Q27" s="13" t="s">
        <v>9044</v>
      </c>
      <c r="R27" s="2" t="s">
        <v>694</v>
      </c>
      <c r="T27" s="2" t="s">
        <v>710</v>
      </c>
      <c r="W27" s="2">
        <v>1</v>
      </c>
      <c r="X27" s="2">
        <v>1</v>
      </c>
      <c r="AA27" s="2" t="s">
        <v>1585</v>
      </c>
      <c r="AB27" s="2" t="s">
        <v>1585</v>
      </c>
      <c r="AC27" s="66">
        <v>565</v>
      </c>
      <c r="AD27" s="66">
        <v>565</v>
      </c>
      <c r="AE27" s="67">
        <v>31138</v>
      </c>
      <c r="AI27" s="14">
        <v>1722120</v>
      </c>
      <c r="AJ27" s="13" t="s">
        <v>9018</v>
      </c>
      <c r="AM27" s="2" t="s">
        <v>819</v>
      </c>
      <c r="AR27" s="25" t="s">
        <v>1545</v>
      </c>
      <c r="BK27" s="79"/>
      <c r="BL27" s="79" t="s">
        <v>212</v>
      </c>
    </row>
    <row r="28" spans="11:64" x14ac:dyDescent="0.2">
      <c r="K28" s="75" t="s">
        <v>1625</v>
      </c>
      <c r="L28" s="83">
        <v>14012</v>
      </c>
      <c r="M28" s="49">
        <v>13</v>
      </c>
      <c r="N28" s="49">
        <v>0</v>
      </c>
      <c r="O28" s="2" t="s">
        <v>363</v>
      </c>
      <c r="Q28" s="13" t="s">
        <v>9045</v>
      </c>
      <c r="R28" s="2" t="s">
        <v>694</v>
      </c>
      <c r="T28" s="2" t="s">
        <v>710</v>
      </c>
      <c r="W28" s="2">
        <v>1</v>
      </c>
      <c r="X28" s="2">
        <v>1</v>
      </c>
      <c r="AA28" s="2" t="s">
        <v>1585</v>
      </c>
      <c r="AB28" s="2" t="s">
        <v>1585</v>
      </c>
      <c r="AC28" s="66">
        <v>24.99</v>
      </c>
      <c r="AD28" s="66">
        <v>24.99</v>
      </c>
      <c r="AE28" s="67">
        <v>31138</v>
      </c>
      <c r="AI28" s="14">
        <v>76170</v>
      </c>
      <c r="AJ28" s="13" t="s">
        <v>9018</v>
      </c>
      <c r="AM28" s="2" t="s">
        <v>819</v>
      </c>
      <c r="AR28" s="25" t="s">
        <v>1545</v>
      </c>
      <c r="BK28" s="79"/>
      <c r="BL28" s="79" t="s">
        <v>213</v>
      </c>
    </row>
    <row r="29" spans="11:64" x14ac:dyDescent="0.2">
      <c r="K29" s="75" t="s">
        <v>1625</v>
      </c>
      <c r="L29" s="83">
        <v>14012</v>
      </c>
      <c r="M29" s="49">
        <v>14</v>
      </c>
      <c r="N29" s="49">
        <v>0</v>
      </c>
      <c r="O29" s="2" t="s">
        <v>363</v>
      </c>
      <c r="Q29" s="13" t="s">
        <v>9046</v>
      </c>
      <c r="R29" s="2" t="s">
        <v>694</v>
      </c>
      <c r="T29" s="2" t="s">
        <v>710</v>
      </c>
      <c r="W29" s="2">
        <v>1</v>
      </c>
      <c r="X29" s="2">
        <v>1</v>
      </c>
      <c r="AA29" s="2" t="s">
        <v>1585</v>
      </c>
      <c r="AB29" s="2" t="s">
        <v>1585</v>
      </c>
      <c r="AC29" s="66">
        <v>307.24</v>
      </c>
      <c r="AD29" s="66">
        <v>307.24</v>
      </c>
      <c r="AE29" s="67">
        <v>31138</v>
      </c>
      <c r="AI29" s="14">
        <v>936468</v>
      </c>
      <c r="AJ29" s="13" t="s">
        <v>9018</v>
      </c>
      <c r="AM29" s="2" t="s">
        <v>819</v>
      </c>
      <c r="AR29" s="25" t="s">
        <v>1545</v>
      </c>
      <c r="BK29" s="79"/>
      <c r="BL29" s="79" t="s">
        <v>214</v>
      </c>
    </row>
    <row r="30" spans="11:64" x14ac:dyDescent="0.2">
      <c r="K30" s="75" t="s">
        <v>1625</v>
      </c>
      <c r="L30" s="83">
        <v>14012</v>
      </c>
      <c r="M30" s="49">
        <v>15</v>
      </c>
      <c r="N30" s="49">
        <v>0</v>
      </c>
      <c r="O30" s="2" t="s">
        <v>363</v>
      </c>
      <c r="Q30" s="13" t="s">
        <v>9047</v>
      </c>
      <c r="R30" s="2" t="s">
        <v>694</v>
      </c>
      <c r="T30" s="2" t="s">
        <v>710</v>
      </c>
      <c r="W30" s="2">
        <v>1</v>
      </c>
      <c r="X30" s="2">
        <v>1</v>
      </c>
      <c r="AA30" s="2" t="s">
        <v>374</v>
      </c>
      <c r="AB30" s="2" t="s">
        <v>1585</v>
      </c>
      <c r="AC30" s="66">
        <v>39</v>
      </c>
      <c r="AD30" s="66">
        <v>39</v>
      </c>
      <c r="AE30" s="67">
        <v>31138</v>
      </c>
      <c r="AI30" s="14">
        <v>118872</v>
      </c>
      <c r="AJ30" s="13" t="s">
        <v>9018</v>
      </c>
      <c r="AM30" s="2" t="s">
        <v>819</v>
      </c>
      <c r="AR30" s="25" t="s">
        <v>1545</v>
      </c>
      <c r="BK30" s="79"/>
      <c r="BL30" s="79" t="s">
        <v>215</v>
      </c>
    </row>
    <row r="31" spans="11:64" x14ac:dyDescent="0.2">
      <c r="K31" s="75" t="s">
        <v>1625</v>
      </c>
      <c r="L31" s="83">
        <v>14012</v>
      </c>
      <c r="M31" s="49">
        <v>16</v>
      </c>
      <c r="N31" s="49">
        <v>0</v>
      </c>
      <c r="O31" s="2" t="s">
        <v>363</v>
      </c>
      <c r="Q31" s="13" t="s">
        <v>9048</v>
      </c>
      <c r="R31" s="2" t="s">
        <v>694</v>
      </c>
      <c r="T31" s="2" t="s">
        <v>710</v>
      </c>
      <c r="W31" s="2">
        <v>1</v>
      </c>
      <c r="X31" s="2">
        <v>1</v>
      </c>
      <c r="AA31" s="2" t="s">
        <v>1584</v>
      </c>
      <c r="AB31" s="2" t="s">
        <v>1585</v>
      </c>
      <c r="AC31" s="66">
        <v>97.25</v>
      </c>
      <c r="AD31" s="66">
        <v>97.25</v>
      </c>
      <c r="AE31" s="67">
        <v>31138</v>
      </c>
      <c r="AI31" s="14">
        <v>296418</v>
      </c>
      <c r="AJ31" s="13" t="s">
        <v>9018</v>
      </c>
      <c r="AM31" s="2" t="s">
        <v>826</v>
      </c>
      <c r="AR31" s="25" t="s">
        <v>1545</v>
      </c>
      <c r="BK31" s="79"/>
      <c r="BL31" s="79" t="s">
        <v>216</v>
      </c>
    </row>
    <row r="32" spans="11:64" x14ac:dyDescent="0.2">
      <c r="K32" s="75" t="s">
        <v>1626</v>
      </c>
      <c r="L32" s="83">
        <v>14013</v>
      </c>
      <c r="M32" s="49">
        <v>1</v>
      </c>
      <c r="N32" s="49">
        <v>0</v>
      </c>
      <c r="O32" s="2" t="s">
        <v>363</v>
      </c>
      <c r="Q32" s="13" t="s">
        <v>9049</v>
      </c>
      <c r="R32" s="2" t="s">
        <v>694</v>
      </c>
      <c r="T32" s="2" t="s">
        <v>710</v>
      </c>
      <c r="W32" s="2">
        <v>1</v>
      </c>
      <c r="X32" s="2">
        <v>1</v>
      </c>
      <c r="AA32" s="2" t="s">
        <v>1585</v>
      </c>
      <c r="AB32" s="2" t="s">
        <v>1585</v>
      </c>
      <c r="AC32" s="66">
        <v>476.57</v>
      </c>
      <c r="AD32" s="66">
        <v>476.57</v>
      </c>
      <c r="AE32" s="67">
        <v>31138</v>
      </c>
      <c r="AI32" s="14">
        <v>1452585</v>
      </c>
      <c r="AJ32" s="13" t="s">
        <v>9018</v>
      </c>
      <c r="AM32" s="2" t="s">
        <v>819</v>
      </c>
      <c r="AR32" s="25" t="s">
        <v>1545</v>
      </c>
      <c r="BK32" s="79"/>
      <c r="BL32" s="79" t="s">
        <v>217</v>
      </c>
    </row>
    <row r="33" spans="11:64" x14ac:dyDescent="0.2">
      <c r="K33" s="75" t="s">
        <v>1627</v>
      </c>
      <c r="L33" s="83">
        <v>14014</v>
      </c>
      <c r="M33" s="49">
        <v>1</v>
      </c>
      <c r="N33" s="49">
        <v>0</v>
      </c>
      <c r="O33" s="2" t="s">
        <v>363</v>
      </c>
      <c r="Q33" s="13" t="s">
        <v>9050</v>
      </c>
      <c r="R33" s="2" t="s">
        <v>694</v>
      </c>
      <c r="T33" s="2" t="s">
        <v>710</v>
      </c>
      <c r="W33" s="2">
        <v>1</v>
      </c>
      <c r="X33" s="2">
        <v>1</v>
      </c>
      <c r="AA33" s="2" t="s">
        <v>1585</v>
      </c>
      <c r="AB33" s="2" t="s">
        <v>1585</v>
      </c>
      <c r="AC33" s="66">
        <v>278.06</v>
      </c>
      <c r="AD33" s="66">
        <v>278.06</v>
      </c>
      <c r="AE33" s="67">
        <v>31138</v>
      </c>
      <c r="AI33" s="14">
        <v>847527</v>
      </c>
      <c r="AJ33" s="13" t="s">
        <v>9018</v>
      </c>
      <c r="AM33" s="2" t="s">
        <v>819</v>
      </c>
      <c r="AR33" s="25" t="s">
        <v>1545</v>
      </c>
      <c r="BK33" s="79"/>
      <c r="BL33" s="79" t="s">
        <v>218</v>
      </c>
    </row>
    <row r="34" spans="11:64" x14ac:dyDescent="0.2">
      <c r="K34" s="75" t="s">
        <v>1628</v>
      </c>
      <c r="L34" s="83">
        <v>14015</v>
      </c>
      <c r="M34" s="49">
        <v>1</v>
      </c>
      <c r="N34" s="49">
        <v>0</v>
      </c>
      <c r="O34" s="2" t="s">
        <v>363</v>
      </c>
      <c r="Q34" s="13" t="s">
        <v>9051</v>
      </c>
      <c r="R34" s="2" t="s">
        <v>694</v>
      </c>
      <c r="T34" s="2" t="s">
        <v>710</v>
      </c>
      <c r="W34" s="2">
        <v>1</v>
      </c>
      <c r="X34" s="2">
        <v>1</v>
      </c>
      <c r="AA34" s="2" t="s">
        <v>1585</v>
      </c>
      <c r="AB34" s="2" t="s">
        <v>1585</v>
      </c>
      <c r="AC34" s="66">
        <v>421.75</v>
      </c>
      <c r="AD34" s="66">
        <v>421.75</v>
      </c>
      <c r="AE34" s="67">
        <v>31138</v>
      </c>
      <c r="AI34" s="14">
        <v>1285494</v>
      </c>
      <c r="AJ34" s="13" t="s">
        <v>9018</v>
      </c>
      <c r="AM34" s="2" t="s">
        <v>819</v>
      </c>
      <c r="AR34" s="25" t="s">
        <v>1545</v>
      </c>
      <c r="BK34" s="79"/>
      <c r="BL34" s="79" t="s">
        <v>219</v>
      </c>
    </row>
    <row r="35" spans="11:64" x14ac:dyDescent="0.2">
      <c r="K35" s="75" t="s">
        <v>1629</v>
      </c>
      <c r="L35" s="83">
        <v>14016</v>
      </c>
      <c r="M35" s="49">
        <v>1</v>
      </c>
      <c r="N35" s="49">
        <v>0</v>
      </c>
      <c r="O35" s="2" t="s">
        <v>362</v>
      </c>
      <c r="Q35" s="13" t="s">
        <v>9052</v>
      </c>
      <c r="R35" s="2" t="s">
        <v>694</v>
      </c>
      <c r="T35" s="2" t="s">
        <v>710</v>
      </c>
      <c r="W35" s="2">
        <v>1</v>
      </c>
      <c r="X35" s="2">
        <v>1</v>
      </c>
      <c r="AA35" s="2" t="s">
        <v>1585</v>
      </c>
      <c r="AB35" s="2" t="s">
        <v>1585</v>
      </c>
      <c r="AC35" s="66">
        <v>333.25</v>
      </c>
      <c r="AD35" s="66">
        <v>333.25</v>
      </c>
      <c r="AE35" s="67">
        <v>31138</v>
      </c>
      <c r="AI35" s="14">
        <v>748146</v>
      </c>
      <c r="AJ35" s="13" t="s">
        <v>9018</v>
      </c>
      <c r="AM35" s="2" t="s">
        <v>819</v>
      </c>
      <c r="AR35" s="25" t="s">
        <v>1545</v>
      </c>
      <c r="BK35" s="79"/>
      <c r="BL35" s="79" t="s">
        <v>220</v>
      </c>
    </row>
    <row r="36" spans="11:64" x14ac:dyDescent="0.2">
      <c r="K36" s="75" t="s">
        <v>1629</v>
      </c>
      <c r="L36" s="83">
        <v>14016</v>
      </c>
      <c r="M36" s="49">
        <v>2</v>
      </c>
      <c r="N36" s="49">
        <v>0</v>
      </c>
      <c r="O36" s="2" t="s">
        <v>362</v>
      </c>
      <c r="Q36" s="13" t="s">
        <v>9053</v>
      </c>
      <c r="R36" s="2" t="s">
        <v>694</v>
      </c>
      <c r="T36" s="2" t="s">
        <v>710</v>
      </c>
      <c r="W36" s="2">
        <v>1</v>
      </c>
      <c r="X36" s="2">
        <v>1</v>
      </c>
      <c r="AA36" s="2" t="s">
        <v>1588</v>
      </c>
      <c r="AB36" s="2" t="s">
        <v>1588</v>
      </c>
      <c r="AC36" s="66">
        <v>6.53</v>
      </c>
      <c r="AD36" s="66">
        <v>6.53</v>
      </c>
      <c r="AE36" s="67">
        <v>31138</v>
      </c>
      <c r="AI36" s="14">
        <v>3951</v>
      </c>
      <c r="AJ36" s="13" t="s">
        <v>9020</v>
      </c>
      <c r="AM36" s="2" t="s">
        <v>785</v>
      </c>
      <c r="AR36" s="25" t="s">
        <v>1545</v>
      </c>
      <c r="BK36" s="79"/>
      <c r="BL36" s="79" t="s">
        <v>221</v>
      </c>
    </row>
    <row r="37" spans="11:64" x14ac:dyDescent="0.2">
      <c r="K37" s="75" t="s">
        <v>1630</v>
      </c>
      <c r="L37" s="83">
        <v>14017</v>
      </c>
      <c r="M37" s="49">
        <v>1</v>
      </c>
      <c r="N37" s="49">
        <v>0</v>
      </c>
      <c r="O37" s="2" t="s">
        <v>362</v>
      </c>
      <c r="Q37" s="13" t="s">
        <v>9054</v>
      </c>
      <c r="R37" s="2" t="s">
        <v>694</v>
      </c>
      <c r="T37" s="2" t="s">
        <v>710</v>
      </c>
      <c r="W37" s="2">
        <v>1</v>
      </c>
      <c r="X37" s="2">
        <v>1</v>
      </c>
      <c r="AA37" s="2" t="s">
        <v>1585</v>
      </c>
      <c r="AB37" s="2" t="s">
        <v>1585</v>
      </c>
      <c r="AC37" s="66">
        <v>2195.81</v>
      </c>
      <c r="AD37" s="66">
        <v>2195.81</v>
      </c>
      <c r="AE37" s="67">
        <v>31138</v>
      </c>
      <c r="AI37" s="14">
        <v>4929593</v>
      </c>
      <c r="AJ37" s="13" t="s">
        <v>9018</v>
      </c>
      <c r="AM37" s="2" t="s">
        <v>819</v>
      </c>
      <c r="AR37" s="25" t="s">
        <v>1545</v>
      </c>
      <c r="BK37" s="79"/>
      <c r="BL37" s="79" t="s">
        <v>222</v>
      </c>
    </row>
    <row r="38" spans="11:64" x14ac:dyDescent="0.2">
      <c r="K38" s="75" t="s">
        <v>1631</v>
      </c>
      <c r="L38" s="83">
        <v>14018</v>
      </c>
      <c r="M38" s="49">
        <v>1</v>
      </c>
      <c r="N38" s="49">
        <v>0</v>
      </c>
      <c r="O38" s="2" t="s">
        <v>362</v>
      </c>
      <c r="Q38" s="13" t="s">
        <v>9055</v>
      </c>
      <c r="R38" s="2" t="s">
        <v>694</v>
      </c>
      <c r="T38" s="2" t="s">
        <v>710</v>
      </c>
      <c r="W38" s="2">
        <v>1</v>
      </c>
      <c r="X38" s="2">
        <v>1</v>
      </c>
      <c r="AA38" s="2" t="s">
        <v>1585</v>
      </c>
      <c r="AB38" s="2" t="s">
        <v>1585</v>
      </c>
      <c r="AC38" s="66">
        <v>1866.26</v>
      </c>
      <c r="AD38" s="66">
        <v>1866.26</v>
      </c>
      <c r="AE38" s="67">
        <v>31138</v>
      </c>
      <c r="AI38" s="14">
        <v>4189754</v>
      </c>
      <c r="AJ38" s="13" t="s">
        <v>9018</v>
      </c>
      <c r="AM38" s="2" t="s">
        <v>819</v>
      </c>
      <c r="AR38" s="25" t="s">
        <v>1545</v>
      </c>
      <c r="BK38" s="79"/>
      <c r="BL38" s="79" t="s">
        <v>223</v>
      </c>
    </row>
    <row r="39" spans="11:64" x14ac:dyDescent="0.2">
      <c r="K39" s="75" t="s">
        <v>1632</v>
      </c>
      <c r="L39" s="83">
        <v>14019</v>
      </c>
      <c r="M39" s="49">
        <v>1</v>
      </c>
      <c r="N39" s="49">
        <v>0</v>
      </c>
      <c r="O39" s="2" t="s">
        <v>362</v>
      </c>
      <c r="Q39" s="13" t="s">
        <v>9056</v>
      </c>
      <c r="R39" s="2" t="s">
        <v>694</v>
      </c>
      <c r="T39" s="2" t="s">
        <v>710</v>
      </c>
      <c r="W39" s="2">
        <v>1</v>
      </c>
      <c r="X39" s="2">
        <v>1</v>
      </c>
      <c r="AA39" s="2" t="s">
        <v>1585</v>
      </c>
      <c r="AB39" s="2" t="s">
        <v>1585</v>
      </c>
      <c r="AC39" s="66">
        <v>4796</v>
      </c>
      <c r="AD39" s="66">
        <v>4796</v>
      </c>
      <c r="AE39" s="67">
        <v>31138</v>
      </c>
      <c r="AI39" s="14">
        <v>10767020</v>
      </c>
      <c r="AJ39" s="13" t="s">
        <v>9018</v>
      </c>
      <c r="AM39" s="2" t="s">
        <v>819</v>
      </c>
      <c r="AR39" s="25" t="s">
        <v>1545</v>
      </c>
      <c r="BK39" s="79"/>
      <c r="BL39" s="79" t="s">
        <v>224</v>
      </c>
    </row>
    <row r="40" spans="11:64" x14ac:dyDescent="0.2">
      <c r="K40" s="75" t="s">
        <v>1632</v>
      </c>
      <c r="L40" s="83">
        <v>14019</v>
      </c>
      <c r="M40" s="49">
        <v>2</v>
      </c>
      <c r="N40" s="49">
        <v>0</v>
      </c>
      <c r="O40" s="2" t="s">
        <v>362</v>
      </c>
      <c r="Q40" s="13" t="s">
        <v>9057</v>
      </c>
      <c r="R40" s="2" t="s">
        <v>694</v>
      </c>
      <c r="T40" s="2" t="s">
        <v>710</v>
      </c>
      <c r="W40" s="2">
        <v>1</v>
      </c>
      <c r="X40" s="2">
        <v>1</v>
      </c>
      <c r="AA40" s="2" t="s">
        <v>1588</v>
      </c>
      <c r="AB40" s="2" t="s">
        <v>1588</v>
      </c>
      <c r="AC40" s="66">
        <v>1850</v>
      </c>
      <c r="AD40" s="66">
        <v>1850</v>
      </c>
      <c r="AE40" s="67">
        <v>31138</v>
      </c>
      <c r="AI40" s="14">
        <v>1119250</v>
      </c>
      <c r="AJ40" s="13" t="s">
        <v>9020</v>
      </c>
      <c r="AM40" s="2" t="s">
        <v>819</v>
      </c>
      <c r="AR40" s="25" t="s">
        <v>1545</v>
      </c>
      <c r="BK40" s="79"/>
      <c r="BL40" s="79" t="s">
        <v>225</v>
      </c>
    </row>
    <row r="41" spans="11:64" x14ac:dyDescent="0.2">
      <c r="K41" s="75" t="s">
        <v>1632</v>
      </c>
      <c r="L41" s="83">
        <v>14019</v>
      </c>
      <c r="M41" s="49">
        <v>3</v>
      </c>
      <c r="N41" s="49">
        <v>0</v>
      </c>
      <c r="O41" s="2" t="s">
        <v>362</v>
      </c>
      <c r="Q41" s="13" t="s">
        <v>9058</v>
      </c>
      <c r="R41" s="2" t="s">
        <v>694</v>
      </c>
      <c r="T41" s="2" t="s">
        <v>710</v>
      </c>
      <c r="W41" s="2">
        <v>1</v>
      </c>
      <c r="X41" s="2">
        <v>1</v>
      </c>
      <c r="AA41" s="2" t="s">
        <v>1588</v>
      </c>
      <c r="AB41" s="2" t="s">
        <v>1588</v>
      </c>
      <c r="AC41" s="66">
        <v>4208</v>
      </c>
      <c r="AD41" s="66">
        <v>4208</v>
      </c>
      <c r="AE41" s="67">
        <v>31138</v>
      </c>
      <c r="AI41" s="14">
        <v>2545840</v>
      </c>
      <c r="AJ41" s="13" t="s">
        <v>9020</v>
      </c>
      <c r="AM41" s="2" t="s">
        <v>819</v>
      </c>
      <c r="AR41" s="25" t="s">
        <v>1545</v>
      </c>
      <c r="BK41" s="79"/>
      <c r="BL41" s="79" t="s">
        <v>226</v>
      </c>
    </row>
    <row r="42" spans="11:64" x14ac:dyDescent="0.2">
      <c r="K42" s="75" t="s">
        <v>1632</v>
      </c>
      <c r="L42" s="83">
        <v>14019</v>
      </c>
      <c r="M42" s="49">
        <v>4</v>
      </c>
      <c r="N42" s="49">
        <v>0</v>
      </c>
      <c r="O42" s="2" t="s">
        <v>362</v>
      </c>
      <c r="Q42" s="13" t="s">
        <v>9059</v>
      </c>
      <c r="R42" s="2" t="s">
        <v>694</v>
      </c>
      <c r="T42" s="2" t="s">
        <v>710</v>
      </c>
      <c r="W42" s="2">
        <v>1</v>
      </c>
      <c r="X42" s="2">
        <v>1</v>
      </c>
      <c r="AA42" s="2" t="s">
        <v>1588</v>
      </c>
      <c r="AB42" s="2" t="s">
        <v>1588</v>
      </c>
      <c r="AC42" s="66">
        <v>149</v>
      </c>
      <c r="AD42" s="66">
        <v>149</v>
      </c>
      <c r="AE42" s="67">
        <v>31138</v>
      </c>
      <c r="AI42" s="14">
        <v>90145</v>
      </c>
      <c r="AJ42" s="13" t="s">
        <v>9020</v>
      </c>
      <c r="AM42" s="2" t="s">
        <v>819</v>
      </c>
      <c r="AR42" s="25" t="s">
        <v>1545</v>
      </c>
      <c r="BK42" s="79"/>
      <c r="BL42" s="79" t="s">
        <v>227</v>
      </c>
    </row>
    <row r="43" spans="11:64" x14ac:dyDescent="0.2">
      <c r="K43" s="75" t="s">
        <v>1632</v>
      </c>
      <c r="L43" s="83">
        <v>14019</v>
      </c>
      <c r="M43" s="49">
        <v>5</v>
      </c>
      <c r="N43" s="49">
        <v>0</v>
      </c>
      <c r="O43" s="2" t="s">
        <v>362</v>
      </c>
      <c r="Q43" s="13" t="s">
        <v>9060</v>
      </c>
      <c r="R43" s="2" t="s">
        <v>694</v>
      </c>
      <c r="T43" s="2" t="s">
        <v>710</v>
      </c>
      <c r="W43" s="2">
        <v>1</v>
      </c>
      <c r="X43" s="2">
        <v>1</v>
      </c>
      <c r="AA43" s="2" t="s">
        <v>1588</v>
      </c>
      <c r="AB43" s="2" t="s">
        <v>1588</v>
      </c>
      <c r="AC43" s="66">
        <v>258</v>
      </c>
      <c r="AD43" s="66">
        <v>258</v>
      </c>
      <c r="AE43" s="67">
        <v>31138</v>
      </c>
      <c r="AI43" s="14">
        <v>156090</v>
      </c>
      <c r="AJ43" s="13" t="s">
        <v>9020</v>
      </c>
      <c r="AM43" s="2" t="s">
        <v>819</v>
      </c>
      <c r="AR43" s="25" t="s">
        <v>1545</v>
      </c>
      <c r="BK43" s="79"/>
      <c r="BL43" s="79" t="s">
        <v>228</v>
      </c>
    </row>
    <row r="44" spans="11:64" x14ac:dyDescent="0.2">
      <c r="K44" s="75" t="s">
        <v>1632</v>
      </c>
      <c r="L44" s="83">
        <v>14019</v>
      </c>
      <c r="M44" s="49">
        <v>6</v>
      </c>
      <c r="N44" s="49">
        <v>0</v>
      </c>
      <c r="O44" s="2" t="s">
        <v>362</v>
      </c>
      <c r="Q44" s="13" t="s">
        <v>9061</v>
      </c>
      <c r="R44" s="2" t="s">
        <v>694</v>
      </c>
      <c r="T44" s="2" t="s">
        <v>710</v>
      </c>
      <c r="W44" s="2">
        <v>1</v>
      </c>
      <c r="X44" s="2">
        <v>1</v>
      </c>
      <c r="AA44" s="2" t="s">
        <v>1588</v>
      </c>
      <c r="AB44" s="2" t="s">
        <v>1588</v>
      </c>
      <c r="AC44" s="66">
        <v>1003</v>
      </c>
      <c r="AD44" s="66">
        <v>1003</v>
      </c>
      <c r="AE44" s="67">
        <v>31138</v>
      </c>
      <c r="AI44" s="14">
        <v>606815</v>
      </c>
      <c r="AJ44" s="13" t="s">
        <v>9020</v>
      </c>
      <c r="AM44" s="2" t="s">
        <v>819</v>
      </c>
      <c r="AR44" s="25" t="s">
        <v>1545</v>
      </c>
      <c r="BK44" s="79"/>
      <c r="BL44" s="79" t="s">
        <v>229</v>
      </c>
    </row>
    <row r="45" spans="11:64" x14ac:dyDescent="0.2">
      <c r="K45" s="75" t="s">
        <v>1632</v>
      </c>
      <c r="L45" s="83">
        <v>14019</v>
      </c>
      <c r="M45" s="49">
        <v>7</v>
      </c>
      <c r="N45" s="49">
        <v>0</v>
      </c>
      <c r="O45" s="2" t="s">
        <v>362</v>
      </c>
      <c r="Q45" s="13" t="s">
        <v>9062</v>
      </c>
      <c r="R45" s="2" t="s">
        <v>694</v>
      </c>
      <c r="T45" s="2" t="s">
        <v>710</v>
      </c>
      <c r="W45" s="2">
        <v>1</v>
      </c>
      <c r="X45" s="2">
        <v>1</v>
      </c>
      <c r="AA45" s="2" t="s">
        <v>1588</v>
      </c>
      <c r="AB45" s="2" t="s">
        <v>1585</v>
      </c>
      <c r="AC45" s="66">
        <v>68</v>
      </c>
      <c r="AD45" s="66">
        <v>68</v>
      </c>
      <c r="AE45" s="67">
        <v>31138</v>
      </c>
      <c r="AI45" s="14">
        <v>152660</v>
      </c>
      <c r="AJ45" s="13" t="s">
        <v>9018</v>
      </c>
      <c r="AM45" s="2" t="s">
        <v>819</v>
      </c>
      <c r="AR45" s="25" t="s">
        <v>1545</v>
      </c>
      <c r="BK45" s="79"/>
      <c r="BL45" s="79" t="s">
        <v>230</v>
      </c>
    </row>
    <row r="46" spans="11:64" x14ac:dyDescent="0.2">
      <c r="K46" s="75" t="s">
        <v>1632</v>
      </c>
      <c r="L46" s="83">
        <v>14019</v>
      </c>
      <c r="M46" s="49">
        <v>8</v>
      </c>
      <c r="N46" s="49">
        <v>0</v>
      </c>
      <c r="O46" s="2" t="s">
        <v>362</v>
      </c>
      <c r="Q46" s="13" t="s">
        <v>9063</v>
      </c>
      <c r="R46" s="2" t="s">
        <v>694</v>
      </c>
      <c r="T46" s="2" t="s">
        <v>710</v>
      </c>
      <c r="W46" s="2">
        <v>1</v>
      </c>
      <c r="X46" s="2">
        <v>1</v>
      </c>
      <c r="AA46" s="2" t="s">
        <v>1588</v>
      </c>
      <c r="AB46" s="2" t="s">
        <v>1585</v>
      </c>
      <c r="AC46" s="66">
        <v>93</v>
      </c>
      <c r="AD46" s="66">
        <v>93</v>
      </c>
      <c r="AE46" s="67">
        <v>31138</v>
      </c>
      <c r="AI46" s="14">
        <v>208785</v>
      </c>
      <c r="AJ46" s="13" t="s">
        <v>9018</v>
      </c>
      <c r="AM46" s="2" t="s">
        <v>819</v>
      </c>
      <c r="AR46" s="25" t="s">
        <v>1545</v>
      </c>
      <c r="BK46" s="79"/>
      <c r="BL46" s="79" t="s">
        <v>231</v>
      </c>
    </row>
    <row r="47" spans="11:64" x14ac:dyDescent="0.2">
      <c r="K47" s="75" t="s">
        <v>1632</v>
      </c>
      <c r="L47" s="83">
        <v>14019</v>
      </c>
      <c r="M47" s="49">
        <v>9</v>
      </c>
      <c r="N47" s="49">
        <v>0</v>
      </c>
      <c r="O47" s="2" t="s">
        <v>362</v>
      </c>
      <c r="Q47" s="13" t="s">
        <v>9064</v>
      </c>
      <c r="R47" s="2" t="s">
        <v>694</v>
      </c>
      <c r="T47" s="2" t="s">
        <v>710</v>
      </c>
      <c r="W47" s="2">
        <v>1</v>
      </c>
      <c r="X47" s="2">
        <v>1</v>
      </c>
      <c r="AA47" s="2" t="s">
        <v>1588</v>
      </c>
      <c r="AB47" s="2" t="s">
        <v>1588</v>
      </c>
      <c r="AC47" s="66">
        <v>148</v>
      </c>
      <c r="AD47" s="66">
        <v>148</v>
      </c>
      <c r="AE47" s="67">
        <v>31138</v>
      </c>
      <c r="AI47" s="14">
        <v>89540</v>
      </c>
      <c r="AJ47" s="13" t="s">
        <v>9020</v>
      </c>
      <c r="AM47" s="2" t="s">
        <v>819</v>
      </c>
      <c r="AR47" s="25" t="s">
        <v>1545</v>
      </c>
      <c r="BK47" s="79"/>
      <c r="BL47" s="79" t="s">
        <v>232</v>
      </c>
    </row>
    <row r="48" spans="11:64" x14ac:dyDescent="0.2">
      <c r="K48" s="75" t="s">
        <v>1632</v>
      </c>
      <c r="L48" s="83">
        <v>14019</v>
      </c>
      <c r="M48" s="49">
        <v>10</v>
      </c>
      <c r="N48" s="49">
        <v>0</v>
      </c>
      <c r="O48" s="2" t="s">
        <v>362</v>
      </c>
      <c r="Q48" s="13" t="s">
        <v>9065</v>
      </c>
      <c r="R48" s="2" t="s">
        <v>694</v>
      </c>
      <c r="T48" s="2" t="s">
        <v>710</v>
      </c>
      <c r="W48" s="2">
        <v>1</v>
      </c>
      <c r="X48" s="2">
        <v>1</v>
      </c>
      <c r="AA48" s="2" t="s">
        <v>1588</v>
      </c>
      <c r="AB48" s="2" t="s">
        <v>1588</v>
      </c>
      <c r="AC48" s="66">
        <v>100</v>
      </c>
      <c r="AD48" s="66">
        <v>100</v>
      </c>
      <c r="AE48" s="67">
        <v>31138</v>
      </c>
      <c r="AI48" s="14">
        <v>60500</v>
      </c>
      <c r="AJ48" s="13" t="s">
        <v>9020</v>
      </c>
      <c r="AM48" s="2" t="s">
        <v>819</v>
      </c>
      <c r="AR48" s="25" t="s">
        <v>1545</v>
      </c>
      <c r="BK48" s="79"/>
      <c r="BL48" s="79" t="s">
        <v>233</v>
      </c>
    </row>
    <row r="49" spans="11:64" x14ac:dyDescent="0.2">
      <c r="K49" s="75" t="s">
        <v>1632</v>
      </c>
      <c r="L49" s="83">
        <v>14019</v>
      </c>
      <c r="M49" s="49">
        <v>11</v>
      </c>
      <c r="N49" s="49">
        <v>0</v>
      </c>
      <c r="O49" s="2" t="s">
        <v>362</v>
      </c>
      <c r="Q49" s="13" t="s">
        <v>9066</v>
      </c>
      <c r="R49" s="2" t="s">
        <v>694</v>
      </c>
      <c r="T49" s="2" t="s">
        <v>710</v>
      </c>
      <c r="W49" s="2">
        <v>1</v>
      </c>
      <c r="X49" s="2">
        <v>1</v>
      </c>
      <c r="AA49" s="2" t="s">
        <v>1588</v>
      </c>
      <c r="AB49" s="2" t="s">
        <v>1588</v>
      </c>
      <c r="AC49" s="66">
        <v>230</v>
      </c>
      <c r="AD49" s="66">
        <v>230</v>
      </c>
      <c r="AE49" s="67">
        <v>31138</v>
      </c>
      <c r="AI49" s="14">
        <v>139150</v>
      </c>
      <c r="AJ49" s="13" t="s">
        <v>9020</v>
      </c>
      <c r="AM49" s="2" t="s">
        <v>785</v>
      </c>
      <c r="AR49" s="25" t="s">
        <v>1545</v>
      </c>
      <c r="BK49" s="79"/>
      <c r="BL49" s="79" t="s">
        <v>234</v>
      </c>
    </row>
    <row r="50" spans="11:64" x14ac:dyDescent="0.2">
      <c r="K50" s="75" t="s">
        <v>1633</v>
      </c>
      <c r="L50" s="83">
        <v>14020</v>
      </c>
      <c r="M50" s="49">
        <v>1</v>
      </c>
      <c r="N50" s="49">
        <v>0</v>
      </c>
      <c r="O50" s="2" t="s">
        <v>361</v>
      </c>
      <c r="Q50" s="13" t="s">
        <v>9067</v>
      </c>
      <c r="R50" s="2" t="s">
        <v>694</v>
      </c>
      <c r="T50" s="2" t="s">
        <v>710</v>
      </c>
      <c r="W50" s="2">
        <v>1</v>
      </c>
      <c r="X50" s="2">
        <v>1</v>
      </c>
      <c r="AA50" s="2" t="s">
        <v>1585</v>
      </c>
      <c r="AB50" s="2" t="s">
        <v>1585</v>
      </c>
      <c r="AC50" s="66">
        <v>1892.63</v>
      </c>
      <c r="AD50" s="66">
        <v>1892.63</v>
      </c>
      <c r="AE50" s="67">
        <v>31138</v>
      </c>
      <c r="AI50" s="14">
        <v>7244988</v>
      </c>
      <c r="AJ50" s="13" t="s">
        <v>9018</v>
      </c>
      <c r="AM50" s="2" t="s">
        <v>785</v>
      </c>
      <c r="AR50" s="25" t="s">
        <v>1545</v>
      </c>
      <c r="BK50" s="79"/>
      <c r="BL50" s="79" t="s">
        <v>235</v>
      </c>
    </row>
    <row r="51" spans="11:64" x14ac:dyDescent="0.2">
      <c r="K51" s="75" t="s">
        <v>1633</v>
      </c>
      <c r="L51" s="83">
        <v>14020</v>
      </c>
      <c r="M51" s="49">
        <v>2</v>
      </c>
      <c r="N51" s="49">
        <v>0</v>
      </c>
      <c r="O51" s="2" t="s">
        <v>361</v>
      </c>
      <c r="Q51" s="13" t="s">
        <v>9068</v>
      </c>
      <c r="R51" s="2" t="s">
        <v>694</v>
      </c>
      <c r="T51" s="2" t="s">
        <v>710</v>
      </c>
      <c r="W51" s="2">
        <v>1</v>
      </c>
      <c r="X51" s="2">
        <v>1</v>
      </c>
      <c r="AA51" s="2" t="s">
        <v>1585</v>
      </c>
      <c r="AB51" s="2" t="s">
        <v>1585</v>
      </c>
      <c r="AC51" s="66">
        <v>1804.45</v>
      </c>
      <c r="AD51" s="66">
        <v>1804.45</v>
      </c>
      <c r="AE51" s="67">
        <v>31138</v>
      </c>
      <c r="AI51" s="14">
        <v>6907435</v>
      </c>
      <c r="AJ51" s="13" t="s">
        <v>9018</v>
      </c>
      <c r="AM51" s="2" t="s">
        <v>785</v>
      </c>
      <c r="AR51" s="25" t="s">
        <v>1545</v>
      </c>
      <c r="BK51" s="79"/>
      <c r="BL51" s="79" t="s">
        <v>236</v>
      </c>
    </row>
    <row r="52" spans="11:64" x14ac:dyDescent="0.2">
      <c r="K52" s="75" t="s">
        <v>1633</v>
      </c>
      <c r="L52" s="83">
        <v>14020</v>
      </c>
      <c r="M52" s="49">
        <v>3</v>
      </c>
      <c r="N52" s="49">
        <v>0</v>
      </c>
      <c r="O52" s="2" t="s">
        <v>361</v>
      </c>
      <c r="Q52" s="13" t="s">
        <v>9069</v>
      </c>
      <c r="R52" s="2" t="s">
        <v>694</v>
      </c>
      <c r="T52" s="2" t="s">
        <v>710</v>
      </c>
      <c r="W52" s="2">
        <v>1</v>
      </c>
      <c r="X52" s="2">
        <v>1</v>
      </c>
      <c r="AA52" s="2" t="s">
        <v>1585</v>
      </c>
      <c r="AB52" s="2" t="s">
        <v>1585</v>
      </c>
      <c r="AC52" s="66">
        <v>378.75</v>
      </c>
      <c r="AD52" s="66">
        <v>378.75</v>
      </c>
      <c r="AE52" s="67">
        <v>31138</v>
      </c>
      <c r="AI52" s="14">
        <v>1449855</v>
      </c>
      <c r="AJ52" s="13" t="s">
        <v>9018</v>
      </c>
      <c r="AM52" s="2" t="s">
        <v>785</v>
      </c>
      <c r="AR52" s="25" t="s">
        <v>1545</v>
      </c>
      <c r="BK52" s="79"/>
      <c r="BL52" s="79" t="s">
        <v>237</v>
      </c>
    </row>
    <row r="53" spans="11:64" x14ac:dyDescent="0.2">
      <c r="K53" s="75" t="s">
        <v>1633</v>
      </c>
      <c r="L53" s="83">
        <v>14020</v>
      </c>
      <c r="M53" s="49">
        <v>4</v>
      </c>
      <c r="N53" s="49">
        <v>0</v>
      </c>
      <c r="O53" s="2" t="s">
        <v>361</v>
      </c>
      <c r="Q53" s="13" t="s">
        <v>9070</v>
      </c>
      <c r="R53" s="2" t="s">
        <v>694</v>
      </c>
      <c r="T53" s="2" t="s">
        <v>710</v>
      </c>
      <c r="W53" s="2">
        <v>1</v>
      </c>
      <c r="X53" s="2">
        <v>1</v>
      </c>
      <c r="AA53" s="2" t="s">
        <v>1585</v>
      </c>
      <c r="AB53" s="2" t="s">
        <v>1585</v>
      </c>
      <c r="AC53" s="66">
        <v>394.88</v>
      </c>
      <c r="AD53" s="66">
        <v>394.88</v>
      </c>
      <c r="AE53" s="67">
        <v>31138</v>
      </c>
      <c r="AI53" s="14">
        <v>1511601</v>
      </c>
      <c r="AJ53" s="13" t="s">
        <v>9018</v>
      </c>
      <c r="AM53" s="2" t="s">
        <v>785</v>
      </c>
      <c r="AR53" s="25" t="s">
        <v>1545</v>
      </c>
      <c r="BK53" s="79"/>
      <c r="BL53" s="79" t="s">
        <v>238</v>
      </c>
    </row>
    <row r="54" spans="11:64" x14ac:dyDescent="0.2">
      <c r="K54" s="75" t="s">
        <v>1633</v>
      </c>
      <c r="L54" s="83">
        <v>14020</v>
      </c>
      <c r="M54" s="49">
        <v>5</v>
      </c>
      <c r="N54" s="49">
        <v>0</v>
      </c>
      <c r="O54" s="2" t="s">
        <v>361</v>
      </c>
      <c r="Q54" s="13" t="s">
        <v>9071</v>
      </c>
      <c r="R54" s="2" t="s">
        <v>694</v>
      </c>
      <c r="T54" s="2" t="s">
        <v>710</v>
      </c>
      <c r="W54" s="2">
        <v>1</v>
      </c>
      <c r="X54" s="2">
        <v>1</v>
      </c>
      <c r="AA54" s="2" t="s">
        <v>1585</v>
      </c>
      <c r="AB54" s="2" t="s">
        <v>1585</v>
      </c>
      <c r="AC54" s="66">
        <v>404.13</v>
      </c>
      <c r="AD54" s="66">
        <v>404.13</v>
      </c>
      <c r="AE54" s="67">
        <v>31138</v>
      </c>
      <c r="AI54" s="14">
        <v>1547010</v>
      </c>
      <c r="AJ54" s="13" t="s">
        <v>9018</v>
      </c>
      <c r="AM54" s="2" t="s">
        <v>785</v>
      </c>
      <c r="AR54" s="25" t="s">
        <v>1545</v>
      </c>
    </row>
    <row r="55" spans="11:64" x14ac:dyDescent="0.2">
      <c r="K55" s="75" t="s">
        <v>1633</v>
      </c>
      <c r="L55" s="83">
        <v>14020</v>
      </c>
      <c r="M55" s="49">
        <v>6</v>
      </c>
      <c r="N55" s="49">
        <v>0</v>
      </c>
      <c r="O55" s="2" t="s">
        <v>361</v>
      </c>
      <c r="Q55" s="13" t="s">
        <v>9072</v>
      </c>
      <c r="R55" s="2" t="s">
        <v>694</v>
      </c>
      <c r="T55" s="2" t="s">
        <v>710</v>
      </c>
      <c r="W55" s="2">
        <v>1</v>
      </c>
      <c r="X55" s="2">
        <v>1</v>
      </c>
      <c r="AA55" s="2" t="s">
        <v>1585</v>
      </c>
      <c r="AB55" s="2" t="s">
        <v>1585</v>
      </c>
      <c r="AC55" s="66">
        <v>186.79</v>
      </c>
      <c r="AD55" s="66">
        <v>186.79</v>
      </c>
      <c r="AE55" s="67">
        <v>31138</v>
      </c>
      <c r="AI55" s="14">
        <v>715032</v>
      </c>
      <c r="AJ55" s="13" t="s">
        <v>9018</v>
      </c>
      <c r="AM55" s="2" t="s">
        <v>819</v>
      </c>
      <c r="AR55" s="25" t="s">
        <v>1545</v>
      </c>
    </row>
    <row r="56" spans="11:64" x14ac:dyDescent="0.2">
      <c r="K56" s="75" t="s">
        <v>1634</v>
      </c>
      <c r="L56" s="83">
        <v>14021</v>
      </c>
      <c r="M56" s="49">
        <v>1</v>
      </c>
      <c r="N56" s="49">
        <v>0</v>
      </c>
      <c r="O56" s="2" t="s">
        <v>361</v>
      </c>
      <c r="Q56" s="13" t="s">
        <v>9073</v>
      </c>
      <c r="R56" s="2" t="s">
        <v>694</v>
      </c>
      <c r="T56" s="2" t="s">
        <v>710</v>
      </c>
      <c r="W56" s="2">
        <v>1</v>
      </c>
      <c r="X56" s="2">
        <v>1</v>
      </c>
      <c r="AA56" s="2" t="s">
        <v>1585</v>
      </c>
      <c r="AB56" s="2" t="s">
        <v>1585</v>
      </c>
      <c r="AC56" s="66">
        <v>197.93</v>
      </c>
      <c r="AD56" s="66">
        <v>197.93</v>
      </c>
      <c r="AE56" s="67">
        <v>31138</v>
      </c>
      <c r="AI56" s="14">
        <v>757676</v>
      </c>
      <c r="AJ56" s="13" t="s">
        <v>9018</v>
      </c>
      <c r="AM56" s="2" t="s">
        <v>819</v>
      </c>
      <c r="AR56" s="25" t="s">
        <v>1545</v>
      </c>
    </row>
    <row r="57" spans="11:64" x14ac:dyDescent="0.2">
      <c r="K57" s="75" t="s">
        <v>1634</v>
      </c>
      <c r="L57" s="83">
        <v>14021</v>
      </c>
      <c r="M57" s="49">
        <v>2</v>
      </c>
      <c r="N57" s="49">
        <v>0</v>
      </c>
      <c r="O57" s="2" t="s">
        <v>361</v>
      </c>
      <c r="Q57" s="13" t="s">
        <v>9074</v>
      </c>
      <c r="R57" s="2" t="s">
        <v>694</v>
      </c>
      <c r="T57" s="2" t="s">
        <v>710</v>
      </c>
      <c r="W57" s="2">
        <v>1</v>
      </c>
      <c r="X57" s="2">
        <v>1</v>
      </c>
      <c r="AA57" s="2" t="s">
        <v>1585</v>
      </c>
      <c r="AB57" s="2" t="s">
        <v>1585</v>
      </c>
      <c r="AC57" s="66">
        <v>87.71</v>
      </c>
      <c r="AD57" s="66">
        <v>87.71</v>
      </c>
      <c r="AE57" s="67">
        <v>31138</v>
      </c>
      <c r="AI57" s="14">
        <v>335754</v>
      </c>
      <c r="AJ57" s="13" t="s">
        <v>9018</v>
      </c>
      <c r="AM57" s="2" t="s">
        <v>819</v>
      </c>
      <c r="AR57" s="25" t="s">
        <v>1545</v>
      </c>
    </row>
    <row r="58" spans="11:64" x14ac:dyDescent="0.2">
      <c r="K58" s="75" t="s">
        <v>1634</v>
      </c>
      <c r="L58" s="83">
        <v>14021</v>
      </c>
      <c r="M58" s="49">
        <v>3</v>
      </c>
      <c r="N58" s="49">
        <v>0</v>
      </c>
      <c r="O58" s="2" t="s">
        <v>361</v>
      </c>
      <c r="Q58" s="13" t="s">
        <v>9075</v>
      </c>
      <c r="R58" s="2" t="s">
        <v>694</v>
      </c>
      <c r="T58" s="2" t="s">
        <v>710</v>
      </c>
      <c r="W58" s="2">
        <v>1</v>
      </c>
      <c r="X58" s="2">
        <v>1</v>
      </c>
      <c r="AA58" s="2" t="s">
        <v>1585</v>
      </c>
      <c r="AB58" s="2" t="s">
        <v>1585</v>
      </c>
      <c r="AC58" s="66">
        <v>494.21</v>
      </c>
      <c r="AD58" s="66">
        <v>494.21</v>
      </c>
      <c r="AE58" s="67">
        <v>31138</v>
      </c>
      <c r="AI58" s="14">
        <v>1891836</v>
      </c>
      <c r="AJ58" s="13" t="s">
        <v>9018</v>
      </c>
      <c r="AM58" s="2" t="s">
        <v>819</v>
      </c>
      <c r="AR58" s="25" t="s">
        <v>1545</v>
      </c>
    </row>
    <row r="59" spans="11:64" x14ac:dyDescent="0.2">
      <c r="K59" s="75" t="s">
        <v>1634</v>
      </c>
      <c r="L59" s="83">
        <v>14021</v>
      </c>
      <c r="M59" s="49">
        <v>4</v>
      </c>
      <c r="N59" s="49">
        <v>0</v>
      </c>
      <c r="O59" s="2" t="s">
        <v>361</v>
      </c>
      <c r="Q59" s="13" t="s">
        <v>9076</v>
      </c>
      <c r="R59" s="2" t="s">
        <v>694</v>
      </c>
      <c r="T59" s="2" t="s">
        <v>710</v>
      </c>
      <c r="W59" s="2">
        <v>1</v>
      </c>
      <c r="X59" s="2">
        <v>1</v>
      </c>
      <c r="AA59" s="2" t="s">
        <v>1585</v>
      </c>
      <c r="AB59" s="2" t="s">
        <v>1585</v>
      </c>
      <c r="AC59" s="66">
        <v>144.72999999999999</v>
      </c>
      <c r="AD59" s="66">
        <v>144.72999999999999</v>
      </c>
      <c r="AE59" s="67">
        <v>31138</v>
      </c>
      <c r="AI59" s="14">
        <v>554026</v>
      </c>
      <c r="AJ59" s="13" t="s">
        <v>9018</v>
      </c>
      <c r="AM59" s="2" t="s">
        <v>819</v>
      </c>
      <c r="AR59" s="25" t="s">
        <v>1545</v>
      </c>
    </row>
    <row r="60" spans="11:64" x14ac:dyDescent="0.2">
      <c r="K60" s="75" t="s">
        <v>1634</v>
      </c>
      <c r="L60" s="83">
        <v>14021</v>
      </c>
      <c r="M60" s="49">
        <v>5</v>
      </c>
      <c r="N60" s="49">
        <v>0</v>
      </c>
      <c r="O60" s="2" t="s">
        <v>361</v>
      </c>
      <c r="Q60" s="13" t="s">
        <v>9077</v>
      </c>
      <c r="R60" s="2" t="s">
        <v>694</v>
      </c>
      <c r="T60" s="2" t="s">
        <v>710</v>
      </c>
      <c r="W60" s="2">
        <v>1</v>
      </c>
      <c r="X60" s="2">
        <v>1</v>
      </c>
      <c r="AA60" s="2" t="s">
        <v>1584</v>
      </c>
      <c r="AB60" s="2" t="s">
        <v>1604</v>
      </c>
      <c r="AC60" s="66">
        <v>55</v>
      </c>
      <c r="AD60" s="66">
        <v>55</v>
      </c>
      <c r="AE60" s="67">
        <v>31138</v>
      </c>
      <c r="AI60" s="14">
        <v>210540</v>
      </c>
      <c r="AJ60" s="13" t="s">
        <v>9078</v>
      </c>
      <c r="AM60" s="2" t="s">
        <v>819</v>
      </c>
      <c r="AR60" s="25" t="s">
        <v>1545</v>
      </c>
    </row>
    <row r="61" spans="11:64" x14ac:dyDescent="0.2">
      <c r="K61" s="75" t="s">
        <v>1634</v>
      </c>
      <c r="L61" s="83">
        <v>14021</v>
      </c>
      <c r="M61" s="49">
        <v>6</v>
      </c>
      <c r="N61" s="49">
        <v>0</v>
      </c>
      <c r="O61" s="2" t="s">
        <v>361</v>
      </c>
      <c r="Q61" s="13" t="s">
        <v>9079</v>
      </c>
      <c r="R61" s="2" t="s">
        <v>694</v>
      </c>
      <c r="T61" s="2" t="s">
        <v>710</v>
      </c>
      <c r="W61" s="2">
        <v>1</v>
      </c>
      <c r="X61" s="2">
        <v>1</v>
      </c>
      <c r="AA61" s="2" t="s">
        <v>1584</v>
      </c>
      <c r="AB61" s="2" t="s">
        <v>1604</v>
      </c>
      <c r="AC61" s="66">
        <v>25</v>
      </c>
      <c r="AD61" s="66">
        <v>25</v>
      </c>
      <c r="AE61" s="67">
        <v>31138</v>
      </c>
      <c r="AI61" s="14">
        <v>95700</v>
      </c>
      <c r="AJ61" s="13" t="s">
        <v>9078</v>
      </c>
      <c r="AM61" s="2" t="s">
        <v>819</v>
      </c>
      <c r="AR61" s="25" t="s">
        <v>1545</v>
      </c>
    </row>
    <row r="62" spans="11:64" x14ac:dyDescent="0.2">
      <c r="K62" s="75" t="s">
        <v>1635</v>
      </c>
      <c r="L62" s="83">
        <v>14022</v>
      </c>
      <c r="M62" s="49">
        <v>1</v>
      </c>
      <c r="N62" s="49">
        <v>0</v>
      </c>
      <c r="O62" s="2" t="s">
        <v>361</v>
      </c>
      <c r="Q62" s="13" t="s">
        <v>9080</v>
      </c>
      <c r="R62" s="2" t="s">
        <v>694</v>
      </c>
      <c r="T62" s="2" t="s">
        <v>710</v>
      </c>
      <c r="W62" s="2">
        <v>1</v>
      </c>
      <c r="X62" s="2">
        <v>1</v>
      </c>
      <c r="AA62" s="2" t="s">
        <v>1585</v>
      </c>
      <c r="AB62" s="2" t="s">
        <v>1585</v>
      </c>
      <c r="AC62" s="66">
        <v>44.97</v>
      </c>
      <c r="AD62" s="66">
        <v>44.97</v>
      </c>
      <c r="AE62" s="67">
        <v>31138</v>
      </c>
      <c r="AI62" s="14">
        <v>172145</v>
      </c>
      <c r="AJ62" s="13" t="s">
        <v>9018</v>
      </c>
      <c r="AM62" s="2" t="s">
        <v>826</v>
      </c>
      <c r="AR62" s="25" t="s">
        <v>1545</v>
      </c>
    </row>
    <row r="63" spans="11:64" x14ac:dyDescent="0.2">
      <c r="K63" s="75" t="s">
        <v>1636</v>
      </c>
      <c r="L63" s="83">
        <v>14023</v>
      </c>
      <c r="M63" s="49">
        <v>1</v>
      </c>
      <c r="N63" s="49">
        <v>0</v>
      </c>
      <c r="O63" s="2" t="s">
        <v>361</v>
      </c>
      <c r="Q63" s="13" t="s">
        <v>9081</v>
      </c>
      <c r="R63" s="2" t="s">
        <v>694</v>
      </c>
      <c r="T63" s="2" t="s">
        <v>710</v>
      </c>
      <c r="W63" s="2">
        <v>1</v>
      </c>
      <c r="X63" s="2">
        <v>1</v>
      </c>
      <c r="AA63" s="2" t="s">
        <v>1585</v>
      </c>
      <c r="AB63" s="2" t="s">
        <v>1585</v>
      </c>
      <c r="AC63" s="66">
        <v>468.53</v>
      </c>
      <c r="AD63" s="66">
        <v>468.53</v>
      </c>
      <c r="AE63" s="67">
        <v>31138</v>
      </c>
      <c r="AI63" s="14">
        <v>1793533</v>
      </c>
      <c r="AJ63" s="13" t="s">
        <v>9018</v>
      </c>
      <c r="AM63" s="2" t="s">
        <v>799</v>
      </c>
      <c r="AR63" s="25" t="s">
        <v>1545</v>
      </c>
    </row>
    <row r="64" spans="11:64" x14ac:dyDescent="0.2">
      <c r="K64" s="75" t="s">
        <v>1637</v>
      </c>
      <c r="L64" s="83">
        <v>14024</v>
      </c>
      <c r="M64" s="49">
        <v>2</v>
      </c>
      <c r="N64" s="49">
        <v>0</v>
      </c>
      <c r="O64" s="2" t="s">
        <v>361</v>
      </c>
      <c r="Q64" s="13" t="s">
        <v>9082</v>
      </c>
      <c r="R64" s="2" t="s">
        <v>694</v>
      </c>
      <c r="T64" s="2" t="s">
        <v>710</v>
      </c>
      <c r="W64" s="2">
        <v>1</v>
      </c>
      <c r="X64" s="2">
        <v>1</v>
      </c>
      <c r="AA64" s="2" t="s">
        <v>1585</v>
      </c>
      <c r="AB64" s="2" t="s">
        <v>1588</v>
      </c>
      <c r="AC64" s="66">
        <v>252.21</v>
      </c>
      <c r="AD64" s="66">
        <v>252.21</v>
      </c>
      <c r="AE64" s="67">
        <v>42759</v>
      </c>
      <c r="AI64" s="14">
        <v>125348</v>
      </c>
      <c r="AJ64" s="13" t="s">
        <v>9020</v>
      </c>
      <c r="AM64" s="2" t="s">
        <v>826</v>
      </c>
      <c r="AR64" s="25" t="s">
        <v>1545</v>
      </c>
    </row>
    <row r="65" spans="11:44" x14ac:dyDescent="0.2">
      <c r="K65" s="75" t="s">
        <v>1637</v>
      </c>
      <c r="L65" s="83">
        <v>14024</v>
      </c>
      <c r="M65" s="49">
        <v>3</v>
      </c>
      <c r="N65" s="49">
        <v>0</v>
      </c>
      <c r="O65" s="2" t="s">
        <v>361</v>
      </c>
      <c r="Q65" s="13" t="s">
        <v>9083</v>
      </c>
      <c r="R65" s="2" t="s">
        <v>694</v>
      </c>
      <c r="T65" s="2" t="s">
        <v>710</v>
      </c>
      <c r="W65" s="2">
        <v>1</v>
      </c>
      <c r="X65" s="2">
        <v>1</v>
      </c>
      <c r="AA65" s="2" t="s">
        <v>1585</v>
      </c>
      <c r="AB65" s="2" t="s">
        <v>1588</v>
      </c>
      <c r="AC65" s="66">
        <v>0.12</v>
      </c>
      <c r="AD65" s="66">
        <v>0.12</v>
      </c>
      <c r="AE65" s="67">
        <v>42759</v>
      </c>
      <c r="AI65" s="14">
        <v>70</v>
      </c>
      <c r="AJ65" s="13" t="s">
        <v>9020</v>
      </c>
      <c r="AM65" s="2" t="s">
        <v>826</v>
      </c>
      <c r="AR65" s="25" t="s">
        <v>1545</v>
      </c>
    </row>
    <row r="66" spans="11:44" x14ac:dyDescent="0.2">
      <c r="K66" s="75" t="s">
        <v>1637</v>
      </c>
      <c r="L66" s="83">
        <v>14024</v>
      </c>
      <c r="M66" s="49">
        <v>4</v>
      </c>
      <c r="N66" s="49">
        <v>0</v>
      </c>
      <c r="O66" s="2" t="s">
        <v>361</v>
      </c>
      <c r="Q66" s="13" t="s">
        <v>9084</v>
      </c>
      <c r="R66" s="2" t="s">
        <v>694</v>
      </c>
      <c r="T66" s="2" t="s">
        <v>710</v>
      </c>
      <c r="W66" s="2">
        <v>1</v>
      </c>
      <c r="X66" s="2">
        <v>1</v>
      </c>
      <c r="AA66" s="2" t="s">
        <v>1585</v>
      </c>
      <c r="AB66" s="2" t="s">
        <v>1588</v>
      </c>
      <c r="AC66" s="66">
        <v>4.3600000000000003</v>
      </c>
      <c r="AD66" s="66">
        <v>4.3600000000000003</v>
      </c>
      <c r="AE66" s="67">
        <v>42759</v>
      </c>
      <c r="AI66" s="14">
        <v>2167</v>
      </c>
      <c r="AJ66" s="13" t="s">
        <v>9020</v>
      </c>
      <c r="AM66" s="2" t="s">
        <v>826</v>
      </c>
      <c r="AR66" s="25" t="s">
        <v>1545</v>
      </c>
    </row>
    <row r="67" spans="11:44" x14ac:dyDescent="0.2">
      <c r="K67" s="75" t="s">
        <v>1638</v>
      </c>
      <c r="L67" s="83">
        <v>14025</v>
      </c>
      <c r="M67" s="49">
        <v>1</v>
      </c>
      <c r="N67" s="49">
        <v>0</v>
      </c>
      <c r="O67" s="2" t="s">
        <v>361</v>
      </c>
      <c r="Q67" s="13" t="s">
        <v>9085</v>
      </c>
      <c r="R67" s="2" t="s">
        <v>694</v>
      </c>
      <c r="T67" s="2" t="s">
        <v>710</v>
      </c>
      <c r="W67" s="2">
        <v>1</v>
      </c>
      <c r="X67" s="2">
        <v>1</v>
      </c>
      <c r="AA67" s="2" t="s">
        <v>1585</v>
      </c>
      <c r="AB67" s="2" t="s">
        <v>1585</v>
      </c>
      <c r="AC67" s="66">
        <v>117</v>
      </c>
      <c r="AD67" s="66">
        <v>117</v>
      </c>
      <c r="AE67" s="67">
        <v>31138</v>
      </c>
      <c r="AI67" s="14">
        <v>447876</v>
      </c>
      <c r="AJ67" s="13" t="s">
        <v>9018</v>
      </c>
      <c r="AM67" s="2" t="s">
        <v>815</v>
      </c>
      <c r="AR67" s="25" t="s">
        <v>1545</v>
      </c>
    </row>
    <row r="68" spans="11:44" x14ac:dyDescent="0.2">
      <c r="K68" s="75" t="s">
        <v>1639</v>
      </c>
      <c r="L68" s="83">
        <v>14026</v>
      </c>
      <c r="M68" s="49">
        <v>1</v>
      </c>
      <c r="N68" s="49">
        <v>0</v>
      </c>
      <c r="O68" s="2" t="s">
        <v>364</v>
      </c>
      <c r="Q68" s="13" t="s">
        <v>9086</v>
      </c>
      <c r="R68" s="2" t="s">
        <v>694</v>
      </c>
      <c r="T68" s="2" t="s">
        <v>710</v>
      </c>
      <c r="W68" s="2">
        <v>1</v>
      </c>
      <c r="X68" s="2">
        <v>1</v>
      </c>
      <c r="AA68" s="2" t="s">
        <v>1585</v>
      </c>
      <c r="AB68" s="2" t="s">
        <v>1588</v>
      </c>
      <c r="AC68" s="66">
        <v>670.77</v>
      </c>
      <c r="AD68" s="66">
        <v>670.77</v>
      </c>
      <c r="AE68" s="67">
        <v>31138</v>
      </c>
      <c r="AI68" s="14">
        <v>545336</v>
      </c>
      <c r="AJ68" s="13" t="s">
        <v>9020</v>
      </c>
      <c r="AM68" s="2" t="s">
        <v>815</v>
      </c>
      <c r="AR68" s="25" t="s">
        <v>1545</v>
      </c>
    </row>
    <row r="69" spans="11:44" x14ac:dyDescent="0.2">
      <c r="K69" s="75" t="s">
        <v>1640</v>
      </c>
      <c r="L69" s="83">
        <v>14027</v>
      </c>
      <c r="M69" s="49">
        <v>1</v>
      </c>
      <c r="N69" s="49">
        <v>0</v>
      </c>
      <c r="O69" s="2" t="s">
        <v>364</v>
      </c>
      <c r="Q69" s="13" t="s">
        <v>9087</v>
      </c>
      <c r="R69" s="2" t="s">
        <v>694</v>
      </c>
      <c r="T69" s="2" t="s">
        <v>710</v>
      </c>
      <c r="W69" s="2">
        <v>1</v>
      </c>
      <c r="X69" s="2">
        <v>1</v>
      </c>
      <c r="AA69" s="2" t="s">
        <v>1585</v>
      </c>
      <c r="AB69" s="2" t="s">
        <v>1588</v>
      </c>
      <c r="AC69" s="66">
        <v>141.13</v>
      </c>
      <c r="AD69" s="66">
        <v>141.13</v>
      </c>
      <c r="AE69" s="67">
        <v>31138</v>
      </c>
      <c r="AI69" s="14">
        <v>114739</v>
      </c>
      <c r="AJ69" s="13" t="s">
        <v>9020</v>
      </c>
      <c r="AM69" s="2" t="s">
        <v>819</v>
      </c>
      <c r="AR69" s="25" t="s">
        <v>1545</v>
      </c>
    </row>
    <row r="70" spans="11:44" x14ac:dyDescent="0.2">
      <c r="K70" s="75" t="s">
        <v>1642</v>
      </c>
      <c r="L70" s="83">
        <v>14029</v>
      </c>
      <c r="M70" s="49">
        <v>1</v>
      </c>
      <c r="N70" s="49">
        <v>0</v>
      </c>
      <c r="O70" s="2" t="s">
        <v>361</v>
      </c>
      <c r="Q70" s="13" t="s">
        <v>9088</v>
      </c>
      <c r="R70" s="2" t="s">
        <v>694</v>
      </c>
      <c r="T70" s="2" t="s">
        <v>710</v>
      </c>
      <c r="W70" s="2">
        <v>1</v>
      </c>
      <c r="X70" s="2">
        <v>1</v>
      </c>
      <c r="AA70" s="2" t="s">
        <v>1587</v>
      </c>
      <c r="AB70" s="2" t="s">
        <v>1587</v>
      </c>
      <c r="AC70" s="66">
        <v>248</v>
      </c>
      <c r="AD70" s="66">
        <v>248</v>
      </c>
      <c r="AE70" s="67">
        <v>31138</v>
      </c>
      <c r="AI70" s="14">
        <v>3720</v>
      </c>
      <c r="AJ70" s="13" t="s">
        <v>9089</v>
      </c>
      <c r="AM70" s="2" t="s">
        <v>819</v>
      </c>
      <c r="AR70" s="25" t="s">
        <v>1545</v>
      </c>
    </row>
    <row r="71" spans="11:44" x14ac:dyDescent="0.2">
      <c r="K71" s="75" t="s">
        <v>1643</v>
      </c>
      <c r="L71" s="83">
        <v>14030</v>
      </c>
      <c r="M71" s="49">
        <v>1</v>
      </c>
      <c r="N71" s="49">
        <v>0</v>
      </c>
      <c r="O71" s="2" t="s">
        <v>364</v>
      </c>
      <c r="Q71" s="13" t="s">
        <v>9090</v>
      </c>
      <c r="R71" s="2" t="s">
        <v>694</v>
      </c>
      <c r="T71" s="2" t="s">
        <v>710</v>
      </c>
      <c r="W71" s="2">
        <v>1</v>
      </c>
      <c r="X71" s="2">
        <v>1</v>
      </c>
      <c r="AA71" s="2" t="s">
        <v>1588</v>
      </c>
      <c r="AB71" s="2" t="s">
        <v>1585</v>
      </c>
      <c r="AC71" s="66">
        <v>621</v>
      </c>
      <c r="AD71" s="66">
        <v>621</v>
      </c>
      <c r="AE71" s="67">
        <v>31138</v>
      </c>
      <c r="AI71" s="14">
        <v>2379672</v>
      </c>
      <c r="AJ71" s="13" t="s">
        <v>9018</v>
      </c>
      <c r="AM71" s="2" t="s">
        <v>815</v>
      </c>
      <c r="AR71" s="25" t="s">
        <v>1545</v>
      </c>
    </row>
    <row r="72" spans="11:44" x14ac:dyDescent="0.2">
      <c r="K72" s="75" t="s">
        <v>1644</v>
      </c>
      <c r="L72" s="83">
        <v>14031</v>
      </c>
      <c r="M72" s="49">
        <v>1</v>
      </c>
      <c r="N72" s="49">
        <v>0</v>
      </c>
      <c r="O72" s="2" t="s">
        <v>364</v>
      </c>
      <c r="Q72" s="13" t="s">
        <v>9091</v>
      </c>
      <c r="R72" s="2" t="s">
        <v>694</v>
      </c>
      <c r="T72" s="2" t="s">
        <v>710</v>
      </c>
      <c r="W72" s="2">
        <v>1</v>
      </c>
      <c r="X72" s="2">
        <v>1</v>
      </c>
      <c r="AA72" s="2" t="s">
        <v>1588</v>
      </c>
      <c r="AB72" s="2" t="s">
        <v>1588</v>
      </c>
      <c r="AC72" s="66">
        <v>1927</v>
      </c>
      <c r="AD72" s="66">
        <v>1927</v>
      </c>
      <c r="AE72" s="67">
        <v>31138</v>
      </c>
      <c r="AI72" s="14">
        <v>1566651</v>
      </c>
      <c r="AJ72" s="13" t="s">
        <v>9020</v>
      </c>
      <c r="AM72" s="2" t="s">
        <v>785</v>
      </c>
      <c r="AR72" s="25" t="s">
        <v>1545</v>
      </c>
    </row>
    <row r="73" spans="11:44" x14ac:dyDescent="0.2">
      <c r="K73" s="75" t="s">
        <v>1645</v>
      </c>
      <c r="L73" s="83">
        <v>14032</v>
      </c>
      <c r="M73" s="49">
        <v>1</v>
      </c>
      <c r="N73" s="49">
        <v>0</v>
      </c>
      <c r="O73" s="2" t="s">
        <v>363</v>
      </c>
      <c r="Q73" s="13" t="s">
        <v>9092</v>
      </c>
      <c r="R73" s="2" t="s">
        <v>694</v>
      </c>
      <c r="T73" s="2" t="s">
        <v>710</v>
      </c>
      <c r="W73" s="2">
        <v>1</v>
      </c>
      <c r="X73" s="2">
        <v>1</v>
      </c>
      <c r="AA73" s="2" t="s">
        <v>1588</v>
      </c>
      <c r="AB73" s="2" t="s">
        <v>1585</v>
      </c>
      <c r="AC73" s="66">
        <v>11</v>
      </c>
      <c r="AD73" s="66">
        <v>11</v>
      </c>
      <c r="AE73" s="67">
        <v>31138</v>
      </c>
      <c r="AI73" s="14">
        <v>33528</v>
      </c>
      <c r="AJ73" s="13" t="s">
        <v>9018</v>
      </c>
      <c r="AM73" s="2" t="s">
        <v>785</v>
      </c>
      <c r="AR73" s="25" t="s">
        <v>1545</v>
      </c>
    </row>
    <row r="74" spans="11:44" x14ac:dyDescent="0.2">
      <c r="K74" s="75" t="s">
        <v>1645</v>
      </c>
      <c r="L74" s="83">
        <v>14032</v>
      </c>
      <c r="M74" s="49">
        <v>2</v>
      </c>
      <c r="N74" s="49">
        <v>0</v>
      </c>
      <c r="O74" s="2" t="s">
        <v>363</v>
      </c>
      <c r="Q74" s="13" t="s">
        <v>9093</v>
      </c>
      <c r="R74" s="2" t="s">
        <v>694</v>
      </c>
      <c r="T74" s="2" t="s">
        <v>710</v>
      </c>
      <c r="W74" s="2">
        <v>1</v>
      </c>
      <c r="X74" s="2">
        <v>1</v>
      </c>
      <c r="AA74" s="2" t="s">
        <v>1585</v>
      </c>
      <c r="AB74" s="2" t="s">
        <v>1585</v>
      </c>
      <c r="AC74" s="66">
        <v>41.7</v>
      </c>
      <c r="AD74" s="66">
        <v>41.7</v>
      </c>
      <c r="AE74" s="67">
        <v>31138</v>
      </c>
      <c r="AI74" s="14">
        <v>127102</v>
      </c>
      <c r="AJ74" s="13" t="s">
        <v>9018</v>
      </c>
      <c r="AM74" s="2" t="s">
        <v>785</v>
      </c>
      <c r="AR74" s="25" t="s">
        <v>1545</v>
      </c>
    </row>
    <row r="75" spans="11:44" x14ac:dyDescent="0.2">
      <c r="K75" s="75" t="s">
        <v>1646</v>
      </c>
      <c r="L75" s="83">
        <v>14033</v>
      </c>
      <c r="M75" s="49">
        <v>1</v>
      </c>
      <c r="N75" s="49">
        <v>0</v>
      </c>
      <c r="O75" s="2" t="s">
        <v>363</v>
      </c>
      <c r="Q75" s="13" t="s">
        <v>9094</v>
      </c>
      <c r="R75" s="2" t="s">
        <v>694</v>
      </c>
      <c r="T75" s="2" t="s">
        <v>715</v>
      </c>
      <c r="W75" s="2">
        <v>1</v>
      </c>
      <c r="X75" s="2">
        <v>1</v>
      </c>
      <c r="AA75" s="2" t="s">
        <v>1585</v>
      </c>
      <c r="AB75" s="2" t="s">
        <v>1585</v>
      </c>
      <c r="AC75" s="66">
        <v>225</v>
      </c>
      <c r="AD75" s="66">
        <v>225</v>
      </c>
      <c r="AE75" s="67">
        <v>31138</v>
      </c>
      <c r="AI75" s="14">
        <v>685800</v>
      </c>
      <c r="AJ75" s="13" t="s">
        <v>9018</v>
      </c>
      <c r="AM75" s="2" t="s">
        <v>785</v>
      </c>
      <c r="AR75" s="25" t="s">
        <v>1545</v>
      </c>
    </row>
    <row r="76" spans="11:44" x14ac:dyDescent="0.2">
      <c r="K76" s="75" t="s">
        <v>1646</v>
      </c>
      <c r="L76" s="83">
        <v>14033</v>
      </c>
      <c r="M76" s="49">
        <v>2</v>
      </c>
      <c r="N76" s="49">
        <v>0</v>
      </c>
      <c r="O76" s="2" t="s">
        <v>361</v>
      </c>
      <c r="Q76" s="13" t="s">
        <v>9095</v>
      </c>
      <c r="R76" s="2" t="s">
        <v>694</v>
      </c>
      <c r="T76" s="2" t="s">
        <v>715</v>
      </c>
      <c r="W76" s="2">
        <v>1</v>
      </c>
      <c r="X76" s="2">
        <v>1</v>
      </c>
      <c r="AA76" s="2" t="s">
        <v>1585</v>
      </c>
      <c r="AB76" s="2" t="s">
        <v>1585</v>
      </c>
      <c r="AC76" s="66">
        <v>181</v>
      </c>
      <c r="AD76" s="66">
        <v>181</v>
      </c>
      <c r="AE76" s="67">
        <v>31138</v>
      </c>
      <c r="AI76" s="14">
        <v>692868</v>
      </c>
      <c r="AJ76" s="13" t="s">
        <v>9018</v>
      </c>
      <c r="AM76" s="2" t="s">
        <v>785</v>
      </c>
      <c r="AR76" s="25" t="s">
        <v>1545</v>
      </c>
    </row>
    <row r="77" spans="11:44" x14ac:dyDescent="0.2">
      <c r="K77" s="75" t="s">
        <v>1646</v>
      </c>
      <c r="L77" s="83">
        <v>14033</v>
      </c>
      <c r="M77" s="49">
        <v>3</v>
      </c>
      <c r="N77" s="49">
        <v>0</v>
      </c>
      <c r="O77" s="2" t="s">
        <v>363</v>
      </c>
      <c r="Q77" s="13" t="s">
        <v>9096</v>
      </c>
      <c r="R77" s="2" t="s">
        <v>694</v>
      </c>
      <c r="T77" s="2" t="s">
        <v>715</v>
      </c>
      <c r="W77" s="2">
        <v>1</v>
      </c>
      <c r="X77" s="2">
        <v>1</v>
      </c>
      <c r="AA77" s="2" t="s">
        <v>1588</v>
      </c>
      <c r="AB77" s="2" t="s">
        <v>1585</v>
      </c>
      <c r="AC77" s="66">
        <v>62</v>
      </c>
      <c r="AD77" s="66">
        <v>62</v>
      </c>
      <c r="AE77" s="67">
        <v>31138</v>
      </c>
      <c r="AI77" s="14">
        <v>188976</v>
      </c>
      <c r="AJ77" s="13" t="s">
        <v>9018</v>
      </c>
      <c r="AM77" s="2" t="s">
        <v>819</v>
      </c>
      <c r="AR77" s="25" t="s">
        <v>1545</v>
      </c>
    </row>
    <row r="78" spans="11:44" x14ac:dyDescent="0.2">
      <c r="K78" s="75" t="s">
        <v>1647</v>
      </c>
      <c r="L78" s="83">
        <v>14034</v>
      </c>
      <c r="M78" s="49">
        <v>1</v>
      </c>
      <c r="N78" s="49">
        <v>0</v>
      </c>
      <c r="O78" s="2" t="s">
        <v>361</v>
      </c>
      <c r="Q78" s="13" t="s">
        <v>9097</v>
      </c>
      <c r="R78" s="2" t="s">
        <v>694</v>
      </c>
      <c r="T78" s="2" t="s">
        <v>710</v>
      </c>
      <c r="W78" s="2">
        <v>1</v>
      </c>
      <c r="X78" s="2">
        <v>1</v>
      </c>
      <c r="AA78" s="2" t="s">
        <v>1588</v>
      </c>
      <c r="AB78" s="2" t="s">
        <v>1588</v>
      </c>
      <c r="AC78" s="66">
        <v>8627</v>
      </c>
      <c r="AD78" s="66">
        <v>8627</v>
      </c>
      <c r="AE78" s="67">
        <v>31138</v>
      </c>
      <c r="AI78" s="14">
        <v>4287619</v>
      </c>
      <c r="AJ78" s="13" t="s">
        <v>9020</v>
      </c>
      <c r="AM78" s="2" t="s">
        <v>819</v>
      </c>
      <c r="AR78" s="25" t="s">
        <v>1545</v>
      </c>
    </row>
    <row r="79" spans="11:44" x14ac:dyDescent="0.2">
      <c r="K79" s="75" t="s">
        <v>1647</v>
      </c>
      <c r="L79" s="83">
        <v>14034</v>
      </c>
      <c r="M79" s="49">
        <v>2</v>
      </c>
      <c r="N79" s="49">
        <v>0</v>
      </c>
      <c r="O79" s="2" t="s">
        <v>361</v>
      </c>
      <c r="Q79" s="13" t="s">
        <v>9098</v>
      </c>
      <c r="R79" s="2" t="s">
        <v>694</v>
      </c>
      <c r="T79" s="2" t="s">
        <v>710</v>
      </c>
      <c r="W79" s="2">
        <v>1</v>
      </c>
      <c r="X79" s="2">
        <v>1</v>
      </c>
      <c r="AA79" s="2" t="s">
        <v>374</v>
      </c>
      <c r="AB79" s="2" t="s">
        <v>374</v>
      </c>
      <c r="AC79" s="66">
        <v>1367</v>
      </c>
      <c r="AD79" s="66">
        <v>1367</v>
      </c>
      <c r="AE79" s="67">
        <v>31138</v>
      </c>
      <c r="AI79" s="14">
        <v>12303</v>
      </c>
      <c r="AJ79" s="13" t="s">
        <v>9099</v>
      </c>
      <c r="AM79" s="2" t="s">
        <v>819</v>
      </c>
      <c r="AR79" s="25" t="s">
        <v>1545</v>
      </c>
    </row>
    <row r="80" spans="11:44" x14ac:dyDescent="0.2">
      <c r="K80" s="75" t="s">
        <v>1647</v>
      </c>
      <c r="L80" s="83">
        <v>14034</v>
      </c>
      <c r="M80" s="49">
        <v>3</v>
      </c>
      <c r="N80" s="49">
        <v>0</v>
      </c>
      <c r="O80" s="2" t="s">
        <v>361</v>
      </c>
      <c r="Q80" s="13" t="s">
        <v>9100</v>
      </c>
      <c r="R80" s="2" t="s">
        <v>694</v>
      </c>
      <c r="T80" s="2" t="s">
        <v>710</v>
      </c>
      <c r="W80" s="2">
        <v>1</v>
      </c>
      <c r="X80" s="2">
        <v>1</v>
      </c>
      <c r="AA80" s="2" t="s">
        <v>374</v>
      </c>
      <c r="AB80" s="2" t="s">
        <v>374</v>
      </c>
      <c r="AC80" s="66">
        <v>59</v>
      </c>
      <c r="AD80" s="66">
        <v>59</v>
      </c>
      <c r="AE80" s="67">
        <v>31138</v>
      </c>
      <c r="AI80" s="14">
        <v>531</v>
      </c>
      <c r="AJ80" s="13" t="s">
        <v>9099</v>
      </c>
      <c r="AM80" s="2" t="s">
        <v>783</v>
      </c>
      <c r="AR80" s="25" t="s">
        <v>1545</v>
      </c>
    </row>
    <row r="81" spans="11:44" x14ac:dyDescent="0.2">
      <c r="K81" s="75" t="s">
        <v>1648</v>
      </c>
      <c r="L81" s="83">
        <v>14035</v>
      </c>
      <c r="M81" s="49">
        <v>1</v>
      </c>
      <c r="N81" s="49">
        <v>0</v>
      </c>
      <c r="O81" s="2" t="s">
        <v>363</v>
      </c>
      <c r="Q81" s="13" t="s">
        <v>9101</v>
      </c>
      <c r="R81" s="2" t="s">
        <v>694</v>
      </c>
      <c r="T81" s="2" t="s">
        <v>710</v>
      </c>
      <c r="W81" s="2">
        <v>1</v>
      </c>
      <c r="X81" s="2">
        <v>1</v>
      </c>
      <c r="AA81" s="2" t="s">
        <v>1588</v>
      </c>
      <c r="AB81" s="2" t="s">
        <v>1588</v>
      </c>
      <c r="AC81" s="66">
        <v>66</v>
      </c>
      <c r="AD81" s="66">
        <v>66</v>
      </c>
      <c r="AE81" s="67">
        <v>31138</v>
      </c>
      <c r="AI81" s="14">
        <v>44484</v>
      </c>
      <c r="AJ81" s="13" t="s">
        <v>9020</v>
      </c>
      <c r="AM81" s="2" t="s">
        <v>783</v>
      </c>
      <c r="AR81" s="25" t="s">
        <v>1546</v>
      </c>
    </row>
    <row r="82" spans="11:44" x14ac:dyDescent="0.2">
      <c r="K82" s="75" t="s">
        <v>1648</v>
      </c>
      <c r="L82" s="83">
        <v>14035</v>
      </c>
      <c r="M82" s="49">
        <v>2</v>
      </c>
      <c r="N82" s="49">
        <v>0</v>
      </c>
      <c r="O82" s="2" t="s">
        <v>363</v>
      </c>
      <c r="Q82" s="13" t="s">
        <v>9102</v>
      </c>
      <c r="R82" s="2" t="s">
        <v>694</v>
      </c>
      <c r="T82" s="2" t="s">
        <v>710</v>
      </c>
      <c r="W82" s="2">
        <v>1</v>
      </c>
      <c r="X82" s="2">
        <v>1</v>
      </c>
      <c r="AA82" s="2" t="s">
        <v>1588</v>
      </c>
      <c r="AB82" s="2" t="s">
        <v>1588</v>
      </c>
      <c r="AC82" s="66">
        <v>185</v>
      </c>
      <c r="AD82" s="66">
        <v>185</v>
      </c>
      <c r="AE82" s="67">
        <v>31138</v>
      </c>
      <c r="AI82" s="14">
        <v>124690</v>
      </c>
      <c r="AJ82" s="13" t="s">
        <v>9020</v>
      </c>
      <c r="AM82" s="2" t="s">
        <v>783</v>
      </c>
      <c r="AR82" s="25" t="s">
        <v>1546</v>
      </c>
    </row>
    <row r="83" spans="11:44" x14ac:dyDescent="0.2">
      <c r="K83" s="75" t="s">
        <v>1648</v>
      </c>
      <c r="L83" s="83">
        <v>14035</v>
      </c>
      <c r="M83" s="49">
        <v>3</v>
      </c>
      <c r="N83" s="49">
        <v>0</v>
      </c>
      <c r="O83" s="2" t="s">
        <v>363</v>
      </c>
      <c r="Q83" s="13" t="s">
        <v>9103</v>
      </c>
      <c r="R83" s="2" t="s">
        <v>694</v>
      </c>
      <c r="T83" s="2" t="s">
        <v>710</v>
      </c>
      <c r="W83" s="2">
        <v>1</v>
      </c>
      <c r="X83" s="2">
        <v>1</v>
      </c>
      <c r="AA83" s="2" t="s">
        <v>69</v>
      </c>
      <c r="AB83" s="2" t="s">
        <v>69</v>
      </c>
      <c r="AC83" s="66">
        <v>1966</v>
      </c>
      <c r="AD83" s="66">
        <v>1966</v>
      </c>
      <c r="AE83" s="67">
        <v>31138</v>
      </c>
      <c r="AI83" s="14">
        <v>1325084</v>
      </c>
      <c r="AJ83" s="13" t="s">
        <v>9020</v>
      </c>
      <c r="AM83" s="2" t="s">
        <v>785</v>
      </c>
      <c r="AR83" s="25" t="s">
        <v>1546</v>
      </c>
    </row>
    <row r="84" spans="11:44" x14ac:dyDescent="0.2">
      <c r="K84" s="75" t="s">
        <v>1649</v>
      </c>
      <c r="L84" s="83">
        <v>14036</v>
      </c>
      <c r="M84" s="49">
        <v>1</v>
      </c>
      <c r="N84" s="49">
        <v>0</v>
      </c>
      <c r="O84" s="2" t="s">
        <v>361</v>
      </c>
      <c r="Q84" s="13" t="s">
        <v>9104</v>
      </c>
      <c r="R84" s="2" t="s">
        <v>694</v>
      </c>
      <c r="T84" s="2" t="s">
        <v>710</v>
      </c>
      <c r="W84" s="2">
        <v>1</v>
      </c>
      <c r="X84" s="2">
        <v>1</v>
      </c>
      <c r="AA84" s="2" t="s">
        <v>1588</v>
      </c>
      <c r="AB84" s="2" t="s">
        <v>1585</v>
      </c>
      <c r="AC84" s="66">
        <v>2021</v>
      </c>
      <c r="AD84" s="66">
        <v>2021</v>
      </c>
      <c r="AE84" s="67">
        <v>31138</v>
      </c>
      <c r="AI84" s="14">
        <v>1004437</v>
      </c>
      <c r="AJ84" s="13" t="s">
        <v>9018</v>
      </c>
      <c r="AM84" s="2" t="s">
        <v>826</v>
      </c>
      <c r="AR84" s="25" t="s">
        <v>1545</v>
      </c>
    </row>
    <row r="85" spans="11:44" x14ac:dyDescent="0.2">
      <c r="K85" s="75" t="s">
        <v>1650</v>
      </c>
      <c r="L85" s="83">
        <v>14037</v>
      </c>
      <c r="M85" s="49">
        <v>1</v>
      </c>
      <c r="N85" s="49">
        <v>0</v>
      </c>
      <c r="O85" s="2" t="s">
        <v>361</v>
      </c>
      <c r="Q85" s="13" t="s">
        <v>9105</v>
      </c>
      <c r="R85" s="2" t="s">
        <v>694</v>
      </c>
      <c r="T85" s="2" t="s">
        <v>710</v>
      </c>
      <c r="W85" s="2">
        <v>1</v>
      </c>
      <c r="X85" s="2">
        <v>1</v>
      </c>
      <c r="AA85" s="2" t="s">
        <v>1588</v>
      </c>
      <c r="AB85" s="2" t="s">
        <v>1585</v>
      </c>
      <c r="AC85" s="66">
        <v>554</v>
      </c>
      <c r="AD85" s="66">
        <v>554</v>
      </c>
      <c r="AE85" s="67">
        <v>31138</v>
      </c>
      <c r="AI85" s="14">
        <v>275338</v>
      </c>
      <c r="AJ85" s="13" t="s">
        <v>9018</v>
      </c>
      <c r="AM85" s="2" t="s">
        <v>819</v>
      </c>
      <c r="AR85" s="25" t="s">
        <v>1545</v>
      </c>
    </row>
    <row r="86" spans="11:44" x14ac:dyDescent="0.2">
      <c r="K86" s="75" t="s">
        <v>1651</v>
      </c>
      <c r="L86" s="83">
        <v>14038</v>
      </c>
      <c r="M86" s="49">
        <v>1</v>
      </c>
      <c r="N86" s="49">
        <v>0</v>
      </c>
      <c r="O86" s="2" t="s">
        <v>364</v>
      </c>
      <c r="Q86" s="13" t="s">
        <v>9106</v>
      </c>
      <c r="R86" s="2" t="s">
        <v>694</v>
      </c>
      <c r="T86" s="2" t="s">
        <v>710</v>
      </c>
      <c r="W86" s="2">
        <v>1</v>
      </c>
      <c r="X86" s="2">
        <v>1</v>
      </c>
      <c r="AA86" s="2" t="s">
        <v>374</v>
      </c>
      <c r="AB86" s="2" t="s">
        <v>374</v>
      </c>
      <c r="AC86" s="66">
        <v>789</v>
      </c>
      <c r="AD86" s="66">
        <v>789</v>
      </c>
      <c r="AE86" s="67">
        <v>31138</v>
      </c>
      <c r="AI86" s="14">
        <v>7101</v>
      </c>
      <c r="AJ86" s="13" t="s">
        <v>9099</v>
      </c>
      <c r="AM86" s="2" t="s">
        <v>795</v>
      </c>
      <c r="AR86" s="25" t="s">
        <v>1545</v>
      </c>
    </row>
    <row r="87" spans="11:44" x14ac:dyDescent="0.2">
      <c r="K87" s="75" t="s">
        <v>1653</v>
      </c>
      <c r="L87" s="83">
        <v>14040</v>
      </c>
      <c r="M87" s="49">
        <v>1</v>
      </c>
      <c r="N87" s="49">
        <v>0</v>
      </c>
      <c r="O87" s="2" t="s">
        <v>361</v>
      </c>
      <c r="Q87" s="13" t="s">
        <v>9107</v>
      </c>
      <c r="R87" s="2" t="s">
        <v>694</v>
      </c>
      <c r="T87" s="2" t="s">
        <v>710</v>
      </c>
      <c r="W87" s="2">
        <v>1</v>
      </c>
      <c r="X87" s="2">
        <v>1</v>
      </c>
      <c r="AA87" s="2" t="s">
        <v>1594</v>
      </c>
      <c r="AB87" s="2" t="s">
        <v>1594</v>
      </c>
      <c r="AC87" s="66">
        <v>8730</v>
      </c>
      <c r="AD87" s="66">
        <v>8730</v>
      </c>
      <c r="AE87" s="67">
        <v>31138</v>
      </c>
      <c r="AI87" s="14">
        <v>130950</v>
      </c>
      <c r="AJ87" s="13" t="s">
        <v>9089</v>
      </c>
      <c r="AM87" s="2" t="s">
        <v>819</v>
      </c>
      <c r="AR87" s="25" t="s">
        <v>1545</v>
      </c>
    </row>
    <row r="88" spans="11:44" x14ac:dyDescent="0.2">
      <c r="K88" s="75" t="s">
        <v>1654</v>
      </c>
      <c r="L88" s="83">
        <v>14041</v>
      </c>
      <c r="M88" s="49">
        <v>1</v>
      </c>
      <c r="N88" s="49">
        <v>0</v>
      </c>
      <c r="O88" s="2" t="s">
        <v>364</v>
      </c>
      <c r="Q88" s="13" t="s">
        <v>9108</v>
      </c>
      <c r="R88" s="2" t="s">
        <v>694</v>
      </c>
      <c r="T88" s="2" t="s">
        <v>710</v>
      </c>
      <c r="W88" s="2">
        <v>1</v>
      </c>
      <c r="X88" s="2">
        <v>1</v>
      </c>
      <c r="AA88" s="2" t="s">
        <v>1587</v>
      </c>
      <c r="AB88" s="2" t="s">
        <v>1587</v>
      </c>
      <c r="AC88" s="66">
        <v>1557</v>
      </c>
      <c r="AD88" s="66">
        <v>1557</v>
      </c>
      <c r="AE88" s="67">
        <v>31138</v>
      </c>
      <c r="AI88" s="14">
        <v>24912</v>
      </c>
      <c r="AJ88" s="13" t="s">
        <v>9089</v>
      </c>
      <c r="AM88" s="2" t="s">
        <v>819</v>
      </c>
      <c r="AR88" s="25" t="s">
        <v>1545</v>
      </c>
    </row>
    <row r="89" spans="11:44" x14ac:dyDescent="0.2">
      <c r="K89" s="75" t="s">
        <v>1655</v>
      </c>
      <c r="L89" s="83">
        <v>14042</v>
      </c>
      <c r="M89" s="49">
        <v>1</v>
      </c>
      <c r="N89" s="49">
        <v>0</v>
      </c>
      <c r="O89" s="2" t="s">
        <v>364</v>
      </c>
      <c r="Q89" s="13" t="s">
        <v>9109</v>
      </c>
      <c r="R89" s="2" t="s">
        <v>694</v>
      </c>
      <c r="T89" s="2" t="s">
        <v>710</v>
      </c>
      <c r="W89" s="2">
        <v>1</v>
      </c>
      <c r="X89" s="2">
        <v>1</v>
      </c>
      <c r="AA89" s="2" t="s">
        <v>1587</v>
      </c>
      <c r="AB89" s="2" t="s">
        <v>1587</v>
      </c>
      <c r="AC89" s="66">
        <v>30111</v>
      </c>
      <c r="AD89" s="66">
        <v>30111</v>
      </c>
      <c r="AE89" s="67">
        <v>31138</v>
      </c>
      <c r="AI89" s="14">
        <v>481776</v>
      </c>
      <c r="AJ89" s="13" t="s">
        <v>9089</v>
      </c>
      <c r="AM89" s="2" t="s">
        <v>810</v>
      </c>
      <c r="AR89" s="25" t="s">
        <v>1545</v>
      </c>
    </row>
    <row r="90" spans="11:44" x14ac:dyDescent="0.2">
      <c r="K90" s="75" t="s">
        <v>1656</v>
      </c>
      <c r="L90" s="83">
        <v>14043</v>
      </c>
      <c r="M90" s="49">
        <v>1</v>
      </c>
      <c r="N90" s="49">
        <v>0</v>
      </c>
      <c r="O90" s="2" t="s">
        <v>362</v>
      </c>
      <c r="Q90" s="13" t="s">
        <v>9077</v>
      </c>
      <c r="R90" s="2" t="s">
        <v>694</v>
      </c>
      <c r="T90" s="2" t="s">
        <v>710</v>
      </c>
      <c r="W90" s="2">
        <v>1</v>
      </c>
      <c r="X90" s="2">
        <v>1</v>
      </c>
      <c r="AA90" s="2" t="s">
        <v>1584</v>
      </c>
      <c r="AB90" s="2" t="s">
        <v>1584</v>
      </c>
      <c r="AC90" s="66">
        <v>290</v>
      </c>
      <c r="AD90" s="66">
        <v>290</v>
      </c>
      <c r="AE90" s="67">
        <v>31138</v>
      </c>
      <c r="AI90" s="14">
        <v>8700</v>
      </c>
      <c r="AJ90" s="13" t="s">
        <v>9110</v>
      </c>
      <c r="AM90" s="2" t="s">
        <v>810</v>
      </c>
      <c r="AR90" s="25" t="s">
        <v>1545</v>
      </c>
    </row>
    <row r="91" spans="11:44" x14ac:dyDescent="0.2">
      <c r="K91" s="75" t="s">
        <v>1656</v>
      </c>
      <c r="L91" s="83">
        <v>14043</v>
      </c>
      <c r="M91" s="49">
        <v>2</v>
      </c>
      <c r="N91" s="49">
        <v>0</v>
      </c>
      <c r="O91" s="2" t="s">
        <v>362</v>
      </c>
      <c r="Q91" s="13" t="s">
        <v>9111</v>
      </c>
      <c r="R91" s="2" t="s">
        <v>694</v>
      </c>
      <c r="T91" s="2" t="s">
        <v>710</v>
      </c>
      <c r="W91" s="2">
        <v>1</v>
      </c>
      <c r="X91" s="2">
        <v>1</v>
      </c>
      <c r="AA91" s="2" t="s">
        <v>1584</v>
      </c>
      <c r="AB91" s="2" t="s">
        <v>1584</v>
      </c>
      <c r="AC91" s="66">
        <v>641</v>
      </c>
      <c r="AD91" s="66">
        <v>641</v>
      </c>
      <c r="AE91" s="67">
        <v>31138</v>
      </c>
      <c r="AI91" s="14">
        <v>19230</v>
      </c>
      <c r="AJ91" s="13" t="s">
        <v>9110</v>
      </c>
      <c r="AM91" s="2" t="s">
        <v>810</v>
      </c>
      <c r="AR91" s="25" t="s">
        <v>1545</v>
      </c>
    </row>
    <row r="92" spans="11:44" x14ac:dyDescent="0.2">
      <c r="K92" s="75" t="s">
        <v>1656</v>
      </c>
      <c r="L92" s="83">
        <v>14043</v>
      </c>
      <c r="M92" s="49">
        <v>3</v>
      </c>
      <c r="N92" s="49">
        <v>0</v>
      </c>
      <c r="O92" s="2" t="s">
        <v>362</v>
      </c>
      <c r="Q92" s="13" t="s">
        <v>9112</v>
      </c>
      <c r="R92" s="2" t="s">
        <v>694</v>
      </c>
      <c r="T92" s="2" t="s">
        <v>710</v>
      </c>
      <c r="W92" s="2">
        <v>1</v>
      </c>
      <c r="X92" s="2">
        <v>1</v>
      </c>
      <c r="AA92" s="2" t="s">
        <v>1584</v>
      </c>
      <c r="AB92" s="2" t="s">
        <v>1584</v>
      </c>
      <c r="AC92" s="66">
        <v>956</v>
      </c>
      <c r="AD92" s="66">
        <v>956</v>
      </c>
      <c r="AE92" s="67">
        <v>31138</v>
      </c>
      <c r="AI92" s="14">
        <v>28680</v>
      </c>
      <c r="AJ92" s="13" t="s">
        <v>9110</v>
      </c>
      <c r="AM92" s="2" t="s">
        <v>810</v>
      </c>
      <c r="AR92" s="25" t="s">
        <v>1545</v>
      </c>
    </row>
    <row r="93" spans="11:44" x14ac:dyDescent="0.2">
      <c r="K93" s="75" t="s">
        <v>1656</v>
      </c>
      <c r="L93" s="83">
        <v>14043</v>
      </c>
      <c r="M93" s="49">
        <v>4</v>
      </c>
      <c r="N93" s="49">
        <v>0</v>
      </c>
      <c r="O93" s="2" t="s">
        <v>362</v>
      </c>
      <c r="Q93" s="13" t="s">
        <v>9113</v>
      </c>
      <c r="R93" s="2" t="s">
        <v>694</v>
      </c>
      <c r="T93" s="2" t="s">
        <v>710</v>
      </c>
      <c r="W93" s="2">
        <v>1</v>
      </c>
      <c r="X93" s="2">
        <v>1</v>
      </c>
      <c r="AA93" s="2" t="s">
        <v>1584</v>
      </c>
      <c r="AB93" s="2" t="s">
        <v>1584</v>
      </c>
      <c r="AC93" s="66">
        <v>74</v>
      </c>
      <c r="AD93" s="66">
        <v>74</v>
      </c>
      <c r="AE93" s="67">
        <v>31138</v>
      </c>
      <c r="AI93" s="14">
        <v>2220</v>
      </c>
      <c r="AJ93" s="13" t="s">
        <v>9110</v>
      </c>
      <c r="AM93" s="2" t="s">
        <v>819</v>
      </c>
      <c r="AR93" s="25" t="s">
        <v>1545</v>
      </c>
    </row>
    <row r="94" spans="11:44" x14ac:dyDescent="0.2">
      <c r="K94" s="75" t="s">
        <v>1657</v>
      </c>
      <c r="L94" s="83">
        <v>14044</v>
      </c>
      <c r="M94" s="49">
        <v>1</v>
      </c>
      <c r="N94" s="49">
        <v>0</v>
      </c>
      <c r="O94" s="2" t="s">
        <v>361</v>
      </c>
      <c r="Q94" s="13" t="s">
        <v>9114</v>
      </c>
      <c r="R94" s="2" t="s">
        <v>694</v>
      </c>
      <c r="T94" s="2" t="s">
        <v>710</v>
      </c>
      <c r="W94" s="2">
        <v>1</v>
      </c>
      <c r="X94" s="2">
        <v>1</v>
      </c>
      <c r="AA94" s="2" t="s">
        <v>1584</v>
      </c>
      <c r="AB94" s="2" t="s">
        <v>374</v>
      </c>
      <c r="AC94" s="66">
        <v>1220</v>
      </c>
      <c r="AD94" s="66">
        <v>1220</v>
      </c>
      <c r="AE94" s="67">
        <v>31138</v>
      </c>
      <c r="AI94" s="14">
        <v>10980</v>
      </c>
      <c r="AJ94" s="13" t="s">
        <v>9099</v>
      </c>
      <c r="AM94" s="2" t="s">
        <v>819</v>
      </c>
      <c r="AR94" s="25" t="s">
        <v>1545</v>
      </c>
    </row>
    <row r="95" spans="11:44" x14ac:dyDescent="0.2">
      <c r="K95" s="75" t="s">
        <v>1658</v>
      </c>
      <c r="L95" s="83">
        <v>14045</v>
      </c>
      <c r="M95" s="49">
        <v>1</v>
      </c>
      <c r="N95" s="49">
        <v>0</v>
      </c>
      <c r="O95" s="2" t="s">
        <v>361</v>
      </c>
      <c r="Q95" s="13" t="s">
        <v>9115</v>
      </c>
      <c r="R95" s="2" t="s">
        <v>694</v>
      </c>
      <c r="T95" s="2" t="s">
        <v>710</v>
      </c>
      <c r="W95" s="2">
        <v>1</v>
      </c>
      <c r="X95" s="2">
        <v>1</v>
      </c>
      <c r="AA95" s="2" t="s">
        <v>1584</v>
      </c>
      <c r="AB95" s="2" t="s">
        <v>1584</v>
      </c>
      <c r="AC95" s="66">
        <v>531</v>
      </c>
      <c r="AD95" s="66">
        <v>531</v>
      </c>
      <c r="AE95" s="67">
        <v>31138</v>
      </c>
      <c r="AI95" s="14">
        <v>17523</v>
      </c>
      <c r="AJ95" s="13" t="s">
        <v>9110</v>
      </c>
      <c r="AM95" s="2" t="s">
        <v>819</v>
      </c>
      <c r="AR95" s="25" t="s">
        <v>1545</v>
      </c>
    </row>
    <row r="96" spans="11:44" x14ac:dyDescent="0.2">
      <c r="K96" s="75" t="s">
        <v>1659</v>
      </c>
      <c r="L96" s="83">
        <v>14046</v>
      </c>
      <c r="M96" s="49">
        <v>1</v>
      </c>
      <c r="N96" s="49">
        <v>0</v>
      </c>
      <c r="O96" s="2" t="s">
        <v>363</v>
      </c>
      <c r="Q96" s="13" t="s">
        <v>9116</v>
      </c>
      <c r="R96" s="2" t="s">
        <v>694</v>
      </c>
      <c r="T96" s="2" t="s">
        <v>710</v>
      </c>
      <c r="W96" s="2">
        <v>1</v>
      </c>
      <c r="X96" s="2">
        <v>1</v>
      </c>
      <c r="AA96" s="2" t="s">
        <v>374</v>
      </c>
      <c r="AB96" s="2" t="s">
        <v>374</v>
      </c>
      <c r="AC96" s="66">
        <v>43</v>
      </c>
      <c r="AD96" s="66">
        <v>43</v>
      </c>
      <c r="AE96" s="67">
        <v>31138</v>
      </c>
      <c r="AI96" s="14">
        <v>301</v>
      </c>
      <c r="AJ96" s="13" t="s">
        <v>9099</v>
      </c>
      <c r="AM96" s="2" t="s">
        <v>819</v>
      </c>
      <c r="AR96" s="25" t="s">
        <v>1545</v>
      </c>
    </row>
    <row r="97" spans="11:44" x14ac:dyDescent="0.2">
      <c r="K97" s="75" t="s">
        <v>1659</v>
      </c>
      <c r="L97" s="83">
        <v>14046</v>
      </c>
      <c r="M97" s="49">
        <v>2</v>
      </c>
      <c r="N97" s="49">
        <v>0</v>
      </c>
      <c r="O97" s="2" t="s">
        <v>363</v>
      </c>
      <c r="Q97" s="13" t="s">
        <v>9117</v>
      </c>
      <c r="R97" s="2" t="s">
        <v>694</v>
      </c>
      <c r="T97" s="2" t="s">
        <v>710</v>
      </c>
      <c r="W97" s="2">
        <v>1</v>
      </c>
      <c r="X97" s="2">
        <v>1</v>
      </c>
      <c r="AA97" s="2" t="s">
        <v>1584</v>
      </c>
      <c r="AB97" s="2" t="s">
        <v>374</v>
      </c>
      <c r="AC97" s="66">
        <v>112</v>
      </c>
      <c r="AD97" s="66">
        <v>112</v>
      </c>
      <c r="AE97" s="67">
        <v>31138</v>
      </c>
      <c r="AI97" s="14">
        <v>784</v>
      </c>
      <c r="AJ97" s="13" t="s">
        <v>9099</v>
      </c>
      <c r="AM97" s="2" t="s">
        <v>815</v>
      </c>
      <c r="AR97" s="25" t="s">
        <v>1545</v>
      </c>
    </row>
    <row r="98" spans="11:44" x14ac:dyDescent="0.2">
      <c r="K98" s="75" t="s">
        <v>1660</v>
      </c>
      <c r="L98" s="83">
        <v>14047</v>
      </c>
      <c r="M98" s="49">
        <v>1</v>
      </c>
      <c r="N98" s="49">
        <v>0</v>
      </c>
      <c r="O98" s="2" t="s">
        <v>363</v>
      </c>
      <c r="Q98" s="13" t="s">
        <v>9118</v>
      </c>
      <c r="R98" s="2" t="s">
        <v>694</v>
      </c>
      <c r="T98" s="2" t="s">
        <v>710</v>
      </c>
      <c r="W98" s="2">
        <v>1</v>
      </c>
      <c r="X98" s="2">
        <v>1</v>
      </c>
      <c r="AA98" s="2" t="s">
        <v>1598</v>
      </c>
      <c r="AB98" s="2" t="s">
        <v>1598</v>
      </c>
      <c r="AC98" s="66">
        <v>3851</v>
      </c>
      <c r="AD98" s="66">
        <v>3851</v>
      </c>
      <c r="AE98" s="67">
        <v>31138</v>
      </c>
      <c r="AI98" s="14">
        <v>11737848</v>
      </c>
      <c r="AJ98" s="13" t="s">
        <v>9119</v>
      </c>
      <c r="AM98" s="2" t="s">
        <v>815</v>
      </c>
      <c r="AR98" s="25" t="s">
        <v>1545</v>
      </c>
    </row>
    <row r="99" spans="11:44" x14ac:dyDescent="0.2">
      <c r="K99" s="75" t="s">
        <v>1660</v>
      </c>
      <c r="L99" s="83">
        <v>14047</v>
      </c>
      <c r="M99" s="49">
        <v>2</v>
      </c>
      <c r="N99" s="49">
        <v>0</v>
      </c>
      <c r="O99" s="2" t="s">
        <v>363</v>
      </c>
      <c r="Q99" s="13" t="s">
        <v>9120</v>
      </c>
      <c r="R99" s="2" t="s">
        <v>694</v>
      </c>
      <c r="T99" s="2" t="s">
        <v>710</v>
      </c>
      <c r="W99" s="2">
        <v>1</v>
      </c>
      <c r="X99" s="2">
        <v>1</v>
      </c>
      <c r="AA99" s="2" t="s">
        <v>1598</v>
      </c>
      <c r="AB99" s="2" t="s">
        <v>1598</v>
      </c>
      <c r="AC99" s="66">
        <v>4245</v>
      </c>
      <c r="AD99" s="66">
        <v>4245</v>
      </c>
      <c r="AE99" s="67">
        <v>31138</v>
      </c>
      <c r="AI99" s="14">
        <v>12938760</v>
      </c>
      <c r="AJ99" s="13" t="s">
        <v>9119</v>
      </c>
      <c r="AM99" s="2" t="s">
        <v>815</v>
      </c>
      <c r="AR99" s="25" t="s">
        <v>1545</v>
      </c>
    </row>
    <row r="100" spans="11:44" x14ac:dyDescent="0.2">
      <c r="K100" s="75" t="s">
        <v>1660</v>
      </c>
      <c r="L100" s="83">
        <v>14047</v>
      </c>
      <c r="M100" s="49">
        <v>3</v>
      </c>
      <c r="N100" s="49">
        <v>0</v>
      </c>
      <c r="O100" s="2" t="s">
        <v>363</v>
      </c>
      <c r="Q100" s="13" t="s">
        <v>9121</v>
      </c>
      <c r="R100" s="2" t="s">
        <v>694</v>
      </c>
      <c r="T100" s="2" t="s">
        <v>710</v>
      </c>
      <c r="W100" s="2">
        <v>1</v>
      </c>
      <c r="X100" s="2">
        <v>1</v>
      </c>
      <c r="AA100" s="2" t="s">
        <v>1598</v>
      </c>
      <c r="AB100" s="2" t="s">
        <v>1598</v>
      </c>
      <c r="AC100" s="66">
        <v>3419</v>
      </c>
      <c r="AD100" s="66">
        <v>3419</v>
      </c>
      <c r="AE100" s="67">
        <v>31138</v>
      </c>
      <c r="AI100" s="14">
        <v>10421112</v>
      </c>
      <c r="AJ100" s="13" t="s">
        <v>9119</v>
      </c>
      <c r="AM100" s="2" t="s">
        <v>797</v>
      </c>
      <c r="AR100" s="25" t="s">
        <v>1545</v>
      </c>
    </row>
    <row r="101" spans="11:44" x14ac:dyDescent="0.2">
      <c r="K101" s="75" t="s">
        <v>1661</v>
      </c>
      <c r="L101" s="83">
        <v>14048</v>
      </c>
      <c r="M101" s="49">
        <v>1</v>
      </c>
      <c r="N101" s="49">
        <v>0</v>
      </c>
      <c r="O101" s="2" t="s">
        <v>361</v>
      </c>
      <c r="Q101" s="13" t="s">
        <v>9122</v>
      </c>
      <c r="R101" s="2" t="s">
        <v>694</v>
      </c>
      <c r="T101" s="2" t="s">
        <v>710</v>
      </c>
      <c r="W101" s="2">
        <v>1</v>
      </c>
      <c r="X101" s="2">
        <v>1</v>
      </c>
      <c r="AA101" s="2" t="s">
        <v>1585</v>
      </c>
      <c r="AB101" s="2" t="s">
        <v>1585</v>
      </c>
      <c r="AC101" s="66">
        <v>513.51</v>
      </c>
      <c r="AD101" s="66">
        <v>513.51</v>
      </c>
      <c r="AE101" s="67">
        <v>31138</v>
      </c>
      <c r="AI101" s="14">
        <v>1965716</v>
      </c>
      <c r="AJ101" s="13" t="s">
        <v>9018</v>
      </c>
      <c r="AM101" s="2" t="s">
        <v>785</v>
      </c>
      <c r="AR101" s="25" t="s">
        <v>1545</v>
      </c>
    </row>
    <row r="102" spans="11:44" x14ac:dyDescent="0.2">
      <c r="K102" s="75" t="s">
        <v>1662</v>
      </c>
      <c r="L102" s="83">
        <v>14049</v>
      </c>
      <c r="M102" s="49">
        <v>1</v>
      </c>
      <c r="N102" s="49">
        <v>0</v>
      </c>
      <c r="O102" s="2" t="s">
        <v>364</v>
      </c>
      <c r="Q102" s="13" t="s">
        <v>9123</v>
      </c>
      <c r="R102" s="2" t="s">
        <v>694</v>
      </c>
      <c r="T102" s="2" t="s">
        <v>710</v>
      </c>
      <c r="W102" s="2">
        <v>1</v>
      </c>
      <c r="X102" s="2">
        <v>1</v>
      </c>
      <c r="AA102" s="2" t="s">
        <v>1604</v>
      </c>
      <c r="AB102" s="2" t="s">
        <v>1604</v>
      </c>
      <c r="AC102" s="66">
        <v>681</v>
      </c>
      <c r="AD102" s="66">
        <v>681</v>
      </c>
      <c r="AE102" s="67">
        <v>31138</v>
      </c>
      <c r="AI102" s="14">
        <v>2609592</v>
      </c>
      <c r="AJ102" s="13" t="s">
        <v>9078</v>
      </c>
      <c r="AM102" s="2" t="s">
        <v>814</v>
      </c>
      <c r="AR102" s="25" t="s">
        <v>1546</v>
      </c>
    </row>
    <row r="103" spans="11:44" x14ac:dyDescent="0.2">
      <c r="K103" s="75" t="s">
        <v>1663</v>
      </c>
      <c r="L103" s="83">
        <v>14050</v>
      </c>
      <c r="M103" s="49">
        <v>1</v>
      </c>
      <c r="N103" s="49">
        <v>0</v>
      </c>
      <c r="O103" s="2" t="s">
        <v>364</v>
      </c>
      <c r="Q103" s="13" t="s">
        <v>9124</v>
      </c>
      <c r="R103" s="2" t="s">
        <v>694</v>
      </c>
      <c r="T103" s="2" t="s">
        <v>710</v>
      </c>
      <c r="W103" s="2">
        <v>1</v>
      </c>
      <c r="X103" s="2">
        <v>1</v>
      </c>
      <c r="AA103" s="2" t="s">
        <v>1585</v>
      </c>
      <c r="AB103" s="2" t="s">
        <v>1585</v>
      </c>
      <c r="AC103" s="66">
        <v>3918.4</v>
      </c>
      <c r="AD103" s="66">
        <v>3918.4</v>
      </c>
      <c r="AE103" s="67">
        <v>31138</v>
      </c>
      <c r="AI103" s="14">
        <v>15015309</v>
      </c>
      <c r="AJ103" s="13" t="s">
        <v>9018</v>
      </c>
      <c r="AM103" s="2" t="s">
        <v>814</v>
      </c>
      <c r="AR103" s="25" t="s">
        <v>1545</v>
      </c>
    </row>
    <row r="104" spans="11:44" x14ac:dyDescent="0.2">
      <c r="K104" s="75" t="s">
        <v>1664</v>
      </c>
      <c r="L104" s="83">
        <v>14051</v>
      </c>
      <c r="M104" s="49">
        <v>1</v>
      </c>
      <c r="N104" s="49">
        <v>0</v>
      </c>
      <c r="O104" s="2" t="s">
        <v>364</v>
      </c>
      <c r="Q104" s="13" t="s">
        <v>9125</v>
      </c>
      <c r="R104" s="2" t="s">
        <v>694</v>
      </c>
      <c r="T104" s="2" t="s">
        <v>710</v>
      </c>
      <c r="W104" s="2">
        <v>1</v>
      </c>
      <c r="X104" s="2">
        <v>1</v>
      </c>
      <c r="AA104" s="2" t="s">
        <v>1585</v>
      </c>
      <c r="AB104" s="2" t="s">
        <v>1585</v>
      </c>
      <c r="AC104" s="66">
        <v>1988.22</v>
      </c>
      <c r="AD104" s="66">
        <v>1988.22</v>
      </c>
      <c r="AE104" s="67">
        <v>31138</v>
      </c>
      <c r="AI104" s="14">
        <v>7618859</v>
      </c>
      <c r="AJ104" s="13" t="s">
        <v>9018</v>
      </c>
      <c r="AM104" s="2" t="s">
        <v>814</v>
      </c>
      <c r="AR104" s="25" t="s">
        <v>1545</v>
      </c>
    </row>
    <row r="105" spans="11:44" x14ac:dyDescent="0.2">
      <c r="K105" s="75" t="s">
        <v>1665</v>
      </c>
      <c r="L105" s="83">
        <v>14052</v>
      </c>
      <c r="M105" s="49">
        <v>1</v>
      </c>
      <c r="N105" s="49">
        <v>0</v>
      </c>
      <c r="O105" s="2" t="s">
        <v>364</v>
      </c>
      <c r="Q105" s="13" t="s">
        <v>9126</v>
      </c>
      <c r="R105" s="2" t="s">
        <v>694</v>
      </c>
      <c r="T105" s="2" t="s">
        <v>710</v>
      </c>
      <c r="W105" s="2">
        <v>1</v>
      </c>
      <c r="X105" s="2">
        <v>1</v>
      </c>
      <c r="AA105" s="2" t="s">
        <v>1588</v>
      </c>
      <c r="AB105" s="2" t="s">
        <v>1588</v>
      </c>
      <c r="AC105" s="66">
        <v>10019</v>
      </c>
      <c r="AD105" s="66">
        <v>10019</v>
      </c>
      <c r="AE105" s="67">
        <v>31138</v>
      </c>
      <c r="AI105" s="14">
        <v>8145447</v>
      </c>
      <c r="AJ105" s="13" t="s">
        <v>9020</v>
      </c>
      <c r="AM105" s="2" t="s">
        <v>814</v>
      </c>
      <c r="AR105" s="25" t="s">
        <v>1545</v>
      </c>
    </row>
    <row r="106" spans="11:44" x14ac:dyDescent="0.2">
      <c r="K106" s="75" t="s">
        <v>1665</v>
      </c>
      <c r="L106" s="83">
        <v>14052</v>
      </c>
      <c r="M106" s="49">
        <v>2</v>
      </c>
      <c r="N106" s="49">
        <v>0</v>
      </c>
      <c r="O106" s="2" t="s">
        <v>364</v>
      </c>
      <c r="Q106" s="13" t="s">
        <v>9127</v>
      </c>
      <c r="R106" s="2" t="s">
        <v>694</v>
      </c>
      <c r="T106" s="2" t="s">
        <v>710</v>
      </c>
      <c r="W106" s="2">
        <v>1</v>
      </c>
      <c r="X106" s="2">
        <v>1</v>
      </c>
      <c r="AA106" s="2" t="s">
        <v>1588</v>
      </c>
      <c r="AB106" s="2" t="s">
        <v>1588</v>
      </c>
      <c r="AC106" s="66">
        <v>829</v>
      </c>
      <c r="AD106" s="66">
        <v>829</v>
      </c>
      <c r="AE106" s="67">
        <v>31138</v>
      </c>
      <c r="AI106" s="14">
        <v>673977</v>
      </c>
      <c r="AJ106" s="13" t="s">
        <v>9020</v>
      </c>
      <c r="AM106" s="2" t="s">
        <v>814</v>
      </c>
      <c r="AR106" s="25" t="s">
        <v>1545</v>
      </c>
    </row>
    <row r="107" spans="11:44" x14ac:dyDescent="0.2">
      <c r="K107" s="75" t="s">
        <v>1665</v>
      </c>
      <c r="L107" s="83">
        <v>14052</v>
      </c>
      <c r="M107" s="49">
        <v>3</v>
      </c>
      <c r="N107" s="49">
        <v>0</v>
      </c>
      <c r="O107" s="2" t="s">
        <v>364</v>
      </c>
      <c r="Q107" s="13" t="s">
        <v>9128</v>
      </c>
      <c r="R107" s="2" t="s">
        <v>694</v>
      </c>
      <c r="T107" s="2" t="s">
        <v>710</v>
      </c>
      <c r="W107" s="2">
        <v>1</v>
      </c>
      <c r="X107" s="2">
        <v>1</v>
      </c>
      <c r="AA107" s="2" t="s">
        <v>1587</v>
      </c>
      <c r="AB107" s="2" t="s">
        <v>1587</v>
      </c>
      <c r="AC107" s="66">
        <v>1794</v>
      </c>
      <c r="AD107" s="66">
        <v>1794</v>
      </c>
      <c r="AE107" s="67">
        <v>31138</v>
      </c>
      <c r="AI107" s="14">
        <v>1458522</v>
      </c>
      <c r="AJ107" s="13" t="s">
        <v>9089</v>
      </c>
      <c r="AM107" s="2" t="s">
        <v>814</v>
      </c>
      <c r="AR107" s="25" t="s">
        <v>1545</v>
      </c>
    </row>
    <row r="108" spans="11:44" x14ac:dyDescent="0.2">
      <c r="K108" s="75" t="s">
        <v>1665</v>
      </c>
      <c r="L108" s="83">
        <v>14052</v>
      </c>
      <c r="M108" s="49">
        <v>4</v>
      </c>
      <c r="N108" s="49">
        <v>0</v>
      </c>
      <c r="O108" s="2" t="s">
        <v>364</v>
      </c>
      <c r="Q108" s="13" t="s">
        <v>9129</v>
      </c>
      <c r="R108" s="2" t="s">
        <v>694</v>
      </c>
      <c r="T108" s="2" t="s">
        <v>710</v>
      </c>
      <c r="W108" s="2">
        <v>1</v>
      </c>
      <c r="X108" s="2">
        <v>1</v>
      </c>
      <c r="AA108" s="2" t="s">
        <v>1588</v>
      </c>
      <c r="AB108" s="2" t="s">
        <v>1588</v>
      </c>
      <c r="AC108" s="66">
        <v>5232</v>
      </c>
      <c r="AD108" s="66">
        <v>5232</v>
      </c>
      <c r="AE108" s="67">
        <v>31138</v>
      </c>
      <c r="AI108" s="14">
        <v>4253616</v>
      </c>
      <c r="AJ108" s="13" t="s">
        <v>9020</v>
      </c>
      <c r="AM108" s="2" t="s">
        <v>814</v>
      </c>
      <c r="AR108" s="25" t="s">
        <v>1545</v>
      </c>
    </row>
    <row r="109" spans="11:44" x14ac:dyDescent="0.2">
      <c r="K109" s="75" t="s">
        <v>1665</v>
      </c>
      <c r="L109" s="83">
        <v>14052</v>
      </c>
      <c r="M109" s="49">
        <v>5</v>
      </c>
      <c r="N109" s="49">
        <v>0</v>
      </c>
      <c r="O109" s="2" t="s">
        <v>364</v>
      </c>
      <c r="Q109" s="13" t="s">
        <v>9130</v>
      </c>
      <c r="R109" s="2" t="s">
        <v>694</v>
      </c>
      <c r="T109" s="2" t="s">
        <v>710</v>
      </c>
      <c r="W109" s="2">
        <v>1</v>
      </c>
      <c r="X109" s="2">
        <v>1</v>
      </c>
      <c r="AA109" s="2" t="s">
        <v>1604</v>
      </c>
      <c r="AB109" s="2" t="s">
        <v>1604</v>
      </c>
      <c r="AC109" s="66">
        <v>2624</v>
      </c>
      <c r="AD109" s="66">
        <v>2624</v>
      </c>
      <c r="AE109" s="67">
        <v>31138</v>
      </c>
      <c r="AI109" s="14">
        <v>2133312</v>
      </c>
      <c r="AJ109" s="13" t="s">
        <v>9078</v>
      </c>
      <c r="AM109" s="2" t="s">
        <v>814</v>
      </c>
      <c r="AR109" s="25" t="s">
        <v>1545</v>
      </c>
    </row>
    <row r="110" spans="11:44" x14ac:dyDescent="0.2">
      <c r="K110" s="75" t="s">
        <v>1665</v>
      </c>
      <c r="L110" s="83">
        <v>14052</v>
      </c>
      <c r="M110" s="49">
        <v>6</v>
      </c>
      <c r="N110" s="49">
        <v>0</v>
      </c>
      <c r="O110" s="2" t="s">
        <v>364</v>
      </c>
      <c r="Q110" s="13" t="s">
        <v>9131</v>
      </c>
      <c r="R110" s="2" t="s">
        <v>694</v>
      </c>
      <c r="T110" s="2" t="s">
        <v>710</v>
      </c>
      <c r="W110" s="2">
        <v>1</v>
      </c>
      <c r="X110" s="2">
        <v>1</v>
      </c>
      <c r="AA110" s="2" t="s">
        <v>1604</v>
      </c>
      <c r="AB110" s="2" t="s">
        <v>1604</v>
      </c>
      <c r="AC110" s="66">
        <v>160</v>
      </c>
      <c r="AD110" s="66">
        <v>160</v>
      </c>
      <c r="AE110" s="67">
        <v>31138</v>
      </c>
      <c r="AI110" s="14">
        <v>130080</v>
      </c>
      <c r="AJ110" s="13" t="s">
        <v>9078</v>
      </c>
      <c r="AM110" s="2" t="s">
        <v>814</v>
      </c>
      <c r="AR110" s="25" t="s">
        <v>1545</v>
      </c>
    </row>
    <row r="111" spans="11:44" x14ac:dyDescent="0.2">
      <c r="K111" s="75" t="s">
        <v>1665</v>
      </c>
      <c r="L111" s="83">
        <v>14052</v>
      </c>
      <c r="M111" s="49">
        <v>7</v>
      </c>
      <c r="N111" s="49">
        <v>0</v>
      </c>
      <c r="O111" s="2" t="s">
        <v>364</v>
      </c>
      <c r="Q111" s="13" t="s">
        <v>9132</v>
      </c>
      <c r="R111" s="2" t="s">
        <v>694</v>
      </c>
      <c r="T111" s="2" t="s">
        <v>710</v>
      </c>
      <c r="W111" s="2">
        <v>1</v>
      </c>
      <c r="X111" s="2">
        <v>1</v>
      </c>
      <c r="AA111" s="2" t="s">
        <v>1604</v>
      </c>
      <c r="AB111" s="2" t="s">
        <v>1604</v>
      </c>
      <c r="AC111" s="66">
        <v>204</v>
      </c>
      <c r="AD111" s="66">
        <v>204</v>
      </c>
      <c r="AE111" s="67">
        <v>31138</v>
      </c>
      <c r="AI111" s="14">
        <v>165852</v>
      </c>
      <c r="AJ111" s="13" t="s">
        <v>9078</v>
      </c>
      <c r="AM111" s="2" t="s">
        <v>819</v>
      </c>
      <c r="AR111" s="25" t="s">
        <v>1545</v>
      </c>
    </row>
    <row r="112" spans="11:44" x14ac:dyDescent="0.2">
      <c r="K112" s="75" t="s">
        <v>1666</v>
      </c>
      <c r="L112" s="83">
        <v>14053</v>
      </c>
      <c r="M112" s="49">
        <v>1</v>
      </c>
      <c r="N112" s="49">
        <v>0</v>
      </c>
      <c r="O112" s="2" t="s">
        <v>361</v>
      </c>
      <c r="Q112" s="13" t="s">
        <v>9133</v>
      </c>
      <c r="R112" s="2" t="s">
        <v>694</v>
      </c>
      <c r="T112" s="2" t="s">
        <v>710</v>
      </c>
      <c r="W112" s="2">
        <v>1</v>
      </c>
      <c r="X112" s="2">
        <v>1</v>
      </c>
      <c r="AA112" s="2" t="s">
        <v>1588</v>
      </c>
      <c r="AB112" s="2" t="s">
        <v>374</v>
      </c>
      <c r="AC112" s="66">
        <v>109</v>
      </c>
      <c r="AD112" s="66">
        <v>109</v>
      </c>
      <c r="AE112" s="67">
        <v>31138</v>
      </c>
      <c r="AI112" s="14">
        <v>981</v>
      </c>
      <c r="AJ112" s="13" t="s">
        <v>9099</v>
      </c>
      <c r="AM112" s="2" t="s">
        <v>819</v>
      </c>
      <c r="AR112" s="25" t="s">
        <v>1545</v>
      </c>
    </row>
    <row r="113" spans="11:44" x14ac:dyDescent="0.2">
      <c r="K113" s="75" t="s">
        <v>1666</v>
      </c>
      <c r="L113" s="83">
        <v>14053</v>
      </c>
      <c r="M113" s="49">
        <v>2</v>
      </c>
      <c r="N113" s="49">
        <v>0</v>
      </c>
      <c r="O113" s="2" t="s">
        <v>361</v>
      </c>
      <c r="Q113" s="13" t="s">
        <v>9134</v>
      </c>
      <c r="R113" s="2" t="s">
        <v>694</v>
      </c>
      <c r="T113" s="2" t="s">
        <v>710</v>
      </c>
      <c r="W113" s="2">
        <v>1</v>
      </c>
      <c r="X113" s="2">
        <v>1</v>
      </c>
      <c r="AA113" s="2" t="s">
        <v>1588</v>
      </c>
      <c r="AB113" s="2" t="s">
        <v>374</v>
      </c>
      <c r="AC113" s="66">
        <v>57</v>
      </c>
      <c r="AD113" s="66">
        <v>57</v>
      </c>
      <c r="AE113" s="67">
        <v>31138</v>
      </c>
      <c r="AI113" s="14">
        <v>513</v>
      </c>
      <c r="AJ113" s="13" t="s">
        <v>9099</v>
      </c>
      <c r="AM113" s="2" t="s">
        <v>819</v>
      </c>
      <c r="AR113" s="25" t="s">
        <v>1545</v>
      </c>
    </row>
    <row r="114" spans="11:44" x14ac:dyDescent="0.2">
      <c r="K114" s="75" t="s">
        <v>1666</v>
      </c>
      <c r="L114" s="83">
        <v>14053</v>
      </c>
      <c r="M114" s="49">
        <v>3</v>
      </c>
      <c r="N114" s="49">
        <v>0</v>
      </c>
      <c r="O114" s="2" t="s">
        <v>361</v>
      </c>
      <c r="Q114" s="13" t="s">
        <v>9135</v>
      </c>
      <c r="R114" s="2" t="s">
        <v>694</v>
      </c>
      <c r="T114" s="2" t="s">
        <v>714</v>
      </c>
      <c r="W114" s="2">
        <v>1</v>
      </c>
      <c r="X114" s="2">
        <v>1</v>
      </c>
      <c r="AA114" s="2" t="s">
        <v>1588</v>
      </c>
      <c r="AB114" s="2" t="s">
        <v>374</v>
      </c>
      <c r="AC114" s="66">
        <v>193</v>
      </c>
      <c r="AD114" s="66">
        <v>193</v>
      </c>
      <c r="AE114" s="67">
        <v>31138</v>
      </c>
      <c r="AI114" s="14">
        <v>1737</v>
      </c>
      <c r="AJ114" s="13" t="s">
        <v>9099</v>
      </c>
      <c r="AM114" s="2" t="s">
        <v>819</v>
      </c>
      <c r="AR114" s="25" t="s">
        <v>1545</v>
      </c>
    </row>
    <row r="115" spans="11:44" x14ac:dyDescent="0.2">
      <c r="K115" s="75" t="s">
        <v>1666</v>
      </c>
      <c r="L115" s="83">
        <v>14053</v>
      </c>
      <c r="M115" s="49">
        <v>4</v>
      </c>
      <c r="N115" s="49">
        <v>0</v>
      </c>
      <c r="O115" s="2" t="s">
        <v>361</v>
      </c>
      <c r="Q115" s="13" t="s">
        <v>9136</v>
      </c>
      <c r="R115" s="2" t="s">
        <v>694</v>
      </c>
      <c r="T115" s="2" t="s">
        <v>714</v>
      </c>
      <c r="W115" s="2">
        <v>1</v>
      </c>
      <c r="X115" s="2">
        <v>1</v>
      </c>
      <c r="AA115" s="2" t="s">
        <v>1588</v>
      </c>
      <c r="AB115" s="2" t="s">
        <v>374</v>
      </c>
      <c r="AC115" s="66">
        <v>14</v>
      </c>
      <c r="AD115" s="66">
        <v>14</v>
      </c>
      <c r="AE115" s="67">
        <v>31138</v>
      </c>
      <c r="AI115" s="14">
        <v>126</v>
      </c>
      <c r="AJ115" s="13" t="s">
        <v>9099</v>
      </c>
      <c r="AM115" s="2" t="s">
        <v>819</v>
      </c>
      <c r="AR115" s="25" t="s">
        <v>1545</v>
      </c>
    </row>
    <row r="116" spans="11:44" x14ac:dyDescent="0.2">
      <c r="K116" s="75" t="s">
        <v>1667</v>
      </c>
      <c r="L116" s="83">
        <v>14054</v>
      </c>
      <c r="M116" s="49">
        <v>1</v>
      </c>
      <c r="N116" s="49">
        <v>0</v>
      </c>
      <c r="O116" s="2" t="s">
        <v>362</v>
      </c>
      <c r="Q116" s="13" t="s">
        <v>9137</v>
      </c>
      <c r="R116" s="2" t="s">
        <v>694</v>
      </c>
      <c r="T116" s="2" t="s">
        <v>710</v>
      </c>
      <c r="W116" s="2">
        <v>1</v>
      </c>
      <c r="X116" s="2">
        <v>1</v>
      </c>
      <c r="AA116" s="2" t="s">
        <v>374</v>
      </c>
      <c r="AB116" s="2" t="s">
        <v>374</v>
      </c>
      <c r="AC116" s="66">
        <v>8745</v>
      </c>
      <c r="AD116" s="66">
        <v>8745</v>
      </c>
      <c r="AE116" s="67">
        <v>31138</v>
      </c>
      <c r="AI116" s="14">
        <v>5290725</v>
      </c>
      <c r="AJ116" s="13" t="s">
        <v>9099</v>
      </c>
      <c r="AM116" s="2" t="s">
        <v>819</v>
      </c>
      <c r="AR116" s="25" t="s">
        <v>1545</v>
      </c>
    </row>
    <row r="117" spans="11:44" x14ac:dyDescent="0.2">
      <c r="K117" s="75" t="s">
        <v>1667</v>
      </c>
      <c r="L117" s="83">
        <v>14054</v>
      </c>
      <c r="M117" s="49">
        <v>2</v>
      </c>
      <c r="N117" s="49">
        <v>0</v>
      </c>
      <c r="O117" s="2" t="s">
        <v>362</v>
      </c>
      <c r="Q117" s="13" t="s">
        <v>9138</v>
      </c>
      <c r="R117" s="2" t="s">
        <v>694</v>
      </c>
      <c r="T117" s="2" t="s">
        <v>710</v>
      </c>
      <c r="W117" s="2">
        <v>1</v>
      </c>
      <c r="X117" s="2">
        <v>1</v>
      </c>
      <c r="AA117" s="2" t="s">
        <v>1604</v>
      </c>
      <c r="AB117" s="2" t="s">
        <v>1604</v>
      </c>
      <c r="AC117" s="66">
        <v>1114</v>
      </c>
      <c r="AD117" s="66">
        <v>1114</v>
      </c>
      <c r="AE117" s="67">
        <v>31138</v>
      </c>
      <c r="AI117" s="14">
        <v>673970</v>
      </c>
      <c r="AJ117" s="13" t="s">
        <v>9078</v>
      </c>
      <c r="AM117" s="2" t="s">
        <v>819</v>
      </c>
      <c r="AR117" s="25" t="s">
        <v>1545</v>
      </c>
    </row>
    <row r="118" spans="11:44" x14ac:dyDescent="0.2">
      <c r="K118" s="75" t="s">
        <v>1667</v>
      </c>
      <c r="L118" s="83">
        <v>14054</v>
      </c>
      <c r="M118" s="49">
        <v>3</v>
      </c>
      <c r="N118" s="49">
        <v>0</v>
      </c>
      <c r="O118" s="2" t="s">
        <v>362</v>
      </c>
      <c r="Q118" s="13" t="s">
        <v>9139</v>
      </c>
      <c r="R118" s="2" t="s">
        <v>694</v>
      </c>
      <c r="T118" s="2" t="s">
        <v>710</v>
      </c>
      <c r="W118" s="2">
        <v>1</v>
      </c>
      <c r="X118" s="2">
        <v>1</v>
      </c>
      <c r="AA118" s="2" t="s">
        <v>1587</v>
      </c>
      <c r="AB118" s="2" t="s">
        <v>374</v>
      </c>
      <c r="AC118" s="66">
        <v>1028</v>
      </c>
      <c r="AD118" s="66">
        <v>1028</v>
      </c>
      <c r="AE118" s="67">
        <v>31138</v>
      </c>
      <c r="AI118" s="14">
        <v>621940</v>
      </c>
      <c r="AJ118" s="13" t="s">
        <v>9099</v>
      </c>
      <c r="AM118" s="2" t="s">
        <v>819</v>
      </c>
      <c r="AR118" s="25" t="s">
        <v>1545</v>
      </c>
    </row>
    <row r="119" spans="11:44" x14ac:dyDescent="0.2">
      <c r="K119" s="75" t="s">
        <v>1667</v>
      </c>
      <c r="L119" s="83">
        <v>14054</v>
      </c>
      <c r="M119" s="49">
        <v>4</v>
      </c>
      <c r="N119" s="49">
        <v>0</v>
      </c>
      <c r="O119" s="2" t="s">
        <v>362</v>
      </c>
      <c r="Q119" s="13" t="s">
        <v>9140</v>
      </c>
      <c r="R119" s="2" t="s">
        <v>694</v>
      </c>
      <c r="T119" s="2" t="s">
        <v>710</v>
      </c>
      <c r="W119" s="2">
        <v>1</v>
      </c>
      <c r="X119" s="2">
        <v>1</v>
      </c>
      <c r="AA119" s="2" t="s">
        <v>374</v>
      </c>
      <c r="AB119" s="2" t="s">
        <v>374</v>
      </c>
      <c r="AC119" s="66">
        <v>557</v>
      </c>
      <c r="AD119" s="66">
        <v>557</v>
      </c>
      <c r="AE119" s="67">
        <v>31138</v>
      </c>
      <c r="AI119" s="14">
        <v>336985</v>
      </c>
      <c r="AJ119" s="13" t="s">
        <v>9099</v>
      </c>
      <c r="AM119" s="2" t="s">
        <v>819</v>
      </c>
      <c r="AR119" s="25" t="s">
        <v>1545</v>
      </c>
    </row>
    <row r="120" spans="11:44" x14ac:dyDescent="0.2">
      <c r="K120" s="75" t="s">
        <v>1667</v>
      </c>
      <c r="L120" s="83">
        <v>14054</v>
      </c>
      <c r="M120" s="49">
        <v>5</v>
      </c>
      <c r="N120" s="49">
        <v>0</v>
      </c>
      <c r="O120" s="2" t="s">
        <v>362</v>
      </c>
      <c r="Q120" s="13" t="s">
        <v>9141</v>
      </c>
      <c r="R120" s="2" t="s">
        <v>694</v>
      </c>
      <c r="T120" s="2" t="s">
        <v>710</v>
      </c>
      <c r="W120" s="2">
        <v>1</v>
      </c>
      <c r="X120" s="2">
        <v>1</v>
      </c>
      <c r="AA120" s="2" t="s">
        <v>374</v>
      </c>
      <c r="AB120" s="2" t="s">
        <v>374</v>
      </c>
      <c r="AC120" s="66">
        <v>908</v>
      </c>
      <c r="AD120" s="66">
        <v>908</v>
      </c>
      <c r="AE120" s="67">
        <v>31138</v>
      </c>
      <c r="AI120" s="14">
        <v>549340</v>
      </c>
      <c r="AJ120" s="13" t="s">
        <v>9099</v>
      </c>
      <c r="AM120" s="2" t="s">
        <v>819</v>
      </c>
      <c r="AR120" s="25" t="s">
        <v>1545</v>
      </c>
    </row>
    <row r="121" spans="11:44" x14ac:dyDescent="0.2">
      <c r="K121" s="75" t="s">
        <v>1667</v>
      </c>
      <c r="L121" s="83">
        <v>14054</v>
      </c>
      <c r="M121" s="49">
        <v>6</v>
      </c>
      <c r="N121" s="49">
        <v>0</v>
      </c>
      <c r="O121" s="2" t="s">
        <v>362</v>
      </c>
      <c r="Q121" s="13" t="s">
        <v>9142</v>
      </c>
      <c r="R121" s="2" t="s">
        <v>694</v>
      </c>
      <c r="T121" s="2" t="s">
        <v>710</v>
      </c>
      <c r="W121" s="2">
        <v>1</v>
      </c>
      <c r="X121" s="2">
        <v>1</v>
      </c>
      <c r="AA121" s="2" t="s">
        <v>374</v>
      </c>
      <c r="AB121" s="2" t="s">
        <v>374</v>
      </c>
      <c r="AC121" s="66">
        <v>275</v>
      </c>
      <c r="AD121" s="66">
        <v>275</v>
      </c>
      <c r="AE121" s="67">
        <v>31138</v>
      </c>
      <c r="AI121" s="14">
        <v>166375</v>
      </c>
      <c r="AJ121" s="13" t="s">
        <v>9099</v>
      </c>
      <c r="AM121" s="2" t="s">
        <v>819</v>
      </c>
      <c r="AR121" s="25" t="s">
        <v>1545</v>
      </c>
    </row>
    <row r="122" spans="11:44" x14ac:dyDescent="0.2">
      <c r="K122" s="75" t="s">
        <v>1667</v>
      </c>
      <c r="L122" s="83">
        <v>14054</v>
      </c>
      <c r="M122" s="49">
        <v>7</v>
      </c>
      <c r="N122" s="49">
        <v>0</v>
      </c>
      <c r="O122" s="2" t="s">
        <v>362</v>
      </c>
      <c r="Q122" s="13" t="s">
        <v>9143</v>
      </c>
      <c r="R122" s="2" t="s">
        <v>694</v>
      </c>
      <c r="T122" s="2" t="s">
        <v>714</v>
      </c>
      <c r="W122" s="2">
        <v>1</v>
      </c>
      <c r="X122" s="2">
        <v>1</v>
      </c>
      <c r="AA122" s="2" t="s">
        <v>374</v>
      </c>
      <c r="AB122" s="2" t="s">
        <v>374</v>
      </c>
      <c r="AC122" s="66">
        <v>8872</v>
      </c>
      <c r="AD122" s="66">
        <v>8872</v>
      </c>
      <c r="AE122" s="67">
        <v>31138</v>
      </c>
      <c r="AI122" s="14">
        <v>5367560</v>
      </c>
      <c r="AJ122" s="13" t="s">
        <v>9099</v>
      </c>
      <c r="AM122" s="2" t="s">
        <v>819</v>
      </c>
      <c r="AR122" s="25" t="s">
        <v>1545</v>
      </c>
    </row>
    <row r="123" spans="11:44" x14ac:dyDescent="0.2">
      <c r="K123" s="75" t="s">
        <v>1667</v>
      </c>
      <c r="L123" s="83">
        <v>14054</v>
      </c>
      <c r="M123" s="49">
        <v>8</v>
      </c>
      <c r="N123" s="49">
        <v>0</v>
      </c>
      <c r="O123" s="2" t="s">
        <v>362</v>
      </c>
      <c r="Q123" s="13" t="s">
        <v>9144</v>
      </c>
      <c r="R123" s="2" t="s">
        <v>694</v>
      </c>
      <c r="T123" s="2" t="s">
        <v>714</v>
      </c>
      <c r="W123" s="2">
        <v>1</v>
      </c>
      <c r="X123" s="2">
        <v>1</v>
      </c>
      <c r="AA123" s="2" t="s">
        <v>374</v>
      </c>
      <c r="AB123" s="2" t="s">
        <v>374</v>
      </c>
      <c r="AC123" s="66">
        <v>495</v>
      </c>
      <c r="AD123" s="66">
        <v>495</v>
      </c>
      <c r="AE123" s="67">
        <v>31138</v>
      </c>
      <c r="AI123" s="14">
        <v>3465</v>
      </c>
      <c r="AJ123" s="13" t="s">
        <v>9099</v>
      </c>
      <c r="AM123" s="2" t="s">
        <v>783</v>
      </c>
      <c r="AR123" s="25" t="s">
        <v>1545</v>
      </c>
    </row>
    <row r="124" spans="11:44" x14ac:dyDescent="0.2">
      <c r="K124" s="75" t="s">
        <v>1668</v>
      </c>
      <c r="L124" s="83">
        <v>14055</v>
      </c>
      <c r="M124" s="49">
        <v>1</v>
      </c>
      <c r="N124" s="49">
        <v>0</v>
      </c>
      <c r="O124" s="2" t="s">
        <v>362</v>
      </c>
      <c r="Q124" s="13" t="s">
        <v>9145</v>
      </c>
      <c r="R124" s="2" t="s">
        <v>694</v>
      </c>
      <c r="T124" s="2" t="s">
        <v>710</v>
      </c>
      <c r="W124" s="2">
        <v>1</v>
      </c>
      <c r="X124" s="2">
        <v>1</v>
      </c>
      <c r="AA124" s="2" t="s">
        <v>1604</v>
      </c>
      <c r="AB124" s="2" t="s">
        <v>1604</v>
      </c>
      <c r="AC124" s="66">
        <v>385</v>
      </c>
      <c r="AD124" s="66">
        <v>385</v>
      </c>
      <c r="AE124" s="67">
        <v>31138</v>
      </c>
      <c r="AI124" s="14">
        <v>232925</v>
      </c>
      <c r="AJ124" s="13" t="s">
        <v>9078</v>
      </c>
      <c r="AM124" s="2" t="s">
        <v>783</v>
      </c>
      <c r="AR124" s="25" t="s">
        <v>1546</v>
      </c>
    </row>
    <row r="125" spans="11:44" x14ac:dyDescent="0.2">
      <c r="K125" s="75" t="s">
        <v>1668</v>
      </c>
      <c r="L125" s="83">
        <v>14055</v>
      </c>
      <c r="M125" s="49">
        <v>2</v>
      </c>
      <c r="N125" s="49">
        <v>0</v>
      </c>
      <c r="O125" s="2" t="s">
        <v>362</v>
      </c>
      <c r="Q125" s="13" t="s">
        <v>9146</v>
      </c>
      <c r="R125" s="2" t="s">
        <v>694</v>
      </c>
      <c r="T125" s="2" t="s">
        <v>710</v>
      </c>
      <c r="W125" s="2">
        <v>1</v>
      </c>
      <c r="X125" s="2">
        <v>1</v>
      </c>
      <c r="AA125" s="2" t="s">
        <v>1604</v>
      </c>
      <c r="AB125" s="2" t="s">
        <v>1604</v>
      </c>
      <c r="AC125" s="66">
        <v>108</v>
      </c>
      <c r="AD125" s="66">
        <v>108</v>
      </c>
      <c r="AE125" s="67">
        <v>31138</v>
      </c>
      <c r="AI125" s="14">
        <v>65340</v>
      </c>
      <c r="AJ125" s="13" t="s">
        <v>9078</v>
      </c>
      <c r="AM125" s="2" t="s">
        <v>783</v>
      </c>
      <c r="AR125" s="25" t="s">
        <v>1546</v>
      </c>
    </row>
    <row r="126" spans="11:44" x14ac:dyDescent="0.2">
      <c r="K126" s="75" t="s">
        <v>1668</v>
      </c>
      <c r="L126" s="83">
        <v>14055</v>
      </c>
      <c r="M126" s="49">
        <v>3</v>
      </c>
      <c r="N126" s="49">
        <v>0</v>
      </c>
      <c r="O126" s="2" t="s">
        <v>362</v>
      </c>
      <c r="Q126" s="13" t="s">
        <v>9147</v>
      </c>
      <c r="R126" s="2" t="s">
        <v>694</v>
      </c>
      <c r="T126" s="2" t="s">
        <v>710</v>
      </c>
      <c r="W126" s="2">
        <v>1</v>
      </c>
      <c r="X126" s="2">
        <v>1</v>
      </c>
      <c r="AA126" s="2" t="s">
        <v>1604</v>
      </c>
      <c r="AB126" s="2" t="s">
        <v>1604</v>
      </c>
      <c r="AC126" s="66">
        <v>30</v>
      </c>
      <c r="AD126" s="66">
        <v>30</v>
      </c>
      <c r="AE126" s="67">
        <v>31138</v>
      </c>
      <c r="AI126" s="14">
        <v>18150</v>
      </c>
      <c r="AJ126" s="13" t="s">
        <v>9078</v>
      </c>
      <c r="AM126" s="2" t="s">
        <v>783</v>
      </c>
      <c r="AR126" s="25" t="s">
        <v>1546</v>
      </c>
    </row>
    <row r="127" spans="11:44" x14ac:dyDescent="0.2">
      <c r="K127" s="75" t="s">
        <v>1668</v>
      </c>
      <c r="L127" s="83">
        <v>14055</v>
      </c>
      <c r="M127" s="49">
        <v>4</v>
      </c>
      <c r="N127" s="49">
        <v>0</v>
      </c>
      <c r="O127" s="2" t="s">
        <v>362</v>
      </c>
      <c r="Q127" s="13" t="s">
        <v>9148</v>
      </c>
      <c r="R127" s="2" t="s">
        <v>694</v>
      </c>
      <c r="T127" s="2" t="s">
        <v>710</v>
      </c>
      <c r="W127" s="2">
        <v>1</v>
      </c>
      <c r="X127" s="2">
        <v>1</v>
      </c>
      <c r="AA127" s="2" t="s">
        <v>1604</v>
      </c>
      <c r="AB127" s="2" t="s">
        <v>1604</v>
      </c>
      <c r="AC127" s="66">
        <v>77</v>
      </c>
      <c r="AD127" s="66">
        <v>77</v>
      </c>
      <c r="AE127" s="67">
        <v>31138</v>
      </c>
      <c r="AI127" s="14">
        <v>46585</v>
      </c>
      <c r="AJ127" s="13" t="s">
        <v>9078</v>
      </c>
      <c r="AM127" s="2" t="s">
        <v>783</v>
      </c>
      <c r="AR127" s="25" t="s">
        <v>1546</v>
      </c>
    </row>
    <row r="128" spans="11:44" x14ac:dyDescent="0.2">
      <c r="K128" s="75" t="s">
        <v>1668</v>
      </c>
      <c r="L128" s="83">
        <v>14055</v>
      </c>
      <c r="M128" s="49">
        <v>5</v>
      </c>
      <c r="N128" s="49">
        <v>0</v>
      </c>
      <c r="O128" s="2" t="s">
        <v>362</v>
      </c>
      <c r="Q128" s="13" t="s">
        <v>9149</v>
      </c>
      <c r="R128" s="2" t="s">
        <v>694</v>
      </c>
      <c r="T128" s="2" t="s">
        <v>710</v>
      </c>
      <c r="W128" s="2">
        <v>1</v>
      </c>
      <c r="X128" s="2">
        <v>1</v>
      </c>
      <c r="AA128" s="2" t="s">
        <v>1588</v>
      </c>
      <c r="AB128" s="2" t="s">
        <v>1588</v>
      </c>
      <c r="AC128" s="66">
        <v>367</v>
      </c>
      <c r="AD128" s="66">
        <v>367</v>
      </c>
      <c r="AE128" s="67">
        <v>31138</v>
      </c>
      <c r="AI128" s="14">
        <v>222035</v>
      </c>
      <c r="AJ128" s="13" t="s">
        <v>9020</v>
      </c>
      <c r="AM128" s="2" t="s">
        <v>783</v>
      </c>
      <c r="AR128" s="25" t="s">
        <v>1546</v>
      </c>
    </row>
    <row r="129" spans="11:44" x14ac:dyDescent="0.2">
      <c r="K129" s="75" t="s">
        <v>1668</v>
      </c>
      <c r="L129" s="83">
        <v>14055</v>
      </c>
      <c r="M129" s="49">
        <v>6</v>
      </c>
      <c r="N129" s="49">
        <v>0</v>
      </c>
      <c r="O129" s="2" t="s">
        <v>362</v>
      </c>
      <c r="Q129" s="13" t="s">
        <v>9150</v>
      </c>
      <c r="R129" s="2" t="s">
        <v>694</v>
      </c>
      <c r="T129" s="2" t="s">
        <v>715</v>
      </c>
      <c r="W129" s="2">
        <v>1</v>
      </c>
      <c r="X129" s="2">
        <v>1</v>
      </c>
      <c r="AA129" s="2" t="s">
        <v>1588</v>
      </c>
      <c r="AB129" s="2" t="s">
        <v>1588</v>
      </c>
      <c r="AC129" s="66">
        <v>6293</v>
      </c>
      <c r="AD129" s="66">
        <v>6293</v>
      </c>
      <c r="AE129" s="67">
        <v>31138</v>
      </c>
      <c r="AI129" s="14">
        <v>3807265</v>
      </c>
      <c r="AJ129" s="13" t="s">
        <v>9020</v>
      </c>
      <c r="AM129" s="2" t="s">
        <v>783</v>
      </c>
      <c r="AR129" s="25" t="s">
        <v>1546</v>
      </c>
    </row>
    <row r="130" spans="11:44" x14ac:dyDescent="0.2">
      <c r="K130" s="75" t="s">
        <v>1668</v>
      </c>
      <c r="L130" s="83">
        <v>14055</v>
      </c>
      <c r="M130" s="49">
        <v>7</v>
      </c>
      <c r="N130" s="49">
        <v>0</v>
      </c>
      <c r="O130" s="2" t="s">
        <v>362</v>
      </c>
      <c r="Q130" s="13" t="s">
        <v>9151</v>
      </c>
      <c r="R130" s="2" t="s">
        <v>694</v>
      </c>
      <c r="T130" s="2" t="s">
        <v>715</v>
      </c>
      <c r="W130" s="2">
        <v>1</v>
      </c>
      <c r="X130" s="2">
        <v>1</v>
      </c>
      <c r="AA130" s="2" t="s">
        <v>1588</v>
      </c>
      <c r="AB130" s="2" t="s">
        <v>1588</v>
      </c>
      <c r="AC130" s="66">
        <v>1056</v>
      </c>
      <c r="AD130" s="66">
        <v>1056</v>
      </c>
      <c r="AE130" s="67">
        <v>31138</v>
      </c>
      <c r="AI130" s="14">
        <v>638880</v>
      </c>
      <c r="AJ130" s="13" t="s">
        <v>9020</v>
      </c>
      <c r="AM130" s="2" t="s">
        <v>783</v>
      </c>
      <c r="AR130" s="25" t="s">
        <v>1546</v>
      </c>
    </row>
    <row r="131" spans="11:44" x14ac:dyDescent="0.2">
      <c r="K131" s="75" t="s">
        <v>1668</v>
      </c>
      <c r="L131" s="83">
        <v>14055</v>
      </c>
      <c r="M131" s="49">
        <v>8</v>
      </c>
      <c r="N131" s="49">
        <v>0</v>
      </c>
      <c r="O131" s="2" t="s">
        <v>362</v>
      </c>
      <c r="Q131" s="13" t="s">
        <v>9152</v>
      </c>
      <c r="R131" s="2" t="s">
        <v>694</v>
      </c>
      <c r="T131" s="2" t="s">
        <v>715</v>
      </c>
      <c r="W131" s="2">
        <v>1</v>
      </c>
      <c r="X131" s="2">
        <v>1</v>
      </c>
      <c r="AA131" s="2" t="s">
        <v>69</v>
      </c>
      <c r="AB131" s="2" t="s">
        <v>69</v>
      </c>
      <c r="AC131" s="66">
        <v>49411</v>
      </c>
      <c r="AD131" s="66">
        <v>49411</v>
      </c>
      <c r="AE131" s="67">
        <v>31138</v>
      </c>
      <c r="AI131" s="14">
        <v>29893655</v>
      </c>
      <c r="AJ131" s="13" t="s">
        <v>9020</v>
      </c>
      <c r="AM131" s="2" t="s">
        <v>783</v>
      </c>
      <c r="AR131" s="25" t="s">
        <v>1546</v>
      </c>
    </row>
    <row r="132" spans="11:44" x14ac:dyDescent="0.2">
      <c r="K132" s="75" t="s">
        <v>1668</v>
      </c>
      <c r="L132" s="83">
        <v>14055</v>
      </c>
      <c r="M132" s="49">
        <v>9</v>
      </c>
      <c r="N132" s="49">
        <v>0</v>
      </c>
      <c r="O132" s="2" t="s">
        <v>362</v>
      </c>
      <c r="Q132" s="13" t="s">
        <v>9153</v>
      </c>
      <c r="R132" s="2" t="s">
        <v>694</v>
      </c>
      <c r="T132" s="2" t="s">
        <v>715</v>
      </c>
      <c r="W132" s="2">
        <v>1</v>
      </c>
      <c r="X132" s="2">
        <v>1</v>
      </c>
      <c r="AA132" s="2" t="s">
        <v>1588</v>
      </c>
      <c r="AB132" s="2" t="s">
        <v>1588</v>
      </c>
      <c r="AC132" s="66">
        <v>343</v>
      </c>
      <c r="AD132" s="66">
        <v>343</v>
      </c>
      <c r="AE132" s="67">
        <v>31138</v>
      </c>
      <c r="AI132" s="14">
        <v>207515</v>
      </c>
      <c r="AJ132" s="13" t="s">
        <v>9020</v>
      </c>
      <c r="AM132" s="2" t="s">
        <v>783</v>
      </c>
      <c r="AR132" s="25" t="s">
        <v>1546</v>
      </c>
    </row>
    <row r="133" spans="11:44" x14ac:dyDescent="0.2">
      <c r="K133" s="75" t="s">
        <v>1668</v>
      </c>
      <c r="L133" s="83">
        <v>14055</v>
      </c>
      <c r="M133" s="49">
        <v>10</v>
      </c>
      <c r="N133" s="49">
        <v>0</v>
      </c>
      <c r="O133" s="2" t="s">
        <v>362</v>
      </c>
      <c r="Q133" s="13" t="s">
        <v>9154</v>
      </c>
      <c r="R133" s="2" t="s">
        <v>694</v>
      </c>
      <c r="T133" s="2" t="s">
        <v>715</v>
      </c>
      <c r="W133" s="2">
        <v>1</v>
      </c>
      <c r="X133" s="2">
        <v>1</v>
      </c>
      <c r="AA133" s="2" t="s">
        <v>1588</v>
      </c>
      <c r="AB133" s="2" t="s">
        <v>1588</v>
      </c>
      <c r="AC133" s="66">
        <v>5569</v>
      </c>
      <c r="AD133" s="66">
        <v>5569</v>
      </c>
      <c r="AE133" s="67">
        <v>31138</v>
      </c>
      <c r="AI133" s="14">
        <v>3369245</v>
      </c>
      <c r="AJ133" s="13" t="s">
        <v>9020</v>
      </c>
      <c r="AM133" s="2" t="s">
        <v>783</v>
      </c>
      <c r="AR133" s="25" t="s">
        <v>1546</v>
      </c>
    </row>
    <row r="134" spans="11:44" x14ac:dyDescent="0.2">
      <c r="K134" s="75" t="s">
        <v>1668</v>
      </c>
      <c r="L134" s="83">
        <v>14055</v>
      </c>
      <c r="M134" s="49">
        <v>11</v>
      </c>
      <c r="N134" s="49">
        <v>0</v>
      </c>
      <c r="O134" s="2" t="s">
        <v>362</v>
      </c>
      <c r="Q134" s="13" t="s">
        <v>9155</v>
      </c>
      <c r="R134" s="2" t="s">
        <v>694</v>
      </c>
      <c r="T134" s="2" t="s">
        <v>715</v>
      </c>
      <c r="W134" s="2">
        <v>1</v>
      </c>
      <c r="X134" s="2">
        <v>1</v>
      </c>
      <c r="AA134" s="2" t="s">
        <v>1588</v>
      </c>
      <c r="AB134" s="2" t="s">
        <v>1588</v>
      </c>
      <c r="AC134" s="66">
        <v>902</v>
      </c>
      <c r="AD134" s="66">
        <v>902</v>
      </c>
      <c r="AE134" s="67">
        <v>31138</v>
      </c>
      <c r="AI134" s="14">
        <v>545710</v>
      </c>
      <c r="AJ134" s="13" t="s">
        <v>9020</v>
      </c>
      <c r="AM134" s="2" t="s">
        <v>783</v>
      </c>
      <c r="AR134" s="25" t="s">
        <v>1546</v>
      </c>
    </row>
    <row r="135" spans="11:44" x14ac:dyDescent="0.2">
      <c r="K135" s="75" t="s">
        <v>1668</v>
      </c>
      <c r="L135" s="83">
        <v>14055</v>
      </c>
      <c r="M135" s="49">
        <v>12</v>
      </c>
      <c r="N135" s="49">
        <v>0</v>
      </c>
      <c r="O135" s="2" t="s">
        <v>362</v>
      </c>
      <c r="Q135" s="13" t="s">
        <v>9156</v>
      </c>
      <c r="R135" s="2" t="s">
        <v>694</v>
      </c>
      <c r="T135" s="2" t="s">
        <v>715</v>
      </c>
      <c r="W135" s="2">
        <v>1</v>
      </c>
      <c r="X135" s="2">
        <v>1</v>
      </c>
      <c r="AA135" s="2" t="s">
        <v>1588</v>
      </c>
      <c r="AB135" s="2" t="s">
        <v>1588</v>
      </c>
      <c r="AC135" s="66">
        <v>335</v>
      </c>
      <c r="AD135" s="66">
        <v>335</v>
      </c>
      <c r="AE135" s="67">
        <v>31138</v>
      </c>
      <c r="AI135" s="14">
        <v>202675</v>
      </c>
      <c r="AJ135" s="13" t="s">
        <v>9020</v>
      </c>
      <c r="AM135" s="2" t="s">
        <v>783</v>
      </c>
      <c r="AR135" s="25" t="s">
        <v>1546</v>
      </c>
    </row>
    <row r="136" spans="11:44" x14ac:dyDescent="0.2">
      <c r="K136" s="75" t="s">
        <v>1668</v>
      </c>
      <c r="L136" s="83">
        <v>14055</v>
      </c>
      <c r="M136" s="49">
        <v>13</v>
      </c>
      <c r="N136" s="49">
        <v>0</v>
      </c>
      <c r="O136" s="2" t="s">
        <v>362</v>
      </c>
      <c r="Q136" s="13" t="s">
        <v>9157</v>
      </c>
      <c r="R136" s="2" t="s">
        <v>694</v>
      </c>
      <c r="T136" s="2" t="s">
        <v>715</v>
      </c>
      <c r="W136" s="2">
        <v>1</v>
      </c>
      <c r="X136" s="2">
        <v>1</v>
      </c>
      <c r="AA136" s="2" t="s">
        <v>1588</v>
      </c>
      <c r="AB136" s="2" t="s">
        <v>1588</v>
      </c>
      <c r="AC136" s="66">
        <v>27</v>
      </c>
      <c r="AD136" s="66">
        <v>27</v>
      </c>
      <c r="AE136" s="67">
        <v>31138</v>
      </c>
      <c r="AI136" s="14">
        <v>16335</v>
      </c>
      <c r="AJ136" s="13" t="s">
        <v>9020</v>
      </c>
      <c r="AM136" s="2" t="s">
        <v>783</v>
      </c>
      <c r="AR136" s="25" t="s">
        <v>1546</v>
      </c>
    </row>
    <row r="137" spans="11:44" x14ac:dyDescent="0.2">
      <c r="K137" s="75" t="s">
        <v>1668</v>
      </c>
      <c r="L137" s="83">
        <v>14055</v>
      </c>
      <c r="M137" s="49">
        <v>14</v>
      </c>
      <c r="N137" s="49">
        <v>0</v>
      </c>
      <c r="O137" s="2" t="s">
        <v>362</v>
      </c>
      <c r="Q137" s="13" t="s">
        <v>9158</v>
      </c>
      <c r="R137" s="2" t="s">
        <v>694</v>
      </c>
      <c r="T137" s="2" t="s">
        <v>715</v>
      </c>
      <c r="W137" s="2">
        <v>1</v>
      </c>
      <c r="X137" s="2">
        <v>1</v>
      </c>
      <c r="AA137" s="2" t="s">
        <v>1588</v>
      </c>
      <c r="AB137" s="2" t="s">
        <v>1588</v>
      </c>
      <c r="AC137" s="66">
        <v>171</v>
      </c>
      <c r="AD137" s="66">
        <v>171</v>
      </c>
      <c r="AE137" s="67">
        <v>31138</v>
      </c>
      <c r="AI137" s="14">
        <v>103455</v>
      </c>
      <c r="AJ137" s="13" t="s">
        <v>9020</v>
      </c>
      <c r="AM137" s="2" t="s">
        <v>783</v>
      </c>
      <c r="AR137" s="25" t="s">
        <v>1546</v>
      </c>
    </row>
    <row r="138" spans="11:44" x14ac:dyDescent="0.2">
      <c r="K138" s="75" t="s">
        <v>1668</v>
      </c>
      <c r="L138" s="83">
        <v>14055</v>
      </c>
      <c r="M138" s="49">
        <v>15</v>
      </c>
      <c r="N138" s="49">
        <v>0</v>
      </c>
      <c r="O138" s="2" t="s">
        <v>362</v>
      </c>
      <c r="Q138" s="13" t="s">
        <v>9159</v>
      </c>
      <c r="R138" s="2" t="s">
        <v>694</v>
      </c>
      <c r="T138" s="2" t="s">
        <v>715</v>
      </c>
      <c r="W138" s="2">
        <v>1</v>
      </c>
      <c r="X138" s="2">
        <v>1</v>
      </c>
      <c r="AA138" s="2" t="s">
        <v>1588</v>
      </c>
      <c r="AB138" s="2" t="s">
        <v>1588</v>
      </c>
      <c r="AC138" s="66">
        <v>110</v>
      </c>
      <c r="AD138" s="66">
        <v>110</v>
      </c>
      <c r="AE138" s="67">
        <v>31138</v>
      </c>
      <c r="AI138" s="14">
        <v>66550</v>
      </c>
      <c r="AJ138" s="13" t="s">
        <v>9020</v>
      </c>
      <c r="AM138" s="2" t="s">
        <v>783</v>
      </c>
      <c r="AR138" s="25" t="s">
        <v>1546</v>
      </c>
    </row>
    <row r="139" spans="11:44" x14ac:dyDescent="0.2">
      <c r="K139" s="75" t="s">
        <v>1668</v>
      </c>
      <c r="L139" s="83">
        <v>14055</v>
      </c>
      <c r="M139" s="49">
        <v>16</v>
      </c>
      <c r="N139" s="49">
        <v>0</v>
      </c>
      <c r="O139" s="2" t="s">
        <v>362</v>
      </c>
      <c r="Q139" s="13" t="s">
        <v>9160</v>
      </c>
      <c r="R139" s="2" t="s">
        <v>694</v>
      </c>
      <c r="T139" s="2" t="s">
        <v>715</v>
      </c>
      <c r="W139" s="2">
        <v>1</v>
      </c>
      <c r="X139" s="2">
        <v>1</v>
      </c>
      <c r="AA139" s="2" t="s">
        <v>1588</v>
      </c>
      <c r="AB139" s="2" t="s">
        <v>1588</v>
      </c>
      <c r="AC139" s="66">
        <v>54</v>
      </c>
      <c r="AD139" s="66">
        <v>54</v>
      </c>
      <c r="AE139" s="67">
        <v>31138</v>
      </c>
      <c r="AI139" s="14">
        <v>32670</v>
      </c>
      <c r="AJ139" s="13" t="s">
        <v>9020</v>
      </c>
      <c r="AM139" s="2" t="s">
        <v>783</v>
      </c>
      <c r="AR139" s="25" t="s">
        <v>1546</v>
      </c>
    </row>
    <row r="140" spans="11:44" x14ac:dyDescent="0.2">
      <c r="K140" s="75" t="s">
        <v>1668</v>
      </c>
      <c r="L140" s="83">
        <v>14055</v>
      </c>
      <c r="M140" s="49">
        <v>17</v>
      </c>
      <c r="N140" s="49">
        <v>0</v>
      </c>
      <c r="O140" s="2" t="s">
        <v>362</v>
      </c>
      <c r="Q140" s="13" t="s">
        <v>9161</v>
      </c>
      <c r="R140" s="2" t="s">
        <v>694</v>
      </c>
      <c r="T140" s="2" t="s">
        <v>715</v>
      </c>
      <c r="W140" s="2">
        <v>1</v>
      </c>
      <c r="X140" s="2">
        <v>1</v>
      </c>
      <c r="AA140" s="2" t="s">
        <v>1588</v>
      </c>
      <c r="AB140" s="2" t="s">
        <v>1588</v>
      </c>
      <c r="AC140" s="66">
        <v>304</v>
      </c>
      <c r="AD140" s="66">
        <v>304</v>
      </c>
      <c r="AE140" s="67">
        <v>31138</v>
      </c>
      <c r="AI140" s="14">
        <v>183920</v>
      </c>
      <c r="AJ140" s="13" t="s">
        <v>9020</v>
      </c>
      <c r="AM140" s="2" t="s">
        <v>783</v>
      </c>
      <c r="AR140" s="25" t="s">
        <v>1546</v>
      </c>
    </row>
    <row r="141" spans="11:44" x14ac:dyDescent="0.2">
      <c r="K141" s="75" t="s">
        <v>1668</v>
      </c>
      <c r="L141" s="83">
        <v>14055</v>
      </c>
      <c r="M141" s="49">
        <v>18</v>
      </c>
      <c r="N141" s="49">
        <v>0</v>
      </c>
      <c r="O141" s="2" t="s">
        <v>362</v>
      </c>
      <c r="Q141" s="13" t="s">
        <v>9162</v>
      </c>
      <c r="R141" s="2" t="s">
        <v>694</v>
      </c>
      <c r="T141" s="2" t="s">
        <v>715</v>
      </c>
      <c r="W141" s="2">
        <v>1</v>
      </c>
      <c r="X141" s="2">
        <v>1</v>
      </c>
      <c r="AA141" s="2" t="s">
        <v>1588</v>
      </c>
      <c r="AB141" s="2" t="s">
        <v>1588</v>
      </c>
      <c r="AC141" s="66">
        <v>215</v>
      </c>
      <c r="AD141" s="66">
        <v>215</v>
      </c>
      <c r="AE141" s="67">
        <v>31138</v>
      </c>
      <c r="AI141" s="14">
        <v>130075</v>
      </c>
      <c r="AJ141" s="13" t="s">
        <v>9020</v>
      </c>
      <c r="AM141" s="2" t="s">
        <v>783</v>
      </c>
      <c r="AR141" s="25" t="s">
        <v>1546</v>
      </c>
    </row>
    <row r="142" spans="11:44" x14ac:dyDescent="0.2">
      <c r="K142" s="75" t="s">
        <v>1668</v>
      </c>
      <c r="L142" s="83">
        <v>14055</v>
      </c>
      <c r="M142" s="49">
        <v>19</v>
      </c>
      <c r="N142" s="49">
        <v>0</v>
      </c>
      <c r="O142" s="2" t="s">
        <v>362</v>
      </c>
      <c r="Q142" s="13" t="s">
        <v>9163</v>
      </c>
      <c r="R142" s="2" t="s">
        <v>694</v>
      </c>
      <c r="T142" s="2" t="s">
        <v>715</v>
      </c>
      <c r="W142" s="2">
        <v>1</v>
      </c>
      <c r="X142" s="2">
        <v>1</v>
      </c>
      <c r="AA142" s="2" t="s">
        <v>1588</v>
      </c>
      <c r="AB142" s="2" t="s">
        <v>1588</v>
      </c>
      <c r="AC142" s="66">
        <v>920</v>
      </c>
      <c r="AD142" s="66">
        <v>920</v>
      </c>
      <c r="AE142" s="67">
        <v>31138</v>
      </c>
      <c r="AI142" s="14">
        <v>556600</v>
      </c>
      <c r="AJ142" s="13" t="s">
        <v>9020</v>
      </c>
      <c r="AM142" s="2" t="s">
        <v>783</v>
      </c>
      <c r="AR142" s="25" t="s">
        <v>1546</v>
      </c>
    </row>
    <row r="143" spans="11:44" x14ac:dyDescent="0.2">
      <c r="K143" s="75" t="s">
        <v>1668</v>
      </c>
      <c r="L143" s="83">
        <v>14055</v>
      </c>
      <c r="M143" s="49">
        <v>20</v>
      </c>
      <c r="N143" s="49">
        <v>0</v>
      </c>
      <c r="O143" s="2" t="s">
        <v>362</v>
      </c>
      <c r="Q143" s="13" t="s">
        <v>9164</v>
      </c>
      <c r="R143" s="2" t="s">
        <v>694</v>
      </c>
      <c r="T143" s="2" t="s">
        <v>715</v>
      </c>
      <c r="W143" s="2">
        <v>1</v>
      </c>
      <c r="X143" s="2">
        <v>1</v>
      </c>
      <c r="AA143" s="2" t="s">
        <v>1588</v>
      </c>
      <c r="AB143" s="2" t="s">
        <v>1588</v>
      </c>
      <c r="AC143" s="66">
        <v>1368</v>
      </c>
      <c r="AD143" s="66">
        <v>1368</v>
      </c>
      <c r="AE143" s="67">
        <v>31138</v>
      </c>
      <c r="AI143" s="14">
        <v>827640</v>
      </c>
      <c r="AJ143" s="13" t="s">
        <v>9020</v>
      </c>
      <c r="AM143" s="2" t="s">
        <v>783</v>
      </c>
      <c r="AR143" s="25" t="s">
        <v>1546</v>
      </c>
    </row>
    <row r="144" spans="11:44" x14ac:dyDescent="0.2">
      <c r="K144" s="75" t="s">
        <v>1668</v>
      </c>
      <c r="L144" s="83">
        <v>14055</v>
      </c>
      <c r="M144" s="49">
        <v>21</v>
      </c>
      <c r="N144" s="49">
        <v>0</v>
      </c>
      <c r="O144" s="2" t="s">
        <v>362</v>
      </c>
      <c r="Q144" s="13" t="s">
        <v>9165</v>
      </c>
      <c r="R144" s="2" t="s">
        <v>694</v>
      </c>
      <c r="T144" s="2" t="s">
        <v>715</v>
      </c>
      <c r="W144" s="2">
        <v>1</v>
      </c>
      <c r="X144" s="2">
        <v>1</v>
      </c>
      <c r="AA144" s="2" t="s">
        <v>1588</v>
      </c>
      <c r="AB144" s="2" t="s">
        <v>1588</v>
      </c>
      <c r="AC144" s="66">
        <v>1886</v>
      </c>
      <c r="AD144" s="66">
        <v>1886</v>
      </c>
      <c r="AE144" s="67">
        <v>31138</v>
      </c>
      <c r="AI144" s="14">
        <v>1141030</v>
      </c>
      <c r="AJ144" s="13" t="s">
        <v>9020</v>
      </c>
      <c r="AM144" s="2" t="s">
        <v>783</v>
      </c>
      <c r="AR144" s="25" t="s">
        <v>1546</v>
      </c>
    </row>
    <row r="145" spans="11:44" x14ac:dyDescent="0.2">
      <c r="K145" s="75" t="s">
        <v>1668</v>
      </c>
      <c r="L145" s="83">
        <v>14055</v>
      </c>
      <c r="M145" s="49">
        <v>22</v>
      </c>
      <c r="N145" s="49">
        <v>0</v>
      </c>
      <c r="O145" s="2" t="s">
        <v>362</v>
      </c>
      <c r="Q145" s="13" t="s">
        <v>9166</v>
      </c>
      <c r="R145" s="2" t="s">
        <v>694</v>
      </c>
      <c r="T145" s="2" t="s">
        <v>715</v>
      </c>
      <c r="W145" s="2">
        <v>1</v>
      </c>
      <c r="X145" s="2">
        <v>1</v>
      </c>
      <c r="AA145" s="2" t="s">
        <v>1588</v>
      </c>
      <c r="AB145" s="2" t="s">
        <v>1588</v>
      </c>
      <c r="AC145" s="66">
        <v>179</v>
      </c>
      <c r="AD145" s="66">
        <v>179</v>
      </c>
      <c r="AE145" s="67">
        <v>31138</v>
      </c>
      <c r="AI145" s="14">
        <v>108295</v>
      </c>
      <c r="AJ145" s="13" t="s">
        <v>9020</v>
      </c>
      <c r="AM145" s="2" t="s">
        <v>783</v>
      </c>
      <c r="AR145" s="25" t="s">
        <v>1546</v>
      </c>
    </row>
    <row r="146" spans="11:44" x14ac:dyDescent="0.2">
      <c r="K146" s="75" t="s">
        <v>1668</v>
      </c>
      <c r="L146" s="83">
        <v>14055</v>
      </c>
      <c r="M146" s="49">
        <v>23</v>
      </c>
      <c r="N146" s="49">
        <v>0</v>
      </c>
      <c r="O146" s="2" t="s">
        <v>362</v>
      </c>
      <c r="Q146" s="13" t="s">
        <v>9167</v>
      </c>
      <c r="R146" s="2" t="s">
        <v>694</v>
      </c>
      <c r="T146" s="2" t="s">
        <v>715</v>
      </c>
      <c r="W146" s="2">
        <v>1</v>
      </c>
      <c r="X146" s="2">
        <v>1</v>
      </c>
      <c r="AA146" s="2" t="s">
        <v>374</v>
      </c>
      <c r="AB146" s="2" t="s">
        <v>1588</v>
      </c>
      <c r="AC146" s="66">
        <v>232</v>
      </c>
      <c r="AD146" s="66">
        <v>232</v>
      </c>
      <c r="AE146" s="67">
        <v>31138</v>
      </c>
      <c r="AI146" s="14">
        <v>140360</v>
      </c>
      <c r="AJ146" s="13" t="s">
        <v>9020</v>
      </c>
      <c r="AM146" s="2" t="s">
        <v>783</v>
      </c>
      <c r="AR146" s="25" t="s">
        <v>1546</v>
      </c>
    </row>
    <row r="147" spans="11:44" x14ac:dyDescent="0.2">
      <c r="K147" s="75" t="s">
        <v>1668</v>
      </c>
      <c r="L147" s="83">
        <v>14055</v>
      </c>
      <c r="M147" s="49">
        <v>24</v>
      </c>
      <c r="N147" s="49">
        <v>0</v>
      </c>
      <c r="O147" s="2" t="s">
        <v>362</v>
      </c>
      <c r="Q147" s="13" t="s">
        <v>9168</v>
      </c>
      <c r="R147" s="2" t="s">
        <v>694</v>
      </c>
      <c r="T147" s="2" t="s">
        <v>715</v>
      </c>
      <c r="W147" s="2">
        <v>1</v>
      </c>
      <c r="X147" s="2">
        <v>1</v>
      </c>
      <c r="AA147" s="2" t="s">
        <v>374</v>
      </c>
      <c r="AB147" s="2" t="s">
        <v>1588</v>
      </c>
      <c r="AC147" s="66">
        <v>357</v>
      </c>
      <c r="AD147" s="66">
        <v>357</v>
      </c>
      <c r="AE147" s="67">
        <v>31138</v>
      </c>
      <c r="AI147" s="14">
        <v>215985</v>
      </c>
      <c r="AJ147" s="13" t="s">
        <v>9020</v>
      </c>
      <c r="AM147" s="2" t="s">
        <v>783</v>
      </c>
      <c r="AR147" s="25" t="s">
        <v>1546</v>
      </c>
    </row>
    <row r="148" spans="11:44" x14ac:dyDescent="0.2">
      <c r="K148" s="75" t="s">
        <v>1668</v>
      </c>
      <c r="L148" s="83">
        <v>14055</v>
      </c>
      <c r="M148" s="49">
        <v>25</v>
      </c>
      <c r="N148" s="49">
        <v>0</v>
      </c>
      <c r="O148" s="2" t="s">
        <v>362</v>
      </c>
      <c r="Q148" s="13" t="s">
        <v>9169</v>
      </c>
      <c r="R148" s="2" t="s">
        <v>694</v>
      </c>
      <c r="T148" s="2" t="s">
        <v>715</v>
      </c>
      <c r="W148" s="2">
        <v>1</v>
      </c>
      <c r="X148" s="2">
        <v>1</v>
      </c>
      <c r="AA148" s="2" t="s">
        <v>374</v>
      </c>
      <c r="AB148" s="2" t="s">
        <v>1588</v>
      </c>
      <c r="AC148" s="66">
        <v>163</v>
      </c>
      <c r="AD148" s="66">
        <v>163</v>
      </c>
      <c r="AE148" s="67">
        <v>31138</v>
      </c>
      <c r="AI148" s="14">
        <v>98615</v>
      </c>
      <c r="AJ148" s="13" t="s">
        <v>9020</v>
      </c>
      <c r="AM148" s="2" t="s">
        <v>783</v>
      </c>
      <c r="AR148" s="25" t="s">
        <v>1546</v>
      </c>
    </row>
    <row r="149" spans="11:44" x14ac:dyDescent="0.2">
      <c r="K149" s="75" t="s">
        <v>1668</v>
      </c>
      <c r="L149" s="83">
        <v>14055</v>
      </c>
      <c r="M149" s="49">
        <v>26</v>
      </c>
      <c r="N149" s="49">
        <v>0</v>
      </c>
      <c r="O149" s="2" t="s">
        <v>362</v>
      </c>
      <c r="Q149" s="13" t="s">
        <v>9170</v>
      </c>
      <c r="R149" s="2" t="s">
        <v>694</v>
      </c>
      <c r="T149" s="2" t="s">
        <v>715</v>
      </c>
      <c r="W149" s="2">
        <v>1</v>
      </c>
      <c r="X149" s="2">
        <v>1</v>
      </c>
      <c r="AA149" s="2" t="s">
        <v>374</v>
      </c>
      <c r="AB149" s="2" t="s">
        <v>1588</v>
      </c>
      <c r="AC149" s="66">
        <v>119</v>
      </c>
      <c r="AD149" s="66">
        <v>119</v>
      </c>
      <c r="AE149" s="67">
        <v>31138</v>
      </c>
      <c r="AI149" s="14">
        <v>71995</v>
      </c>
      <c r="AJ149" s="13" t="s">
        <v>9020</v>
      </c>
      <c r="AM149" s="2" t="s">
        <v>783</v>
      </c>
      <c r="AR149" s="25" t="s">
        <v>1546</v>
      </c>
    </row>
    <row r="150" spans="11:44" x14ac:dyDescent="0.2">
      <c r="K150" s="75" t="s">
        <v>1668</v>
      </c>
      <c r="L150" s="83">
        <v>14055</v>
      </c>
      <c r="M150" s="49">
        <v>27</v>
      </c>
      <c r="N150" s="49">
        <v>0</v>
      </c>
      <c r="O150" s="2" t="s">
        <v>362</v>
      </c>
      <c r="Q150" s="13" t="s">
        <v>9171</v>
      </c>
      <c r="R150" s="2" t="s">
        <v>694</v>
      </c>
      <c r="T150" s="2" t="s">
        <v>715</v>
      </c>
      <c r="W150" s="2">
        <v>1</v>
      </c>
      <c r="X150" s="2">
        <v>1</v>
      </c>
      <c r="AA150" s="2" t="s">
        <v>1584</v>
      </c>
      <c r="AB150" s="2" t="s">
        <v>1588</v>
      </c>
      <c r="AC150" s="66">
        <v>235</v>
      </c>
      <c r="AD150" s="66">
        <v>235</v>
      </c>
      <c r="AE150" s="67">
        <v>31138</v>
      </c>
      <c r="AI150" s="14">
        <v>142175</v>
      </c>
      <c r="AJ150" s="13" t="s">
        <v>9020</v>
      </c>
      <c r="AM150" s="2" t="s">
        <v>783</v>
      </c>
      <c r="AR150" s="25" t="s">
        <v>1546</v>
      </c>
    </row>
    <row r="151" spans="11:44" x14ac:dyDescent="0.2">
      <c r="K151" s="75" t="s">
        <v>1668</v>
      </c>
      <c r="L151" s="83">
        <v>14055</v>
      </c>
      <c r="M151" s="49">
        <v>28</v>
      </c>
      <c r="N151" s="49">
        <v>0</v>
      </c>
      <c r="O151" s="2" t="s">
        <v>362</v>
      </c>
      <c r="Q151" s="13" t="s">
        <v>9172</v>
      </c>
      <c r="R151" s="2" t="s">
        <v>694</v>
      </c>
      <c r="T151" s="2" t="s">
        <v>715</v>
      </c>
      <c r="W151" s="2">
        <v>1</v>
      </c>
      <c r="X151" s="2">
        <v>1</v>
      </c>
      <c r="AA151" s="2" t="s">
        <v>1584</v>
      </c>
      <c r="AB151" s="2" t="s">
        <v>1588</v>
      </c>
      <c r="AC151" s="66">
        <v>343</v>
      </c>
      <c r="AD151" s="66">
        <v>343</v>
      </c>
      <c r="AE151" s="67">
        <v>31138</v>
      </c>
      <c r="AI151" s="14">
        <v>207515</v>
      </c>
      <c r="AJ151" s="13" t="s">
        <v>9020</v>
      </c>
      <c r="AM151" s="2" t="s">
        <v>783</v>
      </c>
      <c r="AR151" s="25" t="s">
        <v>1546</v>
      </c>
    </row>
    <row r="152" spans="11:44" x14ac:dyDescent="0.2">
      <c r="K152" s="75" t="s">
        <v>1668</v>
      </c>
      <c r="L152" s="83">
        <v>14055</v>
      </c>
      <c r="M152" s="49">
        <v>29</v>
      </c>
      <c r="N152" s="49">
        <v>0</v>
      </c>
      <c r="O152" s="2" t="s">
        <v>362</v>
      </c>
      <c r="Q152" s="13" t="s">
        <v>9173</v>
      </c>
      <c r="R152" s="2" t="s">
        <v>694</v>
      </c>
      <c r="T152" s="2" t="s">
        <v>715</v>
      </c>
      <c r="W152" s="2">
        <v>1</v>
      </c>
      <c r="X152" s="2">
        <v>1</v>
      </c>
      <c r="AA152" s="2" t="s">
        <v>1584</v>
      </c>
      <c r="AB152" s="2" t="s">
        <v>1588</v>
      </c>
      <c r="AC152" s="66">
        <v>209</v>
      </c>
      <c r="AD152" s="66">
        <v>209</v>
      </c>
      <c r="AE152" s="67">
        <v>31138</v>
      </c>
      <c r="AI152" s="14">
        <v>126445</v>
      </c>
      <c r="AJ152" s="13" t="s">
        <v>9020</v>
      </c>
      <c r="AM152" s="2" t="s">
        <v>783</v>
      </c>
      <c r="AR152" s="25" t="s">
        <v>1546</v>
      </c>
    </row>
    <row r="153" spans="11:44" x14ac:dyDescent="0.2">
      <c r="K153" s="75" t="s">
        <v>1668</v>
      </c>
      <c r="L153" s="83">
        <v>14055</v>
      </c>
      <c r="M153" s="49">
        <v>30</v>
      </c>
      <c r="N153" s="49">
        <v>0</v>
      </c>
      <c r="O153" s="2" t="s">
        <v>362</v>
      </c>
      <c r="Q153" s="13" t="s">
        <v>9174</v>
      </c>
      <c r="R153" s="2" t="s">
        <v>694</v>
      </c>
      <c r="T153" s="2" t="s">
        <v>715</v>
      </c>
      <c r="W153" s="2">
        <v>1</v>
      </c>
      <c r="X153" s="2">
        <v>1</v>
      </c>
      <c r="AA153" s="2" t="s">
        <v>1584</v>
      </c>
      <c r="AB153" s="2" t="s">
        <v>1588</v>
      </c>
      <c r="AC153" s="66">
        <v>379</v>
      </c>
      <c r="AD153" s="66">
        <v>379</v>
      </c>
      <c r="AE153" s="67">
        <v>31138</v>
      </c>
      <c r="AI153" s="14">
        <v>229295</v>
      </c>
      <c r="AJ153" s="13" t="s">
        <v>9020</v>
      </c>
      <c r="AM153" s="2" t="s">
        <v>783</v>
      </c>
      <c r="AR153" s="25" t="s">
        <v>1546</v>
      </c>
    </row>
    <row r="154" spans="11:44" x14ac:dyDescent="0.2">
      <c r="K154" s="75" t="s">
        <v>1668</v>
      </c>
      <c r="L154" s="83">
        <v>14055</v>
      </c>
      <c r="M154" s="49">
        <v>31</v>
      </c>
      <c r="N154" s="49">
        <v>0</v>
      </c>
      <c r="O154" s="2" t="s">
        <v>362</v>
      </c>
      <c r="Q154" s="13" t="s">
        <v>9175</v>
      </c>
      <c r="R154" s="2" t="s">
        <v>694</v>
      </c>
      <c r="T154" s="2" t="s">
        <v>715</v>
      </c>
      <c r="W154" s="2">
        <v>1</v>
      </c>
      <c r="X154" s="2">
        <v>1</v>
      </c>
      <c r="AA154" s="2" t="s">
        <v>1584</v>
      </c>
      <c r="AB154" s="2" t="s">
        <v>1588</v>
      </c>
      <c r="AC154" s="66">
        <v>323</v>
      </c>
      <c r="AD154" s="66">
        <v>323</v>
      </c>
      <c r="AE154" s="67">
        <v>31138</v>
      </c>
      <c r="AI154" s="14">
        <v>195415</v>
      </c>
      <c r="AJ154" s="13" t="s">
        <v>9020</v>
      </c>
      <c r="AM154" s="2" t="s">
        <v>783</v>
      </c>
      <c r="AR154" s="25" t="s">
        <v>1546</v>
      </c>
    </row>
    <row r="155" spans="11:44" x14ac:dyDescent="0.2">
      <c r="K155" s="75" t="s">
        <v>1668</v>
      </c>
      <c r="L155" s="83">
        <v>14055</v>
      </c>
      <c r="M155" s="49">
        <v>32</v>
      </c>
      <c r="N155" s="49">
        <v>0</v>
      </c>
      <c r="O155" s="2" t="s">
        <v>362</v>
      </c>
      <c r="Q155" s="13" t="s">
        <v>9176</v>
      </c>
      <c r="R155" s="2" t="s">
        <v>694</v>
      </c>
      <c r="T155" s="2" t="s">
        <v>715</v>
      </c>
      <c r="W155" s="2">
        <v>1</v>
      </c>
      <c r="X155" s="2">
        <v>1</v>
      </c>
      <c r="AA155" s="2" t="s">
        <v>1584</v>
      </c>
      <c r="AB155" s="2" t="s">
        <v>1588</v>
      </c>
      <c r="AC155" s="66">
        <v>128</v>
      </c>
      <c r="AD155" s="66">
        <v>128</v>
      </c>
      <c r="AE155" s="67">
        <v>31138</v>
      </c>
      <c r="AI155" s="14">
        <v>77440</v>
      </c>
      <c r="AJ155" s="13" t="s">
        <v>9020</v>
      </c>
      <c r="AM155" s="2" t="s">
        <v>783</v>
      </c>
      <c r="AR155" s="25" t="s">
        <v>1546</v>
      </c>
    </row>
    <row r="156" spans="11:44" x14ac:dyDescent="0.2">
      <c r="K156" s="75" t="s">
        <v>1668</v>
      </c>
      <c r="L156" s="83">
        <v>14055</v>
      </c>
      <c r="M156" s="49">
        <v>33</v>
      </c>
      <c r="N156" s="49">
        <v>0</v>
      </c>
      <c r="O156" s="2" t="s">
        <v>362</v>
      </c>
      <c r="Q156" s="13" t="s">
        <v>9177</v>
      </c>
      <c r="R156" s="2" t="s">
        <v>694</v>
      </c>
      <c r="T156" s="2" t="s">
        <v>715</v>
      </c>
      <c r="W156" s="2">
        <v>1</v>
      </c>
      <c r="X156" s="2">
        <v>1</v>
      </c>
      <c r="AA156" s="2" t="s">
        <v>1588</v>
      </c>
      <c r="AB156" s="2" t="s">
        <v>1588</v>
      </c>
      <c r="AC156" s="66">
        <v>3073</v>
      </c>
      <c r="AD156" s="66">
        <v>3073</v>
      </c>
      <c r="AE156" s="67">
        <v>31138</v>
      </c>
      <c r="AI156" s="14">
        <v>1859165</v>
      </c>
      <c r="AJ156" s="13" t="s">
        <v>9020</v>
      </c>
      <c r="AM156" s="2" t="s">
        <v>783</v>
      </c>
      <c r="AR156" s="25" t="s">
        <v>1546</v>
      </c>
    </row>
    <row r="157" spans="11:44" x14ac:dyDescent="0.2">
      <c r="K157" s="75" t="s">
        <v>1668</v>
      </c>
      <c r="L157" s="83">
        <v>14055</v>
      </c>
      <c r="M157" s="49">
        <v>34</v>
      </c>
      <c r="N157" s="49">
        <v>0</v>
      </c>
      <c r="O157" s="2" t="s">
        <v>362</v>
      </c>
      <c r="Q157" s="13" t="s">
        <v>9178</v>
      </c>
      <c r="R157" s="2" t="s">
        <v>694</v>
      </c>
      <c r="T157" s="2" t="s">
        <v>715</v>
      </c>
      <c r="W157" s="2">
        <v>1</v>
      </c>
      <c r="X157" s="2">
        <v>1</v>
      </c>
      <c r="AA157" s="2" t="s">
        <v>69</v>
      </c>
      <c r="AB157" s="2" t="s">
        <v>69</v>
      </c>
      <c r="AC157" s="66">
        <v>0</v>
      </c>
      <c r="AD157" s="66">
        <v>0</v>
      </c>
      <c r="AE157" s="67">
        <v>31138</v>
      </c>
      <c r="AI157" s="14">
        <v>1</v>
      </c>
      <c r="AJ157" s="13" t="s">
        <v>9020</v>
      </c>
      <c r="AM157" s="2" t="s">
        <v>783</v>
      </c>
      <c r="AR157" s="25" t="s">
        <v>1546</v>
      </c>
    </row>
    <row r="158" spans="11:44" x14ac:dyDescent="0.2">
      <c r="K158" s="75" t="s">
        <v>1668</v>
      </c>
      <c r="L158" s="83">
        <v>14055</v>
      </c>
      <c r="M158" s="49">
        <v>35</v>
      </c>
      <c r="N158" s="49">
        <v>0</v>
      </c>
      <c r="O158" s="2" t="s">
        <v>362</v>
      </c>
      <c r="Q158" s="13" t="s">
        <v>9179</v>
      </c>
      <c r="R158" s="2" t="s">
        <v>694</v>
      </c>
      <c r="T158" s="2" t="s">
        <v>715</v>
      </c>
      <c r="W158" s="2">
        <v>1</v>
      </c>
      <c r="X158" s="2">
        <v>1</v>
      </c>
      <c r="AA158" s="2" t="s">
        <v>1584</v>
      </c>
      <c r="AB158" s="2" t="s">
        <v>1584</v>
      </c>
      <c r="AC158" s="66">
        <v>266</v>
      </c>
      <c r="AD158" s="66">
        <v>266</v>
      </c>
      <c r="AE158" s="67">
        <v>31138</v>
      </c>
      <c r="AI158" s="14">
        <v>7980</v>
      </c>
      <c r="AJ158" s="13" t="s">
        <v>9110</v>
      </c>
      <c r="AM158" s="2" t="s">
        <v>783</v>
      </c>
      <c r="AR158" s="25" t="s">
        <v>1546</v>
      </c>
    </row>
    <row r="159" spans="11:44" x14ac:dyDescent="0.2">
      <c r="K159" s="75" t="s">
        <v>1668</v>
      </c>
      <c r="L159" s="83">
        <v>14055</v>
      </c>
      <c r="M159" s="49">
        <v>36</v>
      </c>
      <c r="N159" s="49">
        <v>0</v>
      </c>
      <c r="O159" s="2" t="s">
        <v>362</v>
      </c>
      <c r="Q159" s="13" t="s">
        <v>9180</v>
      </c>
      <c r="R159" s="2" t="s">
        <v>694</v>
      </c>
      <c r="T159" s="2" t="s">
        <v>715</v>
      </c>
      <c r="W159" s="2">
        <v>1</v>
      </c>
      <c r="X159" s="2">
        <v>1</v>
      </c>
      <c r="AA159" s="2" t="s">
        <v>1584</v>
      </c>
      <c r="AB159" s="2" t="s">
        <v>1584</v>
      </c>
      <c r="AC159" s="66">
        <v>18</v>
      </c>
      <c r="AD159" s="66">
        <v>18</v>
      </c>
      <c r="AE159" s="67">
        <v>31138</v>
      </c>
      <c r="AI159" s="14">
        <v>540</v>
      </c>
      <c r="AJ159" s="13" t="s">
        <v>9110</v>
      </c>
      <c r="AM159" s="2" t="s">
        <v>783</v>
      </c>
      <c r="AR159" s="25" t="s">
        <v>1546</v>
      </c>
    </row>
    <row r="160" spans="11:44" x14ac:dyDescent="0.2">
      <c r="K160" s="75" t="s">
        <v>1668</v>
      </c>
      <c r="L160" s="83">
        <v>14055</v>
      </c>
      <c r="M160" s="49">
        <v>37</v>
      </c>
      <c r="N160" s="49">
        <v>0</v>
      </c>
      <c r="O160" s="2" t="s">
        <v>362</v>
      </c>
      <c r="Q160" s="13" t="s">
        <v>9181</v>
      </c>
      <c r="R160" s="2" t="s">
        <v>694</v>
      </c>
      <c r="T160" s="2" t="s">
        <v>715</v>
      </c>
      <c r="W160" s="2">
        <v>1</v>
      </c>
      <c r="X160" s="2">
        <v>1</v>
      </c>
      <c r="AA160" s="2" t="s">
        <v>1584</v>
      </c>
      <c r="AB160" s="2" t="s">
        <v>1584</v>
      </c>
      <c r="AC160" s="66">
        <v>64</v>
      </c>
      <c r="AD160" s="66">
        <v>64</v>
      </c>
      <c r="AE160" s="67">
        <v>31138</v>
      </c>
      <c r="AI160" s="14">
        <v>1920</v>
      </c>
      <c r="AJ160" s="13" t="s">
        <v>9110</v>
      </c>
      <c r="AM160" s="2" t="s">
        <v>783</v>
      </c>
      <c r="AR160" s="25" t="s">
        <v>1546</v>
      </c>
    </row>
    <row r="161" spans="11:59" x14ac:dyDescent="0.2">
      <c r="K161" s="75" t="s">
        <v>1668</v>
      </c>
      <c r="L161" s="83">
        <v>14055</v>
      </c>
      <c r="M161" s="49">
        <v>38</v>
      </c>
      <c r="N161" s="49">
        <v>0</v>
      </c>
      <c r="O161" s="2" t="s">
        <v>362</v>
      </c>
      <c r="Q161" s="13" t="s">
        <v>9182</v>
      </c>
      <c r="R161" s="2" t="s">
        <v>694</v>
      </c>
      <c r="T161" s="2" t="s">
        <v>715</v>
      </c>
      <c r="W161" s="2">
        <v>1</v>
      </c>
      <c r="X161" s="2">
        <v>1</v>
      </c>
      <c r="AA161" s="2" t="s">
        <v>1584</v>
      </c>
      <c r="AB161" s="2" t="s">
        <v>1584</v>
      </c>
      <c r="AC161" s="66">
        <v>519</v>
      </c>
      <c r="AD161" s="66">
        <v>519</v>
      </c>
      <c r="AE161" s="67">
        <v>31138</v>
      </c>
      <c r="AI161" s="14">
        <v>15570</v>
      </c>
      <c r="AJ161" s="13" t="s">
        <v>9110</v>
      </c>
      <c r="AM161" s="2" t="s">
        <v>814</v>
      </c>
      <c r="AR161" s="25" t="s">
        <v>1546</v>
      </c>
    </row>
    <row r="162" spans="11:59" x14ac:dyDescent="0.2">
      <c r="K162" s="75" t="s">
        <v>1669</v>
      </c>
      <c r="L162" s="83">
        <v>14056</v>
      </c>
      <c r="M162" s="49">
        <v>1</v>
      </c>
      <c r="N162" s="49">
        <v>0</v>
      </c>
      <c r="O162" s="2" t="s">
        <v>364</v>
      </c>
      <c r="Q162" s="13" t="s">
        <v>9183</v>
      </c>
      <c r="R162" s="2" t="s">
        <v>694</v>
      </c>
      <c r="T162" s="2" t="s">
        <v>710</v>
      </c>
      <c r="W162" s="2">
        <v>1</v>
      </c>
      <c r="X162" s="2">
        <v>1</v>
      </c>
      <c r="AA162" s="2" t="s">
        <v>1585</v>
      </c>
      <c r="AB162" s="2" t="s">
        <v>1585</v>
      </c>
      <c r="AC162" s="66">
        <v>294.66000000000003</v>
      </c>
      <c r="AD162" s="66">
        <v>294.66000000000003</v>
      </c>
      <c r="AE162" s="67">
        <v>31138</v>
      </c>
      <c r="AI162" s="14">
        <v>1129137</v>
      </c>
      <c r="AJ162" s="13" t="s">
        <v>9018</v>
      </c>
      <c r="AM162" s="2" t="s">
        <v>819</v>
      </c>
      <c r="AR162" s="25" t="s">
        <v>1545</v>
      </c>
    </row>
    <row r="163" spans="11:59" x14ac:dyDescent="0.2">
      <c r="K163" s="75" t="s">
        <v>1670</v>
      </c>
      <c r="L163" s="83">
        <v>14057</v>
      </c>
      <c r="M163" s="49">
        <v>1</v>
      </c>
      <c r="N163" s="49">
        <v>0</v>
      </c>
      <c r="O163" s="2" t="s">
        <v>364</v>
      </c>
      <c r="Q163" s="13" t="s">
        <v>9184</v>
      </c>
      <c r="R163" s="2" t="s">
        <v>694</v>
      </c>
      <c r="T163" s="2" t="s">
        <v>710</v>
      </c>
      <c r="W163" s="2">
        <v>1</v>
      </c>
      <c r="X163" s="2">
        <v>1</v>
      </c>
      <c r="AA163" s="2" t="s">
        <v>1587</v>
      </c>
      <c r="AB163" s="2" t="s">
        <v>1587</v>
      </c>
      <c r="AC163" s="66">
        <v>132</v>
      </c>
      <c r="AD163" s="66">
        <v>132</v>
      </c>
      <c r="AE163" s="67">
        <v>31138</v>
      </c>
      <c r="AI163" s="14">
        <v>2112</v>
      </c>
      <c r="AJ163" s="13" t="s">
        <v>9089</v>
      </c>
      <c r="AM163" s="2" t="s">
        <v>819</v>
      </c>
      <c r="AR163" s="25" t="s">
        <v>1545</v>
      </c>
    </row>
    <row r="164" spans="11:59" x14ac:dyDescent="0.2">
      <c r="K164" s="75" t="s">
        <v>1671</v>
      </c>
      <c r="L164" s="83">
        <v>14058</v>
      </c>
      <c r="M164" s="49">
        <v>1</v>
      </c>
      <c r="N164" s="49">
        <v>0</v>
      </c>
      <c r="O164" s="2" t="s">
        <v>364</v>
      </c>
      <c r="Q164" s="13" t="s">
        <v>9185</v>
      </c>
      <c r="R164" s="2" t="s">
        <v>694</v>
      </c>
      <c r="T164" s="2" t="s">
        <v>710</v>
      </c>
      <c r="W164" s="2">
        <v>1</v>
      </c>
      <c r="X164" s="2">
        <v>1</v>
      </c>
      <c r="AA164" s="2" t="s">
        <v>374</v>
      </c>
      <c r="AB164" s="2" t="s">
        <v>374</v>
      </c>
      <c r="AC164" s="66">
        <v>95</v>
      </c>
      <c r="AD164" s="66">
        <v>95</v>
      </c>
      <c r="AE164" s="67">
        <v>31138</v>
      </c>
      <c r="AI164" s="14">
        <v>855</v>
      </c>
      <c r="AJ164" s="13" t="s">
        <v>9099</v>
      </c>
      <c r="AM164" s="2" t="s">
        <v>819</v>
      </c>
      <c r="AR164" s="25" t="s">
        <v>1545</v>
      </c>
    </row>
    <row r="165" spans="11:59" x14ac:dyDescent="0.2">
      <c r="K165" s="75" t="s">
        <v>1671</v>
      </c>
      <c r="L165" s="83">
        <v>14058</v>
      </c>
      <c r="M165" s="49">
        <v>2</v>
      </c>
      <c r="N165" s="49">
        <v>0</v>
      </c>
      <c r="O165" s="2" t="s">
        <v>364</v>
      </c>
      <c r="Q165" s="13" t="s">
        <v>9186</v>
      </c>
      <c r="R165" s="2" t="s">
        <v>694</v>
      </c>
      <c r="T165" s="2" t="s">
        <v>710</v>
      </c>
      <c r="W165" s="2">
        <v>1</v>
      </c>
      <c r="X165" s="2">
        <v>1</v>
      </c>
      <c r="AA165" s="2" t="s">
        <v>1588</v>
      </c>
      <c r="AB165" s="2" t="s">
        <v>1588</v>
      </c>
      <c r="AC165" s="66">
        <v>73</v>
      </c>
      <c r="AD165" s="66">
        <v>73</v>
      </c>
      <c r="AE165" s="67">
        <v>31138</v>
      </c>
      <c r="AI165" s="14">
        <v>59349</v>
      </c>
      <c r="AJ165" s="13" t="s">
        <v>9020</v>
      </c>
      <c r="AM165" s="2" t="s">
        <v>819</v>
      </c>
      <c r="AR165" s="25" t="s">
        <v>1545</v>
      </c>
    </row>
    <row r="166" spans="11:59" x14ac:dyDescent="0.2">
      <c r="K166" s="75" t="s">
        <v>1671</v>
      </c>
      <c r="L166" s="83">
        <v>14058</v>
      </c>
      <c r="M166" s="49">
        <v>3</v>
      </c>
      <c r="N166" s="49">
        <v>0</v>
      </c>
      <c r="O166" s="2" t="s">
        <v>364</v>
      </c>
      <c r="Q166" s="13" t="s">
        <v>9187</v>
      </c>
      <c r="R166" s="2" t="s">
        <v>694</v>
      </c>
      <c r="T166" s="2" t="s">
        <v>714</v>
      </c>
      <c r="W166" s="2">
        <v>1</v>
      </c>
      <c r="X166" s="2">
        <v>1</v>
      </c>
      <c r="AA166" s="2" t="s">
        <v>1584</v>
      </c>
      <c r="AB166" s="2" t="s">
        <v>1584</v>
      </c>
      <c r="AC166" s="66">
        <v>323</v>
      </c>
      <c r="AD166" s="66">
        <v>323</v>
      </c>
      <c r="AE166" s="67">
        <v>31138</v>
      </c>
      <c r="AI166" s="14">
        <v>11628</v>
      </c>
      <c r="AJ166" s="13" t="s">
        <v>9110</v>
      </c>
      <c r="AM166" s="2" t="s">
        <v>826</v>
      </c>
      <c r="AR166" s="25" t="s">
        <v>1545</v>
      </c>
    </row>
    <row r="167" spans="11:59" x14ac:dyDescent="0.2">
      <c r="K167" s="75" t="s">
        <v>1672</v>
      </c>
      <c r="L167" s="83">
        <v>14059</v>
      </c>
      <c r="M167" s="49">
        <v>1</v>
      </c>
      <c r="N167" s="49">
        <v>0</v>
      </c>
      <c r="O167" s="2" t="s">
        <v>364</v>
      </c>
      <c r="Q167" s="13" t="s">
        <v>9188</v>
      </c>
      <c r="R167" s="2" t="s">
        <v>694</v>
      </c>
      <c r="T167" s="2" t="s">
        <v>710</v>
      </c>
      <c r="W167" s="2">
        <v>1</v>
      </c>
      <c r="X167" s="2">
        <v>1</v>
      </c>
      <c r="AA167" s="2" t="s">
        <v>1585</v>
      </c>
      <c r="AB167" s="2" t="s">
        <v>1585</v>
      </c>
      <c r="AC167" s="66">
        <v>322.89999999999998</v>
      </c>
      <c r="AD167" s="66">
        <v>322.89999999999998</v>
      </c>
      <c r="AE167" s="67">
        <v>31138</v>
      </c>
      <c r="AI167" s="14">
        <v>1237353</v>
      </c>
      <c r="AJ167" s="13" t="s">
        <v>9018</v>
      </c>
      <c r="AM167" s="2" t="s">
        <v>826</v>
      </c>
      <c r="AR167" s="25" t="s">
        <v>1545</v>
      </c>
    </row>
    <row r="168" spans="11:59" x14ac:dyDescent="0.2">
      <c r="K168" s="75" t="s">
        <v>1672</v>
      </c>
      <c r="L168" s="83">
        <v>14059</v>
      </c>
      <c r="M168" s="49">
        <v>2</v>
      </c>
      <c r="N168" s="49">
        <v>0</v>
      </c>
      <c r="O168" s="2" t="s">
        <v>364</v>
      </c>
      <c r="Q168" s="13" t="s">
        <v>9189</v>
      </c>
      <c r="R168" s="2" t="s">
        <v>694</v>
      </c>
      <c r="T168" s="2" t="s">
        <v>710</v>
      </c>
      <c r="W168" s="2">
        <v>1</v>
      </c>
      <c r="X168" s="2">
        <v>1</v>
      </c>
      <c r="AA168" s="2" t="s">
        <v>1585</v>
      </c>
      <c r="AB168" s="2" t="s">
        <v>1585</v>
      </c>
      <c r="AC168" s="66">
        <v>24.27</v>
      </c>
      <c r="AD168" s="66">
        <v>24.27</v>
      </c>
      <c r="AE168" s="67">
        <v>31138</v>
      </c>
      <c r="AI168" s="14">
        <v>93003</v>
      </c>
      <c r="AJ168" s="13" t="s">
        <v>9018</v>
      </c>
      <c r="AM168" s="2" t="s">
        <v>819</v>
      </c>
      <c r="AR168" s="25" t="s">
        <v>1545</v>
      </c>
    </row>
    <row r="169" spans="11:59" x14ac:dyDescent="0.2">
      <c r="K169" s="75" t="s">
        <v>1673</v>
      </c>
      <c r="L169" s="83">
        <v>14060</v>
      </c>
      <c r="M169" s="49">
        <v>1</v>
      </c>
      <c r="N169" s="49">
        <v>0</v>
      </c>
      <c r="O169" s="2" t="s">
        <v>364</v>
      </c>
      <c r="Q169" s="13" t="s">
        <v>9190</v>
      </c>
      <c r="R169" s="2" t="s">
        <v>694</v>
      </c>
      <c r="T169" s="2" t="s">
        <v>710</v>
      </c>
      <c r="W169" s="2">
        <v>1</v>
      </c>
      <c r="X169" s="2">
        <v>1</v>
      </c>
      <c r="AA169" s="2" t="s">
        <v>1584</v>
      </c>
      <c r="AB169" s="2" t="s">
        <v>1584</v>
      </c>
      <c r="AC169" s="66">
        <v>799</v>
      </c>
      <c r="AD169" s="66">
        <v>799</v>
      </c>
      <c r="AE169" s="67">
        <v>31138</v>
      </c>
      <c r="AI169" s="14">
        <v>28764</v>
      </c>
      <c r="AJ169" s="13" t="s">
        <v>9110</v>
      </c>
      <c r="AM169" s="2" t="s">
        <v>819</v>
      </c>
      <c r="AR169" s="25" t="s">
        <v>1545</v>
      </c>
    </row>
    <row r="170" spans="11:59" x14ac:dyDescent="0.2">
      <c r="K170" s="75" t="s">
        <v>1673</v>
      </c>
      <c r="L170" s="83">
        <v>14060</v>
      </c>
      <c r="M170" s="49">
        <v>2</v>
      </c>
      <c r="N170" s="49">
        <v>0</v>
      </c>
      <c r="O170" s="2" t="s">
        <v>364</v>
      </c>
      <c r="Q170" s="13" t="s">
        <v>9191</v>
      </c>
      <c r="R170" s="2" t="s">
        <v>694</v>
      </c>
      <c r="T170" s="2" t="s">
        <v>710</v>
      </c>
      <c r="W170" s="2">
        <v>1</v>
      </c>
      <c r="X170" s="2">
        <v>1</v>
      </c>
      <c r="AA170" s="2" t="s">
        <v>1585</v>
      </c>
      <c r="AB170" s="2" t="s">
        <v>1585</v>
      </c>
      <c r="AC170" s="66">
        <v>321.08</v>
      </c>
      <c r="AD170" s="66">
        <v>321.08</v>
      </c>
      <c r="AE170" s="67">
        <v>31138</v>
      </c>
      <c r="AI170" s="14">
        <v>1230379</v>
      </c>
      <c r="AJ170" s="13" t="s">
        <v>9018</v>
      </c>
      <c r="AM170" s="2" t="s">
        <v>810</v>
      </c>
      <c r="AR170" s="25" t="s">
        <v>1545</v>
      </c>
    </row>
    <row r="171" spans="11:59" x14ac:dyDescent="0.2">
      <c r="K171" s="75" t="s">
        <v>1674</v>
      </c>
      <c r="L171" s="83">
        <v>14061</v>
      </c>
      <c r="M171" s="49">
        <v>1</v>
      </c>
      <c r="N171" s="49">
        <v>0</v>
      </c>
      <c r="O171" s="2" t="s">
        <v>362</v>
      </c>
      <c r="Q171" s="13" t="s">
        <v>9192</v>
      </c>
      <c r="R171" s="2" t="s">
        <v>694</v>
      </c>
      <c r="T171" s="2" t="s">
        <v>710</v>
      </c>
      <c r="W171" s="2">
        <v>1</v>
      </c>
      <c r="X171" s="2">
        <v>1</v>
      </c>
      <c r="AA171" s="2" t="s">
        <v>1604</v>
      </c>
      <c r="AB171" s="2" t="s">
        <v>1604</v>
      </c>
      <c r="AC171" s="66">
        <v>172</v>
      </c>
      <c r="AD171" s="66">
        <v>172</v>
      </c>
      <c r="AE171" s="67">
        <v>31138</v>
      </c>
      <c r="AI171" s="14">
        <v>5160</v>
      </c>
      <c r="AJ171" s="13" t="s">
        <v>9078</v>
      </c>
      <c r="AM171" s="2" t="s">
        <v>787</v>
      </c>
      <c r="AR171" s="25" t="s">
        <v>1545</v>
      </c>
    </row>
    <row r="172" spans="11:59" x14ac:dyDescent="0.2">
      <c r="K172" s="75" t="s">
        <v>1675</v>
      </c>
      <c r="L172" s="83">
        <v>14062</v>
      </c>
      <c r="M172" s="49">
        <v>1</v>
      </c>
      <c r="N172" s="49">
        <v>0</v>
      </c>
      <c r="O172" s="2" t="s">
        <v>364</v>
      </c>
      <c r="Q172" s="13" t="s">
        <v>9193</v>
      </c>
      <c r="R172" s="2" t="s">
        <v>694</v>
      </c>
      <c r="T172" s="2" t="s">
        <v>710</v>
      </c>
      <c r="W172" s="2">
        <v>1</v>
      </c>
      <c r="X172" s="2">
        <v>1</v>
      </c>
      <c r="AA172" s="2" t="s">
        <v>1604</v>
      </c>
      <c r="AB172" s="2" t="s">
        <v>1604</v>
      </c>
      <c r="AC172" s="66">
        <v>845</v>
      </c>
      <c r="AD172" s="66">
        <v>845</v>
      </c>
      <c r="AE172" s="67">
        <v>31138</v>
      </c>
      <c r="AI172" s="14">
        <v>686985</v>
      </c>
      <c r="AJ172" s="13" t="s">
        <v>9078</v>
      </c>
      <c r="AM172" s="2" t="s">
        <v>787</v>
      </c>
      <c r="AR172" s="25" t="s">
        <v>1546</v>
      </c>
    </row>
    <row r="173" spans="11:59" x14ac:dyDescent="0.2">
      <c r="K173" s="75" t="s">
        <v>1675</v>
      </c>
      <c r="L173" s="83">
        <v>14062</v>
      </c>
      <c r="M173" s="49">
        <v>2</v>
      </c>
      <c r="N173" s="49">
        <v>0</v>
      </c>
      <c r="O173" s="2" t="s">
        <v>364</v>
      </c>
      <c r="Q173" s="13" t="s">
        <v>9194</v>
      </c>
      <c r="R173" s="2" t="s">
        <v>694</v>
      </c>
      <c r="T173" s="2" t="s">
        <v>710</v>
      </c>
      <c r="W173" s="2">
        <v>1</v>
      </c>
      <c r="X173" s="2">
        <v>1</v>
      </c>
      <c r="AA173" s="2" t="s">
        <v>1604</v>
      </c>
      <c r="AB173" s="2" t="s">
        <v>1604</v>
      </c>
      <c r="AC173" s="66">
        <v>26</v>
      </c>
      <c r="AD173" s="66">
        <v>26</v>
      </c>
      <c r="AE173" s="67">
        <v>31138</v>
      </c>
      <c r="AI173" s="14">
        <v>21138</v>
      </c>
      <c r="AJ173" s="13" t="s">
        <v>9078</v>
      </c>
      <c r="AM173" s="2" t="s">
        <v>787</v>
      </c>
      <c r="AR173" s="25" t="s">
        <v>1546</v>
      </c>
    </row>
    <row r="174" spans="11:59" x14ac:dyDescent="0.2">
      <c r="K174" s="75" t="s">
        <v>1675</v>
      </c>
      <c r="L174" s="83">
        <v>14062</v>
      </c>
      <c r="M174" s="49">
        <v>3</v>
      </c>
      <c r="N174" s="49">
        <v>0</v>
      </c>
      <c r="O174" s="2" t="s">
        <v>363</v>
      </c>
      <c r="Q174" s="13" t="s">
        <v>9195</v>
      </c>
      <c r="R174" s="2" t="s">
        <v>694</v>
      </c>
      <c r="T174" s="2" t="s">
        <v>710</v>
      </c>
      <c r="W174" s="2">
        <v>1</v>
      </c>
      <c r="X174" s="2">
        <v>1</v>
      </c>
      <c r="AA174" s="2" t="s">
        <v>1601</v>
      </c>
      <c r="AB174" s="2" t="s">
        <v>1601</v>
      </c>
      <c r="AC174" s="66">
        <v>44</v>
      </c>
      <c r="AD174" s="66">
        <v>44</v>
      </c>
      <c r="AE174" s="67">
        <v>31138</v>
      </c>
      <c r="AI174" s="14">
        <v>29656</v>
      </c>
      <c r="AJ174" s="13" t="s">
        <v>9020</v>
      </c>
      <c r="AM174" s="2" t="s">
        <v>787</v>
      </c>
      <c r="AR174" s="25" t="s">
        <v>1546</v>
      </c>
    </row>
    <row r="175" spans="11:59" x14ac:dyDescent="0.2">
      <c r="K175" s="75" t="s">
        <v>1675</v>
      </c>
      <c r="L175" s="83">
        <v>14062</v>
      </c>
      <c r="M175" s="49">
        <v>4</v>
      </c>
      <c r="N175" s="49">
        <v>0</v>
      </c>
      <c r="O175" s="2" t="s">
        <v>363</v>
      </c>
      <c r="Q175" s="13" t="s">
        <v>9196</v>
      </c>
      <c r="R175" s="2" t="s">
        <v>694</v>
      </c>
      <c r="T175" s="2" t="s">
        <v>710</v>
      </c>
      <c r="W175" s="2">
        <v>1</v>
      </c>
      <c r="X175" s="2">
        <v>1</v>
      </c>
      <c r="AA175" s="2" t="s">
        <v>1601</v>
      </c>
      <c r="AB175" s="2" t="s">
        <v>1601</v>
      </c>
      <c r="AC175" s="66">
        <v>25</v>
      </c>
      <c r="AD175" s="66">
        <v>25</v>
      </c>
      <c r="AE175" s="67">
        <v>31138</v>
      </c>
      <c r="AI175" s="14">
        <v>16850</v>
      </c>
      <c r="AJ175" s="13" t="s">
        <v>9020</v>
      </c>
      <c r="AM175" s="2" t="s">
        <v>787</v>
      </c>
      <c r="AR175" s="25" t="s">
        <v>1546</v>
      </c>
    </row>
    <row r="176" spans="11:59" x14ac:dyDescent="0.2">
      <c r="K176" s="75" t="s">
        <v>1675</v>
      </c>
      <c r="L176" s="83">
        <v>14062</v>
      </c>
      <c r="M176" s="49">
        <v>5</v>
      </c>
      <c r="N176" s="49">
        <v>0</v>
      </c>
      <c r="O176" s="2" t="s">
        <v>363</v>
      </c>
      <c r="Q176" s="13" t="s">
        <v>9197</v>
      </c>
      <c r="R176" s="2" t="s">
        <v>694</v>
      </c>
      <c r="T176" s="2" t="s">
        <v>710</v>
      </c>
      <c r="W176" s="2">
        <v>1</v>
      </c>
      <c r="X176" s="2">
        <v>1</v>
      </c>
      <c r="AA176" s="2" t="s">
        <v>1601</v>
      </c>
      <c r="AB176" s="2" t="s">
        <v>1601</v>
      </c>
      <c r="AC176" s="66">
        <v>136</v>
      </c>
      <c r="AD176" s="66">
        <v>136</v>
      </c>
      <c r="AE176" s="67">
        <v>31138</v>
      </c>
      <c r="AI176" s="14">
        <v>91664</v>
      </c>
      <c r="AJ176" s="13" t="s">
        <v>9020</v>
      </c>
      <c r="AM176" s="2" t="s">
        <v>787</v>
      </c>
      <c r="AR176" s="25" t="s">
        <v>1546</v>
      </c>
      <c r="AX176" s="13" t="s">
        <v>9198</v>
      </c>
      <c r="BG176" s="14">
        <v>0</v>
      </c>
    </row>
    <row r="177" spans="11:44" x14ac:dyDescent="0.2">
      <c r="K177" s="75" t="s">
        <v>1675</v>
      </c>
      <c r="L177" s="83">
        <v>14062</v>
      </c>
      <c r="M177" s="49">
        <v>6</v>
      </c>
      <c r="N177" s="49">
        <v>0</v>
      </c>
      <c r="O177" s="2" t="s">
        <v>363</v>
      </c>
      <c r="Q177" s="13" t="s">
        <v>9199</v>
      </c>
      <c r="R177" s="2" t="s">
        <v>694</v>
      </c>
      <c r="T177" s="2" t="s">
        <v>710</v>
      </c>
      <c r="W177" s="2">
        <v>1</v>
      </c>
      <c r="X177" s="2">
        <v>1</v>
      </c>
      <c r="AA177" s="2" t="s">
        <v>1601</v>
      </c>
      <c r="AB177" s="2" t="s">
        <v>1601</v>
      </c>
      <c r="AC177" s="66">
        <v>97</v>
      </c>
      <c r="AD177" s="66">
        <v>97</v>
      </c>
      <c r="AE177" s="67">
        <v>31138</v>
      </c>
      <c r="AI177" s="14">
        <v>65378</v>
      </c>
      <c r="AJ177" s="13" t="s">
        <v>9020</v>
      </c>
      <c r="AM177" s="2" t="s">
        <v>787</v>
      </c>
      <c r="AR177" s="25" t="s">
        <v>1546</v>
      </c>
    </row>
    <row r="178" spans="11:44" x14ac:dyDescent="0.2">
      <c r="K178" s="75" t="s">
        <v>1675</v>
      </c>
      <c r="L178" s="83">
        <v>14062</v>
      </c>
      <c r="M178" s="49">
        <v>7</v>
      </c>
      <c r="N178" s="49">
        <v>0</v>
      </c>
      <c r="O178" s="2" t="s">
        <v>361</v>
      </c>
      <c r="Q178" s="13" t="s">
        <v>9200</v>
      </c>
      <c r="R178" s="2" t="s">
        <v>694</v>
      </c>
      <c r="T178" s="2" t="s">
        <v>714</v>
      </c>
      <c r="W178" s="2">
        <v>1</v>
      </c>
      <c r="X178" s="2">
        <v>1</v>
      </c>
      <c r="AA178" s="2" t="s">
        <v>1601</v>
      </c>
      <c r="AB178" s="2" t="s">
        <v>1601</v>
      </c>
      <c r="AC178" s="66">
        <v>38</v>
      </c>
      <c r="AD178" s="66">
        <v>38</v>
      </c>
      <c r="AE178" s="67">
        <v>31138</v>
      </c>
      <c r="AI178" s="14">
        <v>18886</v>
      </c>
      <c r="AJ178" s="13" t="s">
        <v>9020</v>
      </c>
      <c r="AM178" s="2" t="s">
        <v>787</v>
      </c>
      <c r="AR178" s="25" t="s">
        <v>1546</v>
      </c>
    </row>
    <row r="179" spans="11:44" x14ac:dyDescent="0.2">
      <c r="K179" s="75" t="s">
        <v>1675</v>
      </c>
      <c r="L179" s="83">
        <v>14062</v>
      </c>
      <c r="M179" s="49">
        <v>8</v>
      </c>
      <c r="N179" s="49">
        <v>0</v>
      </c>
      <c r="O179" s="2" t="s">
        <v>361</v>
      </c>
      <c r="Q179" s="13" t="s">
        <v>9201</v>
      </c>
      <c r="R179" s="2" t="s">
        <v>694</v>
      </c>
      <c r="T179" s="2" t="s">
        <v>714</v>
      </c>
      <c r="W179" s="2">
        <v>1</v>
      </c>
      <c r="X179" s="2">
        <v>1</v>
      </c>
      <c r="AA179" s="2" t="s">
        <v>1601</v>
      </c>
      <c r="AB179" s="2" t="s">
        <v>1601</v>
      </c>
      <c r="AC179" s="66">
        <v>16</v>
      </c>
      <c r="AD179" s="66">
        <v>16</v>
      </c>
      <c r="AE179" s="67">
        <v>31138</v>
      </c>
      <c r="AI179" s="14">
        <v>7952</v>
      </c>
      <c r="AJ179" s="13" t="s">
        <v>9020</v>
      </c>
      <c r="AM179" s="2" t="s">
        <v>787</v>
      </c>
      <c r="AR179" s="25" t="s">
        <v>1546</v>
      </c>
    </row>
    <row r="180" spans="11:44" x14ac:dyDescent="0.2">
      <c r="K180" s="75" t="s">
        <v>1675</v>
      </c>
      <c r="L180" s="83">
        <v>14062</v>
      </c>
      <c r="M180" s="49">
        <v>9</v>
      </c>
      <c r="N180" s="49">
        <v>0</v>
      </c>
      <c r="O180" s="2" t="s">
        <v>361</v>
      </c>
      <c r="Q180" s="13" t="s">
        <v>9202</v>
      </c>
      <c r="R180" s="2" t="s">
        <v>694</v>
      </c>
      <c r="T180" s="2" t="s">
        <v>714</v>
      </c>
      <c r="W180" s="2">
        <v>1</v>
      </c>
      <c r="X180" s="2">
        <v>1</v>
      </c>
      <c r="AA180" s="2" t="s">
        <v>1601</v>
      </c>
      <c r="AB180" s="2" t="s">
        <v>1601</v>
      </c>
      <c r="AC180" s="66">
        <v>16</v>
      </c>
      <c r="AD180" s="66">
        <v>16</v>
      </c>
      <c r="AE180" s="67">
        <v>31138</v>
      </c>
      <c r="AI180" s="14">
        <v>7952</v>
      </c>
      <c r="AJ180" s="13" t="s">
        <v>9020</v>
      </c>
      <c r="AM180" s="2" t="s">
        <v>787</v>
      </c>
      <c r="AR180" s="25" t="s">
        <v>1546</v>
      </c>
    </row>
    <row r="181" spans="11:44" x14ac:dyDescent="0.2">
      <c r="K181" s="75" t="s">
        <v>1675</v>
      </c>
      <c r="L181" s="83">
        <v>14062</v>
      </c>
      <c r="M181" s="49">
        <v>10</v>
      </c>
      <c r="N181" s="49">
        <v>0</v>
      </c>
      <c r="O181" s="2" t="s">
        <v>361</v>
      </c>
      <c r="Q181" s="13" t="s">
        <v>9203</v>
      </c>
      <c r="R181" s="2" t="s">
        <v>694</v>
      </c>
      <c r="T181" s="2" t="s">
        <v>714</v>
      </c>
      <c r="W181" s="2">
        <v>1</v>
      </c>
      <c r="X181" s="2">
        <v>1</v>
      </c>
      <c r="AA181" s="2" t="s">
        <v>1601</v>
      </c>
      <c r="AB181" s="2" t="s">
        <v>1601</v>
      </c>
      <c r="AC181" s="66">
        <v>202</v>
      </c>
      <c r="AD181" s="66">
        <v>202</v>
      </c>
      <c r="AE181" s="67">
        <v>31138</v>
      </c>
      <c r="AI181" s="14">
        <v>100394</v>
      </c>
      <c r="AJ181" s="13" t="s">
        <v>9020</v>
      </c>
      <c r="AM181" s="2" t="s">
        <v>787</v>
      </c>
      <c r="AR181" s="25" t="s">
        <v>1546</v>
      </c>
    </row>
    <row r="182" spans="11:44" x14ac:dyDescent="0.2">
      <c r="K182" s="75" t="s">
        <v>1675</v>
      </c>
      <c r="L182" s="83">
        <v>14062</v>
      </c>
      <c r="M182" s="49">
        <v>11</v>
      </c>
      <c r="N182" s="49">
        <v>0</v>
      </c>
      <c r="O182" s="2" t="s">
        <v>361</v>
      </c>
      <c r="Q182" s="13" t="s">
        <v>9204</v>
      </c>
      <c r="R182" s="2" t="s">
        <v>694</v>
      </c>
      <c r="T182" s="2" t="s">
        <v>714</v>
      </c>
      <c r="W182" s="2">
        <v>1</v>
      </c>
      <c r="X182" s="2">
        <v>1</v>
      </c>
      <c r="AA182" s="2" t="s">
        <v>1601</v>
      </c>
      <c r="AB182" s="2" t="s">
        <v>1601</v>
      </c>
      <c r="AC182" s="66">
        <v>488</v>
      </c>
      <c r="AD182" s="66">
        <v>488</v>
      </c>
      <c r="AE182" s="67">
        <v>31138</v>
      </c>
      <c r="AI182" s="14">
        <v>242536</v>
      </c>
      <c r="AJ182" s="13" t="s">
        <v>9020</v>
      </c>
      <c r="AM182" s="2" t="s">
        <v>787</v>
      </c>
      <c r="AR182" s="25" t="s">
        <v>1546</v>
      </c>
    </row>
    <row r="183" spans="11:44" x14ac:dyDescent="0.2">
      <c r="K183" s="75" t="s">
        <v>1675</v>
      </c>
      <c r="L183" s="83">
        <v>14062</v>
      </c>
      <c r="M183" s="49">
        <v>12</v>
      </c>
      <c r="N183" s="49">
        <v>0</v>
      </c>
      <c r="O183" s="2" t="s">
        <v>362</v>
      </c>
      <c r="Q183" s="13" t="s">
        <v>9205</v>
      </c>
      <c r="R183" s="2" t="s">
        <v>694</v>
      </c>
      <c r="T183" s="2" t="s">
        <v>714</v>
      </c>
      <c r="W183" s="2">
        <v>1</v>
      </c>
      <c r="X183" s="2">
        <v>1</v>
      </c>
      <c r="AA183" s="2" t="s">
        <v>1601</v>
      </c>
      <c r="AB183" s="2" t="s">
        <v>1601</v>
      </c>
      <c r="AC183" s="66">
        <v>226</v>
      </c>
      <c r="AD183" s="66">
        <v>226</v>
      </c>
      <c r="AE183" s="67">
        <v>31138</v>
      </c>
      <c r="AI183" s="14">
        <v>136730</v>
      </c>
      <c r="AJ183" s="13" t="s">
        <v>9020</v>
      </c>
      <c r="AM183" s="2" t="s">
        <v>787</v>
      </c>
      <c r="AR183" s="25" t="s">
        <v>1546</v>
      </c>
    </row>
    <row r="184" spans="11:44" x14ac:dyDescent="0.2">
      <c r="K184" s="75" t="s">
        <v>1675</v>
      </c>
      <c r="L184" s="83">
        <v>14062</v>
      </c>
      <c r="M184" s="49">
        <v>13</v>
      </c>
      <c r="N184" s="49">
        <v>0</v>
      </c>
      <c r="O184" s="2" t="s">
        <v>362</v>
      </c>
      <c r="Q184" s="13" t="s">
        <v>9206</v>
      </c>
      <c r="R184" s="2" t="s">
        <v>694</v>
      </c>
      <c r="T184" s="2" t="s">
        <v>714</v>
      </c>
      <c r="W184" s="2">
        <v>1</v>
      </c>
      <c r="X184" s="2">
        <v>1</v>
      </c>
      <c r="AA184" s="2" t="s">
        <v>1601</v>
      </c>
      <c r="AB184" s="2" t="s">
        <v>1601</v>
      </c>
      <c r="AC184" s="66">
        <v>117</v>
      </c>
      <c r="AD184" s="66">
        <v>117</v>
      </c>
      <c r="AE184" s="67">
        <v>31138</v>
      </c>
      <c r="AI184" s="14">
        <v>70785</v>
      </c>
      <c r="AJ184" s="13" t="s">
        <v>9020</v>
      </c>
      <c r="AM184" s="2" t="s">
        <v>787</v>
      </c>
      <c r="AR184" s="25" t="s">
        <v>1546</v>
      </c>
    </row>
    <row r="185" spans="11:44" x14ac:dyDescent="0.2">
      <c r="K185" s="75" t="s">
        <v>1675</v>
      </c>
      <c r="L185" s="83">
        <v>14062</v>
      </c>
      <c r="M185" s="49">
        <v>14</v>
      </c>
      <c r="N185" s="49">
        <v>0</v>
      </c>
      <c r="O185" s="2" t="s">
        <v>362</v>
      </c>
      <c r="Q185" s="13" t="s">
        <v>9207</v>
      </c>
      <c r="R185" s="2" t="s">
        <v>694</v>
      </c>
      <c r="T185" s="2" t="s">
        <v>714</v>
      </c>
      <c r="W185" s="2">
        <v>1</v>
      </c>
      <c r="X185" s="2">
        <v>1</v>
      </c>
      <c r="AA185" s="2" t="s">
        <v>1601</v>
      </c>
      <c r="AB185" s="2" t="s">
        <v>1601</v>
      </c>
      <c r="AC185" s="66">
        <v>149</v>
      </c>
      <c r="AD185" s="66">
        <v>149</v>
      </c>
      <c r="AE185" s="67">
        <v>31138</v>
      </c>
      <c r="AI185" s="14">
        <v>90145</v>
      </c>
      <c r="AJ185" s="13" t="s">
        <v>9020</v>
      </c>
      <c r="AM185" s="2" t="s">
        <v>787</v>
      </c>
      <c r="AR185" s="25" t="s">
        <v>1546</v>
      </c>
    </row>
    <row r="186" spans="11:44" x14ac:dyDescent="0.2">
      <c r="K186" s="75" t="s">
        <v>1675</v>
      </c>
      <c r="L186" s="83">
        <v>14062</v>
      </c>
      <c r="M186" s="49">
        <v>15</v>
      </c>
      <c r="N186" s="49">
        <v>0</v>
      </c>
      <c r="O186" s="2" t="s">
        <v>363</v>
      </c>
      <c r="Q186" s="13" t="s">
        <v>9208</v>
      </c>
      <c r="R186" s="2" t="s">
        <v>694</v>
      </c>
      <c r="T186" s="2" t="s">
        <v>714</v>
      </c>
      <c r="W186" s="2">
        <v>1</v>
      </c>
      <c r="X186" s="2">
        <v>1</v>
      </c>
      <c r="AA186" s="2" t="s">
        <v>1601</v>
      </c>
      <c r="AB186" s="2" t="s">
        <v>1601</v>
      </c>
      <c r="AC186" s="66">
        <v>1455</v>
      </c>
      <c r="AD186" s="66">
        <v>1455</v>
      </c>
      <c r="AE186" s="67">
        <v>31138</v>
      </c>
      <c r="AI186" s="14">
        <v>980670</v>
      </c>
      <c r="AJ186" s="13" t="s">
        <v>9020</v>
      </c>
      <c r="AM186" s="2" t="s">
        <v>787</v>
      </c>
      <c r="AR186" s="25" t="s">
        <v>1546</v>
      </c>
    </row>
    <row r="187" spans="11:44" x14ac:dyDescent="0.2">
      <c r="K187" s="75" t="s">
        <v>1675</v>
      </c>
      <c r="L187" s="83">
        <v>14062</v>
      </c>
      <c r="M187" s="49">
        <v>16</v>
      </c>
      <c r="N187" s="49">
        <v>0</v>
      </c>
      <c r="O187" s="2" t="s">
        <v>363</v>
      </c>
      <c r="Q187" s="13" t="s">
        <v>9209</v>
      </c>
      <c r="R187" s="2" t="s">
        <v>694</v>
      </c>
      <c r="T187" s="2" t="s">
        <v>714</v>
      </c>
      <c r="W187" s="2">
        <v>1</v>
      </c>
      <c r="X187" s="2">
        <v>1</v>
      </c>
      <c r="AA187" s="2" t="s">
        <v>1601</v>
      </c>
      <c r="AB187" s="2" t="s">
        <v>1601</v>
      </c>
      <c r="AC187" s="66">
        <v>939</v>
      </c>
      <c r="AD187" s="66">
        <v>939</v>
      </c>
      <c r="AE187" s="67">
        <v>31138</v>
      </c>
      <c r="AI187" s="14">
        <v>632886</v>
      </c>
      <c r="AJ187" s="13" t="s">
        <v>9020</v>
      </c>
      <c r="AM187" s="2" t="s">
        <v>787</v>
      </c>
      <c r="AR187" s="25" t="s">
        <v>1546</v>
      </c>
    </row>
    <row r="188" spans="11:44" x14ac:dyDescent="0.2">
      <c r="K188" s="75" t="s">
        <v>1675</v>
      </c>
      <c r="L188" s="83">
        <v>14062</v>
      </c>
      <c r="M188" s="49">
        <v>17</v>
      </c>
      <c r="N188" s="49">
        <v>0</v>
      </c>
      <c r="O188" s="2" t="s">
        <v>363</v>
      </c>
      <c r="Q188" s="13" t="s">
        <v>9210</v>
      </c>
      <c r="R188" s="2" t="s">
        <v>694</v>
      </c>
      <c r="T188" s="2" t="s">
        <v>714</v>
      </c>
      <c r="W188" s="2">
        <v>1</v>
      </c>
      <c r="X188" s="2">
        <v>1</v>
      </c>
      <c r="AA188" s="2" t="s">
        <v>1601</v>
      </c>
      <c r="AB188" s="2" t="s">
        <v>1601</v>
      </c>
      <c r="AC188" s="66">
        <v>293</v>
      </c>
      <c r="AD188" s="66">
        <v>293</v>
      </c>
      <c r="AE188" s="67">
        <v>31138</v>
      </c>
      <c r="AI188" s="14">
        <v>197482</v>
      </c>
      <c r="AJ188" s="13" t="s">
        <v>9020</v>
      </c>
      <c r="AM188" s="2" t="s">
        <v>787</v>
      </c>
      <c r="AR188" s="25" t="s">
        <v>1546</v>
      </c>
    </row>
    <row r="189" spans="11:44" x14ac:dyDescent="0.2">
      <c r="K189" s="75" t="s">
        <v>1675</v>
      </c>
      <c r="L189" s="83">
        <v>14062</v>
      </c>
      <c r="M189" s="49">
        <v>18</v>
      </c>
      <c r="N189" s="49">
        <v>0</v>
      </c>
      <c r="O189" s="2" t="s">
        <v>363</v>
      </c>
      <c r="Q189" s="13" t="s">
        <v>9211</v>
      </c>
      <c r="R189" s="2" t="s">
        <v>694</v>
      </c>
      <c r="T189" s="2" t="s">
        <v>714</v>
      </c>
      <c r="W189" s="2">
        <v>1</v>
      </c>
      <c r="X189" s="2">
        <v>1</v>
      </c>
      <c r="AA189" s="2" t="s">
        <v>1601</v>
      </c>
      <c r="AB189" s="2" t="s">
        <v>1601</v>
      </c>
      <c r="AC189" s="66">
        <v>240</v>
      </c>
      <c r="AD189" s="66">
        <v>240</v>
      </c>
      <c r="AE189" s="67">
        <v>31138</v>
      </c>
      <c r="AI189" s="14">
        <v>161760</v>
      </c>
      <c r="AJ189" s="13" t="s">
        <v>9020</v>
      </c>
      <c r="AM189" s="2" t="s">
        <v>787</v>
      </c>
      <c r="AR189" s="25" t="s">
        <v>1546</v>
      </c>
    </row>
    <row r="190" spans="11:44" x14ac:dyDescent="0.2">
      <c r="K190" s="75" t="s">
        <v>1675</v>
      </c>
      <c r="L190" s="83">
        <v>14062</v>
      </c>
      <c r="M190" s="49">
        <v>19</v>
      </c>
      <c r="N190" s="49">
        <v>0</v>
      </c>
      <c r="O190" s="2" t="s">
        <v>363</v>
      </c>
      <c r="Q190" s="13" t="s">
        <v>9212</v>
      </c>
      <c r="R190" s="2" t="s">
        <v>694</v>
      </c>
      <c r="T190" s="2" t="s">
        <v>714</v>
      </c>
      <c r="W190" s="2">
        <v>1</v>
      </c>
      <c r="X190" s="2">
        <v>1</v>
      </c>
      <c r="AA190" s="2" t="s">
        <v>1601</v>
      </c>
      <c r="AB190" s="2" t="s">
        <v>1601</v>
      </c>
      <c r="AC190" s="66">
        <v>4.67</v>
      </c>
      <c r="AD190" s="66">
        <v>4.67</v>
      </c>
      <c r="AE190" s="67">
        <v>31138</v>
      </c>
      <c r="AI190" s="14">
        <v>3148</v>
      </c>
      <c r="AJ190" s="13" t="s">
        <v>9020</v>
      </c>
      <c r="AM190" s="2" t="s">
        <v>787</v>
      </c>
      <c r="AR190" s="25" t="s">
        <v>1546</v>
      </c>
    </row>
    <row r="191" spans="11:44" x14ac:dyDescent="0.2">
      <c r="K191" s="75" t="s">
        <v>1675</v>
      </c>
      <c r="L191" s="83">
        <v>14062</v>
      </c>
      <c r="M191" s="49">
        <v>20</v>
      </c>
      <c r="N191" s="49">
        <v>0</v>
      </c>
      <c r="O191" s="2" t="s">
        <v>363</v>
      </c>
      <c r="Q191" s="13" t="s">
        <v>9213</v>
      </c>
      <c r="R191" s="2" t="s">
        <v>694</v>
      </c>
      <c r="T191" s="2" t="s">
        <v>714</v>
      </c>
      <c r="W191" s="2">
        <v>1</v>
      </c>
      <c r="X191" s="2">
        <v>1</v>
      </c>
      <c r="AA191" s="2" t="s">
        <v>1601</v>
      </c>
      <c r="AB191" s="2" t="s">
        <v>1601</v>
      </c>
      <c r="AC191" s="66">
        <v>14</v>
      </c>
      <c r="AD191" s="66">
        <v>14</v>
      </c>
      <c r="AE191" s="67">
        <v>31138</v>
      </c>
      <c r="AI191" s="14">
        <v>9436</v>
      </c>
      <c r="AJ191" s="13" t="s">
        <v>9020</v>
      </c>
      <c r="AM191" s="2" t="s">
        <v>787</v>
      </c>
      <c r="AR191" s="25" t="s">
        <v>1546</v>
      </c>
    </row>
    <row r="192" spans="11:44" x14ac:dyDescent="0.2">
      <c r="K192" s="75" t="s">
        <v>1675</v>
      </c>
      <c r="L192" s="83">
        <v>14062</v>
      </c>
      <c r="M192" s="49">
        <v>21</v>
      </c>
      <c r="N192" s="49">
        <v>0</v>
      </c>
      <c r="O192" s="2" t="s">
        <v>363</v>
      </c>
      <c r="Q192" s="13" t="s">
        <v>9214</v>
      </c>
      <c r="R192" s="2" t="s">
        <v>694</v>
      </c>
      <c r="T192" s="2" t="s">
        <v>714</v>
      </c>
      <c r="W192" s="2">
        <v>1</v>
      </c>
      <c r="X192" s="2">
        <v>1</v>
      </c>
      <c r="AA192" s="2" t="s">
        <v>1601</v>
      </c>
      <c r="AB192" s="2" t="s">
        <v>1601</v>
      </c>
      <c r="AC192" s="66">
        <v>73</v>
      </c>
      <c r="AD192" s="66">
        <v>73</v>
      </c>
      <c r="AE192" s="67">
        <v>31138</v>
      </c>
      <c r="AI192" s="14">
        <v>49202</v>
      </c>
      <c r="AJ192" s="13" t="s">
        <v>9020</v>
      </c>
      <c r="AM192" s="2" t="s">
        <v>787</v>
      </c>
      <c r="AR192" s="25" t="s">
        <v>1546</v>
      </c>
    </row>
    <row r="193" spans="11:44" x14ac:dyDescent="0.2">
      <c r="K193" s="75" t="s">
        <v>1675</v>
      </c>
      <c r="L193" s="83">
        <v>14062</v>
      </c>
      <c r="M193" s="49">
        <v>22</v>
      </c>
      <c r="N193" s="49">
        <v>0</v>
      </c>
      <c r="O193" s="2" t="s">
        <v>364</v>
      </c>
      <c r="Q193" s="13" t="s">
        <v>9215</v>
      </c>
      <c r="R193" s="2" t="s">
        <v>694</v>
      </c>
      <c r="T193" s="2" t="s">
        <v>714</v>
      </c>
      <c r="W193" s="2">
        <v>1</v>
      </c>
      <c r="X193" s="2">
        <v>1</v>
      </c>
      <c r="AA193" s="2" t="s">
        <v>1601</v>
      </c>
      <c r="AB193" s="2" t="s">
        <v>1601</v>
      </c>
      <c r="AC193" s="66">
        <v>78</v>
      </c>
      <c r="AD193" s="66">
        <v>78</v>
      </c>
      <c r="AE193" s="67">
        <v>31138</v>
      </c>
      <c r="AI193" s="14">
        <v>63414</v>
      </c>
      <c r="AJ193" s="13" t="s">
        <v>9020</v>
      </c>
      <c r="AM193" s="2" t="s">
        <v>787</v>
      </c>
      <c r="AR193" s="25" t="s">
        <v>1546</v>
      </c>
    </row>
    <row r="194" spans="11:44" x14ac:dyDescent="0.2">
      <c r="K194" s="75" t="s">
        <v>1675</v>
      </c>
      <c r="L194" s="83">
        <v>14062</v>
      </c>
      <c r="M194" s="49">
        <v>23</v>
      </c>
      <c r="N194" s="49">
        <v>0</v>
      </c>
      <c r="O194" s="2" t="s">
        <v>364</v>
      </c>
      <c r="Q194" s="13" t="s">
        <v>9216</v>
      </c>
      <c r="R194" s="2" t="s">
        <v>694</v>
      </c>
      <c r="T194" s="2" t="s">
        <v>714</v>
      </c>
      <c r="W194" s="2">
        <v>1</v>
      </c>
      <c r="X194" s="2">
        <v>1</v>
      </c>
      <c r="AA194" s="2" t="s">
        <v>1601</v>
      </c>
      <c r="AB194" s="2" t="s">
        <v>1601</v>
      </c>
      <c r="AC194" s="66">
        <v>273</v>
      </c>
      <c r="AD194" s="66">
        <v>273</v>
      </c>
      <c r="AE194" s="67">
        <v>31138</v>
      </c>
      <c r="AI194" s="14">
        <v>221949</v>
      </c>
      <c r="AJ194" s="13" t="s">
        <v>9020</v>
      </c>
      <c r="AM194" s="2" t="s">
        <v>787</v>
      </c>
      <c r="AR194" s="25" t="s">
        <v>1546</v>
      </c>
    </row>
    <row r="195" spans="11:44" x14ac:dyDescent="0.2">
      <c r="K195" s="75" t="s">
        <v>1675</v>
      </c>
      <c r="L195" s="83">
        <v>14062</v>
      </c>
      <c r="M195" s="49">
        <v>24</v>
      </c>
      <c r="N195" s="49">
        <v>0</v>
      </c>
      <c r="O195" s="2" t="s">
        <v>364</v>
      </c>
      <c r="Q195" s="13" t="s">
        <v>9217</v>
      </c>
      <c r="R195" s="2" t="s">
        <v>694</v>
      </c>
      <c r="T195" s="2" t="s">
        <v>714</v>
      </c>
      <c r="W195" s="2">
        <v>1</v>
      </c>
      <c r="X195" s="2">
        <v>1</v>
      </c>
      <c r="AA195" s="2" t="s">
        <v>1601</v>
      </c>
      <c r="AB195" s="2" t="s">
        <v>1601</v>
      </c>
      <c r="AC195" s="66">
        <v>513</v>
      </c>
      <c r="AD195" s="66">
        <v>513</v>
      </c>
      <c r="AE195" s="67">
        <v>31138</v>
      </c>
      <c r="AI195" s="14">
        <v>417069</v>
      </c>
      <c r="AJ195" s="13" t="s">
        <v>9020</v>
      </c>
      <c r="AM195" s="2" t="s">
        <v>787</v>
      </c>
      <c r="AR195" s="25" t="s">
        <v>1546</v>
      </c>
    </row>
    <row r="196" spans="11:44" x14ac:dyDescent="0.2">
      <c r="K196" s="75" t="s">
        <v>1675</v>
      </c>
      <c r="L196" s="83">
        <v>14062</v>
      </c>
      <c r="M196" s="49">
        <v>25</v>
      </c>
      <c r="N196" s="49">
        <v>0</v>
      </c>
      <c r="O196" s="2" t="s">
        <v>364</v>
      </c>
      <c r="Q196" s="13" t="s">
        <v>9218</v>
      </c>
      <c r="R196" s="2" t="s">
        <v>694</v>
      </c>
      <c r="T196" s="2" t="s">
        <v>714</v>
      </c>
      <c r="W196" s="2">
        <v>1</v>
      </c>
      <c r="X196" s="2">
        <v>1</v>
      </c>
      <c r="AA196" s="2" t="s">
        <v>1601</v>
      </c>
      <c r="AB196" s="2" t="s">
        <v>1601</v>
      </c>
      <c r="AC196" s="66">
        <v>40</v>
      </c>
      <c r="AD196" s="66">
        <v>40</v>
      </c>
      <c r="AE196" s="67">
        <v>31138</v>
      </c>
      <c r="AI196" s="14">
        <v>32520</v>
      </c>
      <c r="AJ196" s="13" t="s">
        <v>9020</v>
      </c>
      <c r="AM196" s="2" t="s">
        <v>787</v>
      </c>
      <c r="AR196" s="25" t="s">
        <v>1546</v>
      </c>
    </row>
    <row r="197" spans="11:44" x14ac:dyDescent="0.2">
      <c r="K197" s="75" t="s">
        <v>1675</v>
      </c>
      <c r="L197" s="83">
        <v>14062</v>
      </c>
      <c r="M197" s="49">
        <v>26</v>
      </c>
      <c r="N197" s="49">
        <v>0</v>
      </c>
      <c r="O197" s="2" t="s">
        <v>364</v>
      </c>
      <c r="Q197" s="13" t="s">
        <v>9219</v>
      </c>
      <c r="R197" s="2" t="s">
        <v>694</v>
      </c>
      <c r="T197" s="2" t="s">
        <v>714</v>
      </c>
      <c r="W197" s="2">
        <v>1</v>
      </c>
      <c r="X197" s="2">
        <v>1</v>
      </c>
      <c r="AA197" s="2" t="s">
        <v>1601</v>
      </c>
      <c r="AB197" s="2" t="s">
        <v>1601</v>
      </c>
      <c r="AC197" s="66">
        <v>463</v>
      </c>
      <c r="AD197" s="66">
        <v>463</v>
      </c>
      <c r="AE197" s="67">
        <v>31138</v>
      </c>
      <c r="AI197" s="14">
        <v>376419</v>
      </c>
      <c r="AJ197" s="13" t="s">
        <v>9020</v>
      </c>
      <c r="AM197" s="2" t="s">
        <v>787</v>
      </c>
      <c r="AR197" s="25" t="s">
        <v>1546</v>
      </c>
    </row>
    <row r="198" spans="11:44" x14ac:dyDescent="0.2">
      <c r="K198" s="75" t="s">
        <v>1675</v>
      </c>
      <c r="L198" s="83">
        <v>14062</v>
      </c>
      <c r="M198" s="49">
        <v>27</v>
      </c>
      <c r="N198" s="49">
        <v>0</v>
      </c>
      <c r="O198" s="2" t="s">
        <v>364</v>
      </c>
      <c r="Q198" s="13" t="s">
        <v>9220</v>
      </c>
      <c r="R198" s="2" t="s">
        <v>694</v>
      </c>
      <c r="T198" s="2" t="s">
        <v>714</v>
      </c>
      <c r="W198" s="2">
        <v>1</v>
      </c>
      <c r="X198" s="2">
        <v>1</v>
      </c>
      <c r="AA198" s="2" t="s">
        <v>374</v>
      </c>
      <c r="AB198" s="2" t="s">
        <v>1585</v>
      </c>
      <c r="AC198" s="66">
        <v>169</v>
      </c>
      <c r="AD198" s="66">
        <v>169</v>
      </c>
      <c r="AE198" s="67">
        <v>31138</v>
      </c>
      <c r="AI198" s="14">
        <v>137397</v>
      </c>
      <c r="AJ198" s="13" t="s">
        <v>9018</v>
      </c>
      <c r="AM198" s="2" t="s">
        <v>805</v>
      </c>
      <c r="AR198" s="25" t="s">
        <v>1546</v>
      </c>
    </row>
    <row r="199" spans="11:44" x14ac:dyDescent="0.2">
      <c r="K199" s="75" t="s">
        <v>1676</v>
      </c>
      <c r="L199" s="83">
        <v>14063</v>
      </c>
      <c r="M199" s="49">
        <v>1</v>
      </c>
      <c r="N199" s="49">
        <v>0</v>
      </c>
      <c r="O199" s="2" t="s">
        <v>361</v>
      </c>
      <c r="Q199" s="13" t="s">
        <v>9221</v>
      </c>
      <c r="R199" s="2" t="s">
        <v>694</v>
      </c>
      <c r="T199" s="2" t="s">
        <v>710</v>
      </c>
      <c r="W199" s="2">
        <v>1</v>
      </c>
      <c r="X199" s="2">
        <v>1</v>
      </c>
      <c r="AA199" s="2" t="s">
        <v>1594</v>
      </c>
      <c r="AB199" s="2" t="s">
        <v>1594</v>
      </c>
      <c r="AC199" s="66">
        <v>22</v>
      </c>
      <c r="AD199" s="66">
        <v>22</v>
      </c>
      <c r="AE199" s="67">
        <v>31138</v>
      </c>
      <c r="AI199" s="14">
        <v>330</v>
      </c>
      <c r="AJ199" s="13" t="s">
        <v>9089</v>
      </c>
      <c r="AM199" s="2" t="s">
        <v>819</v>
      </c>
      <c r="AR199" s="25" t="s">
        <v>1545</v>
      </c>
    </row>
    <row r="200" spans="11:44" x14ac:dyDescent="0.2">
      <c r="K200" s="75" t="s">
        <v>1677</v>
      </c>
      <c r="L200" s="83">
        <v>14064</v>
      </c>
      <c r="M200" s="49">
        <v>1</v>
      </c>
      <c r="N200" s="49">
        <v>0</v>
      </c>
      <c r="O200" s="2" t="s">
        <v>361</v>
      </c>
      <c r="Q200" s="13" t="s">
        <v>9222</v>
      </c>
      <c r="R200" s="2" t="s">
        <v>694</v>
      </c>
      <c r="T200" s="2" t="s">
        <v>710</v>
      </c>
      <c r="W200" s="2">
        <v>1</v>
      </c>
      <c r="X200" s="2">
        <v>1</v>
      </c>
      <c r="AA200" s="2" t="s">
        <v>1585</v>
      </c>
      <c r="AB200" s="2" t="s">
        <v>1585</v>
      </c>
      <c r="AC200" s="66">
        <v>523.97</v>
      </c>
      <c r="AD200" s="66">
        <v>523.97</v>
      </c>
      <c r="AE200" s="67">
        <v>31138</v>
      </c>
      <c r="AI200" s="14">
        <v>2005757</v>
      </c>
      <c r="AJ200" s="13" t="s">
        <v>9018</v>
      </c>
      <c r="AM200" s="2" t="s">
        <v>819</v>
      </c>
      <c r="AR200" s="25" t="s">
        <v>1545</v>
      </c>
    </row>
    <row r="201" spans="11:44" x14ac:dyDescent="0.2">
      <c r="K201" s="75" t="s">
        <v>1677</v>
      </c>
      <c r="L201" s="83">
        <v>14064</v>
      </c>
      <c r="M201" s="49">
        <v>2</v>
      </c>
      <c r="N201" s="49">
        <v>0</v>
      </c>
      <c r="O201" s="2" t="s">
        <v>361</v>
      </c>
      <c r="Q201" s="13" t="s">
        <v>9223</v>
      </c>
      <c r="R201" s="2" t="s">
        <v>694</v>
      </c>
      <c r="T201" s="2" t="s">
        <v>714</v>
      </c>
      <c r="W201" s="2">
        <v>1</v>
      </c>
      <c r="X201" s="2">
        <v>1</v>
      </c>
      <c r="AA201" s="2" t="s">
        <v>1587</v>
      </c>
      <c r="AB201" s="2" t="s">
        <v>1587</v>
      </c>
      <c r="AC201" s="66">
        <v>809</v>
      </c>
      <c r="AD201" s="66">
        <v>809</v>
      </c>
      <c r="AE201" s="67">
        <v>31138</v>
      </c>
      <c r="AI201" s="14">
        <v>12135</v>
      </c>
      <c r="AJ201" s="13" t="s">
        <v>9089</v>
      </c>
      <c r="AM201" s="2" t="s">
        <v>819</v>
      </c>
      <c r="AR201" s="25" t="s">
        <v>1545</v>
      </c>
    </row>
    <row r="202" spans="11:44" x14ac:dyDescent="0.2">
      <c r="K202" s="75" t="s">
        <v>1677</v>
      </c>
      <c r="L202" s="83">
        <v>14064</v>
      </c>
      <c r="M202" s="49">
        <v>3</v>
      </c>
      <c r="N202" s="49">
        <v>0</v>
      </c>
      <c r="O202" s="2" t="s">
        <v>361</v>
      </c>
      <c r="Q202" s="13" t="s">
        <v>9224</v>
      </c>
      <c r="R202" s="2" t="s">
        <v>694</v>
      </c>
      <c r="T202" s="2" t="s">
        <v>714</v>
      </c>
      <c r="W202" s="2">
        <v>1</v>
      </c>
      <c r="X202" s="2">
        <v>1</v>
      </c>
      <c r="AA202" s="2" t="s">
        <v>1587</v>
      </c>
      <c r="AB202" s="2" t="s">
        <v>1587</v>
      </c>
      <c r="AC202" s="66">
        <v>68</v>
      </c>
      <c r="AD202" s="66">
        <v>68</v>
      </c>
      <c r="AE202" s="67">
        <v>31138</v>
      </c>
      <c r="AI202" s="14">
        <v>1020</v>
      </c>
      <c r="AJ202" s="13" t="s">
        <v>9089</v>
      </c>
      <c r="AM202" s="2" t="s">
        <v>819</v>
      </c>
      <c r="AR202" s="25" t="s">
        <v>1545</v>
      </c>
    </row>
    <row r="203" spans="11:44" x14ac:dyDescent="0.2">
      <c r="K203" s="75" t="s">
        <v>1677</v>
      </c>
      <c r="L203" s="83">
        <v>14064</v>
      </c>
      <c r="M203" s="49">
        <v>4</v>
      </c>
      <c r="N203" s="49">
        <v>0</v>
      </c>
      <c r="O203" s="2" t="s">
        <v>361</v>
      </c>
      <c r="Q203" s="13" t="s">
        <v>9225</v>
      </c>
      <c r="R203" s="2" t="s">
        <v>694</v>
      </c>
      <c r="T203" s="2" t="s">
        <v>714</v>
      </c>
      <c r="W203" s="2">
        <v>1</v>
      </c>
      <c r="X203" s="2">
        <v>1</v>
      </c>
      <c r="AA203" s="2" t="s">
        <v>1587</v>
      </c>
      <c r="AB203" s="2" t="s">
        <v>1587</v>
      </c>
      <c r="AC203" s="66">
        <v>0.19</v>
      </c>
      <c r="AD203" s="66">
        <v>0.19</v>
      </c>
      <c r="AE203" s="67">
        <v>31138</v>
      </c>
      <c r="AI203" s="14">
        <v>3</v>
      </c>
      <c r="AJ203" s="13" t="s">
        <v>9089</v>
      </c>
      <c r="AM203" s="2" t="s">
        <v>819</v>
      </c>
      <c r="AR203" s="25" t="s">
        <v>1545</v>
      </c>
    </row>
    <row r="204" spans="11:44" x14ac:dyDescent="0.2">
      <c r="K204" s="75" t="s">
        <v>1677</v>
      </c>
      <c r="L204" s="83">
        <v>14064</v>
      </c>
      <c r="M204" s="49">
        <v>5</v>
      </c>
      <c r="N204" s="49">
        <v>0</v>
      </c>
      <c r="O204" s="2" t="s">
        <v>361</v>
      </c>
      <c r="Q204" s="13" t="s">
        <v>9226</v>
      </c>
      <c r="R204" s="2" t="s">
        <v>694</v>
      </c>
      <c r="T204" s="2" t="s">
        <v>714</v>
      </c>
      <c r="W204" s="2">
        <v>1</v>
      </c>
      <c r="X204" s="2">
        <v>1</v>
      </c>
      <c r="AA204" s="2" t="s">
        <v>1587</v>
      </c>
      <c r="AB204" s="2" t="s">
        <v>1587</v>
      </c>
      <c r="AC204" s="66">
        <v>0.23</v>
      </c>
      <c r="AD204" s="66">
        <v>0.23</v>
      </c>
      <c r="AE204" s="67">
        <v>31138</v>
      </c>
      <c r="AI204" s="14">
        <v>3</v>
      </c>
      <c r="AJ204" s="13" t="s">
        <v>9089</v>
      </c>
      <c r="AM204" s="2" t="s">
        <v>819</v>
      </c>
      <c r="AR204" s="25" t="s">
        <v>1545</v>
      </c>
    </row>
    <row r="205" spans="11:44" x14ac:dyDescent="0.2">
      <c r="K205" s="75" t="s">
        <v>1677</v>
      </c>
      <c r="L205" s="83">
        <v>14064</v>
      </c>
      <c r="M205" s="49">
        <v>6</v>
      </c>
      <c r="N205" s="49">
        <v>0</v>
      </c>
      <c r="O205" s="2" t="s">
        <v>361</v>
      </c>
      <c r="Q205" s="13" t="s">
        <v>9227</v>
      </c>
      <c r="R205" s="2" t="s">
        <v>694</v>
      </c>
      <c r="T205" s="2" t="s">
        <v>714</v>
      </c>
      <c r="W205" s="2">
        <v>1</v>
      </c>
      <c r="X205" s="2">
        <v>1</v>
      </c>
      <c r="AA205" s="2" t="s">
        <v>1584</v>
      </c>
      <c r="AB205" s="2" t="s">
        <v>374</v>
      </c>
      <c r="AC205" s="66">
        <v>74</v>
      </c>
      <c r="AD205" s="66">
        <v>74</v>
      </c>
      <c r="AE205" s="67">
        <v>31138</v>
      </c>
      <c r="AI205" s="14">
        <v>666</v>
      </c>
      <c r="AJ205" s="13" t="s">
        <v>9099</v>
      </c>
      <c r="AM205" s="2" t="s">
        <v>785</v>
      </c>
      <c r="AR205" s="25" t="s">
        <v>1545</v>
      </c>
    </row>
    <row r="206" spans="11:44" x14ac:dyDescent="0.2">
      <c r="K206" s="75" t="s">
        <v>1678</v>
      </c>
      <c r="L206" s="83">
        <v>14065</v>
      </c>
      <c r="M206" s="49">
        <v>1</v>
      </c>
      <c r="N206" s="49">
        <v>0</v>
      </c>
      <c r="O206" s="2" t="s">
        <v>361</v>
      </c>
      <c r="Q206" s="13" t="s">
        <v>9228</v>
      </c>
      <c r="R206" s="2" t="s">
        <v>694</v>
      </c>
      <c r="T206" s="2" t="s">
        <v>710</v>
      </c>
      <c r="W206" s="2">
        <v>1</v>
      </c>
      <c r="X206" s="2">
        <v>1</v>
      </c>
      <c r="AA206" s="2" t="s">
        <v>1588</v>
      </c>
      <c r="AB206" s="2" t="s">
        <v>1585</v>
      </c>
      <c r="AC206" s="66">
        <v>939</v>
      </c>
      <c r="AD206" s="66">
        <v>939</v>
      </c>
      <c r="AE206" s="67">
        <v>31138</v>
      </c>
      <c r="AI206" s="14">
        <v>3594492</v>
      </c>
      <c r="AJ206" s="13" t="s">
        <v>9018</v>
      </c>
      <c r="AM206" s="2" t="s">
        <v>785</v>
      </c>
      <c r="AR206" s="25" t="s">
        <v>1545</v>
      </c>
    </row>
    <row r="207" spans="11:44" x14ac:dyDescent="0.2">
      <c r="K207" s="75" t="s">
        <v>1678</v>
      </c>
      <c r="L207" s="83">
        <v>14065</v>
      </c>
      <c r="M207" s="49">
        <v>2</v>
      </c>
      <c r="N207" s="49">
        <v>0</v>
      </c>
      <c r="O207" s="2" t="s">
        <v>361</v>
      </c>
      <c r="Q207" s="13" t="s">
        <v>9229</v>
      </c>
      <c r="R207" s="2" t="s">
        <v>694</v>
      </c>
      <c r="T207" s="2" t="s">
        <v>710</v>
      </c>
      <c r="W207" s="2">
        <v>1</v>
      </c>
      <c r="X207" s="2">
        <v>1</v>
      </c>
      <c r="AA207" s="2" t="s">
        <v>1588</v>
      </c>
      <c r="AB207" s="2" t="s">
        <v>1585</v>
      </c>
      <c r="AC207" s="66">
        <v>216</v>
      </c>
      <c r="AD207" s="66">
        <v>216</v>
      </c>
      <c r="AE207" s="67">
        <v>31138</v>
      </c>
      <c r="AI207" s="14">
        <v>826848</v>
      </c>
      <c r="AJ207" s="13" t="s">
        <v>9018</v>
      </c>
      <c r="AM207" s="2" t="s">
        <v>785</v>
      </c>
      <c r="AR207" s="25" t="s">
        <v>1545</v>
      </c>
    </row>
    <row r="208" spans="11:44" x14ac:dyDescent="0.2">
      <c r="K208" s="75" t="s">
        <v>1678</v>
      </c>
      <c r="L208" s="83">
        <v>14065</v>
      </c>
      <c r="M208" s="49">
        <v>3</v>
      </c>
      <c r="N208" s="49">
        <v>0</v>
      </c>
      <c r="O208" s="2" t="s">
        <v>361</v>
      </c>
      <c r="Q208" s="13" t="s">
        <v>9230</v>
      </c>
      <c r="R208" s="2" t="s">
        <v>694</v>
      </c>
      <c r="T208" s="2" t="s">
        <v>710</v>
      </c>
      <c r="W208" s="2">
        <v>1</v>
      </c>
      <c r="X208" s="2">
        <v>1</v>
      </c>
      <c r="AA208" s="2" t="s">
        <v>1585</v>
      </c>
      <c r="AB208" s="2" t="s">
        <v>1585</v>
      </c>
      <c r="AC208" s="66">
        <v>525.27</v>
      </c>
      <c r="AD208" s="66">
        <v>525.27</v>
      </c>
      <c r="AE208" s="67">
        <v>31138</v>
      </c>
      <c r="AI208" s="14">
        <v>2010734</v>
      </c>
      <c r="AJ208" s="13" t="s">
        <v>9018</v>
      </c>
      <c r="AM208" s="2" t="s">
        <v>774</v>
      </c>
      <c r="AR208" s="25" t="s">
        <v>1545</v>
      </c>
    </row>
    <row r="209" spans="11:44" x14ac:dyDescent="0.2">
      <c r="K209" s="75" t="s">
        <v>1679</v>
      </c>
      <c r="L209" s="83">
        <v>14066</v>
      </c>
      <c r="M209" s="49">
        <v>1</v>
      </c>
      <c r="N209" s="49">
        <v>0</v>
      </c>
      <c r="O209" s="2" t="s">
        <v>361</v>
      </c>
      <c r="Q209" s="13" t="s">
        <v>9231</v>
      </c>
      <c r="R209" s="2" t="s">
        <v>694</v>
      </c>
      <c r="T209" s="2" t="s">
        <v>710</v>
      </c>
      <c r="W209" s="2">
        <v>1</v>
      </c>
      <c r="X209" s="2">
        <v>1</v>
      </c>
      <c r="AA209" s="2" t="s">
        <v>1585</v>
      </c>
      <c r="AB209" s="2" t="s">
        <v>1585</v>
      </c>
      <c r="AC209" s="66">
        <v>34.47</v>
      </c>
      <c r="AD209" s="66">
        <v>34.47</v>
      </c>
      <c r="AE209" s="67">
        <v>31138</v>
      </c>
      <c r="AI209" s="14">
        <v>131951</v>
      </c>
      <c r="AJ209" s="13" t="s">
        <v>9018</v>
      </c>
      <c r="AM209" s="2" t="s">
        <v>819</v>
      </c>
      <c r="AR209" s="25" t="s">
        <v>1546</v>
      </c>
    </row>
    <row r="210" spans="11:44" x14ac:dyDescent="0.2">
      <c r="K210" s="75" t="s">
        <v>1680</v>
      </c>
      <c r="L210" s="83">
        <v>14067</v>
      </c>
      <c r="M210" s="49">
        <v>1</v>
      </c>
      <c r="N210" s="49">
        <v>0</v>
      </c>
      <c r="O210" s="2" t="s">
        <v>361</v>
      </c>
      <c r="Q210" s="13" t="s">
        <v>9232</v>
      </c>
      <c r="R210" s="2" t="s">
        <v>694</v>
      </c>
      <c r="T210" s="2" t="s">
        <v>710</v>
      </c>
      <c r="W210" s="2">
        <v>1</v>
      </c>
      <c r="X210" s="2">
        <v>1</v>
      </c>
      <c r="AA210" s="2" t="s">
        <v>1585</v>
      </c>
      <c r="AB210" s="2" t="s">
        <v>1585</v>
      </c>
      <c r="AC210" s="66">
        <v>274.77</v>
      </c>
      <c r="AD210" s="66">
        <v>274.77</v>
      </c>
      <c r="AE210" s="67">
        <v>31138</v>
      </c>
      <c r="AI210" s="14">
        <v>1051820</v>
      </c>
      <c r="AJ210" s="13" t="s">
        <v>9018</v>
      </c>
      <c r="AM210" s="2" t="s">
        <v>819</v>
      </c>
      <c r="AR210" s="25" t="s">
        <v>1545</v>
      </c>
    </row>
    <row r="211" spans="11:44" x14ac:dyDescent="0.2">
      <c r="K211" s="75" t="s">
        <v>1680</v>
      </c>
      <c r="L211" s="83">
        <v>14067</v>
      </c>
      <c r="M211" s="49">
        <v>2</v>
      </c>
      <c r="N211" s="49">
        <v>0</v>
      </c>
      <c r="O211" s="2" t="s">
        <v>361</v>
      </c>
      <c r="Q211" s="13" t="s">
        <v>9233</v>
      </c>
      <c r="R211" s="2" t="s">
        <v>694</v>
      </c>
      <c r="T211" s="2" t="s">
        <v>710</v>
      </c>
      <c r="W211" s="2">
        <v>1</v>
      </c>
      <c r="X211" s="2">
        <v>1</v>
      </c>
      <c r="AA211" s="2" t="s">
        <v>1585</v>
      </c>
      <c r="AB211" s="2" t="s">
        <v>1585</v>
      </c>
      <c r="AC211" s="66">
        <v>87.62</v>
      </c>
      <c r="AD211" s="66">
        <v>87.62</v>
      </c>
      <c r="AE211" s="67">
        <v>31138</v>
      </c>
      <c r="AI211" s="14">
        <v>335409</v>
      </c>
      <c r="AJ211" s="13" t="s">
        <v>9018</v>
      </c>
      <c r="AM211" s="2" t="s">
        <v>819</v>
      </c>
      <c r="AR211" s="25" t="s">
        <v>1545</v>
      </c>
    </row>
    <row r="212" spans="11:44" x14ac:dyDescent="0.2">
      <c r="K212" s="75" t="s">
        <v>1681</v>
      </c>
      <c r="L212" s="83">
        <v>14068</v>
      </c>
      <c r="M212" s="49">
        <v>1</v>
      </c>
      <c r="N212" s="49">
        <v>0</v>
      </c>
      <c r="O212" s="2" t="s">
        <v>361</v>
      </c>
      <c r="Q212" s="13" t="s">
        <v>9234</v>
      </c>
      <c r="R212" s="2" t="s">
        <v>694</v>
      </c>
      <c r="T212" s="2" t="s">
        <v>710</v>
      </c>
      <c r="W212" s="2">
        <v>1</v>
      </c>
      <c r="X212" s="2">
        <v>1</v>
      </c>
      <c r="AA212" s="2" t="s">
        <v>1585</v>
      </c>
      <c r="AB212" s="2" t="s">
        <v>1585</v>
      </c>
      <c r="AC212" s="66">
        <v>139.96</v>
      </c>
      <c r="AD212" s="66">
        <v>139.96</v>
      </c>
      <c r="AE212" s="67">
        <v>31138</v>
      </c>
      <c r="AI212" s="14">
        <v>535767</v>
      </c>
      <c r="AJ212" s="13" t="s">
        <v>9018</v>
      </c>
      <c r="AM212" s="2" t="s">
        <v>819</v>
      </c>
      <c r="AR212" s="25" t="s">
        <v>1545</v>
      </c>
    </row>
    <row r="213" spans="11:44" x14ac:dyDescent="0.2">
      <c r="K213" s="75" t="s">
        <v>1682</v>
      </c>
      <c r="L213" s="83">
        <v>14069</v>
      </c>
      <c r="M213" s="49">
        <v>1</v>
      </c>
      <c r="N213" s="49">
        <v>0</v>
      </c>
      <c r="O213" s="2" t="s">
        <v>361</v>
      </c>
      <c r="Q213" s="13" t="s">
        <v>9235</v>
      </c>
      <c r="R213" s="2" t="s">
        <v>694</v>
      </c>
      <c r="T213" s="2" t="s">
        <v>710</v>
      </c>
      <c r="W213" s="2">
        <v>1</v>
      </c>
      <c r="X213" s="2">
        <v>1</v>
      </c>
      <c r="AA213" s="2" t="s">
        <v>1585</v>
      </c>
      <c r="AB213" s="2" t="s">
        <v>1585</v>
      </c>
      <c r="AC213" s="66">
        <v>99.18</v>
      </c>
      <c r="AD213" s="66">
        <v>99.18</v>
      </c>
      <c r="AE213" s="67">
        <v>31138</v>
      </c>
      <c r="AI213" s="14">
        <v>379661</v>
      </c>
      <c r="AJ213" s="13" t="s">
        <v>9018</v>
      </c>
      <c r="AM213" s="2" t="s">
        <v>826</v>
      </c>
      <c r="AR213" s="25" t="s">
        <v>1545</v>
      </c>
    </row>
    <row r="214" spans="11:44" x14ac:dyDescent="0.2">
      <c r="K214" s="75" t="s">
        <v>1683</v>
      </c>
      <c r="L214" s="83">
        <v>14070</v>
      </c>
      <c r="M214" s="49">
        <v>1</v>
      </c>
      <c r="N214" s="49">
        <v>0</v>
      </c>
      <c r="O214" s="2" t="s">
        <v>361</v>
      </c>
      <c r="Q214" s="13" t="s">
        <v>9236</v>
      </c>
      <c r="R214" s="2" t="s">
        <v>694</v>
      </c>
      <c r="T214" s="2" t="s">
        <v>710</v>
      </c>
      <c r="W214" s="2">
        <v>1</v>
      </c>
      <c r="X214" s="2">
        <v>1</v>
      </c>
      <c r="AA214" s="2" t="s">
        <v>1588</v>
      </c>
      <c r="AB214" s="2" t="s">
        <v>1588</v>
      </c>
      <c r="AC214" s="66">
        <v>204</v>
      </c>
      <c r="AD214" s="66">
        <v>204</v>
      </c>
      <c r="AE214" s="67">
        <v>31138</v>
      </c>
      <c r="AI214" s="14">
        <v>101388</v>
      </c>
      <c r="AJ214" s="13" t="s">
        <v>9020</v>
      </c>
      <c r="AM214" s="2" t="s">
        <v>826</v>
      </c>
      <c r="AR214" s="25" t="s">
        <v>1545</v>
      </c>
    </row>
    <row r="215" spans="11:44" x14ac:dyDescent="0.2">
      <c r="K215" s="75" t="s">
        <v>1684</v>
      </c>
      <c r="L215" s="83">
        <v>14071</v>
      </c>
      <c r="M215" s="49">
        <v>1</v>
      </c>
      <c r="N215" s="49">
        <v>0</v>
      </c>
      <c r="O215" s="2" t="s">
        <v>361</v>
      </c>
      <c r="Q215" s="13" t="s">
        <v>9237</v>
      </c>
      <c r="R215" s="2" t="s">
        <v>694</v>
      </c>
      <c r="T215" s="2" t="s">
        <v>710</v>
      </c>
      <c r="W215" s="2">
        <v>1</v>
      </c>
      <c r="X215" s="2">
        <v>1</v>
      </c>
      <c r="AA215" s="2" t="s">
        <v>1585</v>
      </c>
      <c r="AB215" s="2" t="s">
        <v>1585</v>
      </c>
      <c r="AC215" s="66">
        <v>137.76</v>
      </c>
      <c r="AD215" s="66">
        <v>137.76</v>
      </c>
      <c r="AE215" s="67">
        <v>31138</v>
      </c>
      <c r="AI215" s="14">
        <v>527345</v>
      </c>
      <c r="AJ215" s="13" t="s">
        <v>9018</v>
      </c>
      <c r="AM215" s="2" t="s">
        <v>819</v>
      </c>
      <c r="AR215" s="25" t="s">
        <v>1545</v>
      </c>
    </row>
    <row r="216" spans="11:44" x14ac:dyDescent="0.2">
      <c r="K216" s="75" t="s">
        <v>1685</v>
      </c>
      <c r="L216" s="83">
        <v>14072</v>
      </c>
      <c r="M216" s="49">
        <v>1</v>
      </c>
      <c r="N216" s="49">
        <v>0</v>
      </c>
      <c r="O216" s="2" t="s">
        <v>361</v>
      </c>
      <c r="Q216" s="13" t="s">
        <v>9238</v>
      </c>
      <c r="R216" s="2" t="s">
        <v>694</v>
      </c>
      <c r="T216" s="2" t="s">
        <v>710</v>
      </c>
      <c r="W216" s="2">
        <v>1</v>
      </c>
      <c r="X216" s="2">
        <v>1</v>
      </c>
      <c r="AA216" s="2" t="s">
        <v>374</v>
      </c>
      <c r="AB216" s="2" t="s">
        <v>374</v>
      </c>
      <c r="AC216" s="66">
        <v>37</v>
      </c>
      <c r="AD216" s="66">
        <v>37</v>
      </c>
      <c r="AE216" s="67">
        <v>31138</v>
      </c>
      <c r="AI216" s="14">
        <v>333</v>
      </c>
      <c r="AJ216" s="13" t="s">
        <v>9099</v>
      </c>
      <c r="AM216" s="2" t="s">
        <v>819</v>
      </c>
      <c r="AR216" s="25" t="s">
        <v>1545</v>
      </c>
    </row>
    <row r="217" spans="11:44" x14ac:dyDescent="0.2">
      <c r="K217" s="75" t="s">
        <v>1685</v>
      </c>
      <c r="L217" s="83">
        <v>14072</v>
      </c>
      <c r="M217" s="49">
        <v>2</v>
      </c>
      <c r="N217" s="49">
        <v>0</v>
      </c>
      <c r="O217" s="2" t="s">
        <v>361</v>
      </c>
      <c r="Q217" s="13" t="s">
        <v>9239</v>
      </c>
      <c r="R217" s="2" t="s">
        <v>694</v>
      </c>
      <c r="T217" s="2" t="s">
        <v>710</v>
      </c>
      <c r="W217" s="2">
        <v>1</v>
      </c>
      <c r="X217" s="2">
        <v>1</v>
      </c>
      <c r="AA217" s="2" t="s">
        <v>1585</v>
      </c>
      <c r="AB217" s="2" t="s">
        <v>1585</v>
      </c>
      <c r="AC217" s="66">
        <v>69.39</v>
      </c>
      <c r="AD217" s="66">
        <v>69.39</v>
      </c>
      <c r="AE217" s="67">
        <v>31138</v>
      </c>
      <c r="AI217" s="14">
        <v>265625</v>
      </c>
      <c r="AJ217" s="13" t="s">
        <v>9018</v>
      </c>
      <c r="AM217" s="2" t="s">
        <v>819</v>
      </c>
      <c r="AR217" s="25" t="s">
        <v>1545</v>
      </c>
    </row>
    <row r="218" spans="11:44" x14ac:dyDescent="0.2">
      <c r="K218" s="75" t="s">
        <v>1686</v>
      </c>
      <c r="L218" s="83">
        <v>14073</v>
      </c>
      <c r="M218" s="49">
        <v>1</v>
      </c>
      <c r="N218" s="49">
        <v>0</v>
      </c>
      <c r="O218" s="2" t="s">
        <v>361</v>
      </c>
      <c r="Q218" s="13" t="s">
        <v>9240</v>
      </c>
      <c r="R218" s="2" t="s">
        <v>694</v>
      </c>
      <c r="T218" s="2" t="s">
        <v>710</v>
      </c>
      <c r="W218" s="2">
        <v>1</v>
      </c>
      <c r="X218" s="2">
        <v>1</v>
      </c>
      <c r="AA218" s="2" t="s">
        <v>374</v>
      </c>
      <c r="AB218" s="2" t="s">
        <v>374</v>
      </c>
      <c r="AC218" s="66">
        <v>2.4300000000000002</v>
      </c>
      <c r="AD218" s="66">
        <v>2.4300000000000002</v>
      </c>
      <c r="AE218" s="67">
        <v>31138</v>
      </c>
      <c r="AI218" s="14">
        <v>22</v>
      </c>
      <c r="AJ218" s="13" t="s">
        <v>9099</v>
      </c>
      <c r="AM218" s="2" t="s">
        <v>819</v>
      </c>
      <c r="AR218" s="25" t="s">
        <v>1545</v>
      </c>
    </row>
    <row r="219" spans="11:44" x14ac:dyDescent="0.2">
      <c r="K219" s="75" t="s">
        <v>1686</v>
      </c>
      <c r="L219" s="83">
        <v>14073</v>
      </c>
      <c r="M219" s="49">
        <v>2</v>
      </c>
      <c r="N219" s="49">
        <v>0</v>
      </c>
      <c r="O219" s="2" t="s">
        <v>361</v>
      </c>
      <c r="Q219" s="13" t="s">
        <v>9241</v>
      </c>
      <c r="R219" s="2" t="s">
        <v>694</v>
      </c>
      <c r="T219" s="2" t="s">
        <v>710</v>
      </c>
      <c r="W219" s="2">
        <v>1</v>
      </c>
      <c r="X219" s="2">
        <v>1</v>
      </c>
      <c r="AA219" s="2" t="s">
        <v>374</v>
      </c>
      <c r="AB219" s="2" t="s">
        <v>374</v>
      </c>
      <c r="AC219" s="66">
        <v>119</v>
      </c>
      <c r="AD219" s="66">
        <v>119</v>
      </c>
      <c r="AE219" s="67">
        <v>31138</v>
      </c>
      <c r="AI219" s="14">
        <v>1071</v>
      </c>
      <c r="AJ219" s="13" t="s">
        <v>9099</v>
      </c>
      <c r="AM219" s="2" t="s">
        <v>806</v>
      </c>
      <c r="AR219" s="25" t="s">
        <v>1545</v>
      </c>
    </row>
    <row r="220" spans="11:44" x14ac:dyDescent="0.2">
      <c r="K220" s="75" t="s">
        <v>1687</v>
      </c>
      <c r="L220" s="83">
        <v>14074</v>
      </c>
      <c r="M220" s="49">
        <v>1</v>
      </c>
      <c r="N220" s="49">
        <v>0</v>
      </c>
      <c r="O220" s="2" t="s">
        <v>362</v>
      </c>
      <c r="Q220" s="13" t="s">
        <v>9242</v>
      </c>
      <c r="R220" s="2" t="s">
        <v>694</v>
      </c>
      <c r="T220" s="2" t="s">
        <v>710</v>
      </c>
      <c r="W220" s="2">
        <v>1</v>
      </c>
      <c r="X220" s="2">
        <v>1</v>
      </c>
      <c r="AA220" s="2" t="s">
        <v>1587</v>
      </c>
      <c r="AB220" s="2" t="s">
        <v>1587</v>
      </c>
      <c r="AC220" s="66">
        <v>1072</v>
      </c>
      <c r="AD220" s="66">
        <v>1072</v>
      </c>
      <c r="AE220" s="67">
        <v>31138</v>
      </c>
      <c r="AI220" s="14">
        <v>12864</v>
      </c>
      <c r="AJ220" s="13" t="s">
        <v>9089</v>
      </c>
      <c r="AM220" s="2" t="s">
        <v>806</v>
      </c>
      <c r="AR220" s="25" t="s">
        <v>1545</v>
      </c>
    </row>
    <row r="221" spans="11:44" x14ac:dyDescent="0.2">
      <c r="K221" s="75" t="s">
        <v>1687</v>
      </c>
      <c r="L221" s="83">
        <v>14074</v>
      </c>
      <c r="M221" s="49">
        <v>2</v>
      </c>
      <c r="N221" s="49">
        <v>0</v>
      </c>
      <c r="O221" s="2" t="s">
        <v>362</v>
      </c>
      <c r="Q221" s="13" t="s">
        <v>9243</v>
      </c>
      <c r="R221" s="2" t="s">
        <v>694</v>
      </c>
      <c r="T221" s="2" t="s">
        <v>710</v>
      </c>
      <c r="W221" s="2">
        <v>1</v>
      </c>
      <c r="X221" s="2">
        <v>1</v>
      </c>
      <c r="AA221" s="2" t="s">
        <v>1587</v>
      </c>
      <c r="AB221" s="2" t="s">
        <v>1587</v>
      </c>
      <c r="AC221" s="66">
        <v>3906</v>
      </c>
      <c r="AD221" s="66">
        <v>3906</v>
      </c>
      <c r="AE221" s="67">
        <v>31138</v>
      </c>
      <c r="AI221" s="14">
        <v>46872</v>
      </c>
      <c r="AJ221" s="13" t="s">
        <v>9089</v>
      </c>
      <c r="AM221" s="2" t="s">
        <v>806</v>
      </c>
      <c r="AR221" s="25" t="s">
        <v>1545</v>
      </c>
    </row>
    <row r="222" spans="11:44" x14ac:dyDescent="0.2">
      <c r="K222" s="75" t="s">
        <v>1688</v>
      </c>
      <c r="L222" s="83">
        <v>14075</v>
      </c>
      <c r="M222" s="49">
        <v>1</v>
      </c>
      <c r="N222" s="49">
        <v>0</v>
      </c>
      <c r="O222" s="2" t="s">
        <v>362</v>
      </c>
      <c r="Q222" s="13" t="s">
        <v>9244</v>
      </c>
      <c r="R222" s="2" t="s">
        <v>694</v>
      </c>
      <c r="T222" s="2" t="s">
        <v>710</v>
      </c>
      <c r="W222" s="2">
        <v>1</v>
      </c>
      <c r="X222" s="2">
        <v>1</v>
      </c>
      <c r="AA222" s="2" t="s">
        <v>1594</v>
      </c>
      <c r="AB222" s="2" t="s">
        <v>1594</v>
      </c>
      <c r="AC222" s="66">
        <v>9599</v>
      </c>
      <c r="AD222" s="66">
        <v>9599</v>
      </c>
      <c r="AE222" s="67">
        <v>31138</v>
      </c>
      <c r="AI222" s="14">
        <v>115188</v>
      </c>
      <c r="AJ222" s="13" t="s">
        <v>9089</v>
      </c>
      <c r="AM222" s="2" t="s">
        <v>800</v>
      </c>
      <c r="AR222" s="25" t="s">
        <v>1545</v>
      </c>
    </row>
    <row r="223" spans="11:44" x14ac:dyDescent="0.2">
      <c r="K223" s="75" t="s">
        <v>9245</v>
      </c>
      <c r="L223" s="83">
        <v>14076</v>
      </c>
      <c r="M223" s="49">
        <v>1</v>
      </c>
      <c r="N223" s="49">
        <v>0</v>
      </c>
      <c r="O223" s="2" t="s">
        <v>362</v>
      </c>
      <c r="Q223" s="13" t="s">
        <v>9246</v>
      </c>
      <c r="R223" s="2" t="s">
        <v>694</v>
      </c>
      <c r="T223" s="2" t="s">
        <v>710</v>
      </c>
      <c r="W223" s="2">
        <v>1</v>
      </c>
      <c r="X223" s="2">
        <v>1</v>
      </c>
      <c r="AA223" s="2" t="s">
        <v>1585</v>
      </c>
      <c r="AB223" s="2" t="s">
        <v>1585</v>
      </c>
      <c r="AC223" s="66">
        <v>4972.97</v>
      </c>
      <c r="AD223" s="66">
        <v>4972.97</v>
      </c>
      <c r="AE223" s="67">
        <v>31138</v>
      </c>
      <c r="AI223" s="14">
        <v>11164318</v>
      </c>
      <c r="AJ223" s="13" t="s">
        <v>9018</v>
      </c>
      <c r="AM223" s="2" t="s">
        <v>800</v>
      </c>
      <c r="AR223" s="25" t="s">
        <v>1545</v>
      </c>
    </row>
    <row r="224" spans="11:44" x14ac:dyDescent="0.2">
      <c r="K224" s="75" t="s">
        <v>9245</v>
      </c>
      <c r="L224" s="83">
        <v>14076</v>
      </c>
      <c r="M224" s="49">
        <v>2</v>
      </c>
      <c r="N224" s="49">
        <v>0</v>
      </c>
      <c r="O224" s="2" t="s">
        <v>362</v>
      </c>
      <c r="Q224" s="13" t="s">
        <v>9247</v>
      </c>
      <c r="R224" s="2" t="s">
        <v>694</v>
      </c>
      <c r="T224" s="2" t="s">
        <v>710</v>
      </c>
      <c r="W224" s="2">
        <v>1</v>
      </c>
      <c r="X224" s="2">
        <v>1</v>
      </c>
      <c r="AA224" s="2" t="s">
        <v>1585</v>
      </c>
      <c r="AB224" s="2" t="s">
        <v>1585</v>
      </c>
      <c r="AC224" s="66">
        <v>5886.75</v>
      </c>
      <c r="AD224" s="66">
        <v>5886.75</v>
      </c>
      <c r="AE224" s="67">
        <v>31138</v>
      </c>
      <c r="AI224" s="14">
        <v>13215754</v>
      </c>
      <c r="AJ224" s="13" t="s">
        <v>9018</v>
      </c>
      <c r="AM224" s="2" t="s">
        <v>819</v>
      </c>
      <c r="AR224" s="25" t="s">
        <v>1545</v>
      </c>
    </row>
    <row r="225" spans="11:44" x14ac:dyDescent="0.2">
      <c r="K225" s="75" t="s">
        <v>1689</v>
      </c>
      <c r="L225" s="83">
        <v>14077</v>
      </c>
      <c r="M225" s="49">
        <v>1</v>
      </c>
      <c r="N225" s="49">
        <v>0</v>
      </c>
      <c r="O225" s="2" t="s">
        <v>362</v>
      </c>
      <c r="Q225" s="13" t="s">
        <v>9248</v>
      </c>
      <c r="R225" s="2" t="s">
        <v>694</v>
      </c>
      <c r="T225" s="2" t="s">
        <v>710</v>
      </c>
      <c r="W225" s="2">
        <v>1</v>
      </c>
      <c r="X225" s="2">
        <v>1</v>
      </c>
      <c r="AA225" s="2" t="s">
        <v>1588</v>
      </c>
      <c r="AB225" s="2" t="s">
        <v>1587</v>
      </c>
      <c r="AC225" s="66">
        <v>11153</v>
      </c>
      <c r="AD225" s="66">
        <v>11153</v>
      </c>
      <c r="AE225" s="67">
        <v>31138</v>
      </c>
      <c r="AI225" s="14">
        <v>133836</v>
      </c>
      <c r="AJ225" s="13" t="s">
        <v>9089</v>
      </c>
      <c r="AM225" s="2" t="s">
        <v>819</v>
      </c>
      <c r="AR225" s="25" t="s">
        <v>1545</v>
      </c>
    </row>
    <row r="226" spans="11:44" x14ac:dyDescent="0.2">
      <c r="K226" s="75" t="s">
        <v>1690</v>
      </c>
      <c r="L226" s="83">
        <v>14078</v>
      </c>
      <c r="M226" s="49">
        <v>1</v>
      </c>
      <c r="N226" s="49">
        <v>0</v>
      </c>
      <c r="O226" s="2" t="s">
        <v>362</v>
      </c>
      <c r="Q226" s="13" t="s">
        <v>9249</v>
      </c>
      <c r="R226" s="2" t="s">
        <v>694</v>
      </c>
      <c r="T226" s="2" t="s">
        <v>710</v>
      </c>
      <c r="W226" s="2">
        <v>1</v>
      </c>
      <c r="X226" s="2">
        <v>1</v>
      </c>
      <c r="AA226" s="2" t="s">
        <v>1585</v>
      </c>
      <c r="AB226" s="2" t="s">
        <v>1585</v>
      </c>
      <c r="AC226" s="66">
        <v>160.57</v>
      </c>
      <c r="AD226" s="66">
        <v>160.57</v>
      </c>
      <c r="AE226" s="67">
        <v>31138</v>
      </c>
      <c r="AI226" s="14">
        <v>360480</v>
      </c>
      <c r="AJ226" s="13" t="s">
        <v>9018</v>
      </c>
      <c r="AM226" s="2" t="s">
        <v>819</v>
      </c>
      <c r="AR226" s="25" t="s">
        <v>1545</v>
      </c>
    </row>
    <row r="227" spans="11:44" x14ac:dyDescent="0.2">
      <c r="K227" s="75" t="s">
        <v>1691</v>
      </c>
      <c r="L227" s="83">
        <v>14079</v>
      </c>
      <c r="M227" s="49">
        <v>1</v>
      </c>
      <c r="N227" s="49">
        <v>0</v>
      </c>
      <c r="O227" s="2" t="s">
        <v>362</v>
      </c>
      <c r="Q227" s="13" t="s">
        <v>9250</v>
      </c>
      <c r="R227" s="2" t="s">
        <v>694</v>
      </c>
      <c r="T227" s="2" t="s">
        <v>710</v>
      </c>
      <c r="W227" s="2">
        <v>1</v>
      </c>
      <c r="X227" s="2">
        <v>1</v>
      </c>
      <c r="AA227" s="2" t="s">
        <v>1584</v>
      </c>
      <c r="AB227" s="2" t="s">
        <v>374</v>
      </c>
      <c r="AC227" s="66">
        <v>129</v>
      </c>
      <c r="AD227" s="66">
        <v>129</v>
      </c>
      <c r="AE227" s="67">
        <v>31138</v>
      </c>
      <c r="AI227" s="14">
        <v>903</v>
      </c>
      <c r="AJ227" s="13" t="s">
        <v>9099</v>
      </c>
      <c r="AM227" s="2" t="s">
        <v>806</v>
      </c>
      <c r="AR227" s="25" t="s">
        <v>1545</v>
      </c>
    </row>
    <row r="228" spans="11:44" x14ac:dyDescent="0.2">
      <c r="K228" s="75" t="s">
        <v>1692</v>
      </c>
      <c r="L228" s="83">
        <v>14080</v>
      </c>
      <c r="M228" s="49">
        <v>1</v>
      </c>
      <c r="N228" s="49">
        <v>0</v>
      </c>
      <c r="O228" s="2" t="s">
        <v>362</v>
      </c>
      <c r="Q228" s="13" t="s">
        <v>9251</v>
      </c>
      <c r="R228" s="2" t="s">
        <v>694</v>
      </c>
      <c r="T228" s="2" t="s">
        <v>710</v>
      </c>
      <c r="W228" s="2">
        <v>1</v>
      </c>
      <c r="X228" s="2">
        <v>1</v>
      </c>
      <c r="AA228" s="2" t="s">
        <v>1594</v>
      </c>
      <c r="AB228" s="2" t="s">
        <v>1594</v>
      </c>
      <c r="AC228" s="66">
        <v>2556</v>
      </c>
      <c r="AD228" s="66">
        <v>2556</v>
      </c>
      <c r="AE228" s="67">
        <v>31138</v>
      </c>
      <c r="AI228" s="14">
        <v>30672</v>
      </c>
      <c r="AJ228" s="13" t="s">
        <v>9089</v>
      </c>
      <c r="AM228" s="2" t="s">
        <v>819</v>
      </c>
      <c r="AR228" s="25" t="s">
        <v>1545</v>
      </c>
    </row>
    <row r="229" spans="11:44" x14ac:dyDescent="0.2">
      <c r="K229" s="75" t="s">
        <v>1693</v>
      </c>
      <c r="L229" s="83">
        <v>14081</v>
      </c>
      <c r="M229" s="49">
        <v>1</v>
      </c>
      <c r="N229" s="49">
        <v>0</v>
      </c>
      <c r="O229" s="2" t="s">
        <v>362</v>
      </c>
      <c r="Q229" s="13" t="s">
        <v>9252</v>
      </c>
      <c r="R229" s="2" t="s">
        <v>694</v>
      </c>
      <c r="T229" s="2" t="s">
        <v>710</v>
      </c>
      <c r="W229" s="2">
        <v>1</v>
      </c>
      <c r="X229" s="2">
        <v>1</v>
      </c>
      <c r="AA229" s="2" t="s">
        <v>1588</v>
      </c>
      <c r="AB229" s="2" t="s">
        <v>1587</v>
      </c>
      <c r="AC229" s="66">
        <v>363</v>
      </c>
      <c r="AD229" s="66">
        <v>363</v>
      </c>
      <c r="AE229" s="67">
        <v>31138</v>
      </c>
      <c r="AI229" s="14">
        <v>4356</v>
      </c>
      <c r="AJ229" s="13" t="s">
        <v>9089</v>
      </c>
      <c r="AM229" s="2" t="s">
        <v>819</v>
      </c>
      <c r="AR229" s="25" t="s">
        <v>1545</v>
      </c>
    </row>
    <row r="230" spans="11:44" x14ac:dyDescent="0.2">
      <c r="K230" s="75" t="s">
        <v>1694</v>
      </c>
      <c r="L230" s="83">
        <v>14082</v>
      </c>
      <c r="M230" s="49">
        <v>1</v>
      </c>
      <c r="N230" s="49">
        <v>0</v>
      </c>
      <c r="O230" s="2" t="s">
        <v>362</v>
      </c>
      <c r="Q230" s="13" t="s">
        <v>9253</v>
      </c>
      <c r="R230" s="2" t="s">
        <v>694</v>
      </c>
      <c r="T230" s="2" t="s">
        <v>710</v>
      </c>
      <c r="W230" s="2">
        <v>1</v>
      </c>
      <c r="X230" s="2">
        <v>1</v>
      </c>
      <c r="AA230" s="2" t="s">
        <v>1587</v>
      </c>
      <c r="AB230" s="2" t="s">
        <v>1587</v>
      </c>
      <c r="AC230" s="66">
        <v>835</v>
      </c>
      <c r="AD230" s="66">
        <v>835</v>
      </c>
      <c r="AE230" s="67">
        <v>31138</v>
      </c>
      <c r="AI230" s="14">
        <v>10020</v>
      </c>
      <c r="AJ230" s="13" t="s">
        <v>9089</v>
      </c>
      <c r="AM230" s="2" t="s">
        <v>819</v>
      </c>
      <c r="AR230" s="25" t="s">
        <v>1545</v>
      </c>
    </row>
    <row r="231" spans="11:44" x14ac:dyDescent="0.2">
      <c r="K231" s="75" t="s">
        <v>1695</v>
      </c>
      <c r="L231" s="83">
        <v>14083</v>
      </c>
      <c r="M231" s="49">
        <v>1</v>
      </c>
      <c r="N231" s="49">
        <v>0</v>
      </c>
      <c r="O231" s="2" t="s">
        <v>362</v>
      </c>
      <c r="Q231" s="13" t="s">
        <v>9254</v>
      </c>
      <c r="R231" s="2" t="s">
        <v>694</v>
      </c>
      <c r="T231" s="2" t="s">
        <v>710</v>
      </c>
      <c r="W231" s="2">
        <v>1</v>
      </c>
      <c r="X231" s="2">
        <v>1</v>
      </c>
      <c r="AA231" s="2" t="s">
        <v>374</v>
      </c>
      <c r="AB231" s="2" t="s">
        <v>374</v>
      </c>
      <c r="AC231" s="66">
        <v>780</v>
      </c>
      <c r="AD231" s="66">
        <v>780</v>
      </c>
      <c r="AE231" s="67">
        <v>31138</v>
      </c>
      <c r="AI231" s="14">
        <v>5460</v>
      </c>
      <c r="AJ231" s="13" t="s">
        <v>9099</v>
      </c>
      <c r="AM231" s="2" t="s">
        <v>819</v>
      </c>
      <c r="AR231" s="25" t="s">
        <v>1545</v>
      </c>
    </row>
    <row r="232" spans="11:44" x14ac:dyDescent="0.2">
      <c r="K232" s="75" t="s">
        <v>1696</v>
      </c>
      <c r="L232" s="83">
        <v>14084</v>
      </c>
      <c r="M232" s="49">
        <v>1</v>
      </c>
      <c r="N232" s="49">
        <v>0</v>
      </c>
      <c r="O232" s="2" t="s">
        <v>362</v>
      </c>
      <c r="Q232" s="13" t="s">
        <v>9255</v>
      </c>
      <c r="R232" s="2" t="s">
        <v>694</v>
      </c>
      <c r="T232" s="2" t="s">
        <v>710</v>
      </c>
      <c r="W232" s="2">
        <v>1</v>
      </c>
      <c r="X232" s="2">
        <v>1</v>
      </c>
      <c r="AA232" s="2" t="s">
        <v>1587</v>
      </c>
      <c r="AB232" s="2" t="s">
        <v>1587</v>
      </c>
      <c r="AC232" s="66">
        <v>4446</v>
      </c>
      <c r="AD232" s="66">
        <v>4446</v>
      </c>
      <c r="AE232" s="67">
        <v>31138</v>
      </c>
      <c r="AI232" s="14">
        <v>53352</v>
      </c>
      <c r="AJ232" s="13" t="s">
        <v>9089</v>
      </c>
      <c r="AM232" s="2" t="s">
        <v>819</v>
      </c>
      <c r="AR232" s="25" t="s">
        <v>1545</v>
      </c>
    </row>
    <row r="233" spans="11:44" x14ac:dyDescent="0.2">
      <c r="K233" s="75" t="s">
        <v>1696</v>
      </c>
      <c r="L233" s="83">
        <v>14084</v>
      </c>
      <c r="M233" s="49">
        <v>2</v>
      </c>
      <c r="N233" s="49">
        <v>0</v>
      </c>
      <c r="O233" s="2" t="s">
        <v>362</v>
      </c>
      <c r="Q233" s="13" t="s">
        <v>9256</v>
      </c>
      <c r="R233" s="2" t="s">
        <v>694</v>
      </c>
      <c r="T233" s="2" t="s">
        <v>710</v>
      </c>
      <c r="W233" s="2">
        <v>1</v>
      </c>
      <c r="X233" s="2">
        <v>1</v>
      </c>
      <c r="AA233" s="2" t="s">
        <v>1587</v>
      </c>
      <c r="AB233" s="2" t="s">
        <v>1587</v>
      </c>
      <c r="AC233" s="66">
        <v>4236</v>
      </c>
      <c r="AD233" s="66">
        <v>4236</v>
      </c>
      <c r="AE233" s="67">
        <v>31138</v>
      </c>
      <c r="AI233" s="14">
        <v>50832</v>
      </c>
      <c r="AJ233" s="13" t="s">
        <v>9089</v>
      </c>
      <c r="AM233" s="2" t="s">
        <v>819</v>
      </c>
      <c r="AR233" s="25" t="s">
        <v>1545</v>
      </c>
    </row>
    <row r="234" spans="11:44" x14ac:dyDescent="0.2">
      <c r="K234" s="75" t="s">
        <v>1696</v>
      </c>
      <c r="L234" s="83">
        <v>14084</v>
      </c>
      <c r="M234" s="49">
        <v>3</v>
      </c>
      <c r="N234" s="49">
        <v>0</v>
      </c>
      <c r="O234" s="2" t="s">
        <v>362</v>
      </c>
      <c r="Q234" s="13" t="s">
        <v>9257</v>
      </c>
      <c r="R234" s="2" t="s">
        <v>694</v>
      </c>
      <c r="T234" s="2" t="s">
        <v>710</v>
      </c>
      <c r="W234" s="2">
        <v>1</v>
      </c>
      <c r="X234" s="2">
        <v>1</v>
      </c>
      <c r="AA234" s="2" t="s">
        <v>374</v>
      </c>
      <c r="AB234" s="2" t="s">
        <v>374</v>
      </c>
      <c r="AC234" s="66">
        <v>1655</v>
      </c>
      <c r="AD234" s="66">
        <v>1655</v>
      </c>
      <c r="AE234" s="67">
        <v>31138</v>
      </c>
      <c r="AI234" s="14">
        <v>11585</v>
      </c>
      <c r="AJ234" s="13" t="s">
        <v>9099</v>
      </c>
      <c r="AM234" s="2" t="s">
        <v>819</v>
      </c>
      <c r="AR234" s="25" t="s">
        <v>1545</v>
      </c>
    </row>
    <row r="235" spans="11:44" x14ac:dyDescent="0.2">
      <c r="K235" s="75" t="s">
        <v>1696</v>
      </c>
      <c r="L235" s="83">
        <v>14084</v>
      </c>
      <c r="M235" s="49">
        <v>4</v>
      </c>
      <c r="N235" s="49">
        <v>0</v>
      </c>
      <c r="O235" s="2" t="s">
        <v>362</v>
      </c>
      <c r="Q235" s="13" t="s">
        <v>9258</v>
      </c>
      <c r="R235" s="2" t="s">
        <v>694</v>
      </c>
      <c r="T235" s="2" t="s">
        <v>710</v>
      </c>
      <c r="W235" s="2">
        <v>1</v>
      </c>
      <c r="X235" s="2">
        <v>1</v>
      </c>
      <c r="AA235" s="2" t="s">
        <v>1587</v>
      </c>
      <c r="AB235" s="2" t="s">
        <v>1587</v>
      </c>
      <c r="AC235" s="66">
        <v>329</v>
      </c>
      <c r="AD235" s="66">
        <v>329</v>
      </c>
      <c r="AE235" s="67">
        <v>31138</v>
      </c>
      <c r="AI235" s="14">
        <v>3948</v>
      </c>
      <c r="AJ235" s="13" t="s">
        <v>9089</v>
      </c>
      <c r="AM235" s="2" t="s">
        <v>819</v>
      </c>
      <c r="AR235" s="25" t="s">
        <v>1545</v>
      </c>
    </row>
    <row r="236" spans="11:44" x14ac:dyDescent="0.2">
      <c r="K236" s="75" t="s">
        <v>1697</v>
      </c>
      <c r="L236" s="83">
        <v>14085</v>
      </c>
      <c r="M236" s="49">
        <v>1</v>
      </c>
      <c r="N236" s="49">
        <v>0</v>
      </c>
      <c r="O236" s="2" t="s">
        <v>362</v>
      </c>
      <c r="Q236" s="13" t="s">
        <v>9259</v>
      </c>
      <c r="R236" s="2" t="s">
        <v>694</v>
      </c>
      <c r="T236" s="2" t="s">
        <v>710</v>
      </c>
      <c r="W236" s="2">
        <v>1</v>
      </c>
      <c r="X236" s="2">
        <v>1</v>
      </c>
      <c r="AA236" s="2" t="s">
        <v>374</v>
      </c>
      <c r="AB236" s="2" t="s">
        <v>374</v>
      </c>
      <c r="AC236" s="66">
        <v>38</v>
      </c>
      <c r="AD236" s="66">
        <v>38</v>
      </c>
      <c r="AE236" s="67">
        <v>31138</v>
      </c>
      <c r="AI236" s="14">
        <v>266</v>
      </c>
      <c r="AJ236" s="13" t="s">
        <v>9099</v>
      </c>
      <c r="AM236" s="2" t="s">
        <v>819</v>
      </c>
      <c r="AR236" s="25" t="s">
        <v>1545</v>
      </c>
    </row>
    <row r="237" spans="11:44" x14ac:dyDescent="0.2">
      <c r="K237" s="75" t="s">
        <v>1698</v>
      </c>
      <c r="L237" s="83">
        <v>14086</v>
      </c>
      <c r="M237" s="49">
        <v>1</v>
      </c>
      <c r="N237" s="49">
        <v>0</v>
      </c>
      <c r="O237" s="2" t="s">
        <v>362</v>
      </c>
      <c r="Q237" s="13" t="s">
        <v>9260</v>
      </c>
      <c r="R237" s="2" t="s">
        <v>694</v>
      </c>
      <c r="T237" s="2" t="s">
        <v>710</v>
      </c>
      <c r="W237" s="2">
        <v>1</v>
      </c>
      <c r="X237" s="2">
        <v>1</v>
      </c>
      <c r="AA237" s="2" t="s">
        <v>1585</v>
      </c>
      <c r="AB237" s="2" t="s">
        <v>1585</v>
      </c>
      <c r="AC237" s="66">
        <v>180.69</v>
      </c>
      <c r="AD237" s="66">
        <v>180.69</v>
      </c>
      <c r="AE237" s="67">
        <v>31138</v>
      </c>
      <c r="AI237" s="14">
        <v>405649</v>
      </c>
      <c r="AJ237" s="13" t="s">
        <v>9018</v>
      </c>
      <c r="AM237" s="2" t="s">
        <v>819</v>
      </c>
      <c r="AR237" s="25" t="s">
        <v>1545</v>
      </c>
    </row>
    <row r="238" spans="11:44" x14ac:dyDescent="0.2">
      <c r="K238" s="75" t="s">
        <v>1698</v>
      </c>
      <c r="L238" s="83">
        <v>14086</v>
      </c>
      <c r="M238" s="49">
        <v>2</v>
      </c>
      <c r="N238" s="49">
        <v>0</v>
      </c>
      <c r="O238" s="2" t="s">
        <v>362</v>
      </c>
      <c r="Q238" s="13" t="s">
        <v>9261</v>
      </c>
      <c r="R238" s="2" t="s">
        <v>694</v>
      </c>
      <c r="T238" s="2" t="s">
        <v>710</v>
      </c>
      <c r="W238" s="2">
        <v>1</v>
      </c>
      <c r="X238" s="2">
        <v>1</v>
      </c>
      <c r="AA238" s="2" t="s">
        <v>1584</v>
      </c>
      <c r="AB238" s="2" t="s">
        <v>1585</v>
      </c>
      <c r="AC238" s="66">
        <v>109</v>
      </c>
      <c r="AD238" s="66">
        <v>109</v>
      </c>
      <c r="AE238" s="67">
        <v>31138</v>
      </c>
      <c r="AI238" s="14">
        <v>244705</v>
      </c>
      <c r="AJ238" s="13" t="s">
        <v>9018</v>
      </c>
      <c r="AM238" s="2" t="s">
        <v>819</v>
      </c>
      <c r="AR238" s="25" t="s">
        <v>1545</v>
      </c>
    </row>
    <row r="239" spans="11:44" x14ac:dyDescent="0.2">
      <c r="K239" s="75" t="s">
        <v>1699</v>
      </c>
      <c r="L239" s="83">
        <v>14087</v>
      </c>
      <c r="M239" s="49">
        <v>1</v>
      </c>
      <c r="N239" s="49">
        <v>0</v>
      </c>
      <c r="O239" s="2" t="s">
        <v>362</v>
      </c>
      <c r="Q239" s="13" t="s">
        <v>9262</v>
      </c>
      <c r="R239" s="2" t="s">
        <v>694</v>
      </c>
      <c r="T239" s="2" t="s">
        <v>710</v>
      </c>
      <c r="W239" s="2">
        <v>1</v>
      </c>
      <c r="X239" s="2">
        <v>1</v>
      </c>
      <c r="AA239" s="2" t="s">
        <v>374</v>
      </c>
      <c r="AB239" s="2" t="s">
        <v>374</v>
      </c>
      <c r="AC239" s="66">
        <v>112</v>
      </c>
      <c r="AD239" s="66">
        <v>112</v>
      </c>
      <c r="AE239" s="67">
        <v>31138</v>
      </c>
      <c r="AI239" s="14">
        <v>784</v>
      </c>
      <c r="AJ239" s="13" t="s">
        <v>9099</v>
      </c>
      <c r="AM239" s="2" t="s">
        <v>819</v>
      </c>
      <c r="AR239" s="25" t="s">
        <v>1545</v>
      </c>
    </row>
    <row r="240" spans="11:44" x14ac:dyDescent="0.2">
      <c r="K240" s="75" t="s">
        <v>1700</v>
      </c>
      <c r="L240" s="83">
        <v>14088</v>
      </c>
      <c r="M240" s="49">
        <v>1</v>
      </c>
      <c r="N240" s="49">
        <v>0</v>
      </c>
      <c r="O240" s="2" t="s">
        <v>362</v>
      </c>
      <c r="Q240" s="13" t="s">
        <v>9263</v>
      </c>
      <c r="R240" s="2" t="s">
        <v>694</v>
      </c>
      <c r="T240" s="2" t="s">
        <v>710</v>
      </c>
      <c r="W240" s="2">
        <v>1</v>
      </c>
      <c r="X240" s="2">
        <v>1</v>
      </c>
      <c r="AA240" s="2" t="s">
        <v>1583</v>
      </c>
      <c r="AB240" s="2" t="s">
        <v>1587</v>
      </c>
      <c r="AC240" s="66">
        <v>275</v>
      </c>
      <c r="AD240" s="66">
        <v>275</v>
      </c>
      <c r="AE240" s="67">
        <v>31138</v>
      </c>
      <c r="AI240" s="14">
        <v>3300</v>
      </c>
      <c r="AJ240" s="13" t="s">
        <v>9089</v>
      </c>
      <c r="AM240" s="2" t="s">
        <v>819</v>
      </c>
      <c r="AR240" s="25" t="s">
        <v>1545</v>
      </c>
    </row>
    <row r="241" spans="11:44" x14ac:dyDescent="0.2">
      <c r="K241" s="75" t="s">
        <v>1701</v>
      </c>
      <c r="L241" s="83">
        <v>14089</v>
      </c>
      <c r="M241" s="49">
        <v>1</v>
      </c>
      <c r="N241" s="49">
        <v>0</v>
      </c>
      <c r="O241" s="2" t="s">
        <v>362</v>
      </c>
      <c r="Q241" s="13" t="s">
        <v>9264</v>
      </c>
      <c r="R241" s="2" t="s">
        <v>694</v>
      </c>
      <c r="T241" s="2" t="s">
        <v>710</v>
      </c>
      <c r="W241" s="2">
        <v>1</v>
      </c>
      <c r="X241" s="2">
        <v>1</v>
      </c>
      <c r="AA241" s="2" t="s">
        <v>1587</v>
      </c>
      <c r="AB241" s="2" t="s">
        <v>1587</v>
      </c>
      <c r="AC241" s="66">
        <v>237</v>
      </c>
      <c r="AD241" s="66">
        <v>237</v>
      </c>
      <c r="AE241" s="67">
        <v>31138</v>
      </c>
      <c r="AI241" s="14">
        <v>2844</v>
      </c>
      <c r="AJ241" s="13" t="s">
        <v>9089</v>
      </c>
      <c r="AM241" s="2" t="s">
        <v>819</v>
      </c>
      <c r="AR241" s="25" t="s">
        <v>1545</v>
      </c>
    </row>
    <row r="242" spans="11:44" x14ac:dyDescent="0.2">
      <c r="K242" s="75" t="s">
        <v>1702</v>
      </c>
      <c r="L242" s="83">
        <v>14090</v>
      </c>
      <c r="M242" s="49">
        <v>1</v>
      </c>
      <c r="N242" s="49">
        <v>0</v>
      </c>
      <c r="O242" s="2" t="s">
        <v>362</v>
      </c>
      <c r="Q242" s="13" t="s">
        <v>9265</v>
      </c>
      <c r="R242" s="2" t="s">
        <v>694</v>
      </c>
      <c r="T242" s="2" t="s">
        <v>710</v>
      </c>
      <c r="W242" s="2">
        <v>1</v>
      </c>
      <c r="X242" s="2">
        <v>1</v>
      </c>
      <c r="AA242" s="2" t="s">
        <v>1584</v>
      </c>
      <c r="AB242" s="2" t="s">
        <v>1584</v>
      </c>
      <c r="AC242" s="66">
        <v>57</v>
      </c>
      <c r="AD242" s="66">
        <v>57</v>
      </c>
      <c r="AE242" s="67">
        <v>31138</v>
      </c>
      <c r="AI242" s="14">
        <v>1710</v>
      </c>
      <c r="AJ242" s="13" t="s">
        <v>9110</v>
      </c>
      <c r="AM242" s="2" t="s">
        <v>819</v>
      </c>
      <c r="AR242" s="25" t="s">
        <v>1545</v>
      </c>
    </row>
    <row r="243" spans="11:44" x14ac:dyDescent="0.2">
      <c r="K243" s="75" t="s">
        <v>1703</v>
      </c>
      <c r="L243" s="83">
        <v>14091</v>
      </c>
      <c r="M243" s="49">
        <v>1</v>
      </c>
      <c r="N243" s="49">
        <v>0</v>
      </c>
      <c r="O243" s="2" t="s">
        <v>363</v>
      </c>
      <c r="Q243" s="13" t="s">
        <v>9266</v>
      </c>
      <c r="R243" s="2" t="s">
        <v>694</v>
      </c>
      <c r="T243" s="2" t="s">
        <v>710</v>
      </c>
      <c r="W243" s="2">
        <v>1</v>
      </c>
      <c r="X243" s="2">
        <v>1</v>
      </c>
      <c r="AA243" s="2" t="s">
        <v>1587</v>
      </c>
      <c r="AB243" s="2" t="s">
        <v>1587</v>
      </c>
      <c r="AC243" s="66">
        <v>1033</v>
      </c>
      <c r="AD243" s="66">
        <v>1033</v>
      </c>
      <c r="AE243" s="67">
        <v>31138</v>
      </c>
      <c r="AI243" s="14">
        <v>14462</v>
      </c>
      <c r="AJ243" s="13" t="s">
        <v>9089</v>
      </c>
      <c r="AM243" s="2" t="s">
        <v>819</v>
      </c>
      <c r="AR243" s="25" t="s">
        <v>1545</v>
      </c>
    </row>
    <row r="244" spans="11:44" x14ac:dyDescent="0.2">
      <c r="K244" s="75" t="s">
        <v>1703</v>
      </c>
      <c r="L244" s="83">
        <v>14091</v>
      </c>
      <c r="M244" s="49">
        <v>2</v>
      </c>
      <c r="N244" s="49">
        <v>0</v>
      </c>
      <c r="O244" s="2" t="s">
        <v>363</v>
      </c>
      <c r="Q244" s="13" t="s">
        <v>9267</v>
      </c>
      <c r="R244" s="2" t="s">
        <v>694</v>
      </c>
      <c r="T244" s="2" t="s">
        <v>710</v>
      </c>
      <c r="W244" s="2">
        <v>1</v>
      </c>
      <c r="X244" s="2">
        <v>1</v>
      </c>
      <c r="AA244" s="2" t="s">
        <v>374</v>
      </c>
      <c r="AB244" s="2" t="s">
        <v>1587</v>
      </c>
      <c r="AC244" s="66">
        <v>12</v>
      </c>
      <c r="AD244" s="66">
        <v>12</v>
      </c>
      <c r="AE244" s="67">
        <v>31138</v>
      </c>
      <c r="AI244" s="14">
        <v>168</v>
      </c>
      <c r="AJ244" s="13" t="s">
        <v>9089</v>
      </c>
      <c r="AM244" s="2" t="s">
        <v>819</v>
      </c>
      <c r="AR244" s="25" t="s">
        <v>1545</v>
      </c>
    </row>
    <row r="245" spans="11:44" x14ac:dyDescent="0.2">
      <c r="K245" s="75" t="s">
        <v>1704</v>
      </c>
      <c r="L245" s="83">
        <v>14092</v>
      </c>
      <c r="M245" s="49">
        <v>1</v>
      </c>
      <c r="N245" s="49">
        <v>0</v>
      </c>
      <c r="O245" s="2" t="s">
        <v>363</v>
      </c>
      <c r="Q245" s="13" t="s">
        <v>9268</v>
      </c>
      <c r="R245" s="2" t="s">
        <v>694</v>
      </c>
      <c r="T245" s="2" t="s">
        <v>710</v>
      </c>
      <c r="W245" s="2">
        <v>1</v>
      </c>
      <c r="X245" s="2">
        <v>1</v>
      </c>
      <c r="AA245" s="2" t="s">
        <v>1587</v>
      </c>
      <c r="AB245" s="2" t="s">
        <v>1587</v>
      </c>
      <c r="AC245" s="66">
        <v>5757</v>
      </c>
      <c r="AD245" s="66">
        <v>5757</v>
      </c>
      <c r="AE245" s="67">
        <v>31138</v>
      </c>
      <c r="AI245" s="14">
        <v>80598</v>
      </c>
      <c r="AJ245" s="13" t="s">
        <v>9089</v>
      </c>
      <c r="AM245" s="2" t="s">
        <v>819</v>
      </c>
      <c r="AR245" s="25" t="s">
        <v>1545</v>
      </c>
    </row>
    <row r="246" spans="11:44" x14ac:dyDescent="0.2">
      <c r="K246" s="75" t="s">
        <v>1704</v>
      </c>
      <c r="L246" s="83">
        <v>14092</v>
      </c>
      <c r="M246" s="49">
        <v>2</v>
      </c>
      <c r="N246" s="49">
        <v>0</v>
      </c>
      <c r="O246" s="2" t="s">
        <v>363</v>
      </c>
      <c r="Q246" s="13" t="s">
        <v>9269</v>
      </c>
      <c r="R246" s="2" t="s">
        <v>694</v>
      </c>
      <c r="T246" s="2" t="s">
        <v>710</v>
      </c>
      <c r="W246" s="2">
        <v>1</v>
      </c>
      <c r="X246" s="2">
        <v>1</v>
      </c>
      <c r="AA246" s="2" t="s">
        <v>1587</v>
      </c>
      <c r="AB246" s="2" t="s">
        <v>1587</v>
      </c>
      <c r="AC246" s="66">
        <v>188</v>
      </c>
      <c r="AD246" s="66">
        <v>188</v>
      </c>
      <c r="AE246" s="67">
        <v>31138</v>
      </c>
      <c r="AI246" s="14">
        <v>2632</v>
      </c>
      <c r="AJ246" s="13" t="s">
        <v>9089</v>
      </c>
      <c r="AM246" s="2" t="s">
        <v>819</v>
      </c>
      <c r="AR246" s="25" t="s">
        <v>1545</v>
      </c>
    </row>
    <row r="247" spans="11:44" x14ac:dyDescent="0.2">
      <c r="K247" s="75" t="s">
        <v>1704</v>
      </c>
      <c r="L247" s="83">
        <v>14092</v>
      </c>
      <c r="M247" s="49">
        <v>3</v>
      </c>
      <c r="N247" s="49">
        <v>0</v>
      </c>
      <c r="O247" s="2" t="s">
        <v>363</v>
      </c>
      <c r="Q247" s="13" t="s">
        <v>9270</v>
      </c>
      <c r="R247" s="2" t="s">
        <v>694</v>
      </c>
      <c r="T247" s="2" t="s">
        <v>710</v>
      </c>
      <c r="W247" s="2">
        <v>1</v>
      </c>
      <c r="X247" s="2">
        <v>1</v>
      </c>
      <c r="AA247" s="2" t="s">
        <v>1587</v>
      </c>
      <c r="AB247" s="2" t="s">
        <v>1587</v>
      </c>
      <c r="AC247" s="66">
        <v>995</v>
      </c>
      <c r="AD247" s="66">
        <v>995</v>
      </c>
      <c r="AE247" s="67">
        <v>31138</v>
      </c>
      <c r="AI247" s="14">
        <v>13930</v>
      </c>
      <c r="AJ247" s="13" t="s">
        <v>9089</v>
      </c>
      <c r="AM247" s="2" t="s">
        <v>819</v>
      </c>
      <c r="AR247" s="25" t="s">
        <v>1545</v>
      </c>
    </row>
    <row r="248" spans="11:44" x14ac:dyDescent="0.2">
      <c r="K248" s="75" t="s">
        <v>1705</v>
      </c>
      <c r="L248" s="83">
        <v>14093</v>
      </c>
      <c r="M248" s="49">
        <v>1</v>
      </c>
      <c r="N248" s="49">
        <v>0</v>
      </c>
      <c r="O248" s="2" t="s">
        <v>363</v>
      </c>
      <c r="Q248" s="13" t="s">
        <v>9271</v>
      </c>
      <c r="R248" s="2" t="s">
        <v>694</v>
      </c>
      <c r="T248" s="2" t="s">
        <v>710</v>
      </c>
      <c r="W248" s="2">
        <v>1</v>
      </c>
      <c r="X248" s="2">
        <v>1</v>
      </c>
      <c r="AA248" s="2" t="s">
        <v>1584</v>
      </c>
      <c r="AB248" s="2" t="s">
        <v>1584</v>
      </c>
      <c r="AC248" s="66">
        <v>527</v>
      </c>
      <c r="AD248" s="66">
        <v>527</v>
      </c>
      <c r="AE248" s="67">
        <v>31138</v>
      </c>
      <c r="AI248" s="14">
        <v>16337</v>
      </c>
      <c r="AJ248" s="13" t="s">
        <v>9110</v>
      </c>
      <c r="AM248" s="2" t="s">
        <v>819</v>
      </c>
      <c r="AR248" s="25" t="s">
        <v>1545</v>
      </c>
    </row>
    <row r="249" spans="11:44" x14ac:dyDescent="0.2">
      <c r="K249" s="75" t="s">
        <v>1705</v>
      </c>
      <c r="L249" s="83">
        <v>14093</v>
      </c>
      <c r="M249" s="49">
        <v>2</v>
      </c>
      <c r="N249" s="49">
        <v>0</v>
      </c>
      <c r="O249" s="2" t="s">
        <v>363</v>
      </c>
      <c r="Q249" s="13" t="s">
        <v>9272</v>
      </c>
      <c r="R249" s="2" t="s">
        <v>694</v>
      </c>
      <c r="T249" s="2" t="s">
        <v>710</v>
      </c>
      <c r="W249" s="2">
        <v>1</v>
      </c>
      <c r="X249" s="2">
        <v>1</v>
      </c>
      <c r="AA249" s="2" t="s">
        <v>374</v>
      </c>
      <c r="AB249" s="2" t="s">
        <v>374</v>
      </c>
      <c r="AC249" s="66">
        <v>73</v>
      </c>
      <c r="AD249" s="66">
        <v>73</v>
      </c>
      <c r="AE249" s="67">
        <v>31138</v>
      </c>
      <c r="AI249" s="14">
        <v>511</v>
      </c>
      <c r="AJ249" s="13" t="s">
        <v>9099</v>
      </c>
      <c r="AM249" s="2" t="s">
        <v>819</v>
      </c>
      <c r="AR249" s="25" t="s">
        <v>1545</v>
      </c>
    </row>
    <row r="250" spans="11:44" x14ac:dyDescent="0.2">
      <c r="K250" s="75" t="s">
        <v>1706</v>
      </c>
      <c r="L250" s="83">
        <v>14094</v>
      </c>
      <c r="M250" s="49">
        <v>1</v>
      </c>
      <c r="N250" s="49">
        <v>0</v>
      </c>
      <c r="O250" s="2" t="s">
        <v>363</v>
      </c>
      <c r="Q250" s="13" t="s">
        <v>9273</v>
      </c>
      <c r="R250" s="2" t="s">
        <v>694</v>
      </c>
      <c r="T250" s="2" t="s">
        <v>710</v>
      </c>
      <c r="W250" s="2">
        <v>1</v>
      </c>
      <c r="X250" s="2">
        <v>1</v>
      </c>
      <c r="AA250" s="2" t="s">
        <v>1588</v>
      </c>
      <c r="AB250" s="2" t="s">
        <v>374</v>
      </c>
      <c r="AC250" s="66">
        <v>1249</v>
      </c>
      <c r="AD250" s="66">
        <v>1249</v>
      </c>
      <c r="AE250" s="67">
        <v>31138</v>
      </c>
      <c r="AI250" s="14">
        <v>8743</v>
      </c>
      <c r="AJ250" s="13" t="s">
        <v>9099</v>
      </c>
      <c r="AM250" s="2" t="s">
        <v>819</v>
      </c>
      <c r="AR250" s="25" t="s">
        <v>1545</v>
      </c>
    </row>
    <row r="251" spans="11:44" x14ac:dyDescent="0.2">
      <c r="K251" s="75" t="s">
        <v>1707</v>
      </c>
      <c r="L251" s="83">
        <v>14095</v>
      </c>
      <c r="M251" s="49">
        <v>1</v>
      </c>
      <c r="N251" s="49">
        <v>0</v>
      </c>
      <c r="O251" s="2" t="s">
        <v>363</v>
      </c>
      <c r="Q251" s="13" t="s">
        <v>9274</v>
      </c>
      <c r="R251" s="2" t="s">
        <v>694</v>
      </c>
      <c r="T251" s="2" t="s">
        <v>710</v>
      </c>
      <c r="W251" s="2">
        <v>1</v>
      </c>
      <c r="X251" s="2">
        <v>1</v>
      </c>
      <c r="AA251" s="2" t="s">
        <v>374</v>
      </c>
      <c r="AB251" s="2" t="s">
        <v>374</v>
      </c>
      <c r="AC251" s="66">
        <v>28</v>
      </c>
      <c r="AD251" s="66">
        <v>28</v>
      </c>
      <c r="AE251" s="67">
        <v>31138</v>
      </c>
      <c r="AI251" s="14">
        <v>196</v>
      </c>
      <c r="AJ251" s="13" t="s">
        <v>9099</v>
      </c>
      <c r="AM251" s="2" t="s">
        <v>819</v>
      </c>
      <c r="AR251" s="25" t="s">
        <v>1545</v>
      </c>
    </row>
    <row r="252" spans="11:44" x14ac:dyDescent="0.2">
      <c r="K252" s="75" t="s">
        <v>1708</v>
      </c>
      <c r="L252" s="83">
        <v>14096</v>
      </c>
      <c r="M252" s="49">
        <v>1</v>
      </c>
      <c r="N252" s="49">
        <v>0</v>
      </c>
      <c r="O252" s="2" t="s">
        <v>363</v>
      </c>
      <c r="Q252" s="13" t="s">
        <v>9275</v>
      </c>
      <c r="R252" s="2" t="s">
        <v>694</v>
      </c>
      <c r="T252" s="2" t="s">
        <v>710</v>
      </c>
      <c r="W252" s="2">
        <v>1</v>
      </c>
      <c r="X252" s="2">
        <v>1</v>
      </c>
      <c r="AA252" s="2" t="s">
        <v>374</v>
      </c>
      <c r="AB252" s="2" t="s">
        <v>374</v>
      </c>
      <c r="AC252" s="66">
        <v>20</v>
      </c>
      <c r="AD252" s="66">
        <v>20</v>
      </c>
      <c r="AE252" s="67">
        <v>31138</v>
      </c>
      <c r="AI252" s="14">
        <v>140</v>
      </c>
      <c r="AJ252" s="13" t="s">
        <v>9099</v>
      </c>
      <c r="AM252" s="2" t="s">
        <v>819</v>
      </c>
      <c r="AR252" s="25" t="s">
        <v>1545</v>
      </c>
    </row>
    <row r="253" spans="11:44" x14ac:dyDescent="0.2">
      <c r="K253" s="75" t="s">
        <v>1709</v>
      </c>
      <c r="L253" s="83">
        <v>14097</v>
      </c>
      <c r="M253" s="49">
        <v>1</v>
      </c>
      <c r="N253" s="49">
        <v>0</v>
      </c>
      <c r="O253" s="2" t="s">
        <v>363</v>
      </c>
      <c r="Q253" s="13" t="s">
        <v>9276</v>
      </c>
      <c r="R253" s="2" t="s">
        <v>694</v>
      </c>
      <c r="T253" s="2" t="s">
        <v>710</v>
      </c>
      <c r="W253" s="2">
        <v>1</v>
      </c>
      <c r="X253" s="2">
        <v>1</v>
      </c>
      <c r="AA253" s="2" t="s">
        <v>374</v>
      </c>
      <c r="AB253" s="2" t="s">
        <v>374</v>
      </c>
      <c r="AC253" s="66">
        <v>72</v>
      </c>
      <c r="AD253" s="66">
        <v>72</v>
      </c>
      <c r="AE253" s="67">
        <v>31138</v>
      </c>
      <c r="AI253" s="14">
        <v>504</v>
      </c>
      <c r="AJ253" s="13" t="s">
        <v>9099</v>
      </c>
      <c r="AM253" s="2" t="s">
        <v>819</v>
      </c>
      <c r="AR253" s="25" t="s">
        <v>1545</v>
      </c>
    </row>
    <row r="254" spans="11:44" x14ac:dyDescent="0.2">
      <c r="K254" s="75" t="s">
        <v>1710</v>
      </c>
      <c r="L254" s="83">
        <v>14098</v>
      </c>
      <c r="M254" s="49">
        <v>1</v>
      </c>
      <c r="N254" s="49">
        <v>0</v>
      </c>
      <c r="O254" s="2" t="s">
        <v>363</v>
      </c>
      <c r="Q254" s="13" t="s">
        <v>9277</v>
      </c>
      <c r="R254" s="2" t="s">
        <v>694</v>
      </c>
      <c r="T254" s="2" t="s">
        <v>710</v>
      </c>
      <c r="W254" s="2">
        <v>1</v>
      </c>
      <c r="X254" s="2">
        <v>1</v>
      </c>
      <c r="AA254" s="2" t="s">
        <v>374</v>
      </c>
      <c r="AB254" s="2" t="s">
        <v>374</v>
      </c>
      <c r="AC254" s="66">
        <v>200</v>
      </c>
      <c r="AD254" s="66">
        <v>200</v>
      </c>
      <c r="AE254" s="67">
        <v>31138</v>
      </c>
      <c r="AI254" s="14">
        <v>1400</v>
      </c>
      <c r="AJ254" s="13" t="s">
        <v>9099</v>
      </c>
      <c r="AM254" s="2" t="s">
        <v>783</v>
      </c>
      <c r="AR254" s="25" t="s">
        <v>1545</v>
      </c>
    </row>
    <row r="255" spans="11:44" x14ac:dyDescent="0.2">
      <c r="K255" s="75" t="s">
        <v>1711</v>
      </c>
      <c r="L255" s="83">
        <v>14099</v>
      </c>
      <c r="M255" s="49">
        <v>1</v>
      </c>
      <c r="N255" s="49">
        <v>0</v>
      </c>
      <c r="O255" s="2" t="s">
        <v>363</v>
      </c>
      <c r="Q255" s="13" t="s">
        <v>9278</v>
      </c>
      <c r="R255" s="2" t="s">
        <v>694</v>
      </c>
      <c r="T255" s="2" t="s">
        <v>710</v>
      </c>
      <c r="W255" s="2">
        <v>1</v>
      </c>
      <c r="X255" s="2">
        <v>1</v>
      </c>
      <c r="AA255" s="2" t="s">
        <v>374</v>
      </c>
      <c r="AB255" s="2" t="s">
        <v>1588</v>
      </c>
      <c r="AC255" s="66">
        <v>33</v>
      </c>
      <c r="AD255" s="66">
        <v>33</v>
      </c>
      <c r="AE255" s="67">
        <v>31138</v>
      </c>
      <c r="AI255" s="14">
        <v>22242</v>
      </c>
      <c r="AJ255" s="13" t="s">
        <v>9020</v>
      </c>
      <c r="AM255" s="2" t="s">
        <v>819</v>
      </c>
      <c r="AR255" s="25" t="s">
        <v>1546</v>
      </c>
    </row>
    <row r="256" spans="11:44" x14ac:dyDescent="0.2">
      <c r="K256" s="75" t="s">
        <v>1713</v>
      </c>
      <c r="L256" s="83">
        <v>14101</v>
      </c>
      <c r="M256" s="49">
        <v>1</v>
      </c>
      <c r="N256" s="49">
        <v>0</v>
      </c>
      <c r="O256" s="2" t="s">
        <v>363</v>
      </c>
      <c r="Q256" s="13" t="s">
        <v>9279</v>
      </c>
      <c r="R256" s="2" t="s">
        <v>694</v>
      </c>
      <c r="T256" s="2" t="s">
        <v>710</v>
      </c>
      <c r="W256" s="2">
        <v>1</v>
      </c>
      <c r="X256" s="2">
        <v>1</v>
      </c>
      <c r="AA256" s="2" t="s">
        <v>1585</v>
      </c>
      <c r="AB256" s="2" t="s">
        <v>374</v>
      </c>
      <c r="AC256" s="66">
        <v>47.26</v>
      </c>
      <c r="AD256" s="66">
        <v>47.26</v>
      </c>
      <c r="AE256" s="67">
        <v>31138</v>
      </c>
      <c r="AI256" s="14">
        <v>331</v>
      </c>
      <c r="AJ256" s="13" t="s">
        <v>9099</v>
      </c>
      <c r="AM256" s="2" t="s">
        <v>819</v>
      </c>
      <c r="AR256" s="25" t="s">
        <v>1545</v>
      </c>
    </row>
    <row r="257" spans="11:44" x14ac:dyDescent="0.2">
      <c r="K257" s="75" t="s">
        <v>1714</v>
      </c>
      <c r="L257" s="83">
        <v>14102</v>
      </c>
      <c r="M257" s="49">
        <v>1</v>
      </c>
      <c r="N257" s="49">
        <v>0</v>
      </c>
      <c r="O257" s="2" t="s">
        <v>363</v>
      </c>
      <c r="Q257" s="13" t="s">
        <v>9280</v>
      </c>
      <c r="R257" s="2" t="s">
        <v>694</v>
      </c>
      <c r="T257" s="2" t="s">
        <v>710</v>
      </c>
      <c r="W257" s="2">
        <v>1</v>
      </c>
      <c r="X257" s="2">
        <v>1</v>
      </c>
      <c r="AA257" s="2" t="s">
        <v>1594</v>
      </c>
      <c r="AB257" s="2" t="s">
        <v>1594</v>
      </c>
      <c r="AC257" s="66">
        <v>7024</v>
      </c>
      <c r="AD257" s="66">
        <v>7024</v>
      </c>
      <c r="AE257" s="67">
        <v>31138</v>
      </c>
      <c r="AI257" s="14">
        <v>98336</v>
      </c>
      <c r="AJ257" s="13" t="s">
        <v>9089</v>
      </c>
      <c r="AM257" s="2" t="s">
        <v>819</v>
      </c>
      <c r="AR257" s="25" t="s">
        <v>1545</v>
      </c>
    </row>
    <row r="258" spans="11:44" x14ac:dyDescent="0.2">
      <c r="K258" s="75" t="s">
        <v>1715</v>
      </c>
      <c r="L258" s="83">
        <v>14103</v>
      </c>
      <c r="M258" s="49">
        <v>1</v>
      </c>
      <c r="N258" s="49">
        <v>0</v>
      </c>
      <c r="O258" s="2" t="s">
        <v>363</v>
      </c>
      <c r="Q258" s="13" t="s">
        <v>9281</v>
      </c>
      <c r="R258" s="2" t="s">
        <v>694</v>
      </c>
      <c r="T258" s="2" t="s">
        <v>710</v>
      </c>
      <c r="W258" s="2">
        <v>1</v>
      </c>
      <c r="X258" s="2">
        <v>1</v>
      </c>
      <c r="AA258" s="2" t="s">
        <v>1585</v>
      </c>
      <c r="AB258" s="2" t="s">
        <v>1585</v>
      </c>
      <c r="AC258" s="66">
        <v>655.01</v>
      </c>
      <c r="AD258" s="66">
        <v>655.01</v>
      </c>
      <c r="AE258" s="67">
        <v>31138</v>
      </c>
      <c r="AI258" s="14">
        <v>1996470</v>
      </c>
      <c r="AJ258" s="13" t="s">
        <v>9018</v>
      </c>
      <c r="AM258" s="2" t="s">
        <v>819</v>
      </c>
      <c r="AR258" s="25" t="s">
        <v>1545</v>
      </c>
    </row>
    <row r="259" spans="11:44" x14ac:dyDescent="0.2">
      <c r="K259" s="75" t="s">
        <v>1716</v>
      </c>
      <c r="L259" s="83">
        <v>14104</v>
      </c>
      <c r="M259" s="49">
        <v>1</v>
      </c>
      <c r="N259" s="49">
        <v>0</v>
      </c>
      <c r="O259" s="2" t="s">
        <v>364</v>
      </c>
      <c r="Q259" s="13" t="s">
        <v>9282</v>
      </c>
      <c r="R259" s="2" t="s">
        <v>694</v>
      </c>
      <c r="T259" s="2" t="s">
        <v>710</v>
      </c>
      <c r="W259" s="2">
        <v>1</v>
      </c>
      <c r="X259" s="2">
        <v>1</v>
      </c>
      <c r="AA259" s="2" t="s">
        <v>1587</v>
      </c>
      <c r="AB259" s="2" t="s">
        <v>374</v>
      </c>
      <c r="AC259" s="66">
        <v>19</v>
      </c>
      <c r="AD259" s="66">
        <v>19</v>
      </c>
      <c r="AE259" s="67">
        <v>31138</v>
      </c>
      <c r="AI259" s="14">
        <v>171</v>
      </c>
      <c r="AJ259" s="13" t="s">
        <v>9099</v>
      </c>
      <c r="AM259" s="2" t="s">
        <v>826</v>
      </c>
      <c r="AR259" s="25" t="s">
        <v>1545</v>
      </c>
    </row>
    <row r="260" spans="11:44" x14ac:dyDescent="0.2">
      <c r="K260" s="75" t="s">
        <v>1717</v>
      </c>
      <c r="L260" s="83">
        <v>14105</v>
      </c>
      <c r="M260" s="49">
        <v>1</v>
      </c>
      <c r="N260" s="49">
        <v>0</v>
      </c>
      <c r="O260" s="2" t="s">
        <v>364</v>
      </c>
      <c r="Q260" s="13" t="s">
        <v>9283</v>
      </c>
      <c r="R260" s="2" t="s">
        <v>694</v>
      </c>
      <c r="T260" s="2" t="s">
        <v>710</v>
      </c>
      <c r="W260" s="2">
        <v>1</v>
      </c>
      <c r="X260" s="2">
        <v>1</v>
      </c>
      <c r="AA260" s="2" t="s">
        <v>374</v>
      </c>
      <c r="AB260" s="2" t="s">
        <v>1588</v>
      </c>
      <c r="AC260" s="66">
        <v>80</v>
      </c>
      <c r="AD260" s="66">
        <v>80</v>
      </c>
      <c r="AE260" s="67">
        <v>31138</v>
      </c>
      <c r="AI260" s="14">
        <v>65040</v>
      </c>
      <c r="AJ260" s="13" t="s">
        <v>9020</v>
      </c>
      <c r="AM260" s="2" t="s">
        <v>826</v>
      </c>
      <c r="AR260" s="25" t="s">
        <v>1545</v>
      </c>
    </row>
    <row r="261" spans="11:44" x14ac:dyDescent="0.2">
      <c r="K261" s="75" t="s">
        <v>1717</v>
      </c>
      <c r="L261" s="83">
        <v>14105</v>
      </c>
      <c r="M261" s="49">
        <v>2</v>
      </c>
      <c r="N261" s="49">
        <v>0</v>
      </c>
      <c r="O261" s="2" t="s">
        <v>364</v>
      </c>
      <c r="Q261" s="13" t="s">
        <v>9284</v>
      </c>
      <c r="R261" s="2" t="s">
        <v>694</v>
      </c>
      <c r="T261" s="2" t="s">
        <v>710</v>
      </c>
      <c r="W261" s="2">
        <v>1</v>
      </c>
      <c r="X261" s="2">
        <v>1</v>
      </c>
      <c r="AA261" s="2" t="s">
        <v>1588</v>
      </c>
      <c r="AB261" s="2" t="s">
        <v>1588</v>
      </c>
      <c r="AC261" s="66">
        <v>188</v>
      </c>
      <c r="AD261" s="66">
        <v>188</v>
      </c>
      <c r="AE261" s="67">
        <v>31138</v>
      </c>
      <c r="AI261" s="14">
        <v>152844</v>
      </c>
      <c r="AJ261" s="13" t="s">
        <v>9020</v>
      </c>
      <c r="AM261" s="2" t="s">
        <v>795</v>
      </c>
      <c r="AR261" s="25" t="s">
        <v>1545</v>
      </c>
    </row>
    <row r="262" spans="11:44" x14ac:dyDescent="0.2">
      <c r="K262" s="75" t="s">
        <v>1718</v>
      </c>
      <c r="L262" s="83">
        <v>14106</v>
      </c>
      <c r="M262" s="49">
        <v>1</v>
      </c>
      <c r="N262" s="49">
        <v>0</v>
      </c>
      <c r="O262" s="2" t="s">
        <v>364</v>
      </c>
      <c r="Q262" s="13" t="s">
        <v>9285</v>
      </c>
      <c r="R262" s="2" t="s">
        <v>694</v>
      </c>
      <c r="T262" s="2" t="s">
        <v>710</v>
      </c>
      <c r="W262" s="2">
        <v>1</v>
      </c>
      <c r="X262" s="2">
        <v>1</v>
      </c>
      <c r="AA262" s="2" t="s">
        <v>1585</v>
      </c>
      <c r="AB262" s="2" t="s">
        <v>1585</v>
      </c>
      <c r="AC262" s="66">
        <v>1219.33</v>
      </c>
      <c r="AD262" s="66">
        <v>1219.33</v>
      </c>
      <c r="AE262" s="67">
        <v>31138</v>
      </c>
      <c r="AI262" s="14">
        <v>4672473</v>
      </c>
      <c r="AJ262" s="13" t="s">
        <v>9018</v>
      </c>
      <c r="AM262" s="2" t="s">
        <v>826</v>
      </c>
      <c r="AR262" s="25" t="s">
        <v>1545</v>
      </c>
    </row>
    <row r="263" spans="11:44" x14ac:dyDescent="0.2">
      <c r="K263" s="75" t="s">
        <v>1719</v>
      </c>
      <c r="L263" s="83">
        <v>14107</v>
      </c>
      <c r="M263" s="49">
        <v>1</v>
      </c>
      <c r="N263" s="49">
        <v>0</v>
      </c>
      <c r="O263" s="2" t="s">
        <v>364</v>
      </c>
      <c r="Q263" s="13" t="s">
        <v>9286</v>
      </c>
      <c r="R263" s="2" t="s">
        <v>694</v>
      </c>
      <c r="T263" s="2" t="s">
        <v>710</v>
      </c>
      <c r="W263" s="2">
        <v>1</v>
      </c>
      <c r="X263" s="2">
        <v>1</v>
      </c>
      <c r="AA263" s="2" t="s">
        <v>1585</v>
      </c>
      <c r="AB263" s="2" t="s">
        <v>1617</v>
      </c>
      <c r="AC263" s="66">
        <v>62.2</v>
      </c>
      <c r="AD263" s="66">
        <v>62.2</v>
      </c>
      <c r="AE263" s="67">
        <v>31138</v>
      </c>
      <c r="AI263" s="14">
        <v>1</v>
      </c>
      <c r="AJ263" s="13" t="s">
        <v>9287</v>
      </c>
      <c r="AM263" s="2" t="s">
        <v>819</v>
      </c>
      <c r="AR263" s="25" t="s">
        <v>1545</v>
      </c>
    </row>
    <row r="264" spans="11:44" x14ac:dyDescent="0.2">
      <c r="K264" s="75" t="s">
        <v>1720</v>
      </c>
      <c r="L264" s="83">
        <v>14108</v>
      </c>
      <c r="M264" s="49">
        <v>1</v>
      </c>
      <c r="N264" s="49">
        <v>0</v>
      </c>
      <c r="O264" s="2" t="s">
        <v>364</v>
      </c>
      <c r="Q264" s="13" t="s">
        <v>9288</v>
      </c>
      <c r="R264" s="2" t="s">
        <v>694</v>
      </c>
      <c r="T264" s="2" t="s">
        <v>710</v>
      </c>
      <c r="W264" s="2">
        <v>1</v>
      </c>
      <c r="X264" s="2">
        <v>1</v>
      </c>
      <c r="AA264" s="2" t="s">
        <v>1587</v>
      </c>
      <c r="AB264" s="2" t="s">
        <v>374</v>
      </c>
      <c r="AC264" s="66">
        <v>50</v>
      </c>
      <c r="AD264" s="66">
        <v>50</v>
      </c>
      <c r="AE264" s="67">
        <v>31138</v>
      </c>
      <c r="AI264" s="14">
        <v>450</v>
      </c>
      <c r="AJ264" s="13" t="s">
        <v>9099</v>
      </c>
      <c r="AM264" s="2" t="s">
        <v>819</v>
      </c>
      <c r="AR264" s="25" t="s">
        <v>1545</v>
      </c>
    </row>
    <row r="265" spans="11:44" x14ac:dyDescent="0.2">
      <c r="K265" s="75" t="s">
        <v>1721</v>
      </c>
      <c r="L265" s="83">
        <v>14109</v>
      </c>
      <c r="M265" s="49">
        <v>1</v>
      </c>
      <c r="N265" s="49">
        <v>0</v>
      </c>
      <c r="O265" s="2" t="s">
        <v>364</v>
      </c>
      <c r="Q265" s="13" t="s">
        <v>9289</v>
      </c>
      <c r="R265" s="2" t="s">
        <v>694</v>
      </c>
      <c r="T265" s="2" t="s">
        <v>710</v>
      </c>
      <c r="W265" s="2">
        <v>1</v>
      </c>
      <c r="X265" s="2">
        <v>1</v>
      </c>
      <c r="AA265" s="2" t="s">
        <v>1588</v>
      </c>
      <c r="AB265" s="2" t="s">
        <v>374</v>
      </c>
      <c r="AC265" s="66">
        <v>3.33</v>
      </c>
      <c r="AD265" s="66">
        <v>3.33</v>
      </c>
      <c r="AE265" s="67">
        <v>31138</v>
      </c>
      <c r="AI265" s="14">
        <v>30</v>
      </c>
      <c r="AJ265" s="13" t="s">
        <v>9099</v>
      </c>
      <c r="AM265" s="2" t="s">
        <v>819</v>
      </c>
      <c r="AR265" s="25" t="s">
        <v>1545</v>
      </c>
    </row>
    <row r="266" spans="11:44" x14ac:dyDescent="0.2">
      <c r="K266" s="75" t="s">
        <v>1722</v>
      </c>
      <c r="L266" s="83">
        <v>14110</v>
      </c>
      <c r="M266" s="49">
        <v>1</v>
      </c>
      <c r="N266" s="49">
        <v>0</v>
      </c>
      <c r="O266" s="2" t="s">
        <v>364</v>
      </c>
      <c r="Q266" s="13" t="s">
        <v>9290</v>
      </c>
      <c r="R266" s="2" t="s">
        <v>694</v>
      </c>
      <c r="T266" s="2" t="s">
        <v>710</v>
      </c>
      <c r="W266" s="2">
        <v>1</v>
      </c>
      <c r="X266" s="2">
        <v>1</v>
      </c>
      <c r="AA266" s="2" t="s">
        <v>1585</v>
      </c>
      <c r="AB266" s="2" t="s">
        <v>1588</v>
      </c>
      <c r="AC266" s="66">
        <v>97.61</v>
      </c>
      <c r="AD266" s="66">
        <v>97.61</v>
      </c>
      <c r="AE266" s="67">
        <v>31138</v>
      </c>
      <c r="AI266" s="14">
        <v>79357</v>
      </c>
      <c r="AJ266" s="13" t="s">
        <v>9020</v>
      </c>
      <c r="AM266" s="2" t="s">
        <v>819</v>
      </c>
      <c r="AR266" s="25" t="s">
        <v>1545</v>
      </c>
    </row>
    <row r="267" spans="11:44" x14ac:dyDescent="0.2">
      <c r="K267" s="75" t="s">
        <v>1723</v>
      </c>
      <c r="L267" s="83">
        <v>14111</v>
      </c>
      <c r="M267" s="49">
        <v>1</v>
      </c>
      <c r="N267" s="49">
        <v>0</v>
      </c>
      <c r="O267" s="2" t="s">
        <v>364</v>
      </c>
      <c r="Q267" s="13" t="s">
        <v>9291</v>
      </c>
      <c r="R267" s="2" t="s">
        <v>694</v>
      </c>
      <c r="T267" s="2" t="s">
        <v>710</v>
      </c>
      <c r="W267" s="2">
        <v>1</v>
      </c>
      <c r="X267" s="2">
        <v>1</v>
      </c>
      <c r="AA267" s="2" t="s">
        <v>1588</v>
      </c>
      <c r="AB267" s="2" t="s">
        <v>1588</v>
      </c>
      <c r="AC267" s="66">
        <v>488</v>
      </c>
      <c r="AD267" s="66">
        <v>488</v>
      </c>
      <c r="AE267" s="67">
        <v>31138</v>
      </c>
      <c r="AI267" s="14">
        <v>396744</v>
      </c>
      <c r="AJ267" s="13" t="s">
        <v>9020</v>
      </c>
      <c r="AM267" s="2" t="s">
        <v>819</v>
      </c>
      <c r="AR267" s="25" t="s">
        <v>1545</v>
      </c>
    </row>
    <row r="268" spans="11:44" x14ac:dyDescent="0.2">
      <c r="K268" s="75" t="s">
        <v>1724</v>
      </c>
      <c r="L268" s="83">
        <v>14112</v>
      </c>
      <c r="M268" s="49">
        <v>1</v>
      </c>
      <c r="N268" s="49">
        <v>0</v>
      </c>
      <c r="O268" s="2" t="s">
        <v>364</v>
      </c>
      <c r="Q268" s="13" t="s">
        <v>9292</v>
      </c>
      <c r="R268" s="2" t="s">
        <v>694</v>
      </c>
      <c r="T268" s="2" t="s">
        <v>710</v>
      </c>
      <c r="W268" s="2">
        <v>1</v>
      </c>
      <c r="X268" s="2">
        <v>1</v>
      </c>
      <c r="AA268" s="2" t="s">
        <v>1585</v>
      </c>
      <c r="AB268" s="2" t="s">
        <v>1588</v>
      </c>
      <c r="AC268" s="66">
        <v>20.72</v>
      </c>
      <c r="AD268" s="66">
        <v>20.72</v>
      </c>
      <c r="AE268" s="67">
        <v>31138</v>
      </c>
      <c r="AI268" s="14">
        <v>16845</v>
      </c>
      <c r="AJ268" s="13" t="s">
        <v>9020</v>
      </c>
      <c r="AM268" s="2" t="s">
        <v>819</v>
      </c>
      <c r="AR268" s="25" t="s">
        <v>1545</v>
      </c>
    </row>
    <row r="269" spans="11:44" x14ac:dyDescent="0.2">
      <c r="K269" s="75" t="s">
        <v>1724</v>
      </c>
      <c r="L269" s="83">
        <v>14112</v>
      </c>
      <c r="M269" s="49">
        <v>2</v>
      </c>
      <c r="N269" s="49">
        <v>0</v>
      </c>
      <c r="O269" s="2" t="s">
        <v>364</v>
      </c>
      <c r="Q269" s="13" t="s">
        <v>9293</v>
      </c>
      <c r="R269" s="2" t="s">
        <v>694</v>
      </c>
      <c r="T269" s="2" t="s">
        <v>710</v>
      </c>
      <c r="W269" s="2">
        <v>1</v>
      </c>
      <c r="X269" s="2">
        <v>1</v>
      </c>
      <c r="AA269" s="2" t="s">
        <v>1585</v>
      </c>
      <c r="AB269" s="2" t="s">
        <v>1588</v>
      </c>
      <c r="AC269" s="66">
        <v>24.7</v>
      </c>
      <c r="AD269" s="66">
        <v>24.7</v>
      </c>
      <c r="AE269" s="67">
        <v>31138</v>
      </c>
      <c r="AI269" s="14">
        <v>20081</v>
      </c>
      <c r="AJ269" s="13" t="s">
        <v>9020</v>
      </c>
      <c r="AM269" s="2" t="s">
        <v>819</v>
      </c>
      <c r="AR269" s="25" t="s">
        <v>1545</v>
      </c>
    </row>
    <row r="270" spans="11:44" x14ac:dyDescent="0.2">
      <c r="K270" s="75" t="s">
        <v>1725</v>
      </c>
      <c r="L270" s="83">
        <v>14113</v>
      </c>
      <c r="M270" s="49">
        <v>1</v>
      </c>
      <c r="N270" s="49">
        <v>0</v>
      </c>
      <c r="O270" s="2" t="s">
        <v>364</v>
      </c>
      <c r="Q270" s="13" t="s">
        <v>9294</v>
      </c>
      <c r="R270" s="2" t="s">
        <v>694</v>
      </c>
      <c r="T270" s="2" t="s">
        <v>710</v>
      </c>
      <c r="W270" s="2">
        <v>1</v>
      </c>
      <c r="X270" s="2">
        <v>1</v>
      </c>
      <c r="AA270" s="2" t="s">
        <v>1585</v>
      </c>
      <c r="AB270" s="2" t="s">
        <v>1585</v>
      </c>
      <c r="AC270" s="66">
        <v>210.07</v>
      </c>
      <c r="AD270" s="66">
        <v>210.07</v>
      </c>
      <c r="AE270" s="67">
        <v>31138</v>
      </c>
      <c r="AI270" s="14">
        <v>804988</v>
      </c>
      <c r="AJ270" s="13" t="s">
        <v>9018</v>
      </c>
      <c r="AM270" s="2" t="s">
        <v>819</v>
      </c>
      <c r="AR270" s="25" t="s">
        <v>1545</v>
      </c>
    </row>
    <row r="271" spans="11:44" x14ac:dyDescent="0.2">
      <c r="K271" s="75" t="s">
        <v>1726</v>
      </c>
      <c r="L271" s="83">
        <v>14114</v>
      </c>
      <c r="M271" s="49">
        <v>1</v>
      </c>
      <c r="N271" s="49">
        <v>0</v>
      </c>
      <c r="O271" s="2" t="s">
        <v>364</v>
      </c>
      <c r="Q271" s="13" t="s">
        <v>9295</v>
      </c>
      <c r="R271" s="2" t="s">
        <v>694</v>
      </c>
      <c r="T271" s="2" t="s">
        <v>710</v>
      </c>
      <c r="W271" s="2">
        <v>1</v>
      </c>
      <c r="X271" s="2">
        <v>1</v>
      </c>
      <c r="AA271" s="2" t="s">
        <v>1584</v>
      </c>
      <c r="AB271" s="2" t="s">
        <v>1585</v>
      </c>
      <c r="AC271" s="66">
        <v>315</v>
      </c>
      <c r="AD271" s="66">
        <v>315</v>
      </c>
      <c r="AE271" s="67">
        <v>31138</v>
      </c>
      <c r="AI271" s="14">
        <v>1207080</v>
      </c>
      <c r="AJ271" s="13" t="s">
        <v>9018</v>
      </c>
      <c r="AM271" s="2" t="s">
        <v>819</v>
      </c>
      <c r="AR271" s="25" t="s">
        <v>1545</v>
      </c>
    </row>
    <row r="272" spans="11:44" x14ac:dyDescent="0.2">
      <c r="K272" s="75" t="s">
        <v>1726</v>
      </c>
      <c r="L272" s="83">
        <v>14114</v>
      </c>
      <c r="M272" s="49">
        <v>2</v>
      </c>
      <c r="N272" s="49">
        <v>0</v>
      </c>
      <c r="O272" s="2" t="s">
        <v>364</v>
      </c>
      <c r="Q272" s="13" t="s">
        <v>9296</v>
      </c>
      <c r="R272" s="2" t="s">
        <v>694</v>
      </c>
      <c r="T272" s="2" t="s">
        <v>710</v>
      </c>
      <c r="W272" s="2">
        <v>1</v>
      </c>
      <c r="X272" s="2">
        <v>1</v>
      </c>
      <c r="AA272" s="2" t="s">
        <v>1584</v>
      </c>
      <c r="AB272" s="2" t="s">
        <v>1585</v>
      </c>
      <c r="AC272" s="66">
        <v>196</v>
      </c>
      <c r="AD272" s="66">
        <v>196</v>
      </c>
      <c r="AE272" s="67">
        <v>31138</v>
      </c>
      <c r="AI272" s="14">
        <v>751072</v>
      </c>
      <c r="AJ272" s="13" t="s">
        <v>9018</v>
      </c>
      <c r="AM272" s="2" t="s">
        <v>788</v>
      </c>
      <c r="AR272" s="25" t="s">
        <v>1545</v>
      </c>
    </row>
    <row r="273" spans="11:44" x14ac:dyDescent="0.2">
      <c r="K273" s="75" t="s">
        <v>1727</v>
      </c>
      <c r="L273" s="83">
        <v>14115</v>
      </c>
      <c r="M273" s="49">
        <v>1</v>
      </c>
      <c r="N273" s="49">
        <v>0</v>
      </c>
      <c r="O273" s="2" t="s">
        <v>364</v>
      </c>
      <c r="Q273" s="13" t="s">
        <v>9297</v>
      </c>
      <c r="R273" s="2" t="s">
        <v>694</v>
      </c>
      <c r="T273" s="2" t="s">
        <v>710</v>
      </c>
      <c r="W273" s="2">
        <v>1</v>
      </c>
      <c r="X273" s="2">
        <v>1</v>
      </c>
      <c r="AA273" s="2" t="s">
        <v>1588</v>
      </c>
      <c r="AB273" s="2" t="s">
        <v>1588</v>
      </c>
      <c r="AC273" s="66">
        <v>633</v>
      </c>
      <c r="AD273" s="66">
        <v>633</v>
      </c>
      <c r="AE273" s="67">
        <v>31138</v>
      </c>
      <c r="AI273" s="14">
        <v>514629</v>
      </c>
      <c r="AJ273" s="13" t="s">
        <v>9020</v>
      </c>
      <c r="AM273" s="2" t="s">
        <v>788</v>
      </c>
      <c r="AR273" s="25" t="s">
        <v>1545</v>
      </c>
    </row>
    <row r="274" spans="11:44" x14ac:dyDescent="0.2">
      <c r="K274" s="75" t="s">
        <v>1727</v>
      </c>
      <c r="L274" s="83">
        <v>14115</v>
      </c>
      <c r="M274" s="49">
        <v>2</v>
      </c>
      <c r="N274" s="49">
        <v>0</v>
      </c>
      <c r="O274" s="2" t="s">
        <v>364</v>
      </c>
      <c r="Q274" s="13" t="s">
        <v>9298</v>
      </c>
      <c r="R274" s="2" t="s">
        <v>694</v>
      </c>
      <c r="T274" s="2" t="s">
        <v>710</v>
      </c>
      <c r="W274" s="2">
        <v>1</v>
      </c>
      <c r="X274" s="2">
        <v>1</v>
      </c>
      <c r="AA274" s="2" t="s">
        <v>1588</v>
      </c>
      <c r="AB274" s="2" t="s">
        <v>1588</v>
      </c>
      <c r="AC274" s="66">
        <v>353</v>
      </c>
      <c r="AD274" s="66">
        <v>353</v>
      </c>
      <c r="AE274" s="67">
        <v>31138</v>
      </c>
      <c r="AI274" s="14">
        <v>286989</v>
      </c>
      <c r="AJ274" s="13" t="s">
        <v>9020</v>
      </c>
      <c r="AM274" s="2" t="s">
        <v>819</v>
      </c>
      <c r="AR274" s="25" t="s">
        <v>1545</v>
      </c>
    </row>
    <row r="275" spans="11:44" x14ac:dyDescent="0.2">
      <c r="K275" s="75" t="s">
        <v>1728</v>
      </c>
      <c r="L275" s="83">
        <v>14116</v>
      </c>
      <c r="M275" s="49">
        <v>1</v>
      </c>
      <c r="N275" s="49">
        <v>0</v>
      </c>
      <c r="O275" s="2" t="s">
        <v>364</v>
      </c>
      <c r="Q275" s="13" t="s">
        <v>9299</v>
      </c>
      <c r="R275" s="2" t="s">
        <v>694</v>
      </c>
      <c r="T275" s="2" t="s">
        <v>710</v>
      </c>
      <c r="W275" s="2">
        <v>1</v>
      </c>
      <c r="X275" s="2">
        <v>1</v>
      </c>
      <c r="AA275" s="2" t="s">
        <v>1588</v>
      </c>
      <c r="AB275" s="2" t="s">
        <v>374</v>
      </c>
      <c r="AC275" s="66">
        <v>56</v>
      </c>
      <c r="AD275" s="66">
        <v>56</v>
      </c>
      <c r="AE275" s="67">
        <v>31138</v>
      </c>
      <c r="AI275" s="14">
        <v>504</v>
      </c>
      <c r="AJ275" s="13" t="s">
        <v>9099</v>
      </c>
      <c r="AM275" s="2" t="s">
        <v>795</v>
      </c>
      <c r="AR275" s="25" t="s">
        <v>1545</v>
      </c>
    </row>
    <row r="276" spans="11:44" x14ac:dyDescent="0.2">
      <c r="K276" s="75" t="s">
        <v>1729</v>
      </c>
      <c r="L276" s="83">
        <v>14117</v>
      </c>
      <c r="M276" s="49">
        <v>1</v>
      </c>
      <c r="N276" s="49">
        <v>0</v>
      </c>
      <c r="O276" s="2" t="s">
        <v>364</v>
      </c>
      <c r="Q276" s="13" t="s">
        <v>9300</v>
      </c>
      <c r="R276" s="2" t="s">
        <v>694</v>
      </c>
      <c r="T276" s="2" t="s">
        <v>710</v>
      </c>
      <c r="W276" s="2">
        <v>1</v>
      </c>
      <c r="X276" s="2">
        <v>1</v>
      </c>
      <c r="AA276" s="2" t="s">
        <v>1585</v>
      </c>
      <c r="AB276" s="2" t="s">
        <v>1585</v>
      </c>
      <c r="AC276" s="66">
        <v>282.17</v>
      </c>
      <c r="AD276" s="66">
        <v>282.17</v>
      </c>
      <c r="AE276" s="67">
        <v>31138</v>
      </c>
      <c r="AI276" s="14">
        <v>1081275</v>
      </c>
      <c r="AJ276" s="13" t="s">
        <v>9018</v>
      </c>
      <c r="AM276" s="2" t="s">
        <v>795</v>
      </c>
      <c r="AR276" s="25" t="s">
        <v>1545</v>
      </c>
    </row>
    <row r="277" spans="11:44" x14ac:dyDescent="0.2">
      <c r="K277" s="75" t="s">
        <v>9301</v>
      </c>
      <c r="L277" s="83">
        <v>14118</v>
      </c>
      <c r="M277" s="49">
        <v>1</v>
      </c>
      <c r="N277" s="49">
        <v>0</v>
      </c>
      <c r="O277" s="2" t="s">
        <v>361</v>
      </c>
      <c r="Q277" s="13" t="s">
        <v>9302</v>
      </c>
      <c r="R277" s="2" t="s">
        <v>694</v>
      </c>
      <c r="T277" s="2" t="s">
        <v>711</v>
      </c>
      <c r="W277" s="2">
        <v>1</v>
      </c>
      <c r="X277" s="2">
        <v>1</v>
      </c>
      <c r="AA277" s="2" t="s">
        <v>1585</v>
      </c>
      <c r="AB277" s="2" t="s">
        <v>1585</v>
      </c>
      <c r="AC277" s="66">
        <v>2036</v>
      </c>
      <c r="AD277" s="66">
        <v>2036</v>
      </c>
      <c r="AE277" s="67">
        <v>31138</v>
      </c>
      <c r="AI277" s="14">
        <v>7793808</v>
      </c>
      <c r="AJ277" s="13" t="s">
        <v>9018</v>
      </c>
      <c r="AM277" s="2" t="s">
        <v>795</v>
      </c>
      <c r="AR277" s="25" t="s">
        <v>1545</v>
      </c>
    </row>
    <row r="278" spans="11:44" x14ac:dyDescent="0.2">
      <c r="K278" s="75" t="s">
        <v>9301</v>
      </c>
      <c r="L278" s="83">
        <v>14118</v>
      </c>
      <c r="M278" s="49">
        <v>2</v>
      </c>
      <c r="N278" s="49">
        <v>0</v>
      </c>
      <c r="O278" s="2" t="s">
        <v>361</v>
      </c>
      <c r="Q278" s="13" t="s">
        <v>9303</v>
      </c>
      <c r="R278" s="2" t="s">
        <v>694</v>
      </c>
      <c r="T278" s="2" t="s">
        <v>711</v>
      </c>
      <c r="W278" s="2">
        <v>1</v>
      </c>
      <c r="X278" s="2">
        <v>1</v>
      </c>
      <c r="AA278" s="2" t="s">
        <v>1585</v>
      </c>
      <c r="AB278" s="2" t="s">
        <v>1585</v>
      </c>
      <c r="AC278" s="66">
        <v>1013</v>
      </c>
      <c r="AD278" s="66">
        <v>1013</v>
      </c>
      <c r="AE278" s="67">
        <v>31138</v>
      </c>
      <c r="AI278" s="14">
        <v>3877764</v>
      </c>
      <c r="AJ278" s="13" t="s">
        <v>9018</v>
      </c>
      <c r="AM278" s="2" t="s">
        <v>819</v>
      </c>
      <c r="AR278" s="25" t="s">
        <v>1545</v>
      </c>
    </row>
    <row r="279" spans="11:44" x14ac:dyDescent="0.2">
      <c r="K279" s="75" t="s">
        <v>1730</v>
      </c>
      <c r="L279" s="83">
        <v>14119</v>
      </c>
      <c r="M279" s="49">
        <v>1</v>
      </c>
      <c r="N279" s="49">
        <v>0</v>
      </c>
      <c r="O279" s="2" t="s">
        <v>364</v>
      </c>
      <c r="Q279" s="13" t="s">
        <v>9304</v>
      </c>
      <c r="R279" s="2" t="s">
        <v>694</v>
      </c>
      <c r="T279" s="2" t="s">
        <v>711</v>
      </c>
      <c r="W279" s="2">
        <v>1</v>
      </c>
      <c r="X279" s="2">
        <v>1</v>
      </c>
      <c r="AA279" s="2" t="s">
        <v>1585</v>
      </c>
      <c r="AB279" s="2" t="s">
        <v>1585</v>
      </c>
      <c r="AC279" s="66">
        <v>371.09</v>
      </c>
      <c r="AD279" s="66">
        <v>371.09</v>
      </c>
      <c r="AE279" s="67">
        <v>31138</v>
      </c>
      <c r="AI279" s="14">
        <v>1422017</v>
      </c>
      <c r="AJ279" s="13" t="s">
        <v>9018</v>
      </c>
      <c r="AM279" s="2" t="s">
        <v>819</v>
      </c>
      <c r="AR279" s="25" t="s">
        <v>1545</v>
      </c>
    </row>
    <row r="280" spans="11:44" x14ac:dyDescent="0.2">
      <c r="K280" s="75" t="s">
        <v>1731</v>
      </c>
      <c r="L280" s="83">
        <v>14120</v>
      </c>
      <c r="M280" s="49">
        <v>1</v>
      </c>
      <c r="N280" s="49">
        <v>0</v>
      </c>
      <c r="O280" s="2" t="s">
        <v>364</v>
      </c>
      <c r="Q280" s="13" t="s">
        <v>9305</v>
      </c>
      <c r="R280" s="2" t="s">
        <v>694</v>
      </c>
      <c r="T280" s="2" t="s">
        <v>711</v>
      </c>
      <c r="W280" s="2">
        <v>1</v>
      </c>
      <c r="X280" s="2">
        <v>1</v>
      </c>
      <c r="AA280" s="2" t="s">
        <v>1585</v>
      </c>
      <c r="AB280" s="2" t="s">
        <v>1585</v>
      </c>
      <c r="AC280" s="66">
        <v>510.06</v>
      </c>
      <c r="AD280" s="66">
        <v>510.06</v>
      </c>
      <c r="AE280" s="67">
        <v>31138</v>
      </c>
      <c r="AI280" s="14">
        <v>1954550</v>
      </c>
      <c r="AJ280" s="13" t="s">
        <v>9018</v>
      </c>
      <c r="AM280" s="2" t="s">
        <v>798</v>
      </c>
      <c r="AR280" s="25" t="s">
        <v>1545</v>
      </c>
    </row>
    <row r="281" spans="11:44" x14ac:dyDescent="0.2">
      <c r="K281" s="75" t="s">
        <v>1732</v>
      </c>
      <c r="L281" s="83">
        <v>14121</v>
      </c>
      <c r="M281" s="49">
        <v>1</v>
      </c>
      <c r="N281" s="49">
        <v>0</v>
      </c>
      <c r="O281" s="2" t="s">
        <v>362</v>
      </c>
      <c r="Q281" s="13" t="s">
        <v>9306</v>
      </c>
      <c r="R281" s="2" t="s">
        <v>694</v>
      </c>
      <c r="T281" s="2" t="s">
        <v>711</v>
      </c>
      <c r="W281" s="2">
        <v>1</v>
      </c>
      <c r="X281" s="2">
        <v>1</v>
      </c>
      <c r="AA281" s="2" t="s">
        <v>1585</v>
      </c>
      <c r="AB281" s="2" t="s">
        <v>1585</v>
      </c>
      <c r="AC281" s="66">
        <v>181.17</v>
      </c>
      <c r="AD281" s="66">
        <v>181.17</v>
      </c>
      <c r="AE281" s="67">
        <v>31138</v>
      </c>
      <c r="AI281" s="14">
        <v>406727</v>
      </c>
      <c r="AJ281" s="13" t="s">
        <v>9018</v>
      </c>
      <c r="AM281" s="2" t="s">
        <v>798</v>
      </c>
      <c r="AR281" s="25" t="s">
        <v>1545</v>
      </c>
    </row>
    <row r="282" spans="11:44" x14ac:dyDescent="0.2">
      <c r="K282" s="75" t="s">
        <v>1732</v>
      </c>
      <c r="L282" s="83">
        <v>14121</v>
      </c>
      <c r="M282" s="49">
        <v>2</v>
      </c>
      <c r="N282" s="49">
        <v>0</v>
      </c>
      <c r="O282" s="2" t="s">
        <v>362</v>
      </c>
      <c r="Q282" s="13" t="s">
        <v>9307</v>
      </c>
      <c r="R282" s="2" t="s">
        <v>694</v>
      </c>
      <c r="T282" s="2" t="s">
        <v>711</v>
      </c>
      <c r="W282" s="2">
        <v>1</v>
      </c>
      <c r="X282" s="2">
        <v>1</v>
      </c>
      <c r="AA282" s="2" t="s">
        <v>1585</v>
      </c>
      <c r="AB282" s="2" t="s">
        <v>1585</v>
      </c>
      <c r="AC282" s="66">
        <v>527.86</v>
      </c>
      <c r="AD282" s="66">
        <v>527.86</v>
      </c>
      <c r="AE282" s="67">
        <v>31138</v>
      </c>
      <c r="AI282" s="14">
        <v>1185046</v>
      </c>
      <c r="AJ282" s="13" t="s">
        <v>9018</v>
      </c>
      <c r="AM282" s="2" t="s">
        <v>798</v>
      </c>
      <c r="AR282" s="25" t="s">
        <v>1545</v>
      </c>
    </row>
    <row r="283" spans="11:44" x14ac:dyDescent="0.2">
      <c r="K283" s="75" t="s">
        <v>1732</v>
      </c>
      <c r="L283" s="83">
        <v>14121</v>
      </c>
      <c r="M283" s="49">
        <v>3</v>
      </c>
      <c r="N283" s="49">
        <v>0</v>
      </c>
      <c r="O283" s="2" t="s">
        <v>362</v>
      </c>
      <c r="Q283" s="13" t="s">
        <v>9308</v>
      </c>
      <c r="R283" s="2" t="s">
        <v>694</v>
      </c>
      <c r="T283" s="2" t="s">
        <v>711</v>
      </c>
      <c r="W283" s="2">
        <v>1</v>
      </c>
      <c r="X283" s="2">
        <v>1</v>
      </c>
      <c r="AA283" s="2" t="s">
        <v>1588</v>
      </c>
      <c r="AB283" s="2" t="s">
        <v>1585</v>
      </c>
      <c r="AC283" s="66">
        <v>150</v>
      </c>
      <c r="AD283" s="66">
        <v>150</v>
      </c>
      <c r="AE283" s="67">
        <v>31138</v>
      </c>
      <c r="AI283" s="14">
        <v>336750</v>
      </c>
      <c r="AJ283" s="13" t="s">
        <v>9018</v>
      </c>
      <c r="AM283" s="2" t="s">
        <v>798</v>
      </c>
      <c r="AR283" s="25" t="s">
        <v>1545</v>
      </c>
    </row>
    <row r="284" spans="11:44" x14ac:dyDescent="0.2">
      <c r="K284" s="75" t="s">
        <v>1732</v>
      </c>
      <c r="L284" s="83">
        <v>14121</v>
      </c>
      <c r="M284" s="49">
        <v>4</v>
      </c>
      <c r="N284" s="49">
        <v>0</v>
      </c>
      <c r="O284" s="2" t="s">
        <v>362</v>
      </c>
      <c r="Q284" s="13" t="s">
        <v>9309</v>
      </c>
      <c r="R284" s="2" t="s">
        <v>694</v>
      </c>
      <c r="T284" s="2" t="s">
        <v>711</v>
      </c>
      <c r="W284" s="2">
        <v>1</v>
      </c>
      <c r="X284" s="2">
        <v>1</v>
      </c>
      <c r="AA284" s="2" t="s">
        <v>1588</v>
      </c>
      <c r="AB284" s="2" t="s">
        <v>1588</v>
      </c>
      <c r="AC284" s="66">
        <v>378</v>
      </c>
      <c r="AD284" s="66">
        <v>378</v>
      </c>
      <c r="AE284" s="67">
        <v>31138</v>
      </c>
      <c r="AI284" s="14">
        <v>228690</v>
      </c>
      <c r="AJ284" s="13" t="s">
        <v>9020</v>
      </c>
      <c r="AM284" s="2" t="s">
        <v>798</v>
      </c>
      <c r="AR284" s="25" t="s">
        <v>1545</v>
      </c>
    </row>
    <row r="285" spans="11:44" x14ac:dyDescent="0.2">
      <c r="K285" s="75" t="s">
        <v>1732</v>
      </c>
      <c r="L285" s="83">
        <v>14121</v>
      </c>
      <c r="M285" s="49">
        <v>5</v>
      </c>
      <c r="N285" s="49">
        <v>0</v>
      </c>
      <c r="O285" s="2" t="s">
        <v>362</v>
      </c>
      <c r="Q285" s="13" t="s">
        <v>9310</v>
      </c>
      <c r="R285" s="2" t="s">
        <v>694</v>
      </c>
      <c r="T285" s="2" t="s">
        <v>711</v>
      </c>
      <c r="W285" s="2">
        <v>1</v>
      </c>
      <c r="X285" s="2">
        <v>1</v>
      </c>
      <c r="AA285" s="2" t="s">
        <v>1588</v>
      </c>
      <c r="AB285" s="2" t="s">
        <v>1588</v>
      </c>
      <c r="AC285" s="66">
        <v>25</v>
      </c>
      <c r="AD285" s="66">
        <v>25</v>
      </c>
      <c r="AE285" s="67">
        <v>31138</v>
      </c>
      <c r="AI285" s="14">
        <v>15125</v>
      </c>
      <c r="AJ285" s="13" t="s">
        <v>9020</v>
      </c>
      <c r="AM285" s="2" t="s">
        <v>810</v>
      </c>
      <c r="AR285" s="25" t="s">
        <v>1545</v>
      </c>
    </row>
    <row r="286" spans="11:44" x14ac:dyDescent="0.2">
      <c r="K286" s="75" t="s">
        <v>1733</v>
      </c>
      <c r="L286" s="83">
        <v>14122</v>
      </c>
      <c r="M286" s="49">
        <v>1</v>
      </c>
      <c r="N286" s="49">
        <v>0</v>
      </c>
      <c r="O286" s="2" t="s">
        <v>364</v>
      </c>
      <c r="Q286" s="13" t="s">
        <v>9311</v>
      </c>
      <c r="R286" s="2" t="s">
        <v>694</v>
      </c>
      <c r="T286" s="2" t="s">
        <v>711</v>
      </c>
      <c r="W286" s="2">
        <v>1</v>
      </c>
      <c r="X286" s="2">
        <v>1</v>
      </c>
      <c r="AA286" s="2" t="s">
        <v>1584</v>
      </c>
      <c r="AB286" s="2" t="s">
        <v>1584</v>
      </c>
      <c r="AC286" s="66">
        <v>858</v>
      </c>
      <c r="AD286" s="66">
        <v>858</v>
      </c>
      <c r="AE286" s="67">
        <v>31138</v>
      </c>
      <c r="AI286" s="14">
        <v>30888</v>
      </c>
      <c r="AJ286" s="13" t="s">
        <v>9110</v>
      </c>
      <c r="AM286" s="2" t="s">
        <v>810</v>
      </c>
      <c r="AR286" s="25" t="s">
        <v>1545</v>
      </c>
    </row>
    <row r="287" spans="11:44" x14ac:dyDescent="0.2">
      <c r="K287" s="75" t="s">
        <v>1733</v>
      </c>
      <c r="L287" s="83">
        <v>14122</v>
      </c>
      <c r="M287" s="49">
        <v>2</v>
      </c>
      <c r="N287" s="49">
        <v>0</v>
      </c>
      <c r="O287" s="2" t="s">
        <v>364</v>
      </c>
      <c r="Q287" s="13" t="s">
        <v>9312</v>
      </c>
      <c r="R287" s="2" t="s">
        <v>694</v>
      </c>
      <c r="T287" s="2" t="s">
        <v>711</v>
      </c>
      <c r="W287" s="2">
        <v>1</v>
      </c>
      <c r="X287" s="2">
        <v>1</v>
      </c>
      <c r="AA287" s="2" t="s">
        <v>1584</v>
      </c>
      <c r="AB287" s="2" t="s">
        <v>1584</v>
      </c>
      <c r="AC287" s="66">
        <v>170</v>
      </c>
      <c r="AD287" s="66">
        <v>170</v>
      </c>
      <c r="AE287" s="67">
        <v>31138</v>
      </c>
      <c r="AI287" s="14">
        <v>6120</v>
      </c>
      <c r="AJ287" s="13" t="s">
        <v>9110</v>
      </c>
      <c r="AM287" s="2" t="s">
        <v>810</v>
      </c>
      <c r="AR287" s="25" t="s">
        <v>1545</v>
      </c>
    </row>
    <row r="288" spans="11:44" x14ac:dyDescent="0.2">
      <c r="K288" s="75" t="s">
        <v>1733</v>
      </c>
      <c r="L288" s="83">
        <v>14122</v>
      </c>
      <c r="M288" s="49">
        <v>3</v>
      </c>
      <c r="N288" s="49">
        <v>0</v>
      </c>
      <c r="O288" s="2" t="s">
        <v>364</v>
      </c>
      <c r="Q288" s="13" t="s">
        <v>9313</v>
      </c>
      <c r="R288" s="2" t="s">
        <v>694</v>
      </c>
      <c r="T288" s="2" t="s">
        <v>711</v>
      </c>
      <c r="W288" s="2">
        <v>1</v>
      </c>
      <c r="X288" s="2">
        <v>1</v>
      </c>
      <c r="AA288" s="2" t="s">
        <v>1583</v>
      </c>
      <c r="AB288" s="2" t="s">
        <v>1584</v>
      </c>
      <c r="AC288" s="66">
        <v>644</v>
      </c>
      <c r="AD288" s="66">
        <v>644</v>
      </c>
      <c r="AE288" s="67">
        <v>31138</v>
      </c>
      <c r="AI288" s="14">
        <v>23184</v>
      </c>
      <c r="AJ288" s="13" t="s">
        <v>9110</v>
      </c>
      <c r="AM288" s="2" t="s">
        <v>810</v>
      </c>
      <c r="AR288" s="25" t="s">
        <v>1545</v>
      </c>
    </row>
    <row r="289" spans="11:44" x14ac:dyDescent="0.2">
      <c r="K289" s="75" t="s">
        <v>1733</v>
      </c>
      <c r="L289" s="83">
        <v>14122</v>
      </c>
      <c r="M289" s="49">
        <v>4</v>
      </c>
      <c r="N289" s="49">
        <v>0</v>
      </c>
      <c r="O289" s="2" t="s">
        <v>364</v>
      </c>
      <c r="Q289" s="13" t="s">
        <v>9314</v>
      </c>
      <c r="R289" s="2" t="s">
        <v>694</v>
      </c>
      <c r="T289" s="2" t="s">
        <v>711</v>
      </c>
      <c r="W289" s="2">
        <v>1</v>
      </c>
      <c r="X289" s="2">
        <v>1</v>
      </c>
      <c r="AA289" s="2" t="s">
        <v>1583</v>
      </c>
      <c r="AB289" s="2" t="s">
        <v>1584</v>
      </c>
      <c r="AC289" s="66">
        <v>181</v>
      </c>
      <c r="AD289" s="66">
        <v>181</v>
      </c>
      <c r="AE289" s="67">
        <v>31138</v>
      </c>
      <c r="AI289" s="14">
        <v>6516</v>
      </c>
      <c r="AJ289" s="13" t="s">
        <v>9110</v>
      </c>
      <c r="AM289" s="2" t="s">
        <v>810</v>
      </c>
      <c r="AR289" s="25" t="s">
        <v>1545</v>
      </c>
    </row>
    <row r="290" spans="11:44" x14ac:dyDescent="0.2">
      <c r="K290" s="75" t="s">
        <v>1733</v>
      </c>
      <c r="L290" s="83">
        <v>14122</v>
      </c>
      <c r="M290" s="49">
        <v>5</v>
      </c>
      <c r="N290" s="49">
        <v>0</v>
      </c>
      <c r="O290" s="2" t="s">
        <v>364</v>
      </c>
      <c r="Q290" s="13" t="s">
        <v>9315</v>
      </c>
      <c r="R290" s="2" t="s">
        <v>694</v>
      </c>
      <c r="T290" s="2" t="s">
        <v>714</v>
      </c>
      <c r="W290" s="2">
        <v>1</v>
      </c>
      <c r="X290" s="2">
        <v>1</v>
      </c>
      <c r="AA290" s="2" t="s">
        <v>1584</v>
      </c>
      <c r="AB290" s="2" t="s">
        <v>1584</v>
      </c>
      <c r="AC290" s="66">
        <v>87</v>
      </c>
      <c r="AD290" s="66">
        <v>87</v>
      </c>
      <c r="AE290" s="67">
        <v>31138</v>
      </c>
      <c r="AI290" s="14">
        <v>3132</v>
      </c>
      <c r="AJ290" s="13" t="s">
        <v>9110</v>
      </c>
      <c r="AM290" s="2" t="s">
        <v>810</v>
      </c>
      <c r="AR290" s="25" t="s">
        <v>1545</v>
      </c>
    </row>
    <row r="291" spans="11:44" x14ac:dyDescent="0.2">
      <c r="K291" s="75" t="s">
        <v>1733</v>
      </c>
      <c r="L291" s="83">
        <v>14122</v>
      </c>
      <c r="M291" s="49">
        <v>6</v>
      </c>
      <c r="N291" s="49">
        <v>0</v>
      </c>
      <c r="O291" s="2" t="s">
        <v>364</v>
      </c>
      <c r="Q291" s="13" t="s">
        <v>9316</v>
      </c>
      <c r="R291" s="2" t="s">
        <v>694</v>
      </c>
      <c r="T291" s="2" t="s">
        <v>714</v>
      </c>
      <c r="W291" s="2">
        <v>1</v>
      </c>
      <c r="X291" s="2">
        <v>1</v>
      </c>
      <c r="AA291" s="2" t="s">
        <v>1584</v>
      </c>
      <c r="AB291" s="2" t="s">
        <v>1584</v>
      </c>
      <c r="AC291" s="66">
        <v>952</v>
      </c>
      <c r="AD291" s="66">
        <v>952</v>
      </c>
      <c r="AE291" s="67">
        <v>31138</v>
      </c>
      <c r="AI291" s="14">
        <v>34272</v>
      </c>
      <c r="AJ291" s="13" t="s">
        <v>9110</v>
      </c>
      <c r="AM291" s="2" t="s">
        <v>810</v>
      </c>
      <c r="AR291" s="25" t="s">
        <v>1545</v>
      </c>
    </row>
    <row r="292" spans="11:44" x14ac:dyDescent="0.2">
      <c r="K292" s="75" t="s">
        <v>1733</v>
      </c>
      <c r="L292" s="83">
        <v>14122</v>
      </c>
      <c r="M292" s="49">
        <v>7</v>
      </c>
      <c r="N292" s="49">
        <v>0</v>
      </c>
      <c r="O292" s="2" t="s">
        <v>364</v>
      </c>
      <c r="Q292" s="13" t="s">
        <v>9317</v>
      </c>
      <c r="R292" s="2" t="s">
        <v>694</v>
      </c>
      <c r="T292" s="2" t="s">
        <v>714</v>
      </c>
      <c r="W292" s="2">
        <v>1</v>
      </c>
      <c r="X292" s="2">
        <v>1</v>
      </c>
      <c r="AA292" s="2" t="s">
        <v>1583</v>
      </c>
      <c r="AB292" s="2" t="s">
        <v>1584</v>
      </c>
      <c r="AC292" s="66">
        <v>1502</v>
      </c>
      <c r="AD292" s="66">
        <v>1502</v>
      </c>
      <c r="AE292" s="67">
        <v>31138</v>
      </c>
      <c r="AI292" s="14">
        <v>54072</v>
      </c>
      <c r="AJ292" s="13" t="s">
        <v>9110</v>
      </c>
      <c r="AM292" s="2" t="s">
        <v>810</v>
      </c>
      <c r="AR292" s="25" t="s">
        <v>1545</v>
      </c>
    </row>
    <row r="293" spans="11:44" x14ac:dyDescent="0.2">
      <c r="K293" s="75" t="s">
        <v>1733</v>
      </c>
      <c r="L293" s="83">
        <v>14122</v>
      </c>
      <c r="M293" s="49">
        <v>8</v>
      </c>
      <c r="N293" s="49">
        <v>0</v>
      </c>
      <c r="O293" s="2" t="s">
        <v>364</v>
      </c>
      <c r="Q293" s="13" t="s">
        <v>9318</v>
      </c>
      <c r="R293" s="2" t="s">
        <v>694</v>
      </c>
      <c r="T293" s="2" t="s">
        <v>714</v>
      </c>
      <c r="W293" s="2">
        <v>1</v>
      </c>
      <c r="X293" s="2">
        <v>1</v>
      </c>
      <c r="AA293" s="2" t="s">
        <v>1583</v>
      </c>
      <c r="AB293" s="2" t="s">
        <v>1584</v>
      </c>
      <c r="AC293" s="66">
        <v>1621</v>
      </c>
      <c r="AD293" s="66">
        <v>1621</v>
      </c>
      <c r="AE293" s="67">
        <v>31138</v>
      </c>
      <c r="AI293" s="14">
        <v>58356</v>
      </c>
      <c r="AJ293" s="13" t="s">
        <v>9110</v>
      </c>
      <c r="AM293" s="2" t="s">
        <v>819</v>
      </c>
      <c r="AR293" s="25" t="s">
        <v>1545</v>
      </c>
    </row>
    <row r="294" spans="11:44" x14ac:dyDescent="0.2">
      <c r="K294" s="75" t="s">
        <v>1734</v>
      </c>
      <c r="L294" s="83">
        <v>14123</v>
      </c>
      <c r="M294" s="49">
        <v>1</v>
      </c>
      <c r="N294" s="49">
        <v>0</v>
      </c>
      <c r="O294" s="2" t="s">
        <v>361</v>
      </c>
      <c r="Q294" s="13" t="s">
        <v>9319</v>
      </c>
      <c r="R294" s="2" t="s">
        <v>694</v>
      </c>
      <c r="T294" s="2" t="s">
        <v>711</v>
      </c>
      <c r="W294" s="2">
        <v>1</v>
      </c>
      <c r="X294" s="2">
        <v>1</v>
      </c>
      <c r="AA294" s="2" t="s">
        <v>1584</v>
      </c>
      <c r="AB294" s="2" t="s">
        <v>1584</v>
      </c>
      <c r="AC294" s="66">
        <v>416</v>
      </c>
      <c r="AD294" s="66">
        <v>416</v>
      </c>
      <c r="AE294" s="67">
        <v>31138</v>
      </c>
      <c r="AI294" s="14">
        <v>13728</v>
      </c>
      <c r="AJ294" s="13" t="s">
        <v>9110</v>
      </c>
      <c r="AM294" s="2" t="s">
        <v>826</v>
      </c>
      <c r="AR294" s="25" t="s">
        <v>1545</v>
      </c>
    </row>
    <row r="295" spans="11:44" x14ac:dyDescent="0.2">
      <c r="K295" s="75" t="s">
        <v>1735</v>
      </c>
      <c r="L295" s="83">
        <v>14124</v>
      </c>
      <c r="M295" s="49">
        <v>1</v>
      </c>
      <c r="N295" s="49">
        <v>0</v>
      </c>
      <c r="O295" s="2" t="s">
        <v>361</v>
      </c>
      <c r="Q295" s="13" t="s">
        <v>9320</v>
      </c>
      <c r="R295" s="2" t="s">
        <v>694</v>
      </c>
      <c r="T295" s="2" t="s">
        <v>711</v>
      </c>
      <c r="W295" s="2">
        <v>1</v>
      </c>
      <c r="X295" s="2">
        <v>1</v>
      </c>
      <c r="AA295" s="2" t="s">
        <v>1584</v>
      </c>
      <c r="AB295" s="2" t="s">
        <v>1588</v>
      </c>
      <c r="AC295" s="66">
        <v>424</v>
      </c>
      <c r="AD295" s="66">
        <v>424</v>
      </c>
      <c r="AE295" s="67">
        <v>31138</v>
      </c>
      <c r="AI295" s="14">
        <v>210728</v>
      </c>
      <c r="AJ295" s="13" t="s">
        <v>9020</v>
      </c>
      <c r="AM295" s="2" t="s">
        <v>785</v>
      </c>
      <c r="AR295" s="25" t="s">
        <v>1545</v>
      </c>
    </row>
    <row r="296" spans="11:44" x14ac:dyDescent="0.2">
      <c r="K296" s="75" t="s">
        <v>1736</v>
      </c>
      <c r="L296" s="83">
        <v>14125</v>
      </c>
      <c r="M296" s="49">
        <v>1</v>
      </c>
      <c r="N296" s="49">
        <v>0</v>
      </c>
      <c r="O296" s="2" t="s">
        <v>364</v>
      </c>
      <c r="Q296" s="13" t="s">
        <v>9321</v>
      </c>
      <c r="R296" s="2" t="s">
        <v>694</v>
      </c>
      <c r="T296" s="2" t="s">
        <v>714</v>
      </c>
      <c r="W296" s="2">
        <v>1</v>
      </c>
      <c r="X296" s="2">
        <v>1</v>
      </c>
      <c r="AA296" s="2" t="s">
        <v>1585</v>
      </c>
      <c r="AB296" s="2" t="s">
        <v>1585</v>
      </c>
      <c r="AC296" s="66">
        <v>4804.12</v>
      </c>
      <c r="AD296" s="66">
        <v>4804.12</v>
      </c>
      <c r="AE296" s="67">
        <v>31138</v>
      </c>
      <c r="AI296" s="14">
        <v>18409388</v>
      </c>
      <c r="AJ296" s="13" t="s">
        <v>9018</v>
      </c>
      <c r="AM296" s="2" t="s">
        <v>815</v>
      </c>
      <c r="AR296" s="25" t="s">
        <v>1545</v>
      </c>
    </row>
    <row r="297" spans="11:44" x14ac:dyDescent="0.2">
      <c r="K297" s="75" t="s">
        <v>1737</v>
      </c>
      <c r="L297" s="83">
        <v>14126</v>
      </c>
      <c r="M297" s="49">
        <v>1</v>
      </c>
      <c r="N297" s="49">
        <v>0</v>
      </c>
      <c r="O297" s="2" t="s">
        <v>364</v>
      </c>
      <c r="Q297" s="13" t="s">
        <v>9322</v>
      </c>
      <c r="R297" s="2" t="s">
        <v>694</v>
      </c>
      <c r="T297" s="2" t="s">
        <v>714</v>
      </c>
      <c r="W297" s="2">
        <v>1</v>
      </c>
      <c r="X297" s="2">
        <v>1</v>
      </c>
      <c r="AA297" s="2" t="s">
        <v>1585</v>
      </c>
      <c r="AB297" s="2" t="s">
        <v>1585</v>
      </c>
      <c r="AC297" s="66">
        <v>3365.55</v>
      </c>
      <c r="AD297" s="66">
        <v>3365.55</v>
      </c>
      <c r="AE297" s="67">
        <v>31138</v>
      </c>
      <c r="AI297" s="14">
        <v>12896788</v>
      </c>
      <c r="AJ297" s="13" t="s">
        <v>9018</v>
      </c>
      <c r="AM297" s="2" t="s">
        <v>785</v>
      </c>
      <c r="AR297" s="25" t="s">
        <v>1545</v>
      </c>
    </row>
    <row r="298" spans="11:44" x14ac:dyDescent="0.2">
      <c r="K298" s="75" t="s">
        <v>1738</v>
      </c>
      <c r="L298" s="83">
        <v>14127</v>
      </c>
      <c r="M298" s="49">
        <v>1</v>
      </c>
      <c r="N298" s="49">
        <v>0</v>
      </c>
      <c r="O298" s="2" t="s">
        <v>364</v>
      </c>
      <c r="Q298" s="13" t="s">
        <v>9323</v>
      </c>
      <c r="R298" s="2" t="s">
        <v>694</v>
      </c>
      <c r="T298" s="2" t="s">
        <v>714</v>
      </c>
      <c r="W298" s="2">
        <v>1</v>
      </c>
      <c r="X298" s="2">
        <v>1</v>
      </c>
      <c r="AA298" s="2" t="s">
        <v>1585</v>
      </c>
      <c r="AB298" s="2" t="s">
        <v>1585</v>
      </c>
      <c r="AC298" s="66">
        <v>563.02</v>
      </c>
      <c r="AD298" s="66">
        <v>563.02</v>
      </c>
      <c r="AE298" s="67">
        <v>31138</v>
      </c>
      <c r="AI298" s="14">
        <v>2157493</v>
      </c>
      <c r="AJ298" s="13" t="s">
        <v>9018</v>
      </c>
      <c r="AM298" s="2" t="s">
        <v>785</v>
      </c>
      <c r="AR298" s="25" t="s">
        <v>1545</v>
      </c>
    </row>
    <row r="299" spans="11:44" x14ac:dyDescent="0.2">
      <c r="K299" s="75" t="s">
        <v>1739</v>
      </c>
      <c r="L299" s="83">
        <v>14128</v>
      </c>
      <c r="M299" s="49">
        <v>1</v>
      </c>
      <c r="N299" s="49">
        <v>0</v>
      </c>
      <c r="O299" s="2" t="s">
        <v>364</v>
      </c>
      <c r="Q299" s="13" t="s">
        <v>9324</v>
      </c>
      <c r="R299" s="2" t="s">
        <v>694</v>
      </c>
      <c r="T299" s="2" t="s">
        <v>714</v>
      </c>
      <c r="W299" s="2">
        <v>1</v>
      </c>
      <c r="X299" s="2">
        <v>1</v>
      </c>
      <c r="AA299" s="2" t="s">
        <v>1585</v>
      </c>
      <c r="AB299" s="2" t="s">
        <v>1585</v>
      </c>
      <c r="AC299" s="66">
        <v>2685.41</v>
      </c>
      <c r="AD299" s="66">
        <v>2685.41</v>
      </c>
      <c r="AE299" s="67">
        <v>31138</v>
      </c>
      <c r="AI299" s="14">
        <v>10290491</v>
      </c>
      <c r="AJ299" s="13" t="s">
        <v>9018</v>
      </c>
      <c r="AM299" s="2" t="s">
        <v>785</v>
      </c>
      <c r="AR299" s="25" t="s">
        <v>1545</v>
      </c>
    </row>
    <row r="300" spans="11:44" x14ac:dyDescent="0.2">
      <c r="K300" s="75" t="s">
        <v>1740</v>
      </c>
      <c r="L300" s="83">
        <v>14129</v>
      </c>
      <c r="M300" s="49">
        <v>1</v>
      </c>
      <c r="N300" s="49">
        <v>0</v>
      </c>
      <c r="O300" s="2" t="s">
        <v>364</v>
      </c>
      <c r="Q300" s="13" t="s">
        <v>9325</v>
      </c>
      <c r="R300" s="2" t="s">
        <v>694</v>
      </c>
      <c r="T300" s="2" t="s">
        <v>714</v>
      </c>
      <c r="W300" s="2">
        <v>1</v>
      </c>
      <c r="X300" s="2">
        <v>1</v>
      </c>
      <c r="AA300" s="2" t="s">
        <v>1585</v>
      </c>
      <c r="AB300" s="2" t="s">
        <v>1585</v>
      </c>
      <c r="AC300" s="66">
        <v>666.71</v>
      </c>
      <c r="AD300" s="66">
        <v>666.71</v>
      </c>
      <c r="AE300" s="67">
        <v>31138</v>
      </c>
      <c r="AI300" s="14">
        <v>2554833</v>
      </c>
      <c r="AJ300" s="13" t="s">
        <v>9018</v>
      </c>
      <c r="AM300" s="2" t="s">
        <v>819</v>
      </c>
      <c r="AR300" s="25" t="s">
        <v>1545</v>
      </c>
    </row>
    <row r="301" spans="11:44" x14ac:dyDescent="0.2">
      <c r="K301" s="75" t="s">
        <v>1741</v>
      </c>
      <c r="L301" s="83">
        <v>14130</v>
      </c>
      <c r="M301" s="49">
        <v>1</v>
      </c>
      <c r="N301" s="49">
        <v>0</v>
      </c>
      <c r="O301" s="2" t="s">
        <v>364</v>
      </c>
      <c r="Q301" s="13" t="s">
        <v>9326</v>
      </c>
      <c r="R301" s="2" t="s">
        <v>694</v>
      </c>
      <c r="T301" s="2" t="s">
        <v>714</v>
      </c>
      <c r="W301" s="2">
        <v>1</v>
      </c>
      <c r="X301" s="2">
        <v>1</v>
      </c>
      <c r="AA301" s="2" t="s">
        <v>1585</v>
      </c>
      <c r="AB301" s="2" t="s">
        <v>374</v>
      </c>
      <c r="AC301" s="66">
        <v>36.880000000000003</v>
      </c>
      <c r="AD301" s="66">
        <v>36.880000000000003</v>
      </c>
      <c r="AE301" s="67">
        <v>31138</v>
      </c>
      <c r="AI301" s="14">
        <v>332</v>
      </c>
      <c r="AJ301" s="13" t="s">
        <v>9099</v>
      </c>
      <c r="AM301" s="2" t="s">
        <v>819</v>
      </c>
      <c r="AR301" s="25" t="s">
        <v>1545</v>
      </c>
    </row>
    <row r="302" spans="11:44" x14ac:dyDescent="0.2">
      <c r="K302" s="75" t="s">
        <v>1741</v>
      </c>
      <c r="L302" s="83">
        <v>14130</v>
      </c>
      <c r="M302" s="49">
        <v>2</v>
      </c>
      <c r="N302" s="49">
        <v>0</v>
      </c>
      <c r="O302" s="2" t="s">
        <v>364</v>
      </c>
      <c r="Q302" s="13" t="s">
        <v>9327</v>
      </c>
      <c r="R302" s="2" t="s">
        <v>694</v>
      </c>
      <c r="T302" s="2" t="s">
        <v>714</v>
      </c>
      <c r="W302" s="2">
        <v>1</v>
      </c>
      <c r="X302" s="2">
        <v>1</v>
      </c>
      <c r="AA302" s="2" t="s">
        <v>1585</v>
      </c>
      <c r="AB302" s="2" t="s">
        <v>374</v>
      </c>
      <c r="AC302" s="66">
        <v>19.5</v>
      </c>
      <c r="AD302" s="66">
        <v>19.5</v>
      </c>
      <c r="AE302" s="67">
        <v>31138</v>
      </c>
      <c r="AI302" s="14">
        <v>176</v>
      </c>
      <c r="AJ302" s="13" t="s">
        <v>9099</v>
      </c>
      <c r="AM302" s="2" t="s">
        <v>819</v>
      </c>
      <c r="AR302" s="25" t="s">
        <v>1545</v>
      </c>
    </row>
    <row r="303" spans="11:44" x14ac:dyDescent="0.2">
      <c r="K303" s="75" t="s">
        <v>1742</v>
      </c>
      <c r="L303" s="83">
        <v>14131</v>
      </c>
      <c r="M303" s="49">
        <v>1</v>
      </c>
      <c r="N303" s="49">
        <v>0</v>
      </c>
      <c r="O303" s="2" t="s">
        <v>364</v>
      </c>
      <c r="Q303" s="13" t="s">
        <v>9328</v>
      </c>
      <c r="R303" s="2" t="s">
        <v>694</v>
      </c>
      <c r="T303" s="2" t="s">
        <v>714</v>
      </c>
      <c r="W303" s="2">
        <v>1</v>
      </c>
      <c r="X303" s="2">
        <v>1</v>
      </c>
      <c r="AA303" s="2" t="s">
        <v>1585</v>
      </c>
      <c r="AB303" s="2" t="s">
        <v>1585</v>
      </c>
      <c r="AC303" s="66">
        <v>290.5</v>
      </c>
      <c r="AD303" s="66">
        <v>290.5</v>
      </c>
      <c r="AE303" s="67">
        <v>31138</v>
      </c>
      <c r="AI303" s="14">
        <v>1113196</v>
      </c>
      <c r="AJ303" s="13" t="s">
        <v>9018</v>
      </c>
      <c r="AM303" s="2" t="s">
        <v>819</v>
      </c>
      <c r="AR303" s="25" t="s">
        <v>1545</v>
      </c>
    </row>
    <row r="304" spans="11:44" x14ac:dyDescent="0.2">
      <c r="K304" s="75" t="s">
        <v>1742</v>
      </c>
      <c r="L304" s="83">
        <v>14131</v>
      </c>
      <c r="M304" s="49">
        <v>2</v>
      </c>
      <c r="N304" s="49">
        <v>0</v>
      </c>
      <c r="O304" s="2" t="s">
        <v>364</v>
      </c>
      <c r="Q304" s="13" t="s">
        <v>9329</v>
      </c>
      <c r="R304" s="2" t="s">
        <v>694</v>
      </c>
      <c r="T304" s="2" t="s">
        <v>714</v>
      </c>
      <c r="W304" s="2">
        <v>1</v>
      </c>
      <c r="X304" s="2">
        <v>1</v>
      </c>
      <c r="AA304" s="2" t="s">
        <v>1585</v>
      </c>
      <c r="AB304" s="2" t="s">
        <v>1585</v>
      </c>
      <c r="AC304" s="66">
        <v>289.27</v>
      </c>
      <c r="AD304" s="66">
        <v>289.27</v>
      </c>
      <c r="AE304" s="67">
        <v>31138</v>
      </c>
      <c r="AI304" s="14">
        <v>1108483</v>
      </c>
      <c r="AJ304" s="13" t="s">
        <v>9018</v>
      </c>
      <c r="AM304" s="2" t="s">
        <v>819</v>
      </c>
      <c r="AR304" s="25" t="s">
        <v>1545</v>
      </c>
    </row>
    <row r="305" spans="11:44" x14ac:dyDescent="0.2">
      <c r="K305" s="75" t="s">
        <v>1742</v>
      </c>
      <c r="L305" s="83">
        <v>14131</v>
      </c>
      <c r="M305" s="49">
        <v>3</v>
      </c>
      <c r="N305" s="49">
        <v>0</v>
      </c>
      <c r="O305" s="2" t="s">
        <v>364</v>
      </c>
      <c r="Q305" s="13" t="s">
        <v>9330</v>
      </c>
      <c r="R305" s="2" t="s">
        <v>694</v>
      </c>
      <c r="T305" s="2" t="s">
        <v>714</v>
      </c>
      <c r="W305" s="2">
        <v>1</v>
      </c>
      <c r="X305" s="2">
        <v>1</v>
      </c>
      <c r="AA305" s="2" t="s">
        <v>1585</v>
      </c>
      <c r="AB305" s="2" t="s">
        <v>1585</v>
      </c>
      <c r="AC305" s="66">
        <v>289.87</v>
      </c>
      <c r="AD305" s="66">
        <v>289.87</v>
      </c>
      <c r="AE305" s="67">
        <v>31138</v>
      </c>
      <c r="AI305" s="14">
        <v>1110782</v>
      </c>
      <c r="AJ305" s="13" t="s">
        <v>9018</v>
      </c>
      <c r="AM305" s="2" t="s">
        <v>819</v>
      </c>
      <c r="AR305" s="25" t="s">
        <v>1545</v>
      </c>
    </row>
    <row r="306" spans="11:44" x14ac:dyDescent="0.2">
      <c r="K306" s="75" t="s">
        <v>1742</v>
      </c>
      <c r="L306" s="83">
        <v>14131</v>
      </c>
      <c r="M306" s="49">
        <v>4</v>
      </c>
      <c r="N306" s="49">
        <v>0</v>
      </c>
      <c r="O306" s="2" t="s">
        <v>364</v>
      </c>
      <c r="Q306" s="13" t="s">
        <v>9331</v>
      </c>
      <c r="R306" s="2" t="s">
        <v>694</v>
      </c>
      <c r="T306" s="2" t="s">
        <v>714</v>
      </c>
      <c r="W306" s="2">
        <v>1</v>
      </c>
      <c r="X306" s="2">
        <v>1</v>
      </c>
      <c r="AA306" s="2" t="s">
        <v>1585</v>
      </c>
      <c r="AB306" s="2" t="s">
        <v>1585</v>
      </c>
      <c r="AC306" s="66">
        <v>289.51</v>
      </c>
      <c r="AD306" s="66">
        <v>289.51</v>
      </c>
      <c r="AE306" s="67">
        <v>31138</v>
      </c>
      <c r="AI306" s="14">
        <v>1109402</v>
      </c>
      <c r="AJ306" s="13" t="s">
        <v>9018</v>
      </c>
      <c r="AM306" s="2" t="s">
        <v>819</v>
      </c>
      <c r="AR306" s="25" t="s">
        <v>1545</v>
      </c>
    </row>
    <row r="307" spans="11:44" x14ac:dyDescent="0.2">
      <c r="K307" s="75" t="s">
        <v>1742</v>
      </c>
      <c r="L307" s="83">
        <v>14131</v>
      </c>
      <c r="M307" s="49">
        <v>5</v>
      </c>
      <c r="N307" s="49">
        <v>0</v>
      </c>
      <c r="O307" s="2" t="s">
        <v>364</v>
      </c>
      <c r="Q307" s="13" t="s">
        <v>9332</v>
      </c>
      <c r="R307" s="2" t="s">
        <v>694</v>
      </c>
      <c r="T307" s="2" t="s">
        <v>714</v>
      </c>
      <c r="W307" s="2">
        <v>1</v>
      </c>
      <c r="X307" s="2">
        <v>1</v>
      </c>
      <c r="AA307" s="2" t="s">
        <v>1585</v>
      </c>
      <c r="AB307" s="2" t="s">
        <v>1585</v>
      </c>
      <c r="AC307" s="66">
        <v>293.69</v>
      </c>
      <c r="AD307" s="66">
        <v>293.69</v>
      </c>
      <c r="AE307" s="67">
        <v>31138</v>
      </c>
      <c r="AI307" s="14">
        <v>1125420</v>
      </c>
      <c r="AJ307" s="13" t="s">
        <v>9018</v>
      </c>
      <c r="AM307" s="2" t="s">
        <v>819</v>
      </c>
      <c r="AR307" s="25" t="s">
        <v>1545</v>
      </c>
    </row>
    <row r="308" spans="11:44" x14ac:dyDescent="0.2">
      <c r="K308" s="75" t="s">
        <v>1742</v>
      </c>
      <c r="L308" s="83">
        <v>14131</v>
      </c>
      <c r="M308" s="49">
        <v>6</v>
      </c>
      <c r="N308" s="49">
        <v>0</v>
      </c>
      <c r="O308" s="2" t="s">
        <v>364</v>
      </c>
      <c r="Q308" s="13" t="s">
        <v>9333</v>
      </c>
      <c r="R308" s="2" t="s">
        <v>694</v>
      </c>
      <c r="T308" s="2" t="s">
        <v>714</v>
      </c>
      <c r="W308" s="2">
        <v>1</v>
      </c>
      <c r="X308" s="2">
        <v>1</v>
      </c>
      <c r="AA308" s="2" t="s">
        <v>1585</v>
      </c>
      <c r="AB308" s="2" t="s">
        <v>1585</v>
      </c>
      <c r="AC308" s="66">
        <v>304.73</v>
      </c>
      <c r="AD308" s="66">
        <v>304.73</v>
      </c>
      <c r="AE308" s="67">
        <v>31138</v>
      </c>
      <c r="AI308" s="14">
        <v>1167725</v>
      </c>
      <c r="AJ308" s="13" t="s">
        <v>9018</v>
      </c>
      <c r="AM308" s="2" t="s">
        <v>819</v>
      </c>
      <c r="AR308" s="25" t="s">
        <v>1545</v>
      </c>
    </row>
    <row r="309" spans="11:44" x14ac:dyDescent="0.2">
      <c r="K309" s="75" t="s">
        <v>1742</v>
      </c>
      <c r="L309" s="83">
        <v>14131</v>
      </c>
      <c r="M309" s="49">
        <v>7</v>
      </c>
      <c r="N309" s="49">
        <v>0</v>
      </c>
      <c r="O309" s="2" t="s">
        <v>364</v>
      </c>
      <c r="Q309" s="13" t="s">
        <v>9334</v>
      </c>
      <c r="R309" s="2" t="s">
        <v>694</v>
      </c>
      <c r="T309" s="2" t="s">
        <v>714</v>
      </c>
      <c r="W309" s="2">
        <v>1</v>
      </c>
      <c r="X309" s="2">
        <v>1</v>
      </c>
      <c r="AA309" s="2" t="s">
        <v>1585</v>
      </c>
      <c r="AB309" s="2" t="s">
        <v>1585</v>
      </c>
      <c r="AC309" s="66">
        <v>327.58</v>
      </c>
      <c r="AD309" s="66">
        <v>327.58</v>
      </c>
      <c r="AE309" s="67">
        <v>31138</v>
      </c>
      <c r="AI309" s="14">
        <v>1255287</v>
      </c>
      <c r="AJ309" s="13" t="s">
        <v>9018</v>
      </c>
      <c r="AM309" s="2" t="s">
        <v>819</v>
      </c>
      <c r="AR309" s="25" t="s">
        <v>1545</v>
      </c>
    </row>
    <row r="310" spans="11:44" x14ac:dyDescent="0.2">
      <c r="K310" s="75" t="s">
        <v>1742</v>
      </c>
      <c r="L310" s="83">
        <v>14131</v>
      </c>
      <c r="M310" s="49">
        <v>8</v>
      </c>
      <c r="N310" s="49">
        <v>0</v>
      </c>
      <c r="O310" s="2" t="s">
        <v>364</v>
      </c>
      <c r="Q310" s="13" t="s">
        <v>9335</v>
      </c>
      <c r="R310" s="2" t="s">
        <v>694</v>
      </c>
      <c r="T310" s="2" t="s">
        <v>714</v>
      </c>
      <c r="W310" s="2">
        <v>1</v>
      </c>
      <c r="X310" s="2">
        <v>1</v>
      </c>
      <c r="AA310" s="2" t="s">
        <v>1585</v>
      </c>
      <c r="AB310" s="2" t="s">
        <v>1585</v>
      </c>
      <c r="AC310" s="66">
        <v>328.72</v>
      </c>
      <c r="AD310" s="66">
        <v>328.72</v>
      </c>
      <c r="AE310" s="67">
        <v>31138</v>
      </c>
      <c r="AI310" s="14">
        <v>1259655</v>
      </c>
      <c r="AJ310" s="13" t="s">
        <v>9018</v>
      </c>
      <c r="AM310" s="2" t="s">
        <v>819</v>
      </c>
      <c r="AR310" s="25" t="s">
        <v>1545</v>
      </c>
    </row>
    <row r="311" spans="11:44" x14ac:dyDescent="0.2">
      <c r="K311" s="75" t="s">
        <v>1742</v>
      </c>
      <c r="L311" s="83">
        <v>14131</v>
      </c>
      <c r="M311" s="49">
        <v>9</v>
      </c>
      <c r="N311" s="49">
        <v>0</v>
      </c>
      <c r="O311" s="2" t="s">
        <v>364</v>
      </c>
      <c r="Q311" s="13" t="s">
        <v>9336</v>
      </c>
      <c r="R311" s="2" t="s">
        <v>694</v>
      </c>
      <c r="T311" s="2" t="s">
        <v>714</v>
      </c>
      <c r="W311" s="2">
        <v>1</v>
      </c>
      <c r="X311" s="2">
        <v>1</v>
      </c>
      <c r="AA311" s="2" t="s">
        <v>1585</v>
      </c>
      <c r="AB311" s="2" t="s">
        <v>1585</v>
      </c>
      <c r="AC311" s="66">
        <v>327.82</v>
      </c>
      <c r="AD311" s="66">
        <v>327.82</v>
      </c>
      <c r="AE311" s="67">
        <v>31138</v>
      </c>
      <c r="AI311" s="14">
        <v>1256206</v>
      </c>
      <c r="AJ311" s="13" t="s">
        <v>9018</v>
      </c>
      <c r="AM311" s="2" t="s">
        <v>819</v>
      </c>
      <c r="AR311" s="25" t="s">
        <v>1545</v>
      </c>
    </row>
    <row r="312" spans="11:44" x14ac:dyDescent="0.2">
      <c r="K312" s="75" t="s">
        <v>1742</v>
      </c>
      <c r="L312" s="83">
        <v>14131</v>
      </c>
      <c r="M312" s="49">
        <v>10</v>
      </c>
      <c r="N312" s="49">
        <v>0</v>
      </c>
      <c r="O312" s="2" t="s">
        <v>364</v>
      </c>
      <c r="Q312" s="13" t="s">
        <v>9337</v>
      </c>
      <c r="R312" s="2" t="s">
        <v>694</v>
      </c>
      <c r="T312" s="2" t="s">
        <v>714</v>
      </c>
      <c r="W312" s="2">
        <v>1</v>
      </c>
      <c r="X312" s="2">
        <v>1</v>
      </c>
      <c r="AA312" s="2" t="s">
        <v>1585</v>
      </c>
      <c r="AB312" s="2" t="s">
        <v>1585</v>
      </c>
      <c r="AC312" s="66">
        <v>328.67</v>
      </c>
      <c r="AD312" s="66">
        <v>328.67</v>
      </c>
      <c r="AE312" s="67">
        <v>31138</v>
      </c>
      <c r="AI312" s="14">
        <v>1259463</v>
      </c>
      <c r="AJ312" s="13" t="s">
        <v>9018</v>
      </c>
      <c r="AM312" s="2" t="s">
        <v>819</v>
      </c>
      <c r="AR312" s="25" t="s">
        <v>1545</v>
      </c>
    </row>
    <row r="313" spans="11:44" x14ac:dyDescent="0.2">
      <c r="K313" s="75" t="s">
        <v>1742</v>
      </c>
      <c r="L313" s="83">
        <v>14131</v>
      </c>
      <c r="M313" s="49">
        <v>11</v>
      </c>
      <c r="N313" s="49">
        <v>0</v>
      </c>
      <c r="O313" s="2" t="s">
        <v>364</v>
      </c>
      <c r="Q313" s="13" t="s">
        <v>9338</v>
      </c>
      <c r="R313" s="2" t="s">
        <v>694</v>
      </c>
      <c r="T313" s="2" t="s">
        <v>714</v>
      </c>
      <c r="W313" s="2">
        <v>1</v>
      </c>
      <c r="X313" s="2">
        <v>1</v>
      </c>
      <c r="AA313" s="2" t="s">
        <v>1585</v>
      </c>
      <c r="AB313" s="2" t="s">
        <v>1585</v>
      </c>
      <c r="AC313" s="66">
        <v>328.85</v>
      </c>
      <c r="AD313" s="66">
        <v>328.85</v>
      </c>
      <c r="AE313" s="67">
        <v>31138</v>
      </c>
      <c r="AI313" s="14">
        <v>1260153</v>
      </c>
      <c r="AJ313" s="13" t="s">
        <v>9018</v>
      </c>
      <c r="AM313" s="2" t="s">
        <v>783</v>
      </c>
      <c r="AR313" s="25" t="s">
        <v>1545</v>
      </c>
    </row>
    <row r="314" spans="11:44" x14ac:dyDescent="0.2">
      <c r="K314" s="75" t="s">
        <v>1743</v>
      </c>
      <c r="L314" s="83">
        <v>14132</v>
      </c>
      <c r="M314" s="49">
        <v>1</v>
      </c>
      <c r="N314" s="49">
        <v>0</v>
      </c>
      <c r="O314" s="2" t="s">
        <v>364</v>
      </c>
      <c r="Q314" s="13" t="s">
        <v>9339</v>
      </c>
      <c r="R314" s="2" t="s">
        <v>694</v>
      </c>
      <c r="T314" s="2" t="s">
        <v>713</v>
      </c>
      <c r="W314" s="2">
        <v>1</v>
      </c>
      <c r="X314" s="2">
        <v>1</v>
      </c>
      <c r="AA314" s="2" t="s">
        <v>1594</v>
      </c>
      <c r="AB314" s="2" t="s">
        <v>1594</v>
      </c>
      <c r="AC314" s="66">
        <v>64156</v>
      </c>
      <c r="AD314" s="66">
        <v>64156</v>
      </c>
      <c r="AE314" s="67">
        <v>31138</v>
      </c>
      <c r="AI314" s="14">
        <v>1026496</v>
      </c>
      <c r="AJ314" s="13" t="s">
        <v>9089</v>
      </c>
      <c r="AM314" s="2" t="s">
        <v>785</v>
      </c>
      <c r="AR314" s="25" t="s">
        <v>1546</v>
      </c>
    </row>
    <row r="315" spans="11:44" x14ac:dyDescent="0.2">
      <c r="K315" s="75" t="s">
        <v>1744</v>
      </c>
      <c r="L315" s="83">
        <v>14133</v>
      </c>
      <c r="M315" s="49">
        <v>1</v>
      </c>
      <c r="N315" s="49">
        <v>0</v>
      </c>
      <c r="O315" s="2" t="s">
        <v>363</v>
      </c>
      <c r="Q315" s="13" t="s">
        <v>9340</v>
      </c>
      <c r="R315" s="2" t="s">
        <v>694</v>
      </c>
      <c r="T315" s="2" t="s">
        <v>714</v>
      </c>
      <c r="W315" s="2">
        <v>1</v>
      </c>
      <c r="X315" s="2">
        <v>1</v>
      </c>
      <c r="AA315" s="2" t="s">
        <v>1585</v>
      </c>
      <c r="AB315" s="2" t="s">
        <v>1585</v>
      </c>
      <c r="AC315" s="66">
        <v>168.36</v>
      </c>
      <c r="AD315" s="66">
        <v>168.36</v>
      </c>
      <c r="AE315" s="67">
        <v>31138</v>
      </c>
      <c r="AI315" s="14">
        <v>513161</v>
      </c>
      <c r="AJ315" s="13" t="s">
        <v>9018</v>
      </c>
      <c r="AM315" s="2" t="s">
        <v>785</v>
      </c>
      <c r="AR315" s="25" t="s">
        <v>1545</v>
      </c>
    </row>
    <row r="316" spans="11:44" x14ac:dyDescent="0.2">
      <c r="K316" s="75" t="s">
        <v>1744</v>
      </c>
      <c r="L316" s="83">
        <v>14133</v>
      </c>
      <c r="M316" s="49">
        <v>2</v>
      </c>
      <c r="N316" s="49">
        <v>0</v>
      </c>
      <c r="O316" s="2" t="s">
        <v>363</v>
      </c>
      <c r="Q316" s="13" t="s">
        <v>9341</v>
      </c>
      <c r="R316" s="2" t="s">
        <v>694</v>
      </c>
      <c r="T316" s="2" t="s">
        <v>714</v>
      </c>
      <c r="W316" s="2">
        <v>1</v>
      </c>
      <c r="X316" s="2">
        <v>1</v>
      </c>
      <c r="AA316" s="2" t="s">
        <v>1585</v>
      </c>
      <c r="AB316" s="2" t="s">
        <v>1585</v>
      </c>
      <c r="AC316" s="66">
        <v>217.29</v>
      </c>
      <c r="AD316" s="66">
        <v>217.29</v>
      </c>
      <c r="AE316" s="67">
        <v>31138</v>
      </c>
      <c r="AI316" s="14">
        <v>662300</v>
      </c>
      <c r="AJ316" s="13" t="s">
        <v>9018</v>
      </c>
      <c r="AM316" s="2" t="s">
        <v>785</v>
      </c>
      <c r="AR316" s="25" t="s">
        <v>1545</v>
      </c>
    </row>
    <row r="317" spans="11:44" x14ac:dyDescent="0.2">
      <c r="K317" s="75" t="s">
        <v>1744</v>
      </c>
      <c r="L317" s="83">
        <v>14133</v>
      </c>
      <c r="M317" s="49">
        <v>3</v>
      </c>
      <c r="N317" s="49">
        <v>0</v>
      </c>
      <c r="O317" s="2" t="s">
        <v>363</v>
      </c>
      <c r="Q317" s="13" t="s">
        <v>9342</v>
      </c>
      <c r="R317" s="2" t="s">
        <v>694</v>
      </c>
      <c r="T317" s="2" t="s">
        <v>714</v>
      </c>
      <c r="W317" s="2">
        <v>1</v>
      </c>
      <c r="X317" s="2">
        <v>1</v>
      </c>
      <c r="AA317" s="2" t="s">
        <v>1585</v>
      </c>
      <c r="AB317" s="2" t="s">
        <v>1588</v>
      </c>
      <c r="AC317" s="66">
        <v>177.27</v>
      </c>
      <c r="AD317" s="66">
        <v>177.27</v>
      </c>
      <c r="AE317" s="67">
        <v>31138</v>
      </c>
      <c r="AI317" s="14">
        <v>119480</v>
      </c>
      <c r="AJ317" s="13" t="s">
        <v>9020</v>
      </c>
      <c r="AM317" s="2" t="s">
        <v>785</v>
      </c>
      <c r="AR317" s="25" t="s">
        <v>1545</v>
      </c>
    </row>
    <row r="318" spans="11:44" x14ac:dyDescent="0.2">
      <c r="K318" s="75" t="s">
        <v>1744</v>
      </c>
      <c r="L318" s="83">
        <v>14133</v>
      </c>
      <c r="M318" s="49">
        <v>4</v>
      </c>
      <c r="N318" s="49">
        <v>0</v>
      </c>
      <c r="O318" s="2" t="s">
        <v>363</v>
      </c>
      <c r="Q318" s="13" t="s">
        <v>9343</v>
      </c>
      <c r="R318" s="2" t="s">
        <v>694</v>
      </c>
      <c r="T318" s="2" t="s">
        <v>714</v>
      </c>
      <c r="W318" s="2">
        <v>1</v>
      </c>
      <c r="X318" s="2">
        <v>1</v>
      </c>
      <c r="AA318" s="2" t="s">
        <v>1585</v>
      </c>
      <c r="AB318" s="2" t="s">
        <v>1585</v>
      </c>
      <c r="AC318" s="66">
        <v>173.31</v>
      </c>
      <c r="AD318" s="66">
        <v>173.31</v>
      </c>
      <c r="AE318" s="67">
        <v>31138</v>
      </c>
      <c r="AI318" s="14">
        <v>528249</v>
      </c>
      <c r="AJ318" s="13" t="s">
        <v>9018</v>
      </c>
      <c r="AM318" s="2" t="s">
        <v>800</v>
      </c>
      <c r="AR318" s="25" t="s">
        <v>1545</v>
      </c>
    </row>
    <row r="319" spans="11:44" x14ac:dyDescent="0.2">
      <c r="K319" s="75" t="s">
        <v>1745</v>
      </c>
      <c r="L319" s="83">
        <v>14134</v>
      </c>
      <c r="M319" s="49">
        <v>1</v>
      </c>
      <c r="N319" s="49">
        <v>0</v>
      </c>
      <c r="O319" s="2" t="s">
        <v>363</v>
      </c>
      <c r="Q319" s="13" t="s">
        <v>9344</v>
      </c>
      <c r="R319" s="2" t="s">
        <v>694</v>
      </c>
      <c r="T319" s="2" t="s">
        <v>714</v>
      </c>
      <c r="W319" s="2">
        <v>1</v>
      </c>
      <c r="X319" s="2">
        <v>1</v>
      </c>
      <c r="AA319" s="2" t="s">
        <v>1585</v>
      </c>
      <c r="AB319" s="2" t="s">
        <v>1585</v>
      </c>
      <c r="AC319" s="66">
        <v>458</v>
      </c>
      <c r="AD319" s="66">
        <v>458</v>
      </c>
      <c r="AE319" s="67">
        <v>31138</v>
      </c>
      <c r="AI319" s="14">
        <v>1395984</v>
      </c>
      <c r="AJ319" s="13" t="s">
        <v>9018</v>
      </c>
      <c r="AM319" s="2" t="s">
        <v>800</v>
      </c>
      <c r="AR319" s="25" t="s">
        <v>1546</v>
      </c>
    </row>
    <row r="320" spans="11:44" x14ac:dyDescent="0.2">
      <c r="K320" s="75" t="s">
        <v>1745</v>
      </c>
      <c r="L320" s="83">
        <v>14134</v>
      </c>
      <c r="M320" s="49">
        <v>2</v>
      </c>
      <c r="N320" s="49">
        <v>0</v>
      </c>
      <c r="O320" s="2" t="s">
        <v>363</v>
      </c>
      <c r="Q320" s="13" t="s">
        <v>9345</v>
      </c>
      <c r="R320" s="2" t="s">
        <v>694</v>
      </c>
      <c r="T320" s="2" t="s">
        <v>714</v>
      </c>
      <c r="W320" s="2">
        <v>1</v>
      </c>
      <c r="X320" s="2">
        <v>1</v>
      </c>
      <c r="AA320" s="2" t="s">
        <v>1585</v>
      </c>
      <c r="AB320" s="2" t="s">
        <v>1585</v>
      </c>
      <c r="AC320" s="66">
        <v>1311</v>
      </c>
      <c r="AD320" s="66">
        <v>1311</v>
      </c>
      <c r="AE320" s="67">
        <v>31138</v>
      </c>
      <c r="AI320" s="14">
        <v>3995928</v>
      </c>
      <c r="AJ320" s="13" t="s">
        <v>9018</v>
      </c>
      <c r="AM320" s="2" t="s">
        <v>800</v>
      </c>
      <c r="AR320" s="25" t="s">
        <v>1546</v>
      </c>
    </row>
    <row r="321" spans="11:44" x14ac:dyDescent="0.2">
      <c r="K321" s="75" t="s">
        <v>1745</v>
      </c>
      <c r="L321" s="83">
        <v>14134</v>
      </c>
      <c r="M321" s="49">
        <v>3</v>
      </c>
      <c r="N321" s="49">
        <v>0</v>
      </c>
      <c r="O321" s="2" t="s">
        <v>363</v>
      </c>
      <c r="Q321" s="13" t="s">
        <v>9346</v>
      </c>
      <c r="R321" s="2" t="s">
        <v>694</v>
      </c>
      <c r="T321" s="2" t="s">
        <v>714</v>
      </c>
      <c r="W321" s="2">
        <v>1</v>
      </c>
      <c r="X321" s="2">
        <v>1</v>
      </c>
      <c r="AA321" s="2" t="s">
        <v>1585</v>
      </c>
      <c r="AB321" s="2" t="s">
        <v>1585</v>
      </c>
      <c r="AC321" s="66">
        <v>756</v>
      </c>
      <c r="AD321" s="66">
        <v>756</v>
      </c>
      <c r="AE321" s="67">
        <v>31138</v>
      </c>
      <c r="AI321" s="14">
        <v>2304288</v>
      </c>
      <c r="AJ321" s="13" t="s">
        <v>9018</v>
      </c>
      <c r="AM321" s="2" t="s">
        <v>800</v>
      </c>
      <c r="AR321" s="25" t="s">
        <v>1546</v>
      </c>
    </row>
    <row r="322" spans="11:44" x14ac:dyDescent="0.2">
      <c r="K322" s="75" t="s">
        <v>1745</v>
      </c>
      <c r="L322" s="83">
        <v>14134</v>
      </c>
      <c r="M322" s="49">
        <v>4</v>
      </c>
      <c r="N322" s="49">
        <v>0</v>
      </c>
      <c r="O322" s="2" t="s">
        <v>361</v>
      </c>
      <c r="Q322" s="13" t="s">
        <v>9347</v>
      </c>
      <c r="R322" s="2" t="s">
        <v>694</v>
      </c>
      <c r="T322" s="2" t="s">
        <v>714</v>
      </c>
      <c r="W322" s="2">
        <v>1</v>
      </c>
      <c r="X322" s="2">
        <v>1</v>
      </c>
      <c r="AA322" s="2" t="s">
        <v>1585</v>
      </c>
      <c r="AB322" s="2" t="s">
        <v>1585</v>
      </c>
      <c r="AC322" s="66">
        <v>1770</v>
      </c>
      <c r="AD322" s="66">
        <v>1770</v>
      </c>
      <c r="AE322" s="67">
        <v>31138</v>
      </c>
      <c r="AI322" s="14">
        <v>6775560</v>
      </c>
      <c r="AJ322" s="13" t="s">
        <v>9018</v>
      </c>
      <c r="AM322" s="2" t="s">
        <v>800</v>
      </c>
      <c r="AR322" s="25" t="s">
        <v>1546</v>
      </c>
    </row>
    <row r="323" spans="11:44" x14ac:dyDescent="0.2">
      <c r="K323" s="75" t="s">
        <v>1745</v>
      </c>
      <c r="L323" s="83">
        <v>14134</v>
      </c>
      <c r="M323" s="49">
        <v>5</v>
      </c>
      <c r="N323" s="49">
        <v>0</v>
      </c>
      <c r="O323" s="2" t="s">
        <v>363</v>
      </c>
      <c r="Q323" s="13" t="s">
        <v>9348</v>
      </c>
      <c r="R323" s="2" t="s">
        <v>694</v>
      </c>
      <c r="T323" s="2" t="s">
        <v>714</v>
      </c>
      <c r="W323" s="2">
        <v>1</v>
      </c>
      <c r="X323" s="2">
        <v>1</v>
      </c>
      <c r="AA323" s="2" t="s">
        <v>374</v>
      </c>
      <c r="AB323" s="2" t="s">
        <v>374</v>
      </c>
      <c r="AC323" s="66">
        <v>315</v>
      </c>
      <c r="AD323" s="66">
        <v>315</v>
      </c>
      <c r="AE323" s="67">
        <v>31138</v>
      </c>
      <c r="AI323" s="14">
        <v>2205</v>
      </c>
      <c r="AJ323" s="13" t="s">
        <v>9099</v>
      </c>
      <c r="AM323" s="2" t="s">
        <v>815</v>
      </c>
      <c r="AR323" s="25" t="s">
        <v>1546</v>
      </c>
    </row>
    <row r="324" spans="11:44" x14ac:dyDescent="0.2">
      <c r="K324" s="75" t="s">
        <v>1746</v>
      </c>
      <c r="L324" s="83">
        <v>14135</v>
      </c>
      <c r="M324" s="49">
        <v>1</v>
      </c>
      <c r="N324" s="49">
        <v>0</v>
      </c>
      <c r="O324" s="2" t="s">
        <v>361</v>
      </c>
      <c r="Q324" s="13" t="s">
        <v>9349</v>
      </c>
      <c r="R324" s="2" t="s">
        <v>694</v>
      </c>
      <c r="T324" s="2" t="s">
        <v>714</v>
      </c>
      <c r="W324" s="2">
        <v>1</v>
      </c>
      <c r="X324" s="2">
        <v>1</v>
      </c>
      <c r="AA324" s="2" t="s">
        <v>1585</v>
      </c>
      <c r="AB324" s="2" t="s">
        <v>1588</v>
      </c>
      <c r="AC324" s="66">
        <v>442.88</v>
      </c>
      <c r="AD324" s="66">
        <v>442.88</v>
      </c>
      <c r="AE324" s="67">
        <v>31138</v>
      </c>
      <c r="AI324" s="14">
        <v>220111</v>
      </c>
      <c r="AJ324" s="13" t="s">
        <v>9020</v>
      </c>
      <c r="AM324" s="2" t="s">
        <v>815</v>
      </c>
      <c r="AR324" s="25" t="s">
        <v>1545</v>
      </c>
    </row>
    <row r="325" spans="11:44" x14ac:dyDescent="0.2">
      <c r="K325" s="75" t="s">
        <v>1746</v>
      </c>
      <c r="L325" s="83">
        <v>14135</v>
      </c>
      <c r="M325" s="49">
        <v>2</v>
      </c>
      <c r="N325" s="49">
        <v>0</v>
      </c>
      <c r="O325" s="2" t="s">
        <v>361</v>
      </c>
      <c r="Q325" s="13" t="s">
        <v>9350</v>
      </c>
      <c r="R325" s="2" t="s">
        <v>694</v>
      </c>
      <c r="T325" s="2" t="s">
        <v>714</v>
      </c>
      <c r="W325" s="2">
        <v>1</v>
      </c>
      <c r="X325" s="2">
        <v>1</v>
      </c>
      <c r="AA325" s="2" t="s">
        <v>1585</v>
      </c>
      <c r="AB325" s="2" t="s">
        <v>1588</v>
      </c>
      <c r="AC325" s="66">
        <v>573.38</v>
      </c>
      <c r="AD325" s="66">
        <v>573.38</v>
      </c>
      <c r="AE325" s="67">
        <v>31138</v>
      </c>
      <c r="AI325" s="14">
        <v>284970</v>
      </c>
      <c r="AJ325" s="13" t="s">
        <v>9020</v>
      </c>
      <c r="AM325" s="2" t="s">
        <v>815</v>
      </c>
      <c r="AR325" s="25" t="s">
        <v>1545</v>
      </c>
    </row>
    <row r="326" spans="11:44" x14ac:dyDescent="0.2">
      <c r="K326" s="75" t="s">
        <v>1747</v>
      </c>
      <c r="L326" s="83">
        <v>14136</v>
      </c>
      <c r="M326" s="49">
        <v>1</v>
      </c>
      <c r="N326" s="49">
        <v>0</v>
      </c>
      <c r="O326" s="2" t="s">
        <v>364</v>
      </c>
      <c r="Q326" s="13" t="s">
        <v>9351</v>
      </c>
      <c r="R326" s="2" t="s">
        <v>694</v>
      </c>
      <c r="T326" s="2" t="s">
        <v>713</v>
      </c>
      <c r="W326" s="2">
        <v>1</v>
      </c>
      <c r="X326" s="2">
        <v>1</v>
      </c>
      <c r="AA326" s="2" t="s">
        <v>1585</v>
      </c>
      <c r="AB326" s="2" t="s">
        <v>1585</v>
      </c>
      <c r="AC326" s="66">
        <v>1287.0899999999999</v>
      </c>
      <c r="AD326" s="66">
        <v>1287.0899999999999</v>
      </c>
      <c r="AE326" s="67">
        <v>31138</v>
      </c>
      <c r="AI326" s="14">
        <v>4932129</v>
      </c>
      <c r="AJ326" s="13" t="s">
        <v>9018</v>
      </c>
      <c r="AM326" s="2" t="s">
        <v>795</v>
      </c>
      <c r="AR326" s="25" t="s">
        <v>1545</v>
      </c>
    </row>
    <row r="327" spans="11:44" x14ac:dyDescent="0.2">
      <c r="K327" s="75" t="s">
        <v>1748</v>
      </c>
      <c r="L327" s="83">
        <v>14137</v>
      </c>
      <c r="M327" s="49">
        <v>1</v>
      </c>
      <c r="N327" s="49">
        <v>0</v>
      </c>
      <c r="O327" s="2" t="s">
        <v>364</v>
      </c>
      <c r="Q327" s="13" t="s">
        <v>9352</v>
      </c>
      <c r="R327" s="2" t="s">
        <v>694</v>
      </c>
      <c r="T327" s="2" t="s">
        <v>714</v>
      </c>
      <c r="W327" s="2">
        <v>1</v>
      </c>
      <c r="X327" s="2">
        <v>1</v>
      </c>
      <c r="AA327" s="2" t="s">
        <v>1585</v>
      </c>
      <c r="AB327" s="2" t="s">
        <v>1585</v>
      </c>
      <c r="AC327" s="66">
        <v>8255.14</v>
      </c>
      <c r="AD327" s="66">
        <v>8255.14</v>
      </c>
      <c r="AE327" s="67">
        <v>31138</v>
      </c>
      <c r="AI327" s="14">
        <v>31633696</v>
      </c>
      <c r="AJ327" s="13" t="s">
        <v>9018</v>
      </c>
      <c r="AM327" s="2" t="s">
        <v>815</v>
      </c>
      <c r="AR327" s="25" t="s">
        <v>1545</v>
      </c>
    </row>
    <row r="328" spans="11:44" x14ac:dyDescent="0.2">
      <c r="K328" s="75" t="s">
        <v>1749</v>
      </c>
      <c r="L328" s="83">
        <v>14138</v>
      </c>
      <c r="M328" s="49">
        <v>1</v>
      </c>
      <c r="N328" s="49">
        <v>0</v>
      </c>
      <c r="O328" s="2" t="s">
        <v>364</v>
      </c>
      <c r="Q328" s="13" t="s">
        <v>9353</v>
      </c>
      <c r="R328" s="2" t="s">
        <v>694</v>
      </c>
      <c r="T328" s="2" t="s">
        <v>714</v>
      </c>
      <c r="W328" s="2">
        <v>1</v>
      </c>
      <c r="X328" s="2">
        <v>1</v>
      </c>
      <c r="AA328" s="2" t="s">
        <v>1588</v>
      </c>
      <c r="AB328" s="2" t="s">
        <v>1588</v>
      </c>
      <c r="AC328" s="66">
        <v>889</v>
      </c>
      <c r="AD328" s="66">
        <v>889</v>
      </c>
      <c r="AE328" s="67">
        <v>31138</v>
      </c>
      <c r="AI328" s="14">
        <v>722757</v>
      </c>
      <c r="AJ328" s="13" t="s">
        <v>9020</v>
      </c>
      <c r="AM328" s="2" t="s">
        <v>810</v>
      </c>
      <c r="AR328" s="25" t="s">
        <v>1545</v>
      </c>
    </row>
    <row r="329" spans="11:44" x14ac:dyDescent="0.2">
      <c r="K329" s="75" t="s">
        <v>1750</v>
      </c>
      <c r="L329" s="83">
        <v>14139</v>
      </c>
      <c r="M329" s="49">
        <v>1</v>
      </c>
      <c r="N329" s="49">
        <v>0</v>
      </c>
      <c r="O329" s="2" t="s">
        <v>362</v>
      </c>
      <c r="Q329" s="13" t="s">
        <v>9354</v>
      </c>
      <c r="R329" s="2" t="s">
        <v>694</v>
      </c>
      <c r="T329" s="2" t="s">
        <v>714</v>
      </c>
      <c r="W329" s="2">
        <v>1</v>
      </c>
      <c r="X329" s="2">
        <v>1</v>
      </c>
      <c r="AA329" s="2" t="s">
        <v>1585</v>
      </c>
      <c r="AB329" s="2" t="s">
        <v>1585</v>
      </c>
      <c r="AC329" s="66">
        <v>3225.93</v>
      </c>
      <c r="AD329" s="66">
        <v>3225.93</v>
      </c>
      <c r="AE329" s="67">
        <v>31138</v>
      </c>
      <c r="AI329" s="14">
        <v>7242213</v>
      </c>
      <c r="AJ329" s="13" t="s">
        <v>9018</v>
      </c>
      <c r="AM329" s="2" t="s">
        <v>785</v>
      </c>
      <c r="AR329" s="25" t="s">
        <v>1545</v>
      </c>
    </row>
    <row r="330" spans="11:44" x14ac:dyDescent="0.2">
      <c r="K330" s="75" t="s">
        <v>1751</v>
      </c>
      <c r="L330" s="83">
        <v>14140</v>
      </c>
      <c r="M330" s="49">
        <v>1</v>
      </c>
      <c r="N330" s="49">
        <v>0</v>
      </c>
      <c r="O330" s="2" t="s">
        <v>363</v>
      </c>
      <c r="Q330" s="13" t="s">
        <v>9355</v>
      </c>
      <c r="R330" s="2" t="s">
        <v>694</v>
      </c>
      <c r="T330" s="2" t="s">
        <v>714</v>
      </c>
      <c r="W330" s="2">
        <v>1</v>
      </c>
      <c r="X330" s="2">
        <v>1</v>
      </c>
      <c r="AA330" s="2" t="s">
        <v>1585</v>
      </c>
      <c r="AB330" s="2" t="s">
        <v>1585</v>
      </c>
      <c r="AC330" s="66">
        <v>1141</v>
      </c>
      <c r="AD330" s="66">
        <v>1141</v>
      </c>
      <c r="AE330" s="67">
        <v>31138</v>
      </c>
      <c r="AI330" s="14">
        <v>3477768</v>
      </c>
      <c r="AJ330" s="13" t="s">
        <v>9018</v>
      </c>
      <c r="AM330" s="2" t="s">
        <v>785</v>
      </c>
      <c r="AR330" s="25" t="s">
        <v>1545</v>
      </c>
    </row>
    <row r="331" spans="11:44" x14ac:dyDescent="0.2">
      <c r="K331" s="75" t="s">
        <v>1751</v>
      </c>
      <c r="L331" s="83">
        <v>14140</v>
      </c>
      <c r="M331" s="49">
        <v>2</v>
      </c>
      <c r="N331" s="49">
        <v>0</v>
      </c>
      <c r="O331" s="2" t="s">
        <v>363</v>
      </c>
      <c r="Q331" s="13" t="s">
        <v>9356</v>
      </c>
      <c r="R331" s="2" t="s">
        <v>694</v>
      </c>
      <c r="T331" s="2" t="s">
        <v>714</v>
      </c>
      <c r="W331" s="2">
        <v>1</v>
      </c>
      <c r="X331" s="2">
        <v>1</v>
      </c>
      <c r="AA331" s="2" t="s">
        <v>374</v>
      </c>
      <c r="AB331" s="2" t="s">
        <v>1585</v>
      </c>
      <c r="AC331" s="66">
        <v>205</v>
      </c>
      <c r="AD331" s="66">
        <v>205</v>
      </c>
      <c r="AE331" s="67">
        <v>31138</v>
      </c>
      <c r="AI331" s="14">
        <v>624840</v>
      </c>
      <c r="AJ331" s="13" t="s">
        <v>9018</v>
      </c>
      <c r="AM331" s="2" t="s">
        <v>785</v>
      </c>
      <c r="AR331" s="25" t="s">
        <v>1545</v>
      </c>
    </row>
    <row r="332" spans="11:44" x14ac:dyDescent="0.2">
      <c r="K332" s="75" t="s">
        <v>1751</v>
      </c>
      <c r="L332" s="83">
        <v>14140</v>
      </c>
      <c r="M332" s="49">
        <v>3</v>
      </c>
      <c r="N332" s="49">
        <v>0</v>
      </c>
      <c r="O332" s="2" t="s">
        <v>363</v>
      </c>
      <c r="Q332" s="13" t="s">
        <v>9357</v>
      </c>
      <c r="R332" s="2" t="s">
        <v>694</v>
      </c>
      <c r="T332" s="2" t="s">
        <v>714</v>
      </c>
      <c r="W332" s="2">
        <v>1</v>
      </c>
      <c r="X332" s="2">
        <v>1</v>
      </c>
      <c r="AA332" s="2" t="s">
        <v>374</v>
      </c>
      <c r="AB332" s="2" t="s">
        <v>1585</v>
      </c>
      <c r="AC332" s="66">
        <v>124</v>
      </c>
      <c r="AD332" s="66">
        <v>124</v>
      </c>
      <c r="AE332" s="67">
        <v>31138</v>
      </c>
      <c r="AI332" s="14">
        <v>377952</v>
      </c>
      <c r="AJ332" s="13" t="s">
        <v>9018</v>
      </c>
      <c r="AM332" s="2" t="s">
        <v>819</v>
      </c>
      <c r="AR332" s="25" t="s">
        <v>1545</v>
      </c>
    </row>
    <row r="333" spans="11:44" x14ac:dyDescent="0.2">
      <c r="K333" s="75" t="s">
        <v>1752</v>
      </c>
      <c r="L333" s="83">
        <v>14141</v>
      </c>
      <c r="M333" s="49">
        <v>1</v>
      </c>
      <c r="N333" s="49">
        <v>0</v>
      </c>
      <c r="O333" s="2" t="s">
        <v>363</v>
      </c>
      <c r="Q333" s="13" t="s">
        <v>9358</v>
      </c>
      <c r="R333" s="2" t="s">
        <v>694</v>
      </c>
      <c r="T333" s="2" t="s">
        <v>714</v>
      </c>
      <c r="W333" s="2">
        <v>1</v>
      </c>
      <c r="X333" s="2">
        <v>1</v>
      </c>
      <c r="AA333" s="2" t="s">
        <v>1588</v>
      </c>
      <c r="AB333" s="2" t="s">
        <v>374</v>
      </c>
      <c r="AC333" s="66">
        <v>183</v>
      </c>
      <c r="AD333" s="66">
        <v>183</v>
      </c>
      <c r="AE333" s="67">
        <v>31138</v>
      </c>
      <c r="AI333" s="14">
        <v>1281</v>
      </c>
      <c r="AJ333" s="13" t="s">
        <v>9099</v>
      </c>
      <c r="AM333" s="2" t="s">
        <v>819</v>
      </c>
      <c r="AR333" s="25" t="s">
        <v>1545</v>
      </c>
    </row>
    <row r="334" spans="11:44" x14ac:dyDescent="0.2">
      <c r="K334" s="75" t="s">
        <v>1752</v>
      </c>
      <c r="L334" s="83">
        <v>14141</v>
      </c>
      <c r="M334" s="49">
        <v>2</v>
      </c>
      <c r="N334" s="49">
        <v>0</v>
      </c>
      <c r="O334" s="2" t="s">
        <v>363</v>
      </c>
      <c r="Q334" s="13" t="s">
        <v>9359</v>
      </c>
      <c r="R334" s="2" t="s">
        <v>694</v>
      </c>
      <c r="T334" s="2" t="s">
        <v>714</v>
      </c>
      <c r="W334" s="2">
        <v>1</v>
      </c>
      <c r="X334" s="2">
        <v>1</v>
      </c>
      <c r="AA334" s="2" t="s">
        <v>1588</v>
      </c>
      <c r="AB334" s="2" t="s">
        <v>374</v>
      </c>
      <c r="AC334" s="66">
        <v>181</v>
      </c>
      <c r="AD334" s="66">
        <v>181</v>
      </c>
      <c r="AE334" s="67">
        <v>31138</v>
      </c>
      <c r="AI334" s="14">
        <v>1267</v>
      </c>
      <c r="AJ334" s="13" t="s">
        <v>9099</v>
      </c>
      <c r="AM334" s="2" t="s">
        <v>819</v>
      </c>
      <c r="AR334" s="25" t="s">
        <v>1545</v>
      </c>
    </row>
    <row r="335" spans="11:44" x14ac:dyDescent="0.2">
      <c r="K335" s="75" t="s">
        <v>1752</v>
      </c>
      <c r="L335" s="83">
        <v>14141</v>
      </c>
      <c r="M335" s="49">
        <v>3</v>
      </c>
      <c r="N335" s="49">
        <v>0</v>
      </c>
      <c r="O335" s="2" t="s">
        <v>363</v>
      </c>
      <c r="Q335" s="13" t="s">
        <v>9360</v>
      </c>
      <c r="R335" s="2" t="s">
        <v>694</v>
      </c>
      <c r="T335" s="2" t="s">
        <v>714</v>
      </c>
      <c r="W335" s="2">
        <v>1</v>
      </c>
      <c r="X335" s="2">
        <v>1</v>
      </c>
      <c r="AA335" s="2" t="s">
        <v>374</v>
      </c>
      <c r="AB335" s="2" t="s">
        <v>374</v>
      </c>
      <c r="AC335" s="66">
        <v>226</v>
      </c>
      <c r="AD335" s="66">
        <v>226</v>
      </c>
      <c r="AE335" s="67">
        <v>31138</v>
      </c>
      <c r="AI335" s="14">
        <v>1582</v>
      </c>
      <c r="AJ335" s="13" t="s">
        <v>9099</v>
      </c>
      <c r="AM335" s="2" t="s">
        <v>819</v>
      </c>
      <c r="AR335" s="25" t="s">
        <v>1545</v>
      </c>
    </row>
    <row r="336" spans="11:44" x14ac:dyDescent="0.2">
      <c r="K336" s="75" t="s">
        <v>1753</v>
      </c>
      <c r="L336" s="83">
        <v>14142</v>
      </c>
      <c r="M336" s="49">
        <v>1</v>
      </c>
      <c r="N336" s="49">
        <v>0</v>
      </c>
      <c r="O336" s="2" t="s">
        <v>364</v>
      </c>
      <c r="Q336" s="13" t="s">
        <v>9361</v>
      </c>
      <c r="R336" s="2" t="s">
        <v>694</v>
      </c>
      <c r="T336" s="2" t="s">
        <v>714</v>
      </c>
      <c r="W336" s="2">
        <v>1</v>
      </c>
      <c r="X336" s="2">
        <v>1</v>
      </c>
      <c r="AA336" s="2" t="s">
        <v>1587</v>
      </c>
      <c r="AB336" s="2" t="s">
        <v>1587</v>
      </c>
      <c r="AC336" s="66">
        <v>156</v>
      </c>
      <c r="AD336" s="66">
        <v>156</v>
      </c>
      <c r="AE336" s="67">
        <v>31138</v>
      </c>
      <c r="AI336" s="14">
        <v>2496</v>
      </c>
      <c r="AJ336" s="13" t="s">
        <v>9089</v>
      </c>
      <c r="AM336" s="2" t="s">
        <v>800</v>
      </c>
      <c r="AR336" s="25" t="s">
        <v>1545</v>
      </c>
    </row>
    <row r="337" spans="11:44" x14ac:dyDescent="0.2">
      <c r="K337" s="75" t="s">
        <v>1754</v>
      </c>
      <c r="L337" s="83">
        <v>14143</v>
      </c>
      <c r="M337" s="49">
        <v>1</v>
      </c>
      <c r="N337" s="49">
        <v>0</v>
      </c>
      <c r="O337" s="2" t="s">
        <v>364</v>
      </c>
      <c r="Q337" s="13" t="s">
        <v>9362</v>
      </c>
      <c r="R337" s="2" t="s">
        <v>694</v>
      </c>
      <c r="T337" s="2" t="s">
        <v>714</v>
      </c>
      <c r="W337" s="2">
        <v>1</v>
      </c>
      <c r="X337" s="2">
        <v>1</v>
      </c>
      <c r="AA337" s="2" t="s">
        <v>1585</v>
      </c>
      <c r="AB337" s="2" t="s">
        <v>1585</v>
      </c>
      <c r="AC337" s="66">
        <v>287.35000000000002</v>
      </c>
      <c r="AD337" s="66">
        <v>287.35000000000002</v>
      </c>
      <c r="AE337" s="67">
        <v>31138</v>
      </c>
      <c r="AI337" s="14">
        <v>1101125</v>
      </c>
      <c r="AJ337" s="13" t="s">
        <v>9018</v>
      </c>
      <c r="AM337" s="2" t="s">
        <v>800</v>
      </c>
      <c r="AR337" s="25" t="s">
        <v>1546</v>
      </c>
    </row>
    <row r="338" spans="11:44" x14ac:dyDescent="0.2">
      <c r="K338" s="75" t="s">
        <v>1754</v>
      </c>
      <c r="L338" s="83">
        <v>14143</v>
      </c>
      <c r="M338" s="49">
        <v>2</v>
      </c>
      <c r="N338" s="49">
        <v>0</v>
      </c>
      <c r="O338" s="2" t="s">
        <v>364</v>
      </c>
      <c r="Q338" s="13" t="s">
        <v>9363</v>
      </c>
      <c r="R338" s="2" t="s">
        <v>694</v>
      </c>
      <c r="T338" s="2" t="s">
        <v>714</v>
      </c>
      <c r="W338" s="2">
        <v>1</v>
      </c>
      <c r="X338" s="2">
        <v>1</v>
      </c>
      <c r="AA338" s="2" t="s">
        <v>1588</v>
      </c>
      <c r="AB338" s="2" t="s">
        <v>1588</v>
      </c>
      <c r="AC338" s="66">
        <v>2134</v>
      </c>
      <c r="AD338" s="66">
        <v>2134</v>
      </c>
      <c r="AE338" s="67">
        <v>31138</v>
      </c>
      <c r="AI338" s="14">
        <v>1734942</v>
      </c>
      <c r="AJ338" s="13" t="s">
        <v>9020</v>
      </c>
      <c r="AM338" s="2" t="s">
        <v>800</v>
      </c>
      <c r="AR338" s="25" t="s">
        <v>1546</v>
      </c>
    </row>
    <row r="339" spans="11:44" x14ac:dyDescent="0.2">
      <c r="K339" s="75" t="s">
        <v>1754</v>
      </c>
      <c r="L339" s="83">
        <v>14143</v>
      </c>
      <c r="M339" s="49">
        <v>3</v>
      </c>
      <c r="N339" s="49">
        <v>0</v>
      </c>
      <c r="O339" s="2" t="s">
        <v>364</v>
      </c>
      <c r="Q339" s="13" t="s">
        <v>9364</v>
      </c>
      <c r="R339" s="2" t="s">
        <v>694</v>
      </c>
      <c r="T339" s="2" t="s">
        <v>714</v>
      </c>
      <c r="W339" s="2">
        <v>1</v>
      </c>
      <c r="X339" s="2">
        <v>1</v>
      </c>
      <c r="AA339" s="2" t="s">
        <v>1588</v>
      </c>
      <c r="AB339" s="2" t="s">
        <v>1588</v>
      </c>
      <c r="AC339" s="66">
        <v>60</v>
      </c>
      <c r="AD339" s="66">
        <v>60</v>
      </c>
      <c r="AE339" s="67">
        <v>31138</v>
      </c>
      <c r="AI339" s="14">
        <v>48780</v>
      </c>
      <c r="AJ339" s="13" t="s">
        <v>9020</v>
      </c>
      <c r="AM339" s="2" t="s">
        <v>800</v>
      </c>
      <c r="AR339" s="25" t="s">
        <v>1546</v>
      </c>
    </row>
    <row r="340" spans="11:44" x14ac:dyDescent="0.2">
      <c r="K340" s="75" t="s">
        <v>1754</v>
      </c>
      <c r="L340" s="83">
        <v>14143</v>
      </c>
      <c r="M340" s="49">
        <v>4</v>
      </c>
      <c r="N340" s="49">
        <v>0</v>
      </c>
      <c r="O340" s="2" t="s">
        <v>364</v>
      </c>
      <c r="Q340" s="13" t="s">
        <v>9365</v>
      </c>
      <c r="R340" s="2" t="s">
        <v>694</v>
      </c>
      <c r="T340" s="2" t="s">
        <v>714</v>
      </c>
      <c r="W340" s="2">
        <v>1</v>
      </c>
      <c r="X340" s="2">
        <v>1</v>
      </c>
      <c r="AA340" s="2" t="s">
        <v>1588</v>
      </c>
      <c r="AB340" s="2" t="s">
        <v>1588</v>
      </c>
      <c r="AC340" s="66">
        <v>37</v>
      </c>
      <c r="AD340" s="66">
        <v>37</v>
      </c>
      <c r="AE340" s="67">
        <v>31138</v>
      </c>
      <c r="AI340" s="14">
        <v>30081</v>
      </c>
      <c r="AJ340" s="13" t="s">
        <v>9020</v>
      </c>
      <c r="AM340" s="2" t="s">
        <v>800</v>
      </c>
      <c r="AR340" s="25" t="s">
        <v>1546</v>
      </c>
    </row>
    <row r="341" spans="11:44" x14ac:dyDescent="0.2">
      <c r="K341" s="75" t="s">
        <v>1754</v>
      </c>
      <c r="L341" s="83">
        <v>14143</v>
      </c>
      <c r="M341" s="49">
        <v>5</v>
      </c>
      <c r="N341" s="49">
        <v>0</v>
      </c>
      <c r="O341" s="2" t="s">
        <v>364</v>
      </c>
      <c r="Q341" s="13" t="s">
        <v>9366</v>
      </c>
      <c r="R341" s="2" t="s">
        <v>694</v>
      </c>
      <c r="T341" s="2" t="s">
        <v>714</v>
      </c>
      <c r="W341" s="2">
        <v>1</v>
      </c>
      <c r="X341" s="2">
        <v>1</v>
      </c>
      <c r="AA341" s="2" t="s">
        <v>1588</v>
      </c>
      <c r="AB341" s="2" t="s">
        <v>1588</v>
      </c>
      <c r="AC341" s="66">
        <v>397</v>
      </c>
      <c r="AD341" s="66">
        <v>397</v>
      </c>
      <c r="AE341" s="67">
        <v>31138</v>
      </c>
      <c r="AI341" s="14">
        <v>322761</v>
      </c>
      <c r="AJ341" s="13" t="s">
        <v>9020</v>
      </c>
      <c r="AM341" s="2" t="s">
        <v>800</v>
      </c>
      <c r="AR341" s="25" t="s">
        <v>1546</v>
      </c>
    </row>
    <row r="342" spans="11:44" x14ac:dyDescent="0.2">
      <c r="K342" s="75" t="s">
        <v>1754</v>
      </c>
      <c r="L342" s="83">
        <v>14143</v>
      </c>
      <c r="M342" s="49">
        <v>6</v>
      </c>
      <c r="N342" s="49">
        <v>0</v>
      </c>
      <c r="O342" s="2" t="s">
        <v>364</v>
      </c>
      <c r="Q342" s="13" t="s">
        <v>9367</v>
      </c>
      <c r="R342" s="2" t="s">
        <v>694</v>
      </c>
      <c r="T342" s="2" t="s">
        <v>714</v>
      </c>
      <c r="W342" s="2">
        <v>1</v>
      </c>
      <c r="X342" s="2">
        <v>1</v>
      </c>
      <c r="AA342" s="2" t="s">
        <v>1588</v>
      </c>
      <c r="AB342" s="2" t="s">
        <v>1588</v>
      </c>
      <c r="AC342" s="66">
        <v>160</v>
      </c>
      <c r="AD342" s="66">
        <v>160</v>
      </c>
      <c r="AE342" s="67">
        <v>31138</v>
      </c>
      <c r="AI342" s="14">
        <v>130080</v>
      </c>
      <c r="AJ342" s="13" t="s">
        <v>9020</v>
      </c>
      <c r="AM342" s="2" t="s">
        <v>784</v>
      </c>
      <c r="AR342" s="25" t="s">
        <v>1546</v>
      </c>
    </row>
    <row r="343" spans="11:44" x14ac:dyDescent="0.2">
      <c r="K343" s="75" t="s">
        <v>1755</v>
      </c>
      <c r="L343" s="83">
        <v>14144</v>
      </c>
      <c r="M343" s="49">
        <v>1</v>
      </c>
      <c r="N343" s="49">
        <v>0</v>
      </c>
      <c r="O343" s="2" t="s">
        <v>361</v>
      </c>
      <c r="Q343" s="13" t="s">
        <v>9368</v>
      </c>
      <c r="R343" s="2" t="s">
        <v>694</v>
      </c>
      <c r="T343" s="2" t="s">
        <v>714</v>
      </c>
      <c r="W343" s="2">
        <v>1</v>
      </c>
      <c r="X343" s="2">
        <v>1</v>
      </c>
      <c r="AA343" s="2" t="s">
        <v>1601</v>
      </c>
      <c r="AB343" s="2" t="s">
        <v>1601</v>
      </c>
      <c r="AC343" s="66">
        <v>541</v>
      </c>
      <c r="AD343" s="66">
        <v>541</v>
      </c>
      <c r="AE343" s="67">
        <v>31138</v>
      </c>
      <c r="AI343" s="14">
        <v>268877</v>
      </c>
      <c r="AJ343" s="13" t="s">
        <v>9020</v>
      </c>
      <c r="AM343" s="2" t="s">
        <v>795</v>
      </c>
      <c r="AR343" s="25" t="s">
        <v>1546</v>
      </c>
    </row>
    <row r="344" spans="11:44" x14ac:dyDescent="0.2">
      <c r="K344" s="75" t="s">
        <v>1756</v>
      </c>
      <c r="L344" s="83">
        <v>14145</v>
      </c>
      <c r="M344" s="49">
        <v>1</v>
      </c>
      <c r="N344" s="49">
        <v>0</v>
      </c>
      <c r="O344" s="2" t="s">
        <v>364</v>
      </c>
      <c r="Q344" s="13" t="s">
        <v>9369</v>
      </c>
      <c r="R344" s="2" t="s">
        <v>694</v>
      </c>
      <c r="T344" s="2" t="s">
        <v>715</v>
      </c>
      <c r="W344" s="2">
        <v>1</v>
      </c>
      <c r="X344" s="2">
        <v>1</v>
      </c>
      <c r="AA344" s="2" t="s">
        <v>1588</v>
      </c>
      <c r="AB344" s="2" t="s">
        <v>1585</v>
      </c>
      <c r="AC344" s="66">
        <v>51</v>
      </c>
      <c r="AD344" s="66">
        <v>51</v>
      </c>
      <c r="AE344" s="67">
        <v>31138</v>
      </c>
      <c r="AI344" s="14">
        <v>195432</v>
      </c>
      <c r="AJ344" s="13" t="s">
        <v>9018</v>
      </c>
      <c r="AM344" s="2" t="s">
        <v>795</v>
      </c>
      <c r="AR344" s="25" t="s">
        <v>1545</v>
      </c>
    </row>
    <row r="345" spans="11:44" x14ac:dyDescent="0.2">
      <c r="K345" s="75" t="s">
        <v>1756</v>
      </c>
      <c r="L345" s="83">
        <v>14145</v>
      </c>
      <c r="M345" s="49">
        <v>2</v>
      </c>
      <c r="N345" s="49">
        <v>0</v>
      </c>
      <c r="O345" s="2" t="s">
        <v>364</v>
      </c>
      <c r="Q345" s="13" t="s">
        <v>9370</v>
      </c>
      <c r="R345" s="2" t="s">
        <v>694</v>
      </c>
      <c r="T345" s="2" t="s">
        <v>715</v>
      </c>
      <c r="W345" s="2">
        <v>1</v>
      </c>
      <c r="X345" s="2">
        <v>1</v>
      </c>
      <c r="AA345" s="2" t="s">
        <v>1588</v>
      </c>
      <c r="AB345" s="2" t="s">
        <v>1585</v>
      </c>
      <c r="AC345" s="66">
        <v>36</v>
      </c>
      <c r="AD345" s="66">
        <v>36</v>
      </c>
      <c r="AE345" s="67">
        <v>31138</v>
      </c>
      <c r="AI345" s="14">
        <v>137952</v>
      </c>
      <c r="AJ345" s="13" t="s">
        <v>9018</v>
      </c>
      <c r="AM345" s="2" t="s">
        <v>795</v>
      </c>
      <c r="AR345" s="25" t="s">
        <v>1545</v>
      </c>
    </row>
    <row r="346" spans="11:44" x14ac:dyDescent="0.2">
      <c r="K346" s="75" t="s">
        <v>1756</v>
      </c>
      <c r="L346" s="83">
        <v>14145</v>
      </c>
      <c r="M346" s="49">
        <v>3</v>
      </c>
      <c r="N346" s="49">
        <v>0</v>
      </c>
      <c r="O346" s="2" t="s">
        <v>364</v>
      </c>
      <c r="Q346" s="13" t="s">
        <v>9371</v>
      </c>
      <c r="R346" s="2" t="s">
        <v>694</v>
      </c>
      <c r="T346" s="2" t="s">
        <v>715</v>
      </c>
      <c r="W346" s="2">
        <v>1</v>
      </c>
      <c r="X346" s="2">
        <v>1</v>
      </c>
      <c r="AA346" s="2" t="s">
        <v>1588</v>
      </c>
      <c r="AB346" s="2" t="s">
        <v>1585</v>
      </c>
      <c r="AC346" s="66">
        <v>16</v>
      </c>
      <c r="AD346" s="66">
        <v>16</v>
      </c>
      <c r="AE346" s="67">
        <v>31138</v>
      </c>
      <c r="AI346" s="14">
        <v>61312</v>
      </c>
      <c r="AJ346" s="13" t="s">
        <v>9018</v>
      </c>
      <c r="AM346" s="2" t="s">
        <v>795</v>
      </c>
      <c r="AR346" s="25" t="s">
        <v>1545</v>
      </c>
    </row>
    <row r="347" spans="11:44" x14ac:dyDescent="0.2">
      <c r="K347" s="75" t="s">
        <v>1756</v>
      </c>
      <c r="L347" s="83">
        <v>14145</v>
      </c>
      <c r="M347" s="49">
        <v>4</v>
      </c>
      <c r="N347" s="49">
        <v>0</v>
      </c>
      <c r="O347" s="2" t="s">
        <v>364</v>
      </c>
      <c r="Q347" s="13" t="s">
        <v>9372</v>
      </c>
      <c r="R347" s="2" t="s">
        <v>694</v>
      </c>
      <c r="T347" s="2" t="s">
        <v>715</v>
      </c>
      <c r="W347" s="2">
        <v>1</v>
      </c>
      <c r="X347" s="2">
        <v>1</v>
      </c>
      <c r="AA347" s="2" t="s">
        <v>1588</v>
      </c>
      <c r="AB347" s="2" t="s">
        <v>1585</v>
      </c>
      <c r="AC347" s="66">
        <v>2316</v>
      </c>
      <c r="AD347" s="66">
        <v>2316</v>
      </c>
      <c r="AE347" s="67">
        <v>31138</v>
      </c>
      <c r="AI347" s="14">
        <v>8874912</v>
      </c>
      <c r="AJ347" s="13" t="s">
        <v>9018</v>
      </c>
      <c r="AM347" s="2" t="s">
        <v>796</v>
      </c>
      <c r="AR347" s="25" t="s">
        <v>1545</v>
      </c>
    </row>
    <row r="348" spans="11:44" x14ac:dyDescent="0.2">
      <c r="K348" s="75" t="s">
        <v>1757</v>
      </c>
      <c r="L348" s="83">
        <v>14146</v>
      </c>
      <c r="M348" s="49">
        <v>1</v>
      </c>
      <c r="N348" s="49">
        <v>0</v>
      </c>
      <c r="O348" s="2" t="s">
        <v>361</v>
      </c>
      <c r="Q348" s="13" t="s">
        <v>9373</v>
      </c>
      <c r="R348" s="2" t="s">
        <v>694</v>
      </c>
      <c r="T348" s="2" t="s">
        <v>715</v>
      </c>
      <c r="W348" s="2">
        <v>1</v>
      </c>
      <c r="X348" s="2">
        <v>1</v>
      </c>
      <c r="AA348" s="2" t="s">
        <v>1585</v>
      </c>
      <c r="AB348" s="2" t="s">
        <v>1585</v>
      </c>
      <c r="AC348" s="66">
        <v>356.98</v>
      </c>
      <c r="AD348" s="66">
        <v>356.98</v>
      </c>
      <c r="AE348" s="67">
        <v>31138</v>
      </c>
      <c r="AI348" s="14">
        <v>1366519</v>
      </c>
      <c r="AJ348" s="13" t="s">
        <v>9018</v>
      </c>
      <c r="AM348" s="2" t="s">
        <v>789</v>
      </c>
      <c r="AR348" s="25" t="s">
        <v>1545</v>
      </c>
    </row>
    <row r="349" spans="11:44" x14ac:dyDescent="0.2">
      <c r="K349" s="75" t="s">
        <v>1758</v>
      </c>
      <c r="L349" s="83">
        <v>14147</v>
      </c>
      <c r="M349" s="49">
        <v>1</v>
      </c>
      <c r="N349" s="49">
        <v>0</v>
      </c>
      <c r="O349" s="2" t="s">
        <v>361</v>
      </c>
      <c r="Q349" s="13" t="s">
        <v>9374</v>
      </c>
      <c r="R349" s="2" t="s">
        <v>694</v>
      </c>
      <c r="T349" s="2" t="s">
        <v>715</v>
      </c>
      <c r="W349" s="2">
        <v>1</v>
      </c>
      <c r="X349" s="2">
        <v>1</v>
      </c>
      <c r="AA349" s="2" t="s">
        <v>1598</v>
      </c>
      <c r="AB349" s="2" t="s">
        <v>1598</v>
      </c>
      <c r="AC349" s="66">
        <v>475</v>
      </c>
      <c r="AD349" s="66">
        <v>475</v>
      </c>
      <c r="AE349" s="67">
        <v>31138</v>
      </c>
      <c r="AI349" s="14">
        <v>1818300</v>
      </c>
      <c r="AJ349" s="13" t="s">
        <v>9119</v>
      </c>
      <c r="AM349" s="2" t="s">
        <v>789</v>
      </c>
      <c r="AR349" s="25" t="s">
        <v>1545</v>
      </c>
    </row>
    <row r="350" spans="11:44" x14ac:dyDescent="0.2">
      <c r="K350" s="75" t="s">
        <v>1758</v>
      </c>
      <c r="L350" s="83">
        <v>14147</v>
      </c>
      <c r="M350" s="49">
        <v>2</v>
      </c>
      <c r="N350" s="49">
        <v>0</v>
      </c>
      <c r="O350" s="2" t="s">
        <v>361</v>
      </c>
      <c r="Q350" s="13" t="s">
        <v>9375</v>
      </c>
      <c r="R350" s="2" t="s">
        <v>694</v>
      </c>
      <c r="T350" s="2" t="s">
        <v>715</v>
      </c>
      <c r="W350" s="2">
        <v>1</v>
      </c>
      <c r="X350" s="2">
        <v>1</v>
      </c>
      <c r="AA350" s="2" t="s">
        <v>1598</v>
      </c>
      <c r="AB350" s="2" t="s">
        <v>1598</v>
      </c>
      <c r="AC350" s="66">
        <v>987</v>
      </c>
      <c r="AD350" s="66">
        <v>987</v>
      </c>
      <c r="AE350" s="67">
        <v>31138</v>
      </c>
      <c r="AI350" s="14">
        <v>3778236</v>
      </c>
      <c r="AJ350" s="13" t="s">
        <v>9119</v>
      </c>
      <c r="AM350" s="2" t="s">
        <v>789</v>
      </c>
      <c r="AR350" s="25" t="s">
        <v>1545</v>
      </c>
    </row>
    <row r="351" spans="11:44" x14ac:dyDescent="0.2">
      <c r="K351" s="75" t="s">
        <v>1758</v>
      </c>
      <c r="L351" s="83">
        <v>14147</v>
      </c>
      <c r="M351" s="49">
        <v>3</v>
      </c>
      <c r="N351" s="49">
        <v>0</v>
      </c>
      <c r="O351" s="2" t="s">
        <v>361</v>
      </c>
      <c r="Q351" s="13" t="s">
        <v>9376</v>
      </c>
      <c r="R351" s="2" t="s">
        <v>694</v>
      </c>
      <c r="T351" s="2" t="s">
        <v>715</v>
      </c>
      <c r="W351" s="2">
        <v>1</v>
      </c>
      <c r="X351" s="2">
        <v>1</v>
      </c>
      <c r="AA351" s="2" t="s">
        <v>1598</v>
      </c>
      <c r="AB351" s="2" t="s">
        <v>1598</v>
      </c>
      <c r="AC351" s="66">
        <v>132</v>
      </c>
      <c r="AD351" s="66">
        <v>132</v>
      </c>
      <c r="AE351" s="67">
        <v>31138</v>
      </c>
      <c r="AI351" s="14">
        <v>505296</v>
      </c>
      <c r="AJ351" s="13" t="s">
        <v>9119</v>
      </c>
      <c r="AM351" s="2" t="s">
        <v>789</v>
      </c>
      <c r="AR351" s="25" t="s">
        <v>1545</v>
      </c>
    </row>
    <row r="352" spans="11:44" x14ac:dyDescent="0.2">
      <c r="K352" s="75" t="s">
        <v>1758</v>
      </c>
      <c r="L352" s="83">
        <v>14147</v>
      </c>
      <c r="M352" s="49">
        <v>4</v>
      </c>
      <c r="N352" s="49">
        <v>0</v>
      </c>
      <c r="O352" s="2" t="s">
        <v>361</v>
      </c>
      <c r="Q352" s="13" t="s">
        <v>9377</v>
      </c>
      <c r="R352" s="2" t="s">
        <v>694</v>
      </c>
      <c r="T352" s="2" t="s">
        <v>715</v>
      </c>
      <c r="W352" s="2">
        <v>1</v>
      </c>
      <c r="X352" s="2">
        <v>1</v>
      </c>
      <c r="AA352" s="2" t="s">
        <v>1598</v>
      </c>
      <c r="AB352" s="2" t="s">
        <v>1598</v>
      </c>
      <c r="AC352" s="66">
        <v>35</v>
      </c>
      <c r="AD352" s="66">
        <v>35</v>
      </c>
      <c r="AE352" s="67">
        <v>31138</v>
      </c>
      <c r="AI352" s="14">
        <v>133980</v>
      </c>
      <c r="AJ352" s="13" t="s">
        <v>9119</v>
      </c>
      <c r="AM352" s="2" t="s">
        <v>789</v>
      </c>
      <c r="AR352" s="25" t="s">
        <v>1545</v>
      </c>
    </row>
    <row r="353" spans="11:44" x14ac:dyDescent="0.2">
      <c r="K353" s="75" t="s">
        <v>1758</v>
      </c>
      <c r="L353" s="83">
        <v>14147</v>
      </c>
      <c r="M353" s="49">
        <v>5</v>
      </c>
      <c r="N353" s="49">
        <v>0</v>
      </c>
      <c r="O353" s="2" t="s">
        <v>361</v>
      </c>
      <c r="Q353" s="13" t="s">
        <v>9378</v>
      </c>
      <c r="R353" s="2" t="s">
        <v>694</v>
      </c>
      <c r="T353" s="2" t="s">
        <v>715</v>
      </c>
      <c r="W353" s="2">
        <v>1</v>
      </c>
      <c r="X353" s="2">
        <v>1</v>
      </c>
      <c r="AA353" s="2" t="s">
        <v>1598</v>
      </c>
      <c r="AB353" s="2" t="s">
        <v>1598</v>
      </c>
      <c r="AC353" s="66">
        <v>6473</v>
      </c>
      <c r="AD353" s="66">
        <v>6473</v>
      </c>
      <c r="AE353" s="67">
        <v>31138</v>
      </c>
      <c r="AI353" s="14">
        <v>24778644</v>
      </c>
      <c r="AJ353" s="13" t="s">
        <v>9119</v>
      </c>
      <c r="AM353" s="2" t="s">
        <v>789</v>
      </c>
      <c r="AR353" s="25" t="s">
        <v>1545</v>
      </c>
    </row>
    <row r="354" spans="11:44" x14ac:dyDescent="0.2">
      <c r="K354" s="75" t="s">
        <v>1758</v>
      </c>
      <c r="L354" s="83">
        <v>14147</v>
      </c>
      <c r="M354" s="49">
        <v>6</v>
      </c>
      <c r="N354" s="49">
        <v>0</v>
      </c>
      <c r="O354" s="2" t="s">
        <v>361</v>
      </c>
      <c r="Q354" s="13" t="s">
        <v>9379</v>
      </c>
      <c r="R354" s="2" t="s">
        <v>694</v>
      </c>
      <c r="T354" s="2" t="s">
        <v>715</v>
      </c>
      <c r="W354" s="2">
        <v>1</v>
      </c>
      <c r="X354" s="2">
        <v>1</v>
      </c>
      <c r="AA354" s="2" t="s">
        <v>1598</v>
      </c>
      <c r="AB354" s="2" t="s">
        <v>1598</v>
      </c>
      <c r="AC354" s="66">
        <v>30</v>
      </c>
      <c r="AD354" s="66">
        <v>30</v>
      </c>
      <c r="AE354" s="67">
        <v>31138</v>
      </c>
      <c r="AI354" s="14">
        <v>114840</v>
      </c>
      <c r="AJ354" s="13" t="s">
        <v>9119</v>
      </c>
      <c r="AM354" s="2" t="s">
        <v>789</v>
      </c>
      <c r="AR354" s="25" t="s">
        <v>1545</v>
      </c>
    </row>
    <row r="355" spans="11:44" x14ac:dyDescent="0.2">
      <c r="K355" s="75" t="s">
        <v>1758</v>
      </c>
      <c r="L355" s="83">
        <v>14147</v>
      </c>
      <c r="M355" s="49">
        <v>7</v>
      </c>
      <c r="N355" s="49">
        <v>0</v>
      </c>
      <c r="O355" s="2" t="s">
        <v>361</v>
      </c>
      <c r="Q355" s="13" t="s">
        <v>9380</v>
      </c>
      <c r="R355" s="2" t="s">
        <v>694</v>
      </c>
      <c r="T355" s="2" t="s">
        <v>715</v>
      </c>
      <c r="W355" s="2">
        <v>1</v>
      </c>
      <c r="X355" s="2">
        <v>1</v>
      </c>
      <c r="AA355" s="2" t="s">
        <v>1598</v>
      </c>
      <c r="AB355" s="2" t="s">
        <v>1598</v>
      </c>
      <c r="AC355" s="66">
        <v>10</v>
      </c>
      <c r="AD355" s="66">
        <v>10</v>
      </c>
      <c r="AE355" s="67">
        <v>31138</v>
      </c>
      <c r="AI355" s="14">
        <v>38280</v>
      </c>
      <c r="AJ355" s="13" t="s">
        <v>9119</v>
      </c>
      <c r="AM355" s="2" t="s">
        <v>789</v>
      </c>
      <c r="AR355" s="25" t="s">
        <v>1545</v>
      </c>
    </row>
    <row r="356" spans="11:44" x14ac:dyDescent="0.2">
      <c r="K356" s="75" t="s">
        <v>1758</v>
      </c>
      <c r="L356" s="83">
        <v>14147</v>
      </c>
      <c r="M356" s="49">
        <v>8</v>
      </c>
      <c r="N356" s="49">
        <v>0</v>
      </c>
      <c r="O356" s="2" t="s">
        <v>363</v>
      </c>
      <c r="Q356" s="13" t="s">
        <v>9381</v>
      </c>
      <c r="R356" s="2" t="s">
        <v>694</v>
      </c>
      <c r="T356" s="2" t="s">
        <v>715</v>
      </c>
      <c r="W356" s="2">
        <v>1</v>
      </c>
      <c r="X356" s="2">
        <v>1</v>
      </c>
      <c r="AA356" s="2" t="s">
        <v>1598</v>
      </c>
      <c r="AB356" s="2" t="s">
        <v>1598</v>
      </c>
      <c r="AC356" s="66">
        <v>167</v>
      </c>
      <c r="AD356" s="66">
        <v>167</v>
      </c>
      <c r="AE356" s="67">
        <v>31138</v>
      </c>
      <c r="AI356" s="14">
        <v>509016</v>
      </c>
      <c r="AJ356" s="13" t="s">
        <v>9119</v>
      </c>
      <c r="AM356" s="2" t="s">
        <v>789</v>
      </c>
      <c r="AR356" s="25" t="s">
        <v>1545</v>
      </c>
    </row>
    <row r="357" spans="11:44" x14ac:dyDescent="0.2">
      <c r="K357" s="75" t="s">
        <v>1758</v>
      </c>
      <c r="L357" s="83">
        <v>14147</v>
      </c>
      <c r="M357" s="49">
        <v>9</v>
      </c>
      <c r="N357" s="49">
        <v>0</v>
      </c>
      <c r="O357" s="2" t="s">
        <v>363</v>
      </c>
      <c r="Q357" s="13" t="s">
        <v>9382</v>
      </c>
      <c r="R357" s="2" t="s">
        <v>694</v>
      </c>
      <c r="T357" s="2" t="s">
        <v>715</v>
      </c>
      <c r="W357" s="2">
        <v>1</v>
      </c>
      <c r="X357" s="2">
        <v>1</v>
      </c>
      <c r="AA357" s="2" t="s">
        <v>1598</v>
      </c>
      <c r="AB357" s="2" t="s">
        <v>1598</v>
      </c>
      <c r="AC357" s="66">
        <v>2752</v>
      </c>
      <c r="AD357" s="66">
        <v>2752</v>
      </c>
      <c r="AE357" s="67">
        <v>31138</v>
      </c>
      <c r="AI357" s="14">
        <v>8388096</v>
      </c>
      <c r="AJ357" s="13" t="s">
        <v>9119</v>
      </c>
      <c r="AM357" s="2" t="s">
        <v>789</v>
      </c>
      <c r="AR357" s="25" t="s">
        <v>1545</v>
      </c>
    </row>
    <row r="358" spans="11:44" x14ac:dyDescent="0.2">
      <c r="K358" s="75" t="s">
        <v>1758</v>
      </c>
      <c r="L358" s="83">
        <v>14147</v>
      </c>
      <c r="M358" s="49">
        <v>10</v>
      </c>
      <c r="N358" s="49">
        <v>0</v>
      </c>
      <c r="O358" s="2" t="s">
        <v>363</v>
      </c>
      <c r="Q358" s="13" t="s">
        <v>9383</v>
      </c>
      <c r="R358" s="2" t="s">
        <v>694</v>
      </c>
      <c r="T358" s="2" t="s">
        <v>715</v>
      </c>
      <c r="W358" s="2">
        <v>1</v>
      </c>
      <c r="X358" s="2">
        <v>1</v>
      </c>
      <c r="AA358" s="2" t="s">
        <v>1598</v>
      </c>
      <c r="AB358" s="2" t="s">
        <v>1598</v>
      </c>
      <c r="AC358" s="66">
        <v>3653</v>
      </c>
      <c r="AD358" s="66">
        <v>3653</v>
      </c>
      <c r="AE358" s="67">
        <v>31138</v>
      </c>
      <c r="AI358" s="14">
        <v>11134344</v>
      </c>
      <c r="AJ358" s="13" t="s">
        <v>9119</v>
      </c>
      <c r="AM358" s="2" t="s">
        <v>789</v>
      </c>
      <c r="AR358" s="25" t="s">
        <v>1545</v>
      </c>
    </row>
    <row r="359" spans="11:44" x14ac:dyDescent="0.2">
      <c r="K359" s="75" t="s">
        <v>1758</v>
      </c>
      <c r="L359" s="83">
        <v>14147</v>
      </c>
      <c r="M359" s="49">
        <v>11</v>
      </c>
      <c r="N359" s="49">
        <v>0</v>
      </c>
      <c r="O359" s="2" t="s">
        <v>363</v>
      </c>
      <c r="Q359" s="13" t="s">
        <v>9384</v>
      </c>
      <c r="R359" s="2" t="s">
        <v>694</v>
      </c>
      <c r="T359" s="2" t="s">
        <v>715</v>
      </c>
      <c r="W359" s="2">
        <v>1</v>
      </c>
      <c r="X359" s="2">
        <v>1</v>
      </c>
      <c r="AA359" s="2" t="s">
        <v>1598</v>
      </c>
      <c r="AB359" s="2" t="s">
        <v>1598</v>
      </c>
      <c r="AC359" s="66">
        <v>10268</v>
      </c>
      <c r="AD359" s="66">
        <v>10268</v>
      </c>
      <c r="AE359" s="67">
        <v>31138</v>
      </c>
      <c r="AI359" s="14">
        <v>31296864</v>
      </c>
      <c r="AJ359" s="13" t="s">
        <v>9119</v>
      </c>
      <c r="AM359" s="2" t="s">
        <v>789</v>
      </c>
      <c r="AR359" s="25" t="s">
        <v>1545</v>
      </c>
    </row>
    <row r="360" spans="11:44" x14ac:dyDescent="0.2">
      <c r="K360" s="75" t="s">
        <v>1758</v>
      </c>
      <c r="L360" s="83">
        <v>14147</v>
      </c>
      <c r="M360" s="49">
        <v>12</v>
      </c>
      <c r="N360" s="49">
        <v>0</v>
      </c>
      <c r="O360" s="2" t="s">
        <v>363</v>
      </c>
      <c r="Q360" s="13" t="s">
        <v>9385</v>
      </c>
      <c r="R360" s="2" t="s">
        <v>694</v>
      </c>
      <c r="T360" s="2" t="s">
        <v>715</v>
      </c>
      <c r="W360" s="2">
        <v>1</v>
      </c>
      <c r="X360" s="2">
        <v>1</v>
      </c>
      <c r="AA360" s="2" t="s">
        <v>1598</v>
      </c>
      <c r="AB360" s="2" t="s">
        <v>1598</v>
      </c>
      <c r="AC360" s="66">
        <v>1160</v>
      </c>
      <c r="AD360" s="66">
        <v>1160</v>
      </c>
      <c r="AE360" s="67">
        <v>31138</v>
      </c>
      <c r="AI360" s="14">
        <v>3535680</v>
      </c>
      <c r="AJ360" s="13" t="s">
        <v>9119</v>
      </c>
      <c r="AM360" s="2" t="s">
        <v>796</v>
      </c>
      <c r="AR360" s="25" t="s">
        <v>1545</v>
      </c>
    </row>
    <row r="361" spans="11:44" x14ac:dyDescent="0.2">
      <c r="K361" s="75" t="s">
        <v>1759</v>
      </c>
      <c r="L361" s="83">
        <v>14148</v>
      </c>
      <c r="M361" s="49">
        <v>1</v>
      </c>
      <c r="N361" s="49">
        <v>0</v>
      </c>
      <c r="O361" s="2" t="s">
        <v>364</v>
      </c>
      <c r="Q361" s="13" t="s">
        <v>9386</v>
      </c>
      <c r="R361" s="2" t="s">
        <v>694</v>
      </c>
      <c r="T361" s="2" t="s">
        <v>715</v>
      </c>
      <c r="W361" s="2">
        <v>1</v>
      </c>
      <c r="X361" s="2">
        <v>1</v>
      </c>
      <c r="AA361" s="2" t="s">
        <v>1585</v>
      </c>
      <c r="AB361" s="2" t="s">
        <v>1585</v>
      </c>
      <c r="AC361" s="66">
        <v>558.70000000000005</v>
      </c>
      <c r="AD361" s="66">
        <v>558.70000000000005</v>
      </c>
      <c r="AE361" s="67">
        <v>31138</v>
      </c>
      <c r="AI361" s="14">
        <v>2140938</v>
      </c>
      <c r="AJ361" s="13" t="s">
        <v>9018</v>
      </c>
      <c r="AM361" s="2" t="s">
        <v>788</v>
      </c>
      <c r="AR361" s="25" t="s">
        <v>1545</v>
      </c>
    </row>
    <row r="362" spans="11:44" x14ac:dyDescent="0.2">
      <c r="K362" s="75" t="s">
        <v>1760</v>
      </c>
      <c r="L362" s="83">
        <v>14149</v>
      </c>
      <c r="M362" s="49">
        <v>1</v>
      </c>
      <c r="N362" s="49">
        <v>0</v>
      </c>
      <c r="O362" s="2" t="s">
        <v>364</v>
      </c>
      <c r="Q362" s="13" t="s">
        <v>9387</v>
      </c>
      <c r="R362" s="2" t="s">
        <v>694</v>
      </c>
      <c r="T362" s="2" t="s">
        <v>715</v>
      </c>
      <c r="W362" s="2">
        <v>1</v>
      </c>
      <c r="X362" s="2">
        <v>1</v>
      </c>
      <c r="AA362" s="2" t="s">
        <v>1598</v>
      </c>
      <c r="AB362" s="2" t="s">
        <v>1598</v>
      </c>
      <c r="AC362" s="66">
        <v>9527</v>
      </c>
      <c r="AD362" s="66">
        <v>9527</v>
      </c>
      <c r="AE362" s="67">
        <v>31138</v>
      </c>
      <c r="AI362" s="14">
        <v>36507464</v>
      </c>
      <c r="AJ362" s="13" t="s">
        <v>9119</v>
      </c>
      <c r="AM362" s="2" t="s">
        <v>788</v>
      </c>
      <c r="AR362" s="25" t="s">
        <v>1545</v>
      </c>
    </row>
    <row r="363" spans="11:44" x14ac:dyDescent="0.2">
      <c r="K363" s="75" t="s">
        <v>1760</v>
      </c>
      <c r="L363" s="83">
        <v>14149</v>
      </c>
      <c r="M363" s="49">
        <v>2</v>
      </c>
      <c r="N363" s="49">
        <v>0</v>
      </c>
      <c r="O363" s="2" t="s">
        <v>364</v>
      </c>
      <c r="Q363" s="13" t="s">
        <v>9388</v>
      </c>
      <c r="R363" s="2" t="s">
        <v>694</v>
      </c>
      <c r="T363" s="2" t="s">
        <v>715</v>
      </c>
      <c r="W363" s="2">
        <v>1</v>
      </c>
      <c r="X363" s="2">
        <v>1</v>
      </c>
      <c r="AA363" s="2" t="s">
        <v>1598</v>
      </c>
      <c r="AB363" s="2" t="s">
        <v>1598</v>
      </c>
      <c r="AC363" s="66">
        <v>2666</v>
      </c>
      <c r="AD363" s="66">
        <v>2666</v>
      </c>
      <c r="AE363" s="67">
        <v>31138</v>
      </c>
      <c r="AI363" s="14">
        <v>10216112</v>
      </c>
      <c r="AJ363" s="13" t="s">
        <v>9119</v>
      </c>
      <c r="AM363" s="2" t="s">
        <v>788</v>
      </c>
      <c r="AR363" s="25" t="s">
        <v>1545</v>
      </c>
    </row>
    <row r="364" spans="11:44" x14ac:dyDescent="0.2">
      <c r="K364" s="75" t="s">
        <v>1760</v>
      </c>
      <c r="L364" s="83">
        <v>14149</v>
      </c>
      <c r="M364" s="49">
        <v>3</v>
      </c>
      <c r="N364" s="49">
        <v>0</v>
      </c>
      <c r="O364" s="2" t="s">
        <v>364</v>
      </c>
      <c r="Q364" s="13" t="s">
        <v>9389</v>
      </c>
      <c r="R364" s="2" t="s">
        <v>694</v>
      </c>
      <c r="T364" s="2" t="s">
        <v>715</v>
      </c>
      <c r="W364" s="2">
        <v>1</v>
      </c>
      <c r="X364" s="2">
        <v>1</v>
      </c>
      <c r="AA364" s="2" t="s">
        <v>1598</v>
      </c>
      <c r="AB364" s="2" t="s">
        <v>1598</v>
      </c>
      <c r="AC364" s="66">
        <v>167</v>
      </c>
      <c r="AD364" s="66">
        <v>167</v>
      </c>
      <c r="AE364" s="67">
        <v>31138</v>
      </c>
      <c r="AI364" s="14">
        <v>639944</v>
      </c>
      <c r="AJ364" s="13" t="s">
        <v>9119</v>
      </c>
      <c r="AM364" s="2" t="s">
        <v>783</v>
      </c>
      <c r="AR364" s="25" t="s">
        <v>1545</v>
      </c>
    </row>
    <row r="365" spans="11:44" x14ac:dyDescent="0.2">
      <c r="K365" s="75" t="s">
        <v>1761</v>
      </c>
      <c r="L365" s="83">
        <v>14150</v>
      </c>
      <c r="M365" s="49">
        <v>1</v>
      </c>
      <c r="N365" s="49">
        <v>0</v>
      </c>
      <c r="O365" s="2" t="s">
        <v>362</v>
      </c>
      <c r="Q365" s="13" t="s">
        <v>9390</v>
      </c>
      <c r="R365" s="2" t="s">
        <v>694</v>
      </c>
      <c r="T365" s="2" t="s">
        <v>715</v>
      </c>
      <c r="W365" s="2">
        <v>1</v>
      </c>
      <c r="X365" s="2">
        <v>1</v>
      </c>
      <c r="AA365" s="2" t="s">
        <v>1585</v>
      </c>
      <c r="AB365" s="2" t="s">
        <v>1585</v>
      </c>
      <c r="AC365" s="66">
        <v>5924.32</v>
      </c>
      <c r="AD365" s="66">
        <v>5924.32</v>
      </c>
      <c r="AE365" s="67">
        <v>31138</v>
      </c>
      <c r="AI365" s="14">
        <v>13300098</v>
      </c>
      <c r="AJ365" s="13" t="s">
        <v>9018</v>
      </c>
      <c r="AM365" s="2" t="s">
        <v>819</v>
      </c>
      <c r="AR365" s="25" t="s">
        <v>1545</v>
      </c>
    </row>
    <row r="366" spans="11:44" x14ac:dyDescent="0.2">
      <c r="K366" s="75" t="s">
        <v>1762</v>
      </c>
      <c r="L366" s="83">
        <v>14151</v>
      </c>
      <c r="M366" s="49">
        <v>1</v>
      </c>
      <c r="N366" s="49">
        <v>0</v>
      </c>
      <c r="O366" s="2" t="s">
        <v>362</v>
      </c>
      <c r="Q366" s="13" t="s">
        <v>9391</v>
      </c>
      <c r="R366" s="2" t="s">
        <v>694</v>
      </c>
      <c r="T366" s="2" t="s">
        <v>715</v>
      </c>
      <c r="W366" s="2">
        <v>1</v>
      </c>
      <c r="X366" s="2">
        <v>1</v>
      </c>
      <c r="AA366" s="2" t="s">
        <v>1588</v>
      </c>
      <c r="AB366" s="2" t="s">
        <v>374</v>
      </c>
      <c r="AC366" s="66">
        <v>2621</v>
      </c>
      <c r="AD366" s="66">
        <v>2621</v>
      </c>
      <c r="AE366" s="67">
        <v>31138</v>
      </c>
      <c r="AI366" s="14">
        <v>18347</v>
      </c>
      <c r="AJ366" s="13" t="s">
        <v>9099</v>
      </c>
      <c r="AM366" s="2" t="s">
        <v>819</v>
      </c>
      <c r="AR366" s="25" t="s">
        <v>1545</v>
      </c>
    </row>
    <row r="367" spans="11:44" x14ac:dyDescent="0.2">
      <c r="K367" s="75" t="s">
        <v>1762</v>
      </c>
      <c r="L367" s="83">
        <v>14151</v>
      </c>
      <c r="M367" s="49">
        <v>2</v>
      </c>
      <c r="N367" s="49">
        <v>0</v>
      </c>
      <c r="O367" s="2" t="s">
        <v>362</v>
      </c>
      <c r="Q367" s="13" t="s">
        <v>9392</v>
      </c>
      <c r="R367" s="2" t="s">
        <v>694</v>
      </c>
      <c r="T367" s="2" t="s">
        <v>715</v>
      </c>
      <c r="W367" s="2">
        <v>1</v>
      </c>
      <c r="X367" s="2">
        <v>1</v>
      </c>
      <c r="AA367" s="2" t="s">
        <v>1588</v>
      </c>
      <c r="AB367" s="2" t="s">
        <v>374</v>
      </c>
      <c r="AC367" s="66">
        <v>184</v>
      </c>
      <c r="AD367" s="66">
        <v>184</v>
      </c>
      <c r="AE367" s="67">
        <v>31138</v>
      </c>
      <c r="AI367" s="14">
        <v>1288</v>
      </c>
      <c r="AJ367" s="13" t="s">
        <v>9099</v>
      </c>
      <c r="AM367" s="2" t="s">
        <v>819</v>
      </c>
      <c r="AR367" s="25" t="s">
        <v>1545</v>
      </c>
    </row>
    <row r="368" spans="11:44" x14ac:dyDescent="0.2">
      <c r="K368" s="75" t="s">
        <v>1763</v>
      </c>
      <c r="L368" s="83">
        <v>14152</v>
      </c>
      <c r="M368" s="49">
        <v>1</v>
      </c>
      <c r="N368" s="49">
        <v>0</v>
      </c>
      <c r="O368" s="2" t="s">
        <v>362</v>
      </c>
      <c r="Q368" s="13" t="s">
        <v>9393</v>
      </c>
      <c r="R368" s="2" t="s">
        <v>694</v>
      </c>
      <c r="T368" s="2" t="s">
        <v>715</v>
      </c>
      <c r="W368" s="2">
        <v>1</v>
      </c>
      <c r="X368" s="2">
        <v>1</v>
      </c>
      <c r="AA368" s="2" t="s">
        <v>1588</v>
      </c>
      <c r="AB368" s="2" t="s">
        <v>1604</v>
      </c>
      <c r="AC368" s="66">
        <v>74</v>
      </c>
      <c r="AD368" s="66">
        <v>74</v>
      </c>
      <c r="AE368" s="67">
        <v>31138</v>
      </c>
      <c r="AI368" s="14">
        <v>74</v>
      </c>
      <c r="AJ368" s="13" t="s">
        <v>9078</v>
      </c>
      <c r="AM368" s="2" t="s">
        <v>819</v>
      </c>
      <c r="AR368" s="25" t="s">
        <v>1545</v>
      </c>
    </row>
    <row r="369" spans="11:44" x14ac:dyDescent="0.2">
      <c r="K369" s="75" t="s">
        <v>1763</v>
      </c>
      <c r="L369" s="83">
        <v>14152</v>
      </c>
      <c r="M369" s="49">
        <v>2</v>
      </c>
      <c r="N369" s="49">
        <v>0</v>
      </c>
      <c r="O369" s="2" t="s">
        <v>362</v>
      </c>
      <c r="Q369" s="13" t="s">
        <v>9394</v>
      </c>
      <c r="R369" s="2" t="s">
        <v>694</v>
      </c>
      <c r="T369" s="2" t="s">
        <v>715</v>
      </c>
      <c r="W369" s="2">
        <v>1</v>
      </c>
      <c r="X369" s="2">
        <v>1</v>
      </c>
      <c r="AA369" s="2" t="s">
        <v>1588</v>
      </c>
      <c r="AB369" s="2" t="s">
        <v>1604</v>
      </c>
      <c r="AC369" s="66">
        <v>0.45</v>
      </c>
      <c r="AD369" s="66">
        <v>0.45</v>
      </c>
      <c r="AE369" s="67">
        <v>31138</v>
      </c>
      <c r="AI369" s="14">
        <v>1</v>
      </c>
      <c r="AJ369" s="13" t="s">
        <v>9078</v>
      </c>
      <c r="AM369" s="2" t="s">
        <v>774</v>
      </c>
      <c r="AR369" s="25" t="s">
        <v>1545</v>
      </c>
    </row>
    <row r="370" spans="11:44" x14ac:dyDescent="0.2">
      <c r="K370" s="75" t="s">
        <v>1764</v>
      </c>
      <c r="L370" s="83">
        <v>14153</v>
      </c>
      <c r="M370" s="49">
        <v>1</v>
      </c>
      <c r="N370" s="49">
        <v>0</v>
      </c>
      <c r="O370" s="2" t="s">
        <v>362</v>
      </c>
      <c r="Q370" s="13" t="s">
        <v>9395</v>
      </c>
      <c r="R370" s="2" t="s">
        <v>694</v>
      </c>
      <c r="T370" s="2" t="s">
        <v>714</v>
      </c>
      <c r="W370" s="2">
        <v>1</v>
      </c>
      <c r="X370" s="2">
        <v>1</v>
      </c>
      <c r="AA370" s="2" t="s">
        <v>70</v>
      </c>
      <c r="AB370" s="2" t="s">
        <v>1604</v>
      </c>
      <c r="AC370" s="66">
        <v>70</v>
      </c>
      <c r="AD370" s="66">
        <v>70</v>
      </c>
      <c r="AE370" s="67">
        <v>31138</v>
      </c>
      <c r="AI370" s="14">
        <v>1</v>
      </c>
      <c r="AJ370" s="13" t="s">
        <v>9078</v>
      </c>
      <c r="AM370" s="2" t="s">
        <v>774</v>
      </c>
      <c r="AR370" s="25" t="s">
        <v>1546</v>
      </c>
    </row>
    <row r="371" spans="11:44" x14ac:dyDescent="0.2">
      <c r="K371" s="75" t="s">
        <v>1764</v>
      </c>
      <c r="L371" s="83">
        <v>14153</v>
      </c>
      <c r="M371" s="49">
        <v>2</v>
      </c>
      <c r="N371" s="49">
        <v>0</v>
      </c>
      <c r="O371" s="2" t="s">
        <v>362</v>
      </c>
      <c r="Q371" s="13" t="s">
        <v>9396</v>
      </c>
      <c r="R371" s="2" t="s">
        <v>694</v>
      </c>
      <c r="T371" s="2" t="s">
        <v>714</v>
      </c>
      <c r="W371" s="2">
        <v>1</v>
      </c>
      <c r="X371" s="2">
        <v>1</v>
      </c>
      <c r="AA371" s="2" t="s">
        <v>70</v>
      </c>
      <c r="AB371" s="2" t="s">
        <v>1604</v>
      </c>
      <c r="AC371" s="66">
        <v>8.92</v>
      </c>
      <c r="AD371" s="66">
        <v>8.92</v>
      </c>
      <c r="AE371" s="67">
        <v>31138</v>
      </c>
      <c r="AI371" s="14">
        <v>1</v>
      </c>
      <c r="AJ371" s="13" t="s">
        <v>9078</v>
      </c>
      <c r="AM371" s="2" t="s">
        <v>774</v>
      </c>
      <c r="AR371" s="25" t="s">
        <v>1546</v>
      </c>
    </row>
    <row r="372" spans="11:44" x14ac:dyDescent="0.2">
      <c r="K372" s="75" t="s">
        <v>1764</v>
      </c>
      <c r="L372" s="83">
        <v>14153</v>
      </c>
      <c r="M372" s="49">
        <v>3</v>
      </c>
      <c r="N372" s="49">
        <v>0</v>
      </c>
      <c r="O372" s="2" t="s">
        <v>362</v>
      </c>
      <c r="Q372" s="13" t="s">
        <v>9201</v>
      </c>
      <c r="R372" s="2" t="s">
        <v>694</v>
      </c>
      <c r="T372" s="2" t="s">
        <v>714</v>
      </c>
      <c r="W372" s="2">
        <v>1</v>
      </c>
      <c r="X372" s="2">
        <v>1</v>
      </c>
      <c r="AA372" s="2" t="s">
        <v>70</v>
      </c>
      <c r="AB372" s="2" t="s">
        <v>1604</v>
      </c>
      <c r="AC372" s="66">
        <v>22</v>
      </c>
      <c r="AD372" s="66">
        <v>22</v>
      </c>
      <c r="AE372" s="67">
        <v>31138</v>
      </c>
      <c r="AI372" s="14">
        <v>1</v>
      </c>
      <c r="AJ372" s="13" t="s">
        <v>9078</v>
      </c>
      <c r="AM372" s="2" t="s">
        <v>774</v>
      </c>
      <c r="AR372" s="25" t="s">
        <v>1546</v>
      </c>
    </row>
    <row r="373" spans="11:44" x14ac:dyDescent="0.2">
      <c r="K373" s="75" t="s">
        <v>1764</v>
      </c>
      <c r="L373" s="83">
        <v>14153</v>
      </c>
      <c r="M373" s="49">
        <v>4</v>
      </c>
      <c r="N373" s="49">
        <v>0</v>
      </c>
      <c r="O373" s="2" t="s">
        <v>362</v>
      </c>
      <c r="Q373" s="13" t="s">
        <v>9397</v>
      </c>
      <c r="R373" s="2" t="s">
        <v>694</v>
      </c>
      <c r="T373" s="2" t="s">
        <v>714</v>
      </c>
      <c r="W373" s="2">
        <v>1</v>
      </c>
      <c r="X373" s="2">
        <v>1</v>
      </c>
      <c r="AA373" s="2" t="s">
        <v>70</v>
      </c>
      <c r="AB373" s="2" t="s">
        <v>1604</v>
      </c>
      <c r="AC373" s="66">
        <v>52</v>
      </c>
      <c r="AD373" s="66">
        <v>52</v>
      </c>
      <c r="AE373" s="67">
        <v>31138</v>
      </c>
      <c r="AI373" s="14">
        <v>1</v>
      </c>
      <c r="AJ373" s="13" t="s">
        <v>9078</v>
      </c>
      <c r="AM373" s="2" t="s">
        <v>774</v>
      </c>
      <c r="AR373" s="25" t="s">
        <v>1546</v>
      </c>
    </row>
    <row r="374" spans="11:44" x14ac:dyDescent="0.2">
      <c r="K374" s="75" t="s">
        <v>1764</v>
      </c>
      <c r="L374" s="83">
        <v>14153</v>
      </c>
      <c r="M374" s="49">
        <v>5</v>
      </c>
      <c r="N374" s="49">
        <v>0</v>
      </c>
      <c r="O374" s="2" t="s">
        <v>362</v>
      </c>
      <c r="Q374" s="13" t="s">
        <v>9398</v>
      </c>
      <c r="R374" s="2" t="s">
        <v>694</v>
      </c>
      <c r="T374" s="2" t="s">
        <v>714</v>
      </c>
      <c r="W374" s="2">
        <v>1</v>
      </c>
      <c r="X374" s="2">
        <v>1</v>
      </c>
      <c r="AA374" s="2" t="s">
        <v>70</v>
      </c>
      <c r="AB374" s="2" t="s">
        <v>1604</v>
      </c>
      <c r="AC374" s="66">
        <v>19</v>
      </c>
      <c r="AD374" s="66">
        <v>19</v>
      </c>
      <c r="AE374" s="67">
        <v>31138</v>
      </c>
      <c r="AI374" s="14">
        <v>1</v>
      </c>
      <c r="AJ374" s="13" t="s">
        <v>9078</v>
      </c>
      <c r="AM374" s="2" t="s">
        <v>774</v>
      </c>
      <c r="AR374" s="25" t="s">
        <v>1546</v>
      </c>
    </row>
    <row r="375" spans="11:44" x14ac:dyDescent="0.2">
      <c r="K375" s="75" t="s">
        <v>1764</v>
      </c>
      <c r="L375" s="83">
        <v>14153</v>
      </c>
      <c r="M375" s="49">
        <v>6</v>
      </c>
      <c r="N375" s="49">
        <v>0</v>
      </c>
      <c r="O375" s="2" t="s">
        <v>362</v>
      </c>
      <c r="Q375" s="13" t="s">
        <v>9399</v>
      </c>
      <c r="R375" s="2" t="s">
        <v>694</v>
      </c>
      <c r="T375" s="2" t="s">
        <v>714</v>
      </c>
      <c r="W375" s="2">
        <v>1</v>
      </c>
      <c r="X375" s="2">
        <v>1</v>
      </c>
      <c r="AA375" s="2" t="s">
        <v>70</v>
      </c>
      <c r="AB375" s="2" t="s">
        <v>1604</v>
      </c>
      <c r="AC375" s="66">
        <v>375</v>
      </c>
      <c r="AD375" s="66">
        <v>375</v>
      </c>
      <c r="AE375" s="67">
        <v>31138</v>
      </c>
      <c r="AI375" s="14">
        <v>1</v>
      </c>
      <c r="AJ375" s="13" t="s">
        <v>9078</v>
      </c>
      <c r="AM375" s="2" t="s">
        <v>774</v>
      </c>
      <c r="AR375" s="25" t="s">
        <v>1546</v>
      </c>
    </row>
    <row r="376" spans="11:44" x14ac:dyDescent="0.2">
      <c r="K376" s="75" t="s">
        <v>1764</v>
      </c>
      <c r="L376" s="83">
        <v>14153</v>
      </c>
      <c r="M376" s="49">
        <v>7</v>
      </c>
      <c r="N376" s="49">
        <v>0</v>
      </c>
      <c r="O376" s="2" t="s">
        <v>362</v>
      </c>
      <c r="Q376" s="13" t="s">
        <v>9400</v>
      </c>
      <c r="R376" s="2" t="s">
        <v>694</v>
      </c>
      <c r="T376" s="2" t="s">
        <v>714</v>
      </c>
      <c r="W376" s="2">
        <v>1</v>
      </c>
      <c r="X376" s="2">
        <v>1</v>
      </c>
      <c r="AA376" s="2" t="s">
        <v>70</v>
      </c>
      <c r="AB376" s="2" t="s">
        <v>1604</v>
      </c>
      <c r="AC376" s="66">
        <v>626</v>
      </c>
      <c r="AD376" s="66">
        <v>626</v>
      </c>
      <c r="AE376" s="67">
        <v>31138</v>
      </c>
      <c r="AI376" s="14">
        <v>1</v>
      </c>
      <c r="AJ376" s="13" t="s">
        <v>9078</v>
      </c>
      <c r="AM376" s="2" t="s">
        <v>774</v>
      </c>
      <c r="AR376" s="25" t="s">
        <v>1546</v>
      </c>
    </row>
    <row r="377" spans="11:44" x14ac:dyDescent="0.2">
      <c r="K377" s="75" t="s">
        <v>1764</v>
      </c>
      <c r="L377" s="83">
        <v>14153</v>
      </c>
      <c r="M377" s="49">
        <v>8</v>
      </c>
      <c r="N377" s="49">
        <v>0</v>
      </c>
      <c r="O377" s="2" t="s">
        <v>361</v>
      </c>
      <c r="Q377" s="13" t="s">
        <v>9401</v>
      </c>
      <c r="R377" s="2" t="s">
        <v>694</v>
      </c>
      <c r="T377" s="2" t="s">
        <v>714</v>
      </c>
      <c r="W377" s="2">
        <v>1</v>
      </c>
      <c r="X377" s="2">
        <v>1</v>
      </c>
      <c r="AA377" s="2" t="s">
        <v>70</v>
      </c>
      <c r="AB377" s="2" t="s">
        <v>1604</v>
      </c>
      <c r="AC377" s="66">
        <v>227</v>
      </c>
      <c r="AD377" s="66">
        <v>227</v>
      </c>
      <c r="AE377" s="67">
        <v>31138</v>
      </c>
      <c r="AI377" s="14">
        <v>1</v>
      </c>
      <c r="AJ377" s="13" t="s">
        <v>9078</v>
      </c>
      <c r="AM377" s="2" t="s">
        <v>774</v>
      </c>
      <c r="AR377" s="25" t="s">
        <v>1546</v>
      </c>
    </row>
    <row r="378" spans="11:44" x14ac:dyDescent="0.2">
      <c r="K378" s="75" t="s">
        <v>1764</v>
      </c>
      <c r="L378" s="83">
        <v>14153</v>
      </c>
      <c r="M378" s="49">
        <v>9</v>
      </c>
      <c r="N378" s="49">
        <v>0</v>
      </c>
      <c r="O378" s="2" t="s">
        <v>361</v>
      </c>
      <c r="Q378" s="13" t="s">
        <v>9402</v>
      </c>
      <c r="R378" s="2" t="s">
        <v>694</v>
      </c>
      <c r="T378" s="2" t="s">
        <v>714</v>
      </c>
      <c r="W378" s="2">
        <v>1</v>
      </c>
      <c r="X378" s="2">
        <v>1</v>
      </c>
      <c r="AA378" s="2" t="s">
        <v>1604</v>
      </c>
      <c r="AB378" s="2" t="s">
        <v>1604</v>
      </c>
      <c r="AC378" s="66">
        <v>11</v>
      </c>
      <c r="AD378" s="66">
        <v>11</v>
      </c>
      <c r="AE378" s="67">
        <v>31138</v>
      </c>
      <c r="AI378" s="14">
        <v>1</v>
      </c>
      <c r="AJ378" s="13" t="s">
        <v>9078</v>
      </c>
      <c r="AM378" s="2" t="s">
        <v>774</v>
      </c>
      <c r="AR378" s="25" t="s">
        <v>1546</v>
      </c>
    </row>
    <row r="379" spans="11:44" x14ac:dyDescent="0.2">
      <c r="K379" s="75" t="s">
        <v>1764</v>
      </c>
      <c r="L379" s="83">
        <v>14153</v>
      </c>
      <c r="M379" s="49">
        <v>10</v>
      </c>
      <c r="N379" s="49">
        <v>0</v>
      </c>
      <c r="O379" s="2" t="s">
        <v>361</v>
      </c>
      <c r="Q379" s="13" t="s">
        <v>9403</v>
      </c>
      <c r="R379" s="2" t="s">
        <v>694</v>
      </c>
      <c r="T379" s="2" t="s">
        <v>714</v>
      </c>
      <c r="W379" s="2">
        <v>1</v>
      </c>
      <c r="X379" s="2">
        <v>1</v>
      </c>
      <c r="AA379" s="2" t="s">
        <v>1604</v>
      </c>
      <c r="AB379" s="2" t="s">
        <v>1604</v>
      </c>
      <c r="AC379" s="66">
        <v>11</v>
      </c>
      <c r="AD379" s="66">
        <v>11</v>
      </c>
      <c r="AE379" s="67">
        <v>31138</v>
      </c>
      <c r="AI379" s="14">
        <v>1</v>
      </c>
      <c r="AJ379" s="13" t="s">
        <v>9078</v>
      </c>
      <c r="AM379" s="2" t="s">
        <v>774</v>
      </c>
      <c r="AR379" s="25" t="s">
        <v>1546</v>
      </c>
    </row>
    <row r="380" spans="11:44" x14ac:dyDescent="0.2">
      <c r="K380" s="75" t="s">
        <v>1764</v>
      </c>
      <c r="L380" s="83">
        <v>14153</v>
      </c>
      <c r="M380" s="49">
        <v>11</v>
      </c>
      <c r="N380" s="49">
        <v>0</v>
      </c>
      <c r="O380" s="2" t="s">
        <v>361</v>
      </c>
      <c r="Q380" s="13" t="s">
        <v>9404</v>
      </c>
      <c r="R380" s="2" t="s">
        <v>694</v>
      </c>
      <c r="T380" s="2" t="s">
        <v>714</v>
      </c>
      <c r="W380" s="2">
        <v>1</v>
      </c>
      <c r="X380" s="2">
        <v>1</v>
      </c>
      <c r="AA380" s="2" t="s">
        <v>1604</v>
      </c>
      <c r="AB380" s="2" t="s">
        <v>1604</v>
      </c>
      <c r="AC380" s="66">
        <v>10</v>
      </c>
      <c r="AD380" s="66">
        <v>10</v>
      </c>
      <c r="AE380" s="67">
        <v>31138</v>
      </c>
      <c r="AI380" s="14">
        <v>1</v>
      </c>
      <c r="AJ380" s="13" t="s">
        <v>9078</v>
      </c>
      <c r="AM380" s="2" t="s">
        <v>774</v>
      </c>
      <c r="AR380" s="25" t="s">
        <v>1546</v>
      </c>
    </row>
    <row r="381" spans="11:44" x14ac:dyDescent="0.2">
      <c r="K381" s="75" t="s">
        <v>1764</v>
      </c>
      <c r="L381" s="83">
        <v>14153</v>
      </c>
      <c r="M381" s="49">
        <v>12</v>
      </c>
      <c r="N381" s="49">
        <v>0</v>
      </c>
      <c r="O381" s="2" t="s">
        <v>361</v>
      </c>
      <c r="Q381" s="13" t="s">
        <v>9405</v>
      </c>
      <c r="R381" s="2" t="s">
        <v>694</v>
      </c>
      <c r="T381" s="2" t="s">
        <v>714</v>
      </c>
      <c r="W381" s="2">
        <v>1</v>
      </c>
      <c r="X381" s="2">
        <v>1</v>
      </c>
      <c r="AA381" s="2" t="s">
        <v>1604</v>
      </c>
      <c r="AB381" s="2" t="s">
        <v>1604</v>
      </c>
      <c r="AC381" s="66">
        <v>9.8000000000000007</v>
      </c>
      <c r="AD381" s="66">
        <v>9.8000000000000007</v>
      </c>
      <c r="AE381" s="67">
        <v>31138</v>
      </c>
      <c r="AI381" s="14">
        <v>1</v>
      </c>
      <c r="AJ381" s="13" t="s">
        <v>9078</v>
      </c>
      <c r="AM381" s="2" t="s">
        <v>774</v>
      </c>
      <c r="AR381" s="25" t="s">
        <v>1546</v>
      </c>
    </row>
    <row r="382" spans="11:44" x14ac:dyDescent="0.2">
      <c r="K382" s="75" t="s">
        <v>1764</v>
      </c>
      <c r="L382" s="83">
        <v>14153</v>
      </c>
      <c r="M382" s="49">
        <v>13</v>
      </c>
      <c r="N382" s="49">
        <v>0</v>
      </c>
      <c r="O382" s="2" t="s">
        <v>361</v>
      </c>
      <c r="Q382" s="13" t="s">
        <v>9406</v>
      </c>
      <c r="R382" s="2" t="s">
        <v>694</v>
      </c>
      <c r="T382" s="2" t="s">
        <v>714</v>
      </c>
      <c r="W382" s="2">
        <v>1</v>
      </c>
      <c r="X382" s="2">
        <v>1</v>
      </c>
      <c r="AA382" s="2" t="s">
        <v>1604</v>
      </c>
      <c r="AB382" s="2" t="s">
        <v>1604</v>
      </c>
      <c r="AC382" s="66">
        <v>7.32</v>
      </c>
      <c r="AD382" s="66">
        <v>7.32</v>
      </c>
      <c r="AE382" s="67">
        <v>31138</v>
      </c>
      <c r="AI382" s="14">
        <v>1</v>
      </c>
      <c r="AJ382" s="13" t="s">
        <v>9078</v>
      </c>
      <c r="AM382" s="2" t="s">
        <v>774</v>
      </c>
      <c r="AR382" s="25" t="s">
        <v>1546</v>
      </c>
    </row>
    <row r="383" spans="11:44" x14ac:dyDescent="0.2">
      <c r="K383" s="75" t="s">
        <v>1764</v>
      </c>
      <c r="L383" s="83">
        <v>14153</v>
      </c>
      <c r="M383" s="49">
        <v>14</v>
      </c>
      <c r="N383" s="49">
        <v>0</v>
      </c>
      <c r="O383" s="2" t="s">
        <v>361</v>
      </c>
      <c r="Q383" s="13" t="s">
        <v>9407</v>
      </c>
      <c r="R383" s="2" t="s">
        <v>694</v>
      </c>
      <c r="T383" s="2" t="s">
        <v>714</v>
      </c>
      <c r="W383" s="2">
        <v>1</v>
      </c>
      <c r="X383" s="2">
        <v>1</v>
      </c>
      <c r="AA383" s="2" t="s">
        <v>70</v>
      </c>
      <c r="AB383" s="2" t="s">
        <v>1604</v>
      </c>
      <c r="AC383" s="66">
        <v>257</v>
      </c>
      <c r="AD383" s="66">
        <v>257</v>
      </c>
      <c r="AE383" s="67">
        <v>31138</v>
      </c>
      <c r="AI383" s="14">
        <v>1</v>
      </c>
      <c r="AJ383" s="13" t="s">
        <v>9078</v>
      </c>
      <c r="AM383" s="2" t="s">
        <v>774</v>
      </c>
      <c r="AR383" s="25" t="s">
        <v>1546</v>
      </c>
    </row>
    <row r="384" spans="11:44" x14ac:dyDescent="0.2">
      <c r="K384" s="75" t="s">
        <v>1764</v>
      </c>
      <c r="L384" s="83">
        <v>14153</v>
      </c>
      <c r="M384" s="49">
        <v>15</v>
      </c>
      <c r="N384" s="49">
        <v>0</v>
      </c>
      <c r="O384" s="2" t="s">
        <v>361</v>
      </c>
      <c r="Q384" s="13" t="s">
        <v>9408</v>
      </c>
      <c r="R384" s="2" t="s">
        <v>694</v>
      </c>
      <c r="T384" s="2" t="s">
        <v>714</v>
      </c>
      <c r="W384" s="2">
        <v>1</v>
      </c>
      <c r="X384" s="2">
        <v>1</v>
      </c>
      <c r="AA384" s="2" t="s">
        <v>70</v>
      </c>
      <c r="AB384" s="2" t="s">
        <v>1604</v>
      </c>
      <c r="AC384" s="66">
        <v>210</v>
      </c>
      <c r="AD384" s="66">
        <v>210</v>
      </c>
      <c r="AE384" s="67">
        <v>31138</v>
      </c>
      <c r="AI384" s="14">
        <v>1</v>
      </c>
      <c r="AJ384" s="13" t="s">
        <v>9078</v>
      </c>
      <c r="AM384" s="2" t="s">
        <v>774</v>
      </c>
      <c r="AR384" s="25" t="s">
        <v>1546</v>
      </c>
    </row>
    <row r="385" spans="11:44" x14ac:dyDescent="0.2">
      <c r="K385" s="75" t="s">
        <v>1764</v>
      </c>
      <c r="L385" s="83">
        <v>14153</v>
      </c>
      <c r="M385" s="49">
        <v>16</v>
      </c>
      <c r="N385" s="49">
        <v>0</v>
      </c>
      <c r="O385" s="2" t="s">
        <v>361</v>
      </c>
      <c r="Q385" s="13" t="s">
        <v>9409</v>
      </c>
      <c r="R385" s="2" t="s">
        <v>694</v>
      </c>
      <c r="T385" s="2" t="s">
        <v>714</v>
      </c>
      <c r="W385" s="2">
        <v>1</v>
      </c>
      <c r="X385" s="2">
        <v>1</v>
      </c>
      <c r="AA385" s="2" t="s">
        <v>70</v>
      </c>
      <c r="AB385" s="2" t="s">
        <v>1604</v>
      </c>
      <c r="AC385" s="66">
        <v>192</v>
      </c>
      <c r="AD385" s="66">
        <v>192</v>
      </c>
      <c r="AE385" s="67">
        <v>31138</v>
      </c>
      <c r="AI385" s="14">
        <v>1</v>
      </c>
      <c r="AJ385" s="13" t="s">
        <v>9078</v>
      </c>
      <c r="AM385" s="2" t="s">
        <v>774</v>
      </c>
      <c r="AR385" s="25" t="s">
        <v>1546</v>
      </c>
    </row>
    <row r="386" spans="11:44" x14ac:dyDescent="0.2">
      <c r="K386" s="75" t="s">
        <v>1764</v>
      </c>
      <c r="L386" s="83">
        <v>14153</v>
      </c>
      <c r="M386" s="49">
        <v>17</v>
      </c>
      <c r="N386" s="49">
        <v>0</v>
      </c>
      <c r="O386" s="2" t="s">
        <v>361</v>
      </c>
      <c r="Q386" s="13" t="s">
        <v>9410</v>
      </c>
      <c r="R386" s="2" t="s">
        <v>694</v>
      </c>
      <c r="T386" s="2" t="s">
        <v>714</v>
      </c>
      <c r="W386" s="2">
        <v>1</v>
      </c>
      <c r="X386" s="2">
        <v>1</v>
      </c>
      <c r="AA386" s="2" t="s">
        <v>70</v>
      </c>
      <c r="AB386" s="2" t="s">
        <v>1604</v>
      </c>
      <c r="AC386" s="66">
        <v>177</v>
      </c>
      <c r="AD386" s="66">
        <v>177</v>
      </c>
      <c r="AE386" s="67">
        <v>31138</v>
      </c>
      <c r="AI386" s="14">
        <v>1</v>
      </c>
      <c r="AJ386" s="13" t="s">
        <v>9078</v>
      </c>
      <c r="AM386" s="2" t="s">
        <v>774</v>
      </c>
      <c r="AR386" s="25" t="s">
        <v>1546</v>
      </c>
    </row>
    <row r="387" spans="11:44" x14ac:dyDescent="0.2">
      <c r="K387" s="75" t="s">
        <v>1764</v>
      </c>
      <c r="L387" s="83">
        <v>14153</v>
      </c>
      <c r="M387" s="49">
        <v>18</v>
      </c>
      <c r="N387" s="49">
        <v>0</v>
      </c>
      <c r="O387" s="2" t="s">
        <v>361</v>
      </c>
      <c r="Q387" s="13" t="s">
        <v>9411</v>
      </c>
      <c r="R387" s="2" t="s">
        <v>694</v>
      </c>
      <c r="T387" s="2" t="s">
        <v>714</v>
      </c>
      <c r="W387" s="2">
        <v>1</v>
      </c>
      <c r="X387" s="2">
        <v>1</v>
      </c>
      <c r="AA387" s="2" t="s">
        <v>1604</v>
      </c>
      <c r="AB387" s="2" t="s">
        <v>1604</v>
      </c>
      <c r="AC387" s="66">
        <v>172</v>
      </c>
      <c r="AD387" s="66">
        <v>172</v>
      </c>
      <c r="AE387" s="67">
        <v>31138</v>
      </c>
      <c r="AI387" s="14">
        <v>1</v>
      </c>
      <c r="AJ387" s="13" t="s">
        <v>9078</v>
      </c>
      <c r="AM387" s="2" t="s">
        <v>774</v>
      </c>
      <c r="AR387" s="25" t="s">
        <v>1546</v>
      </c>
    </row>
    <row r="388" spans="11:44" x14ac:dyDescent="0.2">
      <c r="K388" s="75" t="s">
        <v>1764</v>
      </c>
      <c r="L388" s="83">
        <v>14153</v>
      </c>
      <c r="M388" s="49">
        <v>19</v>
      </c>
      <c r="N388" s="49">
        <v>0</v>
      </c>
      <c r="O388" s="2" t="s">
        <v>361</v>
      </c>
      <c r="Q388" s="13" t="s">
        <v>9412</v>
      </c>
      <c r="R388" s="2" t="s">
        <v>694</v>
      </c>
      <c r="T388" s="2" t="s">
        <v>714</v>
      </c>
      <c r="W388" s="2">
        <v>1</v>
      </c>
      <c r="X388" s="2">
        <v>1</v>
      </c>
      <c r="AA388" s="2" t="s">
        <v>1604</v>
      </c>
      <c r="AB388" s="2" t="s">
        <v>1604</v>
      </c>
      <c r="AC388" s="66">
        <v>144</v>
      </c>
      <c r="AD388" s="66">
        <v>144</v>
      </c>
      <c r="AE388" s="67">
        <v>31138</v>
      </c>
      <c r="AI388" s="14">
        <v>1</v>
      </c>
      <c r="AJ388" s="13" t="s">
        <v>9078</v>
      </c>
      <c r="AM388" s="2" t="s">
        <v>774</v>
      </c>
      <c r="AR388" s="25" t="s">
        <v>1546</v>
      </c>
    </row>
    <row r="389" spans="11:44" x14ac:dyDescent="0.2">
      <c r="K389" s="75" t="s">
        <v>1764</v>
      </c>
      <c r="L389" s="83">
        <v>14153</v>
      </c>
      <c r="M389" s="49">
        <v>20</v>
      </c>
      <c r="N389" s="49">
        <v>0</v>
      </c>
      <c r="O389" s="2" t="s">
        <v>361</v>
      </c>
      <c r="Q389" s="13" t="s">
        <v>9413</v>
      </c>
      <c r="R389" s="2" t="s">
        <v>694</v>
      </c>
      <c r="T389" s="2" t="s">
        <v>714</v>
      </c>
      <c r="W389" s="2">
        <v>1</v>
      </c>
      <c r="X389" s="2">
        <v>1</v>
      </c>
      <c r="AA389" s="2" t="s">
        <v>1604</v>
      </c>
      <c r="AB389" s="2" t="s">
        <v>1604</v>
      </c>
      <c r="AC389" s="66">
        <v>137</v>
      </c>
      <c r="AD389" s="66">
        <v>137</v>
      </c>
      <c r="AE389" s="67">
        <v>31138</v>
      </c>
      <c r="AI389" s="14">
        <v>1</v>
      </c>
      <c r="AJ389" s="13" t="s">
        <v>9078</v>
      </c>
      <c r="AM389" s="2" t="s">
        <v>774</v>
      </c>
      <c r="AR389" s="25" t="s">
        <v>1546</v>
      </c>
    </row>
    <row r="390" spans="11:44" x14ac:dyDescent="0.2">
      <c r="K390" s="75" t="s">
        <v>1764</v>
      </c>
      <c r="L390" s="83">
        <v>14153</v>
      </c>
      <c r="M390" s="49">
        <v>21</v>
      </c>
      <c r="N390" s="49">
        <v>0</v>
      </c>
      <c r="O390" s="2" t="s">
        <v>361</v>
      </c>
      <c r="Q390" s="13" t="s">
        <v>9414</v>
      </c>
      <c r="R390" s="2" t="s">
        <v>694</v>
      </c>
      <c r="T390" s="2" t="s">
        <v>714</v>
      </c>
      <c r="W390" s="2">
        <v>1</v>
      </c>
      <c r="X390" s="2">
        <v>1</v>
      </c>
      <c r="AA390" s="2" t="s">
        <v>70</v>
      </c>
      <c r="AB390" s="2" t="s">
        <v>1604</v>
      </c>
      <c r="AC390" s="66">
        <v>26</v>
      </c>
      <c r="AD390" s="66">
        <v>26</v>
      </c>
      <c r="AE390" s="67">
        <v>31138</v>
      </c>
      <c r="AI390" s="14">
        <v>1</v>
      </c>
      <c r="AJ390" s="13" t="s">
        <v>9078</v>
      </c>
      <c r="AM390" s="2" t="s">
        <v>774</v>
      </c>
      <c r="AR390" s="25" t="s">
        <v>1546</v>
      </c>
    </row>
    <row r="391" spans="11:44" x14ac:dyDescent="0.2">
      <c r="K391" s="75" t="s">
        <v>1764</v>
      </c>
      <c r="L391" s="83">
        <v>14153</v>
      </c>
      <c r="M391" s="49">
        <v>22</v>
      </c>
      <c r="N391" s="49">
        <v>0</v>
      </c>
      <c r="O391" s="2" t="s">
        <v>361</v>
      </c>
      <c r="Q391" s="13" t="s">
        <v>9415</v>
      </c>
      <c r="R391" s="2" t="s">
        <v>694</v>
      </c>
      <c r="T391" s="2" t="s">
        <v>714</v>
      </c>
      <c r="W391" s="2">
        <v>1</v>
      </c>
      <c r="X391" s="2">
        <v>1</v>
      </c>
      <c r="AA391" s="2" t="s">
        <v>70</v>
      </c>
      <c r="AB391" s="2" t="s">
        <v>1604</v>
      </c>
      <c r="AC391" s="66">
        <v>14</v>
      </c>
      <c r="AD391" s="66">
        <v>14</v>
      </c>
      <c r="AE391" s="67">
        <v>31138</v>
      </c>
      <c r="AI391" s="14">
        <v>1</v>
      </c>
      <c r="AJ391" s="13" t="s">
        <v>9078</v>
      </c>
      <c r="AM391" s="2" t="s">
        <v>774</v>
      </c>
      <c r="AR391" s="25" t="s">
        <v>1546</v>
      </c>
    </row>
    <row r="392" spans="11:44" x14ac:dyDescent="0.2">
      <c r="K392" s="75" t="s">
        <v>1764</v>
      </c>
      <c r="L392" s="83">
        <v>14153</v>
      </c>
      <c r="M392" s="49">
        <v>23</v>
      </c>
      <c r="N392" s="49">
        <v>0</v>
      </c>
      <c r="O392" s="2" t="s">
        <v>361</v>
      </c>
      <c r="Q392" s="13" t="s">
        <v>9416</v>
      </c>
      <c r="R392" s="2" t="s">
        <v>694</v>
      </c>
      <c r="T392" s="2" t="s">
        <v>714</v>
      </c>
      <c r="W392" s="2">
        <v>1</v>
      </c>
      <c r="X392" s="2">
        <v>1</v>
      </c>
      <c r="AA392" s="2" t="s">
        <v>1604</v>
      </c>
      <c r="AB392" s="2" t="s">
        <v>1604</v>
      </c>
      <c r="AC392" s="66">
        <v>9.07</v>
      </c>
      <c r="AD392" s="66">
        <v>9.07</v>
      </c>
      <c r="AE392" s="67">
        <v>31138</v>
      </c>
      <c r="AI392" s="14">
        <v>1</v>
      </c>
      <c r="AJ392" s="13" t="s">
        <v>9078</v>
      </c>
      <c r="AM392" s="2" t="s">
        <v>774</v>
      </c>
      <c r="AR392" s="25" t="s">
        <v>1546</v>
      </c>
    </row>
    <row r="393" spans="11:44" x14ac:dyDescent="0.2">
      <c r="K393" s="75" t="s">
        <v>1764</v>
      </c>
      <c r="L393" s="83">
        <v>14153</v>
      </c>
      <c r="M393" s="49">
        <v>24</v>
      </c>
      <c r="N393" s="49">
        <v>0</v>
      </c>
      <c r="O393" s="2" t="s">
        <v>361</v>
      </c>
      <c r="Q393" s="13" t="s">
        <v>9417</v>
      </c>
      <c r="R393" s="2" t="s">
        <v>694</v>
      </c>
      <c r="T393" s="2" t="s">
        <v>714</v>
      </c>
      <c r="W393" s="2">
        <v>1</v>
      </c>
      <c r="X393" s="2">
        <v>1</v>
      </c>
      <c r="AA393" s="2" t="s">
        <v>1604</v>
      </c>
      <c r="AB393" s="2" t="s">
        <v>1604</v>
      </c>
      <c r="AC393" s="66">
        <v>6.56</v>
      </c>
      <c r="AD393" s="66">
        <v>6.56</v>
      </c>
      <c r="AE393" s="67">
        <v>31138</v>
      </c>
      <c r="AI393" s="14">
        <v>1</v>
      </c>
      <c r="AJ393" s="13" t="s">
        <v>9078</v>
      </c>
      <c r="AM393" s="2" t="s">
        <v>774</v>
      </c>
      <c r="AR393" s="25" t="s">
        <v>1546</v>
      </c>
    </row>
    <row r="394" spans="11:44" x14ac:dyDescent="0.2">
      <c r="K394" s="75" t="s">
        <v>1764</v>
      </c>
      <c r="L394" s="83">
        <v>14153</v>
      </c>
      <c r="M394" s="49">
        <v>25</v>
      </c>
      <c r="N394" s="49">
        <v>0</v>
      </c>
      <c r="O394" s="2" t="s">
        <v>361</v>
      </c>
      <c r="Q394" s="13" t="s">
        <v>9418</v>
      </c>
      <c r="R394" s="2" t="s">
        <v>694</v>
      </c>
      <c r="T394" s="2" t="s">
        <v>714</v>
      </c>
      <c r="W394" s="2">
        <v>1</v>
      </c>
      <c r="X394" s="2">
        <v>1</v>
      </c>
      <c r="AA394" s="2" t="s">
        <v>1604</v>
      </c>
      <c r="AB394" s="2" t="s">
        <v>1604</v>
      </c>
      <c r="AC394" s="66">
        <v>14</v>
      </c>
      <c r="AD394" s="66">
        <v>14</v>
      </c>
      <c r="AE394" s="67">
        <v>31138</v>
      </c>
      <c r="AI394" s="14">
        <v>1</v>
      </c>
      <c r="AJ394" s="13" t="s">
        <v>9078</v>
      </c>
      <c r="AM394" s="2" t="s">
        <v>774</v>
      </c>
      <c r="AR394" s="25" t="s">
        <v>1546</v>
      </c>
    </row>
    <row r="395" spans="11:44" x14ac:dyDescent="0.2">
      <c r="K395" s="75" t="s">
        <v>1764</v>
      </c>
      <c r="L395" s="83">
        <v>14153</v>
      </c>
      <c r="M395" s="49">
        <v>26</v>
      </c>
      <c r="N395" s="49">
        <v>0</v>
      </c>
      <c r="O395" s="2" t="s">
        <v>361</v>
      </c>
      <c r="Q395" s="13" t="s">
        <v>9419</v>
      </c>
      <c r="R395" s="2" t="s">
        <v>694</v>
      </c>
      <c r="T395" s="2" t="s">
        <v>714</v>
      </c>
      <c r="W395" s="2">
        <v>1</v>
      </c>
      <c r="X395" s="2">
        <v>1</v>
      </c>
      <c r="AA395" s="2" t="s">
        <v>1604</v>
      </c>
      <c r="AB395" s="2" t="s">
        <v>1604</v>
      </c>
      <c r="AC395" s="66">
        <v>16</v>
      </c>
      <c r="AD395" s="66">
        <v>16</v>
      </c>
      <c r="AE395" s="67">
        <v>31138</v>
      </c>
      <c r="AI395" s="14">
        <v>1</v>
      </c>
      <c r="AJ395" s="13" t="s">
        <v>9078</v>
      </c>
      <c r="AM395" s="2" t="s">
        <v>774</v>
      </c>
      <c r="AR395" s="25" t="s">
        <v>1546</v>
      </c>
    </row>
    <row r="396" spans="11:44" x14ac:dyDescent="0.2">
      <c r="K396" s="75" t="s">
        <v>1764</v>
      </c>
      <c r="L396" s="83">
        <v>14153</v>
      </c>
      <c r="M396" s="49">
        <v>27</v>
      </c>
      <c r="N396" s="49">
        <v>0</v>
      </c>
      <c r="O396" s="2" t="s">
        <v>361</v>
      </c>
      <c r="Q396" s="13" t="s">
        <v>9420</v>
      </c>
      <c r="R396" s="2" t="s">
        <v>694</v>
      </c>
      <c r="T396" s="2" t="s">
        <v>714</v>
      </c>
      <c r="W396" s="2">
        <v>1</v>
      </c>
      <c r="X396" s="2">
        <v>1</v>
      </c>
      <c r="AA396" s="2" t="s">
        <v>1604</v>
      </c>
      <c r="AB396" s="2" t="s">
        <v>1604</v>
      </c>
      <c r="AC396" s="66">
        <v>17</v>
      </c>
      <c r="AD396" s="66">
        <v>17</v>
      </c>
      <c r="AE396" s="67">
        <v>31138</v>
      </c>
      <c r="AI396" s="14">
        <v>1</v>
      </c>
      <c r="AJ396" s="13" t="s">
        <v>9078</v>
      </c>
      <c r="AM396" s="2" t="s">
        <v>774</v>
      </c>
      <c r="AR396" s="25" t="s">
        <v>1546</v>
      </c>
    </row>
    <row r="397" spans="11:44" x14ac:dyDescent="0.2">
      <c r="K397" s="75" t="s">
        <v>1764</v>
      </c>
      <c r="L397" s="83">
        <v>14153</v>
      </c>
      <c r="M397" s="49">
        <v>28</v>
      </c>
      <c r="N397" s="49">
        <v>0</v>
      </c>
      <c r="O397" s="2" t="s">
        <v>361</v>
      </c>
      <c r="Q397" s="13" t="s">
        <v>9421</v>
      </c>
      <c r="R397" s="2" t="s">
        <v>694</v>
      </c>
      <c r="T397" s="2" t="s">
        <v>714</v>
      </c>
      <c r="W397" s="2">
        <v>1</v>
      </c>
      <c r="X397" s="2">
        <v>1</v>
      </c>
      <c r="AA397" s="2" t="s">
        <v>70</v>
      </c>
      <c r="AB397" s="2" t="s">
        <v>1604</v>
      </c>
      <c r="AC397" s="66">
        <v>54</v>
      </c>
      <c r="AD397" s="66">
        <v>54</v>
      </c>
      <c r="AE397" s="67">
        <v>31138</v>
      </c>
      <c r="AI397" s="14">
        <v>1</v>
      </c>
      <c r="AJ397" s="13" t="s">
        <v>9078</v>
      </c>
      <c r="AM397" s="2" t="s">
        <v>774</v>
      </c>
      <c r="AR397" s="25" t="s">
        <v>1546</v>
      </c>
    </row>
    <row r="398" spans="11:44" x14ac:dyDescent="0.2">
      <c r="K398" s="75" t="s">
        <v>1764</v>
      </c>
      <c r="L398" s="83">
        <v>14153</v>
      </c>
      <c r="M398" s="49">
        <v>29</v>
      </c>
      <c r="N398" s="49">
        <v>0</v>
      </c>
      <c r="O398" s="2" t="s">
        <v>361</v>
      </c>
      <c r="Q398" s="13" t="s">
        <v>9422</v>
      </c>
      <c r="R398" s="2" t="s">
        <v>694</v>
      </c>
      <c r="T398" s="2" t="s">
        <v>714</v>
      </c>
      <c r="W398" s="2">
        <v>1</v>
      </c>
      <c r="X398" s="2">
        <v>1</v>
      </c>
      <c r="AA398" s="2" t="s">
        <v>1604</v>
      </c>
      <c r="AB398" s="2" t="s">
        <v>1604</v>
      </c>
      <c r="AC398" s="66">
        <v>58</v>
      </c>
      <c r="AD398" s="66">
        <v>58</v>
      </c>
      <c r="AE398" s="67">
        <v>31138</v>
      </c>
      <c r="AI398" s="14">
        <v>1</v>
      </c>
      <c r="AJ398" s="13" t="s">
        <v>9078</v>
      </c>
      <c r="AM398" s="2" t="s">
        <v>774</v>
      </c>
      <c r="AR398" s="25" t="s">
        <v>1546</v>
      </c>
    </row>
    <row r="399" spans="11:44" x14ac:dyDescent="0.2">
      <c r="K399" s="75" t="s">
        <v>1764</v>
      </c>
      <c r="L399" s="83">
        <v>14153</v>
      </c>
      <c r="M399" s="49">
        <v>30</v>
      </c>
      <c r="N399" s="49">
        <v>0</v>
      </c>
      <c r="O399" s="2" t="s">
        <v>361</v>
      </c>
      <c r="Q399" s="13" t="s">
        <v>9423</v>
      </c>
      <c r="R399" s="2" t="s">
        <v>694</v>
      </c>
      <c r="T399" s="2" t="s">
        <v>714</v>
      </c>
      <c r="W399" s="2">
        <v>1</v>
      </c>
      <c r="X399" s="2">
        <v>1</v>
      </c>
      <c r="AA399" s="2" t="s">
        <v>1604</v>
      </c>
      <c r="AB399" s="2" t="s">
        <v>1604</v>
      </c>
      <c r="AC399" s="66">
        <v>79</v>
      </c>
      <c r="AD399" s="66">
        <v>79</v>
      </c>
      <c r="AE399" s="67">
        <v>31138</v>
      </c>
      <c r="AI399" s="14">
        <v>1</v>
      </c>
      <c r="AJ399" s="13" t="s">
        <v>9078</v>
      </c>
      <c r="AM399" s="2" t="s">
        <v>774</v>
      </c>
      <c r="AR399" s="25" t="s">
        <v>1546</v>
      </c>
    </row>
    <row r="400" spans="11:44" x14ac:dyDescent="0.2">
      <c r="K400" s="75" t="s">
        <v>1764</v>
      </c>
      <c r="L400" s="83">
        <v>14153</v>
      </c>
      <c r="M400" s="49">
        <v>31</v>
      </c>
      <c r="N400" s="49">
        <v>0</v>
      </c>
      <c r="O400" s="2" t="s">
        <v>361</v>
      </c>
      <c r="Q400" s="13" t="s">
        <v>9424</v>
      </c>
      <c r="R400" s="2" t="s">
        <v>694</v>
      </c>
      <c r="T400" s="2" t="s">
        <v>714</v>
      </c>
      <c r="W400" s="2">
        <v>1</v>
      </c>
      <c r="X400" s="2">
        <v>1</v>
      </c>
      <c r="AA400" s="2" t="s">
        <v>1604</v>
      </c>
      <c r="AB400" s="2" t="s">
        <v>1604</v>
      </c>
      <c r="AC400" s="66">
        <v>83</v>
      </c>
      <c r="AD400" s="66">
        <v>83</v>
      </c>
      <c r="AE400" s="67">
        <v>31138</v>
      </c>
      <c r="AI400" s="14">
        <v>1</v>
      </c>
      <c r="AJ400" s="13" t="s">
        <v>9078</v>
      </c>
      <c r="AM400" s="2" t="s">
        <v>774</v>
      </c>
      <c r="AR400" s="25" t="s">
        <v>1546</v>
      </c>
    </row>
    <row r="401" spans="11:44" x14ac:dyDescent="0.2">
      <c r="K401" s="75" t="s">
        <v>1764</v>
      </c>
      <c r="L401" s="83">
        <v>14153</v>
      </c>
      <c r="M401" s="49">
        <v>32</v>
      </c>
      <c r="N401" s="49">
        <v>0</v>
      </c>
      <c r="O401" s="2" t="s">
        <v>361</v>
      </c>
      <c r="Q401" s="13" t="s">
        <v>9425</v>
      </c>
      <c r="R401" s="2" t="s">
        <v>694</v>
      </c>
      <c r="T401" s="2" t="s">
        <v>714</v>
      </c>
      <c r="W401" s="2">
        <v>1</v>
      </c>
      <c r="X401" s="2">
        <v>1</v>
      </c>
      <c r="AA401" s="2" t="s">
        <v>1604</v>
      </c>
      <c r="AB401" s="2" t="s">
        <v>1604</v>
      </c>
      <c r="AC401" s="66">
        <v>90</v>
      </c>
      <c r="AD401" s="66">
        <v>90</v>
      </c>
      <c r="AE401" s="67">
        <v>31138</v>
      </c>
      <c r="AI401" s="14">
        <v>1</v>
      </c>
      <c r="AJ401" s="13" t="s">
        <v>9078</v>
      </c>
      <c r="AM401" s="2" t="s">
        <v>774</v>
      </c>
      <c r="AR401" s="25" t="s">
        <v>1546</v>
      </c>
    </row>
    <row r="402" spans="11:44" x14ac:dyDescent="0.2">
      <c r="K402" s="75" t="s">
        <v>1764</v>
      </c>
      <c r="L402" s="83">
        <v>14153</v>
      </c>
      <c r="M402" s="49">
        <v>33</v>
      </c>
      <c r="N402" s="49">
        <v>0</v>
      </c>
      <c r="O402" s="2" t="s">
        <v>361</v>
      </c>
      <c r="Q402" s="13" t="s">
        <v>9426</v>
      </c>
      <c r="R402" s="2" t="s">
        <v>694</v>
      </c>
      <c r="T402" s="2" t="s">
        <v>714</v>
      </c>
      <c r="W402" s="2">
        <v>1</v>
      </c>
      <c r="X402" s="2">
        <v>1</v>
      </c>
      <c r="AA402" s="2" t="s">
        <v>70</v>
      </c>
      <c r="AB402" s="2" t="s">
        <v>1604</v>
      </c>
      <c r="AC402" s="66">
        <v>91</v>
      </c>
      <c r="AD402" s="66">
        <v>91</v>
      </c>
      <c r="AE402" s="67">
        <v>31138</v>
      </c>
      <c r="AI402" s="14">
        <v>1</v>
      </c>
      <c r="AJ402" s="13" t="s">
        <v>9078</v>
      </c>
      <c r="AM402" s="2" t="s">
        <v>774</v>
      </c>
      <c r="AR402" s="25" t="s">
        <v>1546</v>
      </c>
    </row>
    <row r="403" spans="11:44" x14ac:dyDescent="0.2">
      <c r="K403" s="75" t="s">
        <v>1764</v>
      </c>
      <c r="L403" s="83">
        <v>14153</v>
      </c>
      <c r="M403" s="49">
        <v>34</v>
      </c>
      <c r="N403" s="49">
        <v>0</v>
      </c>
      <c r="O403" s="2" t="s">
        <v>361</v>
      </c>
      <c r="Q403" s="13" t="s">
        <v>9427</v>
      </c>
      <c r="R403" s="2" t="s">
        <v>694</v>
      </c>
      <c r="T403" s="2" t="s">
        <v>714</v>
      </c>
      <c r="W403" s="2">
        <v>1</v>
      </c>
      <c r="X403" s="2">
        <v>1</v>
      </c>
      <c r="AA403" s="2" t="s">
        <v>70</v>
      </c>
      <c r="AB403" s="2" t="s">
        <v>1604</v>
      </c>
      <c r="AC403" s="66">
        <v>433</v>
      </c>
      <c r="AD403" s="66">
        <v>433</v>
      </c>
      <c r="AE403" s="67">
        <v>31138</v>
      </c>
      <c r="AI403" s="14">
        <v>1</v>
      </c>
      <c r="AJ403" s="13" t="s">
        <v>9078</v>
      </c>
      <c r="AM403" s="2" t="s">
        <v>774</v>
      </c>
      <c r="AR403" s="25" t="s">
        <v>1546</v>
      </c>
    </row>
    <row r="404" spans="11:44" x14ac:dyDescent="0.2">
      <c r="K404" s="75" t="s">
        <v>1764</v>
      </c>
      <c r="L404" s="83">
        <v>14153</v>
      </c>
      <c r="M404" s="49">
        <v>35</v>
      </c>
      <c r="N404" s="49">
        <v>0</v>
      </c>
      <c r="O404" s="2" t="s">
        <v>361</v>
      </c>
      <c r="Q404" s="13" t="s">
        <v>9428</v>
      </c>
      <c r="R404" s="2" t="s">
        <v>694</v>
      </c>
      <c r="T404" s="2" t="s">
        <v>714</v>
      </c>
      <c r="W404" s="2">
        <v>1</v>
      </c>
      <c r="X404" s="2">
        <v>1</v>
      </c>
      <c r="AA404" s="2" t="s">
        <v>70</v>
      </c>
      <c r="AB404" s="2" t="s">
        <v>1604</v>
      </c>
      <c r="AC404" s="66">
        <v>1207</v>
      </c>
      <c r="AD404" s="66">
        <v>1207</v>
      </c>
      <c r="AE404" s="67">
        <v>31138</v>
      </c>
      <c r="AI404" s="14">
        <v>1</v>
      </c>
      <c r="AJ404" s="13" t="s">
        <v>9078</v>
      </c>
      <c r="AM404" s="2" t="s">
        <v>774</v>
      </c>
      <c r="AR404" s="25" t="s">
        <v>1546</v>
      </c>
    </row>
    <row r="405" spans="11:44" x14ac:dyDescent="0.2">
      <c r="K405" s="75" t="s">
        <v>1764</v>
      </c>
      <c r="L405" s="83">
        <v>14153</v>
      </c>
      <c r="M405" s="49">
        <v>36</v>
      </c>
      <c r="N405" s="49">
        <v>0</v>
      </c>
      <c r="O405" s="2" t="s">
        <v>362</v>
      </c>
      <c r="Q405" s="13" t="s">
        <v>9429</v>
      </c>
      <c r="R405" s="2" t="s">
        <v>694</v>
      </c>
      <c r="T405" s="2" t="s">
        <v>714</v>
      </c>
      <c r="W405" s="2">
        <v>1</v>
      </c>
      <c r="X405" s="2">
        <v>1</v>
      </c>
      <c r="AA405" s="2" t="s">
        <v>70</v>
      </c>
      <c r="AB405" s="2" t="s">
        <v>1604</v>
      </c>
      <c r="AC405" s="66">
        <v>1194</v>
      </c>
      <c r="AD405" s="66">
        <v>1194</v>
      </c>
      <c r="AE405" s="67">
        <v>31138</v>
      </c>
      <c r="AI405" s="14">
        <v>1</v>
      </c>
      <c r="AJ405" s="13" t="s">
        <v>9078</v>
      </c>
      <c r="AM405" s="2" t="s">
        <v>774</v>
      </c>
      <c r="AR405" s="25" t="s">
        <v>1546</v>
      </c>
    </row>
    <row r="406" spans="11:44" x14ac:dyDescent="0.2">
      <c r="K406" s="75" t="s">
        <v>1764</v>
      </c>
      <c r="L406" s="83">
        <v>14153</v>
      </c>
      <c r="M406" s="49">
        <v>37</v>
      </c>
      <c r="N406" s="49">
        <v>0</v>
      </c>
      <c r="O406" s="2" t="s">
        <v>362</v>
      </c>
      <c r="Q406" s="13" t="s">
        <v>9430</v>
      </c>
      <c r="R406" s="2" t="s">
        <v>694</v>
      </c>
      <c r="T406" s="2" t="s">
        <v>714</v>
      </c>
      <c r="W406" s="2">
        <v>1</v>
      </c>
      <c r="X406" s="2">
        <v>1</v>
      </c>
      <c r="AA406" s="2" t="s">
        <v>70</v>
      </c>
      <c r="AB406" s="2" t="s">
        <v>1604</v>
      </c>
      <c r="AC406" s="66">
        <v>1281</v>
      </c>
      <c r="AD406" s="66">
        <v>1281</v>
      </c>
      <c r="AE406" s="67">
        <v>31138</v>
      </c>
      <c r="AI406" s="14">
        <v>1</v>
      </c>
      <c r="AJ406" s="13" t="s">
        <v>9078</v>
      </c>
      <c r="AM406" s="2" t="s">
        <v>774</v>
      </c>
      <c r="AR406" s="25" t="s">
        <v>1546</v>
      </c>
    </row>
    <row r="407" spans="11:44" x14ac:dyDescent="0.2">
      <c r="K407" s="75" t="s">
        <v>1764</v>
      </c>
      <c r="L407" s="83">
        <v>14153</v>
      </c>
      <c r="M407" s="49">
        <v>38</v>
      </c>
      <c r="N407" s="49">
        <v>0</v>
      </c>
      <c r="O407" s="2" t="s">
        <v>362</v>
      </c>
      <c r="Q407" s="13" t="s">
        <v>9431</v>
      </c>
      <c r="R407" s="2" t="s">
        <v>694</v>
      </c>
      <c r="T407" s="2" t="s">
        <v>714</v>
      </c>
      <c r="W407" s="2">
        <v>1</v>
      </c>
      <c r="X407" s="2">
        <v>1</v>
      </c>
      <c r="AA407" s="2" t="s">
        <v>70</v>
      </c>
      <c r="AB407" s="2" t="s">
        <v>1604</v>
      </c>
      <c r="AC407" s="66">
        <v>102</v>
      </c>
      <c r="AD407" s="66">
        <v>102</v>
      </c>
      <c r="AE407" s="67">
        <v>31138</v>
      </c>
      <c r="AI407" s="14">
        <v>1</v>
      </c>
      <c r="AJ407" s="13" t="s">
        <v>9078</v>
      </c>
      <c r="AM407" s="2" t="s">
        <v>774</v>
      </c>
      <c r="AR407" s="25" t="s">
        <v>1546</v>
      </c>
    </row>
    <row r="408" spans="11:44" x14ac:dyDescent="0.2">
      <c r="K408" s="75" t="s">
        <v>1764</v>
      </c>
      <c r="L408" s="83">
        <v>14153</v>
      </c>
      <c r="M408" s="49">
        <v>39</v>
      </c>
      <c r="N408" s="49">
        <v>0</v>
      </c>
      <c r="O408" s="2" t="s">
        <v>362</v>
      </c>
      <c r="Q408" s="13" t="s">
        <v>9432</v>
      </c>
      <c r="R408" s="2" t="s">
        <v>694</v>
      </c>
      <c r="T408" s="2" t="s">
        <v>714</v>
      </c>
      <c r="W408" s="2">
        <v>1</v>
      </c>
      <c r="X408" s="2">
        <v>1</v>
      </c>
      <c r="AA408" s="2" t="s">
        <v>70</v>
      </c>
      <c r="AB408" s="2" t="s">
        <v>1604</v>
      </c>
      <c r="AC408" s="66">
        <v>338</v>
      </c>
      <c r="AD408" s="66">
        <v>338</v>
      </c>
      <c r="AE408" s="67">
        <v>31138</v>
      </c>
      <c r="AI408" s="14">
        <v>1</v>
      </c>
      <c r="AJ408" s="13" t="s">
        <v>9078</v>
      </c>
      <c r="AM408" s="2" t="s">
        <v>774</v>
      </c>
      <c r="AR408" s="25" t="s">
        <v>1546</v>
      </c>
    </row>
    <row r="409" spans="11:44" x14ac:dyDescent="0.2">
      <c r="K409" s="75" t="s">
        <v>1764</v>
      </c>
      <c r="L409" s="83">
        <v>14153</v>
      </c>
      <c r="M409" s="49">
        <v>40</v>
      </c>
      <c r="N409" s="49">
        <v>0</v>
      </c>
      <c r="O409" s="2" t="s">
        <v>362</v>
      </c>
      <c r="Q409" s="13" t="s">
        <v>9433</v>
      </c>
      <c r="R409" s="2" t="s">
        <v>694</v>
      </c>
      <c r="T409" s="2" t="s">
        <v>714</v>
      </c>
      <c r="W409" s="2">
        <v>1</v>
      </c>
      <c r="X409" s="2">
        <v>1</v>
      </c>
      <c r="AA409" s="2" t="s">
        <v>70</v>
      </c>
      <c r="AB409" s="2" t="s">
        <v>1604</v>
      </c>
      <c r="AC409" s="66">
        <v>373</v>
      </c>
      <c r="AD409" s="66">
        <v>373</v>
      </c>
      <c r="AE409" s="67">
        <v>31138</v>
      </c>
      <c r="AI409" s="14">
        <v>1</v>
      </c>
      <c r="AJ409" s="13" t="s">
        <v>9078</v>
      </c>
      <c r="AM409" s="2" t="s">
        <v>774</v>
      </c>
      <c r="AR409" s="25" t="s">
        <v>1546</v>
      </c>
    </row>
    <row r="410" spans="11:44" x14ac:dyDescent="0.2">
      <c r="K410" s="75" t="s">
        <v>1764</v>
      </c>
      <c r="L410" s="83">
        <v>14153</v>
      </c>
      <c r="M410" s="49">
        <v>41</v>
      </c>
      <c r="N410" s="49">
        <v>0</v>
      </c>
      <c r="O410" s="2" t="s">
        <v>362</v>
      </c>
      <c r="Q410" s="13" t="s">
        <v>9434</v>
      </c>
      <c r="R410" s="2" t="s">
        <v>694</v>
      </c>
      <c r="T410" s="2" t="s">
        <v>714</v>
      </c>
      <c r="W410" s="2">
        <v>1</v>
      </c>
      <c r="X410" s="2">
        <v>1</v>
      </c>
      <c r="AA410" s="2" t="s">
        <v>70</v>
      </c>
      <c r="AB410" s="2" t="s">
        <v>1604</v>
      </c>
      <c r="AC410" s="66">
        <v>440</v>
      </c>
      <c r="AD410" s="66">
        <v>440</v>
      </c>
      <c r="AE410" s="67">
        <v>31138</v>
      </c>
      <c r="AI410" s="14">
        <v>1</v>
      </c>
      <c r="AJ410" s="13" t="s">
        <v>9078</v>
      </c>
      <c r="AM410" s="2" t="s">
        <v>774</v>
      </c>
      <c r="AR410" s="25" t="s">
        <v>1546</v>
      </c>
    </row>
    <row r="411" spans="11:44" x14ac:dyDescent="0.2">
      <c r="K411" s="75" t="s">
        <v>1764</v>
      </c>
      <c r="L411" s="83">
        <v>14153</v>
      </c>
      <c r="M411" s="49">
        <v>42</v>
      </c>
      <c r="N411" s="49">
        <v>0</v>
      </c>
      <c r="O411" s="2" t="s">
        <v>362</v>
      </c>
      <c r="Q411" s="13" t="s">
        <v>9435</v>
      </c>
      <c r="R411" s="2" t="s">
        <v>694</v>
      </c>
      <c r="T411" s="2" t="s">
        <v>714</v>
      </c>
      <c r="W411" s="2">
        <v>1</v>
      </c>
      <c r="X411" s="2">
        <v>1</v>
      </c>
      <c r="AA411" s="2" t="s">
        <v>70</v>
      </c>
      <c r="AB411" s="2" t="s">
        <v>1604</v>
      </c>
      <c r="AC411" s="66">
        <v>737</v>
      </c>
      <c r="AD411" s="66">
        <v>737</v>
      </c>
      <c r="AE411" s="67">
        <v>31138</v>
      </c>
      <c r="AI411" s="14">
        <v>1</v>
      </c>
      <c r="AJ411" s="13" t="s">
        <v>9078</v>
      </c>
      <c r="AM411" s="2" t="s">
        <v>774</v>
      </c>
      <c r="AR411" s="25" t="s">
        <v>1546</v>
      </c>
    </row>
    <row r="412" spans="11:44" x14ac:dyDescent="0.2">
      <c r="K412" s="75" t="s">
        <v>1764</v>
      </c>
      <c r="L412" s="83">
        <v>14153</v>
      </c>
      <c r="M412" s="49">
        <v>43</v>
      </c>
      <c r="N412" s="49">
        <v>0</v>
      </c>
      <c r="O412" s="2" t="s">
        <v>362</v>
      </c>
      <c r="Q412" s="13" t="s">
        <v>9436</v>
      </c>
      <c r="R412" s="2" t="s">
        <v>694</v>
      </c>
      <c r="T412" s="2" t="s">
        <v>714</v>
      </c>
      <c r="W412" s="2">
        <v>1</v>
      </c>
      <c r="X412" s="2">
        <v>1</v>
      </c>
      <c r="AA412" s="2" t="s">
        <v>70</v>
      </c>
      <c r="AB412" s="2" t="s">
        <v>1604</v>
      </c>
      <c r="AC412" s="66">
        <v>396</v>
      </c>
      <c r="AD412" s="66">
        <v>396</v>
      </c>
      <c r="AE412" s="67">
        <v>31138</v>
      </c>
      <c r="AI412" s="14">
        <v>1</v>
      </c>
      <c r="AJ412" s="13" t="s">
        <v>9078</v>
      </c>
      <c r="AM412" s="2" t="s">
        <v>774</v>
      </c>
      <c r="AR412" s="25" t="s">
        <v>1546</v>
      </c>
    </row>
    <row r="413" spans="11:44" x14ac:dyDescent="0.2">
      <c r="K413" s="75" t="s">
        <v>1764</v>
      </c>
      <c r="L413" s="83">
        <v>14153</v>
      </c>
      <c r="M413" s="49">
        <v>44</v>
      </c>
      <c r="N413" s="49">
        <v>0</v>
      </c>
      <c r="O413" s="2" t="s">
        <v>362</v>
      </c>
      <c r="Q413" s="13" t="s">
        <v>9437</v>
      </c>
      <c r="R413" s="2" t="s">
        <v>694</v>
      </c>
      <c r="T413" s="2" t="s">
        <v>714</v>
      </c>
      <c r="W413" s="2">
        <v>1</v>
      </c>
      <c r="X413" s="2">
        <v>1</v>
      </c>
      <c r="AA413" s="2" t="s">
        <v>70</v>
      </c>
      <c r="AB413" s="2" t="s">
        <v>1604</v>
      </c>
      <c r="AC413" s="66">
        <v>252</v>
      </c>
      <c r="AD413" s="66">
        <v>252</v>
      </c>
      <c r="AE413" s="67">
        <v>31138</v>
      </c>
      <c r="AI413" s="14">
        <v>1</v>
      </c>
      <c r="AJ413" s="13" t="s">
        <v>9078</v>
      </c>
      <c r="AM413" s="2" t="s">
        <v>774</v>
      </c>
      <c r="AR413" s="25" t="s">
        <v>1546</v>
      </c>
    </row>
    <row r="414" spans="11:44" x14ac:dyDescent="0.2">
      <c r="K414" s="75" t="s">
        <v>1764</v>
      </c>
      <c r="L414" s="83">
        <v>14153</v>
      </c>
      <c r="M414" s="49">
        <v>45</v>
      </c>
      <c r="N414" s="49">
        <v>0</v>
      </c>
      <c r="O414" s="2" t="s">
        <v>362</v>
      </c>
      <c r="Q414" s="13" t="s">
        <v>9438</v>
      </c>
      <c r="R414" s="2" t="s">
        <v>694</v>
      </c>
      <c r="T414" s="2" t="s">
        <v>714</v>
      </c>
      <c r="W414" s="2">
        <v>1</v>
      </c>
      <c r="X414" s="2">
        <v>1</v>
      </c>
      <c r="AA414" s="2" t="s">
        <v>70</v>
      </c>
      <c r="AB414" s="2" t="s">
        <v>1604</v>
      </c>
      <c r="AC414" s="66">
        <v>52</v>
      </c>
      <c r="AD414" s="66">
        <v>52</v>
      </c>
      <c r="AE414" s="67">
        <v>31138</v>
      </c>
      <c r="AI414" s="14">
        <v>1</v>
      </c>
      <c r="AJ414" s="13" t="s">
        <v>9078</v>
      </c>
      <c r="AM414" s="2" t="s">
        <v>774</v>
      </c>
      <c r="AR414" s="25" t="s">
        <v>1546</v>
      </c>
    </row>
    <row r="415" spans="11:44" x14ac:dyDescent="0.2">
      <c r="K415" s="75" t="s">
        <v>1764</v>
      </c>
      <c r="L415" s="83">
        <v>14153</v>
      </c>
      <c r="M415" s="49">
        <v>46</v>
      </c>
      <c r="N415" s="49">
        <v>0</v>
      </c>
      <c r="O415" s="2" t="s">
        <v>362</v>
      </c>
      <c r="Q415" s="13" t="s">
        <v>9439</v>
      </c>
      <c r="R415" s="2" t="s">
        <v>694</v>
      </c>
      <c r="T415" s="2" t="s">
        <v>714</v>
      </c>
      <c r="W415" s="2">
        <v>1</v>
      </c>
      <c r="X415" s="2">
        <v>1</v>
      </c>
      <c r="AA415" s="2" t="s">
        <v>70</v>
      </c>
      <c r="AB415" s="2" t="s">
        <v>1604</v>
      </c>
      <c r="AC415" s="66">
        <v>34</v>
      </c>
      <c r="AD415" s="66">
        <v>34</v>
      </c>
      <c r="AE415" s="67">
        <v>31138</v>
      </c>
      <c r="AI415" s="14">
        <v>1</v>
      </c>
      <c r="AJ415" s="13" t="s">
        <v>9078</v>
      </c>
      <c r="AM415" s="2" t="s">
        <v>774</v>
      </c>
      <c r="AR415" s="25" t="s">
        <v>1546</v>
      </c>
    </row>
    <row r="416" spans="11:44" x14ac:dyDescent="0.2">
      <c r="K416" s="75" t="s">
        <v>1764</v>
      </c>
      <c r="L416" s="83">
        <v>14153</v>
      </c>
      <c r="M416" s="49">
        <v>47</v>
      </c>
      <c r="N416" s="49">
        <v>0</v>
      </c>
      <c r="O416" s="2" t="s">
        <v>362</v>
      </c>
      <c r="Q416" s="13" t="s">
        <v>9440</v>
      </c>
      <c r="R416" s="2" t="s">
        <v>694</v>
      </c>
      <c r="T416" s="2" t="s">
        <v>714</v>
      </c>
      <c r="W416" s="2">
        <v>1</v>
      </c>
      <c r="X416" s="2">
        <v>1</v>
      </c>
      <c r="AA416" s="2" t="s">
        <v>70</v>
      </c>
      <c r="AB416" s="2" t="s">
        <v>1604</v>
      </c>
      <c r="AC416" s="66">
        <v>23</v>
      </c>
      <c r="AD416" s="66">
        <v>23</v>
      </c>
      <c r="AE416" s="67">
        <v>31138</v>
      </c>
      <c r="AI416" s="14">
        <v>1</v>
      </c>
      <c r="AJ416" s="13" t="s">
        <v>9078</v>
      </c>
      <c r="AM416" s="2" t="s">
        <v>774</v>
      </c>
      <c r="AR416" s="25" t="s">
        <v>1546</v>
      </c>
    </row>
    <row r="417" spans="11:44" x14ac:dyDescent="0.2">
      <c r="K417" s="75" t="s">
        <v>1764</v>
      </c>
      <c r="L417" s="83">
        <v>14153</v>
      </c>
      <c r="M417" s="49">
        <v>48</v>
      </c>
      <c r="N417" s="49">
        <v>0</v>
      </c>
      <c r="O417" s="2" t="s">
        <v>362</v>
      </c>
      <c r="Q417" s="13" t="s">
        <v>9441</v>
      </c>
      <c r="R417" s="2" t="s">
        <v>694</v>
      </c>
      <c r="T417" s="2" t="s">
        <v>714</v>
      </c>
      <c r="W417" s="2">
        <v>1</v>
      </c>
      <c r="X417" s="2">
        <v>1</v>
      </c>
      <c r="AA417" s="2" t="s">
        <v>70</v>
      </c>
      <c r="AB417" s="2" t="s">
        <v>1604</v>
      </c>
      <c r="AC417" s="66">
        <v>8.36</v>
      </c>
      <c r="AD417" s="66">
        <v>8.36</v>
      </c>
      <c r="AE417" s="67">
        <v>31138</v>
      </c>
      <c r="AI417" s="14">
        <v>1</v>
      </c>
      <c r="AJ417" s="13" t="s">
        <v>9078</v>
      </c>
      <c r="AM417" s="2" t="s">
        <v>774</v>
      </c>
      <c r="AR417" s="25" t="s">
        <v>1546</v>
      </c>
    </row>
    <row r="418" spans="11:44" x14ac:dyDescent="0.2">
      <c r="K418" s="75" t="s">
        <v>1764</v>
      </c>
      <c r="L418" s="83">
        <v>14153</v>
      </c>
      <c r="M418" s="49">
        <v>49</v>
      </c>
      <c r="N418" s="49">
        <v>0</v>
      </c>
      <c r="O418" s="2" t="s">
        <v>362</v>
      </c>
      <c r="Q418" s="13" t="s">
        <v>9442</v>
      </c>
      <c r="R418" s="2" t="s">
        <v>694</v>
      </c>
      <c r="T418" s="2" t="s">
        <v>714</v>
      </c>
      <c r="W418" s="2">
        <v>1</v>
      </c>
      <c r="X418" s="2">
        <v>1</v>
      </c>
      <c r="AA418" s="2" t="s">
        <v>70</v>
      </c>
      <c r="AB418" s="2" t="s">
        <v>1604</v>
      </c>
      <c r="AC418" s="66">
        <v>16</v>
      </c>
      <c r="AD418" s="66">
        <v>16</v>
      </c>
      <c r="AE418" s="67">
        <v>31138</v>
      </c>
      <c r="AI418" s="14">
        <v>1</v>
      </c>
      <c r="AJ418" s="13" t="s">
        <v>9078</v>
      </c>
      <c r="AM418" s="2" t="s">
        <v>774</v>
      </c>
      <c r="AR418" s="25" t="s">
        <v>1546</v>
      </c>
    </row>
    <row r="419" spans="11:44" x14ac:dyDescent="0.2">
      <c r="K419" s="75" t="s">
        <v>1764</v>
      </c>
      <c r="L419" s="83">
        <v>14153</v>
      </c>
      <c r="M419" s="49">
        <v>50</v>
      </c>
      <c r="N419" s="49">
        <v>0</v>
      </c>
      <c r="O419" s="2" t="s">
        <v>362</v>
      </c>
      <c r="Q419" s="13" t="s">
        <v>9443</v>
      </c>
      <c r="R419" s="2" t="s">
        <v>694</v>
      </c>
      <c r="T419" s="2" t="s">
        <v>714</v>
      </c>
      <c r="W419" s="2">
        <v>1</v>
      </c>
      <c r="X419" s="2">
        <v>1</v>
      </c>
      <c r="AA419" s="2" t="s">
        <v>70</v>
      </c>
      <c r="AB419" s="2" t="s">
        <v>1604</v>
      </c>
      <c r="AC419" s="66">
        <v>111</v>
      </c>
      <c r="AD419" s="66">
        <v>111</v>
      </c>
      <c r="AE419" s="67">
        <v>31138</v>
      </c>
      <c r="AI419" s="14">
        <v>1</v>
      </c>
      <c r="AJ419" s="13" t="s">
        <v>9078</v>
      </c>
      <c r="AM419" s="2" t="s">
        <v>774</v>
      </c>
      <c r="AR419" s="25" t="s">
        <v>1546</v>
      </c>
    </row>
    <row r="420" spans="11:44" x14ac:dyDescent="0.2">
      <c r="K420" s="75" t="s">
        <v>1764</v>
      </c>
      <c r="L420" s="83">
        <v>14153</v>
      </c>
      <c r="M420" s="49">
        <v>51</v>
      </c>
      <c r="N420" s="49">
        <v>0</v>
      </c>
      <c r="O420" s="2" t="s">
        <v>362</v>
      </c>
      <c r="Q420" s="13" t="s">
        <v>9444</v>
      </c>
      <c r="R420" s="2" t="s">
        <v>694</v>
      </c>
      <c r="T420" s="2" t="s">
        <v>714</v>
      </c>
      <c r="W420" s="2">
        <v>1</v>
      </c>
      <c r="X420" s="2">
        <v>1</v>
      </c>
      <c r="AA420" s="2" t="s">
        <v>70</v>
      </c>
      <c r="AB420" s="2" t="s">
        <v>1604</v>
      </c>
      <c r="AC420" s="66">
        <v>113</v>
      </c>
      <c r="AD420" s="66">
        <v>113</v>
      </c>
      <c r="AE420" s="67">
        <v>31138</v>
      </c>
      <c r="AI420" s="14">
        <v>1</v>
      </c>
      <c r="AJ420" s="13" t="s">
        <v>9078</v>
      </c>
      <c r="AM420" s="2" t="s">
        <v>774</v>
      </c>
      <c r="AR420" s="25" t="s">
        <v>1546</v>
      </c>
    </row>
    <row r="421" spans="11:44" x14ac:dyDescent="0.2">
      <c r="K421" s="75" t="s">
        <v>1764</v>
      </c>
      <c r="L421" s="83">
        <v>14153</v>
      </c>
      <c r="M421" s="49">
        <v>52</v>
      </c>
      <c r="N421" s="49">
        <v>0</v>
      </c>
      <c r="O421" s="2" t="s">
        <v>362</v>
      </c>
      <c r="Q421" s="13" t="s">
        <v>9445</v>
      </c>
      <c r="R421" s="2" t="s">
        <v>694</v>
      </c>
      <c r="T421" s="2" t="s">
        <v>714</v>
      </c>
      <c r="W421" s="2">
        <v>1</v>
      </c>
      <c r="X421" s="2">
        <v>1</v>
      </c>
      <c r="AA421" s="2" t="s">
        <v>70</v>
      </c>
      <c r="AB421" s="2" t="s">
        <v>1604</v>
      </c>
      <c r="AC421" s="66">
        <v>515</v>
      </c>
      <c r="AD421" s="66">
        <v>515</v>
      </c>
      <c r="AE421" s="67">
        <v>31138</v>
      </c>
      <c r="AI421" s="14">
        <v>1</v>
      </c>
      <c r="AJ421" s="13" t="s">
        <v>9078</v>
      </c>
      <c r="AM421" s="2" t="s">
        <v>774</v>
      </c>
      <c r="AR421" s="25" t="s">
        <v>1546</v>
      </c>
    </row>
    <row r="422" spans="11:44" x14ac:dyDescent="0.2">
      <c r="K422" s="75" t="s">
        <v>1764</v>
      </c>
      <c r="L422" s="83">
        <v>14153</v>
      </c>
      <c r="M422" s="49">
        <v>53</v>
      </c>
      <c r="N422" s="49">
        <v>0</v>
      </c>
      <c r="O422" s="2" t="s">
        <v>362</v>
      </c>
      <c r="Q422" s="13" t="s">
        <v>9446</v>
      </c>
      <c r="R422" s="2" t="s">
        <v>694</v>
      </c>
      <c r="T422" s="2" t="s">
        <v>714</v>
      </c>
      <c r="W422" s="2">
        <v>1</v>
      </c>
      <c r="X422" s="2">
        <v>1</v>
      </c>
      <c r="AA422" s="2" t="s">
        <v>70</v>
      </c>
      <c r="AB422" s="2" t="s">
        <v>1604</v>
      </c>
      <c r="AC422" s="66">
        <v>1104</v>
      </c>
      <c r="AD422" s="66">
        <v>1104</v>
      </c>
      <c r="AE422" s="67">
        <v>31138</v>
      </c>
      <c r="AI422" s="14">
        <v>1</v>
      </c>
      <c r="AJ422" s="13" t="s">
        <v>9078</v>
      </c>
      <c r="AM422" s="2" t="s">
        <v>774</v>
      </c>
      <c r="AR422" s="25" t="s">
        <v>1546</v>
      </c>
    </row>
    <row r="423" spans="11:44" x14ac:dyDescent="0.2">
      <c r="K423" s="75" t="s">
        <v>1764</v>
      </c>
      <c r="L423" s="83">
        <v>14153</v>
      </c>
      <c r="M423" s="49">
        <v>54</v>
      </c>
      <c r="N423" s="49">
        <v>0</v>
      </c>
      <c r="O423" s="2" t="s">
        <v>362</v>
      </c>
      <c r="Q423" s="13" t="s">
        <v>9447</v>
      </c>
      <c r="R423" s="2" t="s">
        <v>694</v>
      </c>
      <c r="T423" s="2" t="s">
        <v>714</v>
      </c>
      <c r="W423" s="2">
        <v>1</v>
      </c>
      <c r="X423" s="2">
        <v>1</v>
      </c>
      <c r="AA423" s="2" t="s">
        <v>70</v>
      </c>
      <c r="AB423" s="2" t="s">
        <v>1604</v>
      </c>
      <c r="AC423" s="66">
        <v>1666</v>
      </c>
      <c r="AD423" s="66">
        <v>1666</v>
      </c>
      <c r="AE423" s="67">
        <v>31138</v>
      </c>
      <c r="AI423" s="14">
        <v>1</v>
      </c>
      <c r="AJ423" s="13" t="s">
        <v>9078</v>
      </c>
      <c r="AM423" s="2" t="s">
        <v>774</v>
      </c>
      <c r="AR423" s="25" t="s">
        <v>1546</v>
      </c>
    </row>
    <row r="424" spans="11:44" x14ac:dyDescent="0.2">
      <c r="K424" s="75" t="s">
        <v>1764</v>
      </c>
      <c r="L424" s="83">
        <v>14153</v>
      </c>
      <c r="M424" s="49">
        <v>55</v>
      </c>
      <c r="N424" s="49">
        <v>0</v>
      </c>
      <c r="O424" s="2" t="s">
        <v>362</v>
      </c>
      <c r="Q424" s="13" t="s">
        <v>9448</v>
      </c>
      <c r="R424" s="2" t="s">
        <v>694</v>
      </c>
      <c r="T424" s="2" t="s">
        <v>714</v>
      </c>
      <c r="W424" s="2">
        <v>1</v>
      </c>
      <c r="X424" s="2">
        <v>1</v>
      </c>
      <c r="AA424" s="2" t="s">
        <v>70</v>
      </c>
      <c r="AB424" s="2" t="s">
        <v>1604</v>
      </c>
      <c r="AC424" s="66">
        <v>633</v>
      </c>
      <c r="AD424" s="66">
        <v>633</v>
      </c>
      <c r="AE424" s="67">
        <v>31138</v>
      </c>
      <c r="AI424" s="14">
        <v>1</v>
      </c>
      <c r="AJ424" s="13" t="s">
        <v>9078</v>
      </c>
      <c r="AM424" s="2" t="s">
        <v>774</v>
      </c>
      <c r="AR424" s="25" t="s">
        <v>1546</v>
      </c>
    </row>
    <row r="425" spans="11:44" x14ac:dyDescent="0.2">
      <c r="K425" s="75" t="s">
        <v>1764</v>
      </c>
      <c r="L425" s="83">
        <v>14153</v>
      </c>
      <c r="M425" s="49">
        <v>56</v>
      </c>
      <c r="N425" s="49">
        <v>0</v>
      </c>
      <c r="O425" s="2" t="s">
        <v>362</v>
      </c>
      <c r="Q425" s="13" t="s">
        <v>9449</v>
      </c>
      <c r="R425" s="2" t="s">
        <v>694</v>
      </c>
      <c r="T425" s="2" t="s">
        <v>714</v>
      </c>
      <c r="W425" s="2">
        <v>1</v>
      </c>
      <c r="X425" s="2">
        <v>1</v>
      </c>
      <c r="AA425" s="2" t="s">
        <v>70</v>
      </c>
      <c r="AB425" s="2" t="s">
        <v>1604</v>
      </c>
      <c r="AC425" s="66">
        <v>119</v>
      </c>
      <c r="AD425" s="66">
        <v>119</v>
      </c>
      <c r="AE425" s="67">
        <v>31138</v>
      </c>
      <c r="AI425" s="14">
        <v>1</v>
      </c>
      <c r="AJ425" s="13" t="s">
        <v>9078</v>
      </c>
      <c r="AM425" s="2" t="s">
        <v>774</v>
      </c>
      <c r="AR425" s="25" t="s">
        <v>1546</v>
      </c>
    </row>
    <row r="426" spans="11:44" x14ac:dyDescent="0.2">
      <c r="K426" s="75" t="s">
        <v>1764</v>
      </c>
      <c r="L426" s="83">
        <v>14153</v>
      </c>
      <c r="M426" s="49">
        <v>57</v>
      </c>
      <c r="N426" s="49">
        <v>0</v>
      </c>
      <c r="O426" s="2" t="s">
        <v>362</v>
      </c>
      <c r="Q426" s="13" t="s">
        <v>9450</v>
      </c>
      <c r="R426" s="2" t="s">
        <v>694</v>
      </c>
      <c r="T426" s="2" t="s">
        <v>714</v>
      </c>
      <c r="W426" s="2">
        <v>1</v>
      </c>
      <c r="X426" s="2">
        <v>1</v>
      </c>
      <c r="AA426" s="2" t="s">
        <v>70</v>
      </c>
      <c r="AB426" s="2" t="s">
        <v>1604</v>
      </c>
      <c r="AC426" s="66">
        <v>107</v>
      </c>
      <c r="AD426" s="66">
        <v>107</v>
      </c>
      <c r="AE426" s="67">
        <v>31138</v>
      </c>
      <c r="AI426" s="14">
        <v>1</v>
      </c>
      <c r="AJ426" s="13" t="s">
        <v>9078</v>
      </c>
      <c r="AM426" s="2" t="s">
        <v>774</v>
      </c>
      <c r="AR426" s="25" t="s">
        <v>1546</v>
      </c>
    </row>
    <row r="427" spans="11:44" x14ac:dyDescent="0.2">
      <c r="K427" s="75" t="s">
        <v>1764</v>
      </c>
      <c r="L427" s="83">
        <v>14153</v>
      </c>
      <c r="M427" s="49">
        <v>58</v>
      </c>
      <c r="N427" s="49">
        <v>0</v>
      </c>
      <c r="O427" s="2" t="s">
        <v>362</v>
      </c>
      <c r="Q427" s="13" t="s">
        <v>9451</v>
      </c>
      <c r="R427" s="2" t="s">
        <v>694</v>
      </c>
      <c r="T427" s="2" t="s">
        <v>714</v>
      </c>
      <c r="W427" s="2">
        <v>1</v>
      </c>
      <c r="X427" s="2">
        <v>1</v>
      </c>
      <c r="AA427" s="2" t="s">
        <v>70</v>
      </c>
      <c r="AB427" s="2" t="s">
        <v>1604</v>
      </c>
      <c r="AC427" s="66">
        <v>81</v>
      </c>
      <c r="AD427" s="66">
        <v>81</v>
      </c>
      <c r="AE427" s="67">
        <v>31138</v>
      </c>
      <c r="AI427" s="14">
        <v>1</v>
      </c>
      <c r="AJ427" s="13" t="s">
        <v>9078</v>
      </c>
      <c r="AM427" s="2" t="s">
        <v>774</v>
      </c>
      <c r="AR427" s="25" t="s">
        <v>1546</v>
      </c>
    </row>
    <row r="428" spans="11:44" x14ac:dyDescent="0.2">
      <c r="K428" s="75" t="s">
        <v>1764</v>
      </c>
      <c r="L428" s="83">
        <v>14153</v>
      </c>
      <c r="M428" s="49">
        <v>59</v>
      </c>
      <c r="N428" s="49">
        <v>0</v>
      </c>
      <c r="O428" s="2" t="s">
        <v>362</v>
      </c>
      <c r="Q428" s="13" t="s">
        <v>9452</v>
      </c>
      <c r="R428" s="2" t="s">
        <v>694</v>
      </c>
      <c r="T428" s="2" t="s">
        <v>714</v>
      </c>
      <c r="W428" s="2">
        <v>1</v>
      </c>
      <c r="X428" s="2">
        <v>1</v>
      </c>
      <c r="AA428" s="2" t="s">
        <v>70</v>
      </c>
      <c r="AB428" s="2" t="s">
        <v>1604</v>
      </c>
      <c r="AC428" s="66">
        <v>21</v>
      </c>
      <c r="AD428" s="66">
        <v>21</v>
      </c>
      <c r="AE428" s="67">
        <v>31138</v>
      </c>
      <c r="AI428" s="14">
        <v>1</v>
      </c>
      <c r="AJ428" s="13" t="s">
        <v>9078</v>
      </c>
      <c r="AM428" s="2" t="s">
        <v>774</v>
      </c>
      <c r="AR428" s="25" t="s">
        <v>1546</v>
      </c>
    </row>
    <row r="429" spans="11:44" x14ac:dyDescent="0.2">
      <c r="K429" s="75" t="s">
        <v>1764</v>
      </c>
      <c r="L429" s="83">
        <v>14153</v>
      </c>
      <c r="M429" s="49">
        <v>60</v>
      </c>
      <c r="N429" s="49">
        <v>0</v>
      </c>
      <c r="O429" s="2" t="s">
        <v>362</v>
      </c>
      <c r="Q429" s="13" t="s">
        <v>9453</v>
      </c>
      <c r="R429" s="2" t="s">
        <v>694</v>
      </c>
      <c r="T429" s="2" t="s">
        <v>714</v>
      </c>
      <c r="W429" s="2">
        <v>1</v>
      </c>
      <c r="X429" s="2">
        <v>1</v>
      </c>
      <c r="AA429" s="2" t="s">
        <v>70</v>
      </c>
      <c r="AB429" s="2" t="s">
        <v>1604</v>
      </c>
      <c r="AC429" s="66">
        <v>13</v>
      </c>
      <c r="AD429" s="66">
        <v>13</v>
      </c>
      <c r="AE429" s="67">
        <v>31138</v>
      </c>
      <c r="AI429" s="14">
        <v>1</v>
      </c>
      <c r="AJ429" s="13" t="s">
        <v>9078</v>
      </c>
      <c r="AM429" s="2" t="s">
        <v>774</v>
      </c>
      <c r="AR429" s="25" t="s">
        <v>1546</v>
      </c>
    </row>
    <row r="430" spans="11:44" x14ac:dyDescent="0.2">
      <c r="K430" s="75" t="s">
        <v>1764</v>
      </c>
      <c r="L430" s="83">
        <v>14153</v>
      </c>
      <c r="M430" s="49">
        <v>61</v>
      </c>
      <c r="N430" s="49">
        <v>0</v>
      </c>
      <c r="O430" s="2" t="s">
        <v>362</v>
      </c>
      <c r="Q430" s="13" t="s">
        <v>9454</v>
      </c>
      <c r="R430" s="2" t="s">
        <v>694</v>
      </c>
      <c r="T430" s="2" t="s">
        <v>714</v>
      </c>
      <c r="W430" s="2">
        <v>1</v>
      </c>
      <c r="X430" s="2">
        <v>1</v>
      </c>
      <c r="AA430" s="2" t="s">
        <v>70</v>
      </c>
      <c r="AB430" s="2" t="s">
        <v>1604</v>
      </c>
      <c r="AC430" s="66">
        <v>1.63</v>
      </c>
      <c r="AD430" s="66">
        <v>1.63</v>
      </c>
      <c r="AE430" s="67">
        <v>31138</v>
      </c>
      <c r="AI430" s="14">
        <v>1</v>
      </c>
      <c r="AJ430" s="13" t="s">
        <v>9078</v>
      </c>
      <c r="AM430" s="2" t="s">
        <v>774</v>
      </c>
      <c r="AR430" s="25" t="s">
        <v>1546</v>
      </c>
    </row>
    <row r="431" spans="11:44" x14ac:dyDescent="0.2">
      <c r="K431" s="75" t="s">
        <v>1764</v>
      </c>
      <c r="L431" s="83">
        <v>14153</v>
      </c>
      <c r="M431" s="49">
        <v>62</v>
      </c>
      <c r="N431" s="49">
        <v>0</v>
      </c>
      <c r="O431" s="2" t="s">
        <v>362</v>
      </c>
      <c r="Q431" s="13" t="s">
        <v>9455</v>
      </c>
      <c r="R431" s="2" t="s">
        <v>694</v>
      </c>
      <c r="T431" s="2" t="s">
        <v>714</v>
      </c>
      <c r="W431" s="2">
        <v>1</v>
      </c>
      <c r="X431" s="2">
        <v>1</v>
      </c>
      <c r="AA431" s="2" t="s">
        <v>70</v>
      </c>
      <c r="AB431" s="2" t="s">
        <v>1604</v>
      </c>
      <c r="AC431" s="66">
        <v>2.9</v>
      </c>
      <c r="AD431" s="66">
        <v>2.9</v>
      </c>
      <c r="AE431" s="67">
        <v>31138</v>
      </c>
      <c r="AI431" s="14">
        <v>1</v>
      </c>
      <c r="AJ431" s="13" t="s">
        <v>9078</v>
      </c>
      <c r="AM431" s="2" t="s">
        <v>774</v>
      </c>
      <c r="AR431" s="25" t="s">
        <v>1546</v>
      </c>
    </row>
    <row r="432" spans="11:44" x14ac:dyDescent="0.2">
      <c r="K432" s="75" t="s">
        <v>1764</v>
      </c>
      <c r="L432" s="83">
        <v>14153</v>
      </c>
      <c r="M432" s="49">
        <v>63</v>
      </c>
      <c r="N432" s="49">
        <v>0</v>
      </c>
      <c r="O432" s="2" t="s">
        <v>362</v>
      </c>
      <c r="Q432" s="13" t="s">
        <v>9456</v>
      </c>
      <c r="R432" s="2" t="s">
        <v>694</v>
      </c>
      <c r="T432" s="2" t="s">
        <v>714</v>
      </c>
      <c r="W432" s="2">
        <v>1</v>
      </c>
      <c r="X432" s="2">
        <v>1</v>
      </c>
      <c r="AA432" s="2" t="s">
        <v>70</v>
      </c>
      <c r="AB432" s="2" t="s">
        <v>1604</v>
      </c>
      <c r="AC432" s="66">
        <v>23</v>
      </c>
      <c r="AD432" s="66">
        <v>23</v>
      </c>
      <c r="AE432" s="67">
        <v>31138</v>
      </c>
      <c r="AI432" s="14">
        <v>1</v>
      </c>
      <c r="AJ432" s="13" t="s">
        <v>9078</v>
      </c>
      <c r="AM432" s="2" t="s">
        <v>774</v>
      </c>
      <c r="AR432" s="25" t="s">
        <v>1546</v>
      </c>
    </row>
    <row r="433" spans="11:44" x14ac:dyDescent="0.2">
      <c r="K433" s="75" t="s">
        <v>1764</v>
      </c>
      <c r="L433" s="83">
        <v>14153</v>
      </c>
      <c r="M433" s="49">
        <v>64</v>
      </c>
      <c r="N433" s="49">
        <v>0</v>
      </c>
      <c r="O433" s="2" t="s">
        <v>362</v>
      </c>
      <c r="Q433" s="13" t="s">
        <v>9457</v>
      </c>
      <c r="R433" s="2" t="s">
        <v>694</v>
      </c>
      <c r="T433" s="2" t="s">
        <v>714</v>
      </c>
      <c r="W433" s="2">
        <v>1</v>
      </c>
      <c r="X433" s="2">
        <v>1</v>
      </c>
      <c r="AA433" s="2" t="s">
        <v>70</v>
      </c>
      <c r="AB433" s="2" t="s">
        <v>1604</v>
      </c>
      <c r="AC433" s="66">
        <v>50</v>
      </c>
      <c r="AD433" s="66">
        <v>50</v>
      </c>
      <c r="AE433" s="67">
        <v>31138</v>
      </c>
      <c r="AI433" s="14">
        <v>1</v>
      </c>
      <c r="AJ433" s="13" t="s">
        <v>9078</v>
      </c>
      <c r="AM433" s="2" t="s">
        <v>774</v>
      </c>
      <c r="AR433" s="25" t="s">
        <v>1546</v>
      </c>
    </row>
    <row r="434" spans="11:44" x14ac:dyDescent="0.2">
      <c r="K434" s="75" t="s">
        <v>1764</v>
      </c>
      <c r="L434" s="83">
        <v>14153</v>
      </c>
      <c r="M434" s="49">
        <v>65</v>
      </c>
      <c r="N434" s="49">
        <v>0</v>
      </c>
      <c r="O434" s="2" t="s">
        <v>362</v>
      </c>
      <c r="Q434" s="13" t="s">
        <v>9458</v>
      </c>
      <c r="R434" s="2" t="s">
        <v>694</v>
      </c>
      <c r="T434" s="2" t="s">
        <v>714</v>
      </c>
      <c r="W434" s="2">
        <v>1</v>
      </c>
      <c r="X434" s="2">
        <v>1</v>
      </c>
      <c r="AA434" s="2" t="s">
        <v>70</v>
      </c>
      <c r="AB434" s="2" t="s">
        <v>1604</v>
      </c>
      <c r="AC434" s="66">
        <v>153</v>
      </c>
      <c r="AD434" s="66">
        <v>153</v>
      </c>
      <c r="AE434" s="67">
        <v>31138</v>
      </c>
      <c r="AI434" s="14">
        <v>1</v>
      </c>
      <c r="AJ434" s="13" t="s">
        <v>9078</v>
      </c>
      <c r="AM434" s="2" t="s">
        <v>774</v>
      </c>
      <c r="AR434" s="25" t="s">
        <v>1546</v>
      </c>
    </row>
    <row r="435" spans="11:44" x14ac:dyDescent="0.2">
      <c r="K435" s="75" t="s">
        <v>1764</v>
      </c>
      <c r="L435" s="83">
        <v>14153</v>
      </c>
      <c r="M435" s="49">
        <v>66</v>
      </c>
      <c r="N435" s="49">
        <v>0</v>
      </c>
      <c r="O435" s="2" t="s">
        <v>362</v>
      </c>
      <c r="Q435" s="13" t="s">
        <v>9459</v>
      </c>
      <c r="R435" s="2" t="s">
        <v>694</v>
      </c>
      <c r="T435" s="2" t="s">
        <v>714</v>
      </c>
      <c r="W435" s="2">
        <v>1</v>
      </c>
      <c r="X435" s="2">
        <v>1</v>
      </c>
      <c r="AA435" s="2" t="s">
        <v>70</v>
      </c>
      <c r="AB435" s="2" t="s">
        <v>1604</v>
      </c>
      <c r="AC435" s="66">
        <v>247</v>
      </c>
      <c r="AD435" s="66">
        <v>247</v>
      </c>
      <c r="AE435" s="67">
        <v>31138</v>
      </c>
      <c r="AI435" s="14">
        <v>1</v>
      </c>
      <c r="AJ435" s="13" t="s">
        <v>9078</v>
      </c>
      <c r="AM435" s="2" t="s">
        <v>774</v>
      </c>
      <c r="AR435" s="25" t="s">
        <v>1546</v>
      </c>
    </row>
    <row r="436" spans="11:44" x14ac:dyDescent="0.2">
      <c r="K436" s="75" t="s">
        <v>1764</v>
      </c>
      <c r="L436" s="83">
        <v>14153</v>
      </c>
      <c r="M436" s="49">
        <v>67</v>
      </c>
      <c r="N436" s="49">
        <v>0</v>
      </c>
      <c r="O436" s="2" t="s">
        <v>362</v>
      </c>
      <c r="Q436" s="13" t="s">
        <v>9460</v>
      </c>
      <c r="R436" s="2" t="s">
        <v>694</v>
      </c>
      <c r="T436" s="2" t="s">
        <v>714</v>
      </c>
      <c r="W436" s="2">
        <v>1</v>
      </c>
      <c r="X436" s="2">
        <v>1</v>
      </c>
      <c r="AA436" s="2" t="s">
        <v>70</v>
      </c>
      <c r="AB436" s="2" t="s">
        <v>1604</v>
      </c>
      <c r="AC436" s="66">
        <v>942</v>
      </c>
      <c r="AD436" s="66">
        <v>942</v>
      </c>
      <c r="AE436" s="67">
        <v>31138</v>
      </c>
      <c r="AI436" s="14">
        <v>1</v>
      </c>
      <c r="AJ436" s="13" t="s">
        <v>9078</v>
      </c>
      <c r="AM436" s="2" t="s">
        <v>774</v>
      </c>
      <c r="AR436" s="25" t="s">
        <v>1546</v>
      </c>
    </row>
    <row r="437" spans="11:44" x14ac:dyDescent="0.2">
      <c r="K437" s="75" t="s">
        <v>1764</v>
      </c>
      <c r="L437" s="83">
        <v>14153</v>
      </c>
      <c r="M437" s="49">
        <v>68</v>
      </c>
      <c r="N437" s="49">
        <v>0</v>
      </c>
      <c r="O437" s="2" t="s">
        <v>362</v>
      </c>
      <c r="Q437" s="13" t="s">
        <v>9461</v>
      </c>
      <c r="R437" s="2" t="s">
        <v>694</v>
      </c>
      <c r="T437" s="2" t="s">
        <v>714</v>
      </c>
      <c r="W437" s="2">
        <v>1</v>
      </c>
      <c r="X437" s="2">
        <v>1</v>
      </c>
      <c r="AA437" s="2" t="s">
        <v>70</v>
      </c>
      <c r="AB437" s="2" t="s">
        <v>1604</v>
      </c>
      <c r="AC437" s="66">
        <v>7060</v>
      </c>
      <c r="AD437" s="66">
        <v>7060</v>
      </c>
      <c r="AE437" s="67">
        <v>31138</v>
      </c>
      <c r="AI437" s="14">
        <v>1</v>
      </c>
      <c r="AJ437" s="13" t="s">
        <v>9078</v>
      </c>
      <c r="AM437" s="2" t="s">
        <v>774</v>
      </c>
      <c r="AR437" s="25" t="s">
        <v>1546</v>
      </c>
    </row>
    <row r="438" spans="11:44" x14ac:dyDescent="0.2">
      <c r="K438" s="75" t="s">
        <v>1764</v>
      </c>
      <c r="L438" s="83">
        <v>14153</v>
      </c>
      <c r="M438" s="49">
        <v>69</v>
      </c>
      <c r="N438" s="49">
        <v>0</v>
      </c>
      <c r="O438" s="2" t="s">
        <v>361</v>
      </c>
      <c r="Q438" s="13" t="s">
        <v>9462</v>
      </c>
      <c r="R438" s="2" t="s">
        <v>694</v>
      </c>
      <c r="T438" s="2" t="s">
        <v>714</v>
      </c>
      <c r="W438" s="2">
        <v>1</v>
      </c>
      <c r="X438" s="2">
        <v>1</v>
      </c>
      <c r="AA438" s="2" t="s">
        <v>1604</v>
      </c>
      <c r="AB438" s="2" t="s">
        <v>1604</v>
      </c>
      <c r="AC438" s="66">
        <v>371</v>
      </c>
      <c r="AD438" s="66">
        <v>371</v>
      </c>
      <c r="AE438" s="67">
        <v>31138</v>
      </c>
      <c r="AI438" s="14">
        <v>1</v>
      </c>
      <c r="AJ438" s="13" t="s">
        <v>9078</v>
      </c>
      <c r="AM438" s="2" t="s">
        <v>774</v>
      </c>
      <c r="AR438" s="25" t="s">
        <v>1546</v>
      </c>
    </row>
    <row r="439" spans="11:44" x14ac:dyDescent="0.2">
      <c r="K439" s="75" t="s">
        <v>1764</v>
      </c>
      <c r="L439" s="83">
        <v>14153</v>
      </c>
      <c r="M439" s="49">
        <v>70</v>
      </c>
      <c r="N439" s="49">
        <v>0</v>
      </c>
      <c r="O439" s="2" t="s">
        <v>361</v>
      </c>
      <c r="Q439" s="13" t="s">
        <v>9463</v>
      </c>
      <c r="R439" s="2" t="s">
        <v>694</v>
      </c>
      <c r="T439" s="2" t="s">
        <v>714</v>
      </c>
      <c r="W439" s="2">
        <v>1</v>
      </c>
      <c r="X439" s="2">
        <v>1</v>
      </c>
      <c r="AA439" s="2" t="s">
        <v>1604</v>
      </c>
      <c r="AB439" s="2" t="s">
        <v>1604</v>
      </c>
      <c r="AC439" s="66">
        <v>89</v>
      </c>
      <c r="AD439" s="66">
        <v>89</v>
      </c>
      <c r="AE439" s="67">
        <v>31138</v>
      </c>
      <c r="AI439" s="14">
        <v>1</v>
      </c>
      <c r="AJ439" s="13" t="s">
        <v>9078</v>
      </c>
      <c r="AM439" s="2" t="s">
        <v>774</v>
      </c>
      <c r="AR439" s="25" t="s">
        <v>1546</v>
      </c>
    </row>
    <row r="440" spans="11:44" x14ac:dyDescent="0.2">
      <c r="K440" s="75" t="s">
        <v>1764</v>
      </c>
      <c r="L440" s="83">
        <v>14153</v>
      </c>
      <c r="M440" s="49">
        <v>71</v>
      </c>
      <c r="N440" s="49">
        <v>0</v>
      </c>
      <c r="O440" s="2" t="s">
        <v>361</v>
      </c>
      <c r="Q440" s="13" t="s">
        <v>9464</v>
      </c>
      <c r="R440" s="2" t="s">
        <v>694</v>
      </c>
      <c r="T440" s="2" t="s">
        <v>714</v>
      </c>
      <c r="W440" s="2">
        <v>1</v>
      </c>
      <c r="X440" s="2">
        <v>1</v>
      </c>
      <c r="AA440" s="2" t="s">
        <v>1604</v>
      </c>
      <c r="AB440" s="2" t="s">
        <v>1604</v>
      </c>
      <c r="AC440" s="66">
        <v>68</v>
      </c>
      <c r="AD440" s="66">
        <v>68</v>
      </c>
      <c r="AE440" s="67">
        <v>31138</v>
      </c>
      <c r="AI440" s="14">
        <v>1</v>
      </c>
      <c r="AJ440" s="13" t="s">
        <v>9078</v>
      </c>
      <c r="AM440" s="2" t="s">
        <v>774</v>
      </c>
      <c r="AR440" s="25" t="s">
        <v>1546</v>
      </c>
    </row>
    <row r="441" spans="11:44" x14ac:dyDescent="0.2">
      <c r="K441" s="75" t="s">
        <v>1764</v>
      </c>
      <c r="L441" s="83">
        <v>14153</v>
      </c>
      <c r="M441" s="49">
        <v>72</v>
      </c>
      <c r="N441" s="49">
        <v>0</v>
      </c>
      <c r="O441" s="2" t="s">
        <v>361</v>
      </c>
      <c r="Q441" s="13" t="s">
        <v>9465</v>
      </c>
      <c r="R441" s="2" t="s">
        <v>694</v>
      </c>
      <c r="T441" s="2" t="s">
        <v>714</v>
      </c>
      <c r="W441" s="2">
        <v>1</v>
      </c>
      <c r="X441" s="2">
        <v>1</v>
      </c>
      <c r="AA441" s="2" t="s">
        <v>1604</v>
      </c>
      <c r="AB441" s="2" t="s">
        <v>1604</v>
      </c>
      <c r="AC441" s="66">
        <v>16</v>
      </c>
      <c r="AD441" s="66">
        <v>16</v>
      </c>
      <c r="AE441" s="67">
        <v>31138</v>
      </c>
      <c r="AI441" s="14">
        <v>1</v>
      </c>
      <c r="AJ441" s="13" t="s">
        <v>9078</v>
      </c>
      <c r="AM441" s="2" t="s">
        <v>774</v>
      </c>
      <c r="AR441" s="25" t="s">
        <v>1546</v>
      </c>
    </row>
    <row r="442" spans="11:44" x14ac:dyDescent="0.2">
      <c r="K442" s="75" t="s">
        <v>1764</v>
      </c>
      <c r="L442" s="83">
        <v>14153</v>
      </c>
      <c r="M442" s="49">
        <v>73</v>
      </c>
      <c r="N442" s="49">
        <v>0</v>
      </c>
      <c r="O442" s="2" t="s">
        <v>361</v>
      </c>
      <c r="Q442" s="13" t="s">
        <v>9466</v>
      </c>
      <c r="R442" s="2" t="s">
        <v>694</v>
      </c>
      <c r="T442" s="2" t="s">
        <v>714</v>
      </c>
      <c r="W442" s="2">
        <v>1</v>
      </c>
      <c r="X442" s="2">
        <v>1</v>
      </c>
      <c r="AA442" s="2" t="s">
        <v>1604</v>
      </c>
      <c r="AB442" s="2" t="s">
        <v>1604</v>
      </c>
      <c r="AC442" s="66">
        <v>3.07</v>
      </c>
      <c r="AD442" s="66">
        <v>3.07</v>
      </c>
      <c r="AE442" s="67">
        <v>31138</v>
      </c>
      <c r="AI442" s="14">
        <v>1</v>
      </c>
      <c r="AJ442" s="13" t="s">
        <v>9078</v>
      </c>
      <c r="AM442" s="2" t="s">
        <v>774</v>
      </c>
      <c r="AR442" s="25" t="s">
        <v>1546</v>
      </c>
    </row>
    <row r="443" spans="11:44" x14ac:dyDescent="0.2">
      <c r="K443" s="75" t="s">
        <v>1764</v>
      </c>
      <c r="L443" s="83">
        <v>14153</v>
      </c>
      <c r="M443" s="49">
        <v>74</v>
      </c>
      <c r="N443" s="49">
        <v>0</v>
      </c>
      <c r="O443" s="2" t="s">
        <v>361</v>
      </c>
      <c r="Q443" s="13" t="s">
        <v>9467</v>
      </c>
      <c r="R443" s="2" t="s">
        <v>694</v>
      </c>
      <c r="T443" s="2" t="s">
        <v>714</v>
      </c>
      <c r="W443" s="2">
        <v>1</v>
      </c>
      <c r="X443" s="2">
        <v>1</v>
      </c>
      <c r="AA443" s="2" t="s">
        <v>1604</v>
      </c>
      <c r="AB443" s="2" t="s">
        <v>1604</v>
      </c>
      <c r="AC443" s="66">
        <v>25</v>
      </c>
      <c r="AD443" s="66">
        <v>25</v>
      </c>
      <c r="AE443" s="67">
        <v>31138</v>
      </c>
      <c r="AI443" s="14">
        <v>1</v>
      </c>
      <c r="AJ443" s="13" t="s">
        <v>9078</v>
      </c>
      <c r="AM443" s="2" t="s">
        <v>774</v>
      </c>
      <c r="AR443" s="25" t="s">
        <v>1546</v>
      </c>
    </row>
    <row r="444" spans="11:44" x14ac:dyDescent="0.2">
      <c r="K444" s="75" t="s">
        <v>1764</v>
      </c>
      <c r="L444" s="83">
        <v>14153</v>
      </c>
      <c r="M444" s="49">
        <v>75</v>
      </c>
      <c r="N444" s="49">
        <v>0</v>
      </c>
      <c r="O444" s="2" t="s">
        <v>361</v>
      </c>
      <c r="Q444" s="13" t="s">
        <v>9468</v>
      </c>
      <c r="R444" s="2" t="s">
        <v>694</v>
      </c>
      <c r="T444" s="2" t="s">
        <v>714</v>
      </c>
      <c r="W444" s="2">
        <v>1</v>
      </c>
      <c r="X444" s="2">
        <v>1</v>
      </c>
      <c r="AA444" s="2" t="s">
        <v>1604</v>
      </c>
      <c r="AB444" s="2" t="s">
        <v>1604</v>
      </c>
      <c r="AC444" s="66">
        <v>35</v>
      </c>
      <c r="AD444" s="66">
        <v>35</v>
      </c>
      <c r="AE444" s="67">
        <v>31138</v>
      </c>
      <c r="AI444" s="14">
        <v>1</v>
      </c>
      <c r="AJ444" s="13" t="s">
        <v>9078</v>
      </c>
      <c r="AM444" s="2" t="s">
        <v>774</v>
      </c>
      <c r="AR444" s="25" t="s">
        <v>1546</v>
      </c>
    </row>
    <row r="445" spans="11:44" x14ac:dyDescent="0.2">
      <c r="K445" s="75" t="s">
        <v>1764</v>
      </c>
      <c r="L445" s="83">
        <v>14153</v>
      </c>
      <c r="M445" s="49">
        <v>76</v>
      </c>
      <c r="N445" s="49">
        <v>0</v>
      </c>
      <c r="O445" s="2" t="s">
        <v>361</v>
      </c>
      <c r="Q445" s="13" t="s">
        <v>9469</v>
      </c>
      <c r="R445" s="2" t="s">
        <v>694</v>
      </c>
      <c r="T445" s="2" t="s">
        <v>714</v>
      </c>
      <c r="W445" s="2">
        <v>1</v>
      </c>
      <c r="X445" s="2">
        <v>1</v>
      </c>
      <c r="AA445" s="2" t="s">
        <v>1604</v>
      </c>
      <c r="AB445" s="2" t="s">
        <v>1604</v>
      </c>
      <c r="AC445" s="66">
        <v>50</v>
      </c>
      <c r="AD445" s="66">
        <v>50</v>
      </c>
      <c r="AE445" s="67">
        <v>31138</v>
      </c>
      <c r="AI445" s="14">
        <v>1</v>
      </c>
      <c r="AJ445" s="13" t="s">
        <v>9078</v>
      </c>
      <c r="AM445" s="2" t="s">
        <v>774</v>
      </c>
      <c r="AR445" s="25" t="s">
        <v>1546</v>
      </c>
    </row>
    <row r="446" spans="11:44" x14ac:dyDescent="0.2">
      <c r="K446" s="75" t="s">
        <v>1764</v>
      </c>
      <c r="L446" s="83">
        <v>14153</v>
      </c>
      <c r="M446" s="49">
        <v>77</v>
      </c>
      <c r="N446" s="49">
        <v>0</v>
      </c>
      <c r="O446" s="2" t="s">
        <v>361</v>
      </c>
      <c r="Q446" s="13" t="s">
        <v>9470</v>
      </c>
      <c r="R446" s="2" t="s">
        <v>694</v>
      </c>
      <c r="T446" s="2" t="s">
        <v>714</v>
      </c>
      <c r="W446" s="2">
        <v>1</v>
      </c>
      <c r="X446" s="2">
        <v>1</v>
      </c>
      <c r="AA446" s="2" t="s">
        <v>1604</v>
      </c>
      <c r="AB446" s="2" t="s">
        <v>1604</v>
      </c>
      <c r="AC446" s="66">
        <v>230</v>
      </c>
      <c r="AD446" s="66">
        <v>230</v>
      </c>
      <c r="AE446" s="67">
        <v>31138</v>
      </c>
      <c r="AI446" s="14">
        <v>1</v>
      </c>
      <c r="AJ446" s="13" t="s">
        <v>9078</v>
      </c>
      <c r="AM446" s="2" t="s">
        <v>774</v>
      </c>
      <c r="AR446" s="25" t="s">
        <v>1546</v>
      </c>
    </row>
    <row r="447" spans="11:44" x14ac:dyDescent="0.2">
      <c r="K447" s="75" t="s">
        <v>1764</v>
      </c>
      <c r="L447" s="83">
        <v>14153</v>
      </c>
      <c r="M447" s="49">
        <v>78</v>
      </c>
      <c r="N447" s="49">
        <v>0</v>
      </c>
      <c r="O447" s="2" t="s">
        <v>361</v>
      </c>
      <c r="Q447" s="13" t="s">
        <v>9471</v>
      </c>
      <c r="R447" s="2" t="s">
        <v>694</v>
      </c>
      <c r="T447" s="2" t="s">
        <v>714</v>
      </c>
      <c r="W447" s="2">
        <v>1</v>
      </c>
      <c r="X447" s="2">
        <v>1</v>
      </c>
      <c r="AA447" s="2" t="s">
        <v>1604</v>
      </c>
      <c r="AB447" s="2" t="s">
        <v>1604</v>
      </c>
      <c r="AC447" s="66">
        <v>238</v>
      </c>
      <c r="AD447" s="66">
        <v>238</v>
      </c>
      <c r="AE447" s="67">
        <v>31138</v>
      </c>
      <c r="AI447" s="14">
        <v>1</v>
      </c>
      <c r="AJ447" s="13" t="s">
        <v>9078</v>
      </c>
      <c r="AM447" s="2" t="s">
        <v>774</v>
      </c>
      <c r="AR447" s="25" t="s">
        <v>1546</v>
      </c>
    </row>
    <row r="448" spans="11:44" x14ac:dyDescent="0.2">
      <c r="K448" s="75" t="s">
        <v>1764</v>
      </c>
      <c r="L448" s="83">
        <v>14153</v>
      </c>
      <c r="M448" s="49">
        <v>79</v>
      </c>
      <c r="N448" s="49">
        <v>0</v>
      </c>
      <c r="O448" s="2" t="s">
        <v>361</v>
      </c>
      <c r="Q448" s="13" t="s">
        <v>9472</v>
      </c>
      <c r="R448" s="2" t="s">
        <v>694</v>
      </c>
      <c r="T448" s="2" t="s">
        <v>714</v>
      </c>
      <c r="W448" s="2">
        <v>1</v>
      </c>
      <c r="X448" s="2">
        <v>1</v>
      </c>
      <c r="AA448" s="2" t="s">
        <v>1604</v>
      </c>
      <c r="AB448" s="2" t="s">
        <v>1604</v>
      </c>
      <c r="AC448" s="66">
        <v>285</v>
      </c>
      <c r="AD448" s="66">
        <v>285</v>
      </c>
      <c r="AE448" s="67">
        <v>31138</v>
      </c>
      <c r="AI448" s="14">
        <v>1</v>
      </c>
      <c r="AJ448" s="13" t="s">
        <v>9078</v>
      </c>
      <c r="AM448" s="2" t="s">
        <v>774</v>
      </c>
      <c r="AR448" s="25" t="s">
        <v>1546</v>
      </c>
    </row>
    <row r="449" spans="11:44" x14ac:dyDescent="0.2">
      <c r="K449" s="75" t="s">
        <v>1764</v>
      </c>
      <c r="L449" s="83">
        <v>14153</v>
      </c>
      <c r="M449" s="49">
        <v>80</v>
      </c>
      <c r="N449" s="49">
        <v>0</v>
      </c>
      <c r="O449" s="2" t="s">
        <v>361</v>
      </c>
      <c r="Q449" s="13" t="s">
        <v>9473</v>
      </c>
      <c r="R449" s="2" t="s">
        <v>694</v>
      </c>
      <c r="T449" s="2" t="s">
        <v>714</v>
      </c>
      <c r="W449" s="2">
        <v>1</v>
      </c>
      <c r="X449" s="2">
        <v>1</v>
      </c>
      <c r="AA449" s="2" t="s">
        <v>70</v>
      </c>
      <c r="AB449" s="2" t="s">
        <v>1604</v>
      </c>
      <c r="AC449" s="66">
        <v>10317</v>
      </c>
      <c r="AD449" s="66">
        <v>10317</v>
      </c>
      <c r="AE449" s="67">
        <v>31138</v>
      </c>
      <c r="AI449" s="14">
        <v>1</v>
      </c>
      <c r="AJ449" s="13" t="s">
        <v>9078</v>
      </c>
      <c r="AM449" s="2" t="s">
        <v>774</v>
      </c>
      <c r="AR449" s="25" t="s">
        <v>1546</v>
      </c>
    </row>
    <row r="450" spans="11:44" x14ac:dyDescent="0.2">
      <c r="K450" s="75" t="s">
        <v>1764</v>
      </c>
      <c r="L450" s="83">
        <v>14153</v>
      </c>
      <c r="M450" s="49">
        <v>81</v>
      </c>
      <c r="N450" s="49">
        <v>0</v>
      </c>
      <c r="O450" s="2" t="s">
        <v>362</v>
      </c>
      <c r="Q450" s="13" t="s">
        <v>9474</v>
      </c>
      <c r="R450" s="2" t="s">
        <v>694</v>
      </c>
      <c r="T450" s="2" t="s">
        <v>714</v>
      </c>
      <c r="W450" s="2">
        <v>1</v>
      </c>
      <c r="X450" s="2">
        <v>1</v>
      </c>
      <c r="AA450" s="2" t="s">
        <v>70</v>
      </c>
      <c r="AB450" s="2" t="s">
        <v>1604</v>
      </c>
      <c r="AC450" s="66">
        <v>1913</v>
      </c>
      <c r="AD450" s="66">
        <v>1913</v>
      </c>
      <c r="AE450" s="67">
        <v>31138</v>
      </c>
      <c r="AI450" s="14">
        <v>1</v>
      </c>
      <c r="AJ450" s="13" t="s">
        <v>9078</v>
      </c>
      <c r="AM450" s="2" t="s">
        <v>774</v>
      </c>
      <c r="AR450" s="25" t="s">
        <v>1546</v>
      </c>
    </row>
    <row r="451" spans="11:44" x14ac:dyDescent="0.2">
      <c r="K451" s="75" t="s">
        <v>1764</v>
      </c>
      <c r="L451" s="83">
        <v>14153</v>
      </c>
      <c r="M451" s="49">
        <v>82</v>
      </c>
      <c r="N451" s="49">
        <v>0</v>
      </c>
      <c r="O451" s="2" t="s">
        <v>362</v>
      </c>
      <c r="Q451" s="13" t="s">
        <v>9475</v>
      </c>
      <c r="R451" s="2" t="s">
        <v>694</v>
      </c>
      <c r="T451" s="2" t="s">
        <v>714</v>
      </c>
      <c r="W451" s="2">
        <v>1</v>
      </c>
      <c r="X451" s="2">
        <v>1</v>
      </c>
      <c r="AA451" s="2" t="s">
        <v>70</v>
      </c>
      <c r="AB451" s="2" t="s">
        <v>1604</v>
      </c>
      <c r="AC451" s="66">
        <v>1821</v>
      </c>
      <c r="AD451" s="66">
        <v>1821</v>
      </c>
      <c r="AE451" s="67">
        <v>31138</v>
      </c>
      <c r="AI451" s="14">
        <v>1</v>
      </c>
      <c r="AJ451" s="13" t="s">
        <v>9078</v>
      </c>
      <c r="AM451" s="2" t="s">
        <v>774</v>
      </c>
      <c r="AR451" s="25" t="s">
        <v>1546</v>
      </c>
    </row>
    <row r="452" spans="11:44" x14ac:dyDescent="0.2">
      <c r="K452" s="75" t="s">
        <v>1764</v>
      </c>
      <c r="L452" s="83">
        <v>14153</v>
      </c>
      <c r="M452" s="49">
        <v>83</v>
      </c>
      <c r="N452" s="49">
        <v>0</v>
      </c>
      <c r="O452" s="2" t="s">
        <v>362</v>
      </c>
      <c r="Q452" s="13" t="s">
        <v>9476</v>
      </c>
      <c r="R452" s="2" t="s">
        <v>694</v>
      </c>
      <c r="T452" s="2" t="s">
        <v>714</v>
      </c>
      <c r="W452" s="2">
        <v>1</v>
      </c>
      <c r="X452" s="2">
        <v>1</v>
      </c>
      <c r="AA452" s="2" t="s">
        <v>70</v>
      </c>
      <c r="AB452" s="2" t="s">
        <v>1604</v>
      </c>
      <c r="AC452" s="66">
        <v>1729</v>
      </c>
      <c r="AD452" s="66">
        <v>1729</v>
      </c>
      <c r="AE452" s="67">
        <v>31138</v>
      </c>
      <c r="AI452" s="14">
        <v>1</v>
      </c>
      <c r="AJ452" s="13" t="s">
        <v>9078</v>
      </c>
      <c r="AM452" s="2" t="s">
        <v>774</v>
      </c>
      <c r="AR452" s="25" t="s">
        <v>1546</v>
      </c>
    </row>
    <row r="453" spans="11:44" x14ac:dyDescent="0.2">
      <c r="K453" s="75" t="s">
        <v>1764</v>
      </c>
      <c r="L453" s="83">
        <v>14153</v>
      </c>
      <c r="M453" s="49">
        <v>84</v>
      </c>
      <c r="N453" s="49">
        <v>0</v>
      </c>
      <c r="O453" s="2" t="s">
        <v>362</v>
      </c>
      <c r="Q453" s="13" t="s">
        <v>9477</v>
      </c>
      <c r="R453" s="2" t="s">
        <v>694</v>
      </c>
      <c r="T453" s="2" t="s">
        <v>714</v>
      </c>
      <c r="W453" s="2">
        <v>1</v>
      </c>
      <c r="X453" s="2">
        <v>1</v>
      </c>
      <c r="AA453" s="2" t="s">
        <v>70</v>
      </c>
      <c r="AB453" s="2" t="s">
        <v>1604</v>
      </c>
      <c r="AC453" s="66">
        <v>1511</v>
      </c>
      <c r="AD453" s="66">
        <v>1511</v>
      </c>
      <c r="AE453" s="67">
        <v>31138</v>
      </c>
      <c r="AI453" s="14">
        <v>1</v>
      </c>
      <c r="AJ453" s="13" t="s">
        <v>9078</v>
      </c>
      <c r="AM453" s="2" t="s">
        <v>774</v>
      </c>
      <c r="AR453" s="25" t="s">
        <v>1546</v>
      </c>
    </row>
    <row r="454" spans="11:44" x14ac:dyDescent="0.2">
      <c r="K454" s="75" t="s">
        <v>1764</v>
      </c>
      <c r="L454" s="83">
        <v>14153</v>
      </c>
      <c r="M454" s="49">
        <v>85</v>
      </c>
      <c r="N454" s="49">
        <v>0</v>
      </c>
      <c r="O454" s="2" t="s">
        <v>362</v>
      </c>
      <c r="Q454" s="13" t="s">
        <v>9478</v>
      </c>
      <c r="R454" s="2" t="s">
        <v>694</v>
      </c>
      <c r="T454" s="2" t="s">
        <v>714</v>
      </c>
      <c r="W454" s="2">
        <v>1</v>
      </c>
      <c r="X454" s="2">
        <v>1</v>
      </c>
      <c r="AA454" s="2" t="s">
        <v>70</v>
      </c>
      <c r="AB454" s="2" t="s">
        <v>1604</v>
      </c>
      <c r="AC454" s="66">
        <v>221</v>
      </c>
      <c r="AD454" s="66">
        <v>221</v>
      </c>
      <c r="AE454" s="67">
        <v>31138</v>
      </c>
      <c r="AI454" s="14">
        <v>1</v>
      </c>
      <c r="AJ454" s="13" t="s">
        <v>9078</v>
      </c>
      <c r="AM454" s="2" t="s">
        <v>774</v>
      </c>
      <c r="AR454" s="25" t="s">
        <v>1546</v>
      </c>
    </row>
    <row r="455" spans="11:44" x14ac:dyDescent="0.2">
      <c r="K455" s="75" t="s">
        <v>1764</v>
      </c>
      <c r="L455" s="83">
        <v>14153</v>
      </c>
      <c r="M455" s="49">
        <v>86</v>
      </c>
      <c r="N455" s="49">
        <v>0</v>
      </c>
      <c r="O455" s="2" t="s">
        <v>362</v>
      </c>
      <c r="Q455" s="13" t="s">
        <v>9479</v>
      </c>
      <c r="R455" s="2" t="s">
        <v>694</v>
      </c>
      <c r="T455" s="2" t="s">
        <v>714</v>
      </c>
      <c r="W455" s="2">
        <v>1</v>
      </c>
      <c r="X455" s="2">
        <v>1</v>
      </c>
      <c r="AA455" s="2" t="s">
        <v>70</v>
      </c>
      <c r="AB455" s="2" t="s">
        <v>1604</v>
      </c>
      <c r="AC455" s="66">
        <v>555</v>
      </c>
      <c r="AD455" s="66">
        <v>555</v>
      </c>
      <c r="AE455" s="67">
        <v>31138</v>
      </c>
      <c r="AI455" s="14">
        <v>1</v>
      </c>
      <c r="AJ455" s="13" t="s">
        <v>9078</v>
      </c>
      <c r="AM455" s="2" t="s">
        <v>774</v>
      </c>
      <c r="AR455" s="25" t="s">
        <v>1546</v>
      </c>
    </row>
    <row r="456" spans="11:44" x14ac:dyDescent="0.2">
      <c r="K456" s="75" t="s">
        <v>1764</v>
      </c>
      <c r="L456" s="83">
        <v>14153</v>
      </c>
      <c r="M456" s="49">
        <v>87</v>
      </c>
      <c r="N456" s="49">
        <v>0</v>
      </c>
      <c r="O456" s="2" t="s">
        <v>362</v>
      </c>
      <c r="Q456" s="13" t="s">
        <v>9480</v>
      </c>
      <c r="R456" s="2" t="s">
        <v>694</v>
      </c>
      <c r="T456" s="2" t="s">
        <v>714</v>
      </c>
      <c r="W456" s="2">
        <v>1</v>
      </c>
      <c r="X456" s="2">
        <v>1</v>
      </c>
      <c r="AA456" s="2" t="s">
        <v>70</v>
      </c>
      <c r="AB456" s="2" t="s">
        <v>1604</v>
      </c>
      <c r="AC456" s="66">
        <v>722</v>
      </c>
      <c r="AD456" s="66">
        <v>722</v>
      </c>
      <c r="AE456" s="67">
        <v>31138</v>
      </c>
      <c r="AI456" s="14">
        <v>1</v>
      </c>
      <c r="AJ456" s="13" t="s">
        <v>9078</v>
      </c>
      <c r="AM456" s="2" t="s">
        <v>774</v>
      </c>
      <c r="AR456" s="25" t="s">
        <v>1546</v>
      </c>
    </row>
    <row r="457" spans="11:44" x14ac:dyDescent="0.2">
      <c r="K457" s="75" t="s">
        <v>1764</v>
      </c>
      <c r="L457" s="83">
        <v>14153</v>
      </c>
      <c r="M457" s="49">
        <v>88</v>
      </c>
      <c r="N457" s="49">
        <v>0</v>
      </c>
      <c r="O457" s="2" t="s">
        <v>362</v>
      </c>
      <c r="Q457" s="13" t="s">
        <v>9481</v>
      </c>
      <c r="R457" s="2" t="s">
        <v>694</v>
      </c>
      <c r="T457" s="2" t="s">
        <v>714</v>
      </c>
      <c r="W457" s="2">
        <v>1</v>
      </c>
      <c r="X457" s="2">
        <v>1</v>
      </c>
      <c r="AA457" s="2" t="s">
        <v>70</v>
      </c>
      <c r="AB457" s="2" t="s">
        <v>1604</v>
      </c>
      <c r="AC457" s="66">
        <v>3353</v>
      </c>
      <c r="AD457" s="66">
        <v>3353</v>
      </c>
      <c r="AE457" s="67">
        <v>31138</v>
      </c>
      <c r="AI457" s="14">
        <v>1</v>
      </c>
      <c r="AJ457" s="13" t="s">
        <v>9078</v>
      </c>
      <c r="AM457" s="2" t="s">
        <v>774</v>
      </c>
      <c r="AR457" s="25" t="s">
        <v>1546</v>
      </c>
    </row>
    <row r="458" spans="11:44" x14ac:dyDescent="0.2">
      <c r="K458" s="75" t="s">
        <v>1764</v>
      </c>
      <c r="L458" s="83">
        <v>14153</v>
      </c>
      <c r="M458" s="49">
        <v>89</v>
      </c>
      <c r="N458" s="49">
        <v>0</v>
      </c>
      <c r="O458" s="2" t="s">
        <v>362</v>
      </c>
      <c r="Q458" s="13" t="s">
        <v>9482</v>
      </c>
      <c r="R458" s="2" t="s">
        <v>694</v>
      </c>
      <c r="T458" s="2" t="s">
        <v>714</v>
      </c>
      <c r="W458" s="2">
        <v>1</v>
      </c>
      <c r="X458" s="2">
        <v>1</v>
      </c>
      <c r="AA458" s="2" t="s">
        <v>70</v>
      </c>
      <c r="AB458" s="2" t="s">
        <v>1604</v>
      </c>
      <c r="AC458" s="66">
        <v>1630</v>
      </c>
      <c r="AD458" s="66">
        <v>1630</v>
      </c>
      <c r="AE458" s="67">
        <v>31138</v>
      </c>
      <c r="AI458" s="14">
        <v>1</v>
      </c>
      <c r="AJ458" s="13" t="s">
        <v>9078</v>
      </c>
      <c r="AM458" s="2" t="s">
        <v>774</v>
      </c>
      <c r="AR458" s="25" t="s">
        <v>1546</v>
      </c>
    </row>
    <row r="459" spans="11:44" x14ac:dyDescent="0.2">
      <c r="K459" s="75" t="s">
        <v>1764</v>
      </c>
      <c r="L459" s="83">
        <v>14153</v>
      </c>
      <c r="M459" s="49">
        <v>90</v>
      </c>
      <c r="N459" s="49">
        <v>0</v>
      </c>
      <c r="O459" s="2" t="s">
        <v>362</v>
      </c>
      <c r="Q459" s="13" t="s">
        <v>9483</v>
      </c>
      <c r="R459" s="2" t="s">
        <v>694</v>
      </c>
      <c r="T459" s="2" t="s">
        <v>714</v>
      </c>
      <c r="W459" s="2">
        <v>1</v>
      </c>
      <c r="X459" s="2">
        <v>1</v>
      </c>
      <c r="AA459" s="2" t="s">
        <v>70</v>
      </c>
      <c r="AB459" s="2" t="s">
        <v>1604</v>
      </c>
      <c r="AC459" s="66">
        <v>1119</v>
      </c>
      <c r="AD459" s="66">
        <v>1119</v>
      </c>
      <c r="AE459" s="67">
        <v>31138</v>
      </c>
      <c r="AI459" s="14">
        <v>1</v>
      </c>
      <c r="AJ459" s="13" t="s">
        <v>9078</v>
      </c>
      <c r="AM459" s="2" t="s">
        <v>774</v>
      </c>
      <c r="AR459" s="25" t="s">
        <v>1546</v>
      </c>
    </row>
    <row r="460" spans="11:44" x14ac:dyDescent="0.2">
      <c r="K460" s="75" t="s">
        <v>1764</v>
      </c>
      <c r="L460" s="83">
        <v>14153</v>
      </c>
      <c r="M460" s="49">
        <v>91</v>
      </c>
      <c r="N460" s="49">
        <v>0</v>
      </c>
      <c r="O460" s="2" t="s">
        <v>362</v>
      </c>
      <c r="Q460" s="13" t="s">
        <v>9484</v>
      </c>
      <c r="R460" s="2" t="s">
        <v>694</v>
      </c>
      <c r="T460" s="2" t="s">
        <v>714</v>
      </c>
      <c r="W460" s="2">
        <v>1</v>
      </c>
      <c r="X460" s="2">
        <v>1</v>
      </c>
      <c r="AA460" s="2" t="s">
        <v>70</v>
      </c>
      <c r="AB460" s="2" t="s">
        <v>1604</v>
      </c>
      <c r="AC460" s="66">
        <v>160</v>
      </c>
      <c r="AD460" s="66">
        <v>160</v>
      </c>
      <c r="AE460" s="67">
        <v>31138</v>
      </c>
      <c r="AI460" s="14">
        <v>1</v>
      </c>
      <c r="AJ460" s="13" t="s">
        <v>9078</v>
      </c>
      <c r="AM460" s="2" t="s">
        <v>774</v>
      </c>
      <c r="AR460" s="25" t="s">
        <v>1546</v>
      </c>
    </row>
    <row r="461" spans="11:44" x14ac:dyDescent="0.2">
      <c r="K461" s="75" t="s">
        <v>1764</v>
      </c>
      <c r="L461" s="83">
        <v>14153</v>
      </c>
      <c r="M461" s="49">
        <v>92</v>
      </c>
      <c r="N461" s="49">
        <v>0</v>
      </c>
      <c r="O461" s="2" t="s">
        <v>362</v>
      </c>
      <c r="Q461" s="13" t="s">
        <v>9485</v>
      </c>
      <c r="R461" s="2" t="s">
        <v>694</v>
      </c>
      <c r="T461" s="2" t="s">
        <v>714</v>
      </c>
      <c r="W461" s="2">
        <v>1</v>
      </c>
      <c r="X461" s="2">
        <v>1</v>
      </c>
      <c r="AA461" s="2" t="s">
        <v>70</v>
      </c>
      <c r="AB461" s="2" t="s">
        <v>1604</v>
      </c>
      <c r="AC461" s="66">
        <v>189</v>
      </c>
      <c r="AD461" s="66">
        <v>189</v>
      </c>
      <c r="AE461" s="67">
        <v>31138</v>
      </c>
      <c r="AI461" s="14">
        <v>1</v>
      </c>
      <c r="AJ461" s="13" t="s">
        <v>9078</v>
      </c>
      <c r="AM461" s="2" t="s">
        <v>774</v>
      </c>
      <c r="AR461" s="25" t="s">
        <v>1546</v>
      </c>
    </row>
    <row r="462" spans="11:44" x14ac:dyDescent="0.2">
      <c r="K462" s="75" t="s">
        <v>1764</v>
      </c>
      <c r="L462" s="83">
        <v>14153</v>
      </c>
      <c r="M462" s="49">
        <v>93</v>
      </c>
      <c r="N462" s="49">
        <v>0</v>
      </c>
      <c r="O462" s="2" t="s">
        <v>362</v>
      </c>
      <c r="Q462" s="13" t="s">
        <v>9486</v>
      </c>
      <c r="R462" s="2" t="s">
        <v>694</v>
      </c>
      <c r="T462" s="2" t="s">
        <v>714</v>
      </c>
      <c r="W462" s="2">
        <v>1</v>
      </c>
      <c r="X462" s="2">
        <v>1</v>
      </c>
      <c r="AA462" s="2" t="s">
        <v>70</v>
      </c>
      <c r="AB462" s="2" t="s">
        <v>1604</v>
      </c>
      <c r="AC462" s="66">
        <v>214</v>
      </c>
      <c r="AD462" s="66">
        <v>214</v>
      </c>
      <c r="AE462" s="67">
        <v>31138</v>
      </c>
      <c r="AI462" s="14">
        <v>1</v>
      </c>
      <c r="AJ462" s="13" t="s">
        <v>9078</v>
      </c>
      <c r="AM462" s="2" t="s">
        <v>774</v>
      </c>
      <c r="AR462" s="25" t="s">
        <v>1546</v>
      </c>
    </row>
    <row r="463" spans="11:44" x14ac:dyDescent="0.2">
      <c r="K463" s="75" t="s">
        <v>1764</v>
      </c>
      <c r="L463" s="83">
        <v>14153</v>
      </c>
      <c r="M463" s="49">
        <v>94</v>
      </c>
      <c r="N463" s="49">
        <v>0</v>
      </c>
      <c r="O463" s="2" t="s">
        <v>362</v>
      </c>
      <c r="Q463" s="13" t="s">
        <v>9487</v>
      </c>
      <c r="R463" s="2" t="s">
        <v>694</v>
      </c>
      <c r="T463" s="2" t="s">
        <v>714</v>
      </c>
      <c r="W463" s="2">
        <v>1</v>
      </c>
      <c r="X463" s="2">
        <v>1</v>
      </c>
      <c r="AA463" s="2" t="s">
        <v>70</v>
      </c>
      <c r="AB463" s="2" t="s">
        <v>1604</v>
      </c>
      <c r="AC463" s="66">
        <v>437</v>
      </c>
      <c r="AD463" s="66">
        <v>437</v>
      </c>
      <c r="AE463" s="67">
        <v>31138</v>
      </c>
      <c r="AI463" s="14">
        <v>1</v>
      </c>
      <c r="AJ463" s="13" t="s">
        <v>9078</v>
      </c>
      <c r="AM463" s="2" t="s">
        <v>774</v>
      </c>
      <c r="AR463" s="25" t="s">
        <v>1546</v>
      </c>
    </row>
    <row r="464" spans="11:44" x14ac:dyDescent="0.2">
      <c r="K464" s="75" t="s">
        <v>1764</v>
      </c>
      <c r="L464" s="83">
        <v>14153</v>
      </c>
      <c r="M464" s="49">
        <v>95</v>
      </c>
      <c r="N464" s="49">
        <v>0</v>
      </c>
      <c r="O464" s="2" t="s">
        <v>362</v>
      </c>
      <c r="Q464" s="13" t="s">
        <v>9488</v>
      </c>
      <c r="R464" s="2" t="s">
        <v>694</v>
      </c>
      <c r="T464" s="2" t="s">
        <v>714</v>
      </c>
      <c r="W464" s="2">
        <v>1</v>
      </c>
      <c r="X464" s="2">
        <v>1</v>
      </c>
      <c r="AA464" s="2" t="s">
        <v>70</v>
      </c>
      <c r="AB464" s="2" t="s">
        <v>1604</v>
      </c>
      <c r="AC464" s="66">
        <v>877</v>
      </c>
      <c r="AD464" s="66">
        <v>877</v>
      </c>
      <c r="AE464" s="67">
        <v>31138</v>
      </c>
      <c r="AI464" s="14">
        <v>1</v>
      </c>
      <c r="AJ464" s="13" t="s">
        <v>9078</v>
      </c>
      <c r="AM464" s="2" t="s">
        <v>774</v>
      </c>
      <c r="AR464" s="25" t="s">
        <v>1546</v>
      </c>
    </row>
    <row r="465" spans="11:44" x14ac:dyDescent="0.2">
      <c r="K465" s="75" t="s">
        <v>1764</v>
      </c>
      <c r="L465" s="83">
        <v>14153</v>
      </c>
      <c r="M465" s="49">
        <v>96</v>
      </c>
      <c r="N465" s="49">
        <v>0</v>
      </c>
      <c r="O465" s="2" t="s">
        <v>362</v>
      </c>
      <c r="Q465" s="13" t="s">
        <v>9489</v>
      </c>
      <c r="R465" s="2" t="s">
        <v>694</v>
      </c>
      <c r="T465" s="2" t="s">
        <v>714</v>
      </c>
      <c r="W465" s="2">
        <v>1</v>
      </c>
      <c r="X465" s="2">
        <v>1</v>
      </c>
      <c r="AA465" s="2" t="s">
        <v>70</v>
      </c>
      <c r="AB465" s="2" t="s">
        <v>1604</v>
      </c>
      <c r="AC465" s="66">
        <v>594</v>
      </c>
      <c r="AD465" s="66">
        <v>594</v>
      </c>
      <c r="AE465" s="67">
        <v>31138</v>
      </c>
      <c r="AI465" s="14">
        <v>1</v>
      </c>
      <c r="AJ465" s="13" t="s">
        <v>9078</v>
      </c>
      <c r="AM465" s="2" t="s">
        <v>774</v>
      </c>
      <c r="AR465" s="25" t="s">
        <v>1546</v>
      </c>
    </row>
    <row r="466" spans="11:44" x14ac:dyDescent="0.2">
      <c r="K466" s="75" t="s">
        <v>1764</v>
      </c>
      <c r="L466" s="83">
        <v>14153</v>
      </c>
      <c r="M466" s="49">
        <v>97</v>
      </c>
      <c r="N466" s="49">
        <v>0</v>
      </c>
      <c r="O466" s="2" t="s">
        <v>362</v>
      </c>
      <c r="Q466" s="13" t="s">
        <v>9490</v>
      </c>
      <c r="R466" s="2" t="s">
        <v>694</v>
      </c>
      <c r="T466" s="2" t="s">
        <v>714</v>
      </c>
      <c r="W466" s="2">
        <v>1</v>
      </c>
      <c r="X466" s="2">
        <v>1</v>
      </c>
      <c r="AA466" s="2" t="s">
        <v>1604</v>
      </c>
      <c r="AB466" s="2" t="s">
        <v>1604</v>
      </c>
      <c r="AC466" s="66">
        <v>250</v>
      </c>
      <c r="AD466" s="66">
        <v>250</v>
      </c>
      <c r="AE466" s="67">
        <v>31138</v>
      </c>
      <c r="AI466" s="14">
        <v>1</v>
      </c>
      <c r="AJ466" s="13" t="s">
        <v>9078</v>
      </c>
      <c r="AM466" s="2" t="s">
        <v>774</v>
      </c>
      <c r="AR466" s="25" t="s">
        <v>1546</v>
      </c>
    </row>
    <row r="467" spans="11:44" x14ac:dyDescent="0.2">
      <c r="K467" s="75" t="s">
        <v>1764</v>
      </c>
      <c r="L467" s="83">
        <v>14153</v>
      </c>
      <c r="M467" s="49">
        <v>98</v>
      </c>
      <c r="N467" s="49">
        <v>0</v>
      </c>
      <c r="O467" s="2" t="s">
        <v>361</v>
      </c>
      <c r="Q467" s="13" t="s">
        <v>9491</v>
      </c>
      <c r="R467" s="2" t="s">
        <v>694</v>
      </c>
      <c r="T467" s="2" t="s">
        <v>714</v>
      </c>
      <c r="W467" s="2">
        <v>1</v>
      </c>
      <c r="X467" s="2">
        <v>1</v>
      </c>
      <c r="AA467" s="2" t="s">
        <v>70</v>
      </c>
      <c r="AB467" s="2" t="s">
        <v>1604</v>
      </c>
      <c r="AC467" s="66">
        <v>264</v>
      </c>
      <c r="AD467" s="66">
        <v>264</v>
      </c>
      <c r="AE467" s="67">
        <v>31138</v>
      </c>
      <c r="AI467" s="14">
        <v>1</v>
      </c>
      <c r="AJ467" s="13" t="s">
        <v>9078</v>
      </c>
      <c r="AM467" s="2" t="s">
        <v>774</v>
      </c>
      <c r="AR467" s="25" t="s">
        <v>1546</v>
      </c>
    </row>
    <row r="468" spans="11:44" x14ac:dyDescent="0.2">
      <c r="K468" s="75" t="s">
        <v>1764</v>
      </c>
      <c r="L468" s="83">
        <v>14153</v>
      </c>
      <c r="M468" s="49">
        <v>99</v>
      </c>
      <c r="N468" s="49">
        <v>0</v>
      </c>
      <c r="O468" s="2" t="s">
        <v>361</v>
      </c>
      <c r="Q468" s="13" t="s">
        <v>9492</v>
      </c>
      <c r="R468" s="2" t="s">
        <v>694</v>
      </c>
      <c r="T468" s="2" t="s">
        <v>714</v>
      </c>
      <c r="W468" s="2">
        <v>1</v>
      </c>
      <c r="X468" s="2">
        <v>1</v>
      </c>
      <c r="AA468" s="2" t="s">
        <v>1585</v>
      </c>
      <c r="AB468" s="2" t="s">
        <v>1604</v>
      </c>
      <c r="AC468" s="66">
        <v>71</v>
      </c>
      <c r="AD468" s="66">
        <v>71</v>
      </c>
      <c r="AE468" s="67">
        <v>31138</v>
      </c>
      <c r="AI468" s="14">
        <v>1</v>
      </c>
      <c r="AJ468" s="13" t="s">
        <v>9078</v>
      </c>
      <c r="AM468" s="2" t="s">
        <v>774</v>
      </c>
      <c r="AR468" s="25" t="s">
        <v>1546</v>
      </c>
    </row>
    <row r="469" spans="11:44" x14ac:dyDescent="0.2">
      <c r="K469" s="75" t="s">
        <v>1764</v>
      </c>
      <c r="L469" s="83">
        <v>14153</v>
      </c>
      <c r="M469" s="49">
        <v>100</v>
      </c>
      <c r="N469" s="49">
        <v>0</v>
      </c>
      <c r="O469" s="2" t="s">
        <v>361</v>
      </c>
      <c r="Q469" s="13" t="s">
        <v>9493</v>
      </c>
      <c r="R469" s="2" t="s">
        <v>694</v>
      </c>
      <c r="T469" s="2" t="s">
        <v>714</v>
      </c>
      <c r="W469" s="2">
        <v>1</v>
      </c>
      <c r="X469" s="2">
        <v>1</v>
      </c>
      <c r="AA469" s="2" t="s">
        <v>70</v>
      </c>
      <c r="AB469" s="2" t="s">
        <v>1604</v>
      </c>
      <c r="AC469" s="66">
        <v>83</v>
      </c>
      <c r="AD469" s="66">
        <v>83</v>
      </c>
      <c r="AE469" s="67">
        <v>31138</v>
      </c>
      <c r="AI469" s="14">
        <v>1</v>
      </c>
      <c r="AJ469" s="13" t="s">
        <v>9078</v>
      </c>
      <c r="AM469" s="2" t="s">
        <v>774</v>
      </c>
      <c r="AR469" s="25" t="s">
        <v>1546</v>
      </c>
    </row>
    <row r="470" spans="11:44" x14ac:dyDescent="0.2">
      <c r="K470" s="75" t="s">
        <v>1764</v>
      </c>
      <c r="L470" s="83">
        <v>14153</v>
      </c>
      <c r="M470" s="49">
        <v>101</v>
      </c>
      <c r="N470" s="49">
        <v>0</v>
      </c>
      <c r="O470" s="2" t="s">
        <v>361</v>
      </c>
      <c r="Q470" s="13" t="s">
        <v>9494</v>
      </c>
      <c r="R470" s="2" t="s">
        <v>694</v>
      </c>
      <c r="T470" s="2" t="s">
        <v>714</v>
      </c>
      <c r="W470" s="2">
        <v>1</v>
      </c>
      <c r="X470" s="2">
        <v>1</v>
      </c>
      <c r="AA470" s="2" t="s">
        <v>70</v>
      </c>
      <c r="AB470" s="2" t="s">
        <v>1604</v>
      </c>
      <c r="AC470" s="66">
        <v>97</v>
      </c>
      <c r="AD470" s="66">
        <v>97</v>
      </c>
      <c r="AE470" s="67">
        <v>31138</v>
      </c>
      <c r="AI470" s="14">
        <v>1</v>
      </c>
      <c r="AJ470" s="13" t="s">
        <v>9078</v>
      </c>
      <c r="AM470" s="2" t="s">
        <v>774</v>
      </c>
      <c r="AR470" s="25" t="s">
        <v>1546</v>
      </c>
    </row>
    <row r="471" spans="11:44" x14ac:dyDescent="0.2">
      <c r="K471" s="75" t="s">
        <v>1764</v>
      </c>
      <c r="L471" s="83">
        <v>14153</v>
      </c>
      <c r="M471" s="49">
        <v>102</v>
      </c>
      <c r="N471" s="49">
        <v>0</v>
      </c>
      <c r="O471" s="2" t="s">
        <v>362</v>
      </c>
      <c r="Q471" s="13" t="s">
        <v>9495</v>
      </c>
      <c r="R471" s="2" t="s">
        <v>694</v>
      </c>
      <c r="T471" s="2" t="s">
        <v>714</v>
      </c>
      <c r="W471" s="2">
        <v>1</v>
      </c>
      <c r="X471" s="2">
        <v>1</v>
      </c>
      <c r="AA471" s="2" t="s">
        <v>1604</v>
      </c>
      <c r="AB471" s="2" t="s">
        <v>1604</v>
      </c>
      <c r="AC471" s="66">
        <v>283</v>
      </c>
      <c r="AD471" s="66">
        <v>283</v>
      </c>
      <c r="AE471" s="67">
        <v>31138</v>
      </c>
      <c r="AI471" s="14">
        <v>1</v>
      </c>
      <c r="AJ471" s="13" t="s">
        <v>9078</v>
      </c>
      <c r="AM471" s="2" t="s">
        <v>774</v>
      </c>
      <c r="AR471" s="25" t="s">
        <v>1546</v>
      </c>
    </row>
    <row r="472" spans="11:44" x14ac:dyDescent="0.2">
      <c r="K472" s="75" t="s">
        <v>1764</v>
      </c>
      <c r="L472" s="83">
        <v>14153</v>
      </c>
      <c r="M472" s="49">
        <v>103</v>
      </c>
      <c r="N472" s="49">
        <v>0</v>
      </c>
      <c r="O472" s="2" t="s">
        <v>362</v>
      </c>
      <c r="Q472" s="13" t="s">
        <v>9496</v>
      </c>
      <c r="R472" s="2" t="s">
        <v>694</v>
      </c>
      <c r="T472" s="2" t="s">
        <v>714</v>
      </c>
      <c r="W472" s="2">
        <v>1</v>
      </c>
      <c r="X472" s="2">
        <v>1</v>
      </c>
      <c r="AA472" s="2" t="s">
        <v>70</v>
      </c>
      <c r="AB472" s="2" t="s">
        <v>1604</v>
      </c>
      <c r="AC472" s="66">
        <v>1998</v>
      </c>
      <c r="AD472" s="66">
        <v>1998</v>
      </c>
      <c r="AE472" s="67">
        <v>31138</v>
      </c>
      <c r="AI472" s="14">
        <v>1</v>
      </c>
      <c r="AJ472" s="13" t="s">
        <v>9078</v>
      </c>
      <c r="AM472" s="2" t="s">
        <v>774</v>
      </c>
      <c r="AR472" s="25" t="s">
        <v>1546</v>
      </c>
    </row>
    <row r="473" spans="11:44" x14ac:dyDescent="0.2">
      <c r="K473" s="75" t="s">
        <v>1764</v>
      </c>
      <c r="L473" s="83">
        <v>14153</v>
      </c>
      <c r="M473" s="49">
        <v>104</v>
      </c>
      <c r="N473" s="49">
        <v>0</v>
      </c>
      <c r="O473" s="2" t="s">
        <v>362</v>
      </c>
      <c r="Q473" s="13" t="s">
        <v>9497</v>
      </c>
      <c r="R473" s="2" t="s">
        <v>694</v>
      </c>
      <c r="T473" s="2" t="s">
        <v>714</v>
      </c>
      <c r="W473" s="2">
        <v>1</v>
      </c>
      <c r="X473" s="2">
        <v>1</v>
      </c>
      <c r="AA473" s="2" t="s">
        <v>70</v>
      </c>
      <c r="AB473" s="2" t="s">
        <v>1604</v>
      </c>
      <c r="AC473" s="66">
        <v>2346</v>
      </c>
      <c r="AD473" s="66">
        <v>2346</v>
      </c>
      <c r="AE473" s="67">
        <v>31138</v>
      </c>
      <c r="AI473" s="14">
        <v>1</v>
      </c>
      <c r="AJ473" s="13" t="s">
        <v>9078</v>
      </c>
      <c r="AM473" s="2" t="s">
        <v>774</v>
      </c>
      <c r="AR473" s="25" t="s">
        <v>1546</v>
      </c>
    </row>
    <row r="474" spans="11:44" x14ac:dyDescent="0.2">
      <c r="K474" s="75" t="s">
        <v>1764</v>
      </c>
      <c r="L474" s="83">
        <v>14153</v>
      </c>
      <c r="M474" s="49">
        <v>105</v>
      </c>
      <c r="N474" s="49">
        <v>0</v>
      </c>
      <c r="O474" s="2" t="s">
        <v>361</v>
      </c>
      <c r="Q474" s="13" t="s">
        <v>9498</v>
      </c>
      <c r="R474" s="2" t="s">
        <v>694</v>
      </c>
      <c r="T474" s="2" t="s">
        <v>714</v>
      </c>
      <c r="W474" s="2">
        <v>1</v>
      </c>
      <c r="X474" s="2">
        <v>1</v>
      </c>
      <c r="AA474" s="2" t="s">
        <v>70</v>
      </c>
      <c r="AB474" s="2" t="s">
        <v>1604</v>
      </c>
      <c r="AC474" s="66">
        <v>2548</v>
      </c>
      <c r="AD474" s="66">
        <v>2548</v>
      </c>
      <c r="AE474" s="67">
        <v>31138</v>
      </c>
      <c r="AI474" s="14">
        <v>1</v>
      </c>
      <c r="AJ474" s="13" t="s">
        <v>9078</v>
      </c>
      <c r="AM474" s="2" t="s">
        <v>774</v>
      </c>
      <c r="AR474" s="25" t="s">
        <v>1546</v>
      </c>
    </row>
    <row r="475" spans="11:44" x14ac:dyDescent="0.2">
      <c r="K475" s="75" t="s">
        <v>1764</v>
      </c>
      <c r="L475" s="83">
        <v>14153</v>
      </c>
      <c r="M475" s="49">
        <v>106</v>
      </c>
      <c r="N475" s="49">
        <v>0</v>
      </c>
      <c r="O475" s="2" t="s">
        <v>361</v>
      </c>
      <c r="Q475" s="13" t="s">
        <v>9499</v>
      </c>
      <c r="R475" s="2" t="s">
        <v>694</v>
      </c>
      <c r="T475" s="2" t="s">
        <v>714</v>
      </c>
      <c r="W475" s="2">
        <v>1</v>
      </c>
      <c r="X475" s="2">
        <v>1</v>
      </c>
      <c r="AA475" s="2" t="s">
        <v>70</v>
      </c>
      <c r="AB475" s="2" t="s">
        <v>1604</v>
      </c>
      <c r="AC475" s="66">
        <v>364</v>
      </c>
      <c r="AD475" s="66">
        <v>364</v>
      </c>
      <c r="AE475" s="67">
        <v>31138</v>
      </c>
      <c r="AI475" s="14">
        <v>1</v>
      </c>
      <c r="AJ475" s="13" t="s">
        <v>9078</v>
      </c>
      <c r="AM475" s="2" t="s">
        <v>774</v>
      </c>
      <c r="AR475" s="25" t="s">
        <v>1546</v>
      </c>
    </row>
    <row r="476" spans="11:44" x14ac:dyDescent="0.2">
      <c r="K476" s="75" t="s">
        <v>1764</v>
      </c>
      <c r="L476" s="83">
        <v>14153</v>
      </c>
      <c r="M476" s="49">
        <v>107</v>
      </c>
      <c r="N476" s="49">
        <v>0</v>
      </c>
      <c r="O476" s="2" t="s">
        <v>361</v>
      </c>
      <c r="Q476" s="13" t="s">
        <v>9500</v>
      </c>
      <c r="R476" s="2" t="s">
        <v>694</v>
      </c>
      <c r="T476" s="2" t="s">
        <v>714</v>
      </c>
      <c r="W476" s="2">
        <v>1</v>
      </c>
      <c r="X476" s="2">
        <v>1</v>
      </c>
      <c r="AA476" s="2" t="s">
        <v>70</v>
      </c>
      <c r="AB476" s="2" t="s">
        <v>1604</v>
      </c>
      <c r="AC476" s="66">
        <v>74</v>
      </c>
      <c r="AD476" s="66">
        <v>74</v>
      </c>
      <c r="AE476" s="67">
        <v>31138</v>
      </c>
      <c r="AI476" s="14">
        <v>1</v>
      </c>
      <c r="AJ476" s="13" t="s">
        <v>9078</v>
      </c>
      <c r="AM476" s="2" t="s">
        <v>774</v>
      </c>
      <c r="AR476" s="25" t="s">
        <v>1546</v>
      </c>
    </row>
    <row r="477" spans="11:44" x14ac:dyDescent="0.2">
      <c r="K477" s="75" t="s">
        <v>1764</v>
      </c>
      <c r="L477" s="83">
        <v>14153</v>
      </c>
      <c r="M477" s="49">
        <v>108</v>
      </c>
      <c r="N477" s="49">
        <v>0</v>
      </c>
      <c r="O477" s="2" t="s">
        <v>361</v>
      </c>
      <c r="Q477" s="13" t="s">
        <v>9501</v>
      </c>
      <c r="R477" s="2" t="s">
        <v>694</v>
      </c>
      <c r="T477" s="2" t="s">
        <v>714</v>
      </c>
      <c r="W477" s="2">
        <v>1</v>
      </c>
      <c r="X477" s="2">
        <v>1</v>
      </c>
      <c r="AA477" s="2" t="s">
        <v>1588</v>
      </c>
      <c r="AB477" s="2" t="s">
        <v>1604</v>
      </c>
      <c r="AC477" s="66">
        <v>68</v>
      </c>
      <c r="AD477" s="66">
        <v>68</v>
      </c>
      <c r="AE477" s="67">
        <v>31138</v>
      </c>
      <c r="AI477" s="14">
        <v>1</v>
      </c>
      <c r="AJ477" s="13" t="s">
        <v>9078</v>
      </c>
      <c r="AM477" s="2" t="s">
        <v>774</v>
      </c>
      <c r="AR477" s="25" t="s">
        <v>1546</v>
      </c>
    </row>
    <row r="478" spans="11:44" x14ac:dyDescent="0.2">
      <c r="K478" s="75" t="s">
        <v>1764</v>
      </c>
      <c r="L478" s="83">
        <v>14153</v>
      </c>
      <c r="M478" s="49">
        <v>109</v>
      </c>
      <c r="N478" s="49">
        <v>0</v>
      </c>
      <c r="O478" s="2" t="s">
        <v>361</v>
      </c>
      <c r="Q478" s="13" t="s">
        <v>9502</v>
      </c>
      <c r="R478" s="2" t="s">
        <v>694</v>
      </c>
      <c r="T478" s="2" t="s">
        <v>714</v>
      </c>
      <c r="W478" s="2">
        <v>1</v>
      </c>
      <c r="X478" s="2">
        <v>1</v>
      </c>
      <c r="AA478" s="2" t="s">
        <v>70</v>
      </c>
      <c r="AB478" s="2" t="s">
        <v>1604</v>
      </c>
      <c r="AC478" s="66">
        <v>52</v>
      </c>
      <c r="AD478" s="66">
        <v>52</v>
      </c>
      <c r="AE478" s="67">
        <v>31138</v>
      </c>
      <c r="AI478" s="14">
        <v>1</v>
      </c>
      <c r="AJ478" s="13" t="s">
        <v>9078</v>
      </c>
      <c r="AM478" s="2" t="s">
        <v>774</v>
      </c>
      <c r="AR478" s="25" t="s">
        <v>1546</v>
      </c>
    </row>
    <row r="479" spans="11:44" x14ac:dyDescent="0.2">
      <c r="K479" s="75" t="s">
        <v>1764</v>
      </c>
      <c r="L479" s="83">
        <v>14153</v>
      </c>
      <c r="M479" s="49">
        <v>110</v>
      </c>
      <c r="N479" s="49">
        <v>0</v>
      </c>
      <c r="O479" s="2" t="s">
        <v>361</v>
      </c>
      <c r="Q479" s="13" t="s">
        <v>9503</v>
      </c>
      <c r="R479" s="2" t="s">
        <v>694</v>
      </c>
      <c r="T479" s="2" t="s">
        <v>714</v>
      </c>
      <c r="W479" s="2">
        <v>1</v>
      </c>
      <c r="X479" s="2">
        <v>1</v>
      </c>
      <c r="AA479" s="2" t="s">
        <v>70</v>
      </c>
      <c r="AB479" s="2" t="s">
        <v>1604</v>
      </c>
      <c r="AC479" s="66">
        <v>49</v>
      </c>
      <c r="AD479" s="66">
        <v>49</v>
      </c>
      <c r="AE479" s="67">
        <v>31138</v>
      </c>
      <c r="AI479" s="14">
        <v>1</v>
      </c>
      <c r="AJ479" s="13" t="s">
        <v>9078</v>
      </c>
      <c r="AM479" s="2" t="s">
        <v>774</v>
      </c>
      <c r="AR479" s="25" t="s">
        <v>1546</v>
      </c>
    </row>
    <row r="480" spans="11:44" x14ac:dyDescent="0.2">
      <c r="K480" s="75" t="s">
        <v>1764</v>
      </c>
      <c r="L480" s="83">
        <v>14153</v>
      </c>
      <c r="M480" s="49">
        <v>111</v>
      </c>
      <c r="N480" s="49">
        <v>0</v>
      </c>
      <c r="O480" s="2" t="s">
        <v>361</v>
      </c>
      <c r="Q480" s="13" t="s">
        <v>9504</v>
      </c>
      <c r="R480" s="2" t="s">
        <v>694</v>
      </c>
      <c r="T480" s="2" t="s">
        <v>714</v>
      </c>
      <c r="W480" s="2">
        <v>1</v>
      </c>
      <c r="X480" s="2">
        <v>1</v>
      </c>
      <c r="AA480" s="2" t="s">
        <v>70</v>
      </c>
      <c r="AB480" s="2" t="s">
        <v>1604</v>
      </c>
      <c r="AC480" s="66">
        <v>42</v>
      </c>
      <c r="AD480" s="66">
        <v>42</v>
      </c>
      <c r="AE480" s="67">
        <v>31138</v>
      </c>
      <c r="AI480" s="14">
        <v>1</v>
      </c>
      <c r="AJ480" s="13" t="s">
        <v>9078</v>
      </c>
      <c r="AM480" s="2" t="s">
        <v>774</v>
      </c>
      <c r="AR480" s="25" t="s">
        <v>1546</v>
      </c>
    </row>
    <row r="481" spans="11:44" x14ac:dyDescent="0.2">
      <c r="K481" s="75" t="s">
        <v>1764</v>
      </c>
      <c r="L481" s="83">
        <v>14153</v>
      </c>
      <c r="M481" s="49">
        <v>112</v>
      </c>
      <c r="N481" s="49">
        <v>0</v>
      </c>
      <c r="O481" s="2" t="s">
        <v>361</v>
      </c>
      <c r="Q481" s="13" t="s">
        <v>9505</v>
      </c>
      <c r="R481" s="2" t="s">
        <v>694</v>
      </c>
      <c r="T481" s="2" t="s">
        <v>714</v>
      </c>
      <c r="W481" s="2">
        <v>1</v>
      </c>
      <c r="X481" s="2">
        <v>1</v>
      </c>
      <c r="AA481" s="2" t="s">
        <v>1588</v>
      </c>
      <c r="AB481" s="2" t="s">
        <v>1604</v>
      </c>
      <c r="AC481" s="66">
        <v>5.24</v>
      </c>
      <c r="AD481" s="66">
        <v>5.24</v>
      </c>
      <c r="AE481" s="67">
        <v>31138</v>
      </c>
      <c r="AI481" s="14">
        <v>1</v>
      </c>
      <c r="AJ481" s="13" t="s">
        <v>9078</v>
      </c>
      <c r="AM481" s="2" t="s">
        <v>774</v>
      </c>
      <c r="AR481" s="25" t="s">
        <v>1546</v>
      </c>
    </row>
    <row r="482" spans="11:44" x14ac:dyDescent="0.2">
      <c r="K482" s="75" t="s">
        <v>1764</v>
      </c>
      <c r="L482" s="83">
        <v>14153</v>
      </c>
      <c r="M482" s="49">
        <v>113</v>
      </c>
      <c r="N482" s="49">
        <v>0</v>
      </c>
      <c r="O482" s="2" t="s">
        <v>361</v>
      </c>
      <c r="Q482" s="13" t="s">
        <v>9506</v>
      </c>
      <c r="R482" s="2" t="s">
        <v>694</v>
      </c>
      <c r="T482" s="2" t="s">
        <v>714</v>
      </c>
      <c r="W482" s="2">
        <v>1</v>
      </c>
      <c r="X482" s="2">
        <v>1</v>
      </c>
      <c r="AA482" s="2" t="s">
        <v>1588</v>
      </c>
      <c r="AB482" s="2" t="s">
        <v>1604</v>
      </c>
      <c r="AC482" s="66">
        <v>4.78</v>
      </c>
      <c r="AD482" s="66">
        <v>4.78</v>
      </c>
      <c r="AE482" s="67">
        <v>31138</v>
      </c>
      <c r="AI482" s="14">
        <v>1</v>
      </c>
      <c r="AJ482" s="13" t="s">
        <v>9078</v>
      </c>
      <c r="AM482" s="2" t="s">
        <v>774</v>
      </c>
      <c r="AR482" s="25" t="s">
        <v>1546</v>
      </c>
    </row>
    <row r="483" spans="11:44" x14ac:dyDescent="0.2">
      <c r="K483" s="75" t="s">
        <v>1764</v>
      </c>
      <c r="L483" s="83">
        <v>14153</v>
      </c>
      <c r="M483" s="49">
        <v>114</v>
      </c>
      <c r="N483" s="49">
        <v>0</v>
      </c>
      <c r="O483" s="2" t="s">
        <v>361</v>
      </c>
      <c r="Q483" s="13" t="s">
        <v>9507</v>
      </c>
      <c r="R483" s="2" t="s">
        <v>694</v>
      </c>
      <c r="T483" s="2" t="s">
        <v>714</v>
      </c>
      <c r="W483" s="2">
        <v>1</v>
      </c>
      <c r="X483" s="2">
        <v>1</v>
      </c>
      <c r="AA483" s="2" t="s">
        <v>1588</v>
      </c>
      <c r="AB483" s="2" t="s">
        <v>1604</v>
      </c>
      <c r="AC483" s="66">
        <v>5.4</v>
      </c>
      <c r="AD483" s="66">
        <v>5.4</v>
      </c>
      <c r="AE483" s="67">
        <v>31138</v>
      </c>
      <c r="AI483" s="14">
        <v>1</v>
      </c>
      <c r="AJ483" s="13" t="s">
        <v>9078</v>
      </c>
      <c r="AM483" s="2" t="s">
        <v>774</v>
      </c>
      <c r="AR483" s="25" t="s">
        <v>1546</v>
      </c>
    </row>
    <row r="484" spans="11:44" x14ac:dyDescent="0.2">
      <c r="K484" s="75" t="s">
        <v>1764</v>
      </c>
      <c r="L484" s="83">
        <v>14153</v>
      </c>
      <c r="M484" s="49">
        <v>115</v>
      </c>
      <c r="N484" s="49">
        <v>0</v>
      </c>
      <c r="O484" s="2" t="s">
        <v>361</v>
      </c>
      <c r="Q484" s="13" t="s">
        <v>9508</v>
      </c>
      <c r="R484" s="2" t="s">
        <v>694</v>
      </c>
      <c r="T484" s="2" t="s">
        <v>714</v>
      </c>
      <c r="W484" s="2">
        <v>1</v>
      </c>
      <c r="X484" s="2">
        <v>1</v>
      </c>
      <c r="AA484" s="2" t="s">
        <v>70</v>
      </c>
      <c r="AB484" s="2" t="s">
        <v>1604</v>
      </c>
      <c r="AC484" s="66">
        <v>6.89</v>
      </c>
      <c r="AD484" s="66">
        <v>6.89</v>
      </c>
      <c r="AE484" s="67">
        <v>31138</v>
      </c>
      <c r="AI484" s="14">
        <v>1</v>
      </c>
      <c r="AJ484" s="13" t="s">
        <v>9078</v>
      </c>
      <c r="AM484" s="2" t="s">
        <v>774</v>
      </c>
      <c r="AR484" s="25" t="s">
        <v>1546</v>
      </c>
    </row>
    <row r="485" spans="11:44" x14ac:dyDescent="0.2">
      <c r="K485" s="75" t="s">
        <v>1764</v>
      </c>
      <c r="L485" s="83">
        <v>14153</v>
      </c>
      <c r="M485" s="49">
        <v>116</v>
      </c>
      <c r="N485" s="49">
        <v>0</v>
      </c>
      <c r="O485" s="2" t="s">
        <v>361</v>
      </c>
      <c r="Q485" s="13" t="s">
        <v>9509</v>
      </c>
      <c r="R485" s="2" t="s">
        <v>694</v>
      </c>
      <c r="T485" s="2" t="s">
        <v>714</v>
      </c>
      <c r="W485" s="2">
        <v>1</v>
      </c>
      <c r="X485" s="2">
        <v>1</v>
      </c>
      <c r="AA485" s="2" t="s">
        <v>70</v>
      </c>
      <c r="AB485" s="2" t="s">
        <v>1604</v>
      </c>
      <c r="AC485" s="66">
        <v>11</v>
      </c>
      <c r="AD485" s="66">
        <v>11</v>
      </c>
      <c r="AE485" s="67">
        <v>31138</v>
      </c>
      <c r="AI485" s="14">
        <v>1</v>
      </c>
      <c r="AJ485" s="13" t="s">
        <v>9078</v>
      </c>
      <c r="AM485" s="2" t="s">
        <v>774</v>
      </c>
      <c r="AR485" s="25" t="s">
        <v>1546</v>
      </c>
    </row>
    <row r="486" spans="11:44" x14ac:dyDescent="0.2">
      <c r="K486" s="75" t="s">
        <v>1764</v>
      </c>
      <c r="L486" s="83">
        <v>14153</v>
      </c>
      <c r="M486" s="49">
        <v>117</v>
      </c>
      <c r="N486" s="49">
        <v>0</v>
      </c>
      <c r="O486" s="2" t="s">
        <v>361</v>
      </c>
      <c r="Q486" s="13" t="s">
        <v>9510</v>
      </c>
      <c r="R486" s="2" t="s">
        <v>694</v>
      </c>
      <c r="T486" s="2" t="s">
        <v>714</v>
      </c>
      <c r="W486" s="2">
        <v>1</v>
      </c>
      <c r="X486" s="2">
        <v>1</v>
      </c>
      <c r="AA486" s="2" t="s">
        <v>70</v>
      </c>
      <c r="AB486" s="2" t="s">
        <v>1604</v>
      </c>
      <c r="AC486" s="66">
        <v>23</v>
      </c>
      <c r="AD486" s="66">
        <v>23</v>
      </c>
      <c r="AE486" s="67">
        <v>31138</v>
      </c>
      <c r="AI486" s="14">
        <v>1</v>
      </c>
      <c r="AJ486" s="13" t="s">
        <v>9078</v>
      </c>
      <c r="AM486" s="2" t="s">
        <v>774</v>
      </c>
      <c r="AR486" s="25" t="s">
        <v>1546</v>
      </c>
    </row>
    <row r="487" spans="11:44" x14ac:dyDescent="0.2">
      <c r="K487" s="75" t="s">
        <v>1764</v>
      </c>
      <c r="L487" s="83">
        <v>14153</v>
      </c>
      <c r="M487" s="49">
        <v>118</v>
      </c>
      <c r="N487" s="49">
        <v>0</v>
      </c>
      <c r="O487" s="2" t="s">
        <v>361</v>
      </c>
      <c r="Q487" s="13" t="s">
        <v>9511</v>
      </c>
      <c r="R487" s="2" t="s">
        <v>694</v>
      </c>
      <c r="T487" s="2" t="s">
        <v>714</v>
      </c>
      <c r="W487" s="2">
        <v>1</v>
      </c>
      <c r="X487" s="2">
        <v>1</v>
      </c>
      <c r="AA487" s="2" t="s">
        <v>70</v>
      </c>
      <c r="AB487" s="2" t="s">
        <v>1604</v>
      </c>
      <c r="AC487" s="66">
        <v>27</v>
      </c>
      <c r="AD487" s="66">
        <v>27</v>
      </c>
      <c r="AE487" s="67">
        <v>31138</v>
      </c>
      <c r="AI487" s="14">
        <v>1</v>
      </c>
      <c r="AJ487" s="13" t="s">
        <v>9078</v>
      </c>
      <c r="AM487" s="2" t="s">
        <v>774</v>
      </c>
      <c r="AR487" s="25" t="s">
        <v>1546</v>
      </c>
    </row>
    <row r="488" spans="11:44" x14ac:dyDescent="0.2">
      <c r="K488" s="75" t="s">
        <v>1764</v>
      </c>
      <c r="L488" s="83">
        <v>14153</v>
      </c>
      <c r="M488" s="49">
        <v>119</v>
      </c>
      <c r="N488" s="49">
        <v>0</v>
      </c>
      <c r="O488" s="2" t="s">
        <v>361</v>
      </c>
      <c r="Q488" s="13" t="s">
        <v>9512</v>
      </c>
      <c r="R488" s="2" t="s">
        <v>694</v>
      </c>
      <c r="T488" s="2" t="s">
        <v>714</v>
      </c>
      <c r="W488" s="2">
        <v>1</v>
      </c>
      <c r="X488" s="2">
        <v>1</v>
      </c>
      <c r="AA488" s="2" t="s">
        <v>70</v>
      </c>
      <c r="AB488" s="2" t="s">
        <v>1604</v>
      </c>
      <c r="AC488" s="66">
        <v>159</v>
      </c>
      <c r="AD488" s="66">
        <v>159</v>
      </c>
      <c r="AE488" s="67">
        <v>31138</v>
      </c>
      <c r="AI488" s="14">
        <v>1</v>
      </c>
      <c r="AJ488" s="13" t="s">
        <v>9078</v>
      </c>
      <c r="AM488" s="2" t="s">
        <v>774</v>
      </c>
      <c r="AR488" s="25" t="s">
        <v>1546</v>
      </c>
    </row>
    <row r="489" spans="11:44" x14ac:dyDescent="0.2">
      <c r="K489" s="75" t="s">
        <v>1764</v>
      </c>
      <c r="L489" s="83">
        <v>14153</v>
      </c>
      <c r="M489" s="49">
        <v>120</v>
      </c>
      <c r="N489" s="49">
        <v>0</v>
      </c>
      <c r="O489" s="2" t="s">
        <v>361</v>
      </c>
      <c r="Q489" s="13" t="s">
        <v>9513</v>
      </c>
      <c r="R489" s="2" t="s">
        <v>694</v>
      </c>
      <c r="T489" s="2" t="s">
        <v>714</v>
      </c>
      <c r="W489" s="2">
        <v>1</v>
      </c>
      <c r="X489" s="2">
        <v>1</v>
      </c>
      <c r="AA489" s="2" t="s">
        <v>70</v>
      </c>
      <c r="AB489" s="2" t="s">
        <v>1604</v>
      </c>
      <c r="AC489" s="66">
        <v>188</v>
      </c>
      <c r="AD489" s="66">
        <v>188</v>
      </c>
      <c r="AE489" s="67">
        <v>31138</v>
      </c>
      <c r="AI489" s="14">
        <v>1</v>
      </c>
      <c r="AJ489" s="13" t="s">
        <v>9078</v>
      </c>
      <c r="AM489" s="2" t="s">
        <v>774</v>
      </c>
      <c r="AR489" s="25" t="s">
        <v>1546</v>
      </c>
    </row>
    <row r="490" spans="11:44" x14ac:dyDescent="0.2">
      <c r="K490" s="75" t="s">
        <v>1764</v>
      </c>
      <c r="L490" s="83">
        <v>14153</v>
      </c>
      <c r="M490" s="49">
        <v>121</v>
      </c>
      <c r="N490" s="49">
        <v>0</v>
      </c>
      <c r="O490" s="2" t="s">
        <v>361</v>
      </c>
      <c r="Q490" s="13" t="s">
        <v>9514</v>
      </c>
      <c r="R490" s="2" t="s">
        <v>694</v>
      </c>
      <c r="T490" s="2" t="s">
        <v>714</v>
      </c>
      <c r="W490" s="2">
        <v>1</v>
      </c>
      <c r="X490" s="2">
        <v>1</v>
      </c>
      <c r="AA490" s="2" t="s">
        <v>70</v>
      </c>
      <c r="AB490" s="2" t="s">
        <v>1604</v>
      </c>
      <c r="AC490" s="66">
        <v>190</v>
      </c>
      <c r="AD490" s="66">
        <v>190</v>
      </c>
      <c r="AE490" s="67">
        <v>31138</v>
      </c>
      <c r="AI490" s="14">
        <v>1</v>
      </c>
      <c r="AJ490" s="13" t="s">
        <v>9078</v>
      </c>
      <c r="AM490" s="2" t="s">
        <v>774</v>
      </c>
      <c r="AR490" s="25" t="s">
        <v>1546</v>
      </c>
    </row>
    <row r="491" spans="11:44" x14ac:dyDescent="0.2">
      <c r="K491" s="75" t="s">
        <v>1764</v>
      </c>
      <c r="L491" s="83">
        <v>14153</v>
      </c>
      <c r="M491" s="49">
        <v>122</v>
      </c>
      <c r="N491" s="49">
        <v>0</v>
      </c>
      <c r="O491" s="2" t="s">
        <v>363</v>
      </c>
      <c r="Q491" s="13" t="s">
        <v>9515</v>
      </c>
      <c r="R491" s="2" t="s">
        <v>694</v>
      </c>
      <c r="T491" s="2" t="s">
        <v>714</v>
      </c>
      <c r="W491" s="2">
        <v>1</v>
      </c>
      <c r="X491" s="2">
        <v>1</v>
      </c>
      <c r="AA491" s="2" t="s">
        <v>70</v>
      </c>
      <c r="AB491" s="2" t="s">
        <v>1604</v>
      </c>
      <c r="AC491" s="66">
        <v>8.9</v>
      </c>
      <c r="AD491" s="66">
        <v>8.9</v>
      </c>
      <c r="AE491" s="67">
        <v>31138</v>
      </c>
      <c r="AI491" s="14">
        <v>1</v>
      </c>
      <c r="AJ491" s="13" t="s">
        <v>9078</v>
      </c>
      <c r="AM491" s="2" t="s">
        <v>774</v>
      </c>
      <c r="AR491" s="25" t="s">
        <v>1546</v>
      </c>
    </row>
    <row r="492" spans="11:44" x14ac:dyDescent="0.2">
      <c r="K492" s="75" t="s">
        <v>1764</v>
      </c>
      <c r="L492" s="83">
        <v>14153</v>
      </c>
      <c r="M492" s="49">
        <v>123</v>
      </c>
      <c r="N492" s="49">
        <v>0</v>
      </c>
      <c r="O492" s="2" t="s">
        <v>363</v>
      </c>
      <c r="Q492" s="13" t="s">
        <v>9516</v>
      </c>
      <c r="R492" s="2" t="s">
        <v>694</v>
      </c>
      <c r="T492" s="2" t="s">
        <v>714</v>
      </c>
      <c r="W492" s="2">
        <v>1</v>
      </c>
      <c r="X492" s="2">
        <v>1</v>
      </c>
      <c r="AA492" s="2" t="s">
        <v>1585</v>
      </c>
      <c r="AB492" s="2" t="s">
        <v>1604</v>
      </c>
      <c r="AC492" s="66">
        <v>6.58</v>
      </c>
      <c r="AD492" s="66">
        <v>6.58</v>
      </c>
      <c r="AE492" s="67">
        <v>31138</v>
      </c>
      <c r="AI492" s="14">
        <v>1</v>
      </c>
      <c r="AJ492" s="13" t="s">
        <v>9078</v>
      </c>
      <c r="AM492" s="2" t="s">
        <v>774</v>
      </c>
      <c r="AR492" s="25" t="s">
        <v>1546</v>
      </c>
    </row>
    <row r="493" spans="11:44" x14ac:dyDescent="0.2">
      <c r="K493" s="75" t="s">
        <v>1764</v>
      </c>
      <c r="L493" s="83">
        <v>14153</v>
      </c>
      <c r="M493" s="49">
        <v>124</v>
      </c>
      <c r="N493" s="49">
        <v>0</v>
      </c>
      <c r="O493" s="2" t="s">
        <v>363</v>
      </c>
      <c r="Q493" s="13" t="s">
        <v>9517</v>
      </c>
      <c r="R493" s="2" t="s">
        <v>694</v>
      </c>
      <c r="T493" s="2" t="s">
        <v>714</v>
      </c>
      <c r="W493" s="2">
        <v>1</v>
      </c>
      <c r="X493" s="2">
        <v>1</v>
      </c>
      <c r="AA493" s="2" t="s">
        <v>70</v>
      </c>
      <c r="AB493" s="2" t="s">
        <v>1604</v>
      </c>
      <c r="AC493" s="66">
        <v>5.9</v>
      </c>
      <c r="AD493" s="66">
        <v>5.9</v>
      </c>
      <c r="AE493" s="67">
        <v>31138</v>
      </c>
      <c r="AI493" s="14">
        <v>1</v>
      </c>
      <c r="AJ493" s="13" t="s">
        <v>9078</v>
      </c>
      <c r="AM493" s="2" t="s">
        <v>774</v>
      </c>
      <c r="AR493" s="25" t="s">
        <v>1546</v>
      </c>
    </row>
    <row r="494" spans="11:44" x14ac:dyDescent="0.2">
      <c r="K494" s="75" t="s">
        <v>1764</v>
      </c>
      <c r="L494" s="83">
        <v>14153</v>
      </c>
      <c r="M494" s="49">
        <v>125</v>
      </c>
      <c r="N494" s="49">
        <v>0</v>
      </c>
      <c r="O494" s="2" t="s">
        <v>363</v>
      </c>
      <c r="Q494" s="13" t="s">
        <v>9518</v>
      </c>
      <c r="R494" s="2" t="s">
        <v>694</v>
      </c>
      <c r="T494" s="2" t="s">
        <v>714</v>
      </c>
      <c r="W494" s="2">
        <v>1</v>
      </c>
      <c r="X494" s="2">
        <v>1</v>
      </c>
      <c r="AA494" s="2" t="s">
        <v>70</v>
      </c>
      <c r="AB494" s="2" t="s">
        <v>1604</v>
      </c>
      <c r="AC494" s="66">
        <v>2.83</v>
      </c>
      <c r="AD494" s="66">
        <v>2.83</v>
      </c>
      <c r="AE494" s="67">
        <v>31138</v>
      </c>
      <c r="AI494" s="14">
        <v>1</v>
      </c>
      <c r="AJ494" s="13" t="s">
        <v>9078</v>
      </c>
      <c r="AM494" s="2" t="s">
        <v>774</v>
      </c>
      <c r="AR494" s="25" t="s">
        <v>1546</v>
      </c>
    </row>
    <row r="495" spans="11:44" x14ac:dyDescent="0.2">
      <c r="K495" s="75" t="s">
        <v>1764</v>
      </c>
      <c r="L495" s="83">
        <v>14153</v>
      </c>
      <c r="M495" s="49">
        <v>126</v>
      </c>
      <c r="N495" s="49">
        <v>0</v>
      </c>
      <c r="O495" s="2" t="s">
        <v>363</v>
      </c>
      <c r="Q495" s="13" t="s">
        <v>9519</v>
      </c>
      <c r="R495" s="2" t="s">
        <v>694</v>
      </c>
      <c r="T495" s="2" t="s">
        <v>714</v>
      </c>
      <c r="W495" s="2">
        <v>1</v>
      </c>
      <c r="X495" s="2">
        <v>1</v>
      </c>
      <c r="AA495" s="2" t="s">
        <v>70</v>
      </c>
      <c r="AB495" s="2" t="s">
        <v>1604</v>
      </c>
      <c r="AC495" s="66">
        <v>2.08</v>
      </c>
      <c r="AD495" s="66">
        <v>2.08</v>
      </c>
      <c r="AE495" s="67">
        <v>31138</v>
      </c>
      <c r="AI495" s="14">
        <v>1</v>
      </c>
      <c r="AJ495" s="13" t="s">
        <v>9078</v>
      </c>
      <c r="AM495" s="2" t="s">
        <v>774</v>
      </c>
      <c r="AR495" s="25" t="s">
        <v>1546</v>
      </c>
    </row>
    <row r="496" spans="11:44" x14ac:dyDescent="0.2">
      <c r="K496" s="75" t="s">
        <v>1764</v>
      </c>
      <c r="L496" s="83">
        <v>14153</v>
      </c>
      <c r="M496" s="49">
        <v>127</v>
      </c>
      <c r="N496" s="49">
        <v>0</v>
      </c>
      <c r="O496" s="2" t="s">
        <v>363</v>
      </c>
      <c r="Q496" s="13" t="s">
        <v>9520</v>
      </c>
      <c r="R496" s="2" t="s">
        <v>694</v>
      </c>
      <c r="T496" s="2" t="s">
        <v>714</v>
      </c>
      <c r="W496" s="2">
        <v>1</v>
      </c>
      <c r="X496" s="2">
        <v>1</v>
      </c>
      <c r="AA496" s="2" t="s">
        <v>70</v>
      </c>
      <c r="AB496" s="2" t="s">
        <v>1604</v>
      </c>
      <c r="AC496" s="66">
        <v>1.84</v>
      </c>
      <c r="AD496" s="66">
        <v>1.84</v>
      </c>
      <c r="AE496" s="67">
        <v>31138</v>
      </c>
      <c r="AI496" s="14">
        <v>1</v>
      </c>
      <c r="AJ496" s="13" t="s">
        <v>9078</v>
      </c>
      <c r="AM496" s="2" t="s">
        <v>774</v>
      </c>
      <c r="AR496" s="25" t="s">
        <v>1546</v>
      </c>
    </row>
    <row r="497" spans="11:44" x14ac:dyDescent="0.2">
      <c r="K497" s="75" t="s">
        <v>1764</v>
      </c>
      <c r="L497" s="83">
        <v>14153</v>
      </c>
      <c r="M497" s="49">
        <v>128</v>
      </c>
      <c r="N497" s="49">
        <v>0</v>
      </c>
      <c r="O497" s="2" t="s">
        <v>363</v>
      </c>
      <c r="Q497" s="13" t="s">
        <v>9521</v>
      </c>
      <c r="R497" s="2" t="s">
        <v>694</v>
      </c>
      <c r="T497" s="2" t="s">
        <v>714</v>
      </c>
      <c r="W497" s="2">
        <v>1</v>
      </c>
      <c r="X497" s="2">
        <v>1</v>
      </c>
      <c r="AA497" s="2" t="s">
        <v>1587</v>
      </c>
      <c r="AB497" s="2" t="s">
        <v>1604</v>
      </c>
      <c r="AC497" s="66">
        <v>3.3</v>
      </c>
      <c r="AD497" s="66">
        <v>3.3</v>
      </c>
      <c r="AE497" s="67">
        <v>31138</v>
      </c>
      <c r="AI497" s="14">
        <v>1</v>
      </c>
      <c r="AJ497" s="13" t="s">
        <v>9078</v>
      </c>
      <c r="AM497" s="2" t="s">
        <v>774</v>
      </c>
      <c r="AR497" s="25" t="s">
        <v>1546</v>
      </c>
    </row>
    <row r="498" spans="11:44" x14ac:dyDescent="0.2">
      <c r="K498" s="75" t="s">
        <v>1764</v>
      </c>
      <c r="L498" s="83">
        <v>14153</v>
      </c>
      <c r="M498" s="49">
        <v>129</v>
      </c>
      <c r="N498" s="49">
        <v>0</v>
      </c>
      <c r="O498" s="2" t="s">
        <v>363</v>
      </c>
      <c r="Q498" s="13" t="s">
        <v>9522</v>
      </c>
      <c r="R498" s="2" t="s">
        <v>694</v>
      </c>
      <c r="T498" s="2" t="s">
        <v>714</v>
      </c>
      <c r="W498" s="2">
        <v>1</v>
      </c>
      <c r="X498" s="2">
        <v>1</v>
      </c>
      <c r="AA498" s="2" t="s">
        <v>1584</v>
      </c>
      <c r="AB498" s="2" t="s">
        <v>1604</v>
      </c>
      <c r="AC498" s="66">
        <v>10</v>
      </c>
      <c r="AD498" s="66">
        <v>10</v>
      </c>
      <c r="AE498" s="67">
        <v>31138</v>
      </c>
      <c r="AI498" s="14">
        <v>1</v>
      </c>
      <c r="AJ498" s="13" t="s">
        <v>9078</v>
      </c>
      <c r="AM498" s="2" t="s">
        <v>774</v>
      </c>
      <c r="AR498" s="25" t="s">
        <v>1546</v>
      </c>
    </row>
    <row r="499" spans="11:44" x14ac:dyDescent="0.2">
      <c r="K499" s="75" t="s">
        <v>1764</v>
      </c>
      <c r="L499" s="83">
        <v>14153</v>
      </c>
      <c r="M499" s="49">
        <v>130</v>
      </c>
      <c r="N499" s="49">
        <v>0</v>
      </c>
      <c r="O499" s="2" t="s">
        <v>363</v>
      </c>
      <c r="Q499" s="13" t="s">
        <v>9523</v>
      </c>
      <c r="R499" s="2" t="s">
        <v>694</v>
      </c>
      <c r="T499" s="2" t="s">
        <v>714</v>
      </c>
      <c r="W499" s="2">
        <v>1</v>
      </c>
      <c r="X499" s="2">
        <v>1</v>
      </c>
      <c r="AA499" s="2" t="s">
        <v>70</v>
      </c>
      <c r="AB499" s="2" t="s">
        <v>1604</v>
      </c>
      <c r="AC499" s="66">
        <v>12</v>
      </c>
      <c r="AD499" s="66">
        <v>12</v>
      </c>
      <c r="AE499" s="67">
        <v>31138</v>
      </c>
      <c r="AI499" s="14">
        <v>1</v>
      </c>
      <c r="AJ499" s="13" t="s">
        <v>9078</v>
      </c>
      <c r="AM499" s="2" t="s">
        <v>774</v>
      </c>
      <c r="AR499" s="25" t="s">
        <v>1546</v>
      </c>
    </row>
    <row r="500" spans="11:44" x14ac:dyDescent="0.2">
      <c r="K500" s="75" t="s">
        <v>1764</v>
      </c>
      <c r="L500" s="83">
        <v>14153</v>
      </c>
      <c r="M500" s="49">
        <v>131</v>
      </c>
      <c r="N500" s="49">
        <v>0</v>
      </c>
      <c r="O500" s="2" t="s">
        <v>363</v>
      </c>
      <c r="Q500" s="13" t="s">
        <v>9524</v>
      </c>
      <c r="R500" s="2" t="s">
        <v>694</v>
      </c>
      <c r="T500" s="2" t="s">
        <v>714</v>
      </c>
      <c r="W500" s="2">
        <v>1</v>
      </c>
      <c r="X500" s="2">
        <v>1</v>
      </c>
      <c r="AA500" s="2" t="s">
        <v>70</v>
      </c>
      <c r="AB500" s="2" t="s">
        <v>1604</v>
      </c>
      <c r="AC500" s="66">
        <v>14</v>
      </c>
      <c r="AD500" s="66">
        <v>14</v>
      </c>
      <c r="AE500" s="67">
        <v>31138</v>
      </c>
      <c r="AI500" s="14">
        <v>1</v>
      </c>
      <c r="AJ500" s="13" t="s">
        <v>9078</v>
      </c>
      <c r="AM500" s="2" t="s">
        <v>774</v>
      </c>
      <c r="AR500" s="25" t="s">
        <v>1546</v>
      </c>
    </row>
    <row r="501" spans="11:44" x14ac:dyDescent="0.2">
      <c r="K501" s="75" t="s">
        <v>1764</v>
      </c>
      <c r="L501" s="83">
        <v>14153</v>
      </c>
      <c r="M501" s="49">
        <v>132</v>
      </c>
      <c r="N501" s="49">
        <v>0</v>
      </c>
      <c r="O501" s="2" t="s">
        <v>363</v>
      </c>
      <c r="Q501" s="13" t="s">
        <v>9525</v>
      </c>
      <c r="R501" s="2" t="s">
        <v>694</v>
      </c>
      <c r="T501" s="2" t="s">
        <v>714</v>
      </c>
      <c r="W501" s="2">
        <v>1</v>
      </c>
      <c r="X501" s="2">
        <v>1</v>
      </c>
      <c r="AA501" s="2" t="s">
        <v>70</v>
      </c>
      <c r="AB501" s="2" t="s">
        <v>1604</v>
      </c>
      <c r="AC501" s="66">
        <v>18</v>
      </c>
      <c r="AD501" s="66">
        <v>18</v>
      </c>
      <c r="AE501" s="67">
        <v>31138</v>
      </c>
      <c r="AI501" s="14">
        <v>1</v>
      </c>
      <c r="AJ501" s="13" t="s">
        <v>9078</v>
      </c>
      <c r="AM501" s="2" t="s">
        <v>774</v>
      </c>
      <c r="AR501" s="25" t="s">
        <v>1546</v>
      </c>
    </row>
    <row r="502" spans="11:44" x14ac:dyDescent="0.2">
      <c r="K502" s="75" t="s">
        <v>1764</v>
      </c>
      <c r="L502" s="83">
        <v>14153</v>
      </c>
      <c r="M502" s="49">
        <v>133</v>
      </c>
      <c r="N502" s="49">
        <v>0</v>
      </c>
      <c r="O502" s="2" t="s">
        <v>363</v>
      </c>
      <c r="Q502" s="13" t="s">
        <v>9526</v>
      </c>
      <c r="R502" s="2" t="s">
        <v>694</v>
      </c>
      <c r="T502" s="2" t="s">
        <v>714</v>
      </c>
      <c r="W502" s="2">
        <v>1</v>
      </c>
      <c r="X502" s="2">
        <v>1</v>
      </c>
      <c r="AA502" s="2" t="s">
        <v>70</v>
      </c>
      <c r="AB502" s="2" t="s">
        <v>1604</v>
      </c>
      <c r="AC502" s="66">
        <v>9540</v>
      </c>
      <c r="AD502" s="66">
        <v>9540</v>
      </c>
      <c r="AE502" s="67">
        <v>31138</v>
      </c>
      <c r="AI502" s="14">
        <v>1</v>
      </c>
      <c r="AJ502" s="13" t="s">
        <v>9078</v>
      </c>
      <c r="AM502" s="2" t="s">
        <v>774</v>
      </c>
      <c r="AR502" s="25" t="s">
        <v>1546</v>
      </c>
    </row>
    <row r="503" spans="11:44" x14ac:dyDescent="0.2">
      <c r="K503" s="75" t="s">
        <v>1764</v>
      </c>
      <c r="L503" s="83">
        <v>14153</v>
      </c>
      <c r="M503" s="49">
        <v>134</v>
      </c>
      <c r="N503" s="49">
        <v>0</v>
      </c>
      <c r="O503" s="2" t="s">
        <v>363</v>
      </c>
      <c r="Q503" s="13" t="s">
        <v>9527</v>
      </c>
      <c r="R503" s="2" t="s">
        <v>694</v>
      </c>
      <c r="T503" s="2" t="s">
        <v>714</v>
      </c>
      <c r="W503" s="2">
        <v>1</v>
      </c>
      <c r="X503" s="2">
        <v>1</v>
      </c>
      <c r="AA503" s="2" t="s">
        <v>70</v>
      </c>
      <c r="AB503" s="2" t="s">
        <v>1604</v>
      </c>
      <c r="AC503" s="66">
        <v>4651</v>
      </c>
      <c r="AD503" s="66">
        <v>4651</v>
      </c>
      <c r="AE503" s="67">
        <v>31138</v>
      </c>
      <c r="AI503" s="14">
        <v>1</v>
      </c>
      <c r="AJ503" s="13" t="s">
        <v>9078</v>
      </c>
      <c r="AM503" s="2" t="s">
        <v>774</v>
      </c>
      <c r="AR503" s="25" t="s">
        <v>1546</v>
      </c>
    </row>
    <row r="504" spans="11:44" x14ac:dyDescent="0.2">
      <c r="K504" s="75" t="s">
        <v>1764</v>
      </c>
      <c r="L504" s="83">
        <v>14153</v>
      </c>
      <c r="M504" s="49">
        <v>135</v>
      </c>
      <c r="N504" s="49">
        <v>0</v>
      </c>
      <c r="O504" s="2" t="s">
        <v>363</v>
      </c>
      <c r="Q504" s="13" t="s">
        <v>9528</v>
      </c>
      <c r="R504" s="2" t="s">
        <v>694</v>
      </c>
      <c r="T504" s="2" t="s">
        <v>714</v>
      </c>
      <c r="W504" s="2">
        <v>1</v>
      </c>
      <c r="X504" s="2">
        <v>1</v>
      </c>
      <c r="AA504" s="2" t="s">
        <v>70</v>
      </c>
      <c r="AB504" s="2" t="s">
        <v>1604</v>
      </c>
      <c r="AC504" s="66">
        <v>4138</v>
      </c>
      <c r="AD504" s="66">
        <v>4138</v>
      </c>
      <c r="AE504" s="67">
        <v>31138</v>
      </c>
      <c r="AI504" s="14">
        <v>1</v>
      </c>
      <c r="AJ504" s="13" t="s">
        <v>9078</v>
      </c>
      <c r="AM504" s="2" t="s">
        <v>774</v>
      </c>
      <c r="AR504" s="25" t="s">
        <v>1546</v>
      </c>
    </row>
    <row r="505" spans="11:44" x14ac:dyDescent="0.2">
      <c r="K505" s="75" t="s">
        <v>1764</v>
      </c>
      <c r="L505" s="83">
        <v>14153</v>
      </c>
      <c r="M505" s="49">
        <v>136</v>
      </c>
      <c r="N505" s="49">
        <v>0</v>
      </c>
      <c r="O505" s="2" t="s">
        <v>363</v>
      </c>
      <c r="Q505" s="13" t="s">
        <v>9529</v>
      </c>
      <c r="R505" s="2" t="s">
        <v>694</v>
      </c>
      <c r="T505" s="2" t="s">
        <v>714</v>
      </c>
      <c r="W505" s="2">
        <v>1</v>
      </c>
      <c r="X505" s="2">
        <v>1</v>
      </c>
      <c r="AA505" s="2" t="s">
        <v>70</v>
      </c>
      <c r="AB505" s="2" t="s">
        <v>1604</v>
      </c>
      <c r="AC505" s="66">
        <v>4097</v>
      </c>
      <c r="AD505" s="66">
        <v>4097</v>
      </c>
      <c r="AE505" s="67">
        <v>31138</v>
      </c>
      <c r="AI505" s="14">
        <v>1</v>
      </c>
      <c r="AJ505" s="13" t="s">
        <v>9078</v>
      </c>
      <c r="AM505" s="2" t="s">
        <v>774</v>
      </c>
      <c r="AR505" s="25" t="s">
        <v>1546</v>
      </c>
    </row>
    <row r="506" spans="11:44" x14ac:dyDescent="0.2">
      <c r="K506" s="75" t="s">
        <v>1764</v>
      </c>
      <c r="L506" s="83">
        <v>14153</v>
      </c>
      <c r="M506" s="49">
        <v>137</v>
      </c>
      <c r="N506" s="49">
        <v>0</v>
      </c>
      <c r="O506" s="2" t="s">
        <v>363</v>
      </c>
      <c r="Q506" s="13" t="s">
        <v>9530</v>
      </c>
      <c r="R506" s="2" t="s">
        <v>694</v>
      </c>
      <c r="T506" s="2" t="s">
        <v>714</v>
      </c>
      <c r="W506" s="2">
        <v>1</v>
      </c>
      <c r="X506" s="2">
        <v>1</v>
      </c>
      <c r="AA506" s="2" t="s">
        <v>70</v>
      </c>
      <c r="AB506" s="2" t="s">
        <v>1604</v>
      </c>
      <c r="AC506" s="66">
        <v>3764</v>
      </c>
      <c r="AD506" s="66">
        <v>3764</v>
      </c>
      <c r="AE506" s="67">
        <v>31138</v>
      </c>
      <c r="AI506" s="14">
        <v>1</v>
      </c>
      <c r="AJ506" s="13" t="s">
        <v>9078</v>
      </c>
      <c r="AM506" s="2" t="s">
        <v>774</v>
      </c>
      <c r="AR506" s="25" t="s">
        <v>1546</v>
      </c>
    </row>
    <row r="507" spans="11:44" x14ac:dyDescent="0.2">
      <c r="K507" s="75" t="s">
        <v>1764</v>
      </c>
      <c r="L507" s="83">
        <v>14153</v>
      </c>
      <c r="M507" s="49">
        <v>138</v>
      </c>
      <c r="N507" s="49">
        <v>0</v>
      </c>
      <c r="O507" s="2" t="s">
        <v>363</v>
      </c>
      <c r="Q507" s="13" t="s">
        <v>9531</v>
      </c>
      <c r="R507" s="2" t="s">
        <v>694</v>
      </c>
      <c r="T507" s="2" t="s">
        <v>714</v>
      </c>
      <c r="W507" s="2">
        <v>1</v>
      </c>
      <c r="X507" s="2">
        <v>1</v>
      </c>
      <c r="AA507" s="2" t="s">
        <v>70</v>
      </c>
      <c r="AB507" s="2" t="s">
        <v>1604</v>
      </c>
      <c r="AC507" s="66">
        <v>3709</v>
      </c>
      <c r="AD507" s="66">
        <v>3709</v>
      </c>
      <c r="AE507" s="67">
        <v>31138</v>
      </c>
      <c r="AI507" s="14">
        <v>1</v>
      </c>
      <c r="AJ507" s="13" t="s">
        <v>9078</v>
      </c>
      <c r="AM507" s="2" t="s">
        <v>774</v>
      </c>
      <c r="AR507" s="25" t="s">
        <v>1546</v>
      </c>
    </row>
    <row r="508" spans="11:44" x14ac:dyDescent="0.2">
      <c r="K508" s="75" t="s">
        <v>1764</v>
      </c>
      <c r="L508" s="83">
        <v>14153</v>
      </c>
      <c r="M508" s="49">
        <v>139</v>
      </c>
      <c r="N508" s="49">
        <v>0</v>
      </c>
      <c r="O508" s="2" t="s">
        <v>363</v>
      </c>
      <c r="Q508" s="13" t="s">
        <v>9532</v>
      </c>
      <c r="R508" s="2" t="s">
        <v>694</v>
      </c>
      <c r="T508" s="2" t="s">
        <v>714</v>
      </c>
      <c r="W508" s="2">
        <v>1</v>
      </c>
      <c r="X508" s="2">
        <v>1</v>
      </c>
      <c r="AA508" s="2" t="s">
        <v>70</v>
      </c>
      <c r="AB508" s="2" t="s">
        <v>1604</v>
      </c>
      <c r="AC508" s="66">
        <v>2927</v>
      </c>
      <c r="AD508" s="66">
        <v>2927</v>
      </c>
      <c r="AE508" s="67">
        <v>31138</v>
      </c>
      <c r="AI508" s="14">
        <v>1</v>
      </c>
      <c r="AJ508" s="13" t="s">
        <v>9078</v>
      </c>
      <c r="AM508" s="2" t="s">
        <v>774</v>
      </c>
      <c r="AR508" s="25" t="s">
        <v>1546</v>
      </c>
    </row>
    <row r="509" spans="11:44" x14ac:dyDescent="0.2">
      <c r="K509" s="75" t="s">
        <v>1764</v>
      </c>
      <c r="L509" s="83">
        <v>14153</v>
      </c>
      <c r="M509" s="49">
        <v>140</v>
      </c>
      <c r="N509" s="49">
        <v>0</v>
      </c>
      <c r="O509" s="2" t="s">
        <v>363</v>
      </c>
      <c r="Q509" s="13" t="s">
        <v>9533</v>
      </c>
      <c r="R509" s="2" t="s">
        <v>694</v>
      </c>
      <c r="T509" s="2" t="s">
        <v>714</v>
      </c>
      <c r="W509" s="2">
        <v>1</v>
      </c>
      <c r="X509" s="2">
        <v>1</v>
      </c>
      <c r="AA509" s="2" t="s">
        <v>70</v>
      </c>
      <c r="AB509" s="2" t="s">
        <v>1604</v>
      </c>
      <c r="AC509" s="66">
        <v>2607</v>
      </c>
      <c r="AD509" s="66">
        <v>2607</v>
      </c>
      <c r="AE509" s="67">
        <v>31138</v>
      </c>
      <c r="AI509" s="14">
        <v>1</v>
      </c>
      <c r="AJ509" s="13" t="s">
        <v>9078</v>
      </c>
      <c r="AM509" s="2" t="s">
        <v>774</v>
      </c>
      <c r="AR509" s="25" t="s">
        <v>1546</v>
      </c>
    </row>
    <row r="510" spans="11:44" x14ac:dyDescent="0.2">
      <c r="K510" s="75" t="s">
        <v>1764</v>
      </c>
      <c r="L510" s="83">
        <v>14153</v>
      </c>
      <c r="M510" s="49">
        <v>141</v>
      </c>
      <c r="N510" s="49">
        <v>0</v>
      </c>
      <c r="O510" s="2" t="s">
        <v>363</v>
      </c>
      <c r="Q510" s="13" t="s">
        <v>9534</v>
      </c>
      <c r="R510" s="2" t="s">
        <v>694</v>
      </c>
      <c r="T510" s="2" t="s">
        <v>714</v>
      </c>
      <c r="W510" s="2">
        <v>1</v>
      </c>
      <c r="X510" s="2">
        <v>1</v>
      </c>
      <c r="AA510" s="2" t="s">
        <v>70</v>
      </c>
      <c r="AB510" s="2" t="s">
        <v>1604</v>
      </c>
      <c r="AC510" s="66">
        <v>2478</v>
      </c>
      <c r="AD510" s="66">
        <v>2478</v>
      </c>
      <c r="AE510" s="67">
        <v>31138</v>
      </c>
      <c r="AI510" s="14">
        <v>1</v>
      </c>
      <c r="AJ510" s="13" t="s">
        <v>9078</v>
      </c>
      <c r="AM510" s="2" t="s">
        <v>774</v>
      </c>
      <c r="AR510" s="25" t="s">
        <v>1546</v>
      </c>
    </row>
    <row r="511" spans="11:44" x14ac:dyDescent="0.2">
      <c r="K511" s="75" t="s">
        <v>1764</v>
      </c>
      <c r="L511" s="83">
        <v>14153</v>
      </c>
      <c r="M511" s="49">
        <v>142</v>
      </c>
      <c r="N511" s="49">
        <v>0</v>
      </c>
      <c r="O511" s="2" t="s">
        <v>363</v>
      </c>
      <c r="Q511" s="13" t="s">
        <v>9155</v>
      </c>
      <c r="R511" s="2" t="s">
        <v>694</v>
      </c>
      <c r="T511" s="2" t="s">
        <v>714</v>
      </c>
      <c r="W511" s="2">
        <v>1</v>
      </c>
      <c r="X511" s="2">
        <v>1</v>
      </c>
      <c r="AA511" s="2" t="s">
        <v>70</v>
      </c>
      <c r="AB511" s="2" t="s">
        <v>1604</v>
      </c>
      <c r="AC511" s="66">
        <v>2068</v>
      </c>
      <c r="AD511" s="66">
        <v>2068</v>
      </c>
      <c r="AE511" s="67">
        <v>31138</v>
      </c>
      <c r="AI511" s="14">
        <v>1</v>
      </c>
      <c r="AJ511" s="13" t="s">
        <v>9078</v>
      </c>
      <c r="AM511" s="2" t="s">
        <v>774</v>
      </c>
      <c r="AR511" s="25" t="s">
        <v>1546</v>
      </c>
    </row>
    <row r="512" spans="11:44" x14ac:dyDescent="0.2">
      <c r="K512" s="75" t="s">
        <v>1764</v>
      </c>
      <c r="L512" s="83">
        <v>14153</v>
      </c>
      <c r="M512" s="49">
        <v>143</v>
      </c>
      <c r="N512" s="49">
        <v>0</v>
      </c>
      <c r="O512" s="2" t="s">
        <v>363</v>
      </c>
      <c r="Q512" s="13" t="s">
        <v>9535</v>
      </c>
      <c r="R512" s="2" t="s">
        <v>694</v>
      </c>
      <c r="T512" s="2" t="s">
        <v>714</v>
      </c>
      <c r="W512" s="2">
        <v>1</v>
      </c>
      <c r="X512" s="2">
        <v>1</v>
      </c>
      <c r="AA512" s="2" t="s">
        <v>70</v>
      </c>
      <c r="AB512" s="2" t="s">
        <v>1604</v>
      </c>
      <c r="AC512" s="66">
        <v>1987</v>
      </c>
      <c r="AD512" s="66">
        <v>1987</v>
      </c>
      <c r="AE512" s="67">
        <v>31138</v>
      </c>
      <c r="AI512" s="14">
        <v>1</v>
      </c>
      <c r="AJ512" s="13" t="s">
        <v>9078</v>
      </c>
      <c r="AM512" s="2" t="s">
        <v>774</v>
      </c>
      <c r="AR512" s="25" t="s">
        <v>1546</v>
      </c>
    </row>
    <row r="513" spans="11:44" x14ac:dyDescent="0.2">
      <c r="K513" s="75" t="s">
        <v>1764</v>
      </c>
      <c r="L513" s="83">
        <v>14153</v>
      </c>
      <c r="M513" s="49">
        <v>144</v>
      </c>
      <c r="N513" s="49">
        <v>0</v>
      </c>
      <c r="O513" s="2" t="s">
        <v>363</v>
      </c>
      <c r="Q513" s="13" t="s">
        <v>9536</v>
      </c>
      <c r="R513" s="2" t="s">
        <v>694</v>
      </c>
      <c r="T513" s="2" t="s">
        <v>714</v>
      </c>
      <c r="W513" s="2">
        <v>1</v>
      </c>
      <c r="X513" s="2">
        <v>1</v>
      </c>
      <c r="AA513" s="2" t="s">
        <v>70</v>
      </c>
      <c r="AB513" s="2" t="s">
        <v>1604</v>
      </c>
      <c r="AC513" s="66">
        <v>1973</v>
      </c>
      <c r="AD513" s="66">
        <v>1973</v>
      </c>
      <c r="AE513" s="67">
        <v>31138</v>
      </c>
      <c r="AI513" s="14">
        <v>1</v>
      </c>
      <c r="AJ513" s="13" t="s">
        <v>9078</v>
      </c>
      <c r="AM513" s="2" t="s">
        <v>774</v>
      </c>
      <c r="AR513" s="25" t="s">
        <v>1546</v>
      </c>
    </row>
    <row r="514" spans="11:44" x14ac:dyDescent="0.2">
      <c r="K514" s="75" t="s">
        <v>1764</v>
      </c>
      <c r="L514" s="83">
        <v>14153</v>
      </c>
      <c r="M514" s="49">
        <v>145</v>
      </c>
      <c r="N514" s="49">
        <v>0</v>
      </c>
      <c r="O514" s="2" t="s">
        <v>363</v>
      </c>
      <c r="Q514" s="13" t="s">
        <v>9537</v>
      </c>
      <c r="R514" s="2" t="s">
        <v>694</v>
      </c>
      <c r="T514" s="2" t="s">
        <v>714</v>
      </c>
      <c r="W514" s="2">
        <v>1</v>
      </c>
      <c r="X514" s="2">
        <v>1</v>
      </c>
      <c r="AA514" s="2" t="s">
        <v>70</v>
      </c>
      <c r="AB514" s="2" t="s">
        <v>1604</v>
      </c>
      <c r="AC514" s="66">
        <v>1734</v>
      </c>
      <c r="AD514" s="66">
        <v>1734</v>
      </c>
      <c r="AE514" s="67">
        <v>31138</v>
      </c>
      <c r="AI514" s="14">
        <v>1</v>
      </c>
      <c r="AJ514" s="13" t="s">
        <v>9078</v>
      </c>
      <c r="AM514" s="2" t="s">
        <v>774</v>
      </c>
      <c r="AR514" s="25" t="s">
        <v>1546</v>
      </c>
    </row>
    <row r="515" spans="11:44" x14ac:dyDescent="0.2">
      <c r="K515" s="75" t="s">
        <v>1764</v>
      </c>
      <c r="L515" s="83">
        <v>14153</v>
      </c>
      <c r="M515" s="49">
        <v>146</v>
      </c>
      <c r="N515" s="49">
        <v>0</v>
      </c>
      <c r="O515" s="2" t="s">
        <v>363</v>
      </c>
      <c r="Q515" s="13" t="s">
        <v>9538</v>
      </c>
      <c r="R515" s="2" t="s">
        <v>694</v>
      </c>
      <c r="T515" s="2" t="s">
        <v>714</v>
      </c>
      <c r="W515" s="2">
        <v>1</v>
      </c>
      <c r="X515" s="2">
        <v>1</v>
      </c>
      <c r="AA515" s="2" t="s">
        <v>70</v>
      </c>
      <c r="AB515" s="2" t="s">
        <v>1604</v>
      </c>
      <c r="AC515" s="66">
        <v>1627</v>
      </c>
      <c r="AD515" s="66">
        <v>1627</v>
      </c>
      <c r="AE515" s="67">
        <v>31138</v>
      </c>
      <c r="AI515" s="14">
        <v>1</v>
      </c>
      <c r="AJ515" s="13" t="s">
        <v>9078</v>
      </c>
      <c r="AM515" s="2" t="s">
        <v>774</v>
      </c>
      <c r="AR515" s="25" t="s">
        <v>1546</v>
      </c>
    </row>
    <row r="516" spans="11:44" x14ac:dyDescent="0.2">
      <c r="K516" s="75" t="s">
        <v>1764</v>
      </c>
      <c r="L516" s="83">
        <v>14153</v>
      </c>
      <c r="M516" s="49">
        <v>147</v>
      </c>
      <c r="N516" s="49">
        <v>0</v>
      </c>
      <c r="O516" s="2" t="s">
        <v>363</v>
      </c>
      <c r="Q516" s="13" t="s">
        <v>9539</v>
      </c>
      <c r="R516" s="2" t="s">
        <v>694</v>
      </c>
      <c r="T516" s="2" t="s">
        <v>714</v>
      </c>
      <c r="W516" s="2">
        <v>1</v>
      </c>
      <c r="X516" s="2">
        <v>1</v>
      </c>
      <c r="AA516" s="2" t="s">
        <v>70</v>
      </c>
      <c r="AB516" s="2" t="s">
        <v>1604</v>
      </c>
      <c r="AC516" s="66">
        <v>1402</v>
      </c>
      <c r="AD516" s="66">
        <v>1402</v>
      </c>
      <c r="AE516" s="67">
        <v>31138</v>
      </c>
      <c r="AI516" s="14">
        <v>1</v>
      </c>
      <c r="AJ516" s="13" t="s">
        <v>9078</v>
      </c>
      <c r="AM516" s="2" t="s">
        <v>774</v>
      </c>
      <c r="AR516" s="25" t="s">
        <v>1546</v>
      </c>
    </row>
    <row r="517" spans="11:44" x14ac:dyDescent="0.2">
      <c r="K517" s="75" t="s">
        <v>1764</v>
      </c>
      <c r="L517" s="83">
        <v>14153</v>
      </c>
      <c r="M517" s="49">
        <v>148</v>
      </c>
      <c r="N517" s="49">
        <v>0</v>
      </c>
      <c r="O517" s="2" t="s">
        <v>363</v>
      </c>
      <c r="Q517" s="13" t="s">
        <v>9540</v>
      </c>
      <c r="R517" s="2" t="s">
        <v>694</v>
      </c>
      <c r="T517" s="2" t="s">
        <v>714</v>
      </c>
      <c r="W517" s="2">
        <v>1</v>
      </c>
      <c r="X517" s="2">
        <v>1</v>
      </c>
      <c r="AA517" s="2" t="s">
        <v>70</v>
      </c>
      <c r="AB517" s="2" t="s">
        <v>1604</v>
      </c>
      <c r="AC517" s="66">
        <v>1286</v>
      </c>
      <c r="AD517" s="66">
        <v>1286</v>
      </c>
      <c r="AE517" s="67">
        <v>31138</v>
      </c>
      <c r="AI517" s="14">
        <v>1</v>
      </c>
      <c r="AJ517" s="13" t="s">
        <v>9078</v>
      </c>
      <c r="AM517" s="2" t="s">
        <v>774</v>
      </c>
      <c r="AR517" s="25" t="s">
        <v>1546</v>
      </c>
    </row>
    <row r="518" spans="11:44" x14ac:dyDescent="0.2">
      <c r="K518" s="75" t="s">
        <v>1764</v>
      </c>
      <c r="L518" s="83">
        <v>14153</v>
      </c>
      <c r="M518" s="49">
        <v>149</v>
      </c>
      <c r="N518" s="49">
        <v>0</v>
      </c>
      <c r="O518" s="2" t="s">
        <v>363</v>
      </c>
      <c r="Q518" s="13" t="s">
        <v>9541</v>
      </c>
      <c r="R518" s="2" t="s">
        <v>694</v>
      </c>
      <c r="T518" s="2" t="s">
        <v>714</v>
      </c>
      <c r="W518" s="2">
        <v>1</v>
      </c>
      <c r="X518" s="2">
        <v>1</v>
      </c>
      <c r="AA518" s="2" t="s">
        <v>70</v>
      </c>
      <c r="AB518" s="2" t="s">
        <v>1604</v>
      </c>
      <c r="AC518" s="66">
        <v>1217</v>
      </c>
      <c r="AD518" s="66">
        <v>1217</v>
      </c>
      <c r="AE518" s="67">
        <v>31138</v>
      </c>
      <c r="AI518" s="14">
        <v>1</v>
      </c>
      <c r="AJ518" s="13" t="s">
        <v>9078</v>
      </c>
      <c r="AM518" s="2" t="s">
        <v>774</v>
      </c>
      <c r="AR518" s="25" t="s">
        <v>1546</v>
      </c>
    </row>
    <row r="519" spans="11:44" x14ac:dyDescent="0.2">
      <c r="K519" s="75" t="s">
        <v>1764</v>
      </c>
      <c r="L519" s="83">
        <v>14153</v>
      </c>
      <c r="M519" s="49">
        <v>150</v>
      </c>
      <c r="N519" s="49">
        <v>0</v>
      </c>
      <c r="O519" s="2" t="s">
        <v>363</v>
      </c>
      <c r="Q519" s="13" t="s">
        <v>9542</v>
      </c>
      <c r="R519" s="2" t="s">
        <v>694</v>
      </c>
      <c r="T519" s="2" t="s">
        <v>714</v>
      </c>
      <c r="W519" s="2">
        <v>1</v>
      </c>
      <c r="X519" s="2">
        <v>1</v>
      </c>
      <c r="AA519" s="2" t="s">
        <v>70</v>
      </c>
      <c r="AB519" s="2" t="s">
        <v>1604</v>
      </c>
      <c r="AC519" s="66">
        <v>1175</v>
      </c>
      <c r="AD519" s="66">
        <v>1175</v>
      </c>
      <c r="AE519" s="67">
        <v>31138</v>
      </c>
      <c r="AI519" s="14">
        <v>1</v>
      </c>
      <c r="AJ519" s="13" t="s">
        <v>9078</v>
      </c>
      <c r="AM519" s="2" t="s">
        <v>774</v>
      </c>
      <c r="AR519" s="25" t="s">
        <v>1546</v>
      </c>
    </row>
    <row r="520" spans="11:44" x14ac:dyDescent="0.2">
      <c r="K520" s="75" t="s">
        <v>1764</v>
      </c>
      <c r="L520" s="83">
        <v>14153</v>
      </c>
      <c r="M520" s="49">
        <v>151</v>
      </c>
      <c r="N520" s="49">
        <v>0</v>
      </c>
      <c r="O520" s="2" t="s">
        <v>363</v>
      </c>
      <c r="Q520" s="13" t="s">
        <v>9543</v>
      </c>
      <c r="R520" s="2" t="s">
        <v>694</v>
      </c>
      <c r="T520" s="2" t="s">
        <v>714</v>
      </c>
      <c r="W520" s="2">
        <v>1</v>
      </c>
      <c r="X520" s="2">
        <v>1</v>
      </c>
      <c r="AA520" s="2" t="s">
        <v>70</v>
      </c>
      <c r="AB520" s="2" t="s">
        <v>1604</v>
      </c>
      <c r="AC520" s="66">
        <v>1002</v>
      </c>
      <c r="AD520" s="66">
        <v>1002</v>
      </c>
      <c r="AE520" s="67">
        <v>31138</v>
      </c>
      <c r="AI520" s="14">
        <v>1</v>
      </c>
      <c r="AJ520" s="13" t="s">
        <v>9078</v>
      </c>
      <c r="AM520" s="2" t="s">
        <v>774</v>
      </c>
      <c r="AR520" s="25" t="s">
        <v>1546</v>
      </c>
    </row>
    <row r="521" spans="11:44" x14ac:dyDescent="0.2">
      <c r="K521" s="75" t="s">
        <v>1764</v>
      </c>
      <c r="L521" s="83">
        <v>14153</v>
      </c>
      <c r="M521" s="49">
        <v>152</v>
      </c>
      <c r="N521" s="49">
        <v>0</v>
      </c>
      <c r="O521" s="2" t="s">
        <v>363</v>
      </c>
      <c r="Q521" s="13" t="s">
        <v>9544</v>
      </c>
      <c r="R521" s="2" t="s">
        <v>694</v>
      </c>
      <c r="T521" s="2" t="s">
        <v>714</v>
      </c>
      <c r="W521" s="2">
        <v>1</v>
      </c>
      <c r="X521" s="2">
        <v>1</v>
      </c>
      <c r="AA521" s="2" t="s">
        <v>70</v>
      </c>
      <c r="AB521" s="2" t="s">
        <v>1604</v>
      </c>
      <c r="AC521" s="66">
        <v>994</v>
      </c>
      <c r="AD521" s="66">
        <v>994</v>
      </c>
      <c r="AE521" s="67">
        <v>31138</v>
      </c>
      <c r="AI521" s="14">
        <v>1</v>
      </c>
      <c r="AJ521" s="13" t="s">
        <v>9078</v>
      </c>
      <c r="AM521" s="2" t="s">
        <v>774</v>
      </c>
      <c r="AR521" s="25" t="s">
        <v>1546</v>
      </c>
    </row>
    <row r="522" spans="11:44" x14ac:dyDescent="0.2">
      <c r="K522" s="75" t="s">
        <v>1764</v>
      </c>
      <c r="L522" s="83">
        <v>14153</v>
      </c>
      <c r="M522" s="49">
        <v>153</v>
      </c>
      <c r="N522" s="49">
        <v>0</v>
      </c>
      <c r="O522" s="2" t="s">
        <v>363</v>
      </c>
      <c r="Q522" s="13" t="s">
        <v>9545</v>
      </c>
      <c r="R522" s="2" t="s">
        <v>694</v>
      </c>
      <c r="T522" s="2" t="s">
        <v>714</v>
      </c>
      <c r="W522" s="2">
        <v>1</v>
      </c>
      <c r="X522" s="2">
        <v>1</v>
      </c>
      <c r="AA522" s="2" t="s">
        <v>70</v>
      </c>
      <c r="AB522" s="2" t="s">
        <v>1604</v>
      </c>
      <c r="AC522" s="66">
        <v>957</v>
      </c>
      <c r="AD522" s="66">
        <v>957</v>
      </c>
      <c r="AE522" s="67">
        <v>31138</v>
      </c>
      <c r="AI522" s="14">
        <v>1</v>
      </c>
      <c r="AJ522" s="13" t="s">
        <v>9078</v>
      </c>
      <c r="AM522" s="2" t="s">
        <v>774</v>
      </c>
      <c r="AR522" s="25" t="s">
        <v>1546</v>
      </c>
    </row>
    <row r="523" spans="11:44" x14ac:dyDescent="0.2">
      <c r="K523" s="75" t="s">
        <v>1764</v>
      </c>
      <c r="L523" s="83">
        <v>14153</v>
      </c>
      <c r="M523" s="49">
        <v>154</v>
      </c>
      <c r="N523" s="49">
        <v>0</v>
      </c>
      <c r="O523" s="2" t="s">
        <v>363</v>
      </c>
      <c r="Q523" s="13" t="s">
        <v>9546</v>
      </c>
      <c r="R523" s="2" t="s">
        <v>694</v>
      </c>
      <c r="T523" s="2" t="s">
        <v>714</v>
      </c>
      <c r="W523" s="2">
        <v>1</v>
      </c>
      <c r="X523" s="2">
        <v>1</v>
      </c>
      <c r="AA523" s="2" t="s">
        <v>70</v>
      </c>
      <c r="AB523" s="2" t="s">
        <v>1604</v>
      </c>
      <c r="AC523" s="66">
        <v>896</v>
      </c>
      <c r="AD523" s="66">
        <v>896</v>
      </c>
      <c r="AE523" s="67">
        <v>31138</v>
      </c>
      <c r="AI523" s="14">
        <v>1</v>
      </c>
      <c r="AJ523" s="13" t="s">
        <v>9078</v>
      </c>
      <c r="AM523" s="2" t="s">
        <v>774</v>
      </c>
      <c r="AR523" s="25" t="s">
        <v>1546</v>
      </c>
    </row>
    <row r="524" spans="11:44" x14ac:dyDescent="0.2">
      <c r="K524" s="75" t="s">
        <v>1764</v>
      </c>
      <c r="L524" s="83">
        <v>14153</v>
      </c>
      <c r="M524" s="49">
        <v>155</v>
      </c>
      <c r="N524" s="49">
        <v>0</v>
      </c>
      <c r="O524" s="2" t="s">
        <v>363</v>
      </c>
      <c r="Q524" s="13" t="s">
        <v>9547</v>
      </c>
      <c r="R524" s="2" t="s">
        <v>694</v>
      </c>
      <c r="T524" s="2" t="s">
        <v>714</v>
      </c>
      <c r="W524" s="2">
        <v>1</v>
      </c>
      <c r="X524" s="2">
        <v>1</v>
      </c>
      <c r="AA524" s="2" t="s">
        <v>70</v>
      </c>
      <c r="AB524" s="2" t="s">
        <v>1604</v>
      </c>
      <c r="AC524" s="66">
        <v>847</v>
      </c>
      <c r="AD524" s="66">
        <v>847</v>
      </c>
      <c r="AE524" s="67">
        <v>31138</v>
      </c>
      <c r="AI524" s="14">
        <v>1</v>
      </c>
      <c r="AJ524" s="13" t="s">
        <v>9078</v>
      </c>
      <c r="AM524" s="2" t="s">
        <v>774</v>
      </c>
      <c r="AR524" s="25" t="s">
        <v>1546</v>
      </c>
    </row>
    <row r="525" spans="11:44" x14ac:dyDescent="0.2">
      <c r="K525" s="75" t="s">
        <v>1764</v>
      </c>
      <c r="L525" s="83">
        <v>14153</v>
      </c>
      <c r="M525" s="49">
        <v>156</v>
      </c>
      <c r="N525" s="49">
        <v>0</v>
      </c>
      <c r="O525" s="2" t="s">
        <v>363</v>
      </c>
      <c r="Q525" s="13" t="s">
        <v>9548</v>
      </c>
      <c r="R525" s="2" t="s">
        <v>694</v>
      </c>
      <c r="T525" s="2" t="s">
        <v>714</v>
      </c>
      <c r="W525" s="2">
        <v>1</v>
      </c>
      <c r="X525" s="2">
        <v>1</v>
      </c>
      <c r="AA525" s="2" t="s">
        <v>70</v>
      </c>
      <c r="AB525" s="2" t="s">
        <v>1604</v>
      </c>
      <c r="AC525" s="66">
        <v>846</v>
      </c>
      <c r="AD525" s="66">
        <v>846</v>
      </c>
      <c r="AE525" s="67">
        <v>31138</v>
      </c>
      <c r="AI525" s="14">
        <v>1</v>
      </c>
      <c r="AJ525" s="13" t="s">
        <v>9078</v>
      </c>
      <c r="AM525" s="2" t="s">
        <v>774</v>
      </c>
      <c r="AR525" s="25" t="s">
        <v>1546</v>
      </c>
    </row>
    <row r="526" spans="11:44" x14ac:dyDescent="0.2">
      <c r="K526" s="75" t="s">
        <v>1764</v>
      </c>
      <c r="L526" s="83">
        <v>14153</v>
      </c>
      <c r="M526" s="49">
        <v>157</v>
      </c>
      <c r="N526" s="49">
        <v>0</v>
      </c>
      <c r="O526" s="2" t="s">
        <v>363</v>
      </c>
      <c r="Q526" s="13" t="s">
        <v>9549</v>
      </c>
      <c r="R526" s="2" t="s">
        <v>694</v>
      </c>
      <c r="T526" s="2" t="s">
        <v>714</v>
      </c>
      <c r="W526" s="2">
        <v>1</v>
      </c>
      <c r="X526" s="2">
        <v>1</v>
      </c>
      <c r="AA526" s="2" t="s">
        <v>70</v>
      </c>
      <c r="AB526" s="2" t="s">
        <v>1604</v>
      </c>
      <c r="AC526" s="66">
        <v>812</v>
      </c>
      <c r="AD526" s="66">
        <v>812</v>
      </c>
      <c r="AE526" s="67">
        <v>31138</v>
      </c>
      <c r="AI526" s="14">
        <v>1</v>
      </c>
      <c r="AJ526" s="13" t="s">
        <v>9078</v>
      </c>
      <c r="AM526" s="2" t="s">
        <v>774</v>
      </c>
      <c r="AR526" s="25" t="s">
        <v>1546</v>
      </c>
    </row>
    <row r="527" spans="11:44" x14ac:dyDescent="0.2">
      <c r="K527" s="75" t="s">
        <v>1764</v>
      </c>
      <c r="L527" s="83">
        <v>14153</v>
      </c>
      <c r="M527" s="49">
        <v>158</v>
      </c>
      <c r="N527" s="49">
        <v>0</v>
      </c>
      <c r="O527" s="2" t="s">
        <v>363</v>
      </c>
      <c r="Q527" s="13" t="s">
        <v>9550</v>
      </c>
      <c r="R527" s="2" t="s">
        <v>694</v>
      </c>
      <c r="T527" s="2" t="s">
        <v>714</v>
      </c>
      <c r="W527" s="2">
        <v>1</v>
      </c>
      <c r="X527" s="2">
        <v>1</v>
      </c>
      <c r="AA527" s="2" t="s">
        <v>70</v>
      </c>
      <c r="AB527" s="2" t="s">
        <v>1604</v>
      </c>
      <c r="AC527" s="66">
        <v>786</v>
      </c>
      <c r="AD527" s="66">
        <v>786</v>
      </c>
      <c r="AE527" s="67">
        <v>31138</v>
      </c>
      <c r="AI527" s="14">
        <v>1</v>
      </c>
      <c r="AJ527" s="13" t="s">
        <v>9078</v>
      </c>
      <c r="AM527" s="2" t="s">
        <v>774</v>
      </c>
      <c r="AR527" s="25" t="s">
        <v>1546</v>
      </c>
    </row>
    <row r="528" spans="11:44" x14ac:dyDescent="0.2">
      <c r="K528" s="75" t="s">
        <v>1764</v>
      </c>
      <c r="L528" s="83">
        <v>14153</v>
      </c>
      <c r="M528" s="49">
        <v>159</v>
      </c>
      <c r="N528" s="49">
        <v>0</v>
      </c>
      <c r="O528" s="2" t="s">
        <v>363</v>
      </c>
      <c r="Q528" s="13" t="s">
        <v>9551</v>
      </c>
      <c r="R528" s="2" t="s">
        <v>694</v>
      </c>
      <c r="T528" s="2" t="s">
        <v>714</v>
      </c>
      <c r="W528" s="2">
        <v>1</v>
      </c>
      <c r="X528" s="2">
        <v>1</v>
      </c>
      <c r="AA528" s="2" t="s">
        <v>70</v>
      </c>
      <c r="AB528" s="2" t="s">
        <v>1604</v>
      </c>
      <c r="AC528" s="66">
        <v>758</v>
      </c>
      <c r="AD528" s="66">
        <v>758</v>
      </c>
      <c r="AE528" s="67">
        <v>31138</v>
      </c>
      <c r="AI528" s="14">
        <v>1</v>
      </c>
      <c r="AJ528" s="13" t="s">
        <v>9078</v>
      </c>
      <c r="AM528" s="2" t="s">
        <v>774</v>
      </c>
      <c r="AR528" s="25" t="s">
        <v>1546</v>
      </c>
    </row>
    <row r="529" spans="11:44" x14ac:dyDescent="0.2">
      <c r="K529" s="75" t="s">
        <v>1764</v>
      </c>
      <c r="L529" s="83">
        <v>14153</v>
      </c>
      <c r="M529" s="49">
        <v>160</v>
      </c>
      <c r="N529" s="49">
        <v>0</v>
      </c>
      <c r="O529" s="2" t="s">
        <v>363</v>
      </c>
      <c r="Q529" s="13" t="s">
        <v>9552</v>
      </c>
      <c r="R529" s="2" t="s">
        <v>694</v>
      </c>
      <c r="T529" s="2" t="s">
        <v>714</v>
      </c>
      <c r="W529" s="2">
        <v>1</v>
      </c>
      <c r="X529" s="2">
        <v>1</v>
      </c>
      <c r="AA529" s="2" t="s">
        <v>70</v>
      </c>
      <c r="AB529" s="2" t="s">
        <v>1604</v>
      </c>
      <c r="AC529" s="66">
        <v>708</v>
      </c>
      <c r="AD529" s="66">
        <v>708</v>
      </c>
      <c r="AE529" s="67">
        <v>31138</v>
      </c>
      <c r="AI529" s="14">
        <v>1</v>
      </c>
      <c r="AJ529" s="13" t="s">
        <v>9078</v>
      </c>
      <c r="AM529" s="2" t="s">
        <v>774</v>
      </c>
      <c r="AR529" s="25" t="s">
        <v>1546</v>
      </c>
    </row>
    <row r="530" spans="11:44" x14ac:dyDescent="0.2">
      <c r="K530" s="75" t="s">
        <v>1764</v>
      </c>
      <c r="L530" s="83">
        <v>14153</v>
      </c>
      <c r="M530" s="49">
        <v>161</v>
      </c>
      <c r="N530" s="49">
        <v>0</v>
      </c>
      <c r="O530" s="2" t="s">
        <v>363</v>
      </c>
      <c r="Q530" s="13" t="s">
        <v>9553</v>
      </c>
      <c r="R530" s="2" t="s">
        <v>694</v>
      </c>
      <c r="T530" s="2" t="s">
        <v>714</v>
      </c>
      <c r="W530" s="2">
        <v>1</v>
      </c>
      <c r="X530" s="2">
        <v>1</v>
      </c>
      <c r="AA530" s="2" t="s">
        <v>70</v>
      </c>
      <c r="AB530" s="2" t="s">
        <v>1604</v>
      </c>
      <c r="AC530" s="66">
        <v>672</v>
      </c>
      <c r="AD530" s="66">
        <v>672</v>
      </c>
      <c r="AE530" s="67">
        <v>31138</v>
      </c>
      <c r="AI530" s="14">
        <v>1</v>
      </c>
      <c r="AJ530" s="13" t="s">
        <v>9078</v>
      </c>
      <c r="AM530" s="2" t="s">
        <v>774</v>
      </c>
      <c r="AR530" s="25" t="s">
        <v>1546</v>
      </c>
    </row>
    <row r="531" spans="11:44" x14ac:dyDescent="0.2">
      <c r="K531" s="75" t="s">
        <v>1764</v>
      </c>
      <c r="L531" s="83">
        <v>14153</v>
      </c>
      <c r="M531" s="49">
        <v>162</v>
      </c>
      <c r="N531" s="49">
        <v>0</v>
      </c>
      <c r="O531" s="2" t="s">
        <v>363</v>
      </c>
      <c r="Q531" s="13" t="s">
        <v>9554</v>
      </c>
      <c r="R531" s="2" t="s">
        <v>694</v>
      </c>
      <c r="T531" s="2" t="s">
        <v>714</v>
      </c>
      <c r="W531" s="2">
        <v>1</v>
      </c>
      <c r="X531" s="2">
        <v>1</v>
      </c>
      <c r="AA531" s="2" t="s">
        <v>70</v>
      </c>
      <c r="AB531" s="2" t="s">
        <v>1604</v>
      </c>
      <c r="AC531" s="66">
        <v>638</v>
      </c>
      <c r="AD531" s="66">
        <v>638</v>
      </c>
      <c r="AE531" s="67">
        <v>31138</v>
      </c>
      <c r="AI531" s="14">
        <v>1</v>
      </c>
      <c r="AJ531" s="13" t="s">
        <v>9078</v>
      </c>
      <c r="AM531" s="2" t="s">
        <v>774</v>
      </c>
      <c r="AR531" s="25" t="s">
        <v>1546</v>
      </c>
    </row>
    <row r="532" spans="11:44" x14ac:dyDescent="0.2">
      <c r="K532" s="75" t="s">
        <v>1764</v>
      </c>
      <c r="L532" s="83">
        <v>14153</v>
      </c>
      <c r="M532" s="49">
        <v>163</v>
      </c>
      <c r="N532" s="49">
        <v>0</v>
      </c>
      <c r="O532" s="2" t="s">
        <v>363</v>
      </c>
      <c r="Q532" s="13" t="s">
        <v>9555</v>
      </c>
      <c r="R532" s="2" t="s">
        <v>694</v>
      </c>
      <c r="T532" s="2" t="s">
        <v>714</v>
      </c>
      <c r="W532" s="2">
        <v>1</v>
      </c>
      <c r="X532" s="2">
        <v>1</v>
      </c>
      <c r="AA532" s="2" t="s">
        <v>70</v>
      </c>
      <c r="AB532" s="2" t="s">
        <v>1604</v>
      </c>
      <c r="AC532" s="66">
        <v>608</v>
      </c>
      <c r="AD532" s="66">
        <v>608</v>
      </c>
      <c r="AE532" s="67">
        <v>31138</v>
      </c>
      <c r="AI532" s="14">
        <v>1</v>
      </c>
      <c r="AJ532" s="13" t="s">
        <v>9078</v>
      </c>
      <c r="AM532" s="2" t="s">
        <v>774</v>
      </c>
      <c r="AR532" s="25" t="s">
        <v>1546</v>
      </c>
    </row>
    <row r="533" spans="11:44" x14ac:dyDescent="0.2">
      <c r="K533" s="75" t="s">
        <v>1764</v>
      </c>
      <c r="L533" s="83">
        <v>14153</v>
      </c>
      <c r="M533" s="49">
        <v>164</v>
      </c>
      <c r="N533" s="49">
        <v>0</v>
      </c>
      <c r="O533" s="2" t="s">
        <v>363</v>
      </c>
      <c r="Q533" s="13" t="s">
        <v>9556</v>
      </c>
      <c r="R533" s="2" t="s">
        <v>694</v>
      </c>
      <c r="T533" s="2" t="s">
        <v>714</v>
      </c>
      <c r="W533" s="2">
        <v>1</v>
      </c>
      <c r="X533" s="2">
        <v>1</v>
      </c>
      <c r="AA533" s="2" t="s">
        <v>70</v>
      </c>
      <c r="AB533" s="2" t="s">
        <v>1604</v>
      </c>
      <c r="AC533" s="66">
        <v>574</v>
      </c>
      <c r="AD533" s="66">
        <v>574</v>
      </c>
      <c r="AE533" s="67">
        <v>31138</v>
      </c>
      <c r="AI533" s="14">
        <v>1</v>
      </c>
      <c r="AJ533" s="13" t="s">
        <v>9078</v>
      </c>
      <c r="AM533" s="2" t="s">
        <v>774</v>
      </c>
      <c r="AR533" s="25" t="s">
        <v>1546</v>
      </c>
    </row>
    <row r="534" spans="11:44" x14ac:dyDescent="0.2">
      <c r="K534" s="75" t="s">
        <v>1764</v>
      </c>
      <c r="L534" s="83">
        <v>14153</v>
      </c>
      <c r="M534" s="49">
        <v>165</v>
      </c>
      <c r="N534" s="49">
        <v>0</v>
      </c>
      <c r="O534" s="2" t="s">
        <v>363</v>
      </c>
      <c r="Q534" s="13" t="s">
        <v>9557</v>
      </c>
      <c r="R534" s="2" t="s">
        <v>694</v>
      </c>
      <c r="T534" s="2" t="s">
        <v>714</v>
      </c>
      <c r="W534" s="2">
        <v>1</v>
      </c>
      <c r="X534" s="2">
        <v>1</v>
      </c>
      <c r="AA534" s="2" t="s">
        <v>70</v>
      </c>
      <c r="AB534" s="2" t="s">
        <v>1604</v>
      </c>
      <c r="AC534" s="66">
        <v>422</v>
      </c>
      <c r="AD534" s="66">
        <v>422</v>
      </c>
      <c r="AE534" s="67">
        <v>31138</v>
      </c>
      <c r="AI534" s="14">
        <v>1</v>
      </c>
      <c r="AJ534" s="13" t="s">
        <v>9078</v>
      </c>
      <c r="AM534" s="2" t="s">
        <v>774</v>
      </c>
      <c r="AR534" s="25" t="s">
        <v>1546</v>
      </c>
    </row>
    <row r="535" spans="11:44" x14ac:dyDescent="0.2">
      <c r="K535" s="75" t="s">
        <v>1764</v>
      </c>
      <c r="L535" s="83">
        <v>14153</v>
      </c>
      <c r="M535" s="49">
        <v>166</v>
      </c>
      <c r="N535" s="49">
        <v>0</v>
      </c>
      <c r="O535" s="2" t="s">
        <v>363</v>
      </c>
      <c r="Q535" s="13" t="s">
        <v>9558</v>
      </c>
      <c r="R535" s="2" t="s">
        <v>694</v>
      </c>
      <c r="T535" s="2" t="s">
        <v>714</v>
      </c>
      <c r="W535" s="2">
        <v>1</v>
      </c>
      <c r="X535" s="2">
        <v>1</v>
      </c>
      <c r="AA535" s="2" t="s">
        <v>70</v>
      </c>
      <c r="AB535" s="2" t="s">
        <v>1604</v>
      </c>
      <c r="AC535" s="66">
        <v>419</v>
      </c>
      <c r="AD535" s="66">
        <v>419</v>
      </c>
      <c r="AE535" s="67">
        <v>31138</v>
      </c>
      <c r="AI535" s="14">
        <v>1</v>
      </c>
      <c r="AJ535" s="13" t="s">
        <v>9078</v>
      </c>
      <c r="AM535" s="2" t="s">
        <v>774</v>
      </c>
      <c r="AR535" s="25" t="s">
        <v>1546</v>
      </c>
    </row>
    <row r="536" spans="11:44" x14ac:dyDescent="0.2">
      <c r="K536" s="75" t="s">
        <v>1764</v>
      </c>
      <c r="L536" s="83">
        <v>14153</v>
      </c>
      <c r="M536" s="49">
        <v>167</v>
      </c>
      <c r="N536" s="49">
        <v>0</v>
      </c>
      <c r="O536" s="2" t="s">
        <v>363</v>
      </c>
      <c r="Q536" s="13" t="s">
        <v>9559</v>
      </c>
      <c r="R536" s="2" t="s">
        <v>694</v>
      </c>
      <c r="T536" s="2" t="s">
        <v>714</v>
      </c>
      <c r="W536" s="2">
        <v>1</v>
      </c>
      <c r="X536" s="2">
        <v>1</v>
      </c>
      <c r="AA536" s="2" t="s">
        <v>70</v>
      </c>
      <c r="AB536" s="2" t="s">
        <v>1604</v>
      </c>
      <c r="AC536" s="66">
        <v>398</v>
      </c>
      <c r="AD536" s="66">
        <v>398</v>
      </c>
      <c r="AE536" s="67">
        <v>31138</v>
      </c>
      <c r="AI536" s="14">
        <v>1</v>
      </c>
      <c r="AJ536" s="13" t="s">
        <v>9078</v>
      </c>
      <c r="AM536" s="2" t="s">
        <v>774</v>
      </c>
      <c r="AR536" s="25" t="s">
        <v>1546</v>
      </c>
    </row>
    <row r="537" spans="11:44" x14ac:dyDescent="0.2">
      <c r="K537" s="75" t="s">
        <v>1764</v>
      </c>
      <c r="L537" s="83">
        <v>14153</v>
      </c>
      <c r="M537" s="49">
        <v>168</v>
      </c>
      <c r="N537" s="49">
        <v>0</v>
      </c>
      <c r="O537" s="2" t="s">
        <v>363</v>
      </c>
      <c r="Q537" s="13" t="s">
        <v>9560</v>
      </c>
      <c r="R537" s="2" t="s">
        <v>694</v>
      </c>
      <c r="T537" s="2" t="s">
        <v>714</v>
      </c>
      <c r="W537" s="2">
        <v>1</v>
      </c>
      <c r="X537" s="2">
        <v>1</v>
      </c>
      <c r="AA537" s="2" t="s">
        <v>70</v>
      </c>
      <c r="AB537" s="2" t="s">
        <v>1604</v>
      </c>
      <c r="AC537" s="66">
        <v>392</v>
      </c>
      <c r="AD537" s="66">
        <v>392</v>
      </c>
      <c r="AE537" s="67">
        <v>31138</v>
      </c>
      <c r="AI537" s="14">
        <v>1</v>
      </c>
      <c r="AJ537" s="13" t="s">
        <v>9078</v>
      </c>
      <c r="AM537" s="2" t="s">
        <v>774</v>
      </c>
      <c r="AR537" s="25" t="s">
        <v>1546</v>
      </c>
    </row>
    <row r="538" spans="11:44" x14ac:dyDescent="0.2">
      <c r="K538" s="75" t="s">
        <v>1764</v>
      </c>
      <c r="L538" s="83">
        <v>14153</v>
      </c>
      <c r="M538" s="49">
        <v>169</v>
      </c>
      <c r="N538" s="49">
        <v>0</v>
      </c>
      <c r="O538" s="2" t="s">
        <v>363</v>
      </c>
      <c r="Q538" s="13" t="s">
        <v>9561</v>
      </c>
      <c r="R538" s="2" t="s">
        <v>694</v>
      </c>
      <c r="T538" s="2" t="s">
        <v>714</v>
      </c>
      <c r="W538" s="2">
        <v>1</v>
      </c>
      <c r="X538" s="2">
        <v>1</v>
      </c>
      <c r="AA538" s="2" t="s">
        <v>70</v>
      </c>
      <c r="AB538" s="2" t="s">
        <v>1604</v>
      </c>
      <c r="AC538" s="66">
        <v>377</v>
      </c>
      <c r="AD538" s="66">
        <v>377</v>
      </c>
      <c r="AE538" s="67">
        <v>31138</v>
      </c>
      <c r="AI538" s="14">
        <v>1</v>
      </c>
      <c r="AJ538" s="13" t="s">
        <v>9078</v>
      </c>
      <c r="AM538" s="2" t="s">
        <v>774</v>
      </c>
      <c r="AR538" s="25" t="s">
        <v>1546</v>
      </c>
    </row>
    <row r="539" spans="11:44" x14ac:dyDescent="0.2">
      <c r="K539" s="75" t="s">
        <v>1764</v>
      </c>
      <c r="L539" s="83">
        <v>14153</v>
      </c>
      <c r="M539" s="49">
        <v>170</v>
      </c>
      <c r="N539" s="49">
        <v>0</v>
      </c>
      <c r="O539" s="2" t="s">
        <v>363</v>
      </c>
      <c r="Q539" s="13" t="s">
        <v>9562</v>
      </c>
      <c r="R539" s="2" t="s">
        <v>694</v>
      </c>
      <c r="T539" s="2" t="s">
        <v>714</v>
      </c>
      <c r="W539" s="2">
        <v>1</v>
      </c>
      <c r="X539" s="2">
        <v>1</v>
      </c>
      <c r="AA539" s="2" t="s">
        <v>70</v>
      </c>
      <c r="AB539" s="2" t="s">
        <v>1604</v>
      </c>
      <c r="AC539" s="66">
        <v>369</v>
      </c>
      <c r="AD539" s="66">
        <v>369</v>
      </c>
      <c r="AE539" s="67">
        <v>31138</v>
      </c>
      <c r="AI539" s="14">
        <v>1</v>
      </c>
      <c r="AJ539" s="13" t="s">
        <v>9078</v>
      </c>
      <c r="AM539" s="2" t="s">
        <v>774</v>
      </c>
      <c r="AR539" s="25" t="s">
        <v>1546</v>
      </c>
    </row>
    <row r="540" spans="11:44" x14ac:dyDescent="0.2">
      <c r="K540" s="75" t="s">
        <v>1764</v>
      </c>
      <c r="L540" s="83">
        <v>14153</v>
      </c>
      <c r="M540" s="49">
        <v>171</v>
      </c>
      <c r="N540" s="49">
        <v>0</v>
      </c>
      <c r="O540" s="2" t="s">
        <v>363</v>
      </c>
      <c r="Q540" s="13" t="s">
        <v>9563</v>
      </c>
      <c r="R540" s="2" t="s">
        <v>694</v>
      </c>
      <c r="T540" s="2" t="s">
        <v>714</v>
      </c>
      <c r="W540" s="2">
        <v>1</v>
      </c>
      <c r="X540" s="2">
        <v>1</v>
      </c>
      <c r="AA540" s="2" t="s">
        <v>70</v>
      </c>
      <c r="AB540" s="2" t="s">
        <v>1604</v>
      </c>
      <c r="AC540" s="66">
        <v>347</v>
      </c>
      <c r="AD540" s="66">
        <v>347</v>
      </c>
      <c r="AE540" s="67">
        <v>31138</v>
      </c>
      <c r="AI540" s="14">
        <v>1</v>
      </c>
      <c r="AJ540" s="13" t="s">
        <v>9078</v>
      </c>
      <c r="AM540" s="2" t="s">
        <v>774</v>
      </c>
      <c r="AR540" s="25" t="s">
        <v>1546</v>
      </c>
    </row>
    <row r="541" spans="11:44" x14ac:dyDescent="0.2">
      <c r="K541" s="75" t="s">
        <v>1764</v>
      </c>
      <c r="L541" s="83">
        <v>14153</v>
      </c>
      <c r="M541" s="49">
        <v>172</v>
      </c>
      <c r="N541" s="49">
        <v>0</v>
      </c>
      <c r="O541" s="2" t="s">
        <v>363</v>
      </c>
      <c r="Q541" s="13" t="s">
        <v>9564</v>
      </c>
      <c r="R541" s="2" t="s">
        <v>694</v>
      </c>
      <c r="T541" s="2" t="s">
        <v>714</v>
      </c>
      <c r="W541" s="2">
        <v>1</v>
      </c>
      <c r="X541" s="2">
        <v>1</v>
      </c>
      <c r="AA541" s="2" t="s">
        <v>70</v>
      </c>
      <c r="AB541" s="2" t="s">
        <v>1604</v>
      </c>
      <c r="AC541" s="66">
        <v>345</v>
      </c>
      <c r="AD541" s="66">
        <v>345</v>
      </c>
      <c r="AE541" s="67">
        <v>31138</v>
      </c>
      <c r="AI541" s="14">
        <v>1</v>
      </c>
      <c r="AJ541" s="13" t="s">
        <v>9078</v>
      </c>
      <c r="AM541" s="2" t="s">
        <v>774</v>
      </c>
      <c r="AR541" s="25" t="s">
        <v>1546</v>
      </c>
    </row>
    <row r="542" spans="11:44" x14ac:dyDescent="0.2">
      <c r="K542" s="75" t="s">
        <v>1764</v>
      </c>
      <c r="L542" s="83">
        <v>14153</v>
      </c>
      <c r="M542" s="49">
        <v>173</v>
      </c>
      <c r="N542" s="49">
        <v>0</v>
      </c>
      <c r="O542" s="2" t="s">
        <v>363</v>
      </c>
      <c r="Q542" s="13" t="s">
        <v>9565</v>
      </c>
      <c r="R542" s="2" t="s">
        <v>694</v>
      </c>
      <c r="T542" s="2" t="s">
        <v>714</v>
      </c>
      <c r="W542" s="2">
        <v>1</v>
      </c>
      <c r="X542" s="2">
        <v>1</v>
      </c>
      <c r="AA542" s="2" t="s">
        <v>1588</v>
      </c>
      <c r="AB542" s="2" t="s">
        <v>1604</v>
      </c>
      <c r="AC542" s="66">
        <v>341</v>
      </c>
      <c r="AD542" s="66">
        <v>341</v>
      </c>
      <c r="AE542" s="67">
        <v>31138</v>
      </c>
      <c r="AI542" s="14">
        <v>1</v>
      </c>
      <c r="AJ542" s="13" t="s">
        <v>9078</v>
      </c>
      <c r="AM542" s="2" t="s">
        <v>774</v>
      </c>
      <c r="AR542" s="25" t="s">
        <v>1546</v>
      </c>
    </row>
    <row r="543" spans="11:44" x14ac:dyDescent="0.2">
      <c r="K543" s="75" t="s">
        <v>1764</v>
      </c>
      <c r="L543" s="83">
        <v>14153</v>
      </c>
      <c r="M543" s="49">
        <v>174</v>
      </c>
      <c r="N543" s="49">
        <v>0</v>
      </c>
      <c r="O543" s="2" t="s">
        <v>363</v>
      </c>
      <c r="Q543" s="13" t="s">
        <v>9566</v>
      </c>
      <c r="R543" s="2" t="s">
        <v>694</v>
      </c>
      <c r="T543" s="2" t="s">
        <v>714</v>
      </c>
      <c r="W543" s="2">
        <v>1</v>
      </c>
      <c r="X543" s="2">
        <v>1</v>
      </c>
      <c r="AA543" s="2" t="s">
        <v>70</v>
      </c>
      <c r="AB543" s="2" t="s">
        <v>1604</v>
      </c>
      <c r="AC543" s="66">
        <v>330</v>
      </c>
      <c r="AD543" s="66">
        <v>330</v>
      </c>
      <c r="AE543" s="67">
        <v>31138</v>
      </c>
      <c r="AI543" s="14">
        <v>1</v>
      </c>
      <c r="AJ543" s="13" t="s">
        <v>9078</v>
      </c>
      <c r="AM543" s="2" t="s">
        <v>774</v>
      </c>
      <c r="AR543" s="25" t="s">
        <v>1546</v>
      </c>
    </row>
    <row r="544" spans="11:44" x14ac:dyDescent="0.2">
      <c r="K544" s="75" t="s">
        <v>1764</v>
      </c>
      <c r="L544" s="83">
        <v>14153</v>
      </c>
      <c r="M544" s="49">
        <v>175</v>
      </c>
      <c r="N544" s="49">
        <v>0</v>
      </c>
      <c r="O544" s="2" t="s">
        <v>363</v>
      </c>
      <c r="Q544" s="13" t="s">
        <v>9567</v>
      </c>
      <c r="R544" s="2" t="s">
        <v>694</v>
      </c>
      <c r="T544" s="2" t="s">
        <v>714</v>
      </c>
      <c r="W544" s="2">
        <v>1</v>
      </c>
      <c r="X544" s="2">
        <v>1</v>
      </c>
      <c r="AA544" s="2" t="s">
        <v>70</v>
      </c>
      <c r="AB544" s="2" t="s">
        <v>1604</v>
      </c>
      <c r="AC544" s="66">
        <v>277</v>
      </c>
      <c r="AD544" s="66">
        <v>277</v>
      </c>
      <c r="AE544" s="67">
        <v>31138</v>
      </c>
      <c r="AI544" s="14">
        <v>1</v>
      </c>
      <c r="AJ544" s="13" t="s">
        <v>9078</v>
      </c>
      <c r="AM544" s="2" t="s">
        <v>774</v>
      </c>
      <c r="AR544" s="25" t="s">
        <v>1546</v>
      </c>
    </row>
    <row r="545" spans="11:44" x14ac:dyDescent="0.2">
      <c r="K545" s="75" t="s">
        <v>1764</v>
      </c>
      <c r="L545" s="83">
        <v>14153</v>
      </c>
      <c r="M545" s="49">
        <v>176</v>
      </c>
      <c r="N545" s="49">
        <v>0</v>
      </c>
      <c r="O545" s="2" t="s">
        <v>363</v>
      </c>
      <c r="Q545" s="13" t="s">
        <v>9568</v>
      </c>
      <c r="R545" s="2" t="s">
        <v>694</v>
      </c>
      <c r="T545" s="2" t="s">
        <v>714</v>
      </c>
      <c r="W545" s="2">
        <v>1</v>
      </c>
      <c r="X545" s="2">
        <v>1</v>
      </c>
      <c r="AA545" s="2" t="s">
        <v>1587</v>
      </c>
      <c r="AB545" s="2" t="s">
        <v>1604</v>
      </c>
      <c r="AC545" s="66">
        <v>273</v>
      </c>
      <c r="AD545" s="66">
        <v>273</v>
      </c>
      <c r="AE545" s="67">
        <v>31138</v>
      </c>
      <c r="AI545" s="14">
        <v>1</v>
      </c>
      <c r="AJ545" s="13" t="s">
        <v>9078</v>
      </c>
      <c r="AM545" s="2" t="s">
        <v>774</v>
      </c>
      <c r="AR545" s="25" t="s">
        <v>1546</v>
      </c>
    </row>
    <row r="546" spans="11:44" x14ac:dyDescent="0.2">
      <c r="K546" s="75" t="s">
        <v>1764</v>
      </c>
      <c r="L546" s="83">
        <v>14153</v>
      </c>
      <c r="M546" s="49">
        <v>177</v>
      </c>
      <c r="N546" s="49">
        <v>0</v>
      </c>
      <c r="O546" s="2" t="s">
        <v>363</v>
      </c>
      <c r="Q546" s="13" t="s">
        <v>9569</v>
      </c>
      <c r="R546" s="2" t="s">
        <v>694</v>
      </c>
      <c r="T546" s="2" t="s">
        <v>714</v>
      </c>
      <c r="W546" s="2">
        <v>1</v>
      </c>
      <c r="X546" s="2">
        <v>1</v>
      </c>
      <c r="AA546" s="2" t="s">
        <v>1587</v>
      </c>
      <c r="AB546" s="2" t="s">
        <v>1604</v>
      </c>
      <c r="AC546" s="66">
        <v>222</v>
      </c>
      <c r="AD546" s="66">
        <v>222</v>
      </c>
      <c r="AE546" s="67">
        <v>31138</v>
      </c>
      <c r="AI546" s="14">
        <v>1</v>
      </c>
      <c r="AJ546" s="13" t="s">
        <v>9078</v>
      </c>
      <c r="AM546" s="2" t="s">
        <v>774</v>
      </c>
      <c r="AR546" s="25" t="s">
        <v>1546</v>
      </c>
    </row>
    <row r="547" spans="11:44" x14ac:dyDescent="0.2">
      <c r="K547" s="75" t="s">
        <v>1764</v>
      </c>
      <c r="L547" s="83">
        <v>14153</v>
      </c>
      <c r="M547" s="49">
        <v>178</v>
      </c>
      <c r="N547" s="49">
        <v>0</v>
      </c>
      <c r="O547" s="2" t="s">
        <v>363</v>
      </c>
      <c r="Q547" s="13" t="s">
        <v>9570</v>
      </c>
      <c r="R547" s="2" t="s">
        <v>694</v>
      </c>
      <c r="T547" s="2" t="s">
        <v>714</v>
      </c>
      <c r="W547" s="2">
        <v>1</v>
      </c>
      <c r="X547" s="2">
        <v>1</v>
      </c>
      <c r="AA547" s="2" t="s">
        <v>70</v>
      </c>
      <c r="AB547" s="2" t="s">
        <v>1604</v>
      </c>
      <c r="AC547" s="66">
        <v>195</v>
      </c>
      <c r="AD547" s="66">
        <v>195</v>
      </c>
      <c r="AE547" s="67">
        <v>31138</v>
      </c>
      <c r="AI547" s="14">
        <v>1</v>
      </c>
      <c r="AJ547" s="13" t="s">
        <v>9078</v>
      </c>
      <c r="AM547" s="2" t="s">
        <v>774</v>
      </c>
      <c r="AR547" s="25" t="s">
        <v>1546</v>
      </c>
    </row>
    <row r="548" spans="11:44" x14ac:dyDescent="0.2">
      <c r="K548" s="75" t="s">
        <v>1764</v>
      </c>
      <c r="L548" s="83">
        <v>14153</v>
      </c>
      <c r="M548" s="49">
        <v>179</v>
      </c>
      <c r="N548" s="49">
        <v>0</v>
      </c>
      <c r="O548" s="2" t="s">
        <v>363</v>
      </c>
      <c r="Q548" s="13" t="s">
        <v>9571</v>
      </c>
      <c r="R548" s="2" t="s">
        <v>694</v>
      </c>
      <c r="T548" s="2" t="s">
        <v>714</v>
      </c>
      <c r="W548" s="2">
        <v>1</v>
      </c>
      <c r="X548" s="2">
        <v>1</v>
      </c>
      <c r="AA548" s="2" t="s">
        <v>1584</v>
      </c>
      <c r="AB548" s="2" t="s">
        <v>1604</v>
      </c>
      <c r="AC548" s="66">
        <v>178</v>
      </c>
      <c r="AD548" s="66">
        <v>178</v>
      </c>
      <c r="AE548" s="67">
        <v>31138</v>
      </c>
      <c r="AI548" s="14">
        <v>1</v>
      </c>
      <c r="AJ548" s="13" t="s">
        <v>9078</v>
      </c>
      <c r="AM548" s="2" t="s">
        <v>774</v>
      </c>
      <c r="AR548" s="25" t="s">
        <v>1546</v>
      </c>
    </row>
    <row r="549" spans="11:44" x14ac:dyDescent="0.2">
      <c r="K549" s="75" t="s">
        <v>1764</v>
      </c>
      <c r="L549" s="83">
        <v>14153</v>
      </c>
      <c r="M549" s="49">
        <v>180</v>
      </c>
      <c r="N549" s="49">
        <v>0</v>
      </c>
      <c r="O549" s="2" t="s">
        <v>363</v>
      </c>
      <c r="Q549" s="13" t="s">
        <v>9572</v>
      </c>
      <c r="R549" s="2" t="s">
        <v>694</v>
      </c>
      <c r="T549" s="2" t="s">
        <v>714</v>
      </c>
      <c r="W549" s="2">
        <v>1</v>
      </c>
      <c r="X549" s="2">
        <v>1</v>
      </c>
      <c r="AA549" s="2" t="s">
        <v>70</v>
      </c>
      <c r="AB549" s="2" t="s">
        <v>1604</v>
      </c>
      <c r="AC549" s="66">
        <v>177</v>
      </c>
      <c r="AD549" s="66">
        <v>177</v>
      </c>
      <c r="AE549" s="67">
        <v>31138</v>
      </c>
      <c r="AI549" s="14">
        <v>1</v>
      </c>
      <c r="AJ549" s="13" t="s">
        <v>9078</v>
      </c>
      <c r="AM549" s="2" t="s">
        <v>774</v>
      </c>
      <c r="AR549" s="25" t="s">
        <v>1546</v>
      </c>
    </row>
    <row r="550" spans="11:44" x14ac:dyDescent="0.2">
      <c r="K550" s="75" t="s">
        <v>1764</v>
      </c>
      <c r="L550" s="83">
        <v>14153</v>
      </c>
      <c r="M550" s="49">
        <v>181</v>
      </c>
      <c r="N550" s="49">
        <v>0</v>
      </c>
      <c r="O550" s="2" t="s">
        <v>363</v>
      </c>
      <c r="Q550" s="13" t="s">
        <v>9573</v>
      </c>
      <c r="R550" s="2" t="s">
        <v>694</v>
      </c>
      <c r="T550" s="2" t="s">
        <v>714</v>
      </c>
      <c r="W550" s="2">
        <v>1</v>
      </c>
      <c r="X550" s="2">
        <v>1</v>
      </c>
      <c r="AA550" s="2" t="s">
        <v>70</v>
      </c>
      <c r="AB550" s="2" t="s">
        <v>1604</v>
      </c>
      <c r="AC550" s="66">
        <v>176</v>
      </c>
      <c r="AD550" s="66">
        <v>176</v>
      </c>
      <c r="AE550" s="67">
        <v>31138</v>
      </c>
      <c r="AI550" s="14">
        <v>1</v>
      </c>
      <c r="AJ550" s="13" t="s">
        <v>9078</v>
      </c>
      <c r="AM550" s="2" t="s">
        <v>774</v>
      </c>
      <c r="AR550" s="25" t="s">
        <v>1546</v>
      </c>
    </row>
    <row r="551" spans="11:44" x14ac:dyDescent="0.2">
      <c r="K551" s="75" t="s">
        <v>1764</v>
      </c>
      <c r="L551" s="83">
        <v>14153</v>
      </c>
      <c r="M551" s="49">
        <v>182</v>
      </c>
      <c r="N551" s="49">
        <v>0</v>
      </c>
      <c r="O551" s="2" t="s">
        <v>363</v>
      </c>
      <c r="Q551" s="13" t="s">
        <v>9574</v>
      </c>
      <c r="R551" s="2" t="s">
        <v>694</v>
      </c>
      <c r="T551" s="2" t="s">
        <v>714</v>
      </c>
      <c r="W551" s="2">
        <v>1</v>
      </c>
      <c r="X551" s="2">
        <v>1</v>
      </c>
      <c r="AA551" s="2" t="s">
        <v>1588</v>
      </c>
      <c r="AB551" s="2" t="s">
        <v>1604</v>
      </c>
      <c r="AC551" s="66">
        <v>171</v>
      </c>
      <c r="AD551" s="66">
        <v>171</v>
      </c>
      <c r="AE551" s="67">
        <v>31138</v>
      </c>
      <c r="AI551" s="14">
        <v>1</v>
      </c>
      <c r="AJ551" s="13" t="s">
        <v>9078</v>
      </c>
      <c r="AM551" s="2" t="s">
        <v>774</v>
      </c>
      <c r="AR551" s="25" t="s">
        <v>1546</v>
      </c>
    </row>
    <row r="552" spans="11:44" x14ac:dyDescent="0.2">
      <c r="K552" s="75" t="s">
        <v>1764</v>
      </c>
      <c r="L552" s="83">
        <v>14153</v>
      </c>
      <c r="M552" s="49">
        <v>183</v>
      </c>
      <c r="N552" s="49">
        <v>0</v>
      </c>
      <c r="O552" s="2" t="s">
        <v>363</v>
      </c>
      <c r="Q552" s="13" t="s">
        <v>9575</v>
      </c>
      <c r="R552" s="2" t="s">
        <v>694</v>
      </c>
      <c r="T552" s="2" t="s">
        <v>714</v>
      </c>
      <c r="W552" s="2">
        <v>1</v>
      </c>
      <c r="X552" s="2">
        <v>1</v>
      </c>
      <c r="AA552" s="2" t="s">
        <v>1587</v>
      </c>
      <c r="AB552" s="2" t="s">
        <v>1604</v>
      </c>
      <c r="AC552" s="66">
        <v>157</v>
      </c>
      <c r="AD552" s="66">
        <v>157</v>
      </c>
      <c r="AE552" s="67">
        <v>31138</v>
      </c>
      <c r="AI552" s="14">
        <v>1</v>
      </c>
      <c r="AJ552" s="13" t="s">
        <v>9078</v>
      </c>
      <c r="AM552" s="2" t="s">
        <v>774</v>
      </c>
      <c r="AR552" s="25" t="s">
        <v>1546</v>
      </c>
    </row>
    <row r="553" spans="11:44" x14ac:dyDescent="0.2">
      <c r="K553" s="75" t="s">
        <v>1764</v>
      </c>
      <c r="L553" s="83">
        <v>14153</v>
      </c>
      <c r="M553" s="49">
        <v>184</v>
      </c>
      <c r="N553" s="49">
        <v>0</v>
      </c>
      <c r="O553" s="2" t="s">
        <v>363</v>
      </c>
      <c r="Q553" s="13" t="s">
        <v>9576</v>
      </c>
      <c r="R553" s="2" t="s">
        <v>694</v>
      </c>
      <c r="T553" s="2" t="s">
        <v>714</v>
      </c>
      <c r="W553" s="2">
        <v>1</v>
      </c>
      <c r="X553" s="2">
        <v>1</v>
      </c>
      <c r="AA553" s="2" t="s">
        <v>1587</v>
      </c>
      <c r="AB553" s="2" t="s">
        <v>1604</v>
      </c>
      <c r="AC553" s="66">
        <v>152</v>
      </c>
      <c r="AD553" s="66">
        <v>152</v>
      </c>
      <c r="AE553" s="67">
        <v>31138</v>
      </c>
      <c r="AI553" s="14">
        <v>1</v>
      </c>
      <c r="AJ553" s="13" t="s">
        <v>9078</v>
      </c>
      <c r="AM553" s="2" t="s">
        <v>774</v>
      </c>
      <c r="AR553" s="25" t="s">
        <v>1546</v>
      </c>
    </row>
    <row r="554" spans="11:44" x14ac:dyDescent="0.2">
      <c r="K554" s="75" t="s">
        <v>1764</v>
      </c>
      <c r="L554" s="83">
        <v>14153</v>
      </c>
      <c r="M554" s="49">
        <v>185</v>
      </c>
      <c r="N554" s="49">
        <v>0</v>
      </c>
      <c r="O554" s="2" t="s">
        <v>363</v>
      </c>
      <c r="Q554" s="13" t="s">
        <v>9577</v>
      </c>
      <c r="R554" s="2" t="s">
        <v>694</v>
      </c>
      <c r="T554" s="2" t="s">
        <v>714</v>
      </c>
      <c r="W554" s="2">
        <v>1</v>
      </c>
      <c r="X554" s="2">
        <v>1</v>
      </c>
      <c r="AA554" s="2" t="s">
        <v>70</v>
      </c>
      <c r="AB554" s="2" t="s">
        <v>1604</v>
      </c>
      <c r="AC554" s="66">
        <v>137</v>
      </c>
      <c r="AD554" s="66">
        <v>137</v>
      </c>
      <c r="AE554" s="67">
        <v>31138</v>
      </c>
      <c r="AI554" s="14">
        <v>1</v>
      </c>
      <c r="AJ554" s="13" t="s">
        <v>9078</v>
      </c>
      <c r="AM554" s="2" t="s">
        <v>774</v>
      </c>
      <c r="AR554" s="25" t="s">
        <v>1546</v>
      </c>
    </row>
    <row r="555" spans="11:44" x14ac:dyDescent="0.2">
      <c r="K555" s="75" t="s">
        <v>1764</v>
      </c>
      <c r="L555" s="83">
        <v>14153</v>
      </c>
      <c r="M555" s="49">
        <v>186</v>
      </c>
      <c r="N555" s="49">
        <v>0</v>
      </c>
      <c r="O555" s="2" t="s">
        <v>363</v>
      </c>
      <c r="Q555" s="13" t="s">
        <v>9578</v>
      </c>
      <c r="R555" s="2" t="s">
        <v>694</v>
      </c>
      <c r="T555" s="2" t="s">
        <v>714</v>
      </c>
      <c r="W555" s="2">
        <v>1</v>
      </c>
      <c r="X555" s="2">
        <v>1</v>
      </c>
      <c r="AA555" s="2" t="s">
        <v>70</v>
      </c>
      <c r="AB555" s="2" t="s">
        <v>1604</v>
      </c>
      <c r="AC555" s="66">
        <v>125</v>
      </c>
      <c r="AD555" s="66">
        <v>125</v>
      </c>
      <c r="AE555" s="67">
        <v>31138</v>
      </c>
      <c r="AI555" s="14">
        <v>1</v>
      </c>
      <c r="AJ555" s="13" t="s">
        <v>9078</v>
      </c>
      <c r="AM555" s="2" t="s">
        <v>774</v>
      </c>
      <c r="AR555" s="25" t="s">
        <v>1546</v>
      </c>
    </row>
    <row r="556" spans="11:44" x14ac:dyDescent="0.2">
      <c r="K556" s="75" t="s">
        <v>1764</v>
      </c>
      <c r="L556" s="83">
        <v>14153</v>
      </c>
      <c r="M556" s="49">
        <v>187</v>
      </c>
      <c r="N556" s="49">
        <v>0</v>
      </c>
      <c r="O556" s="2" t="s">
        <v>363</v>
      </c>
      <c r="Q556" s="13" t="s">
        <v>9579</v>
      </c>
      <c r="R556" s="2" t="s">
        <v>694</v>
      </c>
      <c r="T556" s="2" t="s">
        <v>714</v>
      </c>
      <c r="W556" s="2">
        <v>1</v>
      </c>
      <c r="X556" s="2">
        <v>1</v>
      </c>
      <c r="AA556" s="2" t="s">
        <v>70</v>
      </c>
      <c r="AB556" s="2" t="s">
        <v>1604</v>
      </c>
      <c r="AC556" s="66">
        <v>96</v>
      </c>
      <c r="AD556" s="66">
        <v>96</v>
      </c>
      <c r="AE556" s="67">
        <v>31138</v>
      </c>
      <c r="AI556" s="14">
        <v>1</v>
      </c>
      <c r="AJ556" s="13" t="s">
        <v>9078</v>
      </c>
      <c r="AM556" s="2" t="s">
        <v>774</v>
      </c>
      <c r="AR556" s="25" t="s">
        <v>1546</v>
      </c>
    </row>
    <row r="557" spans="11:44" x14ac:dyDescent="0.2">
      <c r="K557" s="75" t="s">
        <v>1764</v>
      </c>
      <c r="L557" s="83">
        <v>14153</v>
      </c>
      <c r="M557" s="49">
        <v>188</v>
      </c>
      <c r="N557" s="49">
        <v>0</v>
      </c>
      <c r="O557" s="2" t="s">
        <v>363</v>
      </c>
      <c r="Q557" s="13" t="s">
        <v>9580</v>
      </c>
      <c r="R557" s="2" t="s">
        <v>694</v>
      </c>
      <c r="T557" s="2" t="s">
        <v>714</v>
      </c>
      <c r="W557" s="2">
        <v>1</v>
      </c>
      <c r="X557" s="2">
        <v>1</v>
      </c>
      <c r="AA557" s="2" t="s">
        <v>70</v>
      </c>
      <c r="AB557" s="2" t="s">
        <v>1604</v>
      </c>
      <c r="AC557" s="66">
        <v>94</v>
      </c>
      <c r="AD557" s="66">
        <v>94</v>
      </c>
      <c r="AE557" s="67">
        <v>31138</v>
      </c>
      <c r="AI557" s="14">
        <v>1</v>
      </c>
      <c r="AJ557" s="13" t="s">
        <v>9078</v>
      </c>
      <c r="AM557" s="2" t="s">
        <v>774</v>
      </c>
      <c r="AR557" s="25" t="s">
        <v>1546</v>
      </c>
    </row>
    <row r="558" spans="11:44" x14ac:dyDescent="0.2">
      <c r="K558" s="75" t="s">
        <v>1764</v>
      </c>
      <c r="L558" s="83">
        <v>14153</v>
      </c>
      <c r="M558" s="49">
        <v>189</v>
      </c>
      <c r="N558" s="49">
        <v>0</v>
      </c>
      <c r="O558" s="2" t="s">
        <v>363</v>
      </c>
      <c r="Q558" s="13" t="s">
        <v>9581</v>
      </c>
      <c r="R558" s="2" t="s">
        <v>694</v>
      </c>
      <c r="T558" s="2" t="s">
        <v>714</v>
      </c>
      <c r="W558" s="2">
        <v>1</v>
      </c>
      <c r="X558" s="2">
        <v>1</v>
      </c>
      <c r="AA558" s="2" t="s">
        <v>70</v>
      </c>
      <c r="AB558" s="2" t="s">
        <v>1604</v>
      </c>
      <c r="AC558" s="66">
        <v>93</v>
      </c>
      <c r="AD558" s="66">
        <v>93</v>
      </c>
      <c r="AE558" s="67">
        <v>31138</v>
      </c>
      <c r="AI558" s="14">
        <v>1</v>
      </c>
      <c r="AJ558" s="13" t="s">
        <v>9078</v>
      </c>
      <c r="AM558" s="2" t="s">
        <v>774</v>
      </c>
      <c r="AR558" s="25" t="s">
        <v>1546</v>
      </c>
    </row>
    <row r="559" spans="11:44" x14ac:dyDescent="0.2">
      <c r="K559" s="75" t="s">
        <v>1764</v>
      </c>
      <c r="L559" s="83">
        <v>14153</v>
      </c>
      <c r="M559" s="49">
        <v>190</v>
      </c>
      <c r="N559" s="49">
        <v>0</v>
      </c>
      <c r="O559" s="2" t="s">
        <v>363</v>
      </c>
      <c r="Q559" s="13" t="s">
        <v>9582</v>
      </c>
      <c r="R559" s="2" t="s">
        <v>694</v>
      </c>
      <c r="T559" s="2" t="s">
        <v>714</v>
      </c>
      <c r="W559" s="2">
        <v>1</v>
      </c>
      <c r="X559" s="2">
        <v>1</v>
      </c>
      <c r="AA559" s="2" t="s">
        <v>70</v>
      </c>
      <c r="AB559" s="2" t="s">
        <v>1604</v>
      </c>
      <c r="AC559" s="66">
        <v>92</v>
      </c>
      <c r="AD559" s="66">
        <v>92</v>
      </c>
      <c r="AE559" s="67">
        <v>31138</v>
      </c>
      <c r="AI559" s="14">
        <v>1</v>
      </c>
      <c r="AJ559" s="13" t="s">
        <v>9078</v>
      </c>
      <c r="AM559" s="2" t="s">
        <v>774</v>
      </c>
      <c r="AR559" s="25" t="s">
        <v>1546</v>
      </c>
    </row>
    <row r="560" spans="11:44" x14ac:dyDescent="0.2">
      <c r="K560" s="75" t="s">
        <v>1764</v>
      </c>
      <c r="L560" s="83">
        <v>14153</v>
      </c>
      <c r="M560" s="49">
        <v>191</v>
      </c>
      <c r="N560" s="49">
        <v>0</v>
      </c>
      <c r="O560" s="2" t="s">
        <v>363</v>
      </c>
      <c r="Q560" s="13" t="s">
        <v>9583</v>
      </c>
      <c r="R560" s="2" t="s">
        <v>694</v>
      </c>
      <c r="T560" s="2" t="s">
        <v>714</v>
      </c>
      <c r="W560" s="2">
        <v>1</v>
      </c>
      <c r="X560" s="2">
        <v>1</v>
      </c>
      <c r="AA560" s="2" t="s">
        <v>70</v>
      </c>
      <c r="AB560" s="2" t="s">
        <v>1604</v>
      </c>
      <c r="AC560" s="66">
        <v>86</v>
      </c>
      <c r="AD560" s="66">
        <v>86</v>
      </c>
      <c r="AE560" s="67">
        <v>31138</v>
      </c>
      <c r="AI560" s="14">
        <v>1</v>
      </c>
      <c r="AJ560" s="13" t="s">
        <v>9078</v>
      </c>
      <c r="AM560" s="2" t="s">
        <v>774</v>
      </c>
      <c r="AR560" s="25" t="s">
        <v>1546</v>
      </c>
    </row>
    <row r="561" spans="11:44" x14ac:dyDescent="0.2">
      <c r="K561" s="75" t="s">
        <v>1764</v>
      </c>
      <c r="L561" s="83">
        <v>14153</v>
      </c>
      <c r="M561" s="49">
        <v>192</v>
      </c>
      <c r="N561" s="49">
        <v>0</v>
      </c>
      <c r="O561" s="2" t="s">
        <v>363</v>
      </c>
      <c r="Q561" s="13" t="s">
        <v>9584</v>
      </c>
      <c r="R561" s="2" t="s">
        <v>694</v>
      </c>
      <c r="T561" s="2" t="s">
        <v>714</v>
      </c>
      <c r="W561" s="2">
        <v>1</v>
      </c>
      <c r="X561" s="2">
        <v>1</v>
      </c>
      <c r="AA561" s="2" t="s">
        <v>1588</v>
      </c>
      <c r="AB561" s="2" t="s">
        <v>1604</v>
      </c>
      <c r="AC561" s="66">
        <v>81</v>
      </c>
      <c r="AD561" s="66">
        <v>81</v>
      </c>
      <c r="AE561" s="67">
        <v>31138</v>
      </c>
      <c r="AI561" s="14">
        <v>1</v>
      </c>
      <c r="AJ561" s="13" t="s">
        <v>9078</v>
      </c>
      <c r="AM561" s="2" t="s">
        <v>774</v>
      </c>
      <c r="AR561" s="25" t="s">
        <v>1546</v>
      </c>
    </row>
    <row r="562" spans="11:44" x14ac:dyDescent="0.2">
      <c r="K562" s="75" t="s">
        <v>1764</v>
      </c>
      <c r="L562" s="83">
        <v>14153</v>
      </c>
      <c r="M562" s="49">
        <v>193</v>
      </c>
      <c r="N562" s="49">
        <v>0</v>
      </c>
      <c r="O562" s="2" t="s">
        <v>363</v>
      </c>
      <c r="Q562" s="13" t="s">
        <v>9585</v>
      </c>
      <c r="R562" s="2" t="s">
        <v>694</v>
      </c>
      <c r="T562" s="2" t="s">
        <v>714</v>
      </c>
      <c r="W562" s="2">
        <v>1</v>
      </c>
      <c r="X562" s="2">
        <v>1</v>
      </c>
      <c r="AA562" s="2" t="s">
        <v>70</v>
      </c>
      <c r="AB562" s="2" t="s">
        <v>1604</v>
      </c>
      <c r="AC562" s="66">
        <v>65</v>
      </c>
      <c r="AD562" s="66">
        <v>65</v>
      </c>
      <c r="AE562" s="67">
        <v>31138</v>
      </c>
      <c r="AI562" s="14">
        <v>1</v>
      </c>
      <c r="AJ562" s="13" t="s">
        <v>9078</v>
      </c>
      <c r="AM562" s="2" t="s">
        <v>774</v>
      </c>
      <c r="AR562" s="25" t="s">
        <v>1546</v>
      </c>
    </row>
    <row r="563" spans="11:44" x14ac:dyDescent="0.2">
      <c r="K563" s="75" t="s">
        <v>1764</v>
      </c>
      <c r="L563" s="83">
        <v>14153</v>
      </c>
      <c r="M563" s="49">
        <v>194</v>
      </c>
      <c r="N563" s="49">
        <v>0</v>
      </c>
      <c r="O563" s="2" t="s">
        <v>363</v>
      </c>
      <c r="Q563" s="13" t="s">
        <v>9586</v>
      </c>
      <c r="R563" s="2" t="s">
        <v>694</v>
      </c>
      <c r="T563" s="2" t="s">
        <v>714</v>
      </c>
      <c r="W563" s="2">
        <v>1</v>
      </c>
      <c r="X563" s="2">
        <v>1</v>
      </c>
      <c r="AA563" s="2" t="s">
        <v>374</v>
      </c>
      <c r="AB563" s="2" t="s">
        <v>1604</v>
      </c>
      <c r="AC563" s="66">
        <v>59</v>
      </c>
      <c r="AD563" s="66">
        <v>59</v>
      </c>
      <c r="AE563" s="67">
        <v>31138</v>
      </c>
      <c r="AI563" s="14">
        <v>1</v>
      </c>
      <c r="AJ563" s="13" t="s">
        <v>9078</v>
      </c>
      <c r="AM563" s="2" t="s">
        <v>774</v>
      </c>
      <c r="AR563" s="25" t="s">
        <v>1546</v>
      </c>
    </row>
    <row r="564" spans="11:44" x14ac:dyDescent="0.2">
      <c r="K564" s="75" t="s">
        <v>1764</v>
      </c>
      <c r="L564" s="83">
        <v>14153</v>
      </c>
      <c r="M564" s="49">
        <v>195</v>
      </c>
      <c r="N564" s="49">
        <v>0</v>
      </c>
      <c r="O564" s="2" t="s">
        <v>363</v>
      </c>
      <c r="Q564" s="13" t="s">
        <v>9587</v>
      </c>
      <c r="R564" s="2" t="s">
        <v>694</v>
      </c>
      <c r="T564" s="2" t="s">
        <v>714</v>
      </c>
      <c r="W564" s="2">
        <v>1</v>
      </c>
      <c r="X564" s="2">
        <v>1</v>
      </c>
      <c r="AA564" s="2" t="s">
        <v>70</v>
      </c>
      <c r="AB564" s="2" t="s">
        <v>1604</v>
      </c>
      <c r="AC564" s="66">
        <v>44</v>
      </c>
      <c r="AD564" s="66">
        <v>44</v>
      </c>
      <c r="AE564" s="67">
        <v>31138</v>
      </c>
      <c r="AI564" s="14">
        <v>1</v>
      </c>
      <c r="AJ564" s="13" t="s">
        <v>9078</v>
      </c>
      <c r="AM564" s="2" t="s">
        <v>774</v>
      </c>
      <c r="AR564" s="25" t="s">
        <v>1546</v>
      </c>
    </row>
    <row r="565" spans="11:44" x14ac:dyDescent="0.2">
      <c r="K565" s="75" t="s">
        <v>1764</v>
      </c>
      <c r="L565" s="83">
        <v>14153</v>
      </c>
      <c r="M565" s="49">
        <v>196</v>
      </c>
      <c r="N565" s="49">
        <v>0</v>
      </c>
      <c r="O565" s="2" t="s">
        <v>363</v>
      </c>
      <c r="Q565" s="13" t="s">
        <v>9588</v>
      </c>
      <c r="R565" s="2" t="s">
        <v>694</v>
      </c>
      <c r="T565" s="2" t="s">
        <v>714</v>
      </c>
      <c r="W565" s="2">
        <v>1</v>
      </c>
      <c r="X565" s="2">
        <v>1</v>
      </c>
      <c r="AA565" s="2" t="s">
        <v>1604</v>
      </c>
      <c r="AB565" s="2" t="s">
        <v>1604</v>
      </c>
      <c r="AC565" s="66">
        <v>37</v>
      </c>
      <c r="AD565" s="66">
        <v>37</v>
      </c>
      <c r="AE565" s="67">
        <v>31138</v>
      </c>
      <c r="AI565" s="14">
        <v>1</v>
      </c>
      <c r="AJ565" s="13" t="s">
        <v>9078</v>
      </c>
      <c r="AM565" s="2" t="s">
        <v>774</v>
      </c>
      <c r="AR565" s="25" t="s">
        <v>1546</v>
      </c>
    </row>
    <row r="566" spans="11:44" x14ac:dyDescent="0.2">
      <c r="K566" s="75" t="s">
        <v>1764</v>
      </c>
      <c r="L566" s="83">
        <v>14153</v>
      </c>
      <c r="M566" s="49">
        <v>197</v>
      </c>
      <c r="N566" s="49">
        <v>0</v>
      </c>
      <c r="O566" s="2" t="s">
        <v>363</v>
      </c>
      <c r="Q566" s="13" t="s">
        <v>9589</v>
      </c>
      <c r="R566" s="2" t="s">
        <v>694</v>
      </c>
      <c r="T566" s="2" t="s">
        <v>714</v>
      </c>
      <c r="W566" s="2">
        <v>1</v>
      </c>
      <c r="X566" s="2">
        <v>1</v>
      </c>
      <c r="AA566" s="2" t="s">
        <v>374</v>
      </c>
      <c r="AB566" s="2" t="s">
        <v>1604</v>
      </c>
      <c r="AC566" s="66">
        <v>27</v>
      </c>
      <c r="AD566" s="66">
        <v>27</v>
      </c>
      <c r="AE566" s="67">
        <v>31138</v>
      </c>
      <c r="AI566" s="14">
        <v>1</v>
      </c>
      <c r="AJ566" s="13" t="s">
        <v>9078</v>
      </c>
      <c r="AM566" s="2" t="s">
        <v>774</v>
      </c>
      <c r="AR566" s="25" t="s">
        <v>1546</v>
      </c>
    </row>
    <row r="567" spans="11:44" x14ac:dyDescent="0.2">
      <c r="K567" s="75" t="s">
        <v>1764</v>
      </c>
      <c r="L567" s="83">
        <v>14153</v>
      </c>
      <c r="M567" s="49">
        <v>198</v>
      </c>
      <c r="N567" s="49">
        <v>0</v>
      </c>
      <c r="O567" s="2" t="s">
        <v>363</v>
      </c>
      <c r="Q567" s="13" t="s">
        <v>9590</v>
      </c>
      <c r="R567" s="2" t="s">
        <v>694</v>
      </c>
      <c r="T567" s="2" t="s">
        <v>714</v>
      </c>
      <c r="W567" s="2">
        <v>1</v>
      </c>
      <c r="X567" s="2">
        <v>1</v>
      </c>
      <c r="AA567" s="2" t="s">
        <v>1588</v>
      </c>
      <c r="AB567" s="2" t="s">
        <v>1604</v>
      </c>
      <c r="AC567" s="66">
        <v>22</v>
      </c>
      <c r="AD567" s="66">
        <v>22</v>
      </c>
      <c r="AE567" s="67">
        <v>31138</v>
      </c>
      <c r="AI567" s="14">
        <v>1</v>
      </c>
      <c r="AJ567" s="13" t="s">
        <v>9078</v>
      </c>
      <c r="AM567" s="2" t="s">
        <v>774</v>
      </c>
      <c r="AR567" s="25" t="s">
        <v>1546</v>
      </c>
    </row>
    <row r="568" spans="11:44" x14ac:dyDescent="0.2">
      <c r="K568" s="75" t="s">
        <v>1764</v>
      </c>
      <c r="L568" s="83">
        <v>14153</v>
      </c>
      <c r="M568" s="49">
        <v>199</v>
      </c>
      <c r="N568" s="49">
        <v>0</v>
      </c>
      <c r="O568" s="2" t="s">
        <v>362</v>
      </c>
      <c r="Q568" s="13" t="s">
        <v>9591</v>
      </c>
      <c r="R568" s="2" t="s">
        <v>694</v>
      </c>
      <c r="T568" s="2" t="s">
        <v>714</v>
      </c>
      <c r="W568" s="2">
        <v>1</v>
      </c>
      <c r="X568" s="2">
        <v>1</v>
      </c>
      <c r="AA568" s="2" t="s">
        <v>70</v>
      </c>
      <c r="AB568" s="2" t="s">
        <v>1604</v>
      </c>
      <c r="AC568" s="66">
        <v>1013</v>
      </c>
      <c r="AD568" s="66">
        <v>1013</v>
      </c>
      <c r="AE568" s="67">
        <v>31138</v>
      </c>
      <c r="AI568" s="14">
        <v>1</v>
      </c>
      <c r="AJ568" s="13" t="s">
        <v>9078</v>
      </c>
      <c r="AM568" s="2" t="s">
        <v>774</v>
      </c>
      <c r="AR568" s="25" t="s">
        <v>1546</v>
      </c>
    </row>
    <row r="569" spans="11:44" x14ac:dyDescent="0.2">
      <c r="K569" s="75" t="s">
        <v>1764</v>
      </c>
      <c r="L569" s="83">
        <v>14153</v>
      </c>
      <c r="M569" s="49">
        <v>200</v>
      </c>
      <c r="N569" s="49">
        <v>0</v>
      </c>
      <c r="O569" s="2" t="s">
        <v>362</v>
      </c>
      <c r="Q569" s="13" t="s">
        <v>9592</v>
      </c>
      <c r="R569" s="2" t="s">
        <v>694</v>
      </c>
      <c r="T569" s="2" t="s">
        <v>714</v>
      </c>
      <c r="W569" s="2">
        <v>1</v>
      </c>
      <c r="X569" s="2">
        <v>1</v>
      </c>
      <c r="AA569" s="2" t="s">
        <v>70</v>
      </c>
      <c r="AB569" s="2" t="s">
        <v>1604</v>
      </c>
      <c r="AC569" s="66">
        <v>1929</v>
      </c>
      <c r="AD569" s="66">
        <v>1929</v>
      </c>
      <c r="AE569" s="67">
        <v>31138</v>
      </c>
      <c r="AI569" s="14">
        <v>1</v>
      </c>
      <c r="AJ569" s="13" t="s">
        <v>9078</v>
      </c>
      <c r="AM569" s="2" t="s">
        <v>774</v>
      </c>
      <c r="AR569" s="25" t="s">
        <v>1546</v>
      </c>
    </row>
    <row r="570" spans="11:44" x14ac:dyDescent="0.2">
      <c r="K570" s="75" t="s">
        <v>1764</v>
      </c>
      <c r="L570" s="83">
        <v>14153</v>
      </c>
      <c r="M570" s="49">
        <v>201</v>
      </c>
      <c r="N570" s="49">
        <v>0</v>
      </c>
      <c r="O570" s="2" t="s">
        <v>363</v>
      </c>
      <c r="Q570" s="13" t="s">
        <v>9593</v>
      </c>
      <c r="R570" s="2" t="s">
        <v>694</v>
      </c>
      <c r="T570" s="2" t="s">
        <v>714</v>
      </c>
      <c r="W570" s="2">
        <v>1</v>
      </c>
      <c r="X570" s="2">
        <v>1</v>
      </c>
      <c r="AA570" s="2" t="s">
        <v>70</v>
      </c>
      <c r="AB570" s="2" t="s">
        <v>1604</v>
      </c>
      <c r="AC570" s="66">
        <v>21</v>
      </c>
      <c r="AD570" s="66">
        <v>21</v>
      </c>
      <c r="AE570" s="67">
        <v>31138</v>
      </c>
      <c r="AI570" s="14">
        <v>1</v>
      </c>
      <c r="AJ570" s="13" t="s">
        <v>9078</v>
      </c>
      <c r="AM570" s="2" t="s">
        <v>774</v>
      </c>
      <c r="AR570" s="25" t="s">
        <v>1546</v>
      </c>
    </row>
    <row r="571" spans="11:44" x14ac:dyDescent="0.2">
      <c r="K571" s="75" t="s">
        <v>1764</v>
      </c>
      <c r="L571" s="83">
        <v>14153</v>
      </c>
      <c r="M571" s="49">
        <v>202</v>
      </c>
      <c r="N571" s="49">
        <v>0</v>
      </c>
      <c r="O571" s="2" t="s">
        <v>363</v>
      </c>
      <c r="Q571" s="13" t="s">
        <v>9594</v>
      </c>
      <c r="R571" s="2" t="s">
        <v>694</v>
      </c>
      <c r="T571" s="2" t="s">
        <v>714</v>
      </c>
      <c r="W571" s="2">
        <v>1</v>
      </c>
      <c r="X571" s="2">
        <v>1</v>
      </c>
      <c r="AA571" s="2" t="s">
        <v>1588</v>
      </c>
      <c r="AB571" s="2" t="s">
        <v>1604</v>
      </c>
      <c r="AC571" s="66">
        <v>26</v>
      </c>
      <c r="AD571" s="66">
        <v>26</v>
      </c>
      <c r="AE571" s="67">
        <v>31138</v>
      </c>
      <c r="AI571" s="14">
        <v>1</v>
      </c>
      <c r="AJ571" s="13" t="s">
        <v>9078</v>
      </c>
      <c r="AM571" s="2" t="s">
        <v>774</v>
      </c>
      <c r="AR571" s="25" t="s">
        <v>1546</v>
      </c>
    </row>
    <row r="572" spans="11:44" x14ac:dyDescent="0.2">
      <c r="K572" s="75" t="s">
        <v>1764</v>
      </c>
      <c r="L572" s="83">
        <v>14153</v>
      </c>
      <c r="M572" s="49">
        <v>203</v>
      </c>
      <c r="N572" s="49">
        <v>0</v>
      </c>
      <c r="O572" s="2" t="s">
        <v>363</v>
      </c>
      <c r="Q572" s="13" t="s">
        <v>9595</v>
      </c>
      <c r="R572" s="2" t="s">
        <v>694</v>
      </c>
      <c r="T572" s="2" t="s">
        <v>714</v>
      </c>
      <c r="W572" s="2">
        <v>1</v>
      </c>
      <c r="X572" s="2">
        <v>1</v>
      </c>
      <c r="AA572" s="2" t="s">
        <v>1588</v>
      </c>
      <c r="AB572" s="2" t="s">
        <v>1604</v>
      </c>
      <c r="AC572" s="66">
        <v>43</v>
      </c>
      <c r="AD572" s="66">
        <v>43</v>
      </c>
      <c r="AE572" s="67">
        <v>31138</v>
      </c>
      <c r="AI572" s="14">
        <v>1</v>
      </c>
      <c r="AJ572" s="13" t="s">
        <v>9078</v>
      </c>
      <c r="AM572" s="2" t="s">
        <v>774</v>
      </c>
      <c r="AR572" s="25" t="s">
        <v>1546</v>
      </c>
    </row>
    <row r="573" spans="11:44" x14ac:dyDescent="0.2">
      <c r="K573" s="75" t="s">
        <v>1764</v>
      </c>
      <c r="L573" s="83">
        <v>14153</v>
      </c>
      <c r="M573" s="49">
        <v>204</v>
      </c>
      <c r="N573" s="49">
        <v>0</v>
      </c>
      <c r="O573" s="2" t="s">
        <v>363</v>
      </c>
      <c r="Q573" s="13" t="s">
        <v>9596</v>
      </c>
      <c r="R573" s="2" t="s">
        <v>694</v>
      </c>
      <c r="T573" s="2" t="s">
        <v>714</v>
      </c>
      <c r="W573" s="2">
        <v>1</v>
      </c>
      <c r="X573" s="2">
        <v>1</v>
      </c>
      <c r="AA573" s="2" t="s">
        <v>70</v>
      </c>
      <c r="AB573" s="2" t="s">
        <v>1604</v>
      </c>
      <c r="AC573" s="66">
        <v>46</v>
      </c>
      <c r="AD573" s="66">
        <v>46</v>
      </c>
      <c r="AE573" s="67">
        <v>31138</v>
      </c>
      <c r="AI573" s="14">
        <v>1</v>
      </c>
      <c r="AJ573" s="13" t="s">
        <v>9078</v>
      </c>
      <c r="AM573" s="2" t="s">
        <v>774</v>
      </c>
      <c r="AR573" s="25" t="s">
        <v>1546</v>
      </c>
    </row>
    <row r="574" spans="11:44" x14ac:dyDescent="0.2">
      <c r="K574" s="75" t="s">
        <v>1764</v>
      </c>
      <c r="L574" s="83">
        <v>14153</v>
      </c>
      <c r="M574" s="49">
        <v>205</v>
      </c>
      <c r="N574" s="49">
        <v>0</v>
      </c>
      <c r="O574" s="2" t="s">
        <v>363</v>
      </c>
      <c r="Q574" s="13" t="s">
        <v>9597</v>
      </c>
      <c r="R574" s="2" t="s">
        <v>694</v>
      </c>
      <c r="T574" s="2" t="s">
        <v>714</v>
      </c>
      <c r="W574" s="2">
        <v>1</v>
      </c>
      <c r="X574" s="2">
        <v>1</v>
      </c>
      <c r="AA574" s="2" t="s">
        <v>1587</v>
      </c>
      <c r="AB574" s="2" t="s">
        <v>1604</v>
      </c>
      <c r="AC574" s="66">
        <v>111</v>
      </c>
      <c r="AD574" s="66">
        <v>111</v>
      </c>
      <c r="AE574" s="67">
        <v>31138</v>
      </c>
      <c r="AI574" s="14">
        <v>1</v>
      </c>
      <c r="AJ574" s="13" t="s">
        <v>9078</v>
      </c>
      <c r="AM574" s="2" t="s">
        <v>774</v>
      </c>
      <c r="AR574" s="25" t="s">
        <v>1546</v>
      </c>
    </row>
    <row r="575" spans="11:44" x14ac:dyDescent="0.2">
      <c r="K575" s="75" t="s">
        <v>1764</v>
      </c>
      <c r="L575" s="83">
        <v>14153</v>
      </c>
      <c r="M575" s="49">
        <v>206</v>
      </c>
      <c r="N575" s="49">
        <v>0</v>
      </c>
      <c r="O575" s="2" t="s">
        <v>363</v>
      </c>
      <c r="Q575" s="13" t="s">
        <v>9598</v>
      </c>
      <c r="R575" s="2" t="s">
        <v>694</v>
      </c>
      <c r="T575" s="2" t="s">
        <v>714</v>
      </c>
      <c r="W575" s="2">
        <v>1</v>
      </c>
      <c r="X575" s="2">
        <v>1</v>
      </c>
      <c r="AA575" s="2" t="s">
        <v>70</v>
      </c>
      <c r="AB575" s="2" t="s">
        <v>1604</v>
      </c>
      <c r="AC575" s="66">
        <v>118</v>
      </c>
      <c r="AD575" s="66">
        <v>118</v>
      </c>
      <c r="AE575" s="67">
        <v>31138</v>
      </c>
      <c r="AI575" s="14">
        <v>1</v>
      </c>
      <c r="AJ575" s="13" t="s">
        <v>9078</v>
      </c>
      <c r="AM575" s="2" t="s">
        <v>774</v>
      </c>
      <c r="AR575" s="25" t="s">
        <v>1546</v>
      </c>
    </row>
    <row r="576" spans="11:44" x14ac:dyDescent="0.2">
      <c r="K576" s="75" t="s">
        <v>1764</v>
      </c>
      <c r="L576" s="83">
        <v>14153</v>
      </c>
      <c r="M576" s="49">
        <v>207</v>
      </c>
      <c r="N576" s="49">
        <v>0</v>
      </c>
      <c r="O576" s="2" t="s">
        <v>363</v>
      </c>
      <c r="Q576" s="13" t="s">
        <v>9599</v>
      </c>
      <c r="R576" s="2" t="s">
        <v>694</v>
      </c>
      <c r="T576" s="2" t="s">
        <v>714</v>
      </c>
      <c r="W576" s="2">
        <v>1</v>
      </c>
      <c r="X576" s="2">
        <v>1</v>
      </c>
      <c r="AA576" s="2" t="s">
        <v>1584</v>
      </c>
      <c r="AB576" s="2" t="s">
        <v>1604</v>
      </c>
      <c r="AC576" s="66">
        <v>131</v>
      </c>
      <c r="AD576" s="66">
        <v>131</v>
      </c>
      <c r="AE576" s="67">
        <v>31138</v>
      </c>
      <c r="AI576" s="14">
        <v>1</v>
      </c>
      <c r="AJ576" s="13" t="s">
        <v>9078</v>
      </c>
      <c r="AM576" s="2" t="s">
        <v>774</v>
      </c>
      <c r="AR576" s="25" t="s">
        <v>1546</v>
      </c>
    </row>
    <row r="577" spans="11:44" x14ac:dyDescent="0.2">
      <c r="K577" s="75" t="s">
        <v>1764</v>
      </c>
      <c r="L577" s="83">
        <v>14153</v>
      </c>
      <c r="M577" s="49">
        <v>208</v>
      </c>
      <c r="N577" s="49">
        <v>0</v>
      </c>
      <c r="O577" s="2" t="s">
        <v>363</v>
      </c>
      <c r="Q577" s="13" t="s">
        <v>9600</v>
      </c>
      <c r="R577" s="2" t="s">
        <v>694</v>
      </c>
      <c r="T577" s="2" t="s">
        <v>714</v>
      </c>
      <c r="W577" s="2">
        <v>1</v>
      </c>
      <c r="X577" s="2">
        <v>1</v>
      </c>
      <c r="AA577" s="2" t="s">
        <v>1584</v>
      </c>
      <c r="AB577" s="2" t="s">
        <v>1604</v>
      </c>
      <c r="AC577" s="66">
        <v>203</v>
      </c>
      <c r="AD577" s="66">
        <v>203</v>
      </c>
      <c r="AE577" s="67">
        <v>31138</v>
      </c>
      <c r="AI577" s="14">
        <v>1</v>
      </c>
      <c r="AJ577" s="13" t="s">
        <v>9078</v>
      </c>
      <c r="AM577" s="2" t="s">
        <v>774</v>
      </c>
      <c r="AR577" s="25" t="s">
        <v>1546</v>
      </c>
    </row>
    <row r="578" spans="11:44" x14ac:dyDescent="0.2">
      <c r="K578" s="75" t="s">
        <v>1764</v>
      </c>
      <c r="L578" s="83">
        <v>14153</v>
      </c>
      <c r="M578" s="49">
        <v>209</v>
      </c>
      <c r="N578" s="49">
        <v>0</v>
      </c>
      <c r="O578" s="2" t="s">
        <v>363</v>
      </c>
      <c r="Q578" s="13" t="s">
        <v>9601</v>
      </c>
      <c r="R578" s="2" t="s">
        <v>694</v>
      </c>
      <c r="T578" s="2" t="s">
        <v>714</v>
      </c>
      <c r="W578" s="2">
        <v>1</v>
      </c>
      <c r="X578" s="2">
        <v>1</v>
      </c>
      <c r="AA578" s="2" t="s">
        <v>1587</v>
      </c>
      <c r="AB578" s="2" t="s">
        <v>1604</v>
      </c>
      <c r="AC578" s="66">
        <v>271</v>
      </c>
      <c r="AD578" s="66">
        <v>271</v>
      </c>
      <c r="AE578" s="67">
        <v>31138</v>
      </c>
      <c r="AI578" s="14">
        <v>1</v>
      </c>
      <c r="AJ578" s="13" t="s">
        <v>9078</v>
      </c>
      <c r="AM578" s="2" t="s">
        <v>774</v>
      </c>
      <c r="AR578" s="25" t="s">
        <v>1546</v>
      </c>
    </row>
    <row r="579" spans="11:44" x14ac:dyDescent="0.2">
      <c r="K579" s="75" t="s">
        <v>1764</v>
      </c>
      <c r="L579" s="83">
        <v>14153</v>
      </c>
      <c r="M579" s="49">
        <v>210</v>
      </c>
      <c r="N579" s="49">
        <v>0</v>
      </c>
      <c r="O579" s="2" t="s">
        <v>363</v>
      </c>
      <c r="Q579" s="13" t="s">
        <v>9602</v>
      </c>
      <c r="R579" s="2" t="s">
        <v>694</v>
      </c>
      <c r="T579" s="2" t="s">
        <v>714</v>
      </c>
      <c r="W579" s="2">
        <v>1</v>
      </c>
      <c r="X579" s="2">
        <v>1</v>
      </c>
      <c r="AA579" s="2" t="s">
        <v>70</v>
      </c>
      <c r="AB579" s="2" t="s">
        <v>1604</v>
      </c>
      <c r="AC579" s="66">
        <v>755</v>
      </c>
      <c r="AD579" s="66">
        <v>755</v>
      </c>
      <c r="AE579" s="67">
        <v>31138</v>
      </c>
      <c r="AI579" s="14">
        <v>1</v>
      </c>
      <c r="AJ579" s="13" t="s">
        <v>9078</v>
      </c>
      <c r="AM579" s="2" t="s">
        <v>774</v>
      </c>
      <c r="AR579" s="25" t="s">
        <v>1546</v>
      </c>
    </row>
    <row r="580" spans="11:44" x14ac:dyDescent="0.2">
      <c r="K580" s="75" t="s">
        <v>1764</v>
      </c>
      <c r="L580" s="83">
        <v>14153</v>
      </c>
      <c r="M580" s="49">
        <v>211</v>
      </c>
      <c r="N580" s="49">
        <v>0</v>
      </c>
      <c r="O580" s="2" t="s">
        <v>363</v>
      </c>
      <c r="Q580" s="13" t="s">
        <v>9603</v>
      </c>
      <c r="R580" s="2" t="s">
        <v>694</v>
      </c>
      <c r="T580" s="2" t="s">
        <v>714</v>
      </c>
      <c r="W580" s="2">
        <v>1</v>
      </c>
      <c r="X580" s="2">
        <v>1</v>
      </c>
      <c r="AA580" s="2" t="s">
        <v>70</v>
      </c>
      <c r="AB580" s="2" t="s">
        <v>1604</v>
      </c>
      <c r="AC580" s="66">
        <v>788</v>
      </c>
      <c r="AD580" s="66">
        <v>788</v>
      </c>
      <c r="AE580" s="67">
        <v>31138</v>
      </c>
      <c r="AI580" s="14">
        <v>1</v>
      </c>
      <c r="AJ580" s="13" t="s">
        <v>9078</v>
      </c>
      <c r="AM580" s="2" t="s">
        <v>774</v>
      </c>
      <c r="AR580" s="25" t="s">
        <v>1546</v>
      </c>
    </row>
    <row r="581" spans="11:44" x14ac:dyDescent="0.2">
      <c r="K581" s="75" t="s">
        <v>1764</v>
      </c>
      <c r="L581" s="83">
        <v>14153</v>
      </c>
      <c r="M581" s="49">
        <v>212</v>
      </c>
      <c r="N581" s="49">
        <v>0</v>
      </c>
      <c r="O581" s="2" t="s">
        <v>363</v>
      </c>
      <c r="Q581" s="13" t="s">
        <v>9604</v>
      </c>
      <c r="R581" s="2" t="s">
        <v>694</v>
      </c>
      <c r="T581" s="2" t="s">
        <v>714</v>
      </c>
      <c r="W581" s="2">
        <v>1</v>
      </c>
      <c r="X581" s="2">
        <v>1</v>
      </c>
      <c r="AA581" s="2" t="s">
        <v>70</v>
      </c>
      <c r="AB581" s="2" t="s">
        <v>1604</v>
      </c>
      <c r="AC581" s="66">
        <v>1204</v>
      </c>
      <c r="AD581" s="66">
        <v>1204</v>
      </c>
      <c r="AE581" s="67">
        <v>31138</v>
      </c>
      <c r="AI581" s="14">
        <v>1</v>
      </c>
      <c r="AJ581" s="13" t="s">
        <v>9078</v>
      </c>
      <c r="AM581" s="2" t="s">
        <v>774</v>
      </c>
      <c r="AR581" s="25" t="s">
        <v>1546</v>
      </c>
    </row>
    <row r="582" spans="11:44" x14ac:dyDescent="0.2">
      <c r="K582" s="75" t="s">
        <v>1764</v>
      </c>
      <c r="L582" s="83">
        <v>14153</v>
      </c>
      <c r="M582" s="49">
        <v>213</v>
      </c>
      <c r="N582" s="49">
        <v>0</v>
      </c>
      <c r="O582" s="2" t="s">
        <v>363</v>
      </c>
      <c r="Q582" s="13" t="s">
        <v>9605</v>
      </c>
      <c r="R582" s="2" t="s">
        <v>694</v>
      </c>
      <c r="T582" s="2" t="s">
        <v>714</v>
      </c>
      <c r="W582" s="2">
        <v>1</v>
      </c>
      <c r="X582" s="2">
        <v>1</v>
      </c>
      <c r="AA582" s="2" t="s">
        <v>70</v>
      </c>
      <c r="AB582" s="2" t="s">
        <v>1604</v>
      </c>
      <c r="AC582" s="66">
        <v>1222</v>
      </c>
      <c r="AD582" s="66">
        <v>1222</v>
      </c>
      <c r="AE582" s="67">
        <v>31138</v>
      </c>
      <c r="AI582" s="14">
        <v>1</v>
      </c>
      <c r="AJ582" s="13" t="s">
        <v>9078</v>
      </c>
      <c r="AM582" s="2" t="s">
        <v>774</v>
      </c>
      <c r="AR582" s="25" t="s">
        <v>1546</v>
      </c>
    </row>
    <row r="583" spans="11:44" x14ac:dyDescent="0.2">
      <c r="K583" s="75" t="s">
        <v>1764</v>
      </c>
      <c r="L583" s="83">
        <v>14153</v>
      </c>
      <c r="M583" s="49">
        <v>214</v>
      </c>
      <c r="N583" s="49">
        <v>0</v>
      </c>
      <c r="O583" s="2" t="s">
        <v>363</v>
      </c>
      <c r="Q583" s="13" t="s">
        <v>9606</v>
      </c>
      <c r="R583" s="2" t="s">
        <v>694</v>
      </c>
      <c r="T583" s="2" t="s">
        <v>714</v>
      </c>
      <c r="W583" s="2">
        <v>1</v>
      </c>
      <c r="X583" s="2">
        <v>1</v>
      </c>
      <c r="AA583" s="2" t="s">
        <v>70</v>
      </c>
      <c r="AB583" s="2" t="s">
        <v>1604</v>
      </c>
      <c r="AC583" s="66">
        <v>1309</v>
      </c>
      <c r="AD583" s="66">
        <v>1309</v>
      </c>
      <c r="AE583" s="67">
        <v>31138</v>
      </c>
      <c r="AI583" s="14">
        <v>1</v>
      </c>
      <c r="AJ583" s="13" t="s">
        <v>9078</v>
      </c>
      <c r="AM583" s="2" t="s">
        <v>774</v>
      </c>
      <c r="AR583" s="25" t="s">
        <v>1546</v>
      </c>
    </row>
    <row r="584" spans="11:44" x14ac:dyDescent="0.2">
      <c r="K584" s="75" t="s">
        <v>1764</v>
      </c>
      <c r="L584" s="83">
        <v>14153</v>
      </c>
      <c r="M584" s="49">
        <v>215</v>
      </c>
      <c r="N584" s="49">
        <v>0</v>
      </c>
      <c r="O584" s="2" t="s">
        <v>363</v>
      </c>
      <c r="Q584" s="13" t="s">
        <v>9607</v>
      </c>
      <c r="R584" s="2" t="s">
        <v>694</v>
      </c>
      <c r="T584" s="2" t="s">
        <v>714</v>
      </c>
      <c r="W584" s="2">
        <v>1</v>
      </c>
      <c r="X584" s="2">
        <v>1</v>
      </c>
      <c r="AA584" s="2" t="s">
        <v>70</v>
      </c>
      <c r="AB584" s="2" t="s">
        <v>1604</v>
      </c>
      <c r="AC584" s="66">
        <v>1356</v>
      </c>
      <c r="AD584" s="66">
        <v>1356</v>
      </c>
      <c r="AE584" s="67">
        <v>31138</v>
      </c>
      <c r="AI584" s="14">
        <v>1</v>
      </c>
      <c r="AJ584" s="13" t="s">
        <v>9078</v>
      </c>
      <c r="AM584" s="2" t="s">
        <v>774</v>
      </c>
      <c r="AR584" s="25" t="s">
        <v>1546</v>
      </c>
    </row>
    <row r="585" spans="11:44" x14ac:dyDescent="0.2">
      <c r="K585" s="75" t="s">
        <v>1764</v>
      </c>
      <c r="L585" s="83">
        <v>14153</v>
      </c>
      <c r="M585" s="49">
        <v>216</v>
      </c>
      <c r="N585" s="49">
        <v>0</v>
      </c>
      <c r="O585" s="2" t="s">
        <v>363</v>
      </c>
      <c r="Q585" s="13" t="s">
        <v>9608</v>
      </c>
      <c r="R585" s="2" t="s">
        <v>694</v>
      </c>
      <c r="T585" s="2" t="s">
        <v>714</v>
      </c>
      <c r="W585" s="2">
        <v>1</v>
      </c>
      <c r="X585" s="2">
        <v>1</v>
      </c>
      <c r="AA585" s="2" t="s">
        <v>70</v>
      </c>
      <c r="AB585" s="2" t="s">
        <v>1604</v>
      </c>
      <c r="AC585" s="66">
        <v>1598</v>
      </c>
      <c r="AD585" s="66">
        <v>1598</v>
      </c>
      <c r="AE585" s="67">
        <v>31138</v>
      </c>
      <c r="AI585" s="14">
        <v>1</v>
      </c>
      <c r="AJ585" s="13" t="s">
        <v>9078</v>
      </c>
      <c r="AM585" s="2" t="s">
        <v>774</v>
      </c>
      <c r="AR585" s="25" t="s">
        <v>1546</v>
      </c>
    </row>
    <row r="586" spans="11:44" x14ac:dyDescent="0.2">
      <c r="K586" s="75" t="s">
        <v>1764</v>
      </c>
      <c r="L586" s="83">
        <v>14153</v>
      </c>
      <c r="M586" s="49">
        <v>217</v>
      </c>
      <c r="N586" s="49">
        <v>0</v>
      </c>
      <c r="O586" s="2" t="s">
        <v>363</v>
      </c>
      <c r="Q586" s="13" t="s">
        <v>9609</v>
      </c>
      <c r="R586" s="2" t="s">
        <v>694</v>
      </c>
      <c r="T586" s="2" t="s">
        <v>714</v>
      </c>
      <c r="W586" s="2">
        <v>1</v>
      </c>
      <c r="X586" s="2">
        <v>1</v>
      </c>
      <c r="AA586" s="2" t="s">
        <v>70</v>
      </c>
      <c r="AB586" s="2" t="s">
        <v>1604</v>
      </c>
      <c r="AC586" s="66">
        <v>6581</v>
      </c>
      <c r="AD586" s="66">
        <v>6581</v>
      </c>
      <c r="AE586" s="67">
        <v>31138</v>
      </c>
      <c r="AI586" s="14">
        <v>1</v>
      </c>
      <c r="AJ586" s="13" t="s">
        <v>9078</v>
      </c>
      <c r="AM586" s="2" t="s">
        <v>774</v>
      </c>
      <c r="AR586" s="25" t="s">
        <v>1546</v>
      </c>
    </row>
    <row r="587" spans="11:44" x14ac:dyDescent="0.2">
      <c r="K587" s="75" t="s">
        <v>1764</v>
      </c>
      <c r="L587" s="83">
        <v>14153</v>
      </c>
      <c r="M587" s="49">
        <v>218</v>
      </c>
      <c r="N587" s="49">
        <v>0</v>
      </c>
      <c r="O587" s="2" t="s">
        <v>361</v>
      </c>
      <c r="Q587" s="13" t="s">
        <v>9610</v>
      </c>
      <c r="R587" s="2" t="s">
        <v>694</v>
      </c>
      <c r="T587" s="2" t="s">
        <v>714</v>
      </c>
      <c r="W587" s="2">
        <v>1</v>
      </c>
      <c r="X587" s="2">
        <v>1</v>
      </c>
      <c r="AA587" s="2" t="s">
        <v>1604</v>
      </c>
      <c r="AB587" s="2" t="s">
        <v>1604</v>
      </c>
      <c r="AC587" s="66">
        <v>267</v>
      </c>
      <c r="AD587" s="66">
        <v>267</v>
      </c>
      <c r="AE587" s="67">
        <v>31138</v>
      </c>
      <c r="AI587" s="14">
        <v>1</v>
      </c>
      <c r="AJ587" s="13" t="s">
        <v>9078</v>
      </c>
      <c r="AM587" s="2" t="s">
        <v>774</v>
      </c>
      <c r="AR587" s="25" t="s">
        <v>1546</v>
      </c>
    </row>
    <row r="588" spans="11:44" x14ac:dyDescent="0.2">
      <c r="K588" s="75" t="s">
        <v>1764</v>
      </c>
      <c r="L588" s="83">
        <v>14153</v>
      </c>
      <c r="M588" s="49">
        <v>219</v>
      </c>
      <c r="N588" s="49">
        <v>0</v>
      </c>
      <c r="O588" s="2" t="s">
        <v>361</v>
      </c>
      <c r="Q588" s="13" t="s">
        <v>9611</v>
      </c>
      <c r="R588" s="2" t="s">
        <v>694</v>
      </c>
      <c r="T588" s="2" t="s">
        <v>714</v>
      </c>
      <c r="W588" s="2">
        <v>1</v>
      </c>
      <c r="X588" s="2">
        <v>1</v>
      </c>
      <c r="AA588" s="2" t="s">
        <v>1604</v>
      </c>
      <c r="AB588" s="2" t="s">
        <v>1604</v>
      </c>
      <c r="AC588" s="66">
        <v>21</v>
      </c>
      <c r="AD588" s="66">
        <v>21</v>
      </c>
      <c r="AE588" s="67">
        <v>31138</v>
      </c>
      <c r="AI588" s="14">
        <v>1</v>
      </c>
      <c r="AJ588" s="13" t="s">
        <v>9078</v>
      </c>
      <c r="AM588" s="2" t="s">
        <v>774</v>
      </c>
      <c r="AR588" s="25" t="s">
        <v>1546</v>
      </c>
    </row>
    <row r="589" spans="11:44" x14ac:dyDescent="0.2">
      <c r="K589" s="75" t="s">
        <v>1764</v>
      </c>
      <c r="L589" s="83">
        <v>14153</v>
      </c>
      <c r="M589" s="49">
        <v>220</v>
      </c>
      <c r="N589" s="49">
        <v>0</v>
      </c>
      <c r="O589" s="2" t="s">
        <v>361</v>
      </c>
      <c r="Q589" s="13" t="s">
        <v>9612</v>
      </c>
      <c r="R589" s="2" t="s">
        <v>694</v>
      </c>
      <c r="T589" s="2" t="s">
        <v>714</v>
      </c>
      <c r="W589" s="2">
        <v>1</v>
      </c>
      <c r="X589" s="2">
        <v>1</v>
      </c>
      <c r="AA589" s="2" t="s">
        <v>70</v>
      </c>
      <c r="AB589" s="2" t="s">
        <v>1604</v>
      </c>
      <c r="AC589" s="66">
        <v>47</v>
      </c>
      <c r="AD589" s="66">
        <v>47</v>
      </c>
      <c r="AE589" s="67">
        <v>31138</v>
      </c>
      <c r="AI589" s="14">
        <v>1</v>
      </c>
      <c r="AJ589" s="13" t="s">
        <v>9078</v>
      </c>
      <c r="AM589" s="2" t="s">
        <v>774</v>
      </c>
      <c r="AR589" s="25" t="s">
        <v>1546</v>
      </c>
    </row>
    <row r="590" spans="11:44" x14ac:dyDescent="0.2">
      <c r="K590" s="75" t="s">
        <v>1764</v>
      </c>
      <c r="L590" s="83">
        <v>14153</v>
      </c>
      <c r="M590" s="49">
        <v>221</v>
      </c>
      <c r="N590" s="49">
        <v>0</v>
      </c>
      <c r="O590" s="2" t="s">
        <v>363</v>
      </c>
      <c r="Q590" s="13" t="s">
        <v>9613</v>
      </c>
      <c r="R590" s="2" t="s">
        <v>694</v>
      </c>
      <c r="T590" s="2" t="s">
        <v>714</v>
      </c>
      <c r="W590" s="2">
        <v>1</v>
      </c>
      <c r="X590" s="2">
        <v>1</v>
      </c>
      <c r="AA590" s="2" t="s">
        <v>70</v>
      </c>
      <c r="AB590" s="2" t="s">
        <v>1604</v>
      </c>
      <c r="AC590" s="66">
        <v>86</v>
      </c>
      <c r="AD590" s="66">
        <v>86</v>
      </c>
      <c r="AE590" s="67">
        <v>31138</v>
      </c>
      <c r="AI590" s="14">
        <v>1</v>
      </c>
      <c r="AJ590" s="13" t="s">
        <v>9078</v>
      </c>
      <c r="AM590" s="2" t="s">
        <v>774</v>
      </c>
      <c r="AR590" s="25" t="s">
        <v>1546</v>
      </c>
    </row>
    <row r="591" spans="11:44" x14ac:dyDescent="0.2">
      <c r="K591" s="75" t="s">
        <v>1764</v>
      </c>
      <c r="L591" s="83">
        <v>14153</v>
      </c>
      <c r="M591" s="49">
        <v>222</v>
      </c>
      <c r="N591" s="49">
        <v>0</v>
      </c>
      <c r="O591" s="2" t="s">
        <v>361</v>
      </c>
      <c r="Q591" s="13" t="s">
        <v>9614</v>
      </c>
      <c r="R591" s="2" t="s">
        <v>694</v>
      </c>
      <c r="T591" s="2" t="s">
        <v>714</v>
      </c>
      <c r="W591" s="2">
        <v>1</v>
      </c>
      <c r="X591" s="2">
        <v>1</v>
      </c>
      <c r="AA591" s="2" t="s">
        <v>70</v>
      </c>
      <c r="AB591" s="2" t="s">
        <v>1604</v>
      </c>
      <c r="AC591" s="66">
        <v>591</v>
      </c>
      <c r="AD591" s="66">
        <v>591</v>
      </c>
      <c r="AE591" s="67">
        <v>31138</v>
      </c>
      <c r="AI591" s="14">
        <v>1</v>
      </c>
      <c r="AJ591" s="13" t="s">
        <v>9078</v>
      </c>
      <c r="AM591" s="2" t="s">
        <v>774</v>
      </c>
      <c r="AR591" s="25" t="s">
        <v>1546</v>
      </c>
    </row>
    <row r="592" spans="11:44" x14ac:dyDescent="0.2">
      <c r="K592" s="75" t="s">
        <v>1764</v>
      </c>
      <c r="L592" s="83">
        <v>14153</v>
      </c>
      <c r="M592" s="49">
        <v>223</v>
      </c>
      <c r="N592" s="49">
        <v>0</v>
      </c>
      <c r="O592" s="2" t="s">
        <v>361</v>
      </c>
      <c r="Q592" s="13" t="s">
        <v>9615</v>
      </c>
      <c r="R592" s="2" t="s">
        <v>694</v>
      </c>
      <c r="T592" s="2" t="s">
        <v>714</v>
      </c>
      <c r="W592" s="2">
        <v>1</v>
      </c>
      <c r="X592" s="2">
        <v>1</v>
      </c>
      <c r="AA592" s="2" t="s">
        <v>70</v>
      </c>
      <c r="AB592" s="2" t="s">
        <v>1604</v>
      </c>
      <c r="AC592" s="66">
        <v>605</v>
      </c>
      <c r="AD592" s="66">
        <v>605</v>
      </c>
      <c r="AE592" s="67">
        <v>31138</v>
      </c>
      <c r="AI592" s="14">
        <v>1</v>
      </c>
      <c r="AJ592" s="13" t="s">
        <v>9078</v>
      </c>
      <c r="AM592" s="2" t="s">
        <v>774</v>
      </c>
      <c r="AR592" s="25" t="s">
        <v>1546</v>
      </c>
    </row>
    <row r="593" spans="11:44" x14ac:dyDescent="0.2">
      <c r="K593" s="75" t="s">
        <v>1764</v>
      </c>
      <c r="L593" s="83">
        <v>14153</v>
      </c>
      <c r="M593" s="49">
        <v>224</v>
      </c>
      <c r="N593" s="49">
        <v>0</v>
      </c>
      <c r="O593" s="2" t="s">
        <v>361</v>
      </c>
      <c r="Q593" s="13" t="s">
        <v>9616</v>
      </c>
      <c r="R593" s="2" t="s">
        <v>694</v>
      </c>
      <c r="T593" s="2" t="s">
        <v>714</v>
      </c>
      <c r="W593" s="2">
        <v>1</v>
      </c>
      <c r="X593" s="2">
        <v>1</v>
      </c>
      <c r="AA593" s="2" t="s">
        <v>70</v>
      </c>
      <c r="AB593" s="2" t="s">
        <v>1604</v>
      </c>
      <c r="AC593" s="66">
        <v>1462</v>
      </c>
      <c r="AD593" s="66">
        <v>1462</v>
      </c>
      <c r="AE593" s="67">
        <v>31138</v>
      </c>
      <c r="AI593" s="14">
        <v>1</v>
      </c>
      <c r="AJ593" s="13" t="s">
        <v>9078</v>
      </c>
      <c r="AM593" s="2" t="s">
        <v>774</v>
      </c>
      <c r="AR593" s="25" t="s">
        <v>1546</v>
      </c>
    </row>
    <row r="594" spans="11:44" x14ac:dyDescent="0.2">
      <c r="K594" s="75" t="s">
        <v>1764</v>
      </c>
      <c r="L594" s="83">
        <v>14153</v>
      </c>
      <c r="M594" s="49">
        <v>225</v>
      </c>
      <c r="N594" s="49">
        <v>0</v>
      </c>
      <c r="O594" s="2" t="s">
        <v>361</v>
      </c>
      <c r="Q594" s="13" t="s">
        <v>9617</v>
      </c>
      <c r="R594" s="2" t="s">
        <v>694</v>
      </c>
      <c r="T594" s="2" t="s">
        <v>714</v>
      </c>
      <c r="W594" s="2">
        <v>1</v>
      </c>
      <c r="X594" s="2">
        <v>1</v>
      </c>
      <c r="AA594" s="2" t="s">
        <v>70</v>
      </c>
      <c r="AB594" s="2" t="s">
        <v>1604</v>
      </c>
      <c r="AC594" s="66">
        <v>537</v>
      </c>
      <c r="AD594" s="66">
        <v>537</v>
      </c>
      <c r="AE594" s="67">
        <v>31138</v>
      </c>
      <c r="AI594" s="14">
        <v>1</v>
      </c>
      <c r="AJ594" s="13" t="s">
        <v>9078</v>
      </c>
      <c r="AM594" s="2" t="s">
        <v>774</v>
      </c>
      <c r="AR594" s="25" t="s">
        <v>1546</v>
      </c>
    </row>
    <row r="595" spans="11:44" x14ac:dyDescent="0.2">
      <c r="K595" s="75" t="s">
        <v>1764</v>
      </c>
      <c r="L595" s="83">
        <v>14153</v>
      </c>
      <c r="M595" s="49">
        <v>226</v>
      </c>
      <c r="N595" s="49">
        <v>0</v>
      </c>
      <c r="O595" s="2" t="s">
        <v>361</v>
      </c>
      <c r="Q595" s="13" t="s">
        <v>9618</v>
      </c>
      <c r="R595" s="2" t="s">
        <v>694</v>
      </c>
      <c r="T595" s="2" t="s">
        <v>714</v>
      </c>
      <c r="W595" s="2">
        <v>1</v>
      </c>
      <c r="X595" s="2">
        <v>1</v>
      </c>
      <c r="AA595" s="2" t="s">
        <v>1604</v>
      </c>
      <c r="AB595" s="2" t="s">
        <v>1604</v>
      </c>
      <c r="AC595" s="66">
        <v>946</v>
      </c>
      <c r="AD595" s="66">
        <v>946</v>
      </c>
      <c r="AE595" s="67">
        <v>31138</v>
      </c>
      <c r="AI595" s="14">
        <v>1</v>
      </c>
      <c r="AJ595" s="13" t="s">
        <v>9078</v>
      </c>
      <c r="AM595" s="2" t="s">
        <v>774</v>
      </c>
      <c r="AR595" s="25" t="s">
        <v>1546</v>
      </c>
    </row>
    <row r="596" spans="11:44" x14ac:dyDescent="0.2">
      <c r="K596" s="75" t="s">
        <v>1764</v>
      </c>
      <c r="L596" s="83">
        <v>14153</v>
      </c>
      <c r="M596" s="49">
        <v>227</v>
      </c>
      <c r="N596" s="49">
        <v>0</v>
      </c>
      <c r="O596" s="2" t="s">
        <v>361</v>
      </c>
      <c r="Q596" s="13" t="s">
        <v>9619</v>
      </c>
      <c r="R596" s="2" t="s">
        <v>694</v>
      </c>
      <c r="T596" s="2" t="s">
        <v>714</v>
      </c>
      <c r="W596" s="2">
        <v>1</v>
      </c>
      <c r="X596" s="2">
        <v>1</v>
      </c>
      <c r="AA596" s="2" t="s">
        <v>70</v>
      </c>
      <c r="AB596" s="2" t="s">
        <v>1604</v>
      </c>
      <c r="AC596" s="66">
        <v>1000</v>
      </c>
      <c r="AD596" s="66">
        <v>1000</v>
      </c>
      <c r="AE596" s="67">
        <v>31138</v>
      </c>
      <c r="AI596" s="14">
        <v>1</v>
      </c>
      <c r="AJ596" s="13" t="s">
        <v>9078</v>
      </c>
      <c r="AM596" s="2" t="s">
        <v>774</v>
      </c>
      <c r="AR596" s="25" t="s">
        <v>1546</v>
      </c>
    </row>
    <row r="597" spans="11:44" x14ac:dyDescent="0.2">
      <c r="K597" s="75" t="s">
        <v>1764</v>
      </c>
      <c r="L597" s="83">
        <v>14153</v>
      </c>
      <c r="M597" s="49">
        <v>228</v>
      </c>
      <c r="N597" s="49">
        <v>0</v>
      </c>
      <c r="O597" s="2" t="s">
        <v>361</v>
      </c>
      <c r="Q597" s="13" t="s">
        <v>9620</v>
      </c>
      <c r="R597" s="2" t="s">
        <v>694</v>
      </c>
      <c r="T597" s="2" t="s">
        <v>714</v>
      </c>
      <c r="W597" s="2">
        <v>1</v>
      </c>
      <c r="X597" s="2">
        <v>1</v>
      </c>
      <c r="AA597" s="2" t="s">
        <v>1588</v>
      </c>
      <c r="AB597" s="2" t="s">
        <v>1604</v>
      </c>
      <c r="AC597" s="66">
        <v>1091</v>
      </c>
      <c r="AD597" s="66">
        <v>1091</v>
      </c>
      <c r="AE597" s="67">
        <v>31138</v>
      </c>
      <c r="AI597" s="14">
        <v>1</v>
      </c>
      <c r="AJ597" s="13" t="s">
        <v>9078</v>
      </c>
      <c r="AM597" s="2" t="s">
        <v>774</v>
      </c>
      <c r="AR597" s="25" t="s">
        <v>1546</v>
      </c>
    </row>
    <row r="598" spans="11:44" x14ac:dyDescent="0.2">
      <c r="K598" s="75" t="s">
        <v>1764</v>
      </c>
      <c r="L598" s="83">
        <v>14153</v>
      </c>
      <c r="M598" s="49">
        <v>229</v>
      </c>
      <c r="N598" s="49">
        <v>0</v>
      </c>
      <c r="O598" s="2" t="s">
        <v>361</v>
      </c>
      <c r="Q598" s="13" t="s">
        <v>9621</v>
      </c>
      <c r="R598" s="2" t="s">
        <v>694</v>
      </c>
      <c r="T598" s="2" t="s">
        <v>714</v>
      </c>
      <c r="W598" s="2">
        <v>1</v>
      </c>
      <c r="X598" s="2">
        <v>1</v>
      </c>
      <c r="AA598" s="2" t="s">
        <v>70</v>
      </c>
      <c r="AB598" s="2" t="s">
        <v>1604</v>
      </c>
      <c r="AC598" s="66">
        <v>1826</v>
      </c>
      <c r="AD598" s="66">
        <v>1826</v>
      </c>
      <c r="AE598" s="67">
        <v>31138</v>
      </c>
      <c r="AI598" s="14">
        <v>1</v>
      </c>
      <c r="AJ598" s="13" t="s">
        <v>9078</v>
      </c>
      <c r="AM598" s="2" t="s">
        <v>774</v>
      </c>
      <c r="AR598" s="25" t="s">
        <v>1546</v>
      </c>
    </row>
    <row r="599" spans="11:44" x14ac:dyDescent="0.2">
      <c r="K599" s="75" t="s">
        <v>1764</v>
      </c>
      <c r="L599" s="83">
        <v>14153</v>
      </c>
      <c r="M599" s="49">
        <v>230</v>
      </c>
      <c r="N599" s="49">
        <v>0</v>
      </c>
      <c r="O599" s="2" t="s">
        <v>361</v>
      </c>
      <c r="Q599" s="13" t="s">
        <v>9622</v>
      </c>
      <c r="R599" s="2" t="s">
        <v>694</v>
      </c>
      <c r="T599" s="2" t="s">
        <v>714</v>
      </c>
      <c r="W599" s="2">
        <v>1</v>
      </c>
      <c r="X599" s="2">
        <v>1</v>
      </c>
      <c r="AA599" s="2" t="s">
        <v>70</v>
      </c>
      <c r="AB599" s="2" t="s">
        <v>1604</v>
      </c>
      <c r="AC599" s="66">
        <v>6300</v>
      </c>
      <c r="AD599" s="66">
        <v>6300</v>
      </c>
      <c r="AE599" s="67">
        <v>31138</v>
      </c>
      <c r="AI599" s="14">
        <v>1</v>
      </c>
      <c r="AJ599" s="13" t="s">
        <v>9078</v>
      </c>
      <c r="AM599" s="2" t="s">
        <v>774</v>
      </c>
      <c r="AR599" s="25" t="s">
        <v>1546</v>
      </c>
    </row>
    <row r="600" spans="11:44" x14ac:dyDescent="0.2">
      <c r="K600" s="75" t="s">
        <v>1764</v>
      </c>
      <c r="L600" s="83">
        <v>14153</v>
      </c>
      <c r="M600" s="49">
        <v>231</v>
      </c>
      <c r="N600" s="49">
        <v>0</v>
      </c>
      <c r="O600" s="2" t="s">
        <v>361</v>
      </c>
      <c r="Q600" s="13" t="s">
        <v>9623</v>
      </c>
      <c r="R600" s="2" t="s">
        <v>694</v>
      </c>
      <c r="T600" s="2" t="s">
        <v>714</v>
      </c>
      <c r="W600" s="2">
        <v>1</v>
      </c>
      <c r="X600" s="2">
        <v>1</v>
      </c>
      <c r="AA600" s="2" t="s">
        <v>70</v>
      </c>
      <c r="AB600" s="2" t="s">
        <v>1604</v>
      </c>
      <c r="AC600" s="66">
        <v>158</v>
      </c>
      <c r="AD600" s="66">
        <v>158</v>
      </c>
      <c r="AE600" s="67">
        <v>31138</v>
      </c>
      <c r="AI600" s="14">
        <v>1</v>
      </c>
      <c r="AJ600" s="13" t="s">
        <v>9078</v>
      </c>
      <c r="AM600" s="2" t="s">
        <v>774</v>
      </c>
      <c r="AR600" s="25" t="s">
        <v>1546</v>
      </c>
    </row>
    <row r="601" spans="11:44" x14ac:dyDescent="0.2">
      <c r="K601" s="75" t="s">
        <v>1764</v>
      </c>
      <c r="L601" s="83">
        <v>14153</v>
      </c>
      <c r="M601" s="49">
        <v>232</v>
      </c>
      <c r="N601" s="49">
        <v>0</v>
      </c>
      <c r="O601" s="2" t="s">
        <v>362</v>
      </c>
      <c r="Q601" s="13" t="s">
        <v>9624</v>
      </c>
      <c r="R601" s="2" t="s">
        <v>694</v>
      </c>
      <c r="T601" s="2" t="s">
        <v>714</v>
      </c>
      <c r="W601" s="2">
        <v>1</v>
      </c>
      <c r="X601" s="2">
        <v>1</v>
      </c>
      <c r="AA601" s="2" t="s">
        <v>1588</v>
      </c>
      <c r="AB601" s="2" t="s">
        <v>1604</v>
      </c>
      <c r="AC601" s="66">
        <v>157</v>
      </c>
      <c r="AD601" s="66">
        <v>157</v>
      </c>
      <c r="AE601" s="67">
        <v>31138</v>
      </c>
      <c r="AI601" s="14">
        <v>1</v>
      </c>
      <c r="AJ601" s="13" t="s">
        <v>9078</v>
      </c>
      <c r="AM601" s="2" t="s">
        <v>774</v>
      </c>
      <c r="AR601" s="25" t="s">
        <v>1546</v>
      </c>
    </row>
    <row r="602" spans="11:44" x14ac:dyDescent="0.2">
      <c r="K602" s="75" t="s">
        <v>1764</v>
      </c>
      <c r="L602" s="83">
        <v>14153</v>
      </c>
      <c r="M602" s="49">
        <v>233</v>
      </c>
      <c r="N602" s="49">
        <v>0</v>
      </c>
      <c r="O602" s="2" t="s">
        <v>361</v>
      </c>
      <c r="Q602" s="13" t="s">
        <v>9625</v>
      </c>
      <c r="R602" s="2" t="s">
        <v>694</v>
      </c>
      <c r="T602" s="2" t="s">
        <v>714</v>
      </c>
      <c r="W602" s="2">
        <v>1</v>
      </c>
      <c r="X602" s="2">
        <v>1</v>
      </c>
      <c r="AA602" s="2" t="s">
        <v>1604</v>
      </c>
      <c r="AB602" s="2" t="s">
        <v>1604</v>
      </c>
      <c r="AC602" s="66">
        <v>31</v>
      </c>
      <c r="AD602" s="66">
        <v>31</v>
      </c>
      <c r="AE602" s="67">
        <v>31138</v>
      </c>
      <c r="AI602" s="14">
        <v>1</v>
      </c>
      <c r="AJ602" s="13" t="s">
        <v>9078</v>
      </c>
      <c r="AM602" s="2" t="s">
        <v>774</v>
      </c>
      <c r="AR602" s="25" t="s">
        <v>1546</v>
      </c>
    </row>
    <row r="603" spans="11:44" x14ac:dyDescent="0.2">
      <c r="K603" s="75" t="s">
        <v>1764</v>
      </c>
      <c r="L603" s="83">
        <v>14153</v>
      </c>
      <c r="M603" s="49">
        <v>234</v>
      </c>
      <c r="N603" s="49">
        <v>0</v>
      </c>
      <c r="O603" s="2" t="s">
        <v>361</v>
      </c>
      <c r="Q603" s="13" t="s">
        <v>9626</v>
      </c>
      <c r="R603" s="2" t="s">
        <v>694</v>
      </c>
      <c r="T603" s="2" t="s">
        <v>714</v>
      </c>
      <c r="W603" s="2">
        <v>1</v>
      </c>
      <c r="X603" s="2">
        <v>1</v>
      </c>
      <c r="AA603" s="2" t="s">
        <v>70</v>
      </c>
      <c r="AB603" s="2" t="s">
        <v>1604</v>
      </c>
      <c r="AC603" s="66">
        <v>26</v>
      </c>
      <c r="AD603" s="66">
        <v>26</v>
      </c>
      <c r="AE603" s="67">
        <v>31138</v>
      </c>
      <c r="AI603" s="14">
        <v>1</v>
      </c>
      <c r="AJ603" s="13" t="s">
        <v>9078</v>
      </c>
      <c r="AM603" s="2" t="s">
        <v>774</v>
      </c>
      <c r="AR603" s="25" t="s">
        <v>1546</v>
      </c>
    </row>
    <row r="604" spans="11:44" x14ac:dyDescent="0.2">
      <c r="K604" s="75" t="s">
        <v>1764</v>
      </c>
      <c r="L604" s="83">
        <v>14153</v>
      </c>
      <c r="M604" s="49">
        <v>235</v>
      </c>
      <c r="N604" s="49">
        <v>0</v>
      </c>
      <c r="O604" s="2" t="s">
        <v>361</v>
      </c>
      <c r="Q604" s="13" t="s">
        <v>9627</v>
      </c>
      <c r="R604" s="2" t="s">
        <v>694</v>
      </c>
      <c r="T604" s="2" t="s">
        <v>714</v>
      </c>
      <c r="W604" s="2">
        <v>1</v>
      </c>
      <c r="X604" s="2">
        <v>1</v>
      </c>
      <c r="AA604" s="2" t="s">
        <v>70</v>
      </c>
      <c r="AB604" s="2" t="s">
        <v>1604</v>
      </c>
      <c r="AC604" s="66">
        <v>2.98</v>
      </c>
      <c r="AD604" s="66">
        <v>2.98</v>
      </c>
      <c r="AE604" s="67">
        <v>31138</v>
      </c>
      <c r="AI604" s="14">
        <v>1</v>
      </c>
      <c r="AJ604" s="13" t="s">
        <v>9078</v>
      </c>
      <c r="AM604" s="2" t="s">
        <v>774</v>
      </c>
      <c r="AR604" s="25" t="s">
        <v>1546</v>
      </c>
    </row>
    <row r="605" spans="11:44" x14ac:dyDescent="0.2">
      <c r="K605" s="75" t="s">
        <v>1764</v>
      </c>
      <c r="L605" s="83">
        <v>14153</v>
      </c>
      <c r="M605" s="49">
        <v>236</v>
      </c>
      <c r="N605" s="49">
        <v>0</v>
      </c>
      <c r="O605" s="2" t="s">
        <v>361</v>
      </c>
      <c r="Q605" s="13" t="s">
        <v>9628</v>
      </c>
      <c r="R605" s="2" t="s">
        <v>694</v>
      </c>
      <c r="T605" s="2" t="s">
        <v>714</v>
      </c>
      <c r="W605" s="2">
        <v>1</v>
      </c>
      <c r="X605" s="2">
        <v>1</v>
      </c>
      <c r="AA605" s="2" t="s">
        <v>70</v>
      </c>
      <c r="AB605" s="2" t="s">
        <v>1604</v>
      </c>
      <c r="AC605" s="66">
        <v>4.4000000000000004</v>
      </c>
      <c r="AD605" s="66">
        <v>4.4000000000000004</v>
      </c>
      <c r="AE605" s="67">
        <v>31138</v>
      </c>
      <c r="AI605" s="14">
        <v>1</v>
      </c>
      <c r="AJ605" s="13" t="s">
        <v>9078</v>
      </c>
      <c r="AM605" s="2" t="s">
        <v>774</v>
      </c>
      <c r="AR605" s="25" t="s">
        <v>1546</v>
      </c>
    </row>
    <row r="606" spans="11:44" x14ac:dyDescent="0.2">
      <c r="K606" s="75" t="s">
        <v>1764</v>
      </c>
      <c r="L606" s="83">
        <v>14153</v>
      </c>
      <c r="M606" s="49">
        <v>237</v>
      </c>
      <c r="N606" s="49">
        <v>0</v>
      </c>
      <c r="O606" s="2" t="s">
        <v>361</v>
      </c>
      <c r="Q606" s="13" t="s">
        <v>9629</v>
      </c>
      <c r="R606" s="2" t="s">
        <v>694</v>
      </c>
      <c r="T606" s="2" t="s">
        <v>714</v>
      </c>
      <c r="W606" s="2">
        <v>1</v>
      </c>
      <c r="X606" s="2">
        <v>1</v>
      </c>
      <c r="AA606" s="2" t="s">
        <v>1604</v>
      </c>
      <c r="AB606" s="2" t="s">
        <v>1604</v>
      </c>
      <c r="AC606" s="66">
        <v>19</v>
      </c>
      <c r="AD606" s="66">
        <v>19</v>
      </c>
      <c r="AE606" s="67">
        <v>31138</v>
      </c>
      <c r="AI606" s="14">
        <v>1</v>
      </c>
      <c r="AJ606" s="13" t="s">
        <v>9078</v>
      </c>
      <c r="AM606" s="2" t="s">
        <v>774</v>
      </c>
      <c r="AR606" s="25" t="s">
        <v>1546</v>
      </c>
    </row>
    <row r="607" spans="11:44" x14ac:dyDescent="0.2">
      <c r="K607" s="75" t="s">
        <v>1764</v>
      </c>
      <c r="L607" s="83">
        <v>14153</v>
      </c>
      <c r="M607" s="49">
        <v>238</v>
      </c>
      <c r="N607" s="49">
        <v>0</v>
      </c>
      <c r="O607" s="2" t="s">
        <v>361</v>
      </c>
      <c r="Q607" s="13" t="s">
        <v>9630</v>
      </c>
      <c r="R607" s="2" t="s">
        <v>694</v>
      </c>
      <c r="T607" s="2" t="s">
        <v>714</v>
      </c>
      <c r="W607" s="2">
        <v>1</v>
      </c>
      <c r="X607" s="2">
        <v>1</v>
      </c>
      <c r="AA607" s="2" t="s">
        <v>70</v>
      </c>
      <c r="AB607" s="2" t="s">
        <v>1604</v>
      </c>
      <c r="AC607" s="66">
        <v>84</v>
      </c>
      <c r="AD607" s="66">
        <v>84</v>
      </c>
      <c r="AE607" s="67">
        <v>31138</v>
      </c>
      <c r="AI607" s="14">
        <v>1</v>
      </c>
      <c r="AJ607" s="13" t="s">
        <v>9078</v>
      </c>
      <c r="AM607" s="2" t="s">
        <v>774</v>
      </c>
      <c r="AR607" s="25" t="s">
        <v>1546</v>
      </c>
    </row>
    <row r="608" spans="11:44" x14ac:dyDescent="0.2">
      <c r="K608" s="75" t="s">
        <v>1764</v>
      </c>
      <c r="L608" s="83">
        <v>14153</v>
      </c>
      <c r="M608" s="49">
        <v>239</v>
      </c>
      <c r="N608" s="49">
        <v>0</v>
      </c>
      <c r="O608" s="2" t="s">
        <v>361</v>
      </c>
      <c r="Q608" s="13" t="s">
        <v>9631</v>
      </c>
      <c r="R608" s="2" t="s">
        <v>694</v>
      </c>
      <c r="T608" s="2" t="s">
        <v>714</v>
      </c>
      <c r="W608" s="2">
        <v>1</v>
      </c>
      <c r="X608" s="2">
        <v>1</v>
      </c>
      <c r="AA608" s="2" t="s">
        <v>70</v>
      </c>
      <c r="AB608" s="2" t="s">
        <v>1604</v>
      </c>
      <c r="AC608" s="66">
        <v>461</v>
      </c>
      <c r="AD608" s="66">
        <v>461</v>
      </c>
      <c r="AE608" s="67">
        <v>31138</v>
      </c>
      <c r="AI608" s="14">
        <v>1</v>
      </c>
      <c r="AJ608" s="13" t="s">
        <v>9078</v>
      </c>
      <c r="AM608" s="2" t="s">
        <v>774</v>
      </c>
      <c r="AR608" s="25" t="s">
        <v>1546</v>
      </c>
    </row>
    <row r="609" spans="11:44" x14ac:dyDescent="0.2">
      <c r="K609" s="75" t="s">
        <v>1764</v>
      </c>
      <c r="L609" s="83">
        <v>14153</v>
      </c>
      <c r="M609" s="49">
        <v>240</v>
      </c>
      <c r="N609" s="49">
        <v>0</v>
      </c>
      <c r="O609" s="2" t="s">
        <v>362</v>
      </c>
      <c r="Q609" s="13" t="s">
        <v>9632</v>
      </c>
      <c r="R609" s="2" t="s">
        <v>694</v>
      </c>
      <c r="T609" s="2" t="s">
        <v>714</v>
      </c>
      <c r="W609" s="2">
        <v>1</v>
      </c>
      <c r="X609" s="2">
        <v>1</v>
      </c>
      <c r="AA609" s="2" t="s">
        <v>1604</v>
      </c>
      <c r="AB609" s="2" t="s">
        <v>1604</v>
      </c>
      <c r="AC609" s="66">
        <v>2060</v>
      </c>
      <c r="AD609" s="66">
        <v>2060</v>
      </c>
      <c r="AE609" s="67">
        <v>31138</v>
      </c>
      <c r="AI609" s="14">
        <v>1</v>
      </c>
      <c r="AJ609" s="13" t="s">
        <v>9078</v>
      </c>
      <c r="AM609" s="2" t="s">
        <v>774</v>
      </c>
      <c r="AR609" s="25" t="s">
        <v>1546</v>
      </c>
    </row>
    <row r="610" spans="11:44" x14ac:dyDescent="0.2">
      <c r="K610" s="75" t="s">
        <v>1764</v>
      </c>
      <c r="L610" s="83">
        <v>14153</v>
      </c>
      <c r="M610" s="49">
        <v>241</v>
      </c>
      <c r="N610" s="49">
        <v>0</v>
      </c>
      <c r="O610" s="2" t="s">
        <v>362</v>
      </c>
      <c r="Q610" s="13" t="s">
        <v>9633</v>
      </c>
      <c r="R610" s="2" t="s">
        <v>694</v>
      </c>
      <c r="T610" s="2" t="s">
        <v>714</v>
      </c>
      <c r="W610" s="2">
        <v>1</v>
      </c>
      <c r="X610" s="2">
        <v>1</v>
      </c>
      <c r="AA610" s="2" t="s">
        <v>70</v>
      </c>
      <c r="AB610" s="2" t="s">
        <v>1604</v>
      </c>
      <c r="AC610" s="66">
        <v>802</v>
      </c>
      <c r="AD610" s="66">
        <v>802</v>
      </c>
      <c r="AE610" s="67">
        <v>31138</v>
      </c>
      <c r="AI610" s="14">
        <v>1</v>
      </c>
      <c r="AJ610" s="13" t="s">
        <v>9078</v>
      </c>
      <c r="AM610" s="2" t="s">
        <v>774</v>
      </c>
      <c r="AR610" s="25" t="s">
        <v>1546</v>
      </c>
    </row>
    <row r="611" spans="11:44" x14ac:dyDescent="0.2">
      <c r="K611" s="75" t="s">
        <v>1764</v>
      </c>
      <c r="L611" s="83">
        <v>14153</v>
      </c>
      <c r="M611" s="49">
        <v>242</v>
      </c>
      <c r="N611" s="49">
        <v>0</v>
      </c>
      <c r="O611" s="2" t="s">
        <v>362</v>
      </c>
      <c r="Q611" s="13" t="s">
        <v>9634</v>
      </c>
      <c r="R611" s="2" t="s">
        <v>694</v>
      </c>
      <c r="T611" s="2" t="s">
        <v>714</v>
      </c>
      <c r="W611" s="2">
        <v>1</v>
      </c>
      <c r="X611" s="2">
        <v>1</v>
      </c>
      <c r="AA611" s="2" t="s">
        <v>1604</v>
      </c>
      <c r="AB611" s="2" t="s">
        <v>1604</v>
      </c>
      <c r="AC611" s="66">
        <v>840</v>
      </c>
      <c r="AD611" s="66">
        <v>840</v>
      </c>
      <c r="AE611" s="67">
        <v>31138</v>
      </c>
      <c r="AI611" s="14">
        <v>1</v>
      </c>
      <c r="AJ611" s="13" t="s">
        <v>9078</v>
      </c>
      <c r="AM611" s="2" t="s">
        <v>774</v>
      </c>
      <c r="AR611" s="25" t="s">
        <v>1546</v>
      </c>
    </row>
    <row r="612" spans="11:44" x14ac:dyDescent="0.2">
      <c r="K612" s="75" t="s">
        <v>1764</v>
      </c>
      <c r="L612" s="83">
        <v>14153</v>
      </c>
      <c r="M612" s="49">
        <v>243</v>
      </c>
      <c r="N612" s="49">
        <v>0</v>
      </c>
      <c r="O612" s="2" t="s">
        <v>362</v>
      </c>
      <c r="Q612" s="13" t="s">
        <v>9635</v>
      </c>
      <c r="R612" s="2" t="s">
        <v>694</v>
      </c>
      <c r="T612" s="2" t="s">
        <v>714</v>
      </c>
      <c r="W612" s="2">
        <v>1</v>
      </c>
      <c r="X612" s="2">
        <v>1</v>
      </c>
      <c r="AA612" s="2" t="s">
        <v>70</v>
      </c>
      <c r="AB612" s="2" t="s">
        <v>1604</v>
      </c>
      <c r="AC612" s="66">
        <v>847</v>
      </c>
      <c r="AD612" s="66">
        <v>847</v>
      </c>
      <c r="AE612" s="67">
        <v>31138</v>
      </c>
      <c r="AI612" s="14">
        <v>1</v>
      </c>
      <c r="AJ612" s="13" t="s">
        <v>9078</v>
      </c>
      <c r="AM612" s="2" t="s">
        <v>774</v>
      </c>
      <c r="AR612" s="25" t="s">
        <v>1546</v>
      </c>
    </row>
    <row r="613" spans="11:44" x14ac:dyDescent="0.2">
      <c r="K613" s="75" t="s">
        <v>1764</v>
      </c>
      <c r="L613" s="83">
        <v>14153</v>
      </c>
      <c r="M613" s="49">
        <v>244</v>
      </c>
      <c r="N613" s="49">
        <v>0</v>
      </c>
      <c r="O613" s="2" t="s">
        <v>362</v>
      </c>
      <c r="Q613" s="13" t="s">
        <v>9636</v>
      </c>
      <c r="R613" s="2" t="s">
        <v>694</v>
      </c>
      <c r="T613" s="2" t="s">
        <v>714</v>
      </c>
      <c r="W613" s="2">
        <v>1</v>
      </c>
      <c r="X613" s="2">
        <v>1</v>
      </c>
      <c r="AA613" s="2" t="s">
        <v>1604</v>
      </c>
      <c r="AB613" s="2" t="s">
        <v>1604</v>
      </c>
      <c r="AC613" s="66">
        <v>749</v>
      </c>
      <c r="AD613" s="66">
        <v>749</v>
      </c>
      <c r="AE613" s="67">
        <v>31138</v>
      </c>
      <c r="AI613" s="14">
        <v>1</v>
      </c>
      <c r="AJ613" s="13" t="s">
        <v>9078</v>
      </c>
      <c r="AM613" s="2" t="s">
        <v>774</v>
      </c>
      <c r="AR613" s="25" t="s">
        <v>1546</v>
      </c>
    </row>
    <row r="614" spans="11:44" x14ac:dyDescent="0.2">
      <c r="K614" s="75" t="s">
        <v>1764</v>
      </c>
      <c r="L614" s="83">
        <v>14153</v>
      </c>
      <c r="M614" s="49">
        <v>245</v>
      </c>
      <c r="N614" s="49">
        <v>0</v>
      </c>
      <c r="O614" s="2" t="s">
        <v>362</v>
      </c>
      <c r="Q614" s="13" t="s">
        <v>9637</v>
      </c>
      <c r="R614" s="2" t="s">
        <v>694</v>
      </c>
      <c r="T614" s="2" t="s">
        <v>714</v>
      </c>
      <c r="W614" s="2">
        <v>1</v>
      </c>
      <c r="X614" s="2">
        <v>1</v>
      </c>
      <c r="AA614" s="2" t="s">
        <v>1604</v>
      </c>
      <c r="AB614" s="2" t="s">
        <v>1604</v>
      </c>
      <c r="AC614" s="66">
        <v>652</v>
      </c>
      <c r="AD614" s="66">
        <v>652</v>
      </c>
      <c r="AE614" s="67">
        <v>31138</v>
      </c>
      <c r="AI614" s="14">
        <v>1</v>
      </c>
      <c r="AJ614" s="13" t="s">
        <v>9078</v>
      </c>
      <c r="AM614" s="2" t="s">
        <v>774</v>
      </c>
      <c r="AR614" s="25" t="s">
        <v>1546</v>
      </c>
    </row>
    <row r="615" spans="11:44" x14ac:dyDescent="0.2">
      <c r="K615" s="75" t="s">
        <v>1764</v>
      </c>
      <c r="L615" s="83">
        <v>14153</v>
      </c>
      <c r="M615" s="49">
        <v>246</v>
      </c>
      <c r="N615" s="49">
        <v>0</v>
      </c>
      <c r="O615" s="2" t="s">
        <v>362</v>
      </c>
      <c r="Q615" s="13" t="s">
        <v>9638</v>
      </c>
      <c r="R615" s="2" t="s">
        <v>694</v>
      </c>
      <c r="T615" s="2" t="s">
        <v>714</v>
      </c>
      <c r="W615" s="2">
        <v>1</v>
      </c>
      <c r="X615" s="2">
        <v>1</v>
      </c>
      <c r="AA615" s="2" t="s">
        <v>1604</v>
      </c>
      <c r="AB615" s="2" t="s">
        <v>1604</v>
      </c>
      <c r="AC615" s="66">
        <v>454</v>
      </c>
      <c r="AD615" s="66">
        <v>454</v>
      </c>
      <c r="AE615" s="67">
        <v>31138</v>
      </c>
      <c r="AI615" s="14">
        <v>1</v>
      </c>
      <c r="AJ615" s="13" t="s">
        <v>9078</v>
      </c>
      <c r="AM615" s="2" t="s">
        <v>774</v>
      </c>
      <c r="AR615" s="25" t="s">
        <v>1546</v>
      </c>
    </row>
    <row r="616" spans="11:44" x14ac:dyDescent="0.2">
      <c r="K616" s="75" t="s">
        <v>1764</v>
      </c>
      <c r="L616" s="83">
        <v>14153</v>
      </c>
      <c r="M616" s="49">
        <v>247</v>
      </c>
      <c r="N616" s="49">
        <v>0</v>
      </c>
      <c r="O616" s="2" t="s">
        <v>362</v>
      </c>
      <c r="Q616" s="13" t="s">
        <v>9639</v>
      </c>
      <c r="R616" s="2" t="s">
        <v>694</v>
      </c>
      <c r="T616" s="2" t="s">
        <v>714</v>
      </c>
      <c r="W616" s="2">
        <v>1</v>
      </c>
      <c r="X616" s="2">
        <v>1</v>
      </c>
      <c r="AA616" s="2" t="s">
        <v>1604</v>
      </c>
      <c r="AB616" s="2" t="s">
        <v>1604</v>
      </c>
      <c r="AC616" s="66">
        <v>432</v>
      </c>
      <c r="AD616" s="66">
        <v>432</v>
      </c>
      <c r="AE616" s="67">
        <v>31138</v>
      </c>
      <c r="AI616" s="14">
        <v>1</v>
      </c>
      <c r="AJ616" s="13" t="s">
        <v>9078</v>
      </c>
      <c r="AM616" s="2" t="s">
        <v>774</v>
      </c>
      <c r="AR616" s="25" t="s">
        <v>1546</v>
      </c>
    </row>
    <row r="617" spans="11:44" x14ac:dyDescent="0.2">
      <c r="K617" s="75" t="s">
        <v>1764</v>
      </c>
      <c r="L617" s="83">
        <v>14153</v>
      </c>
      <c r="M617" s="49">
        <v>248</v>
      </c>
      <c r="N617" s="49">
        <v>0</v>
      </c>
      <c r="O617" s="2" t="s">
        <v>362</v>
      </c>
      <c r="Q617" s="13" t="s">
        <v>9640</v>
      </c>
      <c r="R617" s="2" t="s">
        <v>694</v>
      </c>
      <c r="T617" s="2" t="s">
        <v>714</v>
      </c>
      <c r="W617" s="2">
        <v>1</v>
      </c>
      <c r="X617" s="2">
        <v>1</v>
      </c>
      <c r="AA617" s="2" t="s">
        <v>70</v>
      </c>
      <c r="AB617" s="2" t="s">
        <v>1604</v>
      </c>
      <c r="AC617" s="66">
        <v>408</v>
      </c>
      <c r="AD617" s="66">
        <v>408</v>
      </c>
      <c r="AE617" s="67">
        <v>31138</v>
      </c>
      <c r="AI617" s="14">
        <v>1</v>
      </c>
      <c r="AJ617" s="13" t="s">
        <v>9078</v>
      </c>
      <c r="AM617" s="2" t="s">
        <v>774</v>
      </c>
      <c r="AR617" s="25" t="s">
        <v>1546</v>
      </c>
    </row>
    <row r="618" spans="11:44" x14ac:dyDescent="0.2">
      <c r="K618" s="75" t="s">
        <v>1764</v>
      </c>
      <c r="L618" s="83">
        <v>14153</v>
      </c>
      <c r="M618" s="49">
        <v>249</v>
      </c>
      <c r="N618" s="49">
        <v>0</v>
      </c>
      <c r="O618" s="2" t="s">
        <v>362</v>
      </c>
      <c r="Q618" s="13" t="s">
        <v>9641</v>
      </c>
      <c r="R618" s="2" t="s">
        <v>694</v>
      </c>
      <c r="T618" s="2" t="s">
        <v>714</v>
      </c>
      <c r="W618" s="2">
        <v>1</v>
      </c>
      <c r="X618" s="2">
        <v>1</v>
      </c>
      <c r="AA618" s="2" t="s">
        <v>70</v>
      </c>
      <c r="AB618" s="2" t="s">
        <v>1604</v>
      </c>
      <c r="AC618" s="66">
        <v>288</v>
      </c>
      <c r="AD618" s="66">
        <v>288</v>
      </c>
      <c r="AE618" s="67">
        <v>31138</v>
      </c>
      <c r="AI618" s="14">
        <v>1</v>
      </c>
      <c r="AJ618" s="13" t="s">
        <v>9078</v>
      </c>
      <c r="AM618" s="2" t="s">
        <v>774</v>
      </c>
      <c r="AR618" s="25" t="s">
        <v>1546</v>
      </c>
    </row>
    <row r="619" spans="11:44" x14ac:dyDescent="0.2">
      <c r="K619" s="75" t="s">
        <v>1764</v>
      </c>
      <c r="L619" s="83">
        <v>14153</v>
      </c>
      <c r="M619" s="49">
        <v>250</v>
      </c>
      <c r="N619" s="49">
        <v>0</v>
      </c>
      <c r="O619" s="2" t="s">
        <v>362</v>
      </c>
      <c r="Q619" s="13" t="s">
        <v>9642</v>
      </c>
      <c r="R619" s="2" t="s">
        <v>694</v>
      </c>
      <c r="T619" s="2" t="s">
        <v>714</v>
      </c>
      <c r="W619" s="2">
        <v>1</v>
      </c>
      <c r="X619" s="2">
        <v>1</v>
      </c>
      <c r="AA619" s="2" t="s">
        <v>70</v>
      </c>
      <c r="AB619" s="2" t="s">
        <v>1604</v>
      </c>
      <c r="AC619" s="66">
        <v>279</v>
      </c>
      <c r="AD619" s="66">
        <v>279</v>
      </c>
      <c r="AE619" s="67">
        <v>31138</v>
      </c>
      <c r="AI619" s="14">
        <v>1</v>
      </c>
      <c r="AJ619" s="13" t="s">
        <v>9078</v>
      </c>
      <c r="AM619" s="2" t="s">
        <v>774</v>
      </c>
      <c r="AR619" s="25" t="s">
        <v>1546</v>
      </c>
    </row>
    <row r="620" spans="11:44" x14ac:dyDescent="0.2">
      <c r="K620" s="75" t="s">
        <v>1764</v>
      </c>
      <c r="L620" s="83">
        <v>14153</v>
      </c>
      <c r="M620" s="49">
        <v>251</v>
      </c>
      <c r="N620" s="49">
        <v>0</v>
      </c>
      <c r="O620" s="2" t="s">
        <v>362</v>
      </c>
      <c r="Q620" s="13" t="s">
        <v>9643</v>
      </c>
      <c r="R620" s="2" t="s">
        <v>694</v>
      </c>
      <c r="T620" s="2" t="s">
        <v>714</v>
      </c>
      <c r="W620" s="2">
        <v>1</v>
      </c>
      <c r="X620" s="2">
        <v>1</v>
      </c>
      <c r="AA620" s="2" t="s">
        <v>1604</v>
      </c>
      <c r="AB620" s="2" t="s">
        <v>1604</v>
      </c>
      <c r="AC620" s="66">
        <v>112</v>
      </c>
      <c r="AD620" s="66">
        <v>112</v>
      </c>
      <c r="AE620" s="67">
        <v>31138</v>
      </c>
      <c r="AI620" s="14">
        <v>1</v>
      </c>
      <c r="AJ620" s="13" t="s">
        <v>9078</v>
      </c>
      <c r="AM620" s="2" t="s">
        <v>774</v>
      </c>
      <c r="AR620" s="25" t="s">
        <v>1546</v>
      </c>
    </row>
    <row r="621" spans="11:44" x14ac:dyDescent="0.2">
      <c r="K621" s="75" t="s">
        <v>1764</v>
      </c>
      <c r="L621" s="83">
        <v>14153</v>
      </c>
      <c r="M621" s="49">
        <v>252</v>
      </c>
      <c r="N621" s="49">
        <v>0</v>
      </c>
      <c r="O621" s="2" t="s">
        <v>362</v>
      </c>
      <c r="Q621" s="13" t="s">
        <v>9644</v>
      </c>
      <c r="R621" s="2" t="s">
        <v>694</v>
      </c>
      <c r="T621" s="2" t="s">
        <v>714</v>
      </c>
      <c r="W621" s="2">
        <v>1</v>
      </c>
      <c r="X621" s="2">
        <v>1</v>
      </c>
      <c r="AA621" s="2" t="s">
        <v>70</v>
      </c>
      <c r="AB621" s="2" t="s">
        <v>1604</v>
      </c>
      <c r="AC621" s="66">
        <v>87</v>
      </c>
      <c r="AD621" s="66">
        <v>87</v>
      </c>
      <c r="AE621" s="67">
        <v>31138</v>
      </c>
      <c r="AI621" s="14">
        <v>1</v>
      </c>
      <c r="AJ621" s="13" t="s">
        <v>9078</v>
      </c>
      <c r="AM621" s="2" t="s">
        <v>774</v>
      </c>
      <c r="AR621" s="25" t="s">
        <v>1546</v>
      </c>
    </row>
    <row r="622" spans="11:44" x14ac:dyDescent="0.2">
      <c r="K622" s="75" t="s">
        <v>1764</v>
      </c>
      <c r="L622" s="83">
        <v>14153</v>
      </c>
      <c r="M622" s="49">
        <v>253</v>
      </c>
      <c r="N622" s="49">
        <v>0</v>
      </c>
      <c r="O622" s="2" t="s">
        <v>362</v>
      </c>
      <c r="Q622" s="13" t="s">
        <v>9645</v>
      </c>
      <c r="R622" s="2" t="s">
        <v>694</v>
      </c>
      <c r="T622" s="2" t="s">
        <v>714</v>
      </c>
      <c r="W622" s="2">
        <v>1</v>
      </c>
      <c r="X622" s="2">
        <v>1</v>
      </c>
      <c r="AA622" s="2" t="s">
        <v>70</v>
      </c>
      <c r="AB622" s="2" t="s">
        <v>1604</v>
      </c>
      <c r="AC622" s="66">
        <v>93</v>
      </c>
      <c r="AD622" s="66">
        <v>93</v>
      </c>
      <c r="AE622" s="67">
        <v>31138</v>
      </c>
      <c r="AI622" s="14">
        <v>1</v>
      </c>
      <c r="AJ622" s="13" t="s">
        <v>9078</v>
      </c>
      <c r="AM622" s="2" t="s">
        <v>774</v>
      </c>
      <c r="AR622" s="25" t="s">
        <v>1546</v>
      </c>
    </row>
    <row r="623" spans="11:44" x14ac:dyDescent="0.2">
      <c r="K623" s="75" t="s">
        <v>1764</v>
      </c>
      <c r="L623" s="83">
        <v>14153</v>
      </c>
      <c r="M623" s="49">
        <v>254</v>
      </c>
      <c r="N623" s="49">
        <v>0</v>
      </c>
      <c r="O623" s="2" t="s">
        <v>362</v>
      </c>
      <c r="Q623" s="13" t="s">
        <v>9646</v>
      </c>
      <c r="R623" s="2" t="s">
        <v>694</v>
      </c>
      <c r="T623" s="2" t="s">
        <v>714</v>
      </c>
      <c r="W623" s="2">
        <v>1</v>
      </c>
      <c r="X623" s="2">
        <v>1</v>
      </c>
      <c r="AA623" s="2" t="s">
        <v>1604</v>
      </c>
      <c r="AB623" s="2" t="s">
        <v>1604</v>
      </c>
      <c r="AC623" s="66">
        <v>70</v>
      </c>
      <c r="AD623" s="66">
        <v>70</v>
      </c>
      <c r="AE623" s="67">
        <v>31138</v>
      </c>
      <c r="AI623" s="14">
        <v>1</v>
      </c>
      <c r="AJ623" s="13" t="s">
        <v>9078</v>
      </c>
      <c r="AM623" s="2" t="s">
        <v>774</v>
      </c>
      <c r="AR623" s="25" t="s">
        <v>1546</v>
      </c>
    </row>
    <row r="624" spans="11:44" x14ac:dyDescent="0.2">
      <c r="K624" s="75" t="s">
        <v>1764</v>
      </c>
      <c r="L624" s="83">
        <v>14153</v>
      </c>
      <c r="M624" s="49">
        <v>255</v>
      </c>
      <c r="N624" s="49">
        <v>0</v>
      </c>
      <c r="O624" s="2" t="s">
        <v>362</v>
      </c>
      <c r="Q624" s="13" t="s">
        <v>9647</v>
      </c>
      <c r="R624" s="2" t="s">
        <v>694</v>
      </c>
      <c r="T624" s="2" t="s">
        <v>714</v>
      </c>
      <c r="W624" s="2">
        <v>1</v>
      </c>
      <c r="X624" s="2">
        <v>1</v>
      </c>
      <c r="AA624" s="2" t="s">
        <v>1604</v>
      </c>
      <c r="AB624" s="2" t="s">
        <v>1604</v>
      </c>
      <c r="AC624" s="66">
        <v>67</v>
      </c>
      <c r="AD624" s="66">
        <v>67</v>
      </c>
      <c r="AE624" s="67">
        <v>31138</v>
      </c>
      <c r="AI624" s="14">
        <v>1</v>
      </c>
      <c r="AJ624" s="13" t="s">
        <v>9078</v>
      </c>
      <c r="AM624" s="2" t="s">
        <v>774</v>
      </c>
      <c r="AR624" s="25" t="s">
        <v>1546</v>
      </c>
    </row>
    <row r="625" spans="11:44" x14ac:dyDescent="0.2">
      <c r="K625" s="75" t="s">
        <v>1764</v>
      </c>
      <c r="L625" s="83">
        <v>14153</v>
      </c>
      <c r="M625" s="49">
        <v>256</v>
      </c>
      <c r="N625" s="49">
        <v>0</v>
      </c>
      <c r="O625" s="2" t="s">
        <v>362</v>
      </c>
      <c r="Q625" s="13" t="s">
        <v>9648</v>
      </c>
      <c r="R625" s="2" t="s">
        <v>694</v>
      </c>
      <c r="T625" s="2" t="s">
        <v>714</v>
      </c>
      <c r="W625" s="2">
        <v>1</v>
      </c>
      <c r="X625" s="2">
        <v>1</v>
      </c>
      <c r="AA625" s="2" t="s">
        <v>1604</v>
      </c>
      <c r="AB625" s="2" t="s">
        <v>1604</v>
      </c>
      <c r="AC625" s="66">
        <v>57</v>
      </c>
      <c r="AD625" s="66">
        <v>57</v>
      </c>
      <c r="AE625" s="67">
        <v>31138</v>
      </c>
      <c r="AI625" s="14">
        <v>1</v>
      </c>
      <c r="AJ625" s="13" t="s">
        <v>9078</v>
      </c>
      <c r="AM625" s="2" t="s">
        <v>774</v>
      </c>
      <c r="AR625" s="25" t="s">
        <v>1546</v>
      </c>
    </row>
    <row r="626" spans="11:44" x14ac:dyDescent="0.2">
      <c r="K626" s="75" t="s">
        <v>1764</v>
      </c>
      <c r="L626" s="83">
        <v>14153</v>
      </c>
      <c r="M626" s="49">
        <v>257</v>
      </c>
      <c r="N626" s="49">
        <v>0</v>
      </c>
      <c r="O626" s="2" t="s">
        <v>362</v>
      </c>
      <c r="Q626" s="13" t="s">
        <v>9649</v>
      </c>
      <c r="R626" s="2" t="s">
        <v>694</v>
      </c>
      <c r="T626" s="2" t="s">
        <v>714</v>
      </c>
      <c r="W626" s="2">
        <v>1</v>
      </c>
      <c r="X626" s="2">
        <v>1</v>
      </c>
      <c r="AA626" s="2" t="s">
        <v>1604</v>
      </c>
      <c r="AB626" s="2" t="s">
        <v>1604</v>
      </c>
      <c r="AC626" s="66">
        <v>17</v>
      </c>
      <c r="AD626" s="66">
        <v>17</v>
      </c>
      <c r="AE626" s="67">
        <v>31138</v>
      </c>
      <c r="AI626" s="14">
        <v>1</v>
      </c>
      <c r="AJ626" s="13" t="s">
        <v>9078</v>
      </c>
      <c r="AM626" s="2" t="s">
        <v>774</v>
      </c>
      <c r="AR626" s="25" t="s">
        <v>1546</v>
      </c>
    </row>
    <row r="627" spans="11:44" x14ac:dyDescent="0.2">
      <c r="K627" s="75" t="s">
        <v>1764</v>
      </c>
      <c r="L627" s="83">
        <v>14153</v>
      </c>
      <c r="M627" s="49">
        <v>258</v>
      </c>
      <c r="N627" s="49">
        <v>0</v>
      </c>
      <c r="O627" s="2" t="s">
        <v>362</v>
      </c>
      <c r="Q627" s="13" t="s">
        <v>9650</v>
      </c>
      <c r="R627" s="2" t="s">
        <v>694</v>
      </c>
      <c r="T627" s="2" t="s">
        <v>714</v>
      </c>
      <c r="W627" s="2">
        <v>1</v>
      </c>
      <c r="X627" s="2">
        <v>1</v>
      </c>
      <c r="AA627" s="2" t="s">
        <v>1604</v>
      </c>
      <c r="AB627" s="2" t="s">
        <v>1604</v>
      </c>
      <c r="AC627" s="66">
        <v>10</v>
      </c>
      <c r="AD627" s="66">
        <v>10</v>
      </c>
      <c r="AE627" s="67">
        <v>31138</v>
      </c>
      <c r="AI627" s="14">
        <v>1</v>
      </c>
      <c r="AJ627" s="13" t="s">
        <v>9078</v>
      </c>
      <c r="AM627" s="2" t="s">
        <v>774</v>
      </c>
      <c r="AR627" s="25" t="s">
        <v>1546</v>
      </c>
    </row>
    <row r="628" spans="11:44" x14ac:dyDescent="0.2">
      <c r="K628" s="75" t="s">
        <v>1764</v>
      </c>
      <c r="L628" s="83">
        <v>14153</v>
      </c>
      <c r="M628" s="49">
        <v>259</v>
      </c>
      <c r="N628" s="49">
        <v>0</v>
      </c>
      <c r="O628" s="2" t="s">
        <v>362</v>
      </c>
      <c r="Q628" s="13" t="s">
        <v>9651</v>
      </c>
      <c r="R628" s="2" t="s">
        <v>694</v>
      </c>
      <c r="T628" s="2" t="s">
        <v>714</v>
      </c>
      <c r="W628" s="2">
        <v>1</v>
      </c>
      <c r="X628" s="2">
        <v>1</v>
      </c>
      <c r="AA628" s="2" t="s">
        <v>70</v>
      </c>
      <c r="AB628" s="2" t="s">
        <v>1604</v>
      </c>
      <c r="AC628" s="66">
        <v>10</v>
      </c>
      <c r="AD628" s="66">
        <v>10</v>
      </c>
      <c r="AE628" s="67">
        <v>31138</v>
      </c>
      <c r="AI628" s="14">
        <v>1</v>
      </c>
      <c r="AJ628" s="13" t="s">
        <v>9078</v>
      </c>
      <c r="AM628" s="2" t="s">
        <v>774</v>
      </c>
      <c r="AR628" s="25" t="s">
        <v>1546</v>
      </c>
    </row>
    <row r="629" spans="11:44" x14ac:dyDescent="0.2">
      <c r="K629" s="75" t="s">
        <v>1764</v>
      </c>
      <c r="L629" s="83">
        <v>14153</v>
      </c>
      <c r="M629" s="49">
        <v>260</v>
      </c>
      <c r="N629" s="49">
        <v>0</v>
      </c>
      <c r="O629" s="2" t="s">
        <v>362</v>
      </c>
      <c r="Q629" s="13" t="s">
        <v>9652</v>
      </c>
      <c r="R629" s="2" t="s">
        <v>694</v>
      </c>
      <c r="T629" s="2" t="s">
        <v>714</v>
      </c>
      <c r="W629" s="2">
        <v>1</v>
      </c>
      <c r="X629" s="2">
        <v>1</v>
      </c>
      <c r="AA629" s="2" t="s">
        <v>70</v>
      </c>
      <c r="AB629" s="2" t="s">
        <v>1604</v>
      </c>
      <c r="AC629" s="66">
        <v>45</v>
      </c>
      <c r="AD629" s="66">
        <v>45</v>
      </c>
      <c r="AE629" s="67">
        <v>31138</v>
      </c>
      <c r="AI629" s="14">
        <v>1</v>
      </c>
      <c r="AJ629" s="13" t="s">
        <v>9078</v>
      </c>
      <c r="AM629" s="2" t="s">
        <v>774</v>
      </c>
      <c r="AR629" s="25" t="s">
        <v>1546</v>
      </c>
    </row>
    <row r="630" spans="11:44" x14ac:dyDescent="0.2">
      <c r="K630" s="75" t="s">
        <v>1764</v>
      </c>
      <c r="L630" s="83">
        <v>14153</v>
      </c>
      <c r="M630" s="49">
        <v>261</v>
      </c>
      <c r="N630" s="49">
        <v>0</v>
      </c>
      <c r="O630" s="2" t="s">
        <v>362</v>
      </c>
      <c r="Q630" s="13" t="s">
        <v>9653</v>
      </c>
      <c r="R630" s="2" t="s">
        <v>694</v>
      </c>
      <c r="T630" s="2" t="s">
        <v>714</v>
      </c>
      <c r="W630" s="2">
        <v>1</v>
      </c>
      <c r="X630" s="2">
        <v>1</v>
      </c>
      <c r="AA630" s="2" t="s">
        <v>70</v>
      </c>
      <c r="AB630" s="2" t="s">
        <v>1604</v>
      </c>
      <c r="AC630" s="66">
        <v>44</v>
      </c>
      <c r="AD630" s="66">
        <v>44</v>
      </c>
      <c r="AE630" s="67">
        <v>31138</v>
      </c>
      <c r="AI630" s="14">
        <v>1</v>
      </c>
      <c r="AJ630" s="13" t="s">
        <v>9078</v>
      </c>
      <c r="AM630" s="2" t="s">
        <v>774</v>
      </c>
      <c r="AR630" s="25" t="s">
        <v>1546</v>
      </c>
    </row>
    <row r="631" spans="11:44" x14ac:dyDescent="0.2">
      <c r="K631" s="75" t="s">
        <v>1764</v>
      </c>
      <c r="L631" s="83">
        <v>14153</v>
      </c>
      <c r="M631" s="49">
        <v>262</v>
      </c>
      <c r="N631" s="49">
        <v>0</v>
      </c>
      <c r="O631" s="2" t="s">
        <v>362</v>
      </c>
      <c r="Q631" s="13" t="s">
        <v>9654</v>
      </c>
      <c r="R631" s="2" t="s">
        <v>694</v>
      </c>
      <c r="T631" s="2" t="s">
        <v>714</v>
      </c>
      <c r="W631" s="2">
        <v>1</v>
      </c>
      <c r="X631" s="2">
        <v>1</v>
      </c>
      <c r="AA631" s="2" t="s">
        <v>1604</v>
      </c>
      <c r="AB631" s="2" t="s">
        <v>1604</v>
      </c>
      <c r="AC631" s="66">
        <v>50</v>
      </c>
      <c r="AD631" s="66">
        <v>50</v>
      </c>
      <c r="AE631" s="67">
        <v>31138</v>
      </c>
      <c r="AI631" s="14">
        <v>1</v>
      </c>
      <c r="AJ631" s="13" t="s">
        <v>9078</v>
      </c>
      <c r="AM631" s="2" t="s">
        <v>774</v>
      </c>
      <c r="AR631" s="25" t="s">
        <v>1546</v>
      </c>
    </row>
    <row r="632" spans="11:44" x14ac:dyDescent="0.2">
      <c r="K632" s="75" t="s">
        <v>1764</v>
      </c>
      <c r="L632" s="83">
        <v>14153</v>
      </c>
      <c r="M632" s="49">
        <v>263</v>
      </c>
      <c r="N632" s="49">
        <v>0</v>
      </c>
      <c r="O632" s="2" t="s">
        <v>362</v>
      </c>
      <c r="Q632" s="13" t="s">
        <v>9655</v>
      </c>
      <c r="R632" s="2" t="s">
        <v>694</v>
      </c>
      <c r="T632" s="2" t="s">
        <v>714</v>
      </c>
      <c r="W632" s="2">
        <v>1</v>
      </c>
      <c r="X632" s="2">
        <v>1</v>
      </c>
      <c r="AA632" s="2" t="s">
        <v>70</v>
      </c>
      <c r="AB632" s="2" t="s">
        <v>1604</v>
      </c>
      <c r="AC632" s="66">
        <v>212</v>
      </c>
      <c r="AD632" s="66">
        <v>212</v>
      </c>
      <c r="AE632" s="67">
        <v>31138</v>
      </c>
      <c r="AI632" s="14">
        <v>1</v>
      </c>
      <c r="AJ632" s="13" t="s">
        <v>9078</v>
      </c>
      <c r="AM632" s="2" t="s">
        <v>774</v>
      </c>
      <c r="AR632" s="25" t="s">
        <v>1546</v>
      </c>
    </row>
    <row r="633" spans="11:44" x14ac:dyDescent="0.2">
      <c r="K633" s="75" t="s">
        <v>1764</v>
      </c>
      <c r="L633" s="83">
        <v>14153</v>
      </c>
      <c r="M633" s="49">
        <v>264</v>
      </c>
      <c r="N633" s="49">
        <v>0</v>
      </c>
      <c r="O633" s="2" t="s">
        <v>362</v>
      </c>
      <c r="Q633" s="13" t="s">
        <v>9656</v>
      </c>
      <c r="R633" s="2" t="s">
        <v>694</v>
      </c>
      <c r="T633" s="2" t="s">
        <v>714</v>
      </c>
      <c r="W633" s="2">
        <v>1</v>
      </c>
      <c r="X633" s="2">
        <v>1</v>
      </c>
      <c r="AA633" s="2" t="s">
        <v>70</v>
      </c>
      <c r="AB633" s="2" t="s">
        <v>1604</v>
      </c>
      <c r="AC633" s="66">
        <v>211</v>
      </c>
      <c r="AD633" s="66">
        <v>211</v>
      </c>
      <c r="AE633" s="67">
        <v>31138</v>
      </c>
      <c r="AI633" s="14">
        <v>1</v>
      </c>
      <c r="AJ633" s="13" t="s">
        <v>9078</v>
      </c>
      <c r="AM633" s="2" t="s">
        <v>774</v>
      </c>
      <c r="AR633" s="25" t="s">
        <v>1546</v>
      </c>
    </row>
    <row r="634" spans="11:44" x14ac:dyDescent="0.2">
      <c r="K634" s="75" t="s">
        <v>1764</v>
      </c>
      <c r="L634" s="83">
        <v>14153</v>
      </c>
      <c r="M634" s="49">
        <v>265</v>
      </c>
      <c r="N634" s="49">
        <v>0</v>
      </c>
      <c r="O634" s="2" t="s">
        <v>362</v>
      </c>
      <c r="Q634" s="13" t="s">
        <v>9657</v>
      </c>
      <c r="R634" s="2" t="s">
        <v>694</v>
      </c>
      <c r="T634" s="2" t="s">
        <v>714</v>
      </c>
      <c r="W634" s="2">
        <v>1</v>
      </c>
      <c r="X634" s="2">
        <v>1</v>
      </c>
      <c r="AA634" s="2" t="s">
        <v>1604</v>
      </c>
      <c r="AB634" s="2" t="s">
        <v>1604</v>
      </c>
      <c r="AC634" s="66">
        <v>225</v>
      </c>
      <c r="AD634" s="66">
        <v>225</v>
      </c>
      <c r="AE634" s="67">
        <v>31138</v>
      </c>
      <c r="AI634" s="14">
        <v>1</v>
      </c>
      <c r="AJ634" s="13" t="s">
        <v>9078</v>
      </c>
      <c r="AM634" s="2" t="s">
        <v>774</v>
      </c>
      <c r="AR634" s="25" t="s">
        <v>1546</v>
      </c>
    </row>
    <row r="635" spans="11:44" x14ac:dyDescent="0.2">
      <c r="K635" s="75" t="s">
        <v>1764</v>
      </c>
      <c r="L635" s="83">
        <v>14153</v>
      </c>
      <c r="M635" s="49">
        <v>266</v>
      </c>
      <c r="N635" s="49">
        <v>0</v>
      </c>
      <c r="O635" s="2" t="s">
        <v>362</v>
      </c>
      <c r="Q635" s="13" t="s">
        <v>9658</v>
      </c>
      <c r="R635" s="2" t="s">
        <v>694</v>
      </c>
      <c r="T635" s="2" t="s">
        <v>714</v>
      </c>
      <c r="W635" s="2">
        <v>1</v>
      </c>
      <c r="X635" s="2">
        <v>1</v>
      </c>
      <c r="AA635" s="2" t="s">
        <v>70</v>
      </c>
      <c r="AB635" s="2" t="s">
        <v>1604</v>
      </c>
      <c r="AC635" s="66">
        <v>253</v>
      </c>
      <c r="AD635" s="66">
        <v>253</v>
      </c>
      <c r="AE635" s="67">
        <v>31138</v>
      </c>
      <c r="AI635" s="14">
        <v>1</v>
      </c>
      <c r="AJ635" s="13" t="s">
        <v>9078</v>
      </c>
      <c r="AM635" s="2" t="s">
        <v>774</v>
      </c>
      <c r="AR635" s="25" t="s">
        <v>1546</v>
      </c>
    </row>
    <row r="636" spans="11:44" x14ac:dyDescent="0.2">
      <c r="K636" s="75" t="s">
        <v>1764</v>
      </c>
      <c r="L636" s="83">
        <v>14153</v>
      </c>
      <c r="M636" s="49">
        <v>267</v>
      </c>
      <c r="N636" s="49">
        <v>0</v>
      </c>
      <c r="O636" s="2" t="s">
        <v>362</v>
      </c>
      <c r="Q636" s="13" t="s">
        <v>9659</v>
      </c>
      <c r="R636" s="2" t="s">
        <v>694</v>
      </c>
      <c r="T636" s="2" t="s">
        <v>714</v>
      </c>
      <c r="W636" s="2">
        <v>1</v>
      </c>
      <c r="X636" s="2">
        <v>1</v>
      </c>
      <c r="AA636" s="2" t="s">
        <v>70</v>
      </c>
      <c r="AB636" s="2" t="s">
        <v>1604</v>
      </c>
      <c r="AC636" s="66">
        <v>254</v>
      </c>
      <c r="AD636" s="66">
        <v>254</v>
      </c>
      <c r="AE636" s="67">
        <v>31138</v>
      </c>
      <c r="AI636" s="14">
        <v>1</v>
      </c>
      <c r="AJ636" s="13" t="s">
        <v>9078</v>
      </c>
      <c r="AM636" s="2" t="s">
        <v>774</v>
      </c>
      <c r="AR636" s="25" t="s">
        <v>1546</v>
      </c>
    </row>
    <row r="637" spans="11:44" x14ac:dyDescent="0.2">
      <c r="K637" s="75" t="s">
        <v>1764</v>
      </c>
      <c r="L637" s="83">
        <v>14153</v>
      </c>
      <c r="M637" s="49">
        <v>268</v>
      </c>
      <c r="N637" s="49">
        <v>0</v>
      </c>
      <c r="O637" s="2" t="s">
        <v>362</v>
      </c>
      <c r="Q637" s="13" t="s">
        <v>9660</v>
      </c>
      <c r="R637" s="2" t="s">
        <v>694</v>
      </c>
      <c r="T637" s="2" t="s">
        <v>714</v>
      </c>
      <c r="W637" s="2">
        <v>1</v>
      </c>
      <c r="X637" s="2">
        <v>1</v>
      </c>
      <c r="AA637" s="2" t="s">
        <v>1604</v>
      </c>
      <c r="AB637" s="2" t="s">
        <v>1604</v>
      </c>
      <c r="AC637" s="66">
        <v>253</v>
      </c>
      <c r="AD637" s="66">
        <v>253</v>
      </c>
      <c r="AE637" s="67">
        <v>31138</v>
      </c>
      <c r="AI637" s="14">
        <v>1</v>
      </c>
      <c r="AJ637" s="13" t="s">
        <v>9078</v>
      </c>
      <c r="AM637" s="2" t="s">
        <v>774</v>
      </c>
      <c r="AR637" s="25" t="s">
        <v>1546</v>
      </c>
    </row>
    <row r="638" spans="11:44" x14ac:dyDescent="0.2">
      <c r="K638" s="75" t="s">
        <v>1764</v>
      </c>
      <c r="L638" s="83">
        <v>14153</v>
      </c>
      <c r="M638" s="49">
        <v>269</v>
      </c>
      <c r="N638" s="49">
        <v>0</v>
      </c>
      <c r="O638" s="2" t="s">
        <v>362</v>
      </c>
      <c r="Q638" s="13" t="s">
        <v>9661</v>
      </c>
      <c r="R638" s="2" t="s">
        <v>694</v>
      </c>
      <c r="T638" s="2" t="s">
        <v>714</v>
      </c>
      <c r="W638" s="2">
        <v>1</v>
      </c>
      <c r="X638" s="2">
        <v>1</v>
      </c>
      <c r="AA638" s="2" t="s">
        <v>70</v>
      </c>
      <c r="AB638" s="2" t="s">
        <v>1604</v>
      </c>
      <c r="AC638" s="66">
        <v>249</v>
      </c>
      <c r="AD638" s="66">
        <v>249</v>
      </c>
      <c r="AE638" s="67">
        <v>31138</v>
      </c>
      <c r="AI638" s="14">
        <v>1</v>
      </c>
      <c r="AJ638" s="13" t="s">
        <v>9078</v>
      </c>
      <c r="AM638" s="2" t="s">
        <v>774</v>
      </c>
      <c r="AR638" s="25" t="s">
        <v>1546</v>
      </c>
    </row>
    <row r="639" spans="11:44" x14ac:dyDescent="0.2">
      <c r="K639" s="75" t="s">
        <v>1764</v>
      </c>
      <c r="L639" s="83">
        <v>14153</v>
      </c>
      <c r="M639" s="49">
        <v>270</v>
      </c>
      <c r="N639" s="49">
        <v>0</v>
      </c>
      <c r="O639" s="2" t="s">
        <v>362</v>
      </c>
      <c r="Q639" s="13" t="s">
        <v>9662</v>
      </c>
      <c r="R639" s="2" t="s">
        <v>694</v>
      </c>
      <c r="T639" s="2" t="s">
        <v>714</v>
      </c>
      <c r="W639" s="2">
        <v>1</v>
      </c>
      <c r="X639" s="2">
        <v>1</v>
      </c>
      <c r="AA639" s="2" t="s">
        <v>70</v>
      </c>
      <c r="AB639" s="2" t="s">
        <v>1604</v>
      </c>
      <c r="AC639" s="66">
        <v>1277</v>
      </c>
      <c r="AD639" s="66">
        <v>1277</v>
      </c>
      <c r="AE639" s="67">
        <v>31138</v>
      </c>
      <c r="AI639" s="14">
        <v>1</v>
      </c>
      <c r="AJ639" s="13" t="s">
        <v>9078</v>
      </c>
      <c r="AM639" s="2" t="s">
        <v>774</v>
      </c>
      <c r="AR639" s="25" t="s">
        <v>1546</v>
      </c>
    </row>
    <row r="640" spans="11:44" x14ac:dyDescent="0.2">
      <c r="K640" s="75" t="s">
        <v>1764</v>
      </c>
      <c r="L640" s="83">
        <v>14153</v>
      </c>
      <c r="M640" s="49">
        <v>271</v>
      </c>
      <c r="N640" s="49">
        <v>0</v>
      </c>
      <c r="O640" s="2" t="s">
        <v>362</v>
      </c>
      <c r="Q640" s="13" t="s">
        <v>9663</v>
      </c>
      <c r="R640" s="2" t="s">
        <v>694</v>
      </c>
      <c r="T640" s="2" t="s">
        <v>714</v>
      </c>
      <c r="W640" s="2">
        <v>1</v>
      </c>
      <c r="X640" s="2">
        <v>1</v>
      </c>
      <c r="AA640" s="2" t="s">
        <v>1604</v>
      </c>
      <c r="AB640" s="2" t="s">
        <v>1604</v>
      </c>
      <c r="AC640" s="66">
        <v>144</v>
      </c>
      <c r="AD640" s="66">
        <v>144</v>
      </c>
      <c r="AE640" s="67">
        <v>31138</v>
      </c>
      <c r="AI640" s="14">
        <v>1</v>
      </c>
      <c r="AJ640" s="13" t="s">
        <v>9078</v>
      </c>
      <c r="AM640" s="2" t="s">
        <v>774</v>
      </c>
      <c r="AR640" s="25" t="s">
        <v>1546</v>
      </c>
    </row>
    <row r="641" spans="11:44" x14ac:dyDescent="0.2">
      <c r="K641" s="75" t="s">
        <v>1764</v>
      </c>
      <c r="L641" s="83">
        <v>14153</v>
      </c>
      <c r="M641" s="49">
        <v>272</v>
      </c>
      <c r="N641" s="49">
        <v>0</v>
      </c>
      <c r="O641" s="2" t="s">
        <v>362</v>
      </c>
      <c r="Q641" s="13" t="s">
        <v>9664</v>
      </c>
      <c r="R641" s="2" t="s">
        <v>694</v>
      </c>
      <c r="T641" s="2" t="s">
        <v>714</v>
      </c>
      <c r="W641" s="2">
        <v>1</v>
      </c>
      <c r="X641" s="2">
        <v>1</v>
      </c>
      <c r="AA641" s="2" t="s">
        <v>70</v>
      </c>
      <c r="AB641" s="2" t="s">
        <v>1604</v>
      </c>
      <c r="AC641" s="66">
        <v>99</v>
      </c>
      <c r="AD641" s="66">
        <v>99</v>
      </c>
      <c r="AE641" s="67">
        <v>31138</v>
      </c>
      <c r="AI641" s="14">
        <v>1</v>
      </c>
      <c r="AJ641" s="13" t="s">
        <v>9078</v>
      </c>
      <c r="AM641" s="2" t="s">
        <v>774</v>
      </c>
      <c r="AR641" s="25" t="s">
        <v>1546</v>
      </c>
    </row>
    <row r="642" spans="11:44" x14ac:dyDescent="0.2">
      <c r="K642" s="75" t="s">
        <v>1764</v>
      </c>
      <c r="L642" s="83">
        <v>14153</v>
      </c>
      <c r="M642" s="49">
        <v>273</v>
      </c>
      <c r="N642" s="49">
        <v>0</v>
      </c>
      <c r="O642" s="2" t="s">
        <v>362</v>
      </c>
      <c r="Q642" s="13" t="s">
        <v>9665</v>
      </c>
      <c r="R642" s="2" t="s">
        <v>694</v>
      </c>
      <c r="T642" s="2" t="s">
        <v>714</v>
      </c>
      <c r="W642" s="2">
        <v>1</v>
      </c>
      <c r="X642" s="2">
        <v>1</v>
      </c>
      <c r="AA642" s="2" t="s">
        <v>70</v>
      </c>
      <c r="AB642" s="2" t="s">
        <v>1604</v>
      </c>
      <c r="AC642" s="66">
        <v>60</v>
      </c>
      <c r="AD642" s="66">
        <v>60</v>
      </c>
      <c r="AE642" s="67">
        <v>31138</v>
      </c>
      <c r="AI642" s="14">
        <v>1</v>
      </c>
      <c r="AJ642" s="13" t="s">
        <v>9078</v>
      </c>
      <c r="AM642" s="2" t="s">
        <v>774</v>
      </c>
      <c r="AR642" s="25" t="s">
        <v>1546</v>
      </c>
    </row>
    <row r="643" spans="11:44" x14ac:dyDescent="0.2">
      <c r="K643" s="75" t="s">
        <v>1764</v>
      </c>
      <c r="L643" s="83">
        <v>14153</v>
      </c>
      <c r="M643" s="49">
        <v>274</v>
      </c>
      <c r="N643" s="49">
        <v>0</v>
      </c>
      <c r="O643" s="2" t="s">
        <v>362</v>
      </c>
      <c r="Q643" s="13" t="s">
        <v>9467</v>
      </c>
      <c r="R643" s="2" t="s">
        <v>694</v>
      </c>
      <c r="T643" s="2" t="s">
        <v>714</v>
      </c>
      <c r="W643" s="2">
        <v>1</v>
      </c>
      <c r="X643" s="2">
        <v>1</v>
      </c>
      <c r="AA643" s="2" t="s">
        <v>70</v>
      </c>
      <c r="AB643" s="2" t="s">
        <v>1604</v>
      </c>
      <c r="AC643" s="66">
        <v>4.99</v>
      </c>
      <c r="AD643" s="66">
        <v>4.99</v>
      </c>
      <c r="AE643" s="67">
        <v>31138</v>
      </c>
      <c r="AI643" s="14">
        <v>1</v>
      </c>
      <c r="AJ643" s="13" t="s">
        <v>9078</v>
      </c>
      <c r="AM643" s="2" t="s">
        <v>774</v>
      </c>
      <c r="AR643" s="25" t="s">
        <v>1546</v>
      </c>
    </row>
    <row r="644" spans="11:44" x14ac:dyDescent="0.2">
      <c r="K644" s="75" t="s">
        <v>1764</v>
      </c>
      <c r="L644" s="83">
        <v>14153</v>
      </c>
      <c r="M644" s="49">
        <v>275</v>
      </c>
      <c r="N644" s="49">
        <v>0</v>
      </c>
      <c r="O644" s="2" t="s">
        <v>362</v>
      </c>
      <c r="Q644" s="13" t="s">
        <v>9666</v>
      </c>
      <c r="R644" s="2" t="s">
        <v>694</v>
      </c>
      <c r="T644" s="2" t="s">
        <v>714</v>
      </c>
      <c r="W644" s="2">
        <v>1</v>
      </c>
      <c r="X644" s="2">
        <v>1</v>
      </c>
      <c r="AA644" s="2" t="s">
        <v>70</v>
      </c>
      <c r="AB644" s="2" t="s">
        <v>1604</v>
      </c>
      <c r="AC644" s="66">
        <v>7.08</v>
      </c>
      <c r="AD644" s="66">
        <v>7.08</v>
      </c>
      <c r="AE644" s="67">
        <v>31138</v>
      </c>
      <c r="AI644" s="14">
        <v>1</v>
      </c>
      <c r="AJ644" s="13" t="s">
        <v>9078</v>
      </c>
      <c r="AM644" s="2" t="s">
        <v>774</v>
      </c>
      <c r="AR644" s="25" t="s">
        <v>1546</v>
      </c>
    </row>
    <row r="645" spans="11:44" x14ac:dyDescent="0.2">
      <c r="K645" s="75" t="s">
        <v>1764</v>
      </c>
      <c r="L645" s="83">
        <v>14153</v>
      </c>
      <c r="M645" s="49">
        <v>276</v>
      </c>
      <c r="N645" s="49">
        <v>0</v>
      </c>
      <c r="O645" s="2" t="s">
        <v>362</v>
      </c>
      <c r="Q645" s="13" t="s">
        <v>9667</v>
      </c>
      <c r="R645" s="2" t="s">
        <v>694</v>
      </c>
      <c r="T645" s="2" t="s">
        <v>714</v>
      </c>
      <c r="W645" s="2">
        <v>1</v>
      </c>
      <c r="X645" s="2">
        <v>1</v>
      </c>
      <c r="AA645" s="2" t="s">
        <v>70</v>
      </c>
      <c r="AB645" s="2" t="s">
        <v>1604</v>
      </c>
      <c r="AC645" s="66">
        <v>13</v>
      </c>
      <c r="AD645" s="66">
        <v>13</v>
      </c>
      <c r="AE645" s="67">
        <v>31138</v>
      </c>
      <c r="AI645" s="14">
        <v>1</v>
      </c>
      <c r="AJ645" s="13" t="s">
        <v>9078</v>
      </c>
      <c r="AM645" s="2" t="s">
        <v>774</v>
      </c>
      <c r="AR645" s="25" t="s">
        <v>1546</v>
      </c>
    </row>
    <row r="646" spans="11:44" x14ac:dyDescent="0.2">
      <c r="K646" s="75" t="s">
        <v>1764</v>
      </c>
      <c r="L646" s="83">
        <v>14153</v>
      </c>
      <c r="M646" s="49">
        <v>277</v>
      </c>
      <c r="N646" s="49">
        <v>0</v>
      </c>
      <c r="O646" s="2" t="s">
        <v>362</v>
      </c>
      <c r="Q646" s="13" t="s">
        <v>9668</v>
      </c>
      <c r="R646" s="2" t="s">
        <v>694</v>
      </c>
      <c r="T646" s="2" t="s">
        <v>714</v>
      </c>
      <c r="W646" s="2">
        <v>1</v>
      </c>
      <c r="X646" s="2">
        <v>1</v>
      </c>
      <c r="AA646" s="2" t="s">
        <v>70</v>
      </c>
      <c r="AB646" s="2" t="s">
        <v>1604</v>
      </c>
      <c r="AC646" s="66">
        <v>36</v>
      </c>
      <c r="AD646" s="66">
        <v>36</v>
      </c>
      <c r="AE646" s="67">
        <v>31138</v>
      </c>
      <c r="AI646" s="14">
        <v>1</v>
      </c>
      <c r="AJ646" s="13" t="s">
        <v>9078</v>
      </c>
      <c r="AM646" s="2" t="s">
        <v>774</v>
      </c>
      <c r="AR646" s="25" t="s">
        <v>1546</v>
      </c>
    </row>
    <row r="647" spans="11:44" x14ac:dyDescent="0.2">
      <c r="K647" s="75" t="s">
        <v>1764</v>
      </c>
      <c r="L647" s="83">
        <v>14153</v>
      </c>
      <c r="M647" s="49">
        <v>278</v>
      </c>
      <c r="N647" s="49">
        <v>0</v>
      </c>
      <c r="O647" s="2" t="s">
        <v>362</v>
      </c>
      <c r="Q647" s="13" t="s">
        <v>9669</v>
      </c>
      <c r="R647" s="2" t="s">
        <v>694</v>
      </c>
      <c r="T647" s="2" t="s">
        <v>714</v>
      </c>
      <c r="W647" s="2">
        <v>1</v>
      </c>
      <c r="X647" s="2">
        <v>1</v>
      </c>
      <c r="AA647" s="2" t="s">
        <v>70</v>
      </c>
      <c r="AB647" s="2" t="s">
        <v>1604</v>
      </c>
      <c r="AC647" s="66">
        <v>3.74</v>
      </c>
      <c r="AD647" s="66">
        <v>3.74</v>
      </c>
      <c r="AE647" s="67">
        <v>31138</v>
      </c>
      <c r="AI647" s="14">
        <v>1</v>
      </c>
      <c r="AJ647" s="13" t="s">
        <v>9078</v>
      </c>
      <c r="AM647" s="2" t="s">
        <v>774</v>
      </c>
      <c r="AR647" s="25" t="s">
        <v>1546</v>
      </c>
    </row>
    <row r="648" spans="11:44" x14ac:dyDescent="0.2">
      <c r="K648" s="75" t="s">
        <v>1764</v>
      </c>
      <c r="L648" s="83">
        <v>14153</v>
      </c>
      <c r="M648" s="49">
        <v>279</v>
      </c>
      <c r="N648" s="49">
        <v>0</v>
      </c>
      <c r="O648" s="2" t="s">
        <v>362</v>
      </c>
      <c r="Q648" s="13" t="s">
        <v>9670</v>
      </c>
      <c r="R648" s="2" t="s">
        <v>694</v>
      </c>
      <c r="T648" s="2" t="s">
        <v>714</v>
      </c>
      <c r="W648" s="2">
        <v>1</v>
      </c>
      <c r="X648" s="2">
        <v>1</v>
      </c>
      <c r="AA648" s="2" t="s">
        <v>70</v>
      </c>
      <c r="AB648" s="2" t="s">
        <v>1604</v>
      </c>
      <c r="AC648" s="66">
        <v>2.15</v>
      </c>
      <c r="AD648" s="66">
        <v>2.15</v>
      </c>
      <c r="AE648" s="67">
        <v>31138</v>
      </c>
      <c r="AI648" s="14">
        <v>1</v>
      </c>
      <c r="AJ648" s="13" t="s">
        <v>9078</v>
      </c>
      <c r="AM648" s="2" t="s">
        <v>774</v>
      </c>
      <c r="AR648" s="25" t="s">
        <v>1546</v>
      </c>
    </row>
    <row r="649" spans="11:44" x14ac:dyDescent="0.2">
      <c r="K649" s="75" t="s">
        <v>1764</v>
      </c>
      <c r="L649" s="83">
        <v>14153</v>
      </c>
      <c r="M649" s="49">
        <v>280</v>
      </c>
      <c r="N649" s="49">
        <v>0</v>
      </c>
      <c r="O649" s="2" t="s">
        <v>362</v>
      </c>
      <c r="Q649" s="13" t="s">
        <v>9671</v>
      </c>
      <c r="R649" s="2" t="s">
        <v>694</v>
      </c>
      <c r="T649" s="2" t="s">
        <v>714</v>
      </c>
      <c r="W649" s="2">
        <v>1</v>
      </c>
      <c r="X649" s="2">
        <v>1</v>
      </c>
      <c r="AA649" s="2" t="s">
        <v>70</v>
      </c>
      <c r="AB649" s="2" t="s">
        <v>1604</v>
      </c>
      <c r="AC649" s="66">
        <v>28</v>
      </c>
      <c r="AD649" s="66">
        <v>28</v>
      </c>
      <c r="AE649" s="67">
        <v>31138</v>
      </c>
      <c r="AI649" s="14">
        <v>1</v>
      </c>
      <c r="AJ649" s="13" t="s">
        <v>9078</v>
      </c>
      <c r="AM649" s="2" t="s">
        <v>774</v>
      </c>
      <c r="AR649" s="25" t="s">
        <v>1546</v>
      </c>
    </row>
    <row r="650" spans="11:44" x14ac:dyDescent="0.2">
      <c r="K650" s="75" t="s">
        <v>1764</v>
      </c>
      <c r="L650" s="83">
        <v>14153</v>
      </c>
      <c r="M650" s="49">
        <v>281</v>
      </c>
      <c r="N650" s="49">
        <v>0</v>
      </c>
      <c r="O650" s="2" t="s">
        <v>362</v>
      </c>
      <c r="Q650" s="13" t="s">
        <v>9672</v>
      </c>
      <c r="R650" s="2" t="s">
        <v>694</v>
      </c>
      <c r="T650" s="2" t="s">
        <v>714</v>
      </c>
      <c r="W650" s="2">
        <v>1</v>
      </c>
      <c r="X650" s="2">
        <v>1</v>
      </c>
      <c r="AA650" s="2" t="s">
        <v>70</v>
      </c>
      <c r="AB650" s="2" t="s">
        <v>1604</v>
      </c>
      <c r="AC650" s="66">
        <v>122</v>
      </c>
      <c r="AD650" s="66">
        <v>122</v>
      </c>
      <c r="AE650" s="67">
        <v>31138</v>
      </c>
      <c r="AI650" s="14">
        <v>1</v>
      </c>
      <c r="AJ650" s="13" t="s">
        <v>9078</v>
      </c>
      <c r="AM650" s="2" t="s">
        <v>774</v>
      </c>
      <c r="AR650" s="25" t="s">
        <v>1546</v>
      </c>
    </row>
    <row r="651" spans="11:44" x14ac:dyDescent="0.2">
      <c r="K651" s="75" t="s">
        <v>1764</v>
      </c>
      <c r="L651" s="83">
        <v>14153</v>
      </c>
      <c r="M651" s="49">
        <v>282</v>
      </c>
      <c r="N651" s="49">
        <v>0</v>
      </c>
      <c r="O651" s="2" t="s">
        <v>362</v>
      </c>
      <c r="Q651" s="13" t="s">
        <v>9673</v>
      </c>
      <c r="R651" s="2" t="s">
        <v>694</v>
      </c>
      <c r="T651" s="2" t="s">
        <v>714</v>
      </c>
      <c r="W651" s="2">
        <v>1</v>
      </c>
      <c r="X651" s="2">
        <v>1</v>
      </c>
      <c r="AA651" s="2" t="s">
        <v>70</v>
      </c>
      <c r="AB651" s="2" t="s">
        <v>1604</v>
      </c>
      <c r="AC651" s="66">
        <v>166</v>
      </c>
      <c r="AD651" s="66">
        <v>166</v>
      </c>
      <c r="AE651" s="67">
        <v>31138</v>
      </c>
      <c r="AI651" s="14">
        <v>1</v>
      </c>
      <c r="AJ651" s="13" t="s">
        <v>9078</v>
      </c>
      <c r="AM651" s="2" t="s">
        <v>774</v>
      </c>
      <c r="AR651" s="25" t="s">
        <v>1546</v>
      </c>
    </row>
    <row r="652" spans="11:44" x14ac:dyDescent="0.2">
      <c r="K652" s="75" t="s">
        <v>1764</v>
      </c>
      <c r="L652" s="83">
        <v>14153</v>
      </c>
      <c r="M652" s="49">
        <v>283</v>
      </c>
      <c r="N652" s="49">
        <v>0</v>
      </c>
      <c r="O652" s="2" t="s">
        <v>362</v>
      </c>
      <c r="Q652" s="13" t="s">
        <v>9469</v>
      </c>
      <c r="R652" s="2" t="s">
        <v>694</v>
      </c>
      <c r="T652" s="2" t="s">
        <v>714</v>
      </c>
      <c r="W652" s="2">
        <v>1</v>
      </c>
      <c r="X652" s="2">
        <v>1</v>
      </c>
      <c r="AA652" s="2" t="s">
        <v>70</v>
      </c>
      <c r="AB652" s="2" t="s">
        <v>1604</v>
      </c>
      <c r="AC652" s="66">
        <v>175</v>
      </c>
      <c r="AD652" s="66">
        <v>175</v>
      </c>
      <c r="AE652" s="67">
        <v>31138</v>
      </c>
      <c r="AI652" s="14">
        <v>1</v>
      </c>
      <c r="AJ652" s="13" t="s">
        <v>9078</v>
      </c>
      <c r="AM652" s="2" t="s">
        <v>774</v>
      </c>
      <c r="AR652" s="25" t="s">
        <v>1546</v>
      </c>
    </row>
    <row r="653" spans="11:44" x14ac:dyDescent="0.2">
      <c r="K653" s="75" t="s">
        <v>1764</v>
      </c>
      <c r="L653" s="83">
        <v>14153</v>
      </c>
      <c r="M653" s="49">
        <v>284</v>
      </c>
      <c r="N653" s="49">
        <v>0</v>
      </c>
      <c r="O653" s="2" t="s">
        <v>362</v>
      </c>
      <c r="Q653" s="13" t="s">
        <v>9674</v>
      </c>
      <c r="R653" s="2" t="s">
        <v>694</v>
      </c>
      <c r="T653" s="2" t="s">
        <v>714</v>
      </c>
      <c r="W653" s="2">
        <v>1</v>
      </c>
      <c r="X653" s="2">
        <v>1</v>
      </c>
      <c r="AA653" s="2" t="s">
        <v>70</v>
      </c>
      <c r="AB653" s="2" t="s">
        <v>1604</v>
      </c>
      <c r="AC653" s="66">
        <v>235</v>
      </c>
      <c r="AD653" s="66">
        <v>235</v>
      </c>
      <c r="AE653" s="67">
        <v>31138</v>
      </c>
      <c r="AI653" s="14">
        <v>1</v>
      </c>
      <c r="AJ653" s="13" t="s">
        <v>9078</v>
      </c>
      <c r="AM653" s="2" t="s">
        <v>774</v>
      </c>
      <c r="AR653" s="25" t="s">
        <v>1546</v>
      </c>
    </row>
    <row r="654" spans="11:44" x14ac:dyDescent="0.2">
      <c r="K654" s="75" t="s">
        <v>1764</v>
      </c>
      <c r="L654" s="83">
        <v>14153</v>
      </c>
      <c r="M654" s="49">
        <v>285</v>
      </c>
      <c r="N654" s="49">
        <v>0</v>
      </c>
      <c r="O654" s="2" t="s">
        <v>362</v>
      </c>
      <c r="Q654" s="13" t="s">
        <v>9675</v>
      </c>
      <c r="R654" s="2" t="s">
        <v>694</v>
      </c>
      <c r="T654" s="2" t="s">
        <v>714</v>
      </c>
      <c r="W654" s="2">
        <v>1</v>
      </c>
      <c r="X654" s="2">
        <v>1</v>
      </c>
      <c r="AA654" s="2" t="s">
        <v>70</v>
      </c>
      <c r="AB654" s="2" t="s">
        <v>1604</v>
      </c>
      <c r="AC654" s="66">
        <v>246</v>
      </c>
      <c r="AD654" s="66">
        <v>246</v>
      </c>
      <c r="AE654" s="67">
        <v>31138</v>
      </c>
      <c r="AI654" s="14">
        <v>1</v>
      </c>
      <c r="AJ654" s="13" t="s">
        <v>9078</v>
      </c>
      <c r="AM654" s="2" t="s">
        <v>774</v>
      </c>
      <c r="AR654" s="25" t="s">
        <v>1546</v>
      </c>
    </row>
    <row r="655" spans="11:44" x14ac:dyDescent="0.2">
      <c r="K655" s="75" t="s">
        <v>1764</v>
      </c>
      <c r="L655" s="83">
        <v>14153</v>
      </c>
      <c r="M655" s="49">
        <v>286</v>
      </c>
      <c r="N655" s="49">
        <v>0</v>
      </c>
      <c r="O655" s="2" t="s">
        <v>362</v>
      </c>
      <c r="Q655" s="13" t="s">
        <v>9676</v>
      </c>
      <c r="R655" s="2" t="s">
        <v>694</v>
      </c>
      <c r="T655" s="2" t="s">
        <v>714</v>
      </c>
      <c r="W655" s="2">
        <v>1</v>
      </c>
      <c r="X655" s="2">
        <v>1</v>
      </c>
      <c r="AA655" s="2" t="s">
        <v>70</v>
      </c>
      <c r="AB655" s="2" t="s">
        <v>1604</v>
      </c>
      <c r="AC655" s="66">
        <v>350</v>
      </c>
      <c r="AD655" s="66">
        <v>350</v>
      </c>
      <c r="AE655" s="67">
        <v>31138</v>
      </c>
      <c r="AI655" s="14">
        <v>1</v>
      </c>
      <c r="AJ655" s="13" t="s">
        <v>9078</v>
      </c>
      <c r="AM655" s="2" t="s">
        <v>774</v>
      </c>
      <c r="AR655" s="25" t="s">
        <v>1546</v>
      </c>
    </row>
    <row r="656" spans="11:44" x14ac:dyDescent="0.2">
      <c r="K656" s="75" t="s">
        <v>1764</v>
      </c>
      <c r="L656" s="83">
        <v>14153</v>
      </c>
      <c r="M656" s="49">
        <v>287</v>
      </c>
      <c r="N656" s="49">
        <v>0</v>
      </c>
      <c r="O656" s="2" t="s">
        <v>362</v>
      </c>
      <c r="Q656" s="13" t="s">
        <v>9677</v>
      </c>
      <c r="R656" s="2" t="s">
        <v>694</v>
      </c>
      <c r="T656" s="2" t="s">
        <v>714</v>
      </c>
      <c r="W656" s="2">
        <v>1</v>
      </c>
      <c r="X656" s="2">
        <v>1</v>
      </c>
      <c r="AA656" s="2" t="s">
        <v>70</v>
      </c>
      <c r="AB656" s="2" t="s">
        <v>1604</v>
      </c>
      <c r="AC656" s="66">
        <v>463</v>
      </c>
      <c r="AD656" s="66">
        <v>463</v>
      </c>
      <c r="AE656" s="67">
        <v>31138</v>
      </c>
      <c r="AI656" s="14">
        <v>1</v>
      </c>
      <c r="AJ656" s="13" t="s">
        <v>9078</v>
      </c>
      <c r="AM656" s="2" t="s">
        <v>774</v>
      </c>
      <c r="AR656" s="25" t="s">
        <v>1546</v>
      </c>
    </row>
    <row r="657" spans="11:44" x14ac:dyDescent="0.2">
      <c r="K657" s="75" t="s">
        <v>1764</v>
      </c>
      <c r="L657" s="83">
        <v>14153</v>
      </c>
      <c r="M657" s="49">
        <v>288</v>
      </c>
      <c r="N657" s="49">
        <v>0</v>
      </c>
      <c r="O657" s="2" t="s">
        <v>362</v>
      </c>
      <c r="Q657" s="13" t="s">
        <v>9678</v>
      </c>
      <c r="R657" s="2" t="s">
        <v>694</v>
      </c>
      <c r="T657" s="2" t="s">
        <v>714</v>
      </c>
      <c r="W657" s="2">
        <v>1</v>
      </c>
      <c r="X657" s="2">
        <v>1</v>
      </c>
      <c r="AA657" s="2" t="s">
        <v>70</v>
      </c>
      <c r="AB657" s="2" t="s">
        <v>1604</v>
      </c>
      <c r="AC657" s="66">
        <v>725</v>
      </c>
      <c r="AD657" s="66">
        <v>725</v>
      </c>
      <c r="AE657" s="67">
        <v>31138</v>
      </c>
      <c r="AI657" s="14">
        <v>1</v>
      </c>
      <c r="AJ657" s="13" t="s">
        <v>9078</v>
      </c>
      <c r="AM657" s="2" t="s">
        <v>774</v>
      </c>
      <c r="AR657" s="25" t="s">
        <v>1546</v>
      </c>
    </row>
    <row r="658" spans="11:44" x14ac:dyDescent="0.2">
      <c r="K658" s="75" t="s">
        <v>1764</v>
      </c>
      <c r="L658" s="83">
        <v>14153</v>
      </c>
      <c r="M658" s="49">
        <v>289</v>
      </c>
      <c r="N658" s="49">
        <v>0</v>
      </c>
      <c r="O658" s="2" t="s">
        <v>362</v>
      </c>
      <c r="Q658" s="13" t="s">
        <v>9679</v>
      </c>
      <c r="R658" s="2" t="s">
        <v>694</v>
      </c>
      <c r="T658" s="2" t="s">
        <v>714</v>
      </c>
      <c r="W658" s="2">
        <v>1</v>
      </c>
      <c r="X658" s="2">
        <v>1</v>
      </c>
      <c r="AA658" s="2" t="s">
        <v>70</v>
      </c>
      <c r="AB658" s="2" t="s">
        <v>1604</v>
      </c>
      <c r="AC658" s="66">
        <v>580</v>
      </c>
      <c r="AD658" s="66">
        <v>580</v>
      </c>
      <c r="AE658" s="67">
        <v>31138</v>
      </c>
      <c r="AI658" s="14">
        <v>1</v>
      </c>
      <c r="AJ658" s="13" t="s">
        <v>9078</v>
      </c>
      <c r="AM658" s="2" t="s">
        <v>774</v>
      </c>
      <c r="AR658" s="25" t="s">
        <v>1546</v>
      </c>
    </row>
    <row r="659" spans="11:44" x14ac:dyDescent="0.2">
      <c r="K659" s="75" t="s">
        <v>1764</v>
      </c>
      <c r="L659" s="83">
        <v>14153</v>
      </c>
      <c r="M659" s="49">
        <v>290</v>
      </c>
      <c r="N659" s="49">
        <v>0</v>
      </c>
      <c r="O659" s="2" t="s">
        <v>362</v>
      </c>
      <c r="Q659" s="13" t="s">
        <v>9680</v>
      </c>
      <c r="R659" s="2" t="s">
        <v>694</v>
      </c>
      <c r="T659" s="2" t="s">
        <v>714</v>
      </c>
      <c r="W659" s="2">
        <v>1</v>
      </c>
      <c r="X659" s="2">
        <v>1</v>
      </c>
      <c r="AA659" s="2" t="s">
        <v>70</v>
      </c>
      <c r="AB659" s="2" t="s">
        <v>1604</v>
      </c>
      <c r="AC659" s="66">
        <v>1899</v>
      </c>
      <c r="AD659" s="66">
        <v>1899</v>
      </c>
      <c r="AE659" s="67">
        <v>31138</v>
      </c>
      <c r="AI659" s="14">
        <v>1</v>
      </c>
      <c r="AJ659" s="13" t="s">
        <v>9078</v>
      </c>
      <c r="AM659" s="2" t="s">
        <v>774</v>
      </c>
      <c r="AR659" s="25" t="s">
        <v>1546</v>
      </c>
    </row>
    <row r="660" spans="11:44" x14ac:dyDescent="0.2">
      <c r="K660" s="75" t="s">
        <v>1764</v>
      </c>
      <c r="L660" s="83">
        <v>14153</v>
      </c>
      <c r="M660" s="49">
        <v>291</v>
      </c>
      <c r="N660" s="49">
        <v>0</v>
      </c>
      <c r="O660" s="2" t="s">
        <v>362</v>
      </c>
      <c r="Q660" s="13" t="s">
        <v>9681</v>
      </c>
      <c r="R660" s="2" t="s">
        <v>694</v>
      </c>
      <c r="T660" s="2" t="s">
        <v>714</v>
      </c>
      <c r="W660" s="2">
        <v>1</v>
      </c>
      <c r="X660" s="2">
        <v>1</v>
      </c>
      <c r="AA660" s="2" t="s">
        <v>70</v>
      </c>
      <c r="AB660" s="2" t="s">
        <v>1604</v>
      </c>
      <c r="AC660" s="66">
        <v>1137</v>
      </c>
      <c r="AD660" s="66">
        <v>1137</v>
      </c>
      <c r="AE660" s="67">
        <v>31138</v>
      </c>
      <c r="AI660" s="14">
        <v>1</v>
      </c>
      <c r="AJ660" s="13" t="s">
        <v>9078</v>
      </c>
      <c r="AM660" s="2" t="s">
        <v>774</v>
      </c>
      <c r="AR660" s="25" t="s">
        <v>1546</v>
      </c>
    </row>
    <row r="661" spans="11:44" x14ac:dyDescent="0.2">
      <c r="K661" s="75" t="s">
        <v>1764</v>
      </c>
      <c r="L661" s="83">
        <v>14153</v>
      </c>
      <c r="M661" s="49">
        <v>292</v>
      </c>
      <c r="N661" s="49">
        <v>0</v>
      </c>
      <c r="O661" s="2" t="s">
        <v>362</v>
      </c>
      <c r="Q661" s="13" t="s">
        <v>9682</v>
      </c>
      <c r="R661" s="2" t="s">
        <v>694</v>
      </c>
      <c r="T661" s="2" t="s">
        <v>714</v>
      </c>
      <c r="W661" s="2">
        <v>1</v>
      </c>
      <c r="X661" s="2">
        <v>1</v>
      </c>
      <c r="AA661" s="2" t="s">
        <v>1604</v>
      </c>
      <c r="AB661" s="2" t="s">
        <v>1604</v>
      </c>
      <c r="AC661" s="66">
        <v>964</v>
      </c>
      <c r="AD661" s="66">
        <v>964</v>
      </c>
      <c r="AE661" s="67">
        <v>31138</v>
      </c>
      <c r="AI661" s="14">
        <v>1</v>
      </c>
      <c r="AJ661" s="13" t="s">
        <v>9078</v>
      </c>
      <c r="AM661" s="2" t="s">
        <v>774</v>
      </c>
      <c r="AR661" s="25" t="s">
        <v>1546</v>
      </c>
    </row>
    <row r="662" spans="11:44" x14ac:dyDescent="0.2">
      <c r="K662" s="75" t="s">
        <v>1764</v>
      </c>
      <c r="L662" s="83">
        <v>14153</v>
      </c>
      <c r="M662" s="49">
        <v>293</v>
      </c>
      <c r="N662" s="49">
        <v>0</v>
      </c>
      <c r="O662" s="2" t="s">
        <v>362</v>
      </c>
      <c r="Q662" s="13" t="s">
        <v>9683</v>
      </c>
      <c r="R662" s="2" t="s">
        <v>694</v>
      </c>
      <c r="T662" s="2" t="s">
        <v>714</v>
      </c>
      <c r="W662" s="2">
        <v>1</v>
      </c>
      <c r="X662" s="2">
        <v>1</v>
      </c>
      <c r="AA662" s="2" t="s">
        <v>70</v>
      </c>
      <c r="AB662" s="2" t="s">
        <v>1604</v>
      </c>
      <c r="AC662" s="66">
        <v>916</v>
      </c>
      <c r="AD662" s="66">
        <v>916</v>
      </c>
      <c r="AE662" s="67">
        <v>31138</v>
      </c>
      <c r="AI662" s="14">
        <v>1</v>
      </c>
      <c r="AJ662" s="13" t="s">
        <v>9078</v>
      </c>
      <c r="AM662" s="2" t="s">
        <v>774</v>
      </c>
      <c r="AR662" s="25" t="s">
        <v>1546</v>
      </c>
    </row>
    <row r="663" spans="11:44" x14ac:dyDescent="0.2">
      <c r="K663" s="75" t="s">
        <v>1764</v>
      </c>
      <c r="L663" s="83">
        <v>14153</v>
      </c>
      <c r="M663" s="49">
        <v>294</v>
      </c>
      <c r="N663" s="49">
        <v>0</v>
      </c>
      <c r="O663" s="2" t="s">
        <v>362</v>
      </c>
      <c r="Q663" s="13" t="s">
        <v>9684</v>
      </c>
      <c r="R663" s="2" t="s">
        <v>694</v>
      </c>
      <c r="T663" s="2" t="s">
        <v>714</v>
      </c>
      <c r="W663" s="2">
        <v>1</v>
      </c>
      <c r="X663" s="2">
        <v>1</v>
      </c>
      <c r="AA663" s="2" t="s">
        <v>1604</v>
      </c>
      <c r="AB663" s="2" t="s">
        <v>1604</v>
      </c>
      <c r="AC663" s="66">
        <v>876</v>
      </c>
      <c r="AD663" s="66">
        <v>876</v>
      </c>
      <c r="AE663" s="67">
        <v>31138</v>
      </c>
      <c r="AI663" s="14">
        <v>1</v>
      </c>
      <c r="AJ663" s="13" t="s">
        <v>9078</v>
      </c>
      <c r="AM663" s="2" t="s">
        <v>774</v>
      </c>
      <c r="AR663" s="25" t="s">
        <v>1546</v>
      </c>
    </row>
    <row r="664" spans="11:44" x14ac:dyDescent="0.2">
      <c r="K664" s="75" t="s">
        <v>1764</v>
      </c>
      <c r="L664" s="83">
        <v>14153</v>
      </c>
      <c r="M664" s="49">
        <v>295</v>
      </c>
      <c r="N664" s="49">
        <v>0</v>
      </c>
      <c r="O664" s="2" t="s">
        <v>362</v>
      </c>
      <c r="Q664" s="13" t="s">
        <v>9685</v>
      </c>
      <c r="R664" s="2" t="s">
        <v>694</v>
      </c>
      <c r="T664" s="2" t="s">
        <v>714</v>
      </c>
      <c r="W664" s="2">
        <v>1</v>
      </c>
      <c r="X664" s="2">
        <v>1</v>
      </c>
      <c r="AA664" s="2" t="s">
        <v>1604</v>
      </c>
      <c r="AB664" s="2" t="s">
        <v>1604</v>
      </c>
      <c r="AC664" s="66">
        <v>813</v>
      </c>
      <c r="AD664" s="66">
        <v>813</v>
      </c>
      <c r="AE664" s="67">
        <v>31138</v>
      </c>
      <c r="AI664" s="14">
        <v>1</v>
      </c>
      <c r="AJ664" s="13" t="s">
        <v>9078</v>
      </c>
      <c r="AM664" s="2" t="s">
        <v>774</v>
      </c>
      <c r="AR664" s="25" t="s">
        <v>1546</v>
      </c>
    </row>
    <row r="665" spans="11:44" x14ac:dyDescent="0.2">
      <c r="K665" s="75" t="s">
        <v>1764</v>
      </c>
      <c r="L665" s="83">
        <v>14153</v>
      </c>
      <c r="M665" s="49">
        <v>296</v>
      </c>
      <c r="N665" s="49">
        <v>0</v>
      </c>
      <c r="O665" s="2" t="s">
        <v>362</v>
      </c>
      <c r="Q665" s="13" t="s">
        <v>9686</v>
      </c>
      <c r="R665" s="2" t="s">
        <v>694</v>
      </c>
      <c r="T665" s="2" t="s">
        <v>714</v>
      </c>
      <c r="W665" s="2">
        <v>1</v>
      </c>
      <c r="X665" s="2">
        <v>1</v>
      </c>
      <c r="AA665" s="2" t="s">
        <v>1604</v>
      </c>
      <c r="AB665" s="2" t="s">
        <v>1604</v>
      </c>
      <c r="AC665" s="66">
        <v>491</v>
      </c>
      <c r="AD665" s="66">
        <v>491</v>
      </c>
      <c r="AE665" s="67">
        <v>31138</v>
      </c>
      <c r="AI665" s="14">
        <v>1</v>
      </c>
      <c r="AJ665" s="13" t="s">
        <v>9078</v>
      </c>
      <c r="AM665" s="2" t="s">
        <v>774</v>
      </c>
      <c r="AR665" s="25" t="s">
        <v>1546</v>
      </c>
    </row>
    <row r="666" spans="11:44" x14ac:dyDescent="0.2">
      <c r="K666" s="75" t="s">
        <v>1764</v>
      </c>
      <c r="L666" s="83">
        <v>14153</v>
      </c>
      <c r="M666" s="49">
        <v>297</v>
      </c>
      <c r="N666" s="49">
        <v>0</v>
      </c>
      <c r="O666" s="2" t="s">
        <v>362</v>
      </c>
      <c r="Q666" s="13" t="s">
        <v>9687</v>
      </c>
      <c r="R666" s="2" t="s">
        <v>694</v>
      </c>
      <c r="T666" s="2" t="s">
        <v>714</v>
      </c>
      <c r="W666" s="2">
        <v>1</v>
      </c>
      <c r="X666" s="2">
        <v>1</v>
      </c>
      <c r="AA666" s="2" t="s">
        <v>1604</v>
      </c>
      <c r="AB666" s="2" t="s">
        <v>1604</v>
      </c>
      <c r="AC666" s="66">
        <v>573</v>
      </c>
      <c r="AD666" s="66">
        <v>573</v>
      </c>
      <c r="AE666" s="67">
        <v>31138</v>
      </c>
      <c r="AI666" s="14">
        <v>1</v>
      </c>
      <c r="AJ666" s="13" t="s">
        <v>9078</v>
      </c>
      <c r="AM666" s="2" t="s">
        <v>774</v>
      </c>
      <c r="AR666" s="25" t="s">
        <v>1546</v>
      </c>
    </row>
    <row r="667" spans="11:44" x14ac:dyDescent="0.2">
      <c r="K667" s="75" t="s">
        <v>1764</v>
      </c>
      <c r="L667" s="83">
        <v>14153</v>
      </c>
      <c r="M667" s="49">
        <v>298</v>
      </c>
      <c r="N667" s="49">
        <v>0</v>
      </c>
      <c r="O667" s="2" t="s">
        <v>362</v>
      </c>
      <c r="Q667" s="13" t="s">
        <v>9688</v>
      </c>
      <c r="R667" s="2" t="s">
        <v>694</v>
      </c>
      <c r="T667" s="2" t="s">
        <v>714</v>
      </c>
      <c r="W667" s="2">
        <v>1</v>
      </c>
      <c r="X667" s="2">
        <v>1</v>
      </c>
      <c r="AA667" s="2" t="s">
        <v>1604</v>
      </c>
      <c r="AB667" s="2" t="s">
        <v>1604</v>
      </c>
      <c r="AC667" s="66">
        <v>579</v>
      </c>
      <c r="AD667" s="66">
        <v>579</v>
      </c>
      <c r="AE667" s="67">
        <v>31138</v>
      </c>
      <c r="AI667" s="14">
        <v>1</v>
      </c>
      <c r="AJ667" s="13" t="s">
        <v>9078</v>
      </c>
      <c r="AM667" s="2" t="s">
        <v>774</v>
      </c>
      <c r="AR667" s="25" t="s">
        <v>1546</v>
      </c>
    </row>
    <row r="668" spans="11:44" x14ac:dyDescent="0.2">
      <c r="K668" s="75" t="s">
        <v>1764</v>
      </c>
      <c r="L668" s="83">
        <v>14153</v>
      </c>
      <c r="M668" s="49">
        <v>299</v>
      </c>
      <c r="N668" s="49">
        <v>0</v>
      </c>
      <c r="O668" s="2" t="s">
        <v>361</v>
      </c>
      <c r="Q668" s="13" t="s">
        <v>9689</v>
      </c>
      <c r="R668" s="2" t="s">
        <v>694</v>
      </c>
      <c r="T668" s="2" t="s">
        <v>714</v>
      </c>
      <c r="W668" s="2">
        <v>1</v>
      </c>
      <c r="X668" s="2">
        <v>1</v>
      </c>
      <c r="AA668" s="2" t="s">
        <v>70</v>
      </c>
      <c r="AB668" s="2" t="s">
        <v>1604</v>
      </c>
      <c r="AC668" s="66">
        <v>296</v>
      </c>
      <c r="AD668" s="66">
        <v>296</v>
      </c>
      <c r="AE668" s="67">
        <v>31138</v>
      </c>
      <c r="AI668" s="14">
        <v>1</v>
      </c>
      <c r="AJ668" s="13" t="s">
        <v>9078</v>
      </c>
      <c r="AM668" s="2" t="s">
        <v>774</v>
      </c>
      <c r="AR668" s="25" t="s">
        <v>1546</v>
      </c>
    </row>
    <row r="669" spans="11:44" x14ac:dyDescent="0.2">
      <c r="K669" s="75" t="s">
        <v>1764</v>
      </c>
      <c r="L669" s="83">
        <v>14153</v>
      </c>
      <c r="M669" s="49">
        <v>300</v>
      </c>
      <c r="N669" s="49">
        <v>0</v>
      </c>
      <c r="O669" s="2" t="s">
        <v>361</v>
      </c>
      <c r="Q669" s="13" t="s">
        <v>9690</v>
      </c>
      <c r="R669" s="2" t="s">
        <v>694</v>
      </c>
      <c r="T669" s="2" t="s">
        <v>714</v>
      </c>
      <c r="W669" s="2">
        <v>1</v>
      </c>
      <c r="X669" s="2">
        <v>1</v>
      </c>
      <c r="AA669" s="2" t="s">
        <v>1604</v>
      </c>
      <c r="AB669" s="2" t="s">
        <v>1604</v>
      </c>
      <c r="AC669" s="66">
        <v>284</v>
      </c>
      <c r="AD669" s="66">
        <v>284</v>
      </c>
      <c r="AE669" s="67">
        <v>31138</v>
      </c>
      <c r="AI669" s="14">
        <v>1</v>
      </c>
      <c r="AJ669" s="13" t="s">
        <v>9078</v>
      </c>
      <c r="AM669" s="2" t="s">
        <v>774</v>
      </c>
      <c r="AR669" s="25" t="s">
        <v>1546</v>
      </c>
    </row>
    <row r="670" spans="11:44" x14ac:dyDescent="0.2">
      <c r="K670" s="75" t="s">
        <v>1764</v>
      </c>
      <c r="L670" s="83">
        <v>14153</v>
      </c>
      <c r="M670" s="49">
        <v>301</v>
      </c>
      <c r="N670" s="49">
        <v>0</v>
      </c>
      <c r="O670" s="2" t="s">
        <v>361</v>
      </c>
      <c r="Q670" s="13" t="s">
        <v>9691</v>
      </c>
      <c r="R670" s="2" t="s">
        <v>694</v>
      </c>
      <c r="T670" s="2" t="s">
        <v>714</v>
      </c>
      <c r="W670" s="2">
        <v>1</v>
      </c>
      <c r="X670" s="2">
        <v>1</v>
      </c>
      <c r="AA670" s="2" t="s">
        <v>70</v>
      </c>
      <c r="AB670" s="2" t="s">
        <v>1604</v>
      </c>
      <c r="AC670" s="66">
        <v>236</v>
      </c>
      <c r="AD670" s="66">
        <v>236</v>
      </c>
      <c r="AE670" s="67">
        <v>31138</v>
      </c>
      <c r="AI670" s="14">
        <v>1</v>
      </c>
      <c r="AJ670" s="13" t="s">
        <v>9078</v>
      </c>
      <c r="AM670" s="2" t="s">
        <v>774</v>
      </c>
      <c r="AR670" s="25" t="s">
        <v>1546</v>
      </c>
    </row>
    <row r="671" spans="11:44" x14ac:dyDescent="0.2">
      <c r="K671" s="75" t="s">
        <v>1764</v>
      </c>
      <c r="L671" s="83">
        <v>14153</v>
      </c>
      <c r="M671" s="49">
        <v>302</v>
      </c>
      <c r="N671" s="49">
        <v>0</v>
      </c>
      <c r="O671" s="2" t="s">
        <v>361</v>
      </c>
      <c r="Q671" s="13" t="s">
        <v>9692</v>
      </c>
      <c r="R671" s="2" t="s">
        <v>694</v>
      </c>
      <c r="T671" s="2" t="s">
        <v>714</v>
      </c>
      <c r="W671" s="2">
        <v>1</v>
      </c>
      <c r="X671" s="2">
        <v>1</v>
      </c>
      <c r="AA671" s="2" t="s">
        <v>1604</v>
      </c>
      <c r="AB671" s="2" t="s">
        <v>1604</v>
      </c>
      <c r="AC671" s="66">
        <v>91</v>
      </c>
      <c r="AD671" s="66">
        <v>91</v>
      </c>
      <c r="AE671" s="67">
        <v>31138</v>
      </c>
      <c r="AI671" s="14">
        <v>1</v>
      </c>
      <c r="AJ671" s="13" t="s">
        <v>9078</v>
      </c>
      <c r="AM671" s="2" t="s">
        <v>774</v>
      </c>
      <c r="AR671" s="25" t="s">
        <v>1546</v>
      </c>
    </row>
    <row r="672" spans="11:44" x14ac:dyDescent="0.2">
      <c r="K672" s="75" t="s">
        <v>1764</v>
      </c>
      <c r="L672" s="83">
        <v>14153</v>
      </c>
      <c r="M672" s="49">
        <v>303</v>
      </c>
      <c r="N672" s="49">
        <v>0</v>
      </c>
      <c r="O672" s="2" t="s">
        <v>361</v>
      </c>
      <c r="Q672" s="13" t="s">
        <v>9693</v>
      </c>
      <c r="R672" s="2" t="s">
        <v>694</v>
      </c>
      <c r="T672" s="2" t="s">
        <v>714</v>
      </c>
      <c r="W672" s="2">
        <v>1</v>
      </c>
      <c r="X672" s="2">
        <v>1</v>
      </c>
      <c r="AA672" s="2" t="s">
        <v>1604</v>
      </c>
      <c r="AB672" s="2" t="s">
        <v>1604</v>
      </c>
      <c r="AC672" s="66">
        <v>87</v>
      </c>
      <c r="AD672" s="66">
        <v>87</v>
      </c>
      <c r="AE672" s="67">
        <v>31138</v>
      </c>
      <c r="AI672" s="14">
        <v>1</v>
      </c>
      <c r="AJ672" s="13" t="s">
        <v>9078</v>
      </c>
      <c r="AM672" s="2" t="s">
        <v>774</v>
      </c>
      <c r="AR672" s="25" t="s">
        <v>1546</v>
      </c>
    </row>
    <row r="673" spans="11:44" x14ac:dyDescent="0.2">
      <c r="K673" s="75" t="s">
        <v>1764</v>
      </c>
      <c r="L673" s="83">
        <v>14153</v>
      </c>
      <c r="M673" s="49">
        <v>304</v>
      </c>
      <c r="N673" s="49">
        <v>0</v>
      </c>
      <c r="O673" s="2" t="s">
        <v>361</v>
      </c>
      <c r="Q673" s="13" t="s">
        <v>9694</v>
      </c>
      <c r="R673" s="2" t="s">
        <v>694</v>
      </c>
      <c r="T673" s="2" t="s">
        <v>714</v>
      </c>
      <c r="W673" s="2">
        <v>1</v>
      </c>
      <c r="X673" s="2">
        <v>1</v>
      </c>
      <c r="AA673" s="2" t="s">
        <v>70</v>
      </c>
      <c r="AB673" s="2" t="s">
        <v>1604</v>
      </c>
      <c r="AC673" s="66">
        <v>80</v>
      </c>
      <c r="AD673" s="66">
        <v>80</v>
      </c>
      <c r="AE673" s="67">
        <v>31138</v>
      </c>
      <c r="AI673" s="14">
        <v>1</v>
      </c>
      <c r="AJ673" s="13" t="s">
        <v>9078</v>
      </c>
      <c r="AM673" s="2" t="s">
        <v>774</v>
      </c>
      <c r="AR673" s="25" t="s">
        <v>1546</v>
      </c>
    </row>
    <row r="674" spans="11:44" x14ac:dyDescent="0.2">
      <c r="K674" s="75" t="s">
        <v>1764</v>
      </c>
      <c r="L674" s="83">
        <v>14153</v>
      </c>
      <c r="M674" s="49">
        <v>305</v>
      </c>
      <c r="N674" s="49">
        <v>0</v>
      </c>
      <c r="O674" s="2" t="s">
        <v>361</v>
      </c>
      <c r="Q674" s="13" t="s">
        <v>9695</v>
      </c>
      <c r="R674" s="2" t="s">
        <v>694</v>
      </c>
      <c r="T674" s="2" t="s">
        <v>714</v>
      </c>
      <c r="W674" s="2">
        <v>1</v>
      </c>
      <c r="X674" s="2">
        <v>1</v>
      </c>
      <c r="AA674" s="2" t="s">
        <v>70</v>
      </c>
      <c r="AB674" s="2" t="s">
        <v>1604</v>
      </c>
      <c r="AC674" s="66">
        <v>54</v>
      </c>
      <c r="AD674" s="66">
        <v>54</v>
      </c>
      <c r="AE674" s="67">
        <v>31138</v>
      </c>
      <c r="AI674" s="14">
        <v>1</v>
      </c>
      <c r="AJ674" s="13" t="s">
        <v>9078</v>
      </c>
      <c r="AM674" s="2" t="s">
        <v>774</v>
      </c>
      <c r="AR674" s="25" t="s">
        <v>1546</v>
      </c>
    </row>
    <row r="675" spans="11:44" x14ac:dyDescent="0.2">
      <c r="K675" s="75" t="s">
        <v>1764</v>
      </c>
      <c r="L675" s="83">
        <v>14153</v>
      </c>
      <c r="M675" s="49">
        <v>306</v>
      </c>
      <c r="N675" s="49">
        <v>0</v>
      </c>
      <c r="O675" s="2" t="s">
        <v>361</v>
      </c>
      <c r="Q675" s="13" t="s">
        <v>9696</v>
      </c>
      <c r="R675" s="2" t="s">
        <v>694</v>
      </c>
      <c r="T675" s="2" t="s">
        <v>714</v>
      </c>
      <c r="W675" s="2">
        <v>1</v>
      </c>
      <c r="X675" s="2">
        <v>1</v>
      </c>
      <c r="AA675" s="2" t="s">
        <v>1604</v>
      </c>
      <c r="AB675" s="2" t="s">
        <v>1604</v>
      </c>
      <c r="AC675" s="66">
        <v>43</v>
      </c>
      <c r="AD675" s="66">
        <v>43</v>
      </c>
      <c r="AE675" s="67">
        <v>31138</v>
      </c>
      <c r="AI675" s="14">
        <v>1</v>
      </c>
      <c r="AJ675" s="13" t="s">
        <v>9078</v>
      </c>
      <c r="AM675" s="2" t="s">
        <v>774</v>
      </c>
      <c r="AR675" s="25" t="s">
        <v>1546</v>
      </c>
    </row>
    <row r="676" spans="11:44" x14ac:dyDescent="0.2">
      <c r="K676" s="75" t="s">
        <v>1764</v>
      </c>
      <c r="L676" s="83">
        <v>14153</v>
      </c>
      <c r="M676" s="49">
        <v>307</v>
      </c>
      <c r="N676" s="49">
        <v>0</v>
      </c>
      <c r="O676" s="2" t="s">
        <v>361</v>
      </c>
      <c r="Q676" s="13" t="s">
        <v>9697</v>
      </c>
      <c r="R676" s="2" t="s">
        <v>694</v>
      </c>
      <c r="T676" s="2" t="s">
        <v>714</v>
      </c>
      <c r="W676" s="2">
        <v>1</v>
      </c>
      <c r="X676" s="2">
        <v>1</v>
      </c>
      <c r="AA676" s="2" t="s">
        <v>70</v>
      </c>
      <c r="AB676" s="2" t="s">
        <v>1604</v>
      </c>
      <c r="AC676" s="66">
        <v>20</v>
      </c>
      <c r="AD676" s="66">
        <v>20</v>
      </c>
      <c r="AE676" s="67">
        <v>31138</v>
      </c>
      <c r="AI676" s="14">
        <v>1</v>
      </c>
      <c r="AJ676" s="13" t="s">
        <v>9078</v>
      </c>
      <c r="AM676" s="2" t="s">
        <v>774</v>
      </c>
      <c r="AR676" s="25" t="s">
        <v>1546</v>
      </c>
    </row>
    <row r="677" spans="11:44" x14ac:dyDescent="0.2">
      <c r="K677" s="75" t="s">
        <v>1764</v>
      </c>
      <c r="L677" s="83">
        <v>14153</v>
      </c>
      <c r="M677" s="49">
        <v>308</v>
      </c>
      <c r="N677" s="49">
        <v>0</v>
      </c>
      <c r="O677" s="2" t="s">
        <v>361</v>
      </c>
      <c r="Q677" s="13" t="s">
        <v>9698</v>
      </c>
      <c r="R677" s="2" t="s">
        <v>694</v>
      </c>
      <c r="T677" s="2" t="s">
        <v>714</v>
      </c>
      <c r="W677" s="2">
        <v>1</v>
      </c>
      <c r="X677" s="2">
        <v>1</v>
      </c>
      <c r="AA677" s="2" t="s">
        <v>1604</v>
      </c>
      <c r="AB677" s="2" t="s">
        <v>1604</v>
      </c>
      <c r="AC677" s="66">
        <v>5.1100000000000003</v>
      </c>
      <c r="AD677" s="66">
        <v>5.1100000000000003</v>
      </c>
      <c r="AE677" s="67">
        <v>31138</v>
      </c>
      <c r="AI677" s="14">
        <v>1</v>
      </c>
      <c r="AJ677" s="13" t="s">
        <v>9078</v>
      </c>
      <c r="AM677" s="2" t="s">
        <v>774</v>
      </c>
      <c r="AR677" s="25" t="s">
        <v>1546</v>
      </c>
    </row>
    <row r="678" spans="11:44" x14ac:dyDescent="0.2">
      <c r="K678" s="75" t="s">
        <v>1764</v>
      </c>
      <c r="L678" s="83">
        <v>14153</v>
      </c>
      <c r="M678" s="49">
        <v>309</v>
      </c>
      <c r="N678" s="49">
        <v>0</v>
      </c>
      <c r="O678" s="2" t="s">
        <v>361</v>
      </c>
      <c r="Q678" s="13" t="s">
        <v>9699</v>
      </c>
      <c r="R678" s="2" t="s">
        <v>694</v>
      </c>
      <c r="T678" s="2" t="s">
        <v>714</v>
      </c>
      <c r="W678" s="2">
        <v>1</v>
      </c>
      <c r="X678" s="2">
        <v>1</v>
      </c>
      <c r="AA678" s="2" t="s">
        <v>1604</v>
      </c>
      <c r="AB678" s="2" t="s">
        <v>1604</v>
      </c>
      <c r="AC678" s="66">
        <v>0.38</v>
      </c>
      <c r="AD678" s="66">
        <v>0.38</v>
      </c>
      <c r="AE678" s="67">
        <v>31138</v>
      </c>
      <c r="AI678" s="14">
        <v>1</v>
      </c>
      <c r="AJ678" s="13" t="s">
        <v>9078</v>
      </c>
      <c r="AM678" s="2" t="s">
        <v>774</v>
      </c>
      <c r="AR678" s="25" t="s">
        <v>1546</v>
      </c>
    </row>
    <row r="679" spans="11:44" x14ac:dyDescent="0.2">
      <c r="K679" s="75" t="s">
        <v>1764</v>
      </c>
      <c r="L679" s="83">
        <v>14153</v>
      </c>
      <c r="M679" s="49">
        <v>310</v>
      </c>
      <c r="N679" s="49">
        <v>0</v>
      </c>
      <c r="O679" s="2" t="s">
        <v>361</v>
      </c>
      <c r="Q679" s="13" t="s">
        <v>9700</v>
      </c>
      <c r="R679" s="2" t="s">
        <v>694</v>
      </c>
      <c r="T679" s="2" t="s">
        <v>714</v>
      </c>
      <c r="W679" s="2">
        <v>1</v>
      </c>
      <c r="X679" s="2">
        <v>1</v>
      </c>
      <c r="AA679" s="2" t="s">
        <v>1604</v>
      </c>
      <c r="AB679" s="2" t="s">
        <v>1604</v>
      </c>
      <c r="AC679" s="66">
        <v>3.23</v>
      </c>
      <c r="AD679" s="66">
        <v>3.23</v>
      </c>
      <c r="AE679" s="67">
        <v>31138</v>
      </c>
      <c r="AI679" s="14">
        <v>1</v>
      </c>
      <c r="AJ679" s="13" t="s">
        <v>9078</v>
      </c>
      <c r="AM679" s="2" t="s">
        <v>774</v>
      </c>
      <c r="AR679" s="25" t="s">
        <v>1546</v>
      </c>
    </row>
    <row r="680" spans="11:44" x14ac:dyDescent="0.2">
      <c r="K680" s="75" t="s">
        <v>1764</v>
      </c>
      <c r="L680" s="83">
        <v>14153</v>
      </c>
      <c r="M680" s="49">
        <v>311</v>
      </c>
      <c r="N680" s="49">
        <v>0</v>
      </c>
      <c r="O680" s="2" t="s">
        <v>361</v>
      </c>
      <c r="Q680" s="13" t="s">
        <v>9701</v>
      </c>
      <c r="R680" s="2" t="s">
        <v>694</v>
      </c>
      <c r="T680" s="2" t="s">
        <v>714</v>
      </c>
      <c r="W680" s="2">
        <v>1</v>
      </c>
      <c r="X680" s="2">
        <v>1</v>
      </c>
      <c r="AA680" s="2" t="s">
        <v>1604</v>
      </c>
      <c r="AB680" s="2" t="s">
        <v>1604</v>
      </c>
      <c r="AC680" s="66">
        <v>3.28</v>
      </c>
      <c r="AD680" s="66">
        <v>3.28</v>
      </c>
      <c r="AE680" s="67">
        <v>31138</v>
      </c>
      <c r="AI680" s="14">
        <v>1</v>
      </c>
      <c r="AJ680" s="13" t="s">
        <v>9078</v>
      </c>
      <c r="AM680" s="2" t="s">
        <v>774</v>
      </c>
      <c r="AR680" s="25" t="s">
        <v>1546</v>
      </c>
    </row>
    <row r="681" spans="11:44" x14ac:dyDescent="0.2">
      <c r="K681" s="75" t="s">
        <v>1764</v>
      </c>
      <c r="L681" s="83">
        <v>14153</v>
      </c>
      <c r="M681" s="49">
        <v>312</v>
      </c>
      <c r="N681" s="49">
        <v>0</v>
      </c>
      <c r="O681" s="2" t="s">
        <v>361</v>
      </c>
      <c r="Q681" s="13" t="s">
        <v>9702</v>
      </c>
      <c r="R681" s="2" t="s">
        <v>694</v>
      </c>
      <c r="T681" s="2" t="s">
        <v>714</v>
      </c>
      <c r="W681" s="2">
        <v>1</v>
      </c>
      <c r="X681" s="2">
        <v>1</v>
      </c>
      <c r="AA681" s="2" t="s">
        <v>1604</v>
      </c>
      <c r="AB681" s="2" t="s">
        <v>1604</v>
      </c>
      <c r="AC681" s="66">
        <v>1299</v>
      </c>
      <c r="AD681" s="66">
        <v>1299</v>
      </c>
      <c r="AE681" s="67">
        <v>31138</v>
      </c>
      <c r="AI681" s="14">
        <v>1</v>
      </c>
      <c r="AJ681" s="13" t="s">
        <v>9078</v>
      </c>
      <c r="AM681" s="2" t="s">
        <v>774</v>
      </c>
      <c r="AR681" s="25" t="s">
        <v>1546</v>
      </c>
    </row>
    <row r="682" spans="11:44" x14ac:dyDescent="0.2">
      <c r="K682" s="75" t="s">
        <v>1764</v>
      </c>
      <c r="L682" s="83">
        <v>14153</v>
      </c>
      <c r="M682" s="49">
        <v>313</v>
      </c>
      <c r="N682" s="49">
        <v>0</v>
      </c>
      <c r="O682" s="2" t="s">
        <v>361</v>
      </c>
      <c r="Q682" s="13" t="s">
        <v>9703</v>
      </c>
      <c r="R682" s="2" t="s">
        <v>694</v>
      </c>
      <c r="T682" s="2" t="s">
        <v>714</v>
      </c>
      <c r="W682" s="2">
        <v>1</v>
      </c>
      <c r="X682" s="2">
        <v>1</v>
      </c>
      <c r="AA682" s="2" t="s">
        <v>70</v>
      </c>
      <c r="AB682" s="2" t="s">
        <v>1604</v>
      </c>
      <c r="AC682" s="66">
        <v>583</v>
      </c>
      <c r="AD682" s="66">
        <v>583</v>
      </c>
      <c r="AE682" s="67">
        <v>31138</v>
      </c>
      <c r="AI682" s="14">
        <v>1</v>
      </c>
      <c r="AJ682" s="13" t="s">
        <v>9078</v>
      </c>
      <c r="AM682" s="2" t="s">
        <v>774</v>
      </c>
      <c r="AR682" s="25" t="s">
        <v>1546</v>
      </c>
    </row>
    <row r="683" spans="11:44" x14ac:dyDescent="0.2">
      <c r="K683" s="75" t="s">
        <v>1764</v>
      </c>
      <c r="L683" s="83">
        <v>14153</v>
      </c>
      <c r="M683" s="49">
        <v>314</v>
      </c>
      <c r="N683" s="49">
        <v>0</v>
      </c>
      <c r="O683" s="2" t="s">
        <v>361</v>
      </c>
      <c r="Q683" s="13" t="s">
        <v>9704</v>
      </c>
      <c r="R683" s="2" t="s">
        <v>694</v>
      </c>
      <c r="T683" s="2" t="s">
        <v>714</v>
      </c>
      <c r="W683" s="2">
        <v>1</v>
      </c>
      <c r="X683" s="2">
        <v>1</v>
      </c>
      <c r="AA683" s="2" t="s">
        <v>1604</v>
      </c>
      <c r="AB683" s="2" t="s">
        <v>1604</v>
      </c>
      <c r="AC683" s="66">
        <v>499</v>
      </c>
      <c r="AD683" s="66">
        <v>499</v>
      </c>
      <c r="AE683" s="67">
        <v>31138</v>
      </c>
      <c r="AI683" s="14">
        <v>1</v>
      </c>
      <c r="AJ683" s="13" t="s">
        <v>9078</v>
      </c>
      <c r="AM683" s="2" t="s">
        <v>774</v>
      </c>
      <c r="AR683" s="25" t="s">
        <v>1546</v>
      </c>
    </row>
    <row r="684" spans="11:44" x14ac:dyDescent="0.2">
      <c r="K684" s="75" t="s">
        <v>1764</v>
      </c>
      <c r="L684" s="83">
        <v>14153</v>
      </c>
      <c r="M684" s="49">
        <v>315</v>
      </c>
      <c r="N684" s="49">
        <v>0</v>
      </c>
      <c r="O684" s="2" t="s">
        <v>361</v>
      </c>
      <c r="Q684" s="13" t="s">
        <v>9705</v>
      </c>
      <c r="R684" s="2" t="s">
        <v>694</v>
      </c>
      <c r="T684" s="2" t="s">
        <v>714</v>
      </c>
      <c r="W684" s="2">
        <v>1</v>
      </c>
      <c r="X684" s="2">
        <v>1</v>
      </c>
      <c r="AA684" s="2" t="s">
        <v>70</v>
      </c>
      <c r="AB684" s="2" t="s">
        <v>1604</v>
      </c>
      <c r="AC684" s="66">
        <v>450</v>
      </c>
      <c r="AD684" s="66">
        <v>450</v>
      </c>
      <c r="AE684" s="67">
        <v>31138</v>
      </c>
      <c r="AI684" s="14">
        <v>1</v>
      </c>
      <c r="AJ684" s="13" t="s">
        <v>9078</v>
      </c>
      <c r="AM684" s="2" t="s">
        <v>774</v>
      </c>
      <c r="AR684" s="25" t="s">
        <v>1546</v>
      </c>
    </row>
    <row r="685" spans="11:44" x14ac:dyDescent="0.2">
      <c r="K685" s="75" t="s">
        <v>1764</v>
      </c>
      <c r="L685" s="83">
        <v>14153</v>
      </c>
      <c r="M685" s="49">
        <v>316</v>
      </c>
      <c r="N685" s="49">
        <v>0</v>
      </c>
      <c r="O685" s="2" t="s">
        <v>361</v>
      </c>
      <c r="Q685" s="13" t="s">
        <v>9706</v>
      </c>
      <c r="R685" s="2" t="s">
        <v>694</v>
      </c>
      <c r="T685" s="2" t="s">
        <v>714</v>
      </c>
      <c r="W685" s="2">
        <v>1</v>
      </c>
      <c r="X685" s="2">
        <v>1</v>
      </c>
      <c r="AA685" s="2" t="s">
        <v>70</v>
      </c>
      <c r="AB685" s="2" t="s">
        <v>1604</v>
      </c>
      <c r="AC685" s="66">
        <v>445</v>
      </c>
      <c r="AD685" s="66">
        <v>445</v>
      </c>
      <c r="AE685" s="67">
        <v>31138</v>
      </c>
      <c r="AI685" s="14">
        <v>1</v>
      </c>
      <c r="AJ685" s="13" t="s">
        <v>9078</v>
      </c>
      <c r="AM685" s="2" t="s">
        <v>774</v>
      </c>
      <c r="AR685" s="25" t="s">
        <v>1546</v>
      </c>
    </row>
    <row r="686" spans="11:44" x14ac:dyDescent="0.2">
      <c r="K686" s="75" t="s">
        <v>1764</v>
      </c>
      <c r="L686" s="83">
        <v>14153</v>
      </c>
      <c r="M686" s="49">
        <v>317</v>
      </c>
      <c r="N686" s="49">
        <v>0</v>
      </c>
      <c r="O686" s="2" t="s">
        <v>361</v>
      </c>
      <c r="Q686" s="13" t="s">
        <v>9707</v>
      </c>
      <c r="R686" s="2" t="s">
        <v>694</v>
      </c>
      <c r="T686" s="2" t="s">
        <v>714</v>
      </c>
      <c r="W686" s="2">
        <v>1</v>
      </c>
      <c r="X686" s="2">
        <v>1</v>
      </c>
      <c r="AA686" s="2" t="s">
        <v>70</v>
      </c>
      <c r="AB686" s="2" t="s">
        <v>1604</v>
      </c>
      <c r="AC686" s="66">
        <v>429</v>
      </c>
      <c r="AD686" s="66">
        <v>429</v>
      </c>
      <c r="AE686" s="67">
        <v>31138</v>
      </c>
      <c r="AI686" s="14">
        <v>1</v>
      </c>
      <c r="AJ686" s="13" t="s">
        <v>9078</v>
      </c>
      <c r="AM686" s="2" t="s">
        <v>774</v>
      </c>
      <c r="AR686" s="25" t="s">
        <v>1546</v>
      </c>
    </row>
    <row r="687" spans="11:44" x14ac:dyDescent="0.2">
      <c r="K687" s="75" t="s">
        <v>1764</v>
      </c>
      <c r="L687" s="83">
        <v>14153</v>
      </c>
      <c r="M687" s="49">
        <v>318</v>
      </c>
      <c r="N687" s="49">
        <v>0</v>
      </c>
      <c r="O687" s="2" t="s">
        <v>361</v>
      </c>
      <c r="Q687" s="13" t="s">
        <v>9708</v>
      </c>
      <c r="R687" s="2" t="s">
        <v>694</v>
      </c>
      <c r="T687" s="2" t="s">
        <v>714</v>
      </c>
      <c r="W687" s="2">
        <v>1</v>
      </c>
      <c r="X687" s="2">
        <v>1</v>
      </c>
      <c r="AA687" s="2" t="s">
        <v>1604</v>
      </c>
      <c r="AB687" s="2" t="s">
        <v>1604</v>
      </c>
      <c r="AC687" s="66">
        <v>427</v>
      </c>
      <c r="AD687" s="66">
        <v>427</v>
      </c>
      <c r="AE687" s="67">
        <v>31138</v>
      </c>
      <c r="AI687" s="14">
        <v>1</v>
      </c>
      <c r="AJ687" s="13" t="s">
        <v>9078</v>
      </c>
      <c r="AM687" s="2" t="s">
        <v>774</v>
      </c>
      <c r="AR687" s="25" t="s">
        <v>1546</v>
      </c>
    </row>
    <row r="688" spans="11:44" x14ac:dyDescent="0.2">
      <c r="K688" s="75" t="s">
        <v>1764</v>
      </c>
      <c r="L688" s="83">
        <v>14153</v>
      </c>
      <c r="M688" s="49">
        <v>319</v>
      </c>
      <c r="N688" s="49">
        <v>0</v>
      </c>
      <c r="O688" s="2" t="s">
        <v>361</v>
      </c>
      <c r="Q688" s="13" t="s">
        <v>9709</v>
      </c>
      <c r="R688" s="2" t="s">
        <v>694</v>
      </c>
      <c r="T688" s="2" t="s">
        <v>714</v>
      </c>
      <c r="W688" s="2">
        <v>1</v>
      </c>
      <c r="X688" s="2">
        <v>1</v>
      </c>
      <c r="AA688" s="2" t="s">
        <v>70</v>
      </c>
      <c r="AB688" s="2" t="s">
        <v>1604</v>
      </c>
      <c r="AC688" s="66">
        <v>342</v>
      </c>
      <c r="AD688" s="66">
        <v>342</v>
      </c>
      <c r="AE688" s="67">
        <v>31138</v>
      </c>
      <c r="AI688" s="14">
        <v>1</v>
      </c>
      <c r="AJ688" s="13" t="s">
        <v>9078</v>
      </c>
      <c r="AM688" s="2" t="s">
        <v>774</v>
      </c>
      <c r="AR688" s="25" t="s">
        <v>1546</v>
      </c>
    </row>
    <row r="689" spans="11:44" x14ac:dyDescent="0.2">
      <c r="K689" s="75" t="s">
        <v>1764</v>
      </c>
      <c r="L689" s="83">
        <v>14153</v>
      </c>
      <c r="M689" s="49">
        <v>320</v>
      </c>
      <c r="N689" s="49">
        <v>0</v>
      </c>
      <c r="O689" s="2" t="s">
        <v>361</v>
      </c>
      <c r="Q689" s="13" t="s">
        <v>9710</v>
      </c>
      <c r="R689" s="2" t="s">
        <v>694</v>
      </c>
      <c r="T689" s="2" t="s">
        <v>714</v>
      </c>
      <c r="W689" s="2">
        <v>1</v>
      </c>
      <c r="X689" s="2">
        <v>1</v>
      </c>
      <c r="AA689" s="2" t="s">
        <v>70</v>
      </c>
      <c r="AB689" s="2" t="s">
        <v>1604</v>
      </c>
      <c r="AC689" s="66">
        <v>239</v>
      </c>
      <c r="AD689" s="66">
        <v>239</v>
      </c>
      <c r="AE689" s="67">
        <v>31138</v>
      </c>
      <c r="AI689" s="14">
        <v>1</v>
      </c>
      <c r="AJ689" s="13" t="s">
        <v>9078</v>
      </c>
      <c r="AM689" s="2" t="s">
        <v>774</v>
      </c>
      <c r="AR689" s="25" t="s">
        <v>1546</v>
      </c>
    </row>
    <row r="690" spans="11:44" x14ac:dyDescent="0.2">
      <c r="K690" s="75" t="s">
        <v>1764</v>
      </c>
      <c r="L690" s="83">
        <v>14153</v>
      </c>
      <c r="M690" s="49">
        <v>321</v>
      </c>
      <c r="N690" s="49">
        <v>0</v>
      </c>
      <c r="O690" s="2" t="s">
        <v>361</v>
      </c>
      <c r="Q690" s="13" t="s">
        <v>9711</v>
      </c>
      <c r="R690" s="2" t="s">
        <v>694</v>
      </c>
      <c r="T690" s="2" t="s">
        <v>714</v>
      </c>
      <c r="W690" s="2">
        <v>1</v>
      </c>
      <c r="X690" s="2">
        <v>1</v>
      </c>
      <c r="AA690" s="2" t="s">
        <v>1604</v>
      </c>
      <c r="AB690" s="2" t="s">
        <v>1604</v>
      </c>
      <c r="AC690" s="66">
        <v>120</v>
      </c>
      <c r="AD690" s="66">
        <v>120</v>
      </c>
      <c r="AE690" s="67">
        <v>31138</v>
      </c>
      <c r="AI690" s="14">
        <v>1</v>
      </c>
      <c r="AJ690" s="13" t="s">
        <v>9078</v>
      </c>
      <c r="AM690" s="2" t="s">
        <v>774</v>
      </c>
      <c r="AR690" s="25" t="s">
        <v>1546</v>
      </c>
    </row>
    <row r="691" spans="11:44" x14ac:dyDescent="0.2">
      <c r="K691" s="75" t="s">
        <v>1764</v>
      </c>
      <c r="L691" s="83">
        <v>14153</v>
      </c>
      <c r="M691" s="49">
        <v>322</v>
      </c>
      <c r="N691" s="49">
        <v>0</v>
      </c>
      <c r="O691" s="2" t="s">
        <v>361</v>
      </c>
      <c r="Q691" s="13" t="s">
        <v>9712</v>
      </c>
      <c r="R691" s="2" t="s">
        <v>694</v>
      </c>
      <c r="T691" s="2" t="s">
        <v>714</v>
      </c>
      <c r="W691" s="2">
        <v>1</v>
      </c>
      <c r="X691" s="2">
        <v>1</v>
      </c>
      <c r="AA691" s="2" t="s">
        <v>70</v>
      </c>
      <c r="AB691" s="2" t="s">
        <v>1604</v>
      </c>
      <c r="AC691" s="66">
        <v>108</v>
      </c>
      <c r="AD691" s="66">
        <v>108</v>
      </c>
      <c r="AE691" s="67">
        <v>31138</v>
      </c>
      <c r="AI691" s="14">
        <v>1</v>
      </c>
      <c r="AJ691" s="13" t="s">
        <v>9078</v>
      </c>
      <c r="AM691" s="2" t="s">
        <v>774</v>
      </c>
      <c r="AR691" s="25" t="s">
        <v>1546</v>
      </c>
    </row>
    <row r="692" spans="11:44" x14ac:dyDescent="0.2">
      <c r="K692" s="75" t="s">
        <v>1764</v>
      </c>
      <c r="L692" s="83">
        <v>14153</v>
      </c>
      <c r="M692" s="49">
        <v>323</v>
      </c>
      <c r="N692" s="49">
        <v>0</v>
      </c>
      <c r="O692" s="2" t="s">
        <v>361</v>
      </c>
      <c r="Q692" s="13" t="s">
        <v>9713</v>
      </c>
      <c r="R692" s="2" t="s">
        <v>694</v>
      </c>
      <c r="T692" s="2" t="s">
        <v>714</v>
      </c>
      <c r="W692" s="2">
        <v>1</v>
      </c>
      <c r="X692" s="2">
        <v>1</v>
      </c>
      <c r="AA692" s="2" t="s">
        <v>70</v>
      </c>
      <c r="AB692" s="2" t="s">
        <v>1604</v>
      </c>
      <c r="AC692" s="66">
        <v>72</v>
      </c>
      <c r="AD692" s="66">
        <v>72</v>
      </c>
      <c r="AE692" s="67">
        <v>31138</v>
      </c>
      <c r="AI692" s="14">
        <v>1</v>
      </c>
      <c r="AJ692" s="13" t="s">
        <v>9078</v>
      </c>
      <c r="AM692" s="2" t="s">
        <v>774</v>
      </c>
      <c r="AR692" s="25" t="s">
        <v>1546</v>
      </c>
    </row>
    <row r="693" spans="11:44" x14ac:dyDescent="0.2">
      <c r="K693" s="75" t="s">
        <v>1764</v>
      </c>
      <c r="L693" s="83">
        <v>14153</v>
      </c>
      <c r="M693" s="49">
        <v>324</v>
      </c>
      <c r="N693" s="49">
        <v>0</v>
      </c>
      <c r="O693" s="2" t="s">
        <v>361</v>
      </c>
      <c r="Q693" s="13" t="s">
        <v>9714</v>
      </c>
      <c r="R693" s="2" t="s">
        <v>694</v>
      </c>
      <c r="T693" s="2" t="s">
        <v>714</v>
      </c>
      <c r="W693" s="2">
        <v>1</v>
      </c>
      <c r="X693" s="2">
        <v>1</v>
      </c>
      <c r="AA693" s="2" t="s">
        <v>70</v>
      </c>
      <c r="AB693" s="2" t="s">
        <v>1604</v>
      </c>
      <c r="AC693" s="66">
        <v>67</v>
      </c>
      <c r="AD693" s="66">
        <v>67</v>
      </c>
      <c r="AE693" s="67">
        <v>31138</v>
      </c>
      <c r="AI693" s="14">
        <v>1</v>
      </c>
      <c r="AJ693" s="13" t="s">
        <v>9078</v>
      </c>
      <c r="AM693" s="2" t="s">
        <v>774</v>
      </c>
      <c r="AR693" s="25" t="s">
        <v>1546</v>
      </c>
    </row>
    <row r="694" spans="11:44" x14ac:dyDescent="0.2">
      <c r="K694" s="75" t="s">
        <v>1764</v>
      </c>
      <c r="L694" s="83">
        <v>14153</v>
      </c>
      <c r="M694" s="49">
        <v>325</v>
      </c>
      <c r="N694" s="49">
        <v>0</v>
      </c>
      <c r="O694" s="2" t="s">
        <v>361</v>
      </c>
      <c r="Q694" s="13" t="s">
        <v>9715</v>
      </c>
      <c r="R694" s="2" t="s">
        <v>694</v>
      </c>
      <c r="T694" s="2" t="s">
        <v>714</v>
      </c>
      <c r="W694" s="2">
        <v>1</v>
      </c>
      <c r="X694" s="2">
        <v>1</v>
      </c>
      <c r="AA694" s="2" t="s">
        <v>70</v>
      </c>
      <c r="AB694" s="2" t="s">
        <v>1604</v>
      </c>
      <c r="AC694" s="66">
        <v>53</v>
      </c>
      <c r="AD694" s="66">
        <v>53</v>
      </c>
      <c r="AE694" s="67">
        <v>31138</v>
      </c>
      <c r="AI694" s="14">
        <v>1</v>
      </c>
      <c r="AJ694" s="13" t="s">
        <v>9078</v>
      </c>
      <c r="AM694" s="2" t="s">
        <v>774</v>
      </c>
      <c r="AR694" s="25" t="s">
        <v>1546</v>
      </c>
    </row>
    <row r="695" spans="11:44" x14ac:dyDescent="0.2">
      <c r="K695" s="75" t="s">
        <v>1764</v>
      </c>
      <c r="L695" s="83">
        <v>14153</v>
      </c>
      <c r="M695" s="49">
        <v>326</v>
      </c>
      <c r="N695" s="49">
        <v>0</v>
      </c>
      <c r="O695" s="2" t="s">
        <v>361</v>
      </c>
      <c r="Q695" s="13" t="s">
        <v>9716</v>
      </c>
      <c r="R695" s="2" t="s">
        <v>694</v>
      </c>
      <c r="T695" s="2" t="s">
        <v>714</v>
      </c>
      <c r="W695" s="2">
        <v>1</v>
      </c>
      <c r="X695" s="2">
        <v>1</v>
      </c>
      <c r="AA695" s="2" t="s">
        <v>70</v>
      </c>
      <c r="AB695" s="2" t="s">
        <v>1604</v>
      </c>
      <c r="AC695" s="66">
        <v>49</v>
      </c>
      <c r="AD695" s="66">
        <v>49</v>
      </c>
      <c r="AE695" s="67">
        <v>31138</v>
      </c>
      <c r="AI695" s="14">
        <v>1</v>
      </c>
      <c r="AJ695" s="13" t="s">
        <v>9078</v>
      </c>
      <c r="AM695" s="2" t="s">
        <v>774</v>
      </c>
      <c r="AR695" s="25" t="s">
        <v>1546</v>
      </c>
    </row>
    <row r="696" spans="11:44" x14ac:dyDescent="0.2">
      <c r="K696" s="75" t="s">
        <v>1764</v>
      </c>
      <c r="L696" s="83">
        <v>14153</v>
      </c>
      <c r="M696" s="49">
        <v>327</v>
      </c>
      <c r="N696" s="49">
        <v>0</v>
      </c>
      <c r="O696" s="2" t="s">
        <v>361</v>
      </c>
      <c r="Q696" s="13" t="s">
        <v>9717</v>
      </c>
      <c r="R696" s="2" t="s">
        <v>694</v>
      </c>
      <c r="T696" s="2" t="s">
        <v>714</v>
      </c>
      <c r="W696" s="2">
        <v>1</v>
      </c>
      <c r="X696" s="2">
        <v>1</v>
      </c>
      <c r="AA696" s="2" t="s">
        <v>70</v>
      </c>
      <c r="AB696" s="2" t="s">
        <v>1604</v>
      </c>
      <c r="AC696" s="66">
        <v>44</v>
      </c>
      <c r="AD696" s="66">
        <v>44</v>
      </c>
      <c r="AE696" s="67">
        <v>31138</v>
      </c>
      <c r="AI696" s="14">
        <v>1</v>
      </c>
      <c r="AJ696" s="13" t="s">
        <v>9078</v>
      </c>
      <c r="AM696" s="2" t="s">
        <v>774</v>
      </c>
      <c r="AR696" s="25" t="s">
        <v>1546</v>
      </c>
    </row>
    <row r="697" spans="11:44" x14ac:dyDescent="0.2">
      <c r="K697" s="75" t="s">
        <v>1764</v>
      </c>
      <c r="L697" s="83">
        <v>14153</v>
      </c>
      <c r="M697" s="49">
        <v>328</v>
      </c>
      <c r="N697" s="49">
        <v>0</v>
      </c>
      <c r="O697" s="2" t="s">
        <v>361</v>
      </c>
      <c r="Q697" s="13" t="s">
        <v>9718</v>
      </c>
      <c r="R697" s="2" t="s">
        <v>694</v>
      </c>
      <c r="T697" s="2" t="s">
        <v>714</v>
      </c>
      <c r="W697" s="2">
        <v>1</v>
      </c>
      <c r="X697" s="2">
        <v>1</v>
      </c>
      <c r="AA697" s="2" t="s">
        <v>70</v>
      </c>
      <c r="AB697" s="2" t="s">
        <v>1604</v>
      </c>
      <c r="AC697" s="66">
        <v>21</v>
      </c>
      <c r="AD697" s="66">
        <v>21</v>
      </c>
      <c r="AE697" s="67">
        <v>31138</v>
      </c>
      <c r="AI697" s="14">
        <v>1</v>
      </c>
      <c r="AJ697" s="13" t="s">
        <v>9078</v>
      </c>
      <c r="AM697" s="2" t="s">
        <v>774</v>
      </c>
      <c r="AR697" s="25" t="s">
        <v>1546</v>
      </c>
    </row>
    <row r="698" spans="11:44" x14ac:dyDescent="0.2">
      <c r="K698" s="75" t="s">
        <v>1764</v>
      </c>
      <c r="L698" s="83">
        <v>14153</v>
      </c>
      <c r="M698" s="49">
        <v>329</v>
      </c>
      <c r="N698" s="49">
        <v>0</v>
      </c>
      <c r="O698" s="2" t="s">
        <v>361</v>
      </c>
      <c r="Q698" s="13" t="s">
        <v>9719</v>
      </c>
      <c r="R698" s="2" t="s">
        <v>694</v>
      </c>
      <c r="T698" s="2" t="s">
        <v>714</v>
      </c>
      <c r="W698" s="2">
        <v>1</v>
      </c>
      <c r="X698" s="2">
        <v>1</v>
      </c>
      <c r="AA698" s="2" t="s">
        <v>70</v>
      </c>
      <c r="AB698" s="2" t="s">
        <v>1604</v>
      </c>
      <c r="AC698" s="66">
        <v>21</v>
      </c>
      <c r="AD698" s="66">
        <v>21</v>
      </c>
      <c r="AE698" s="67">
        <v>31138</v>
      </c>
      <c r="AI698" s="14">
        <v>1</v>
      </c>
      <c r="AJ698" s="13" t="s">
        <v>9078</v>
      </c>
      <c r="AM698" s="2" t="s">
        <v>774</v>
      </c>
      <c r="AR698" s="25" t="s">
        <v>1546</v>
      </c>
    </row>
    <row r="699" spans="11:44" x14ac:dyDescent="0.2">
      <c r="K699" s="75" t="s">
        <v>1764</v>
      </c>
      <c r="L699" s="83">
        <v>14153</v>
      </c>
      <c r="M699" s="49">
        <v>330</v>
      </c>
      <c r="N699" s="49">
        <v>0</v>
      </c>
      <c r="O699" s="2" t="s">
        <v>361</v>
      </c>
      <c r="Q699" s="13" t="s">
        <v>9720</v>
      </c>
      <c r="R699" s="2" t="s">
        <v>694</v>
      </c>
      <c r="T699" s="2" t="s">
        <v>714</v>
      </c>
      <c r="W699" s="2">
        <v>1</v>
      </c>
      <c r="X699" s="2">
        <v>1</v>
      </c>
      <c r="AA699" s="2" t="s">
        <v>70</v>
      </c>
      <c r="AB699" s="2" t="s">
        <v>1604</v>
      </c>
      <c r="AC699" s="66">
        <v>15</v>
      </c>
      <c r="AD699" s="66">
        <v>15</v>
      </c>
      <c r="AE699" s="67">
        <v>31138</v>
      </c>
      <c r="AI699" s="14">
        <v>1</v>
      </c>
      <c r="AJ699" s="13" t="s">
        <v>9078</v>
      </c>
      <c r="AM699" s="2" t="s">
        <v>774</v>
      </c>
      <c r="AR699" s="25" t="s">
        <v>1546</v>
      </c>
    </row>
    <row r="700" spans="11:44" x14ac:dyDescent="0.2">
      <c r="K700" s="75" t="s">
        <v>1764</v>
      </c>
      <c r="L700" s="83">
        <v>14153</v>
      </c>
      <c r="M700" s="49">
        <v>331</v>
      </c>
      <c r="N700" s="49">
        <v>0</v>
      </c>
      <c r="O700" s="2" t="s">
        <v>361</v>
      </c>
      <c r="Q700" s="13" t="s">
        <v>9721</v>
      </c>
      <c r="R700" s="2" t="s">
        <v>694</v>
      </c>
      <c r="T700" s="2" t="s">
        <v>714</v>
      </c>
      <c r="W700" s="2">
        <v>1</v>
      </c>
      <c r="X700" s="2">
        <v>1</v>
      </c>
      <c r="AA700" s="2" t="s">
        <v>70</v>
      </c>
      <c r="AB700" s="2" t="s">
        <v>1604</v>
      </c>
      <c r="AC700" s="66">
        <v>4.95</v>
      </c>
      <c r="AD700" s="66">
        <v>4.95</v>
      </c>
      <c r="AE700" s="67">
        <v>31138</v>
      </c>
      <c r="AI700" s="14">
        <v>1</v>
      </c>
      <c r="AJ700" s="13" t="s">
        <v>9078</v>
      </c>
      <c r="AM700" s="2" t="s">
        <v>774</v>
      </c>
      <c r="AR700" s="25" t="s">
        <v>1546</v>
      </c>
    </row>
    <row r="701" spans="11:44" x14ac:dyDescent="0.2">
      <c r="K701" s="75" t="s">
        <v>1764</v>
      </c>
      <c r="L701" s="83">
        <v>14153</v>
      </c>
      <c r="M701" s="49">
        <v>332</v>
      </c>
      <c r="N701" s="49">
        <v>0</v>
      </c>
      <c r="O701" s="2" t="s">
        <v>361</v>
      </c>
      <c r="Q701" s="13" t="s">
        <v>9722</v>
      </c>
      <c r="R701" s="2" t="s">
        <v>694</v>
      </c>
      <c r="T701" s="2" t="s">
        <v>714</v>
      </c>
      <c r="W701" s="2">
        <v>1</v>
      </c>
      <c r="X701" s="2">
        <v>1</v>
      </c>
      <c r="AA701" s="2" t="s">
        <v>70</v>
      </c>
      <c r="AB701" s="2" t="s">
        <v>1604</v>
      </c>
      <c r="AC701" s="66">
        <v>4.01</v>
      </c>
      <c r="AD701" s="66">
        <v>4.01</v>
      </c>
      <c r="AE701" s="67">
        <v>31138</v>
      </c>
      <c r="AI701" s="14">
        <v>1</v>
      </c>
      <c r="AJ701" s="13" t="s">
        <v>9078</v>
      </c>
      <c r="AM701" s="2" t="s">
        <v>774</v>
      </c>
      <c r="AR701" s="25" t="s">
        <v>1546</v>
      </c>
    </row>
    <row r="702" spans="11:44" x14ac:dyDescent="0.2">
      <c r="K702" s="75" t="s">
        <v>1764</v>
      </c>
      <c r="L702" s="83">
        <v>14153</v>
      </c>
      <c r="M702" s="49">
        <v>333</v>
      </c>
      <c r="N702" s="49">
        <v>0</v>
      </c>
      <c r="O702" s="2" t="s">
        <v>361</v>
      </c>
      <c r="Q702" s="13" t="s">
        <v>9723</v>
      </c>
      <c r="R702" s="2" t="s">
        <v>694</v>
      </c>
      <c r="T702" s="2" t="s">
        <v>714</v>
      </c>
      <c r="W702" s="2">
        <v>1</v>
      </c>
      <c r="X702" s="2">
        <v>1</v>
      </c>
      <c r="AA702" s="2" t="s">
        <v>70</v>
      </c>
      <c r="AB702" s="2" t="s">
        <v>1604</v>
      </c>
      <c r="AC702" s="66">
        <v>3.6</v>
      </c>
      <c r="AD702" s="66">
        <v>3.6</v>
      </c>
      <c r="AE702" s="67">
        <v>31138</v>
      </c>
      <c r="AI702" s="14">
        <v>1</v>
      </c>
      <c r="AJ702" s="13" t="s">
        <v>9078</v>
      </c>
      <c r="AM702" s="2" t="s">
        <v>774</v>
      </c>
      <c r="AR702" s="25" t="s">
        <v>1546</v>
      </c>
    </row>
    <row r="703" spans="11:44" x14ac:dyDescent="0.2">
      <c r="K703" s="75" t="s">
        <v>1764</v>
      </c>
      <c r="L703" s="83">
        <v>14153</v>
      </c>
      <c r="M703" s="49">
        <v>334</v>
      </c>
      <c r="N703" s="49">
        <v>0</v>
      </c>
      <c r="O703" s="2" t="s">
        <v>361</v>
      </c>
      <c r="Q703" s="13" t="s">
        <v>9724</v>
      </c>
      <c r="R703" s="2" t="s">
        <v>694</v>
      </c>
      <c r="T703" s="2" t="s">
        <v>714</v>
      </c>
      <c r="W703" s="2">
        <v>1</v>
      </c>
      <c r="X703" s="2">
        <v>1</v>
      </c>
      <c r="AA703" s="2" t="s">
        <v>1604</v>
      </c>
      <c r="AB703" s="2" t="s">
        <v>1604</v>
      </c>
      <c r="AC703" s="66">
        <v>2.0299999999999998</v>
      </c>
      <c r="AD703" s="66">
        <v>2.0299999999999998</v>
      </c>
      <c r="AE703" s="67">
        <v>31138</v>
      </c>
      <c r="AI703" s="14">
        <v>1</v>
      </c>
      <c r="AJ703" s="13" t="s">
        <v>9078</v>
      </c>
      <c r="AM703" s="2" t="s">
        <v>774</v>
      </c>
      <c r="AR703" s="25" t="s">
        <v>1546</v>
      </c>
    </row>
    <row r="704" spans="11:44" x14ac:dyDescent="0.2">
      <c r="K704" s="75" t="s">
        <v>1764</v>
      </c>
      <c r="L704" s="83">
        <v>14153</v>
      </c>
      <c r="M704" s="49">
        <v>335</v>
      </c>
      <c r="N704" s="49">
        <v>0</v>
      </c>
      <c r="O704" s="2" t="s">
        <v>361</v>
      </c>
      <c r="Q704" s="13" t="s">
        <v>9725</v>
      </c>
      <c r="R704" s="2" t="s">
        <v>694</v>
      </c>
      <c r="T704" s="2" t="s">
        <v>714</v>
      </c>
      <c r="W704" s="2">
        <v>1</v>
      </c>
      <c r="X704" s="2">
        <v>1</v>
      </c>
      <c r="AA704" s="2" t="s">
        <v>70</v>
      </c>
      <c r="AB704" s="2" t="s">
        <v>1604</v>
      </c>
      <c r="AC704" s="66">
        <v>2.81</v>
      </c>
      <c r="AD704" s="66">
        <v>2.81</v>
      </c>
      <c r="AE704" s="67">
        <v>31138</v>
      </c>
      <c r="AI704" s="14">
        <v>1</v>
      </c>
      <c r="AJ704" s="13" t="s">
        <v>9078</v>
      </c>
      <c r="AM704" s="2" t="s">
        <v>774</v>
      </c>
      <c r="AR704" s="25" t="s">
        <v>1546</v>
      </c>
    </row>
    <row r="705" spans="11:44" x14ac:dyDescent="0.2">
      <c r="K705" s="75" t="s">
        <v>1764</v>
      </c>
      <c r="L705" s="83">
        <v>14153</v>
      </c>
      <c r="M705" s="49">
        <v>336</v>
      </c>
      <c r="N705" s="49">
        <v>0</v>
      </c>
      <c r="O705" s="2" t="s">
        <v>361</v>
      </c>
      <c r="Q705" s="13" t="s">
        <v>9726</v>
      </c>
      <c r="R705" s="2" t="s">
        <v>694</v>
      </c>
      <c r="T705" s="2" t="s">
        <v>714</v>
      </c>
      <c r="W705" s="2">
        <v>1</v>
      </c>
      <c r="X705" s="2">
        <v>1</v>
      </c>
      <c r="AA705" s="2" t="s">
        <v>70</v>
      </c>
      <c r="AB705" s="2" t="s">
        <v>1604</v>
      </c>
      <c r="AC705" s="66">
        <v>3.39</v>
      </c>
      <c r="AD705" s="66">
        <v>3.39</v>
      </c>
      <c r="AE705" s="67">
        <v>31138</v>
      </c>
      <c r="AI705" s="14">
        <v>1</v>
      </c>
      <c r="AJ705" s="13" t="s">
        <v>9078</v>
      </c>
      <c r="AM705" s="2" t="s">
        <v>774</v>
      </c>
      <c r="AR705" s="25" t="s">
        <v>1546</v>
      </c>
    </row>
    <row r="706" spans="11:44" x14ac:dyDescent="0.2">
      <c r="K706" s="75" t="s">
        <v>1764</v>
      </c>
      <c r="L706" s="83">
        <v>14153</v>
      </c>
      <c r="M706" s="49">
        <v>337</v>
      </c>
      <c r="N706" s="49">
        <v>0</v>
      </c>
      <c r="O706" s="2" t="s">
        <v>361</v>
      </c>
      <c r="Q706" s="13" t="s">
        <v>9727</v>
      </c>
      <c r="R706" s="2" t="s">
        <v>694</v>
      </c>
      <c r="T706" s="2" t="s">
        <v>714</v>
      </c>
      <c r="W706" s="2">
        <v>1</v>
      </c>
      <c r="X706" s="2">
        <v>1</v>
      </c>
      <c r="AA706" s="2" t="s">
        <v>70</v>
      </c>
      <c r="AB706" s="2" t="s">
        <v>1604</v>
      </c>
      <c r="AC706" s="66">
        <v>8.14</v>
      </c>
      <c r="AD706" s="66">
        <v>8.14</v>
      </c>
      <c r="AE706" s="67">
        <v>31138</v>
      </c>
      <c r="AI706" s="14">
        <v>1</v>
      </c>
      <c r="AJ706" s="13" t="s">
        <v>9078</v>
      </c>
      <c r="AM706" s="2" t="s">
        <v>774</v>
      </c>
      <c r="AR706" s="25" t="s">
        <v>1546</v>
      </c>
    </row>
    <row r="707" spans="11:44" x14ac:dyDescent="0.2">
      <c r="K707" s="75" t="s">
        <v>1764</v>
      </c>
      <c r="L707" s="83">
        <v>14153</v>
      </c>
      <c r="M707" s="49">
        <v>338</v>
      </c>
      <c r="N707" s="49">
        <v>0</v>
      </c>
      <c r="O707" s="2" t="s">
        <v>361</v>
      </c>
      <c r="Q707" s="13" t="s">
        <v>9728</v>
      </c>
      <c r="R707" s="2" t="s">
        <v>694</v>
      </c>
      <c r="T707" s="2" t="s">
        <v>714</v>
      </c>
      <c r="W707" s="2">
        <v>1</v>
      </c>
      <c r="X707" s="2">
        <v>1</v>
      </c>
      <c r="AA707" s="2" t="s">
        <v>1604</v>
      </c>
      <c r="AB707" s="2" t="s">
        <v>1604</v>
      </c>
      <c r="AC707" s="66">
        <v>11</v>
      </c>
      <c r="AD707" s="66">
        <v>11</v>
      </c>
      <c r="AE707" s="67">
        <v>31138</v>
      </c>
      <c r="AI707" s="14">
        <v>1</v>
      </c>
      <c r="AJ707" s="13" t="s">
        <v>9078</v>
      </c>
      <c r="AM707" s="2" t="s">
        <v>774</v>
      </c>
      <c r="AR707" s="25" t="s">
        <v>1546</v>
      </c>
    </row>
    <row r="708" spans="11:44" x14ac:dyDescent="0.2">
      <c r="K708" s="75" t="s">
        <v>1764</v>
      </c>
      <c r="L708" s="83">
        <v>14153</v>
      </c>
      <c r="M708" s="49">
        <v>339</v>
      </c>
      <c r="N708" s="49">
        <v>0</v>
      </c>
      <c r="O708" s="2" t="s">
        <v>361</v>
      </c>
      <c r="Q708" s="13" t="s">
        <v>9729</v>
      </c>
      <c r="R708" s="2" t="s">
        <v>694</v>
      </c>
      <c r="T708" s="2" t="s">
        <v>714</v>
      </c>
      <c r="W708" s="2">
        <v>1</v>
      </c>
      <c r="X708" s="2">
        <v>1</v>
      </c>
      <c r="AA708" s="2" t="s">
        <v>70</v>
      </c>
      <c r="AB708" s="2" t="s">
        <v>1604</v>
      </c>
      <c r="AC708" s="66">
        <v>22</v>
      </c>
      <c r="AD708" s="66">
        <v>22</v>
      </c>
      <c r="AE708" s="67">
        <v>31138</v>
      </c>
      <c r="AI708" s="14">
        <v>1</v>
      </c>
      <c r="AJ708" s="13" t="s">
        <v>9078</v>
      </c>
      <c r="AM708" s="2" t="s">
        <v>774</v>
      </c>
      <c r="AR708" s="25" t="s">
        <v>1546</v>
      </c>
    </row>
    <row r="709" spans="11:44" x14ac:dyDescent="0.2">
      <c r="K709" s="75" t="s">
        <v>1764</v>
      </c>
      <c r="L709" s="83">
        <v>14153</v>
      </c>
      <c r="M709" s="49">
        <v>340</v>
      </c>
      <c r="N709" s="49">
        <v>0</v>
      </c>
      <c r="O709" s="2" t="s">
        <v>361</v>
      </c>
      <c r="Q709" s="13" t="s">
        <v>9730</v>
      </c>
      <c r="R709" s="2" t="s">
        <v>694</v>
      </c>
      <c r="T709" s="2" t="s">
        <v>714</v>
      </c>
      <c r="W709" s="2">
        <v>1</v>
      </c>
      <c r="X709" s="2">
        <v>1</v>
      </c>
      <c r="AA709" s="2" t="s">
        <v>1604</v>
      </c>
      <c r="AB709" s="2" t="s">
        <v>1604</v>
      </c>
      <c r="AC709" s="66">
        <v>25</v>
      </c>
      <c r="AD709" s="66">
        <v>25</v>
      </c>
      <c r="AE709" s="67">
        <v>31138</v>
      </c>
      <c r="AI709" s="14">
        <v>1</v>
      </c>
      <c r="AJ709" s="13" t="s">
        <v>9078</v>
      </c>
      <c r="AM709" s="2" t="s">
        <v>774</v>
      </c>
      <c r="AR709" s="25" t="s">
        <v>1546</v>
      </c>
    </row>
    <row r="710" spans="11:44" x14ac:dyDescent="0.2">
      <c r="K710" s="75" t="s">
        <v>1764</v>
      </c>
      <c r="L710" s="83">
        <v>14153</v>
      </c>
      <c r="M710" s="49">
        <v>341</v>
      </c>
      <c r="N710" s="49">
        <v>0</v>
      </c>
      <c r="O710" s="2" t="s">
        <v>361</v>
      </c>
      <c r="Q710" s="13" t="s">
        <v>9731</v>
      </c>
      <c r="R710" s="2" t="s">
        <v>694</v>
      </c>
      <c r="T710" s="2" t="s">
        <v>714</v>
      </c>
      <c r="W710" s="2">
        <v>1</v>
      </c>
      <c r="X710" s="2">
        <v>1</v>
      </c>
      <c r="AA710" s="2" t="s">
        <v>70</v>
      </c>
      <c r="AB710" s="2" t="s">
        <v>1604</v>
      </c>
      <c r="AC710" s="66">
        <v>25</v>
      </c>
      <c r="AD710" s="66">
        <v>25</v>
      </c>
      <c r="AE710" s="67">
        <v>31138</v>
      </c>
      <c r="AI710" s="14">
        <v>1</v>
      </c>
      <c r="AJ710" s="13" t="s">
        <v>9078</v>
      </c>
      <c r="AM710" s="2" t="s">
        <v>774</v>
      </c>
      <c r="AR710" s="25" t="s">
        <v>1546</v>
      </c>
    </row>
    <row r="711" spans="11:44" x14ac:dyDescent="0.2">
      <c r="K711" s="75" t="s">
        <v>1764</v>
      </c>
      <c r="L711" s="83">
        <v>14153</v>
      </c>
      <c r="M711" s="49">
        <v>342</v>
      </c>
      <c r="N711" s="49">
        <v>0</v>
      </c>
      <c r="O711" s="2" t="s">
        <v>361</v>
      </c>
      <c r="Q711" s="13" t="s">
        <v>9732</v>
      </c>
      <c r="R711" s="2" t="s">
        <v>694</v>
      </c>
      <c r="T711" s="2" t="s">
        <v>714</v>
      </c>
      <c r="W711" s="2">
        <v>1</v>
      </c>
      <c r="X711" s="2">
        <v>1</v>
      </c>
      <c r="AA711" s="2" t="s">
        <v>70</v>
      </c>
      <c r="AB711" s="2" t="s">
        <v>1604</v>
      </c>
      <c r="AC711" s="66">
        <v>26</v>
      </c>
      <c r="AD711" s="66">
        <v>26</v>
      </c>
      <c r="AE711" s="67">
        <v>31138</v>
      </c>
      <c r="AI711" s="14">
        <v>1</v>
      </c>
      <c r="AJ711" s="13" t="s">
        <v>9078</v>
      </c>
      <c r="AM711" s="2" t="s">
        <v>774</v>
      </c>
      <c r="AR711" s="25" t="s">
        <v>1546</v>
      </c>
    </row>
    <row r="712" spans="11:44" x14ac:dyDescent="0.2">
      <c r="K712" s="75" t="s">
        <v>1764</v>
      </c>
      <c r="L712" s="83">
        <v>14153</v>
      </c>
      <c r="M712" s="49">
        <v>343</v>
      </c>
      <c r="N712" s="49">
        <v>0</v>
      </c>
      <c r="O712" s="2" t="s">
        <v>361</v>
      </c>
      <c r="Q712" s="13" t="s">
        <v>9733</v>
      </c>
      <c r="R712" s="2" t="s">
        <v>694</v>
      </c>
      <c r="T712" s="2" t="s">
        <v>714</v>
      </c>
      <c r="W712" s="2">
        <v>1</v>
      </c>
      <c r="X712" s="2">
        <v>1</v>
      </c>
      <c r="AA712" s="2" t="s">
        <v>70</v>
      </c>
      <c r="AB712" s="2" t="s">
        <v>1604</v>
      </c>
      <c r="AC712" s="66">
        <v>27</v>
      </c>
      <c r="AD712" s="66">
        <v>27</v>
      </c>
      <c r="AE712" s="67">
        <v>31138</v>
      </c>
      <c r="AI712" s="14">
        <v>1</v>
      </c>
      <c r="AJ712" s="13" t="s">
        <v>9078</v>
      </c>
      <c r="AM712" s="2" t="s">
        <v>774</v>
      </c>
      <c r="AR712" s="25" t="s">
        <v>1546</v>
      </c>
    </row>
    <row r="713" spans="11:44" x14ac:dyDescent="0.2">
      <c r="K713" s="75" t="s">
        <v>1764</v>
      </c>
      <c r="L713" s="83">
        <v>14153</v>
      </c>
      <c r="M713" s="49">
        <v>344</v>
      </c>
      <c r="N713" s="49">
        <v>0</v>
      </c>
      <c r="O713" s="2" t="s">
        <v>361</v>
      </c>
      <c r="Q713" s="13" t="s">
        <v>9734</v>
      </c>
      <c r="R713" s="2" t="s">
        <v>694</v>
      </c>
      <c r="T713" s="2" t="s">
        <v>714</v>
      </c>
      <c r="W713" s="2">
        <v>1</v>
      </c>
      <c r="X713" s="2">
        <v>1</v>
      </c>
      <c r="AA713" s="2" t="s">
        <v>70</v>
      </c>
      <c r="AB713" s="2" t="s">
        <v>1604</v>
      </c>
      <c r="AC713" s="66">
        <v>137</v>
      </c>
      <c r="AD713" s="66">
        <v>137</v>
      </c>
      <c r="AE713" s="67">
        <v>31138</v>
      </c>
      <c r="AI713" s="14">
        <v>1</v>
      </c>
      <c r="AJ713" s="13" t="s">
        <v>9078</v>
      </c>
      <c r="AM713" s="2" t="s">
        <v>774</v>
      </c>
      <c r="AR713" s="25" t="s">
        <v>1546</v>
      </c>
    </row>
    <row r="714" spans="11:44" x14ac:dyDescent="0.2">
      <c r="K714" s="75" t="s">
        <v>1764</v>
      </c>
      <c r="L714" s="83">
        <v>14153</v>
      </c>
      <c r="M714" s="49">
        <v>345</v>
      </c>
      <c r="N714" s="49">
        <v>0</v>
      </c>
      <c r="O714" s="2" t="s">
        <v>361</v>
      </c>
      <c r="Q714" s="13" t="s">
        <v>9735</v>
      </c>
      <c r="R714" s="2" t="s">
        <v>694</v>
      </c>
      <c r="T714" s="2" t="s">
        <v>714</v>
      </c>
      <c r="W714" s="2">
        <v>1</v>
      </c>
      <c r="X714" s="2">
        <v>1</v>
      </c>
      <c r="AA714" s="2" t="s">
        <v>70</v>
      </c>
      <c r="AB714" s="2" t="s">
        <v>1604</v>
      </c>
      <c r="AC714" s="66">
        <v>141</v>
      </c>
      <c r="AD714" s="66">
        <v>141</v>
      </c>
      <c r="AE714" s="67">
        <v>31138</v>
      </c>
      <c r="AI714" s="14">
        <v>1</v>
      </c>
      <c r="AJ714" s="13" t="s">
        <v>9078</v>
      </c>
      <c r="AM714" s="2" t="s">
        <v>774</v>
      </c>
      <c r="AR714" s="25" t="s">
        <v>1546</v>
      </c>
    </row>
    <row r="715" spans="11:44" x14ac:dyDescent="0.2">
      <c r="K715" s="75" t="s">
        <v>1764</v>
      </c>
      <c r="L715" s="83">
        <v>14153</v>
      </c>
      <c r="M715" s="49">
        <v>346</v>
      </c>
      <c r="N715" s="49">
        <v>0</v>
      </c>
      <c r="O715" s="2" t="s">
        <v>361</v>
      </c>
      <c r="Q715" s="13" t="s">
        <v>9736</v>
      </c>
      <c r="R715" s="2" t="s">
        <v>694</v>
      </c>
      <c r="T715" s="2" t="s">
        <v>714</v>
      </c>
      <c r="W715" s="2">
        <v>1</v>
      </c>
      <c r="X715" s="2">
        <v>1</v>
      </c>
      <c r="AA715" s="2" t="s">
        <v>70</v>
      </c>
      <c r="AB715" s="2" t="s">
        <v>1604</v>
      </c>
      <c r="AC715" s="66">
        <v>149</v>
      </c>
      <c r="AD715" s="66">
        <v>149</v>
      </c>
      <c r="AE715" s="67">
        <v>31138</v>
      </c>
      <c r="AI715" s="14">
        <v>1</v>
      </c>
      <c r="AJ715" s="13" t="s">
        <v>9078</v>
      </c>
      <c r="AM715" s="2" t="s">
        <v>774</v>
      </c>
      <c r="AR715" s="25" t="s">
        <v>1546</v>
      </c>
    </row>
    <row r="716" spans="11:44" x14ac:dyDescent="0.2">
      <c r="K716" s="75" t="s">
        <v>1764</v>
      </c>
      <c r="L716" s="83">
        <v>14153</v>
      </c>
      <c r="M716" s="49">
        <v>347</v>
      </c>
      <c r="N716" s="49">
        <v>0</v>
      </c>
      <c r="O716" s="2" t="s">
        <v>361</v>
      </c>
      <c r="Q716" s="13" t="s">
        <v>9737</v>
      </c>
      <c r="R716" s="2" t="s">
        <v>694</v>
      </c>
      <c r="T716" s="2" t="s">
        <v>714</v>
      </c>
      <c r="W716" s="2">
        <v>1</v>
      </c>
      <c r="X716" s="2">
        <v>1</v>
      </c>
      <c r="AA716" s="2" t="s">
        <v>70</v>
      </c>
      <c r="AB716" s="2" t="s">
        <v>1604</v>
      </c>
      <c r="AC716" s="66">
        <v>177</v>
      </c>
      <c r="AD716" s="66">
        <v>177</v>
      </c>
      <c r="AE716" s="67">
        <v>31138</v>
      </c>
      <c r="AI716" s="14">
        <v>1</v>
      </c>
      <c r="AJ716" s="13" t="s">
        <v>9078</v>
      </c>
      <c r="AM716" s="2" t="s">
        <v>774</v>
      </c>
      <c r="AR716" s="25" t="s">
        <v>1546</v>
      </c>
    </row>
    <row r="717" spans="11:44" x14ac:dyDescent="0.2">
      <c r="K717" s="75" t="s">
        <v>1764</v>
      </c>
      <c r="L717" s="83">
        <v>14153</v>
      </c>
      <c r="M717" s="49">
        <v>348</v>
      </c>
      <c r="N717" s="49">
        <v>0</v>
      </c>
      <c r="O717" s="2" t="s">
        <v>361</v>
      </c>
      <c r="Q717" s="13" t="s">
        <v>9738</v>
      </c>
      <c r="R717" s="2" t="s">
        <v>694</v>
      </c>
      <c r="T717" s="2" t="s">
        <v>714</v>
      </c>
      <c r="W717" s="2">
        <v>1</v>
      </c>
      <c r="X717" s="2">
        <v>1</v>
      </c>
      <c r="AA717" s="2" t="s">
        <v>1604</v>
      </c>
      <c r="AB717" s="2" t="s">
        <v>1604</v>
      </c>
      <c r="AC717" s="66">
        <v>230</v>
      </c>
      <c r="AD717" s="66">
        <v>230</v>
      </c>
      <c r="AE717" s="67">
        <v>31138</v>
      </c>
      <c r="AI717" s="14">
        <v>1</v>
      </c>
      <c r="AJ717" s="13" t="s">
        <v>9078</v>
      </c>
      <c r="AM717" s="2" t="s">
        <v>774</v>
      </c>
      <c r="AR717" s="25" t="s">
        <v>1546</v>
      </c>
    </row>
    <row r="718" spans="11:44" x14ac:dyDescent="0.2">
      <c r="K718" s="75" t="s">
        <v>1764</v>
      </c>
      <c r="L718" s="83">
        <v>14153</v>
      </c>
      <c r="M718" s="49">
        <v>349</v>
      </c>
      <c r="N718" s="49">
        <v>0</v>
      </c>
      <c r="O718" s="2" t="s">
        <v>361</v>
      </c>
      <c r="Q718" s="13" t="s">
        <v>9739</v>
      </c>
      <c r="R718" s="2" t="s">
        <v>694</v>
      </c>
      <c r="T718" s="2" t="s">
        <v>714</v>
      </c>
      <c r="W718" s="2">
        <v>1</v>
      </c>
      <c r="X718" s="2">
        <v>1</v>
      </c>
      <c r="AA718" s="2" t="s">
        <v>70</v>
      </c>
      <c r="AB718" s="2" t="s">
        <v>1604</v>
      </c>
      <c r="AC718" s="66">
        <v>185</v>
      </c>
      <c r="AD718" s="66">
        <v>185</v>
      </c>
      <c r="AE718" s="67">
        <v>31138</v>
      </c>
      <c r="AI718" s="14">
        <v>1</v>
      </c>
      <c r="AJ718" s="13" t="s">
        <v>9078</v>
      </c>
      <c r="AM718" s="2" t="s">
        <v>774</v>
      </c>
      <c r="AR718" s="25" t="s">
        <v>1546</v>
      </c>
    </row>
    <row r="719" spans="11:44" x14ac:dyDescent="0.2">
      <c r="K719" s="75" t="s">
        <v>1764</v>
      </c>
      <c r="L719" s="83">
        <v>14153</v>
      </c>
      <c r="M719" s="49">
        <v>350</v>
      </c>
      <c r="N719" s="49">
        <v>0</v>
      </c>
      <c r="O719" s="2" t="s">
        <v>361</v>
      </c>
      <c r="Q719" s="13" t="s">
        <v>9740</v>
      </c>
      <c r="R719" s="2" t="s">
        <v>694</v>
      </c>
      <c r="T719" s="2" t="s">
        <v>714</v>
      </c>
      <c r="W719" s="2">
        <v>1</v>
      </c>
      <c r="X719" s="2">
        <v>1</v>
      </c>
      <c r="AA719" s="2" t="s">
        <v>70</v>
      </c>
      <c r="AB719" s="2" t="s">
        <v>1604</v>
      </c>
      <c r="AC719" s="66">
        <v>45</v>
      </c>
      <c r="AD719" s="66">
        <v>45</v>
      </c>
      <c r="AE719" s="67">
        <v>31138</v>
      </c>
      <c r="AI719" s="14">
        <v>1</v>
      </c>
      <c r="AJ719" s="13" t="s">
        <v>9078</v>
      </c>
      <c r="AM719" s="2" t="s">
        <v>774</v>
      </c>
      <c r="AR719" s="25" t="s">
        <v>1546</v>
      </c>
    </row>
    <row r="720" spans="11:44" x14ac:dyDescent="0.2">
      <c r="K720" s="75" t="s">
        <v>1764</v>
      </c>
      <c r="L720" s="83">
        <v>14153</v>
      </c>
      <c r="M720" s="49">
        <v>351</v>
      </c>
      <c r="N720" s="49">
        <v>0</v>
      </c>
      <c r="O720" s="2" t="s">
        <v>361</v>
      </c>
      <c r="Q720" s="13" t="s">
        <v>9741</v>
      </c>
      <c r="R720" s="2" t="s">
        <v>694</v>
      </c>
      <c r="T720" s="2" t="s">
        <v>714</v>
      </c>
      <c r="W720" s="2">
        <v>1</v>
      </c>
      <c r="X720" s="2">
        <v>1</v>
      </c>
      <c r="AA720" s="2" t="s">
        <v>70</v>
      </c>
      <c r="AB720" s="2" t="s">
        <v>1604</v>
      </c>
      <c r="AC720" s="66">
        <v>21</v>
      </c>
      <c r="AD720" s="66">
        <v>21</v>
      </c>
      <c r="AE720" s="67">
        <v>31138</v>
      </c>
      <c r="AI720" s="14">
        <v>1</v>
      </c>
      <c r="AJ720" s="13" t="s">
        <v>9078</v>
      </c>
      <c r="AM720" s="2" t="s">
        <v>774</v>
      </c>
      <c r="AR720" s="25" t="s">
        <v>1546</v>
      </c>
    </row>
    <row r="721" spans="11:44" x14ac:dyDescent="0.2">
      <c r="K721" s="75" t="s">
        <v>1764</v>
      </c>
      <c r="L721" s="83">
        <v>14153</v>
      </c>
      <c r="M721" s="49">
        <v>352</v>
      </c>
      <c r="N721" s="49">
        <v>0</v>
      </c>
      <c r="O721" s="2" t="s">
        <v>362</v>
      </c>
      <c r="Q721" s="13" t="s">
        <v>9742</v>
      </c>
      <c r="R721" s="2" t="s">
        <v>694</v>
      </c>
      <c r="T721" s="2" t="s">
        <v>714</v>
      </c>
      <c r="W721" s="2">
        <v>1</v>
      </c>
      <c r="X721" s="2">
        <v>1</v>
      </c>
      <c r="AA721" s="2" t="s">
        <v>1604</v>
      </c>
      <c r="AB721" s="2" t="s">
        <v>1604</v>
      </c>
      <c r="AC721" s="66">
        <v>179</v>
      </c>
      <c r="AD721" s="66">
        <v>179</v>
      </c>
      <c r="AE721" s="67">
        <v>31138</v>
      </c>
      <c r="AI721" s="14">
        <v>1</v>
      </c>
      <c r="AJ721" s="13" t="s">
        <v>9078</v>
      </c>
      <c r="AM721" s="2" t="s">
        <v>774</v>
      </c>
      <c r="AR721" s="25" t="s">
        <v>1546</v>
      </c>
    </row>
    <row r="722" spans="11:44" x14ac:dyDescent="0.2">
      <c r="K722" s="75" t="s">
        <v>1764</v>
      </c>
      <c r="L722" s="83">
        <v>14153</v>
      </c>
      <c r="M722" s="49">
        <v>353</v>
      </c>
      <c r="N722" s="49">
        <v>0</v>
      </c>
      <c r="O722" s="2" t="s">
        <v>362</v>
      </c>
      <c r="Q722" s="13" t="s">
        <v>9743</v>
      </c>
      <c r="R722" s="2" t="s">
        <v>694</v>
      </c>
      <c r="T722" s="2" t="s">
        <v>714</v>
      </c>
      <c r="W722" s="2">
        <v>1</v>
      </c>
      <c r="X722" s="2">
        <v>1</v>
      </c>
      <c r="AA722" s="2" t="s">
        <v>1604</v>
      </c>
      <c r="AB722" s="2" t="s">
        <v>1604</v>
      </c>
      <c r="AC722" s="66">
        <v>328</v>
      </c>
      <c r="AD722" s="66">
        <v>328</v>
      </c>
      <c r="AE722" s="67">
        <v>31138</v>
      </c>
      <c r="AI722" s="14">
        <v>1</v>
      </c>
      <c r="AJ722" s="13" t="s">
        <v>9078</v>
      </c>
      <c r="AM722" s="2" t="s">
        <v>774</v>
      </c>
      <c r="AR722" s="25" t="s">
        <v>1546</v>
      </c>
    </row>
    <row r="723" spans="11:44" x14ac:dyDescent="0.2">
      <c r="K723" s="75" t="s">
        <v>1764</v>
      </c>
      <c r="L723" s="83">
        <v>14153</v>
      </c>
      <c r="M723" s="49">
        <v>354</v>
      </c>
      <c r="N723" s="49">
        <v>0</v>
      </c>
      <c r="O723" s="2" t="s">
        <v>362</v>
      </c>
      <c r="Q723" s="13" t="s">
        <v>9744</v>
      </c>
      <c r="R723" s="2" t="s">
        <v>694</v>
      </c>
      <c r="T723" s="2" t="s">
        <v>714</v>
      </c>
      <c r="W723" s="2">
        <v>1</v>
      </c>
      <c r="X723" s="2">
        <v>1</v>
      </c>
      <c r="AA723" s="2" t="s">
        <v>1604</v>
      </c>
      <c r="AB723" s="2" t="s">
        <v>1604</v>
      </c>
      <c r="AC723" s="66">
        <v>380</v>
      </c>
      <c r="AD723" s="66">
        <v>380</v>
      </c>
      <c r="AE723" s="67">
        <v>31138</v>
      </c>
      <c r="AI723" s="14">
        <v>1</v>
      </c>
      <c r="AJ723" s="13" t="s">
        <v>9078</v>
      </c>
      <c r="AM723" s="2" t="s">
        <v>774</v>
      </c>
      <c r="AR723" s="25" t="s">
        <v>1546</v>
      </c>
    </row>
    <row r="724" spans="11:44" x14ac:dyDescent="0.2">
      <c r="K724" s="75" t="s">
        <v>1764</v>
      </c>
      <c r="L724" s="83">
        <v>14153</v>
      </c>
      <c r="M724" s="49">
        <v>355</v>
      </c>
      <c r="N724" s="49">
        <v>0</v>
      </c>
      <c r="O724" s="2" t="s">
        <v>362</v>
      </c>
      <c r="Q724" s="13" t="s">
        <v>9745</v>
      </c>
      <c r="R724" s="2" t="s">
        <v>694</v>
      </c>
      <c r="T724" s="2" t="s">
        <v>714</v>
      </c>
      <c r="W724" s="2">
        <v>1</v>
      </c>
      <c r="X724" s="2">
        <v>1</v>
      </c>
      <c r="AA724" s="2" t="s">
        <v>1604</v>
      </c>
      <c r="AB724" s="2" t="s">
        <v>1604</v>
      </c>
      <c r="AC724" s="66">
        <v>403</v>
      </c>
      <c r="AD724" s="66">
        <v>403</v>
      </c>
      <c r="AE724" s="67">
        <v>31138</v>
      </c>
      <c r="AI724" s="14">
        <v>1</v>
      </c>
      <c r="AJ724" s="13" t="s">
        <v>9078</v>
      </c>
      <c r="AM724" s="2" t="s">
        <v>774</v>
      </c>
      <c r="AR724" s="25" t="s">
        <v>1546</v>
      </c>
    </row>
    <row r="725" spans="11:44" x14ac:dyDescent="0.2">
      <c r="K725" s="75" t="s">
        <v>1764</v>
      </c>
      <c r="L725" s="83">
        <v>14153</v>
      </c>
      <c r="M725" s="49">
        <v>356</v>
      </c>
      <c r="N725" s="49">
        <v>0</v>
      </c>
      <c r="O725" s="2" t="s">
        <v>362</v>
      </c>
      <c r="Q725" s="13" t="s">
        <v>9746</v>
      </c>
      <c r="R725" s="2" t="s">
        <v>694</v>
      </c>
      <c r="T725" s="2" t="s">
        <v>714</v>
      </c>
      <c r="W725" s="2">
        <v>1</v>
      </c>
      <c r="X725" s="2">
        <v>1</v>
      </c>
      <c r="AA725" s="2" t="s">
        <v>1604</v>
      </c>
      <c r="AB725" s="2" t="s">
        <v>1604</v>
      </c>
      <c r="AC725" s="66">
        <v>405</v>
      </c>
      <c r="AD725" s="66">
        <v>405</v>
      </c>
      <c r="AE725" s="67">
        <v>31138</v>
      </c>
      <c r="AI725" s="14">
        <v>1</v>
      </c>
      <c r="AJ725" s="13" t="s">
        <v>9078</v>
      </c>
      <c r="AM725" s="2" t="s">
        <v>774</v>
      </c>
      <c r="AR725" s="25" t="s">
        <v>1546</v>
      </c>
    </row>
    <row r="726" spans="11:44" x14ac:dyDescent="0.2">
      <c r="K726" s="75" t="s">
        <v>1764</v>
      </c>
      <c r="L726" s="83">
        <v>14153</v>
      </c>
      <c r="M726" s="49">
        <v>357</v>
      </c>
      <c r="N726" s="49">
        <v>0</v>
      </c>
      <c r="O726" s="2" t="s">
        <v>362</v>
      </c>
      <c r="Q726" s="13" t="s">
        <v>9747</v>
      </c>
      <c r="R726" s="2" t="s">
        <v>694</v>
      </c>
      <c r="T726" s="2" t="s">
        <v>714</v>
      </c>
      <c r="W726" s="2">
        <v>1</v>
      </c>
      <c r="X726" s="2">
        <v>1</v>
      </c>
      <c r="AA726" s="2" t="s">
        <v>1604</v>
      </c>
      <c r="AB726" s="2" t="s">
        <v>1604</v>
      </c>
      <c r="AC726" s="66">
        <v>419</v>
      </c>
      <c r="AD726" s="66">
        <v>419</v>
      </c>
      <c r="AE726" s="67">
        <v>31138</v>
      </c>
      <c r="AI726" s="14">
        <v>1</v>
      </c>
      <c r="AJ726" s="13" t="s">
        <v>9078</v>
      </c>
      <c r="AM726" s="2" t="s">
        <v>774</v>
      </c>
      <c r="AR726" s="25" t="s">
        <v>1546</v>
      </c>
    </row>
    <row r="727" spans="11:44" x14ac:dyDescent="0.2">
      <c r="K727" s="75" t="s">
        <v>1764</v>
      </c>
      <c r="L727" s="83">
        <v>14153</v>
      </c>
      <c r="M727" s="49">
        <v>358</v>
      </c>
      <c r="N727" s="49">
        <v>0</v>
      </c>
      <c r="O727" s="2" t="s">
        <v>362</v>
      </c>
      <c r="Q727" s="13" t="s">
        <v>9748</v>
      </c>
      <c r="R727" s="2" t="s">
        <v>694</v>
      </c>
      <c r="T727" s="2" t="s">
        <v>714</v>
      </c>
      <c r="W727" s="2">
        <v>1</v>
      </c>
      <c r="X727" s="2">
        <v>1</v>
      </c>
      <c r="AA727" s="2" t="s">
        <v>1604</v>
      </c>
      <c r="AB727" s="2" t="s">
        <v>1604</v>
      </c>
      <c r="AC727" s="66">
        <v>420</v>
      </c>
      <c r="AD727" s="66">
        <v>420</v>
      </c>
      <c r="AE727" s="67">
        <v>31138</v>
      </c>
      <c r="AI727" s="14">
        <v>1</v>
      </c>
      <c r="AJ727" s="13" t="s">
        <v>9078</v>
      </c>
      <c r="AM727" s="2" t="s">
        <v>774</v>
      </c>
      <c r="AR727" s="25" t="s">
        <v>1546</v>
      </c>
    </row>
    <row r="728" spans="11:44" x14ac:dyDescent="0.2">
      <c r="K728" s="75" t="s">
        <v>1764</v>
      </c>
      <c r="L728" s="83">
        <v>14153</v>
      </c>
      <c r="M728" s="49">
        <v>359</v>
      </c>
      <c r="N728" s="49">
        <v>0</v>
      </c>
      <c r="O728" s="2" t="s">
        <v>362</v>
      </c>
      <c r="Q728" s="13" t="s">
        <v>9749</v>
      </c>
      <c r="R728" s="2" t="s">
        <v>694</v>
      </c>
      <c r="T728" s="2" t="s">
        <v>714</v>
      </c>
      <c r="W728" s="2">
        <v>1</v>
      </c>
      <c r="X728" s="2">
        <v>1</v>
      </c>
      <c r="AA728" s="2" t="s">
        <v>1604</v>
      </c>
      <c r="AB728" s="2" t="s">
        <v>1604</v>
      </c>
      <c r="AC728" s="66">
        <v>507</v>
      </c>
      <c r="AD728" s="66">
        <v>507</v>
      </c>
      <c r="AE728" s="67">
        <v>31138</v>
      </c>
      <c r="AI728" s="14">
        <v>1</v>
      </c>
      <c r="AJ728" s="13" t="s">
        <v>9078</v>
      </c>
      <c r="AM728" s="2" t="s">
        <v>774</v>
      </c>
      <c r="AR728" s="25" t="s">
        <v>1546</v>
      </c>
    </row>
    <row r="729" spans="11:44" x14ac:dyDescent="0.2">
      <c r="K729" s="75" t="s">
        <v>1764</v>
      </c>
      <c r="L729" s="83">
        <v>14153</v>
      </c>
      <c r="M729" s="49">
        <v>360</v>
      </c>
      <c r="N729" s="49">
        <v>0</v>
      </c>
      <c r="O729" s="2" t="s">
        <v>362</v>
      </c>
      <c r="Q729" s="13" t="s">
        <v>9750</v>
      </c>
      <c r="R729" s="2" t="s">
        <v>694</v>
      </c>
      <c r="T729" s="2" t="s">
        <v>714</v>
      </c>
      <c r="W729" s="2">
        <v>1</v>
      </c>
      <c r="X729" s="2">
        <v>1</v>
      </c>
      <c r="AA729" s="2" t="s">
        <v>1604</v>
      </c>
      <c r="AB729" s="2" t="s">
        <v>1604</v>
      </c>
      <c r="AC729" s="66">
        <v>557</v>
      </c>
      <c r="AD729" s="66">
        <v>557</v>
      </c>
      <c r="AE729" s="67">
        <v>31138</v>
      </c>
      <c r="AI729" s="14">
        <v>1</v>
      </c>
      <c r="AJ729" s="13" t="s">
        <v>9078</v>
      </c>
      <c r="AM729" s="2" t="s">
        <v>774</v>
      </c>
      <c r="AR729" s="25" t="s">
        <v>1546</v>
      </c>
    </row>
    <row r="730" spans="11:44" x14ac:dyDescent="0.2">
      <c r="K730" s="75" t="s">
        <v>1764</v>
      </c>
      <c r="L730" s="83">
        <v>14153</v>
      </c>
      <c r="M730" s="49">
        <v>361</v>
      </c>
      <c r="N730" s="49">
        <v>0</v>
      </c>
      <c r="O730" s="2" t="s">
        <v>362</v>
      </c>
      <c r="Q730" s="13" t="s">
        <v>9751</v>
      </c>
      <c r="R730" s="2" t="s">
        <v>694</v>
      </c>
      <c r="T730" s="2" t="s">
        <v>714</v>
      </c>
      <c r="W730" s="2">
        <v>1</v>
      </c>
      <c r="X730" s="2">
        <v>1</v>
      </c>
      <c r="AA730" s="2" t="s">
        <v>1604</v>
      </c>
      <c r="AB730" s="2" t="s">
        <v>1604</v>
      </c>
      <c r="AC730" s="66">
        <v>576</v>
      </c>
      <c r="AD730" s="66">
        <v>576</v>
      </c>
      <c r="AE730" s="67">
        <v>31138</v>
      </c>
      <c r="AI730" s="14">
        <v>1</v>
      </c>
      <c r="AJ730" s="13" t="s">
        <v>9078</v>
      </c>
      <c r="AM730" s="2" t="s">
        <v>774</v>
      </c>
      <c r="AR730" s="25" t="s">
        <v>1546</v>
      </c>
    </row>
    <row r="731" spans="11:44" x14ac:dyDescent="0.2">
      <c r="K731" s="75" t="s">
        <v>1764</v>
      </c>
      <c r="L731" s="83">
        <v>14153</v>
      </c>
      <c r="M731" s="49">
        <v>362</v>
      </c>
      <c r="N731" s="49">
        <v>0</v>
      </c>
      <c r="O731" s="2" t="s">
        <v>362</v>
      </c>
      <c r="Q731" s="13" t="s">
        <v>9752</v>
      </c>
      <c r="R731" s="2" t="s">
        <v>694</v>
      </c>
      <c r="T731" s="2" t="s">
        <v>714</v>
      </c>
      <c r="W731" s="2">
        <v>1</v>
      </c>
      <c r="X731" s="2">
        <v>1</v>
      </c>
      <c r="AA731" s="2" t="s">
        <v>1604</v>
      </c>
      <c r="AB731" s="2" t="s">
        <v>1604</v>
      </c>
      <c r="AC731" s="66">
        <v>610</v>
      </c>
      <c r="AD731" s="66">
        <v>610</v>
      </c>
      <c r="AE731" s="67">
        <v>31138</v>
      </c>
      <c r="AI731" s="14">
        <v>1</v>
      </c>
      <c r="AJ731" s="13" t="s">
        <v>9078</v>
      </c>
      <c r="AM731" s="2" t="s">
        <v>774</v>
      </c>
      <c r="AR731" s="25" t="s">
        <v>1546</v>
      </c>
    </row>
    <row r="732" spans="11:44" x14ac:dyDescent="0.2">
      <c r="K732" s="75" t="s">
        <v>1764</v>
      </c>
      <c r="L732" s="83">
        <v>14153</v>
      </c>
      <c r="M732" s="49">
        <v>363</v>
      </c>
      <c r="N732" s="49">
        <v>0</v>
      </c>
      <c r="O732" s="2" t="s">
        <v>362</v>
      </c>
      <c r="Q732" s="13" t="s">
        <v>9753</v>
      </c>
      <c r="R732" s="2" t="s">
        <v>694</v>
      </c>
      <c r="T732" s="2" t="s">
        <v>714</v>
      </c>
      <c r="W732" s="2">
        <v>1</v>
      </c>
      <c r="X732" s="2">
        <v>1</v>
      </c>
      <c r="AA732" s="2" t="s">
        <v>1604</v>
      </c>
      <c r="AB732" s="2" t="s">
        <v>1604</v>
      </c>
      <c r="AC732" s="66">
        <v>775</v>
      </c>
      <c r="AD732" s="66">
        <v>775</v>
      </c>
      <c r="AE732" s="67">
        <v>31138</v>
      </c>
      <c r="AI732" s="14">
        <v>1</v>
      </c>
      <c r="AJ732" s="13" t="s">
        <v>9078</v>
      </c>
      <c r="AM732" s="2" t="s">
        <v>774</v>
      </c>
      <c r="AR732" s="25" t="s">
        <v>1546</v>
      </c>
    </row>
    <row r="733" spans="11:44" x14ac:dyDescent="0.2">
      <c r="K733" s="75" t="s">
        <v>1764</v>
      </c>
      <c r="L733" s="83">
        <v>14153</v>
      </c>
      <c r="M733" s="49">
        <v>364</v>
      </c>
      <c r="N733" s="49">
        <v>0</v>
      </c>
      <c r="O733" s="2" t="s">
        <v>362</v>
      </c>
      <c r="Q733" s="13" t="s">
        <v>9754</v>
      </c>
      <c r="R733" s="2" t="s">
        <v>694</v>
      </c>
      <c r="T733" s="2" t="s">
        <v>714</v>
      </c>
      <c r="W733" s="2">
        <v>1</v>
      </c>
      <c r="X733" s="2">
        <v>1</v>
      </c>
      <c r="AA733" s="2" t="s">
        <v>1604</v>
      </c>
      <c r="AB733" s="2" t="s">
        <v>1604</v>
      </c>
      <c r="AC733" s="66">
        <v>815</v>
      </c>
      <c r="AD733" s="66">
        <v>815</v>
      </c>
      <c r="AE733" s="67">
        <v>31138</v>
      </c>
      <c r="AI733" s="14">
        <v>1</v>
      </c>
      <c r="AJ733" s="13" t="s">
        <v>9078</v>
      </c>
      <c r="AM733" s="2" t="s">
        <v>774</v>
      </c>
      <c r="AR733" s="25" t="s">
        <v>1546</v>
      </c>
    </row>
    <row r="734" spans="11:44" x14ac:dyDescent="0.2">
      <c r="K734" s="75" t="s">
        <v>1764</v>
      </c>
      <c r="L734" s="83">
        <v>14153</v>
      </c>
      <c r="M734" s="49">
        <v>365</v>
      </c>
      <c r="N734" s="49">
        <v>0</v>
      </c>
      <c r="O734" s="2" t="s">
        <v>362</v>
      </c>
      <c r="Q734" s="13" t="s">
        <v>9755</v>
      </c>
      <c r="R734" s="2" t="s">
        <v>694</v>
      </c>
      <c r="T734" s="2" t="s">
        <v>714</v>
      </c>
      <c r="W734" s="2">
        <v>1</v>
      </c>
      <c r="X734" s="2">
        <v>1</v>
      </c>
      <c r="AA734" s="2" t="s">
        <v>1604</v>
      </c>
      <c r="AB734" s="2" t="s">
        <v>1604</v>
      </c>
      <c r="AC734" s="66">
        <v>815</v>
      </c>
      <c r="AD734" s="66">
        <v>815</v>
      </c>
      <c r="AE734" s="67">
        <v>31138</v>
      </c>
      <c r="AI734" s="14">
        <v>1</v>
      </c>
      <c r="AJ734" s="13" t="s">
        <v>9078</v>
      </c>
      <c r="AM734" s="2" t="s">
        <v>774</v>
      </c>
      <c r="AR734" s="25" t="s">
        <v>1546</v>
      </c>
    </row>
    <row r="735" spans="11:44" x14ac:dyDescent="0.2">
      <c r="K735" s="75" t="s">
        <v>1764</v>
      </c>
      <c r="L735" s="83">
        <v>14153</v>
      </c>
      <c r="M735" s="49">
        <v>366</v>
      </c>
      <c r="N735" s="49">
        <v>0</v>
      </c>
      <c r="O735" s="2" t="s">
        <v>362</v>
      </c>
      <c r="Q735" s="13" t="s">
        <v>9756</v>
      </c>
      <c r="R735" s="2" t="s">
        <v>694</v>
      </c>
      <c r="T735" s="2" t="s">
        <v>714</v>
      </c>
      <c r="W735" s="2">
        <v>1</v>
      </c>
      <c r="X735" s="2">
        <v>1</v>
      </c>
      <c r="AA735" s="2" t="s">
        <v>1604</v>
      </c>
      <c r="AB735" s="2" t="s">
        <v>1604</v>
      </c>
      <c r="AC735" s="66">
        <v>1027</v>
      </c>
      <c r="AD735" s="66">
        <v>1027</v>
      </c>
      <c r="AE735" s="67">
        <v>31138</v>
      </c>
      <c r="AI735" s="14">
        <v>1</v>
      </c>
      <c r="AJ735" s="13" t="s">
        <v>9078</v>
      </c>
      <c r="AM735" s="2" t="s">
        <v>774</v>
      </c>
      <c r="AR735" s="25" t="s">
        <v>1546</v>
      </c>
    </row>
    <row r="736" spans="11:44" x14ac:dyDescent="0.2">
      <c r="K736" s="75" t="s">
        <v>1764</v>
      </c>
      <c r="L736" s="83">
        <v>14153</v>
      </c>
      <c r="M736" s="49">
        <v>367</v>
      </c>
      <c r="N736" s="49">
        <v>0</v>
      </c>
      <c r="O736" s="2" t="s">
        <v>362</v>
      </c>
      <c r="Q736" s="13" t="s">
        <v>9757</v>
      </c>
      <c r="R736" s="2" t="s">
        <v>694</v>
      </c>
      <c r="T736" s="2" t="s">
        <v>714</v>
      </c>
      <c r="W736" s="2">
        <v>1</v>
      </c>
      <c r="X736" s="2">
        <v>1</v>
      </c>
      <c r="AA736" s="2" t="s">
        <v>1604</v>
      </c>
      <c r="AB736" s="2" t="s">
        <v>1604</v>
      </c>
      <c r="AC736" s="66">
        <v>1040</v>
      </c>
      <c r="AD736" s="66">
        <v>1040</v>
      </c>
      <c r="AE736" s="67">
        <v>31138</v>
      </c>
      <c r="AI736" s="14">
        <v>1</v>
      </c>
      <c r="AJ736" s="13" t="s">
        <v>9078</v>
      </c>
      <c r="AM736" s="2" t="s">
        <v>774</v>
      </c>
      <c r="AR736" s="25" t="s">
        <v>1546</v>
      </c>
    </row>
    <row r="737" spans="11:44" x14ac:dyDescent="0.2">
      <c r="K737" s="75" t="s">
        <v>1764</v>
      </c>
      <c r="L737" s="83">
        <v>14153</v>
      </c>
      <c r="M737" s="49">
        <v>368</v>
      </c>
      <c r="N737" s="49">
        <v>0</v>
      </c>
      <c r="O737" s="2" t="s">
        <v>362</v>
      </c>
      <c r="Q737" s="13" t="s">
        <v>9758</v>
      </c>
      <c r="R737" s="2" t="s">
        <v>694</v>
      </c>
      <c r="T737" s="2" t="s">
        <v>714</v>
      </c>
      <c r="W737" s="2">
        <v>1</v>
      </c>
      <c r="X737" s="2">
        <v>1</v>
      </c>
      <c r="AA737" s="2" t="s">
        <v>1604</v>
      </c>
      <c r="AB737" s="2" t="s">
        <v>1604</v>
      </c>
      <c r="AC737" s="66">
        <v>2694</v>
      </c>
      <c r="AD737" s="66">
        <v>2694</v>
      </c>
      <c r="AE737" s="67">
        <v>31138</v>
      </c>
      <c r="AI737" s="14">
        <v>1</v>
      </c>
      <c r="AJ737" s="13" t="s">
        <v>9078</v>
      </c>
      <c r="AM737" s="2" t="s">
        <v>774</v>
      </c>
      <c r="AR737" s="25" t="s">
        <v>1546</v>
      </c>
    </row>
    <row r="738" spans="11:44" x14ac:dyDescent="0.2">
      <c r="K738" s="75" t="s">
        <v>1764</v>
      </c>
      <c r="L738" s="83">
        <v>14153</v>
      </c>
      <c r="M738" s="49">
        <v>369</v>
      </c>
      <c r="N738" s="49">
        <v>0</v>
      </c>
      <c r="O738" s="2" t="s">
        <v>362</v>
      </c>
      <c r="Q738" s="13" t="s">
        <v>9759</v>
      </c>
      <c r="R738" s="2" t="s">
        <v>694</v>
      </c>
      <c r="T738" s="2" t="s">
        <v>714</v>
      </c>
      <c r="W738" s="2">
        <v>1</v>
      </c>
      <c r="X738" s="2">
        <v>1</v>
      </c>
      <c r="AA738" s="2" t="s">
        <v>1604</v>
      </c>
      <c r="AB738" s="2" t="s">
        <v>1604</v>
      </c>
      <c r="AC738" s="66">
        <v>4123</v>
      </c>
      <c r="AD738" s="66">
        <v>4123</v>
      </c>
      <c r="AE738" s="67">
        <v>31138</v>
      </c>
      <c r="AI738" s="14">
        <v>1</v>
      </c>
      <c r="AJ738" s="13" t="s">
        <v>9078</v>
      </c>
      <c r="AM738" s="2" t="s">
        <v>774</v>
      </c>
      <c r="AR738" s="25" t="s">
        <v>1546</v>
      </c>
    </row>
    <row r="739" spans="11:44" x14ac:dyDescent="0.2">
      <c r="K739" s="75" t="s">
        <v>1764</v>
      </c>
      <c r="L739" s="83">
        <v>14153</v>
      </c>
      <c r="M739" s="49">
        <v>370</v>
      </c>
      <c r="N739" s="49">
        <v>0</v>
      </c>
      <c r="O739" s="2" t="s">
        <v>362</v>
      </c>
      <c r="Q739" s="13" t="s">
        <v>9760</v>
      </c>
      <c r="R739" s="2" t="s">
        <v>694</v>
      </c>
      <c r="T739" s="2" t="s">
        <v>714</v>
      </c>
      <c r="W739" s="2">
        <v>1</v>
      </c>
      <c r="X739" s="2">
        <v>1</v>
      </c>
      <c r="AA739" s="2" t="s">
        <v>70</v>
      </c>
      <c r="AB739" s="2" t="s">
        <v>1604</v>
      </c>
      <c r="AC739" s="66">
        <v>1012</v>
      </c>
      <c r="AD739" s="66">
        <v>1012</v>
      </c>
      <c r="AE739" s="67">
        <v>31138</v>
      </c>
      <c r="AI739" s="14">
        <v>1</v>
      </c>
      <c r="AJ739" s="13" t="s">
        <v>9078</v>
      </c>
      <c r="AM739" s="2" t="s">
        <v>774</v>
      </c>
      <c r="AR739" s="25" t="s">
        <v>1546</v>
      </c>
    </row>
    <row r="740" spans="11:44" x14ac:dyDescent="0.2">
      <c r="K740" s="75" t="s">
        <v>1764</v>
      </c>
      <c r="L740" s="83">
        <v>14153</v>
      </c>
      <c r="M740" s="49">
        <v>371</v>
      </c>
      <c r="N740" s="49">
        <v>0</v>
      </c>
      <c r="O740" s="2" t="s">
        <v>362</v>
      </c>
      <c r="Q740" s="13" t="s">
        <v>9761</v>
      </c>
      <c r="R740" s="2" t="s">
        <v>694</v>
      </c>
      <c r="T740" s="2" t="s">
        <v>714</v>
      </c>
      <c r="W740" s="2">
        <v>1</v>
      </c>
      <c r="X740" s="2">
        <v>1</v>
      </c>
      <c r="AA740" s="2" t="s">
        <v>70</v>
      </c>
      <c r="AB740" s="2" t="s">
        <v>1604</v>
      </c>
      <c r="AC740" s="66">
        <v>863</v>
      </c>
      <c r="AD740" s="66">
        <v>863</v>
      </c>
      <c r="AE740" s="67">
        <v>31138</v>
      </c>
      <c r="AI740" s="14">
        <v>1</v>
      </c>
      <c r="AJ740" s="13" t="s">
        <v>9078</v>
      </c>
      <c r="AM740" s="2" t="s">
        <v>774</v>
      </c>
      <c r="AR740" s="25" t="s">
        <v>1546</v>
      </c>
    </row>
    <row r="741" spans="11:44" x14ac:dyDescent="0.2">
      <c r="K741" s="75" t="s">
        <v>1764</v>
      </c>
      <c r="L741" s="83">
        <v>14153</v>
      </c>
      <c r="M741" s="49">
        <v>372</v>
      </c>
      <c r="N741" s="49">
        <v>0</v>
      </c>
      <c r="O741" s="2" t="s">
        <v>362</v>
      </c>
      <c r="Q741" s="13" t="s">
        <v>9762</v>
      </c>
      <c r="R741" s="2" t="s">
        <v>694</v>
      </c>
      <c r="T741" s="2" t="s">
        <v>714</v>
      </c>
      <c r="W741" s="2">
        <v>1</v>
      </c>
      <c r="X741" s="2">
        <v>1</v>
      </c>
      <c r="AA741" s="2" t="s">
        <v>70</v>
      </c>
      <c r="AB741" s="2" t="s">
        <v>1604</v>
      </c>
      <c r="AC741" s="66">
        <v>734</v>
      </c>
      <c r="AD741" s="66">
        <v>734</v>
      </c>
      <c r="AE741" s="67">
        <v>31138</v>
      </c>
      <c r="AI741" s="14">
        <v>1</v>
      </c>
      <c r="AJ741" s="13" t="s">
        <v>9078</v>
      </c>
      <c r="AM741" s="2" t="s">
        <v>774</v>
      </c>
      <c r="AR741" s="25" t="s">
        <v>1546</v>
      </c>
    </row>
    <row r="742" spans="11:44" x14ac:dyDescent="0.2">
      <c r="K742" s="75" t="s">
        <v>1764</v>
      </c>
      <c r="L742" s="83">
        <v>14153</v>
      </c>
      <c r="M742" s="49">
        <v>373</v>
      </c>
      <c r="N742" s="49">
        <v>0</v>
      </c>
      <c r="O742" s="2" t="s">
        <v>362</v>
      </c>
      <c r="Q742" s="13" t="s">
        <v>9763</v>
      </c>
      <c r="R742" s="2" t="s">
        <v>694</v>
      </c>
      <c r="T742" s="2" t="s">
        <v>714</v>
      </c>
      <c r="W742" s="2">
        <v>1</v>
      </c>
      <c r="X742" s="2">
        <v>1</v>
      </c>
      <c r="AA742" s="2" t="s">
        <v>70</v>
      </c>
      <c r="AB742" s="2" t="s">
        <v>1604</v>
      </c>
      <c r="AC742" s="66">
        <v>474</v>
      </c>
      <c r="AD742" s="66">
        <v>474</v>
      </c>
      <c r="AE742" s="67">
        <v>31138</v>
      </c>
      <c r="AI742" s="14">
        <v>1</v>
      </c>
      <c r="AJ742" s="13" t="s">
        <v>9078</v>
      </c>
      <c r="AM742" s="2" t="s">
        <v>774</v>
      </c>
      <c r="AR742" s="25" t="s">
        <v>1546</v>
      </c>
    </row>
    <row r="743" spans="11:44" x14ac:dyDescent="0.2">
      <c r="K743" s="75" t="s">
        <v>1764</v>
      </c>
      <c r="L743" s="83">
        <v>14153</v>
      </c>
      <c r="M743" s="49">
        <v>374</v>
      </c>
      <c r="N743" s="49">
        <v>0</v>
      </c>
      <c r="O743" s="2" t="s">
        <v>362</v>
      </c>
      <c r="Q743" s="13" t="s">
        <v>9764</v>
      </c>
      <c r="R743" s="2" t="s">
        <v>694</v>
      </c>
      <c r="T743" s="2" t="s">
        <v>714</v>
      </c>
      <c r="W743" s="2">
        <v>1</v>
      </c>
      <c r="X743" s="2">
        <v>1</v>
      </c>
      <c r="AA743" s="2" t="s">
        <v>70</v>
      </c>
      <c r="AB743" s="2" t="s">
        <v>1604</v>
      </c>
      <c r="AC743" s="66">
        <v>464</v>
      </c>
      <c r="AD743" s="66">
        <v>464</v>
      </c>
      <c r="AE743" s="67">
        <v>31138</v>
      </c>
      <c r="AI743" s="14">
        <v>1</v>
      </c>
      <c r="AJ743" s="13" t="s">
        <v>9078</v>
      </c>
      <c r="AM743" s="2" t="s">
        <v>774</v>
      </c>
      <c r="AR743" s="25" t="s">
        <v>1546</v>
      </c>
    </row>
    <row r="744" spans="11:44" x14ac:dyDescent="0.2">
      <c r="K744" s="75" t="s">
        <v>1764</v>
      </c>
      <c r="L744" s="83">
        <v>14153</v>
      </c>
      <c r="M744" s="49">
        <v>375</v>
      </c>
      <c r="N744" s="49">
        <v>0</v>
      </c>
      <c r="O744" s="2" t="s">
        <v>362</v>
      </c>
      <c r="Q744" s="13" t="s">
        <v>9765</v>
      </c>
      <c r="R744" s="2" t="s">
        <v>694</v>
      </c>
      <c r="T744" s="2" t="s">
        <v>714</v>
      </c>
      <c r="W744" s="2">
        <v>1</v>
      </c>
      <c r="X744" s="2">
        <v>1</v>
      </c>
      <c r="AA744" s="2" t="s">
        <v>70</v>
      </c>
      <c r="AB744" s="2" t="s">
        <v>1604</v>
      </c>
      <c r="AC744" s="66">
        <v>457</v>
      </c>
      <c r="AD744" s="66">
        <v>457</v>
      </c>
      <c r="AE744" s="67">
        <v>31138</v>
      </c>
      <c r="AI744" s="14">
        <v>1</v>
      </c>
      <c r="AJ744" s="13" t="s">
        <v>9078</v>
      </c>
      <c r="AM744" s="2" t="s">
        <v>774</v>
      </c>
      <c r="AR744" s="25" t="s">
        <v>1546</v>
      </c>
    </row>
    <row r="745" spans="11:44" x14ac:dyDescent="0.2">
      <c r="K745" s="75" t="s">
        <v>1764</v>
      </c>
      <c r="L745" s="83">
        <v>14153</v>
      </c>
      <c r="M745" s="49">
        <v>376</v>
      </c>
      <c r="N745" s="49">
        <v>0</v>
      </c>
      <c r="O745" s="2" t="s">
        <v>362</v>
      </c>
      <c r="Q745" s="13" t="s">
        <v>9766</v>
      </c>
      <c r="R745" s="2" t="s">
        <v>694</v>
      </c>
      <c r="T745" s="2" t="s">
        <v>714</v>
      </c>
      <c r="W745" s="2">
        <v>1</v>
      </c>
      <c r="X745" s="2">
        <v>1</v>
      </c>
      <c r="AA745" s="2" t="s">
        <v>70</v>
      </c>
      <c r="AB745" s="2" t="s">
        <v>1604</v>
      </c>
      <c r="AC745" s="66">
        <v>400</v>
      </c>
      <c r="AD745" s="66">
        <v>400</v>
      </c>
      <c r="AE745" s="67">
        <v>31138</v>
      </c>
      <c r="AI745" s="14">
        <v>1</v>
      </c>
      <c r="AJ745" s="13" t="s">
        <v>9078</v>
      </c>
      <c r="AM745" s="2" t="s">
        <v>774</v>
      </c>
      <c r="AR745" s="25" t="s">
        <v>1546</v>
      </c>
    </row>
    <row r="746" spans="11:44" x14ac:dyDescent="0.2">
      <c r="K746" s="75" t="s">
        <v>1764</v>
      </c>
      <c r="L746" s="83">
        <v>14153</v>
      </c>
      <c r="M746" s="49">
        <v>377</v>
      </c>
      <c r="N746" s="49">
        <v>0</v>
      </c>
      <c r="O746" s="2" t="s">
        <v>362</v>
      </c>
      <c r="Q746" s="13" t="s">
        <v>9767</v>
      </c>
      <c r="R746" s="2" t="s">
        <v>694</v>
      </c>
      <c r="T746" s="2" t="s">
        <v>714</v>
      </c>
      <c r="W746" s="2">
        <v>1</v>
      </c>
      <c r="X746" s="2">
        <v>1</v>
      </c>
      <c r="AA746" s="2" t="s">
        <v>70</v>
      </c>
      <c r="AB746" s="2" t="s">
        <v>1604</v>
      </c>
      <c r="AC746" s="66">
        <v>334</v>
      </c>
      <c r="AD746" s="66">
        <v>334</v>
      </c>
      <c r="AE746" s="67">
        <v>31138</v>
      </c>
      <c r="AI746" s="14">
        <v>1</v>
      </c>
      <c r="AJ746" s="13" t="s">
        <v>9078</v>
      </c>
      <c r="AM746" s="2" t="s">
        <v>774</v>
      </c>
      <c r="AR746" s="25" t="s">
        <v>1546</v>
      </c>
    </row>
    <row r="747" spans="11:44" x14ac:dyDescent="0.2">
      <c r="K747" s="75" t="s">
        <v>1764</v>
      </c>
      <c r="L747" s="83">
        <v>14153</v>
      </c>
      <c r="M747" s="49">
        <v>378</v>
      </c>
      <c r="N747" s="49">
        <v>0</v>
      </c>
      <c r="O747" s="2" t="s">
        <v>362</v>
      </c>
      <c r="Q747" s="13" t="s">
        <v>9768</v>
      </c>
      <c r="R747" s="2" t="s">
        <v>694</v>
      </c>
      <c r="T747" s="2" t="s">
        <v>714</v>
      </c>
      <c r="W747" s="2">
        <v>1</v>
      </c>
      <c r="X747" s="2">
        <v>1</v>
      </c>
      <c r="AA747" s="2" t="s">
        <v>70</v>
      </c>
      <c r="AB747" s="2" t="s">
        <v>1604</v>
      </c>
      <c r="AC747" s="66">
        <v>328</v>
      </c>
      <c r="AD747" s="66">
        <v>328</v>
      </c>
      <c r="AE747" s="67">
        <v>31138</v>
      </c>
      <c r="AI747" s="14">
        <v>1</v>
      </c>
      <c r="AJ747" s="13" t="s">
        <v>9078</v>
      </c>
      <c r="AM747" s="2" t="s">
        <v>774</v>
      </c>
      <c r="AR747" s="25" t="s">
        <v>1546</v>
      </c>
    </row>
    <row r="748" spans="11:44" x14ac:dyDescent="0.2">
      <c r="K748" s="75" t="s">
        <v>1764</v>
      </c>
      <c r="L748" s="83">
        <v>14153</v>
      </c>
      <c r="M748" s="49">
        <v>379</v>
      </c>
      <c r="N748" s="49">
        <v>0</v>
      </c>
      <c r="O748" s="2" t="s">
        <v>362</v>
      </c>
      <c r="Q748" s="13" t="s">
        <v>9769</v>
      </c>
      <c r="R748" s="2" t="s">
        <v>694</v>
      </c>
      <c r="T748" s="2" t="s">
        <v>714</v>
      </c>
      <c r="W748" s="2">
        <v>1</v>
      </c>
      <c r="X748" s="2">
        <v>1</v>
      </c>
      <c r="AA748" s="2" t="s">
        <v>70</v>
      </c>
      <c r="AB748" s="2" t="s">
        <v>1604</v>
      </c>
      <c r="AC748" s="66">
        <v>83</v>
      </c>
      <c r="AD748" s="66">
        <v>83</v>
      </c>
      <c r="AE748" s="67">
        <v>31138</v>
      </c>
      <c r="AI748" s="14">
        <v>1</v>
      </c>
      <c r="AJ748" s="13" t="s">
        <v>9078</v>
      </c>
      <c r="AM748" s="2" t="s">
        <v>774</v>
      </c>
      <c r="AR748" s="25" t="s">
        <v>1546</v>
      </c>
    </row>
    <row r="749" spans="11:44" x14ac:dyDescent="0.2">
      <c r="K749" s="75" t="s">
        <v>1764</v>
      </c>
      <c r="L749" s="83">
        <v>14153</v>
      </c>
      <c r="M749" s="49">
        <v>380</v>
      </c>
      <c r="N749" s="49">
        <v>0</v>
      </c>
      <c r="O749" s="2" t="s">
        <v>362</v>
      </c>
      <c r="Q749" s="13" t="s">
        <v>9770</v>
      </c>
      <c r="R749" s="2" t="s">
        <v>694</v>
      </c>
      <c r="T749" s="2" t="s">
        <v>714</v>
      </c>
      <c r="W749" s="2">
        <v>1</v>
      </c>
      <c r="X749" s="2">
        <v>1</v>
      </c>
      <c r="AA749" s="2" t="s">
        <v>70</v>
      </c>
      <c r="AB749" s="2" t="s">
        <v>1604</v>
      </c>
      <c r="AC749" s="66">
        <v>64</v>
      </c>
      <c r="AD749" s="66">
        <v>64</v>
      </c>
      <c r="AE749" s="67">
        <v>31138</v>
      </c>
      <c r="AI749" s="14">
        <v>1</v>
      </c>
      <c r="AJ749" s="13" t="s">
        <v>9078</v>
      </c>
      <c r="AM749" s="2" t="s">
        <v>774</v>
      </c>
      <c r="AR749" s="25" t="s">
        <v>1546</v>
      </c>
    </row>
    <row r="750" spans="11:44" x14ac:dyDescent="0.2">
      <c r="K750" s="75" t="s">
        <v>1764</v>
      </c>
      <c r="L750" s="83">
        <v>14153</v>
      </c>
      <c r="M750" s="49">
        <v>381</v>
      </c>
      <c r="N750" s="49">
        <v>0</v>
      </c>
      <c r="O750" s="2" t="s">
        <v>362</v>
      </c>
      <c r="Q750" s="13" t="s">
        <v>9771</v>
      </c>
      <c r="R750" s="2" t="s">
        <v>694</v>
      </c>
      <c r="T750" s="2" t="s">
        <v>714</v>
      </c>
      <c r="W750" s="2">
        <v>1</v>
      </c>
      <c r="X750" s="2">
        <v>1</v>
      </c>
      <c r="AA750" s="2" t="s">
        <v>70</v>
      </c>
      <c r="AB750" s="2" t="s">
        <v>1604</v>
      </c>
      <c r="AC750" s="66">
        <v>56</v>
      </c>
      <c r="AD750" s="66">
        <v>56</v>
      </c>
      <c r="AE750" s="67">
        <v>31138</v>
      </c>
      <c r="AI750" s="14">
        <v>1</v>
      </c>
      <c r="AJ750" s="13" t="s">
        <v>9078</v>
      </c>
      <c r="AM750" s="2" t="s">
        <v>774</v>
      </c>
      <c r="AR750" s="25" t="s">
        <v>1546</v>
      </c>
    </row>
    <row r="751" spans="11:44" x14ac:dyDescent="0.2">
      <c r="K751" s="75" t="s">
        <v>1764</v>
      </c>
      <c r="L751" s="83">
        <v>14153</v>
      </c>
      <c r="M751" s="49">
        <v>382</v>
      </c>
      <c r="N751" s="49">
        <v>0</v>
      </c>
      <c r="O751" s="2" t="s">
        <v>362</v>
      </c>
      <c r="Q751" s="13" t="s">
        <v>9772</v>
      </c>
      <c r="R751" s="2" t="s">
        <v>694</v>
      </c>
      <c r="T751" s="2" t="s">
        <v>714</v>
      </c>
      <c r="W751" s="2">
        <v>1</v>
      </c>
      <c r="X751" s="2">
        <v>1</v>
      </c>
      <c r="AA751" s="2" t="s">
        <v>70</v>
      </c>
      <c r="AB751" s="2" t="s">
        <v>1604</v>
      </c>
      <c r="AC751" s="66">
        <v>54</v>
      </c>
      <c r="AD751" s="66">
        <v>54</v>
      </c>
      <c r="AE751" s="67">
        <v>31138</v>
      </c>
      <c r="AI751" s="14">
        <v>1</v>
      </c>
      <c r="AJ751" s="13" t="s">
        <v>9078</v>
      </c>
      <c r="AM751" s="2" t="s">
        <v>774</v>
      </c>
      <c r="AR751" s="25" t="s">
        <v>1546</v>
      </c>
    </row>
    <row r="752" spans="11:44" x14ac:dyDescent="0.2">
      <c r="K752" s="75" t="s">
        <v>1764</v>
      </c>
      <c r="L752" s="83">
        <v>14153</v>
      </c>
      <c r="M752" s="49">
        <v>383</v>
      </c>
      <c r="N752" s="49">
        <v>0</v>
      </c>
      <c r="O752" s="2" t="s">
        <v>362</v>
      </c>
      <c r="Q752" s="13" t="s">
        <v>9773</v>
      </c>
      <c r="R752" s="2" t="s">
        <v>694</v>
      </c>
      <c r="T752" s="2" t="s">
        <v>714</v>
      </c>
      <c r="W752" s="2">
        <v>1</v>
      </c>
      <c r="X752" s="2">
        <v>1</v>
      </c>
      <c r="AA752" s="2" t="s">
        <v>70</v>
      </c>
      <c r="AB752" s="2" t="s">
        <v>1604</v>
      </c>
      <c r="AC752" s="66">
        <v>49</v>
      </c>
      <c r="AD752" s="66">
        <v>49</v>
      </c>
      <c r="AE752" s="67">
        <v>31138</v>
      </c>
      <c r="AI752" s="14">
        <v>1</v>
      </c>
      <c r="AJ752" s="13" t="s">
        <v>9078</v>
      </c>
      <c r="AM752" s="2" t="s">
        <v>774</v>
      </c>
      <c r="AR752" s="25" t="s">
        <v>1546</v>
      </c>
    </row>
    <row r="753" spans="11:44" x14ac:dyDescent="0.2">
      <c r="K753" s="75" t="s">
        <v>1764</v>
      </c>
      <c r="L753" s="83">
        <v>14153</v>
      </c>
      <c r="M753" s="49">
        <v>384</v>
      </c>
      <c r="N753" s="49">
        <v>0</v>
      </c>
      <c r="O753" s="2" t="s">
        <v>362</v>
      </c>
      <c r="Q753" s="13" t="s">
        <v>9774</v>
      </c>
      <c r="R753" s="2" t="s">
        <v>694</v>
      </c>
      <c r="T753" s="2" t="s">
        <v>714</v>
      </c>
      <c r="W753" s="2">
        <v>1</v>
      </c>
      <c r="X753" s="2">
        <v>1</v>
      </c>
      <c r="AA753" s="2" t="s">
        <v>70</v>
      </c>
      <c r="AB753" s="2" t="s">
        <v>1604</v>
      </c>
      <c r="AC753" s="66">
        <v>41</v>
      </c>
      <c r="AD753" s="66">
        <v>41</v>
      </c>
      <c r="AE753" s="67">
        <v>31138</v>
      </c>
      <c r="AI753" s="14">
        <v>1</v>
      </c>
      <c r="AJ753" s="13" t="s">
        <v>9078</v>
      </c>
      <c r="AM753" s="2" t="s">
        <v>774</v>
      </c>
      <c r="AR753" s="25" t="s">
        <v>1546</v>
      </c>
    </row>
    <row r="754" spans="11:44" x14ac:dyDescent="0.2">
      <c r="K754" s="75" t="s">
        <v>1764</v>
      </c>
      <c r="L754" s="83">
        <v>14153</v>
      </c>
      <c r="M754" s="49">
        <v>385</v>
      </c>
      <c r="N754" s="49">
        <v>0</v>
      </c>
      <c r="O754" s="2" t="s">
        <v>362</v>
      </c>
      <c r="Q754" s="13" t="s">
        <v>9775</v>
      </c>
      <c r="R754" s="2" t="s">
        <v>694</v>
      </c>
      <c r="T754" s="2" t="s">
        <v>714</v>
      </c>
      <c r="W754" s="2">
        <v>1</v>
      </c>
      <c r="X754" s="2">
        <v>1</v>
      </c>
      <c r="AA754" s="2" t="s">
        <v>70</v>
      </c>
      <c r="AB754" s="2" t="s">
        <v>1604</v>
      </c>
      <c r="AC754" s="66">
        <v>12</v>
      </c>
      <c r="AD754" s="66">
        <v>12</v>
      </c>
      <c r="AE754" s="67">
        <v>31138</v>
      </c>
      <c r="AI754" s="14">
        <v>1</v>
      </c>
      <c r="AJ754" s="13" t="s">
        <v>9078</v>
      </c>
      <c r="AM754" s="2" t="s">
        <v>774</v>
      </c>
      <c r="AR754" s="25" t="s">
        <v>1546</v>
      </c>
    </row>
    <row r="755" spans="11:44" x14ac:dyDescent="0.2">
      <c r="K755" s="75" t="s">
        <v>1764</v>
      </c>
      <c r="L755" s="83">
        <v>14153</v>
      </c>
      <c r="M755" s="49">
        <v>386</v>
      </c>
      <c r="N755" s="49">
        <v>0</v>
      </c>
      <c r="O755" s="2" t="s">
        <v>362</v>
      </c>
      <c r="Q755" s="13" t="s">
        <v>9776</v>
      </c>
      <c r="R755" s="2" t="s">
        <v>694</v>
      </c>
      <c r="T755" s="2" t="s">
        <v>714</v>
      </c>
      <c r="W755" s="2">
        <v>1</v>
      </c>
      <c r="X755" s="2">
        <v>1</v>
      </c>
      <c r="AA755" s="2" t="s">
        <v>70</v>
      </c>
      <c r="AB755" s="2" t="s">
        <v>1604</v>
      </c>
      <c r="AC755" s="66">
        <v>10</v>
      </c>
      <c r="AD755" s="66">
        <v>10</v>
      </c>
      <c r="AE755" s="67">
        <v>31138</v>
      </c>
      <c r="AI755" s="14">
        <v>1</v>
      </c>
      <c r="AJ755" s="13" t="s">
        <v>9078</v>
      </c>
      <c r="AM755" s="2" t="s">
        <v>774</v>
      </c>
      <c r="AR755" s="25" t="s">
        <v>1546</v>
      </c>
    </row>
    <row r="756" spans="11:44" x14ac:dyDescent="0.2">
      <c r="K756" s="75" t="s">
        <v>1764</v>
      </c>
      <c r="L756" s="83">
        <v>14153</v>
      </c>
      <c r="M756" s="49">
        <v>387</v>
      </c>
      <c r="N756" s="49">
        <v>0</v>
      </c>
      <c r="O756" s="2" t="s">
        <v>362</v>
      </c>
      <c r="Q756" s="13" t="s">
        <v>9777</v>
      </c>
      <c r="R756" s="2" t="s">
        <v>694</v>
      </c>
      <c r="T756" s="2" t="s">
        <v>714</v>
      </c>
      <c r="W756" s="2">
        <v>1</v>
      </c>
      <c r="X756" s="2">
        <v>1</v>
      </c>
      <c r="AA756" s="2" t="s">
        <v>70</v>
      </c>
      <c r="AB756" s="2" t="s">
        <v>1604</v>
      </c>
      <c r="AC756" s="66">
        <v>6.48</v>
      </c>
      <c r="AD756" s="66">
        <v>6.48</v>
      </c>
      <c r="AE756" s="67">
        <v>31138</v>
      </c>
      <c r="AI756" s="14">
        <v>1</v>
      </c>
      <c r="AJ756" s="13" t="s">
        <v>9078</v>
      </c>
      <c r="AM756" s="2" t="s">
        <v>774</v>
      </c>
      <c r="AR756" s="25" t="s">
        <v>1546</v>
      </c>
    </row>
    <row r="757" spans="11:44" x14ac:dyDescent="0.2">
      <c r="K757" s="75" t="s">
        <v>1764</v>
      </c>
      <c r="L757" s="83">
        <v>14153</v>
      </c>
      <c r="M757" s="49">
        <v>388</v>
      </c>
      <c r="N757" s="49">
        <v>0</v>
      </c>
      <c r="O757" s="2" t="s">
        <v>362</v>
      </c>
      <c r="Q757" s="13" t="s">
        <v>9778</v>
      </c>
      <c r="R757" s="2" t="s">
        <v>694</v>
      </c>
      <c r="T757" s="2" t="s">
        <v>714</v>
      </c>
      <c r="W757" s="2">
        <v>1</v>
      </c>
      <c r="X757" s="2">
        <v>1</v>
      </c>
      <c r="AA757" s="2" t="s">
        <v>70</v>
      </c>
      <c r="AB757" s="2" t="s">
        <v>1604</v>
      </c>
      <c r="AC757" s="66">
        <v>5.64</v>
      </c>
      <c r="AD757" s="66">
        <v>5.64</v>
      </c>
      <c r="AE757" s="67">
        <v>31138</v>
      </c>
      <c r="AI757" s="14">
        <v>1</v>
      </c>
      <c r="AJ757" s="13" t="s">
        <v>9078</v>
      </c>
      <c r="AM757" s="2" t="s">
        <v>774</v>
      </c>
      <c r="AR757" s="25" t="s">
        <v>1546</v>
      </c>
    </row>
    <row r="758" spans="11:44" x14ac:dyDescent="0.2">
      <c r="K758" s="75" t="s">
        <v>1764</v>
      </c>
      <c r="L758" s="83">
        <v>14153</v>
      </c>
      <c r="M758" s="49">
        <v>389</v>
      </c>
      <c r="N758" s="49">
        <v>0</v>
      </c>
      <c r="O758" s="2" t="s">
        <v>362</v>
      </c>
      <c r="Q758" s="13" t="s">
        <v>9779</v>
      </c>
      <c r="R758" s="2" t="s">
        <v>694</v>
      </c>
      <c r="T758" s="2" t="s">
        <v>714</v>
      </c>
      <c r="W758" s="2">
        <v>1</v>
      </c>
      <c r="X758" s="2">
        <v>1</v>
      </c>
      <c r="AA758" s="2" t="s">
        <v>70</v>
      </c>
      <c r="AB758" s="2" t="s">
        <v>1604</v>
      </c>
      <c r="AC758" s="66">
        <v>5.39</v>
      </c>
      <c r="AD758" s="66">
        <v>5.39</v>
      </c>
      <c r="AE758" s="67">
        <v>31138</v>
      </c>
      <c r="AI758" s="14">
        <v>1</v>
      </c>
      <c r="AJ758" s="13" t="s">
        <v>9078</v>
      </c>
      <c r="AM758" s="2" t="s">
        <v>774</v>
      </c>
      <c r="AR758" s="25" t="s">
        <v>1546</v>
      </c>
    </row>
    <row r="759" spans="11:44" x14ac:dyDescent="0.2">
      <c r="K759" s="75" t="s">
        <v>1764</v>
      </c>
      <c r="L759" s="83">
        <v>14153</v>
      </c>
      <c r="M759" s="49">
        <v>390</v>
      </c>
      <c r="N759" s="49">
        <v>0</v>
      </c>
      <c r="O759" s="2" t="s">
        <v>362</v>
      </c>
      <c r="Q759" s="13" t="s">
        <v>9780</v>
      </c>
      <c r="R759" s="2" t="s">
        <v>694</v>
      </c>
      <c r="T759" s="2" t="s">
        <v>714</v>
      </c>
      <c r="W759" s="2">
        <v>1</v>
      </c>
      <c r="X759" s="2">
        <v>1</v>
      </c>
      <c r="AA759" s="2" t="s">
        <v>70</v>
      </c>
      <c r="AB759" s="2" t="s">
        <v>1604</v>
      </c>
      <c r="AC759" s="66">
        <v>306</v>
      </c>
      <c r="AD759" s="66">
        <v>306</v>
      </c>
      <c r="AE759" s="67">
        <v>31138</v>
      </c>
      <c r="AI759" s="14">
        <v>1</v>
      </c>
      <c r="AJ759" s="13" t="s">
        <v>9078</v>
      </c>
      <c r="AM759" s="2" t="s">
        <v>774</v>
      </c>
      <c r="AR759" s="25" t="s">
        <v>1546</v>
      </c>
    </row>
    <row r="760" spans="11:44" x14ac:dyDescent="0.2">
      <c r="K760" s="75" t="s">
        <v>1764</v>
      </c>
      <c r="L760" s="83">
        <v>14153</v>
      </c>
      <c r="M760" s="49">
        <v>391</v>
      </c>
      <c r="N760" s="49">
        <v>0</v>
      </c>
      <c r="O760" s="2" t="s">
        <v>362</v>
      </c>
      <c r="Q760" s="13" t="s">
        <v>9781</v>
      </c>
      <c r="R760" s="2" t="s">
        <v>694</v>
      </c>
      <c r="T760" s="2" t="s">
        <v>714</v>
      </c>
      <c r="W760" s="2">
        <v>1</v>
      </c>
      <c r="X760" s="2">
        <v>1</v>
      </c>
      <c r="AA760" s="2" t="s">
        <v>70</v>
      </c>
      <c r="AB760" s="2" t="s">
        <v>1604</v>
      </c>
      <c r="AC760" s="66">
        <v>0.33</v>
      </c>
      <c r="AD760" s="66">
        <v>0.33</v>
      </c>
      <c r="AE760" s="67">
        <v>31138</v>
      </c>
      <c r="AI760" s="14">
        <v>1</v>
      </c>
      <c r="AJ760" s="13" t="s">
        <v>9078</v>
      </c>
      <c r="AM760" s="2" t="s">
        <v>774</v>
      </c>
      <c r="AR760" s="25" t="s">
        <v>1546</v>
      </c>
    </row>
    <row r="761" spans="11:44" x14ac:dyDescent="0.2">
      <c r="K761" s="75" t="s">
        <v>1764</v>
      </c>
      <c r="L761" s="83">
        <v>14153</v>
      </c>
      <c r="M761" s="49">
        <v>392</v>
      </c>
      <c r="N761" s="49">
        <v>0</v>
      </c>
      <c r="O761" s="2" t="s">
        <v>362</v>
      </c>
      <c r="Q761" s="13" t="s">
        <v>9782</v>
      </c>
      <c r="R761" s="2" t="s">
        <v>694</v>
      </c>
      <c r="T761" s="2" t="s">
        <v>714</v>
      </c>
      <c r="W761" s="2">
        <v>1</v>
      </c>
      <c r="X761" s="2">
        <v>1</v>
      </c>
      <c r="AA761" s="2" t="s">
        <v>70</v>
      </c>
      <c r="AB761" s="2" t="s">
        <v>1604</v>
      </c>
      <c r="AC761" s="66">
        <v>20</v>
      </c>
      <c r="AD761" s="66">
        <v>20</v>
      </c>
      <c r="AE761" s="67">
        <v>31138</v>
      </c>
      <c r="AI761" s="14">
        <v>1</v>
      </c>
      <c r="AJ761" s="13" t="s">
        <v>9078</v>
      </c>
      <c r="AM761" s="2" t="s">
        <v>774</v>
      </c>
      <c r="AR761" s="25" t="s">
        <v>1546</v>
      </c>
    </row>
    <row r="762" spans="11:44" x14ac:dyDescent="0.2">
      <c r="K762" s="75" t="s">
        <v>1764</v>
      </c>
      <c r="L762" s="83">
        <v>14153</v>
      </c>
      <c r="M762" s="49">
        <v>393</v>
      </c>
      <c r="N762" s="49">
        <v>0</v>
      </c>
      <c r="O762" s="2" t="s">
        <v>362</v>
      </c>
      <c r="Q762" s="13" t="s">
        <v>9783</v>
      </c>
      <c r="R762" s="2" t="s">
        <v>694</v>
      </c>
      <c r="T762" s="2" t="s">
        <v>714</v>
      </c>
      <c r="W762" s="2">
        <v>1</v>
      </c>
      <c r="X762" s="2">
        <v>1</v>
      </c>
      <c r="AA762" s="2" t="s">
        <v>70</v>
      </c>
      <c r="AB762" s="2" t="s">
        <v>1604</v>
      </c>
      <c r="AC762" s="66">
        <v>95</v>
      </c>
      <c r="AD762" s="66">
        <v>95</v>
      </c>
      <c r="AE762" s="67">
        <v>31138</v>
      </c>
      <c r="AI762" s="14">
        <v>1</v>
      </c>
      <c r="AJ762" s="13" t="s">
        <v>9078</v>
      </c>
      <c r="AM762" s="2" t="s">
        <v>774</v>
      </c>
      <c r="AR762" s="25" t="s">
        <v>1546</v>
      </c>
    </row>
    <row r="763" spans="11:44" x14ac:dyDescent="0.2">
      <c r="K763" s="75" t="s">
        <v>1764</v>
      </c>
      <c r="L763" s="83">
        <v>14153</v>
      </c>
      <c r="M763" s="49">
        <v>394</v>
      </c>
      <c r="N763" s="49">
        <v>0</v>
      </c>
      <c r="O763" s="2" t="s">
        <v>362</v>
      </c>
      <c r="Q763" s="13" t="s">
        <v>9784</v>
      </c>
      <c r="R763" s="2" t="s">
        <v>694</v>
      </c>
      <c r="T763" s="2" t="s">
        <v>714</v>
      </c>
      <c r="W763" s="2">
        <v>1</v>
      </c>
      <c r="X763" s="2">
        <v>1</v>
      </c>
      <c r="AA763" s="2" t="s">
        <v>70</v>
      </c>
      <c r="AB763" s="2" t="s">
        <v>1604</v>
      </c>
      <c r="AC763" s="66">
        <v>149</v>
      </c>
      <c r="AD763" s="66">
        <v>149</v>
      </c>
      <c r="AE763" s="67">
        <v>31138</v>
      </c>
      <c r="AI763" s="14">
        <v>1</v>
      </c>
      <c r="AJ763" s="13" t="s">
        <v>9078</v>
      </c>
      <c r="AM763" s="2" t="s">
        <v>774</v>
      </c>
      <c r="AR763" s="25" t="s">
        <v>1546</v>
      </c>
    </row>
    <row r="764" spans="11:44" x14ac:dyDescent="0.2">
      <c r="K764" s="75" t="s">
        <v>1764</v>
      </c>
      <c r="L764" s="83">
        <v>14153</v>
      </c>
      <c r="M764" s="49">
        <v>395</v>
      </c>
      <c r="N764" s="49">
        <v>0</v>
      </c>
      <c r="O764" s="2" t="s">
        <v>362</v>
      </c>
      <c r="Q764" s="13" t="s">
        <v>9785</v>
      </c>
      <c r="R764" s="2" t="s">
        <v>694</v>
      </c>
      <c r="T764" s="2" t="s">
        <v>714</v>
      </c>
      <c r="W764" s="2">
        <v>1</v>
      </c>
      <c r="X764" s="2">
        <v>1</v>
      </c>
      <c r="AA764" s="2" t="s">
        <v>70</v>
      </c>
      <c r="AB764" s="2" t="s">
        <v>1604</v>
      </c>
      <c r="AC764" s="66">
        <v>154</v>
      </c>
      <c r="AD764" s="66">
        <v>154</v>
      </c>
      <c r="AE764" s="67">
        <v>31138</v>
      </c>
      <c r="AI764" s="14">
        <v>1</v>
      </c>
      <c r="AJ764" s="13" t="s">
        <v>9078</v>
      </c>
      <c r="AM764" s="2" t="s">
        <v>774</v>
      </c>
      <c r="AR764" s="25" t="s">
        <v>1546</v>
      </c>
    </row>
    <row r="765" spans="11:44" x14ac:dyDescent="0.2">
      <c r="K765" s="75" t="s">
        <v>1764</v>
      </c>
      <c r="L765" s="83">
        <v>14153</v>
      </c>
      <c r="M765" s="49">
        <v>396</v>
      </c>
      <c r="N765" s="49">
        <v>0</v>
      </c>
      <c r="O765" s="2" t="s">
        <v>362</v>
      </c>
      <c r="Q765" s="13" t="s">
        <v>9786</v>
      </c>
      <c r="R765" s="2" t="s">
        <v>694</v>
      </c>
      <c r="T765" s="2" t="s">
        <v>714</v>
      </c>
      <c r="W765" s="2">
        <v>1</v>
      </c>
      <c r="X765" s="2">
        <v>1</v>
      </c>
      <c r="AA765" s="2" t="s">
        <v>70</v>
      </c>
      <c r="AB765" s="2" t="s">
        <v>1604</v>
      </c>
      <c r="AC765" s="66">
        <v>194</v>
      </c>
      <c r="AD765" s="66">
        <v>194</v>
      </c>
      <c r="AE765" s="67">
        <v>31138</v>
      </c>
      <c r="AI765" s="14">
        <v>1</v>
      </c>
      <c r="AJ765" s="13" t="s">
        <v>9078</v>
      </c>
      <c r="AM765" s="2" t="s">
        <v>774</v>
      </c>
      <c r="AR765" s="25" t="s">
        <v>1546</v>
      </c>
    </row>
    <row r="766" spans="11:44" x14ac:dyDescent="0.2">
      <c r="K766" s="75" t="s">
        <v>1764</v>
      </c>
      <c r="L766" s="83">
        <v>14153</v>
      </c>
      <c r="M766" s="49">
        <v>397</v>
      </c>
      <c r="N766" s="49">
        <v>0</v>
      </c>
      <c r="O766" s="2" t="s">
        <v>362</v>
      </c>
      <c r="Q766" s="13" t="s">
        <v>9787</v>
      </c>
      <c r="R766" s="2" t="s">
        <v>694</v>
      </c>
      <c r="T766" s="2" t="s">
        <v>714</v>
      </c>
      <c r="W766" s="2">
        <v>1</v>
      </c>
      <c r="X766" s="2">
        <v>1</v>
      </c>
      <c r="AA766" s="2" t="s">
        <v>70</v>
      </c>
      <c r="AB766" s="2" t="s">
        <v>1604</v>
      </c>
      <c r="AC766" s="66">
        <v>196</v>
      </c>
      <c r="AD766" s="66">
        <v>196</v>
      </c>
      <c r="AE766" s="67">
        <v>31138</v>
      </c>
      <c r="AI766" s="14">
        <v>1</v>
      </c>
      <c r="AJ766" s="13" t="s">
        <v>9078</v>
      </c>
      <c r="AM766" s="2" t="s">
        <v>774</v>
      </c>
      <c r="AR766" s="25" t="s">
        <v>1546</v>
      </c>
    </row>
    <row r="767" spans="11:44" x14ac:dyDescent="0.2">
      <c r="K767" s="75" t="s">
        <v>1764</v>
      </c>
      <c r="L767" s="83">
        <v>14153</v>
      </c>
      <c r="M767" s="49">
        <v>398</v>
      </c>
      <c r="N767" s="49">
        <v>0</v>
      </c>
      <c r="O767" s="2" t="s">
        <v>362</v>
      </c>
      <c r="Q767" s="13" t="s">
        <v>9788</v>
      </c>
      <c r="R767" s="2" t="s">
        <v>694</v>
      </c>
      <c r="T767" s="2" t="s">
        <v>714</v>
      </c>
      <c r="W767" s="2">
        <v>1</v>
      </c>
      <c r="X767" s="2">
        <v>1</v>
      </c>
      <c r="AA767" s="2" t="s">
        <v>70</v>
      </c>
      <c r="AB767" s="2" t="s">
        <v>1604</v>
      </c>
      <c r="AC767" s="66">
        <v>211</v>
      </c>
      <c r="AD767" s="66">
        <v>211</v>
      </c>
      <c r="AE767" s="67">
        <v>31138</v>
      </c>
      <c r="AI767" s="14">
        <v>1</v>
      </c>
      <c r="AJ767" s="13" t="s">
        <v>9078</v>
      </c>
      <c r="AM767" s="2" t="s">
        <v>774</v>
      </c>
      <c r="AR767" s="25" t="s">
        <v>1546</v>
      </c>
    </row>
    <row r="768" spans="11:44" x14ac:dyDescent="0.2">
      <c r="K768" s="75" t="s">
        <v>1764</v>
      </c>
      <c r="L768" s="83">
        <v>14153</v>
      </c>
      <c r="M768" s="49">
        <v>399</v>
      </c>
      <c r="N768" s="49">
        <v>0</v>
      </c>
      <c r="O768" s="2" t="s">
        <v>362</v>
      </c>
      <c r="Q768" s="13" t="s">
        <v>9789</v>
      </c>
      <c r="R768" s="2" t="s">
        <v>694</v>
      </c>
      <c r="T768" s="2" t="s">
        <v>714</v>
      </c>
      <c r="W768" s="2">
        <v>1</v>
      </c>
      <c r="X768" s="2">
        <v>1</v>
      </c>
      <c r="AA768" s="2" t="s">
        <v>70</v>
      </c>
      <c r="AB768" s="2" t="s">
        <v>1604</v>
      </c>
      <c r="AC768" s="66">
        <v>1408</v>
      </c>
      <c r="AD768" s="66">
        <v>1408</v>
      </c>
      <c r="AE768" s="67">
        <v>31138</v>
      </c>
      <c r="AI768" s="14">
        <v>1</v>
      </c>
      <c r="AJ768" s="13" t="s">
        <v>9078</v>
      </c>
      <c r="AM768" s="2" t="s">
        <v>774</v>
      </c>
      <c r="AR768" s="25" t="s">
        <v>1546</v>
      </c>
    </row>
    <row r="769" spans="11:44" x14ac:dyDescent="0.2">
      <c r="K769" s="75" t="s">
        <v>1764</v>
      </c>
      <c r="L769" s="83">
        <v>14153</v>
      </c>
      <c r="M769" s="49">
        <v>400</v>
      </c>
      <c r="N769" s="49">
        <v>0</v>
      </c>
      <c r="O769" s="2" t="s">
        <v>362</v>
      </c>
      <c r="Q769" s="13" t="s">
        <v>9790</v>
      </c>
      <c r="R769" s="2" t="s">
        <v>694</v>
      </c>
      <c r="T769" s="2" t="s">
        <v>714</v>
      </c>
      <c r="W769" s="2">
        <v>1</v>
      </c>
      <c r="X769" s="2">
        <v>1</v>
      </c>
      <c r="AA769" s="2" t="s">
        <v>70</v>
      </c>
      <c r="AB769" s="2" t="s">
        <v>1604</v>
      </c>
      <c r="AC769" s="66">
        <v>1563</v>
      </c>
      <c r="AD769" s="66">
        <v>1563</v>
      </c>
      <c r="AE769" s="67">
        <v>31138</v>
      </c>
      <c r="AI769" s="14">
        <v>1</v>
      </c>
      <c r="AJ769" s="13" t="s">
        <v>9078</v>
      </c>
      <c r="AM769" s="2" t="s">
        <v>774</v>
      </c>
      <c r="AR769" s="25" t="s">
        <v>1546</v>
      </c>
    </row>
    <row r="770" spans="11:44" x14ac:dyDescent="0.2">
      <c r="K770" s="75" t="s">
        <v>1764</v>
      </c>
      <c r="L770" s="83">
        <v>14153</v>
      </c>
      <c r="M770" s="49">
        <v>401</v>
      </c>
      <c r="N770" s="49">
        <v>0</v>
      </c>
      <c r="O770" s="2" t="s">
        <v>362</v>
      </c>
      <c r="Q770" s="13" t="s">
        <v>9791</v>
      </c>
      <c r="R770" s="2" t="s">
        <v>694</v>
      </c>
      <c r="T770" s="2" t="s">
        <v>714</v>
      </c>
      <c r="W770" s="2">
        <v>1</v>
      </c>
      <c r="X770" s="2">
        <v>1</v>
      </c>
      <c r="AA770" s="2" t="s">
        <v>70</v>
      </c>
      <c r="AB770" s="2" t="s">
        <v>1604</v>
      </c>
      <c r="AC770" s="66">
        <v>1739</v>
      </c>
      <c r="AD770" s="66">
        <v>1739</v>
      </c>
      <c r="AE770" s="67">
        <v>31138</v>
      </c>
      <c r="AI770" s="14">
        <v>1</v>
      </c>
      <c r="AJ770" s="13" t="s">
        <v>9078</v>
      </c>
      <c r="AM770" s="2" t="s">
        <v>774</v>
      </c>
      <c r="AR770" s="25" t="s">
        <v>1546</v>
      </c>
    </row>
    <row r="771" spans="11:44" x14ac:dyDescent="0.2">
      <c r="K771" s="75" t="s">
        <v>1764</v>
      </c>
      <c r="L771" s="83">
        <v>14153</v>
      </c>
      <c r="M771" s="49">
        <v>402</v>
      </c>
      <c r="N771" s="49">
        <v>0</v>
      </c>
      <c r="O771" s="2" t="s">
        <v>362</v>
      </c>
      <c r="Q771" s="13" t="s">
        <v>9792</v>
      </c>
      <c r="R771" s="2" t="s">
        <v>694</v>
      </c>
      <c r="T771" s="2" t="s">
        <v>714</v>
      </c>
      <c r="W771" s="2">
        <v>1</v>
      </c>
      <c r="X771" s="2">
        <v>1</v>
      </c>
      <c r="AA771" s="2" t="s">
        <v>1604</v>
      </c>
      <c r="AB771" s="2" t="s">
        <v>1604</v>
      </c>
      <c r="AC771" s="66">
        <v>1469</v>
      </c>
      <c r="AD771" s="66">
        <v>1469</v>
      </c>
      <c r="AE771" s="67">
        <v>31138</v>
      </c>
      <c r="AI771" s="14">
        <v>1</v>
      </c>
      <c r="AJ771" s="13" t="s">
        <v>9078</v>
      </c>
      <c r="AM771" s="2" t="s">
        <v>774</v>
      </c>
      <c r="AR771" s="25" t="s">
        <v>1546</v>
      </c>
    </row>
    <row r="772" spans="11:44" x14ac:dyDescent="0.2">
      <c r="K772" s="75" t="s">
        <v>1764</v>
      </c>
      <c r="L772" s="83">
        <v>14153</v>
      </c>
      <c r="M772" s="49">
        <v>403</v>
      </c>
      <c r="N772" s="49">
        <v>0</v>
      </c>
      <c r="O772" s="2" t="s">
        <v>362</v>
      </c>
      <c r="Q772" s="13" t="s">
        <v>9793</v>
      </c>
      <c r="R772" s="2" t="s">
        <v>694</v>
      </c>
      <c r="T772" s="2" t="s">
        <v>714</v>
      </c>
      <c r="W772" s="2">
        <v>1</v>
      </c>
      <c r="X772" s="2">
        <v>1</v>
      </c>
      <c r="AA772" s="2" t="s">
        <v>1604</v>
      </c>
      <c r="AB772" s="2" t="s">
        <v>1604</v>
      </c>
      <c r="AC772" s="66">
        <v>451</v>
      </c>
      <c r="AD772" s="66">
        <v>451</v>
      </c>
      <c r="AE772" s="67">
        <v>31138</v>
      </c>
      <c r="AI772" s="14">
        <v>1</v>
      </c>
      <c r="AJ772" s="13" t="s">
        <v>9078</v>
      </c>
      <c r="AM772" s="2" t="s">
        <v>774</v>
      </c>
      <c r="AR772" s="25" t="s">
        <v>1546</v>
      </c>
    </row>
    <row r="773" spans="11:44" x14ac:dyDescent="0.2">
      <c r="K773" s="75" t="s">
        <v>1764</v>
      </c>
      <c r="L773" s="83">
        <v>14153</v>
      </c>
      <c r="M773" s="49">
        <v>404</v>
      </c>
      <c r="N773" s="49">
        <v>0</v>
      </c>
      <c r="O773" s="2" t="s">
        <v>362</v>
      </c>
      <c r="Q773" s="13" t="s">
        <v>9794</v>
      </c>
      <c r="R773" s="2" t="s">
        <v>694</v>
      </c>
      <c r="T773" s="2" t="s">
        <v>714</v>
      </c>
      <c r="W773" s="2">
        <v>1</v>
      </c>
      <c r="X773" s="2">
        <v>1</v>
      </c>
      <c r="AA773" s="2" t="s">
        <v>1604</v>
      </c>
      <c r="AB773" s="2" t="s">
        <v>1604</v>
      </c>
      <c r="AC773" s="66">
        <v>222</v>
      </c>
      <c r="AD773" s="66">
        <v>222</v>
      </c>
      <c r="AE773" s="67">
        <v>31138</v>
      </c>
      <c r="AI773" s="14">
        <v>1</v>
      </c>
      <c r="AJ773" s="13" t="s">
        <v>9078</v>
      </c>
      <c r="AM773" s="2" t="s">
        <v>774</v>
      </c>
      <c r="AR773" s="25" t="s">
        <v>1546</v>
      </c>
    </row>
    <row r="774" spans="11:44" x14ac:dyDescent="0.2">
      <c r="K774" s="75" t="s">
        <v>1764</v>
      </c>
      <c r="L774" s="83">
        <v>14153</v>
      </c>
      <c r="M774" s="49">
        <v>405</v>
      </c>
      <c r="N774" s="49">
        <v>0</v>
      </c>
      <c r="O774" s="2" t="s">
        <v>362</v>
      </c>
      <c r="Q774" s="13" t="s">
        <v>9795</v>
      </c>
      <c r="R774" s="2" t="s">
        <v>694</v>
      </c>
      <c r="T774" s="2" t="s">
        <v>714</v>
      </c>
      <c r="W774" s="2">
        <v>1</v>
      </c>
      <c r="X774" s="2">
        <v>1</v>
      </c>
      <c r="AA774" s="2" t="s">
        <v>1604</v>
      </c>
      <c r="AB774" s="2" t="s">
        <v>1604</v>
      </c>
      <c r="AC774" s="66">
        <v>2501</v>
      </c>
      <c r="AD774" s="66">
        <v>2501</v>
      </c>
      <c r="AE774" s="67">
        <v>31138</v>
      </c>
      <c r="AI774" s="14">
        <v>1</v>
      </c>
      <c r="AJ774" s="13" t="s">
        <v>9078</v>
      </c>
      <c r="AM774" s="2" t="s">
        <v>774</v>
      </c>
      <c r="AR774" s="25" t="s">
        <v>1546</v>
      </c>
    </row>
    <row r="775" spans="11:44" x14ac:dyDescent="0.2">
      <c r="K775" s="75" t="s">
        <v>1764</v>
      </c>
      <c r="L775" s="83">
        <v>14153</v>
      </c>
      <c r="M775" s="49">
        <v>406</v>
      </c>
      <c r="N775" s="49">
        <v>0</v>
      </c>
      <c r="O775" s="2" t="s">
        <v>362</v>
      </c>
      <c r="Q775" s="13" t="s">
        <v>9796</v>
      </c>
      <c r="R775" s="2" t="s">
        <v>694</v>
      </c>
      <c r="T775" s="2" t="s">
        <v>714</v>
      </c>
      <c r="W775" s="2">
        <v>1</v>
      </c>
      <c r="X775" s="2">
        <v>1</v>
      </c>
      <c r="AA775" s="2" t="s">
        <v>1604</v>
      </c>
      <c r="AB775" s="2" t="s">
        <v>1604</v>
      </c>
      <c r="AC775" s="66">
        <v>5901</v>
      </c>
      <c r="AD775" s="66">
        <v>5901</v>
      </c>
      <c r="AE775" s="67">
        <v>31138</v>
      </c>
      <c r="AI775" s="14">
        <v>1</v>
      </c>
      <c r="AJ775" s="13" t="s">
        <v>9078</v>
      </c>
      <c r="AM775" s="2" t="s">
        <v>774</v>
      </c>
      <c r="AR775" s="25" t="s">
        <v>1546</v>
      </c>
    </row>
    <row r="776" spans="11:44" x14ac:dyDescent="0.2">
      <c r="K776" s="75" t="s">
        <v>1764</v>
      </c>
      <c r="L776" s="83">
        <v>14153</v>
      </c>
      <c r="M776" s="49">
        <v>407</v>
      </c>
      <c r="N776" s="49">
        <v>0</v>
      </c>
      <c r="O776" s="2" t="s">
        <v>362</v>
      </c>
      <c r="Q776" s="13" t="s">
        <v>9797</v>
      </c>
      <c r="R776" s="2" t="s">
        <v>694</v>
      </c>
      <c r="T776" s="2" t="s">
        <v>714</v>
      </c>
      <c r="W776" s="2">
        <v>1</v>
      </c>
      <c r="X776" s="2">
        <v>1</v>
      </c>
      <c r="AA776" s="2" t="s">
        <v>1604</v>
      </c>
      <c r="AB776" s="2" t="s">
        <v>1604</v>
      </c>
      <c r="AC776" s="66">
        <v>10641</v>
      </c>
      <c r="AD776" s="66">
        <v>10641</v>
      </c>
      <c r="AE776" s="67">
        <v>31138</v>
      </c>
      <c r="AI776" s="14">
        <v>1</v>
      </c>
      <c r="AJ776" s="13" t="s">
        <v>9078</v>
      </c>
      <c r="AM776" s="2" t="s">
        <v>774</v>
      </c>
      <c r="AR776" s="25" t="s">
        <v>1546</v>
      </c>
    </row>
    <row r="777" spans="11:44" x14ac:dyDescent="0.2">
      <c r="K777" s="75" t="s">
        <v>1764</v>
      </c>
      <c r="L777" s="83">
        <v>14153</v>
      </c>
      <c r="M777" s="49">
        <v>408</v>
      </c>
      <c r="N777" s="49">
        <v>0</v>
      </c>
      <c r="O777" s="2" t="s">
        <v>362</v>
      </c>
      <c r="Q777" s="13" t="s">
        <v>9798</v>
      </c>
      <c r="R777" s="2" t="s">
        <v>694</v>
      </c>
      <c r="T777" s="2" t="s">
        <v>714</v>
      </c>
      <c r="W777" s="2">
        <v>1</v>
      </c>
      <c r="X777" s="2">
        <v>1</v>
      </c>
      <c r="AA777" s="2" t="s">
        <v>70</v>
      </c>
      <c r="AB777" s="2" t="s">
        <v>1604</v>
      </c>
      <c r="AC777" s="66">
        <v>513</v>
      </c>
      <c r="AD777" s="66">
        <v>513</v>
      </c>
      <c r="AE777" s="67">
        <v>31138</v>
      </c>
      <c r="AI777" s="14">
        <v>1</v>
      </c>
      <c r="AJ777" s="13" t="s">
        <v>9078</v>
      </c>
      <c r="AM777" s="2" t="s">
        <v>774</v>
      </c>
      <c r="AR777" s="25" t="s">
        <v>1546</v>
      </c>
    </row>
    <row r="778" spans="11:44" x14ac:dyDescent="0.2">
      <c r="K778" s="75" t="s">
        <v>1764</v>
      </c>
      <c r="L778" s="83">
        <v>14153</v>
      </c>
      <c r="M778" s="49">
        <v>409</v>
      </c>
      <c r="N778" s="49">
        <v>0</v>
      </c>
      <c r="O778" s="2" t="s">
        <v>362</v>
      </c>
      <c r="Q778" s="13" t="s">
        <v>9799</v>
      </c>
      <c r="R778" s="2" t="s">
        <v>694</v>
      </c>
      <c r="T778" s="2" t="s">
        <v>714</v>
      </c>
      <c r="W778" s="2">
        <v>1</v>
      </c>
      <c r="X778" s="2">
        <v>1</v>
      </c>
      <c r="AA778" s="2" t="s">
        <v>70</v>
      </c>
      <c r="AB778" s="2" t="s">
        <v>1604</v>
      </c>
      <c r="AC778" s="66">
        <v>490</v>
      </c>
      <c r="AD778" s="66">
        <v>490</v>
      </c>
      <c r="AE778" s="67">
        <v>31138</v>
      </c>
      <c r="AI778" s="14">
        <v>1</v>
      </c>
      <c r="AJ778" s="13" t="s">
        <v>9078</v>
      </c>
      <c r="AM778" s="2" t="s">
        <v>774</v>
      </c>
      <c r="AR778" s="25" t="s">
        <v>1546</v>
      </c>
    </row>
    <row r="779" spans="11:44" x14ac:dyDescent="0.2">
      <c r="K779" s="75" t="s">
        <v>1764</v>
      </c>
      <c r="L779" s="83">
        <v>14153</v>
      </c>
      <c r="M779" s="49">
        <v>410</v>
      </c>
      <c r="N779" s="49">
        <v>0</v>
      </c>
      <c r="O779" s="2" t="s">
        <v>362</v>
      </c>
      <c r="Q779" s="13" t="s">
        <v>9800</v>
      </c>
      <c r="R779" s="2" t="s">
        <v>694</v>
      </c>
      <c r="T779" s="2" t="s">
        <v>714</v>
      </c>
      <c r="W779" s="2">
        <v>1</v>
      </c>
      <c r="X779" s="2">
        <v>1</v>
      </c>
      <c r="AA779" s="2" t="s">
        <v>1604</v>
      </c>
      <c r="AB779" s="2" t="s">
        <v>1604</v>
      </c>
      <c r="AC779" s="66">
        <v>650</v>
      </c>
      <c r="AD779" s="66">
        <v>650</v>
      </c>
      <c r="AE779" s="67">
        <v>31138</v>
      </c>
      <c r="AI779" s="14">
        <v>1</v>
      </c>
      <c r="AJ779" s="13" t="s">
        <v>9078</v>
      </c>
      <c r="AM779" s="2" t="s">
        <v>774</v>
      </c>
      <c r="AR779" s="25" t="s">
        <v>1546</v>
      </c>
    </row>
    <row r="780" spans="11:44" x14ac:dyDescent="0.2">
      <c r="K780" s="75" t="s">
        <v>1764</v>
      </c>
      <c r="L780" s="83">
        <v>14153</v>
      </c>
      <c r="M780" s="49">
        <v>411</v>
      </c>
      <c r="N780" s="49">
        <v>0</v>
      </c>
      <c r="O780" s="2" t="s">
        <v>362</v>
      </c>
      <c r="Q780" s="13" t="s">
        <v>9801</v>
      </c>
      <c r="R780" s="2" t="s">
        <v>694</v>
      </c>
      <c r="T780" s="2" t="s">
        <v>714</v>
      </c>
      <c r="W780" s="2">
        <v>1</v>
      </c>
      <c r="X780" s="2">
        <v>1</v>
      </c>
      <c r="AA780" s="2" t="s">
        <v>1604</v>
      </c>
      <c r="AB780" s="2" t="s">
        <v>1604</v>
      </c>
      <c r="AC780" s="66">
        <v>556</v>
      </c>
      <c r="AD780" s="66">
        <v>556</v>
      </c>
      <c r="AE780" s="67">
        <v>31138</v>
      </c>
      <c r="AI780" s="14">
        <v>1</v>
      </c>
      <c r="AJ780" s="13" t="s">
        <v>9078</v>
      </c>
      <c r="AM780" s="2" t="s">
        <v>774</v>
      </c>
      <c r="AR780" s="25" t="s">
        <v>1546</v>
      </c>
    </row>
    <row r="781" spans="11:44" x14ac:dyDescent="0.2">
      <c r="K781" s="75" t="s">
        <v>1764</v>
      </c>
      <c r="L781" s="83">
        <v>14153</v>
      </c>
      <c r="M781" s="49">
        <v>412</v>
      </c>
      <c r="N781" s="49">
        <v>0</v>
      </c>
      <c r="O781" s="2" t="s">
        <v>362</v>
      </c>
      <c r="Q781" s="13" t="s">
        <v>9802</v>
      </c>
      <c r="R781" s="2" t="s">
        <v>694</v>
      </c>
      <c r="T781" s="2" t="s">
        <v>714</v>
      </c>
      <c r="W781" s="2">
        <v>1</v>
      </c>
      <c r="X781" s="2">
        <v>1</v>
      </c>
      <c r="AA781" s="2" t="s">
        <v>1604</v>
      </c>
      <c r="AB781" s="2" t="s">
        <v>1604</v>
      </c>
      <c r="AC781" s="66">
        <v>552</v>
      </c>
      <c r="AD781" s="66">
        <v>552</v>
      </c>
      <c r="AE781" s="67">
        <v>31138</v>
      </c>
      <c r="AI781" s="14">
        <v>1</v>
      </c>
      <c r="AJ781" s="13" t="s">
        <v>9078</v>
      </c>
      <c r="AM781" s="2" t="s">
        <v>774</v>
      </c>
      <c r="AR781" s="25" t="s">
        <v>1546</v>
      </c>
    </row>
    <row r="782" spans="11:44" x14ac:dyDescent="0.2">
      <c r="K782" s="75" t="s">
        <v>1764</v>
      </c>
      <c r="L782" s="83">
        <v>14153</v>
      </c>
      <c r="M782" s="49">
        <v>413</v>
      </c>
      <c r="N782" s="49">
        <v>0</v>
      </c>
      <c r="O782" s="2" t="s">
        <v>362</v>
      </c>
      <c r="Q782" s="13" t="s">
        <v>9803</v>
      </c>
      <c r="R782" s="2" t="s">
        <v>694</v>
      </c>
      <c r="T782" s="2" t="s">
        <v>714</v>
      </c>
      <c r="W782" s="2">
        <v>1</v>
      </c>
      <c r="X782" s="2">
        <v>1</v>
      </c>
      <c r="AA782" s="2" t="s">
        <v>1604</v>
      </c>
      <c r="AB782" s="2" t="s">
        <v>1604</v>
      </c>
      <c r="AC782" s="66">
        <v>525</v>
      </c>
      <c r="AD782" s="66">
        <v>525</v>
      </c>
      <c r="AE782" s="67">
        <v>31138</v>
      </c>
      <c r="AI782" s="14">
        <v>1</v>
      </c>
      <c r="AJ782" s="13" t="s">
        <v>9078</v>
      </c>
      <c r="AM782" s="2" t="s">
        <v>774</v>
      </c>
      <c r="AR782" s="25" t="s">
        <v>1546</v>
      </c>
    </row>
    <row r="783" spans="11:44" x14ac:dyDescent="0.2">
      <c r="K783" s="75" t="s">
        <v>1764</v>
      </c>
      <c r="L783" s="83">
        <v>14153</v>
      </c>
      <c r="M783" s="49">
        <v>414</v>
      </c>
      <c r="N783" s="49">
        <v>0</v>
      </c>
      <c r="O783" s="2" t="s">
        <v>362</v>
      </c>
      <c r="Q783" s="13" t="s">
        <v>9804</v>
      </c>
      <c r="R783" s="2" t="s">
        <v>694</v>
      </c>
      <c r="T783" s="2" t="s">
        <v>714</v>
      </c>
      <c r="W783" s="2">
        <v>1</v>
      </c>
      <c r="X783" s="2">
        <v>1</v>
      </c>
      <c r="AA783" s="2" t="s">
        <v>1604</v>
      </c>
      <c r="AB783" s="2" t="s">
        <v>1604</v>
      </c>
      <c r="AC783" s="66">
        <v>513</v>
      </c>
      <c r="AD783" s="66">
        <v>513</v>
      </c>
      <c r="AE783" s="67">
        <v>31138</v>
      </c>
      <c r="AI783" s="14">
        <v>1</v>
      </c>
      <c r="AJ783" s="13" t="s">
        <v>9078</v>
      </c>
      <c r="AM783" s="2" t="s">
        <v>774</v>
      </c>
      <c r="AR783" s="25" t="s">
        <v>1546</v>
      </c>
    </row>
    <row r="784" spans="11:44" x14ac:dyDescent="0.2">
      <c r="K784" s="75" t="s">
        <v>1764</v>
      </c>
      <c r="L784" s="83">
        <v>14153</v>
      </c>
      <c r="M784" s="49">
        <v>415</v>
      </c>
      <c r="N784" s="49">
        <v>0</v>
      </c>
      <c r="O784" s="2" t="s">
        <v>362</v>
      </c>
      <c r="Q784" s="13" t="s">
        <v>9805</v>
      </c>
      <c r="R784" s="2" t="s">
        <v>694</v>
      </c>
      <c r="T784" s="2" t="s">
        <v>714</v>
      </c>
      <c r="W784" s="2">
        <v>1</v>
      </c>
      <c r="X784" s="2">
        <v>1</v>
      </c>
      <c r="AA784" s="2" t="s">
        <v>1604</v>
      </c>
      <c r="AB784" s="2" t="s">
        <v>1604</v>
      </c>
      <c r="AC784" s="66">
        <v>479</v>
      </c>
      <c r="AD784" s="66">
        <v>479</v>
      </c>
      <c r="AE784" s="67">
        <v>31138</v>
      </c>
      <c r="AI784" s="14">
        <v>1</v>
      </c>
      <c r="AJ784" s="13" t="s">
        <v>9078</v>
      </c>
      <c r="AM784" s="2" t="s">
        <v>774</v>
      </c>
      <c r="AR784" s="25" t="s">
        <v>1546</v>
      </c>
    </row>
    <row r="785" spans="11:44" x14ac:dyDescent="0.2">
      <c r="K785" s="75" t="s">
        <v>1764</v>
      </c>
      <c r="L785" s="83">
        <v>14153</v>
      </c>
      <c r="M785" s="49">
        <v>416</v>
      </c>
      <c r="N785" s="49">
        <v>0</v>
      </c>
      <c r="O785" s="2" t="s">
        <v>362</v>
      </c>
      <c r="Q785" s="13" t="s">
        <v>9806</v>
      </c>
      <c r="R785" s="2" t="s">
        <v>694</v>
      </c>
      <c r="T785" s="2" t="s">
        <v>714</v>
      </c>
      <c r="W785" s="2">
        <v>1</v>
      </c>
      <c r="X785" s="2">
        <v>1</v>
      </c>
      <c r="AA785" s="2" t="s">
        <v>1604</v>
      </c>
      <c r="AB785" s="2" t="s">
        <v>1604</v>
      </c>
      <c r="AC785" s="66">
        <v>378</v>
      </c>
      <c r="AD785" s="66">
        <v>378</v>
      </c>
      <c r="AE785" s="67">
        <v>31138</v>
      </c>
      <c r="AI785" s="14">
        <v>1</v>
      </c>
      <c r="AJ785" s="13" t="s">
        <v>9078</v>
      </c>
      <c r="AM785" s="2" t="s">
        <v>774</v>
      </c>
      <c r="AR785" s="25" t="s">
        <v>1546</v>
      </c>
    </row>
    <row r="786" spans="11:44" x14ac:dyDescent="0.2">
      <c r="K786" s="75" t="s">
        <v>1764</v>
      </c>
      <c r="L786" s="83">
        <v>14153</v>
      </c>
      <c r="M786" s="49">
        <v>417</v>
      </c>
      <c r="N786" s="49">
        <v>0</v>
      </c>
      <c r="O786" s="2" t="s">
        <v>362</v>
      </c>
      <c r="Q786" s="13" t="s">
        <v>9807</v>
      </c>
      <c r="R786" s="2" t="s">
        <v>694</v>
      </c>
      <c r="T786" s="2" t="s">
        <v>714</v>
      </c>
      <c r="W786" s="2">
        <v>1</v>
      </c>
      <c r="X786" s="2">
        <v>1</v>
      </c>
      <c r="AA786" s="2" t="s">
        <v>1604</v>
      </c>
      <c r="AB786" s="2" t="s">
        <v>1604</v>
      </c>
      <c r="AC786" s="66">
        <v>313</v>
      </c>
      <c r="AD786" s="66">
        <v>313</v>
      </c>
      <c r="AE786" s="67">
        <v>31138</v>
      </c>
      <c r="AI786" s="14">
        <v>1</v>
      </c>
      <c r="AJ786" s="13" t="s">
        <v>9078</v>
      </c>
      <c r="AM786" s="2" t="s">
        <v>774</v>
      </c>
      <c r="AR786" s="25" t="s">
        <v>1546</v>
      </c>
    </row>
    <row r="787" spans="11:44" x14ac:dyDescent="0.2">
      <c r="K787" s="75" t="s">
        <v>1764</v>
      </c>
      <c r="L787" s="83">
        <v>14153</v>
      </c>
      <c r="M787" s="49">
        <v>418</v>
      </c>
      <c r="N787" s="49">
        <v>0</v>
      </c>
      <c r="O787" s="2" t="s">
        <v>362</v>
      </c>
      <c r="Q787" s="13" t="s">
        <v>9808</v>
      </c>
      <c r="R787" s="2" t="s">
        <v>694</v>
      </c>
      <c r="T787" s="2" t="s">
        <v>714</v>
      </c>
      <c r="W787" s="2">
        <v>1</v>
      </c>
      <c r="X787" s="2">
        <v>1</v>
      </c>
      <c r="AA787" s="2" t="s">
        <v>1604</v>
      </c>
      <c r="AB787" s="2" t="s">
        <v>1604</v>
      </c>
      <c r="AC787" s="66">
        <v>277</v>
      </c>
      <c r="AD787" s="66">
        <v>277</v>
      </c>
      <c r="AE787" s="67">
        <v>31138</v>
      </c>
      <c r="AI787" s="14">
        <v>1</v>
      </c>
      <c r="AJ787" s="13" t="s">
        <v>9078</v>
      </c>
      <c r="AM787" s="2" t="s">
        <v>774</v>
      </c>
      <c r="AR787" s="25" t="s">
        <v>1546</v>
      </c>
    </row>
    <row r="788" spans="11:44" x14ac:dyDescent="0.2">
      <c r="K788" s="75" t="s">
        <v>1764</v>
      </c>
      <c r="L788" s="83">
        <v>14153</v>
      </c>
      <c r="M788" s="49">
        <v>419</v>
      </c>
      <c r="N788" s="49">
        <v>0</v>
      </c>
      <c r="O788" s="2" t="s">
        <v>362</v>
      </c>
      <c r="Q788" s="13" t="s">
        <v>9809</v>
      </c>
      <c r="R788" s="2" t="s">
        <v>694</v>
      </c>
      <c r="T788" s="2" t="s">
        <v>714</v>
      </c>
      <c r="W788" s="2">
        <v>1</v>
      </c>
      <c r="X788" s="2">
        <v>1</v>
      </c>
      <c r="AA788" s="2" t="s">
        <v>1604</v>
      </c>
      <c r="AB788" s="2" t="s">
        <v>1604</v>
      </c>
      <c r="AC788" s="66">
        <v>140</v>
      </c>
      <c r="AD788" s="66">
        <v>140</v>
      </c>
      <c r="AE788" s="67">
        <v>31138</v>
      </c>
      <c r="AI788" s="14">
        <v>1</v>
      </c>
      <c r="AJ788" s="13" t="s">
        <v>9078</v>
      </c>
      <c r="AM788" s="2" t="s">
        <v>774</v>
      </c>
      <c r="AR788" s="25" t="s">
        <v>1546</v>
      </c>
    </row>
    <row r="789" spans="11:44" x14ac:dyDescent="0.2">
      <c r="K789" s="75" t="s">
        <v>1764</v>
      </c>
      <c r="L789" s="83">
        <v>14153</v>
      </c>
      <c r="M789" s="49">
        <v>420</v>
      </c>
      <c r="N789" s="49">
        <v>0</v>
      </c>
      <c r="O789" s="2" t="s">
        <v>362</v>
      </c>
      <c r="Q789" s="13" t="s">
        <v>9810</v>
      </c>
      <c r="R789" s="2" t="s">
        <v>694</v>
      </c>
      <c r="T789" s="2" t="s">
        <v>714</v>
      </c>
      <c r="W789" s="2">
        <v>1</v>
      </c>
      <c r="X789" s="2">
        <v>1</v>
      </c>
      <c r="AA789" s="2" t="s">
        <v>70</v>
      </c>
      <c r="AB789" s="2" t="s">
        <v>1604</v>
      </c>
      <c r="AC789" s="66">
        <v>667</v>
      </c>
      <c r="AD789" s="66">
        <v>667</v>
      </c>
      <c r="AE789" s="67">
        <v>31138</v>
      </c>
      <c r="AI789" s="14">
        <v>1</v>
      </c>
      <c r="AJ789" s="13" t="s">
        <v>9078</v>
      </c>
      <c r="AM789" s="2" t="s">
        <v>774</v>
      </c>
      <c r="AR789" s="25" t="s">
        <v>1546</v>
      </c>
    </row>
    <row r="790" spans="11:44" x14ac:dyDescent="0.2">
      <c r="K790" s="75" t="s">
        <v>1764</v>
      </c>
      <c r="L790" s="83">
        <v>14153</v>
      </c>
      <c r="M790" s="49">
        <v>421</v>
      </c>
      <c r="N790" s="49">
        <v>0</v>
      </c>
      <c r="O790" s="2" t="s">
        <v>362</v>
      </c>
      <c r="Q790" s="13" t="s">
        <v>9811</v>
      </c>
      <c r="R790" s="2" t="s">
        <v>694</v>
      </c>
      <c r="T790" s="2" t="s">
        <v>714</v>
      </c>
      <c r="W790" s="2">
        <v>1</v>
      </c>
      <c r="X790" s="2">
        <v>1</v>
      </c>
      <c r="AA790" s="2" t="s">
        <v>1604</v>
      </c>
      <c r="AB790" s="2" t="s">
        <v>1604</v>
      </c>
      <c r="AC790" s="66">
        <v>676</v>
      </c>
      <c r="AD790" s="66">
        <v>676</v>
      </c>
      <c r="AE790" s="67">
        <v>31138</v>
      </c>
      <c r="AI790" s="14">
        <v>1</v>
      </c>
      <c r="AJ790" s="13" t="s">
        <v>9078</v>
      </c>
      <c r="AM790" s="2" t="s">
        <v>774</v>
      </c>
      <c r="AR790" s="25" t="s">
        <v>1546</v>
      </c>
    </row>
    <row r="791" spans="11:44" x14ac:dyDescent="0.2">
      <c r="K791" s="75" t="s">
        <v>1764</v>
      </c>
      <c r="L791" s="83">
        <v>14153</v>
      </c>
      <c r="M791" s="49">
        <v>422</v>
      </c>
      <c r="N791" s="49">
        <v>0</v>
      </c>
      <c r="O791" s="2" t="s">
        <v>362</v>
      </c>
      <c r="Q791" s="13" t="s">
        <v>9812</v>
      </c>
      <c r="R791" s="2" t="s">
        <v>694</v>
      </c>
      <c r="T791" s="2" t="s">
        <v>714</v>
      </c>
      <c r="W791" s="2">
        <v>1</v>
      </c>
      <c r="X791" s="2">
        <v>1</v>
      </c>
      <c r="AA791" s="2" t="s">
        <v>1604</v>
      </c>
      <c r="AB791" s="2" t="s">
        <v>1604</v>
      </c>
      <c r="AC791" s="66">
        <v>680</v>
      </c>
      <c r="AD791" s="66">
        <v>680</v>
      </c>
      <c r="AE791" s="67">
        <v>31138</v>
      </c>
      <c r="AI791" s="14">
        <v>1</v>
      </c>
      <c r="AJ791" s="13" t="s">
        <v>9078</v>
      </c>
      <c r="AM791" s="2" t="s">
        <v>774</v>
      </c>
      <c r="AR791" s="25" t="s">
        <v>1546</v>
      </c>
    </row>
    <row r="792" spans="11:44" x14ac:dyDescent="0.2">
      <c r="K792" s="75" t="s">
        <v>1764</v>
      </c>
      <c r="L792" s="83">
        <v>14153</v>
      </c>
      <c r="M792" s="49">
        <v>423</v>
      </c>
      <c r="N792" s="49">
        <v>0</v>
      </c>
      <c r="O792" s="2" t="s">
        <v>362</v>
      </c>
      <c r="Q792" s="13" t="s">
        <v>9813</v>
      </c>
      <c r="R792" s="2" t="s">
        <v>694</v>
      </c>
      <c r="T792" s="2" t="s">
        <v>714</v>
      </c>
      <c r="W792" s="2">
        <v>1</v>
      </c>
      <c r="X792" s="2">
        <v>1</v>
      </c>
      <c r="AA792" s="2" t="s">
        <v>1604</v>
      </c>
      <c r="AB792" s="2" t="s">
        <v>1604</v>
      </c>
      <c r="AC792" s="66">
        <v>680</v>
      </c>
      <c r="AD792" s="66">
        <v>680</v>
      </c>
      <c r="AE792" s="67">
        <v>31138</v>
      </c>
      <c r="AI792" s="14">
        <v>1</v>
      </c>
      <c r="AJ792" s="13" t="s">
        <v>9078</v>
      </c>
      <c r="AM792" s="2" t="s">
        <v>774</v>
      </c>
      <c r="AR792" s="25" t="s">
        <v>1546</v>
      </c>
    </row>
    <row r="793" spans="11:44" x14ac:dyDescent="0.2">
      <c r="K793" s="75" t="s">
        <v>1764</v>
      </c>
      <c r="L793" s="83">
        <v>14153</v>
      </c>
      <c r="M793" s="49">
        <v>424</v>
      </c>
      <c r="N793" s="49">
        <v>0</v>
      </c>
      <c r="O793" s="2" t="s">
        <v>362</v>
      </c>
      <c r="Q793" s="13" t="s">
        <v>9814</v>
      </c>
      <c r="R793" s="2" t="s">
        <v>694</v>
      </c>
      <c r="T793" s="2" t="s">
        <v>714</v>
      </c>
      <c r="W793" s="2">
        <v>1</v>
      </c>
      <c r="X793" s="2">
        <v>1</v>
      </c>
      <c r="AA793" s="2" t="s">
        <v>1604</v>
      </c>
      <c r="AB793" s="2" t="s">
        <v>1604</v>
      </c>
      <c r="AC793" s="66">
        <v>758</v>
      </c>
      <c r="AD793" s="66">
        <v>758</v>
      </c>
      <c r="AE793" s="67">
        <v>31138</v>
      </c>
      <c r="AI793" s="14">
        <v>1</v>
      </c>
      <c r="AJ793" s="13" t="s">
        <v>9078</v>
      </c>
      <c r="AM793" s="2" t="s">
        <v>774</v>
      </c>
      <c r="AR793" s="25" t="s">
        <v>1546</v>
      </c>
    </row>
    <row r="794" spans="11:44" x14ac:dyDescent="0.2">
      <c r="K794" s="75" t="s">
        <v>1764</v>
      </c>
      <c r="L794" s="83">
        <v>14153</v>
      </c>
      <c r="M794" s="49">
        <v>425</v>
      </c>
      <c r="N794" s="49">
        <v>0</v>
      </c>
      <c r="O794" s="2" t="s">
        <v>362</v>
      </c>
      <c r="Q794" s="13" t="s">
        <v>9815</v>
      </c>
      <c r="R794" s="2" t="s">
        <v>694</v>
      </c>
      <c r="T794" s="2" t="s">
        <v>714</v>
      </c>
      <c r="W794" s="2">
        <v>1</v>
      </c>
      <c r="X794" s="2">
        <v>1</v>
      </c>
      <c r="AA794" s="2" t="s">
        <v>1604</v>
      </c>
      <c r="AB794" s="2" t="s">
        <v>1604</v>
      </c>
      <c r="AC794" s="66">
        <v>896</v>
      </c>
      <c r="AD794" s="66">
        <v>896</v>
      </c>
      <c r="AE794" s="67">
        <v>31138</v>
      </c>
      <c r="AI794" s="14">
        <v>1</v>
      </c>
      <c r="AJ794" s="13" t="s">
        <v>9078</v>
      </c>
      <c r="AM794" s="2" t="s">
        <v>774</v>
      </c>
      <c r="AR794" s="25" t="s">
        <v>1546</v>
      </c>
    </row>
    <row r="795" spans="11:44" x14ac:dyDescent="0.2">
      <c r="K795" s="75" t="s">
        <v>1764</v>
      </c>
      <c r="L795" s="83">
        <v>14153</v>
      </c>
      <c r="M795" s="49">
        <v>426</v>
      </c>
      <c r="N795" s="49">
        <v>0</v>
      </c>
      <c r="O795" s="2" t="s">
        <v>362</v>
      </c>
      <c r="Q795" s="13" t="s">
        <v>9816</v>
      </c>
      <c r="R795" s="2" t="s">
        <v>694</v>
      </c>
      <c r="T795" s="2" t="s">
        <v>714</v>
      </c>
      <c r="W795" s="2">
        <v>1</v>
      </c>
      <c r="X795" s="2">
        <v>1</v>
      </c>
      <c r="AA795" s="2" t="s">
        <v>1604</v>
      </c>
      <c r="AB795" s="2" t="s">
        <v>1604</v>
      </c>
      <c r="AC795" s="66">
        <v>902</v>
      </c>
      <c r="AD795" s="66">
        <v>902</v>
      </c>
      <c r="AE795" s="67">
        <v>31138</v>
      </c>
      <c r="AI795" s="14">
        <v>1</v>
      </c>
      <c r="AJ795" s="13" t="s">
        <v>9078</v>
      </c>
      <c r="AM795" s="2" t="s">
        <v>774</v>
      </c>
      <c r="AR795" s="25" t="s">
        <v>1546</v>
      </c>
    </row>
    <row r="796" spans="11:44" x14ac:dyDescent="0.2">
      <c r="K796" s="75" t="s">
        <v>1764</v>
      </c>
      <c r="L796" s="83">
        <v>14153</v>
      </c>
      <c r="M796" s="49">
        <v>427</v>
      </c>
      <c r="N796" s="49">
        <v>0</v>
      </c>
      <c r="O796" s="2" t="s">
        <v>362</v>
      </c>
      <c r="Q796" s="13" t="s">
        <v>9817</v>
      </c>
      <c r="R796" s="2" t="s">
        <v>694</v>
      </c>
      <c r="T796" s="2" t="s">
        <v>714</v>
      </c>
      <c r="W796" s="2">
        <v>1</v>
      </c>
      <c r="X796" s="2">
        <v>1</v>
      </c>
      <c r="AA796" s="2" t="s">
        <v>1604</v>
      </c>
      <c r="AB796" s="2" t="s">
        <v>1604</v>
      </c>
      <c r="AC796" s="66">
        <v>975</v>
      </c>
      <c r="AD796" s="66">
        <v>975</v>
      </c>
      <c r="AE796" s="67">
        <v>31138</v>
      </c>
      <c r="AI796" s="14">
        <v>1</v>
      </c>
      <c r="AJ796" s="13" t="s">
        <v>9078</v>
      </c>
      <c r="AM796" s="2" t="s">
        <v>774</v>
      </c>
      <c r="AR796" s="25" t="s">
        <v>1546</v>
      </c>
    </row>
    <row r="797" spans="11:44" x14ac:dyDescent="0.2">
      <c r="K797" s="75" t="s">
        <v>1764</v>
      </c>
      <c r="L797" s="83">
        <v>14153</v>
      </c>
      <c r="M797" s="49">
        <v>428</v>
      </c>
      <c r="N797" s="49">
        <v>0</v>
      </c>
      <c r="O797" s="2" t="s">
        <v>362</v>
      </c>
      <c r="Q797" s="13" t="s">
        <v>9818</v>
      </c>
      <c r="R797" s="2" t="s">
        <v>694</v>
      </c>
      <c r="T797" s="2" t="s">
        <v>714</v>
      </c>
      <c r="W797" s="2">
        <v>1</v>
      </c>
      <c r="X797" s="2">
        <v>1</v>
      </c>
      <c r="AA797" s="2" t="s">
        <v>1604</v>
      </c>
      <c r="AB797" s="2" t="s">
        <v>1604</v>
      </c>
      <c r="AC797" s="66">
        <v>1120</v>
      </c>
      <c r="AD797" s="66">
        <v>1120</v>
      </c>
      <c r="AE797" s="67">
        <v>31138</v>
      </c>
      <c r="AI797" s="14">
        <v>1</v>
      </c>
      <c r="AJ797" s="13" t="s">
        <v>9078</v>
      </c>
      <c r="AM797" s="2" t="s">
        <v>774</v>
      </c>
      <c r="AR797" s="25" t="s">
        <v>1546</v>
      </c>
    </row>
    <row r="798" spans="11:44" x14ac:dyDescent="0.2">
      <c r="K798" s="75" t="s">
        <v>1764</v>
      </c>
      <c r="L798" s="83">
        <v>14153</v>
      </c>
      <c r="M798" s="49">
        <v>429</v>
      </c>
      <c r="N798" s="49">
        <v>0</v>
      </c>
      <c r="O798" s="2" t="s">
        <v>362</v>
      </c>
      <c r="Q798" s="13" t="s">
        <v>9819</v>
      </c>
      <c r="R798" s="2" t="s">
        <v>694</v>
      </c>
      <c r="T798" s="2" t="s">
        <v>714</v>
      </c>
      <c r="W798" s="2">
        <v>1</v>
      </c>
      <c r="X798" s="2">
        <v>1</v>
      </c>
      <c r="AA798" s="2" t="s">
        <v>70</v>
      </c>
      <c r="AB798" s="2" t="s">
        <v>1604</v>
      </c>
      <c r="AC798" s="66">
        <v>1164</v>
      </c>
      <c r="AD798" s="66">
        <v>1164</v>
      </c>
      <c r="AE798" s="67">
        <v>31138</v>
      </c>
      <c r="AI798" s="14">
        <v>1</v>
      </c>
      <c r="AJ798" s="13" t="s">
        <v>9078</v>
      </c>
      <c r="AM798" s="2" t="s">
        <v>774</v>
      </c>
      <c r="AR798" s="25" t="s">
        <v>1546</v>
      </c>
    </row>
    <row r="799" spans="11:44" x14ac:dyDescent="0.2">
      <c r="K799" s="75" t="s">
        <v>1764</v>
      </c>
      <c r="L799" s="83">
        <v>14153</v>
      </c>
      <c r="M799" s="49">
        <v>430</v>
      </c>
      <c r="N799" s="49">
        <v>0</v>
      </c>
      <c r="O799" s="2" t="s">
        <v>362</v>
      </c>
      <c r="Q799" s="13" t="s">
        <v>9820</v>
      </c>
      <c r="R799" s="2" t="s">
        <v>694</v>
      </c>
      <c r="T799" s="2" t="s">
        <v>714</v>
      </c>
      <c r="W799" s="2">
        <v>1</v>
      </c>
      <c r="X799" s="2">
        <v>1</v>
      </c>
      <c r="AA799" s="2" t="s">
        <v>1604</v>
      </c>
      <c r="AB799" s="2" t="s">
        <v>1604</v>
      </c>
      <c r="AC799" s="66">
        <v>1178</v>
      </c>
      <c r="AD799" s="66">
        <v>1178</v>
      </c>
      <c r="AE799" s="67">
        <v>31138</v>
      </c>
      <c r="AI799" s="14">
        <v>1</v>
      </c>
      <c r="AJ799" s="13" t="s">
        <v>9078</v>
      </c>
      <c r="AM799" s="2" t="s">
        <v>774</v>
      </c>
      <c r="AR799" s="25" t="s">
        <v>1546</v>
      </c>
    </row>
    <row r="800" spans="11:44" x14ac:dyDescent="0.2">
      <c r="K800" s="75" t="s">
        <v>1764</v>
      </c>
      <c r="L800" s="83">
        <v>14153</v>
      </c>
      <c r="M800" s="49">
        <v>431</v>
      </c>
      <c r="N800" s="49">
        <v>0</v>
      </c>
      <c r="O800" s="2" t="s">
        <v>362</v>
      </c>
      <c r="Q800" s="13" t="s">
        <v>9821</v>
      </c>
      <c r="R800" s="2" t="s">
        <v>694</v>
      </c>
      <c r="T800" s="2" t="s">
        <v>714</v>
      </c>
      <c r="W800" s="2">
        <v>1</v>
      </c>
      <c r="X800" s="2">
        <v>1</v>
      </c>
      <c r="AA800" s="2" t="s">
        <v>1604</v>
      </c>
      <c r="AB800" s="2" t="s">
        <v>1604</v>
      </c>
      <c r="AC800" s="66">
        <v>1294</v>
      </c>
      <c r="AD800" s="66">
        <v>1294</v>
      </c>
      <c r="AE800" s="67">
        <v>31138</v>
      </c>
      <c r="AI800" s="14">
        <v>1</v>
      </c>
      <c r="AJ800" s="13" t="s">
        <v>9078</v>
      </c>
      <c r="AM800" s="2" t="s">
        <v>774</v>
      </c>
      <c r="AR800" s="25" t="s">
        <v>1546</v>
      </c>
    </row>
    <row r="801" spans="11:44" x14ac:dyDescent="0.2">
      <c r="K801" s="75" t="s">
        <v>1764</v>
      </c>
      <c r="L801" s="83">
        <v>14153</v>
      </c>
      <c r="M801" s="49">
        <v>432</v>
      </c>
      <c r="N801" s="49">
        <v>0</v>
      </c>
      <c r="O801" s="2" t="s">
        <v>362</v>
      </c>
      <c r="Q801" s="13" t="s">
        <v>9822</v>
      </c>
      <c r="R801" s="2" t="s">
        <v>694</v>
      </c>
      <c r="T801" s="2" t="s">
        <v>714</v>
      </c>
      <c r="W801" s="2">
        <v>1</v>
      </c>
      <c r="X801" s="2">
        <v>1</v>
      </c>
      <c r="AA801" s="2" t="s">
        <v>1604</v>
      </c>
      <c r="AB801" s="2" t="s">
        <v>1604</v>
      </c>
      <c r="AC801" s="66">
        <v>478</v>
      </c>
      <c r="AD801" s="66">
        <v>478</v>
      </c>
      <c r="AE801" s="67">
        <v>31138</v>
      </c>
      <c r="AI801" s="14">
        <v>1</v>
      </c>
      <c r="AJ801" s="13" t="s">
        <v>9078</v>
      </c>
      <c r="AM801" s="2" t="s">
        <v>774</v>
      </c>
      <c r="AR801" s="25" t="s">
        <v>1546</v>
      </c>
    </row>
    <row r="802" spans="11:44" x14ac:dyDescent="0.2">
      <c r="K802" s="75" t="s">
        <v>1764</v>
      </c>
      <c r="L802" s="83">
        <v>14153</v>
      </c>
      <c r="M802" s="49">
        <v>433</v>
      </c>
      <c r="N802" s="49">
        <v>0</v>
      </c>
      <c r="O802" s="2" t="s">
        <v>362</v>
      </c>
      <c r="Q802" s="13" t="s">
        <v>9823</v>
      </c>
      <c r="R802" s="2" t="s">
        <v>694</v>
      </c>
      <c r="T802" s="2" t="s">
        <v>714</v>
      </c>
      <c r="W802" s="2">
        <v>1</v>
      </c>
      <c r="X802" s="2">
        <v>1</v>
      </c>
      <c r="AA802" s="2" t="s">
        <v>1604</v>
      </c>
      <c r="AB802" s="2" t="s">
        <v>1604</v>
      </c>
      <c r="AC802" s="66">
        <v>343</v>
      </c>
      <c r="AD802" s="66">
        <v>343</v>
      </c>
      <c r="AE802" s="67">
        <v>31138</v>
      </c>
      <c r="AI802" s="14">
        <v>1</v>
      </c>
      <c r="AJ802" s="13" t="s">
        <v>9078</v>
      </c>
      <c r="AM802" s="2" t="s">
        <v>774</v>
      </c>
      <c r="AR802" s="25" t="s">
        <v>1546</v>
      </c>
    </row>
    <row r="803" spans="11:44" x14ac:dyDescent="0.2">
      <c r="K803" s="75" t="s">
        <v>1764</v>
      </c>
      <c r="L803" s="83">
        <v>14153</v>
      </c>
      <c r="M803" s="49">
        <v>434</v>
      </c>
      <c r="N803" s="49">
        <v>0</v>
      </c>
      <c r="O803" s="2" t="s">
        <v>362</v>
      </c>
      <c r="Q803" s="13" t="s">
        <v>9824</v>
      </c>
      <c r="R803" s="2" t="s">
        <v>694</v>
      </c>
      <c r="T803" s="2" t="s">
        <v>714</v>
      </c>
      <c r="W803" s="2">
        <v>1</v>
      </c>
      <c r="X803" s="2">
        <v>1</v>
      </c>
      <c r="AA803" s="2" t="s">
        <v>1604</v>
      </c>
      <c r="AB803" s="2" t="s">
        <v>1604</v>
      </c>
      <c r="AC803" s="66">
        <v>95</v>
      </c>
      <c r="AD803" s="66">
        <v>95</v>
      </c>
      <c r="AE803" s="67">
        <v>31138</v>
      </c>
      <c r="AI803" s="14">
        <v>1</v>
      </c>
      <c r="AJ803" s="13" t="s">
        <v>9078</v>
      </c>
      <c r="AM803" s="2" t="s">
        <v>774</v>
      </c>
      <c r="AR803" s="25" t="s">
        <v>1546</v>
      </c>
    </row>
    <row r="804" spans="11:44" x14ac:dyDescent="0.2">
      <c r="K804" s="75" t="s">
        <v>1764</v>
      </c>
      <c r="L804" s="83">
        <v>14153</v>
      </c>
      <c r="M804" s="49">
        <v>435</v>
      </c>
      <c r="N804" s="49">
        <v>0</v>
      </c>
      <c r="O804" s="2" t="s">
        <v>362</v>
      </c>
      <c r="Q804" s="13" t="s">
        <v>9825</v>
      </c>
      <c r="R804" s="2" t="s">
        <v>694</v>
      </c>
      <c r="T804" s="2" t="s">
        <v>714</v>
      </c>
      <c r="W804" s="2">
        <v>1</v>
      </c>
      <c r="X804" s="2">
        <v>1</v>
      </c>
      <c r="AA804" s="2" t="s">
        <v>70</v>
      </c>
      <c r="AB804" s="2" t="s">
        <v>1604</v>
      </c>
      <c r="AC804" s="66">
        <v>1017</v>
      </c>
      <c r="AD804" s="66">
        <v>1017</v>
      </c>
      <c r="AE804" s="67">
        <v>31138</v>
      </c>
      <c r="AI804" s="14">
        <v>1</v>
      </c>
      <c r="AJ804" s="13" t="s">
        <v>9078</v>
      </c>
      <c r="AM804" s="2" t="s">
        <v>774</v>
      </c>
      <c r="AR804" s="25" t="s">
        <v>1546</v>
      </c>
    </row>
    <row r="805" spans="11:44" x14ac:dyDescent="0.2">
      <c r="K805" s="75" t="s">
        <v>1764</v>
      </c>
      <c r="L805" s="83">
        <v>14153</v>
      </c>
      <c r="M805" s="49">
        <v>436</v>
      </c>
      <c r="N805" s="49">
        <v>0</v>
      </c>
      <c r="O805" s="2" t="s">
        <v>362</v>
      </c>
      <c r="Q805" s="13" t="s">
        <v>9826</v>
      </c>
      <c r="R805" s="2" t="s">
        <v>694</v>
      </c>
      <c r="T805" s="2" t="s">
        <v>714</v>
      </c>
      <c r="W805" s="2">
        <v>1</v>
      </c>
      <c r="X805" s="2">
        <v>1</v>
      </c>
      <c r="AA805" s="2" t="s">
        <v>70</v>
      </c>
      <c r="AB805" s="2" t="s">
        <v>1604</v>
      </c>
      <c r="AC805" s="66">
        <v>535</v>
      </c>
      <c r="AD805" s="66">
        <v>535</v>
      </c>
      <c r="AE805" s="67">
        <v>31138</v>
      </c>
      <c r="AI805" s="14">
        <v>1</v>
      </c>
      <c r="AJ805" s="13" t="s">
        <v>9078</v>
      </c>
      <c r="AM805" s="2" t="s">
        <v>774</v>
      </c>
      <c r="AR805" s="25" t="s">
        <v>1546</v>
      </c>
    </row>
    <row r="806" spans="11:44" x14ac:dyDescent="0.2">
      <c r="K806" s="75" t="s">
        <v>1764</v>
      </c>
      <c r="L806" s="83">
        <v>14153</v>
      </c>
      <c r="M806" s="49">
        <v>437</v>
      </c>
      <c r="N806" s="49">
        <v>0</v>
      </c>
      <c r="O806" s="2" t="s">
        <v>362</v>
      </c>
      <c r="Q806" s="13" t="s">
        <v>9827</v>
      </c>
      <c r="R806" s="2" t="s">
        <v>694</v>
      </c>
      <c r="T806" s="2" t="s">
        <v>714</v>
      </c>
      <c r="W806" s="2">
        <v>1</v>
      </c>
      <c r="X806" s="2">
        <v>1</v>
      </c>
      <c r="AA806" s="2" t="s">
        <v>70</v>
      </c>
      <c r="AB806" s="2" t="s">
        <v>1604</v>
      </c>
      <c r="AC806" s="66">
        <v>300</v>
      </c>
      <c r="AD806" s="66">
        <v>300</v>
      </c>
      <c r="AE806" s="67">
        <v>31138</v>
      </c>
      <c r="AI806" s="14">
        <v>1</v>
      </c>
      <c r="AJ806" s="13" t="s">
        <v>9078</v>
      </c>
      <c r="AM806" s="2" t="s">
        <v>774</v>
      </c>
      <c r="AR806" s="25" t="s">
        <v>1546</v>
      </c>
    </row>
    <row r="807" spans="11:44" x14ac:dyDescent="0.2">
      <c r="K807" s="75" t="s">
        <v>1764</v>
      </c>
      <c r="L807" s="83">
        <v>14153</v>
      </c>
      <c r="M807" s="49">
        <v>438</v>
      </c>
      <c r="N807" s="49">
        <v>0</v>
      </c>
      <c r="O807" s="2" t="s">
        <v>362</v>
      </c>
      <c r="Q807" s="13" t="s">
        <v>9347</v>
      </c>
      <c r="R807" s="2" t="s">
        <v>694</v>
      </c>
      <c r="T807" s="2" t="s">
        <v>714</v>
      </c>
      <c r="W807" s="2">
        <v>1</v>
      </c>
      <c r="X807" s="2">
        <v>1</v>
      </c>
      <c r="AA807" s="2" t="s">
        <v>70</v>
      </c>
      <c r="AB807" s="2" t="s">
        <v>1604</v>
      </c>
      <c r="AC807" s="66">
        <v>289</v>
      </c>
      <c r="AD807" s="66">
        <v>289</v>
      </c>
      <c r="AE807" s="67">
        <v>31138</v>
      </c>
      <c r="AI807" s="14">
        <v>1</v>
      </c>
      <c r="AJ807" s="13" t="s">
        <v>9078</v>
      </c>
      <c r="AM807" s="2" t="s">
        <v>774</v>
      </c>
      <c r="AR807" s="25" t="s">
        <v>1546</v>
      </c>
    </row>
    <row r="808" spans="11:44" x14ac:dyDescent="0.2">
      <c r="K808" s="75" t="s">
        <v>1764</v>
      </c>
      <c r="L808" s="83">
        <v>14153</v>
      </c>
      <c r="M808" s="49">
        <v>439</v>
      </c>
      <c r="N808" s="49">
        <v>0</v>
      </c>
      <c r="O808" s="2" t="s">
        <v>362</v>
      </c>
      <c r="Q808" s="13" t="s">
        <v>9828</v>
      </c>
      <c r="R808" s="2" t="s">
        <v>694</v>
      </c>
      <c r="T808" s="2" t="s">
        <v>714</v>
      </c>
      <c r="W808" s="2">
        <v>1</v>
      </c>
      <c r="X808" s="2">
        <v>1</v>
      </c>
      <c r="AA808" s="2" t="s">
        <v>70</v>
      </c>
      <c r="AB808" s="2" t="s">
        <v>1604</v>
      </c>
      <c r="AC808" s="66">
        <v>53</v>
      </c>
      <c r="AD808" s="66">
        <v>53</v>
      </c>
      <c r="AE808" s="67">
        <v>31138</v>
      </c>
      <c r="AI808" s="14">
        <v>1</v>
      </c>
      <c r="AJ808" s="13" t="s">
        <v>9078</v>
      </c>
      <c r="AM808" s="2" t="s">
        <v>774</v>
      </c>
      <c r="AR808" s="25" t="s">
        <v>1546</v>
      </c>
    </row>
    <row r="809" spans="11:44" x14ac:dyDescent="0.2">
      <c r="K809" s="75" t="s">
        <v>1764</v>
      </c>
      <c r="L809" s="83">
        <v>14153</v>
      </c>
      <c r="M809" s="49">
        <v>440</v>
      </c>
      <c r="N809" s="49">
        <v>0</v>
      </c>
      <c r="O809" s="2" t="s">
        <v>362</v>
      </c>
      <c r="Q809" s="13" t="s">
        <v>9829</v>
      </c>
      <c r="R809" s="2" t="s">
        <v>694</v>
      </c>
      <c r="T809" s="2" t="s">
        <v>714</v>
      </c>
      <c r="W809" s="2">
        <v>1</v>
      </c>
      <c r="X809" s="2">
        <v>1</v>
      </c>
      <c r="AA809" s="2" t="s">
        <v>70</v>
      </c>
      <c r="AB809" s="2" t="s">
        <v>1604</v>
      </c>
      <c r="AC809" s="66">
        <v>12</v>
      </c>
      <c r="AD809" s="66">
        <v>12</v>
      </c>
      <c r="AE809" s="67">
        <v>31138</v>
      </c>
      <c r="AI809" s="14">
        <v>1</v>
      </c>
      <c r="AJ809" s="13" t="s">
        <v>9078</v>
      </c>
      <c r="AM809" s="2" t="s">
        <v>774</v>
      </c>
      <c r="AR809" s="25" t="s">
        <v>1546</v>
      </c>
    </row>
    <row r="810" spans="11:44" x14ac:dyDescent="0.2">
      <c r="K810" s="75" t="s">
        <v>1764</v>
      </c>
      <c r="L810" s="83">
        <v>14153</v>
      </c>
      <c r="M810" s="49">
        <v>441</v>
      </c>
      <c r="N810" s="49">
        <v>0</v>
      </c>
      <c r="O810" s="2" t="s">
        <v>362</v>
      </c>
      <c r="Q810" s="13" t="s">
        <v>9830</v>
      </c>
      <c r="R810" s="2" t="s">
        <v>694</v>
      </c>
      <c r="T810" s="2" t="s">
        <v>714</v>
      </c>
      <c r="W810" s="2">
        <v>1</v>
      </c>
      <c r="X810" s="2">
        <v>1</v>
      </c>
      <c r="AA810" s="2" t="s">
        <v>70</v>
      </c>
      <c r="AB810" s="2" t="s">
        <v>1604</v>
      </c>
      <c r="AC810" s="66">
        <v>5.2</v>
      </c>
      <c r="AD810" s="66">
        <v>5.2</v>
      </c>
      <c r="AE810" s="67">
        <v>31138</v>
      </c>
      <c r="AI810" s="14">
        <v>1</v>
      </c>
      <c r="AJ810" s="13" t="s">
        <v>9078</v>
      </c>
      <c r="AM810" s="2" t="s">
        <v>774</v>
      </c>
      <c r="AR810" s="25" t="s">
        <v>1546</v>
      </c>
    </row>
    <row r="811" spans="11:44" x14ac:dyDescent="0.2">
      <c r="K811" s="75" t="s">
        <v>1764</v>
      </c>
      <c r="L811" s="83">
        <v>14153</v>
      </c>
      <c r="M811" s="49">
        <v>442</v>
      </c>
      <c r="N811" s="49">
        <v>0</v>
      </c>
      <c r="O811" s="2" t="s">
        <v>362</v>
      </c>
      <c r="Q811" s="13" t="s">
        <v>9831</v>
      </c>
      <c r="R811" s="2" t="s">
        <v>694</v>
      </c>
      <c r="T811" s="2" t="s">
        <v>714</v>
      </c>
      <c r="W811" s="2">
        <v>1</v>
      </c>
      <c r="X811" s="2">
        <v>1</v>
      </c>
      <c r="AA811" s="2" t="s">
        <v>70</v>
      </c>
      <c r="AB811" s="2" t="s">
        <v>1604</v>
      </c>
      <c r="AC811" s="66">
        <v>5.43</v>
      </c>
      <c r="AD811" s="66">
        <v>5.43</v>
      </c>
      <c r="AE811" s="67">
        <v>31138</v>
      </c>
      <c r="AI811" s="14">
        <v>1</v>
      </c>
      <c r="AJ811" s="13" t="s">
        <v>9078</v>
      </c>
      <c r="AM811" s="2" t="s">
        <v>774</v>
      </c>
      <c r="AR811" s="25" t="s">
        <v>1546</v>
      </c>
    </row>
    <row r="812" spans="11:44" x14ac:dyDescent="0.2">
      <c r="K812" s="75" t="s">
        <v>1764</v>
      </c>
      <c r="L812" s="83">
        <v>14153</v>
      </c>
      <c r="M812" s="49">
        <v>443</v>
      </c>
      <c r="N812" s="49">
        <v>0</v>
      </c>
      <c r="O812" s="2" t="s">
        <v>362</v>
      </c>
      <c r="Q812" s="13" t="s">
        <v>9832</v>
      </c>
      <c r="R812" s="2" t="s">
        <v>694</v>
      </c>
      <c r="T812" s="2" t="s">
        <v>714</v>
      </c>
      <c r="W812" s="2">
        <v>1</v>
      </c>
      <c r="X812" s="2">
        <v>1</v>
      </c>
      <c r="AA812" s="2" t="s">
        <v>1604</v>
      </c>
      <c r="AB812" s="2" t="s">
        <v>1604</v>
      </c>
      <c r="AC812" s="66">
        <v>162</v>
      </c>
      <c r="AD812" s="66">
        <v>162</v>
      </c>
      <c r="AE812" s="67">
        <v>31138</v>
      </c>
      <c r="AI812" s="14">
        <v>1</v>
      </c>
      <c r="AJ812" s="13" t="s">
        <v>9078</v>
      </c>
      <c r="AM812" s="2" t="s">
        <v>774</v>
      </c>
      <c r="AR812" s="25" t="s">
        <v>1546</v>
      </c>
    </row>
    <row r="813" spans="11:44" x14ac:dyDescent="0.2">
      <c r="K813" s="75" t="s">
        <v>1764</v>
      </c>
      <c r="L813" s="83">
        <v>14153</v>
      </c>
      <c r="M813" s="49">
        <v>444</v>
      </c>
      <c r="N813" s="49">
        <v>0</v>
      </c>
      <c r="O813" s="2" t="s">
        <v>362</v>
      </c>
      <c r="Q813" s="13" t="s">
        <v>9833</v>
      </c>
      <c r="R813" s="2" t="s">
        <v>694</v>
      </c>
      <c r="T813" s="2" t="s">
        <v>714</v>
      </c>
      <c r="W813" s="2">
        <v>1</v>
      </c>
      <c r="X813" s="2">
        <v>1</v>
      </c>
      <c r="AA813" s="2" t="s">
        <v>1604</v>
      </c>
      <c r="AB813" s="2" t="s">
        <v>1604</v>
      </c>
      <c r="AC813" s="66">
        <v>178</v>
      </c>
      <c r="AD813" s="66">
        <v>178</v>
      </c>
      <c r="AE813" s="67">
        <v>31138</v>
      </c>
      <c r="AI813" s="14">
        <v>1</v>
      </c>
      <c r="AJ813" s="13" t="s">
        <v>9078</v>
      </c>
      <c r="AM813" s="2" t="s">
        <v>774</v>
      </c>
      <c r="AR813" s="25" t="s">
        <v>1546</v>
      </c>
    </row>
    <row r="814" spans="11:44" x14ac:dyDescent="0.2">
      <c r="K814" s="75" t="s">
        <v>1764</v>
      </c>
      <c r="L814" s="83">
        <v>14153</v>
      </c>
      <c r="M814" s="49">
        <v>445</v>
      </c>
      <c r="N814" s="49">
        <v>0</v>
      </c>
      <c r="O814" s="2" t="s">
        <v>362</v>
      </c>
      <c r="Q814" s="13" t="s">
        <v>9834</v>
      </c>
      <c r="R814" s="2" t="s">
        <v>694</v>
      </c>
      <c r="T814" s="2" t="s">
        <v>714</v>
      </c>
      <c r="W814" s="2">
        <v>1</v>
      </c>
      <c r="X814" s="2">
        <v>1</v>
      </c>
      <c r="AA814" s="2" t="s">
        <v>70</v>
      </c>
      <c r="AB814" s="2" t="s">
        <v>1604</v>
      </c>
      <c r="AC814" s="66">
        <v>997</v>
      </c>
      <c r="AD814" s="66">
        <v>997</v>
      </c>
      <c r="AE814" s="67">
        <v>31138</v>
      </c>
      <c r="AI814" s="14">
        <v>1</v>
      </c>
      <c r="AJ814" s="13" t="s">
        <v>9078</v>
      </c>
      <c r="AM814" s="2" t="s">
        <v>774</v>
      </c>
      <c r="AR814" s="25" t="s">
        <v>1546</v>
      </c>
    </row>
    <row r="815" spans="11:44" x14ac:dyDescent="0.2">
      <c r="K815" s="75" t="s">
        <v>1764</v>
      </c>
      <c r="L815" s="83">
        <v>14153</v>
      </c>
      <c r="M815" s="49">
        <v>446</v>
      </c>
      <c r="N815" s="49">
        <v>0</v>
      </c>
      <c r="O815" s="2" t="s">
        <v>362</v>
      </c>
      <c r="Q815" s="13" t="s">
        <v>9835</v>
      </c>
      <c r="R815" s="2" t="s">
        <v>694</v>
      </c>
      <c r="T815" s="2" t="s">
        <v>714</v>
      </c>
      <c r="W815" s="2">
        <v>1</v>
      </c>
      <c r="X815" s="2">
        <v>1</v>
      </c>
      <c r="AA815" s="2" t="s">
        <v>1604</v>
      </c>
      <c r="AB815" s="2" t="s">
        <v>1604</v>
      </c>
      <c r="AC815" s="66">
        <v>1047</v>
      </c>
      <c r="AD815" s="66">
        <v>1047</v>
      </c>
      <c r="AE815" s="67">
        <v>31138</v>
      </c>
      <c r="AI815" s="14">
        <v>1</v>
      </c>
      <c r="AJ815" s="13" t="s">
        <v>9078</v>
      </c>
      <c r="AM815" s="2" t="s">
        <v>774</v>
      </c>
      <c r="AR815" s="25" t="s">
        <v>1546</v>
      </c>
    </row>
    <row r="816" spans="11:44" x14ac:dyDescent="0.2">
      <c r="K816" s="75" t="s">
        <v>1764</v>
      </c>
      <c r="L816" s="83">
        <v>14153</v>
      </c>
      <c r="M816" s="49">
        <v>447</v>
      </c>
      <c r="N816" s="49">
        <v>0</v>
      </c>
      <c r="O816" s="2" t="s">
        <v>362</v>
      </c>
      <c r="Q816" s="13" t="s">
        <v>9836</v>
      </c>
      <c r="R816" s="2" t="s">
        <v>694</v>
      </c>
      <c r="T816" s="2" t="s">
        <v>714</v>
      </c>
      <c r="W816" s="2">
        <v>1</v>
      </c>
      <c r="X816" s="2">
        <v>1</v>
      </c>
      <c r="AA816" s="2" t="s">
        <v>70</v>
      </c>
      <c r="AB816" s="2" t="s">
        <v>1604</v>
      </c>
      <c r="AC816" s="66">
        <v>1224</v>
      </c>
      <c r="AD816" s="66">
        <v>1224</v>
      </c>
      <c r="AE816" s="67">
        <v>31138</v>
      </c>
      <c r="AI816" s="14">
        <v>1</v>
      </c>
      <c r="AJ816" s="13" t="s">
        <v>9078</v>
      </c>
      <c r="AM816" s="2" t="s">
        <v>774</v>
      </c>
      <c r="AR816" s="25" t="s">
        <v>1546</v>
      </c>
    </row>
    <row r="817" spans="11:44" x14ac:dyDescent="0.2">
      <c r="K817" s="75" t="s">
        <v>1764</v>
      </c>
      <c r="L817" s="83">
        <v>14153</v>
      </c>
      <c r="M817" s="49">
        <v>448</v>
      </c>
      <c r="N817" s="49">
        <v>0</v>
      </c>
      <c r="O817" s="2" t="s">
        <v>362</v>
      </c>
      <c r="Q817" s="13" t="s">
        <v>9837</v>
      </c>
      <c r="R817" s="2" t="s">
        <v>694</v>
      </c>
      <c r="T817" s="2" t="s">
        <v>714</v>
      </c>
      <c r="W817" s="2">
        <v>1</v>
      </c>
      <c r="X817" s="2">
        <v>1</v>
      </c>
      <c r="AA817" s="2" t="s">
        <v>70</v>
      </c>
      <c r="AB817" s="2" t="s">
        <v>1604</v>
      </c>
      <c r="AC817" s="66">
        <v>1281</v>
      </c>
      <c r="AD817" s="66">
        <v>1281</v>
      </c>
      <c r="AE817" s="67">
        <v>31138</v>
      </c>
      <c r="AI817" s="14">
        <v>1</v>
      </c>
      <c r="AJ817" s="13" t="s">
        <v>9078</v>
      </c>
      <c r="AM817" s="2" t="s">
        <v>774</v>
      </c>
      <c r="AR817" s="25" t="s">
        <v>1546</v>
      </c>
    </row>
    <row r="818" spans="11:44" x14ac:dyDescent="0.2">
      <c r="K818" s="75" t="s">
        <v>1764</v>
      </c>
      <c r="L818" s="83">
        <v>14153</v>
      </c>
      <c r="M818" s="49">
        <v>449</v>
      </c>
      <c r="N818" s="49">
        <v>0</v>
      </c>
      <c r="O818" s="2" t="s">
        <v>362</v>
      </c>
      <c r="Q818" s="13" t="s">
        <v>9838</v>
      </c>
      <c r="R818" s="2" t="s">
        <v>694</v>
      </c>
      <c r="T818" s="2" t="s">
        <v>714</v>
      </c>
      <c r="W818" s="2">
        <v>1</v>
      </c>
      <c r="X818" s="2">
        <v>1</v>
      </c>
      <c r="AA818" s="2" t="s">
        <v>70</v>
      </c>
      <c r="AB818" s="2" t="s">
        <v>1604</v>
      </c>
      <c r="AC818" s="66">
        <v>1414</v>
      </c>
      <c r="AD818" s="66">
        <v>1414</v>
      </c>
      <c r="AE818" s="67">
        <v>31138</v>
      </c>
      <c r="AI818" s="14">
        <v>1</v>
      </c>
      <c r="AJ818" s="13" t="s">
        <v>9078</v>
      </c>
      <c r="AM818" s="2" t="s">
        <v>774</v>
      </c>
      <c r="AR818" s="25" t="s">
        <v>1546</v>
      </c>
    </row>
    <row r="819" spans="11:44" x14ac:dyDescent="0.2">
      <c r="K819" s="75" t="s">
        <v>1764</v>
      </c>
      <c r="L819" s="83">
        <v>14153</v>
      </c>
      <c r="M819" s="49">
        <v>450</v>
      </c>
      <c r="N819" s="49">
        <v>0</v>
      </c>
      <c r="O819" s="2" t="s">
        <v>362</v>
      </c>
      <c r="Q819" s="13" t="s">
        <v>9839</v>
      </c>
      <c r="R819" s="2" t="s">
        <v>694</v>
      </c>
      <c r="T819" s="2" t="s">
        <v>714</v>
      </c>
      <c r="W819" s="2">
        <v>1</v>
      </c>
      <c r="X819" s="2">
        <v>1</v>
      </c>
      <c r="AA819" s="2" t="s">
        <v>70</v>
      </c>
      <c r="AB819" s="2" t="s">
        <v>1604</v>
      </c>
      <c r="AC819" s="66">
        <v>85</v>
      </c>
      <c r="AD819" s="66">
        <v>85</v>
      </c>
      <c r="AE819" s="67">
        <v>31138</v>
      </c>
      <c r="AI819" s="14">
        <v>1</v>
      </c>
      <c r="AJ819" s="13" t="s">
        <v>9078</v>
      </c>
      <c r="AM819" s="2" t="s">
        <v>774</v>
      </c>
      <c r="AR819" s="25" t="s">
        <v>1546</v>
      </c>
    </row>
    <row r="820" spans="11:44" x14ac:dyDescent="0.2">
      <c r="K820" s="75" t="s">
        <v>1764</v>
      </c>
      <c r="L820" s="83">
        <v>14153</v>
      </c>
      <c r="M820" s="49">
        <v>451</v>
      </c>
      <c r="N820" s="49">
        <v>0</v>
      </c>
      <c r="O820" s="2" t="s">
        <v>362</v>
      </c>
      <c r="Q820" s="13" t="s">
        <v>9840</v>
      </c>
      <c r="R820" s="2" t="s">
        <v>694</v>
      </c>
      <c r="T820" s="2" t="s">
        <v>714</v>
      </c>
      <c r="W820" s="2">
        <v>1</v>
      </c>
      <c r="X820" s="2">
        <v>1</v>
      </c>
      <c r="AA820" s="2" t="s">
        <v>70</v>
      </c>
      <c r="AB820" s="2" t="s">
        <v>1604</v>
      </c>
      <c r="AC820" s="66">
        <v>954</v>
      </c>
      <c r="AD820" s="66">
        <v>954</v>
      </c>
      <c r="AE820" s="67">
        <v>31138</v>
      </c>
      <c r="AI820" s="14">
        <v>1</v>
      </c>
      <c r="AJ820" s="13" t="s">
        <v>9078</v>
      </c>
      <c r="AM820" s="2" t="s">
        <v>774</v>
      </c>
      <c r="AR820" s="25" t="s">
        <v>1546</v>
      </c>
    </row>
    <row r="821" spans="11:44" x14ac:dyDescent="0.2">
      <c r="K821" s="75" t="s">
        <v>1764</v>
      </c>
      <c r="L821" s="83">
        <v>14153</v>
      </c>
      <c r="M821" s="49">
        <v>452</v>
      </c>
      <c r="N821" s="49">
        <v>0</v>
      </c>
      <c r="O821" s="2" t="s">
        <v>362</v>
      </c>
      <c r="Q821" s="13" t="s">
        <v>9841</v>
      </c>
      <c r="R821" s="2" t="s">
        <v>694</v>
      </c>
      <c r="T821" s="2" t="s">
        <v>714</v>
      </c>
      <c r="W821" s="2">
        <v>1</v>
      </c>
      <c r="X821" s="2">
        <v>1</v>
      </c>
      <c r="AA821" s="2" t="s">
        <v>70</v>
      </c>
      <c r="AB821" s="2" t="s">
        <v>1604</v>
      </c>
      <c r="AC821" s="66">
        <v>3510</v>
      </c>
      <c r="AD821" s="66">
        <v>3510</v>
      </c>
      <c r="AE821" s="67">
        <v>31138</v>
      </c>
      <c r="AI821" s="14">
        <v>1</v>
      </c>
      <c r="AJ821" s="13" t="s">
        <v>9078</v>
      </c>
      <c r="AM821" s="2" t="s">
        <v>774</v>
      </c>
      <c r="AR821" s="25" t="s">
        <v>1546</v>
      </c>
    </row>
    <row r="822" spans="11:44" x14ac:dyDescent="0.2">
      <c r="K822" s="75" t="s">
        <v>1764</v>
      </c>
      <c r="L822" s="83">
        <v>14153</v>
      </c>
      <c r="M822" s="49">
        <v>453</v>
      </c>
      <c r="N822" s="49">
        <v>0</v>
      </c>
      <c r="O822" s="2" t="s">
        <v>362</v>
      </c>
      <c r="Q822" s="13" t="s">
        <v>9842</v>
      </c>
      <c r="R822" s="2" t="s">
        <v>694</v>
      </c>
      <c r="T822" s="2" t="s">
        <v>714</v>
      </c>
      <c r="W822" s="2">
        <v>1</v>
      </c>
      <c r="X822" s="2">
        <v>1</v>
      </c>
      <c r="AA822" s="2" t="s">
        <v>70</v>
      </c>
      <c r="AB822" s="2" t="s">
        <v>1604</v>
      </c>
      <c r="AC822" s="66">
        <v>3495</v>
      </c>
      <c r="AD822" s="66">
        <v>3495</v>
      </c>
      <c r="AE822" s="67">
        <v>31138</v>
      </c>
      <c r="AI822" s="14">
        <v>1</v>
      </c>
      <c r="AJ822" s="13" t="s">
        <v>9078</v>
      </c>
      <c r="AM822" s="2" t="s">
        <v>774</v>
      </c>
      <c r="AR822" s="25" t="s">
        <v>1546</v>
      </c>
    </row>
    <row r="823" spans="11:44" x14ac:dyDescent="0.2">
      <c r="K823" s="75" t="s">
        <v>1764</v>
      </c>
      <c r="L823" s="83">
        <v>14153</v>
      </c>
      <c r="M823" s="49">
        <v>454</v>
      </c>
      <c r="N823" s="49">
        <v>0</v>
      </c>
      <c r="O823" s="2" t="s">
        <v>362</v>
      </c>
      <c r="Q823" s="13" t="s">
        <v>9843</v>
      </c>
      <c r="R823" s="2" t="s">
        <v>694</v>
      </c>
      <c r="T823" s="2" t="s">
        <v>714</v>
      </c>
      <c r="W823" s="2">
        <v>1</v>
      </c>
      <c r="X823" s="2">
        <v>1</v>
      </c>
      <c r="AA823" s="2" t="s">
        <v>70</v>
      </c>
      <c r="AB823" s="2" t="s">
        <v>1604</v>
      </c>
      <c r="AC823" s="66">
        <v>2862</v>
      </c>
      <c r="AD823" s="66">
        <v>2862</v>
      </c>
      <c r="AE823" s="67">
        <v>31138</v>
      </c>
      <c r="AI823" s="14">
        <v>1</v>
      </c>
      <c r="AJ823" s="13" t="s">
        <v>9078</v>
      </c>
      <c r="AM823" s="2" t="s">
        <v>774</v>
      </c>
      <c r="AR823" s="25" t="s">
        <v>1546</v>
      </c>
    </row>
    <row r="824" spans="11:44" x14ac:dyDescent="0.2">
      <c r="K824" s="75" t="s">
        <v>1764</v>
      </c>
      <c r="L824" s="83">
        <v>14153</v>
      </c>
      <c r="M824" s="49">
        <v>455</v>
      </c>
      <c r="N824" s="49">
        <v>0</v>
      </c>
      <c r="O824" s="2" t="s">
        <v>362</v>
      </c>
      <c r="Q824" s="13" t="s">
        <v>9844</v>
      </c>
      <c r="R824" s="2" t="s">
        <v>694</v>
      </c>
      <c r="T824" s="2" t="s">
        <v>714</v>
      </c>
      <c r="W824" s="2">
        <v>1</v>
      </c>
      <c r="X824" s="2">
        <v>1</v>
      </c>
      <c r="AA824" s="2" t="s">
        <v>70</v>
      </c>
      <c r="AB824" s="2" t="s">
        <v>1604</v>
      </c>
      <c r="AC824" s="66">
        <v>1352</v>
      </c>
      <c r="AD824" s="66">
        <v>1352</v>
      </c>
      <c r="AE824" s="67">
        <v>31138</v>
      </c>
      <c r="AI824" s="14">
        <v>1</v>
      </c>
      <c r="AJ824" s="13" t="s">
        <v>9078</v>
      </c>
      <c r="AM824" s="2" t="s">
        <v>774</v>
      </c>
      <c r="AR824" s="25" t="s">
        <v>1546</v>
      </c>
    </row>
    <row r="825" spans="11:44" x14ac:dyDescent="0.2">
      <c r="K825" s="75" t="s">
        <v>1764</v>
      </c>
      <c r="L825" s="83">
        <v>14153</v>
      </c>
      <c r="M825" s="49">
        <v>456</v>
      </c>
      <c r="N825" s="49">
        <v>0</v>
      </c>
      <c r="O825" s="2" t="s">
        <v>362</v>
      </c>
      <c r="Q825" s="13" t="s">
        <v>9845</v>
      </c>
      <c r="R825" s="2" t="s">
        <v>694</v>
      </c>
      <c r="T825" s="2" t="s">
        <v>714</v>
      </c>
      <c r="W825" s="2">
        <v>1</v>
      </c>
      <c r="X825" s="2">
        <v>1</v>
      </c>
      <c r="AA825" s="2" t="s">
        <v>70</v>
      </c>
      <c r="AB825" s="2" t="s">
        <v>1604</v>
      </c>
      <c r="AC825" s="66">
        <v>1309</v>
      </c>
      <c r="AD825" s="66">
        <v>1309</v>
      </c>
      <c r="AE825" s="67">
        <v>31138</v>
      </c>
      <c r="AI825" s="14">
        <v>1</v>
      </c>
      <c r="AJ825" s="13" t="s">
        <v>9078</v>
      </c>
      <c r="AM825" s="2" t="s">
        <v>774</v>
      </c>
      <c r="AR825" s="25" t="s">
        <v>1546</v>
      </c>
    </row>
    <row r="826" spans="11:44" x14ac:dyDescent="0.2">
      <c r="K826" s="75" t="s">
        <v>1764</v>
      </c>
      <c r="L826" s="83">
        <v>14153</v>
      </c>
      <c r="M826" s="49">
        <v>457</v>
      </c>
      <c r="N826" s="49">
        <v>0</v>
      </c>
      <c r="O826" s="2" t="s">
        <v>362</v>
      </c>
      <c r="Q826" s="13" t="s">
        <v>9846</v>
      </c>
      <c r="R826" s="2" t="s">
        <v>694</v>
      </c>
      <c r="T826" s="2" t="s">
        <v>714</v>
      </c>
      <c r="W826" s="2">
        <v>1</v>
      </c>
      <c r="X826" s="2">
        <v>1</v>
      </c>
      <c r="AA826" s="2" t="s">
        <v>70</v>
      </c>
      <c r="AB826" s="2" t="s">
        <v>1604</v>
      </c>
      <c r="AC826" s="66">
        <v>1025</v>
      </c>
      <c r="AD826" s="66">
        <v>1025</v>
      </c>
      <c r="AE826" s="67">
        <v>31138</v>
      </c>
      <c r="AI826" s="14">
        <v>1</v>
      </c>
      <c r="AJ826" s="13" t="s">
        <v>9078</v>
      </c>
      <c r="AM826" s="2" t="s">
        <v>774</v>
      </c>
      <c r="AR826" s="25" t="s">
        <v>1546</v>
      </c>
    </row>
    <row r="827" spans="11:44" x14ac:dyDescent="0.2">
      <c r="K827" s="75" t="s">
        <v>1764</v>
      </c>
      <c r="L827" s="83">
        <v>14153</v>
      </c>
      <c r="M827" s="49">
        <v>458</v>
      </c>
      <c r="N827" s="49">
        <v>0</v>
      </c>
      <c r="O827" s="2" t="s">
        <v>362</v>
      </c>
      <c r="Q827" s="13" t="s">
        <v>9847</v>
      </c>
      <c r="R827" s="2" t="s">
        <v>694</v>
      </c>
      <c r="T827" s="2" t="s">
        <v>714</v>
      </c>
      <c r="W827" s="2">
        <v>1</v>
      </c>
      <c r="X827" s="2">
        <v>1</v>
      </c>
      <c r="AA827" s="2" t="s">
        <v>70</v>
      </c>
      <c r="AB827" s="2" t="s">
        <v>1604</v>
      </c>
      <c r="AC827" s="66">
        <v>176</v>
      </c>
      <c r="AD827" s="66">
        <v>176</v>
      </c>
      <c r="AE827" s="67">
        <v>31138</v>
      </c>
      <c r="AI827" s="14">
        <v>1</v>
      </c>
      <c r="AJ827" s="13" t="s">
        <v>9078</v>
      </c>
      <c r="AM827" s="2" t="s">
        <v>774</v>
      </c>
      <c r="AR827" s="25" t="s">
        <v>1546</v>
      </c>
    </row>
    <row r="828" spans="11:44" x14ac:dyDescent="0.2">
      <c r="K828" s="75" t="s">
        <v>1764</v>
      </c>
      <c r="L828" s="83">
        <v>14153</v>
      </c>
      <c r="M828" s="49">
        <v>459</v>
      </c>
      <c r="N828" s="49">
        <v>0</v>
      </c>
      <c r="O828" s="2" t="s">
        <v>362</v>
      </c>
      <c r="Q828" s="13" t="s">
        <v>9848</v>
      </c>
      <c r="R828" s="2" t="s">
        <v>694</v>
      </c>
      <c r="T828" s="2" t="s">
        <v>714</v>
      </c>
      <c r="W828" s="2">
        <v>1</v>
      </c>
      <c r="X828" s="2">
        <v>1</v>
      </c>
      <c r="AA828" s="2" t="s">
        <v>1604</v>
      </c>
      <c r="AB828" s="2" t="s">
        <v>1604</v>
      </c>
      <c r="AC828" s="66">
        <v>134</v>
      </c>
      <c r="AD828" s="66">
        <v>134</v>
      </c>
      <c r="AE828" s="67">
        <v>31138</v>
      </c>
      <c r="AI828" s="14">
        <v>1</v>
      </c>
      <c r="AJ828" s="13" t="s">
        <v>9078</v>
      </c>
      <c r="AM828" s="2" t="s">
        <v>774</v>
      </c>
      <c r="AR828" s="25" t="s">
        <v>1546</v>
      </c>
    </row>
    <row r="829" spans="11:44" x14ac:dyDescent="0.2">
      <c r="K829" s="75" t="s">
        <v>1764</v>
      </c>
      <c r="L829" s="83">
        <v>14153</v>
      </c>
      <c r="M829" s="49">
        <v>460</v>
      </c>
      <c r="N829" s="49">
        <v>0</v>
      </c>
      <c r="O829" s="2" t="s">
        <v>362</v>
      </c>
      <c r="Q829" s="13" t="s">
        <v>9849</v>
      </c>
      <c r="R829" s="2" t="s">
        <v>694</v>
      </c>
      <c r="T829" s="2" t="s">
        <v>714</v>
      </c>
      <c r="W829" s="2">
        <v>1</v>
      </c>
      <c r="X829" s="2">
        <v>1</v>
      </c>
      <c r="AA829" s="2" t="s">
        <v>70</v>
      </c>
      <c r="AB829" s="2" t="s">
        <v>1604</v>
      </c>
      <c r="AC829" s="66">
        <v>114</v>
      </c>
      <c r="AD829" s="66">
        <v>114</v>
      </c>
      <c r="AE829" s="67">
        <v>31138</v>
      </c>
      <c r="AI829" s="14">
        <v>1</v>
      </c>
      <c r="AJ829" s="13" t="s">
        <v>9078</v>
      </c>
      <c r="AM829" s="2" t="s">
        <v>774</v>
      </c>
      <c r="AR829" s="25" t="s">
        <v>1546</v>
      </c>
    </row>
    <row r="830" spans="11:44" x14ac:dyDescent="0.2">
      <c r="K830" s="75" t="s">
        <v>1764</v>
      </c>
      <c r="L830" s="83">
        <v>14153</v>
      </c>
      <c r="M830" s="49">
        <v>461</v>
      </c>
      <c r="N830" s="49">
        <v>0</v>
      </c>
      <c r="O830" s="2" t="s">
        <v>362</v>
      </c>
      <c r="Q830" s="13" t="s">
        <v>9850</v>
      </c>
      <c r="R830" s="2" t="s">
        <v>694</v>
      </c>
      <c r="T830" s="2" t="s">
        <v>714</v>
      </c>
      <c r="W830" s="2">
        <v>1</v>
      </c>
      <c r="X830" s="2">
        <v>1</v>
      </c>
      <c r="AA830" s="2" t="s">
        <v>70</v>
      </c>
      <c r="AB830" s="2" t="s">
        <v>1604</v>
      </c>
      <c r="AC830" s="66">
        <v>97</v>
      </c>
      <c r="AD830" s="66">
        <v>97</v>
      </c>
      <c r="AE830" s="67">
        <v>31138</v>
      </c>
      <c r="AI830" s="14">
        <v>1</v>
      </c>
      <c r="AJ830" s="13" t="s">
        <v>9078</v>
      </c>
      <c r="AM830" s="2" t="s">
        <v>774</v>
      </c>
      <c r="AR830" s="25" t="s">
        <v>1546</v>
      </c>
    </row>
    <row r="831" spans="11:44" x14ac:dyDescent="0.2">
      <c r="K831" s="75" t="s">
        <v>1764</v>
      </c>
      <c r="L831" s="83">
        <v>14153</v>
      </c>
      <c r="M831" s="49">
        <v>462</v>
      </c>
      <c r="N831" s="49">
        <v>0</v>
      </c>
      <c r="O831" s="2" t="s">
        <v>362</v>
      </c>
      <c r="Q831" s="13" t="s">
        <v>9851</v>
      </c>
      <c r="R831" s="2" t="s">
        <v>694</v>
      </c>
      <c r="T831" s="2" t="s">
        <v>714</v>
      </c>
      <c r="W831" s="2">
        <v>1</v>
      </c>
      <c r="X831" s="2">
        <v>1</v>
      </c>
      <c r="AA831" s="2" t="s">
        <v>70</v>
      </c>
      <c r="AB831" s="2" t="s">
        <v>1604</v>
      </c>
      <c r="AC831" s="66">
        <v>13</v>
      </c>
      <c r="AD831" s="66">
        <v>13</v>
      </c>
      <c r="AE831" s="67">
        <v>31138</v>
      </c>
      <c r="AI831" s="14">
        <v>1</v>
      </c>
      <c r="AJ831" s="13" t="s">
        <v>9078</v>
      </c>
      <c r="AM831" s="2" t="s">
        <v>774</v>
      </c>
      <c r="AR831" s="25" t="s">
        <v>1546</v>
      </c>
    </row>
    <row r="832" spans="11:44" x14ac:dyDescent="0.2">
      <c r="K832" s="75" t="s">
        <v>1764</v>
      </c>
      <c r="L832" s="83">
        <v>14153</v>
      </c>
      <c r="M832" s="49">
        <v>463</v>
      </c>
      <c r="N832" s="49">
        <v>0</v>
      </c>
      <c r="O832" s="2" t="s">
        <v>362</v>
      </c>
      <c r="Q832" s="13" t="s">
        <v>9852</v>
      </c>
      <c r="R832" s="2" t="s">
        <v>694</v>
      </c>
      <c r="T832" s="2" t="s">
        <v>714</v>
      </c>
      <c r="W832" s="2">
        <v>1</v>
      </c>
      <c r="X832" s="2">
        <v>1</v>
      </c>
      <c r="AA832" s="2" t="s">
        <v>70</v>
      </c>
      <c r="AB832" s="2" t="s">
        <v>1604</v>
      </c>
      <c r="AC832" s="66">
        <v>44</v>
      </c>
      <c r="AD832" s="66">
        <v>44</v>
      </c>
      <c r="AE832" s="67">
        <v>31138</v>
      </c>
      <c r="AI832" s="14">
        <v>1</v>
      </c>
      <c r="AJ832" s="13" t="s">
        <v>9078</v>
      </c>
      <c r="AM832" s="2" t="s">
        <v>774</v>
      </c>
      <c r="AR832" s="25" t="s">
        <v>1546</v>
      </c>
    </row>
    <row r="833" spans="11:44" x14ac:dyDescent="0.2">
      <c r="K833" s="75" t="s">
        <v>1764</v>
      </c>
      <c r="L833" s="83">
        <v>14153</v>
      </c>
      <c r="M833" s="49">
        <v>464</v>
      </c>
      <c r="N833" s="49">
        <v>0</v>
      </c>
      <c r="O833" s="2" t="s">
        <v>362</v>
      </c>
      <c r="Q833" s="13" t="s">
        <v>9853</v>
      </c>
      <c r="R833" s="2" t="s">
        <v>694</v>
      </c>
      <c r="T833" s="2" t="s">
        <v>714</v>
      </c>
      <c r="W833" s="2">
        <v>1</v>
      </c>
      <c r="X833" s="2">
        <v>1</v>
      </c>
      <c r="AA833" s="2" t="s">
        <v>70</v>
      </c>
      <c r="AB833" s="2" t="s">
        <v>1604</v>
      </c>
      <c r="AC833" s="66">
        <v>62</v>
      </c>
      <c r="AD833" s="66">
        <v>62</v>
      </c>
      <c r="AE833" s="67">
        <v>31138</v>
      </c>
      <c r="AI833" s="14">
        <v>1</v>
      </c>
      <c r="AJ833" s="13" t="s">
        <v>9078</v>
      </c>
      <c r="AM833" s="2" t="s">
        <v>774</v>
      </c>
      <c r="AR833" s="25" t="s">
        <v>1546</v>
      </c>
    </row>
    <row r="834" spans="11:44" x14ac:dyDescent="0.2">
      <c r="K834" s="75" t="s">
        <v>1764</v>
      </c>
      <c r="L834" s="83">
        <v>14153</v>
      </c>
      <c r="M834" s="49">
        <v>465</v>
      </c>
      <c r="N834" s="49">
        <v>0</v>
      </c>
      <c r="O834" s="2" t="s">
        <v>362</v>
      </c>
      <c r="Q834" s="13" t="s">
        <v>9854</v>
      </c>
      <c r="R834" s="2" t="s">
        <v>694</v>
      </c>
      <c r="T834" s="2" t="s">
        <v>714</v>
      </c>
      <c r="W834" s="2">
        <v>1</v>
      </c>
      <c r="X834" s="2">
        <v>1</v>
      </c>
      <c r="AA834" s="2" t="s">
        <v>70</v>
      </c>
      <c r="AB834" s="2" t="s">
        <v>1604</v>
      </c>
      <c r="AC834" s="66">
        <v>67</v>
      </c>
      <c r="AD834" s="66">
        <v>67</v>
      </c>
      <c r="AE834" s="67">
        <v>31138</v>
      </c>
      <c r="AI834" s="14">
        <v>1</v>
      </c>
      <c r="AJ834" s="13" t="s">
        <v>9078</v>
      </c>
      <c r="AM834" s="2" t="s">
        <v>774</v>
      </c>
      <c r="AR834" s="25" t="s">
        <v>1546</v>
      </c>
    </row>
    <row r="835" spans="11:44" x14ac:dyDescent="0.2">
      <c r="K835" s="75" t="s">
        <v>1764</v>
      </c>
      <c r="L835" s="83">
        <v>14153</v>
      </c>
      <c r="M835" s="49">
        <v>466</v>
      </c>
      <c r="N835" s="49">
        <v>0</v>
      </c>
      <c r="O835" s="2" t="s">
        <v>362</v>
      </c>
      <c r="Q835" s="13" t="s">
        <v>9855</v>
      </c>
      <c r="R835" s="2" t="s">
        <v>694</v>
      </c>
      <c r="T835" s="2" t="s">
        <v>714</v>
      </c>
      <c r="W835" s="2">
        <v>1</v>
      </c>
      <c r="X835" s="2">
        <v>1</v>
      </c>
      <c r="AA835" s="2" t="s">
        <v>70</v>
      </c>
      <c r="AB835" s="2" t="s">
        <v>1604</v>
      </c>
      <c r="AC835" s="66">
        <v>287</v>
      </c>
      <c r="AD835" s="66">
        <v>287</v>
      </c>
      <c r="AE835" s="67">
        <v>31138</v>
      </c>
      <c r="AI835" s="14">
        <v>1</v>
      </c>
      <c r="AJ835" s="13" t="s">
        <v>9078</v>
      </c>
      <c r="AM835" s="2" t="s">
        <v>774</v>
      </c>
      <c r="AR835" s="25" t="s">
        <v>1546</v>
      </c>
    </row>
    <row r="836" spans="11:44" x14ac:dyDescent="0.2">
      <c r="K836" s="75" t="s">
        <v>1764</v>
      </c>
      <c r="L836" s="83">
        <v>14153</v>
      </c>
      <c r="M836" s="49">
        <v>467</v>
      </c>
      <c r="N836" s="49">
        <v>0</v>
      </c>
      <c r="O836" s="2" t="s">
        <v>362</v>
      </c>
      <c r="Q836" s="13" t="s">
        <v>9856</v>
      </c>
      <c r="R836" s="2" t="s">
        <v>694</v>
      </c>
      <c r="T836" s="2" t="s">
        <v>714</v>
      </c>
      <c r="W836" s="2">
        <v>1</v>
      </c>
      <c r="X836" s="2">
        <v>1</v>
      </c>
      <c r="AA836" s="2" t="s">
        <v>70</v>
      </c>
      <c r="AB836" s="2" t="s">
        <v>1604</v>
      </c>
      <c r="AC836" s="66">
        <v>305</v>
      </c>
      <c r="AD836" s="66">
        <v>305</v>
      </c>
      <c r="AE836" s="67">
        <v>31138</v>
      </c>
      <c r="AI836" s="14">
        <v>1</v>
      </c>
      <c r="AJ836" s="13" t="s">
        <v>9078</v>
      </c>
      <c r="AM836" s="2" t="s">
        <v>774</v>
      </c>
      <c r="AR836" s="25" t="s">
        <v>1546</v>
      </c>
    </row>
    <row r="837" spans="11:44" x14ac:dyDescent="0.2">
      <c r="K837" s="75" t="s">
        <v>1764</v>
      </c>
      <c r="L837" s="83">
        <v>14153</v>
      </c>
      <c r="M837" s="49">
        <v>468</v>
      </c>
      <c r="N837" s="49">
        <v>0</v>
      </c>
      <c r="O837" s="2" t="s">
        <v>362</v>
      </c>
      <c r="Q837" s="13" t="s">
        <v>9857</v>
      </c>
      <c r="R837" s="2" t="s">
        <v>694</v>
      </c>
      <c r="T837" s="2" t="s">
        <v>714</v>
      </c>
      <c r="W837" s="2">
        <v>1</v>
      </c>
      <c r="X837" s="2">
        <v>1</v>
      </c>
      <c r="AA837" s="2" t="s">
        <v>70</v>
      </c>
      <c r="AB837" s="2" t="s">
        <v>1604</v>
      </c>
      <c r="AC837" s="66">
        <v>311</v>
      </c>
      <c r="AD837" s="66">
        <v>311</v>
      </c>
      <c r="AE837" s="67">
        <v>31138</v>
      </c>
      <c r="AI837" s="14">
        <v>1</v>
      </c>
      <c r="AJ837" s="13" t="s">
        <v>9078</v>
      </c>
      <c r="AM837" s="2" t="s">
        <v>774</v>
      </c>
      <c r="AR837" s="25" t="s">
        <v>1546</v>
      </c>
    </row>
    <row r="838" spans="11:44" x14ac:dyDescent="0.2">
      <c r="K838" s="75" t="s">
        <v>1764</v>
      </c>
      <c r="L838" s="83">
        <v>14153</v>
      </c>
      <c r="M838" s="49">
        <v>469</v>
      </c>
      <c r="N838" s="49">
        <v>0</v>
      </c>
      <c r="O838" s="2" t="s">
        <v>362</v>
      </c>
      <c r="Q838" s="13" t="s">
        <v>9858</v>
      </c>
      <c r="R838" s="2" t="s">
        <v>694</v>
      </c>
      <c r="T838" s="2" t="s">
        <v>714</v>
      </c>
      <c r="W838" s="2">
        <v>1</v>
      </c>
      <c r="X838" s="2">
        <v>1</v>
      </c>
      <c r="AA838" s="2" t="s">
        <v>70</v>
      </c>
      <c r="AB838" s="2" t="s">
        <v>1604</v>
      </c>
      <c r="AC838" s="66">
        <v>326</v>
      </c>
      <c r="AD838" s="66">
        <v>326</v>
      </c>
      <c r="AE838" s="67">
        <v>31138</v>
      </c>
      <c r="AI838" s="14">
        <v>1</v>
      </c>
      <c r="AJ838" s="13" t="s">
        <v>9078</v>
      </c>
      <c r="AM838" s="2" t="s">
        <v>774</v>
      </c>
      <c r="AR838" s="25" t="s">
        <v>1546</v>
      </c>
    </row>
    <row r="839" spans="11:44" x14ac:dyDescent="0.2">
      <c r="K839" s="75" t="s">
        <v>1764</v>
      </c>
      <c r="L839" s="83">
        <v>14153</v>
      </c>
      <c r="M839" s="49">
        <v>470</v>
      </c>
      <c r="N839" s="49">
        <v>0</v>
      </c>
      <c r="O839" s="2" t="s">
        <v>362</v>
      </c>
      <c r="Q839" s="13" t="s">
        <v>9107</v>
      </c>
      <c r="R839" s="2" t="s">
        <v>694</v>
      </c>
      <c r="T839" s="2" t="s">
        <v>714</v>
      </c>
      <c r="W839" s="2">
        <v>1</v>
      </c>
      <c r="X839" s="2">
        <v>1</v>
      </c>
      <c r="AA839" s="2" t="s">
        <v>70</v>
      </c>
      <c r="AB839" s="2" t="s">
        <v>1604</v>
      </c>
      <c r="AC839" s="66">
        <v>425</v>
      </c>
      <c r="AD839" s="66">
        <v>425</v>
      </c>
      <c r="AE839" s="67">
        <v>31138</v>
      </c>
      <c r="AI839" s="14">
        <v>1</v>
      </c>
      <c r="AJ839" s="13" t="s">
        <v>9078</v>
      </c>
      <c r="AM839" s="2" t="s">
        <v>774</v>
      </c>
      <c r="AR839" s="25" t="s">
        <v>1546</v>
      </c>
    </row>
    <row r="840" spans="11:44" x14ac:dyDescent="0.2">
      <c r="K840" s="75" t="s">
        <v>1764</v>
      </c>
      <c r="L840" s="83">
        <v>14153</v>
      </c>
      <c r="M840" s="49">
        <v>471</v>
      </c>
      <c r="N840" s="49">
        <v>0</v>
      </c>
      <c r="O840" s="2" t="s">
        <v>362</v>
      </c>
      <c r="Q840" s="13" t="s">
        <v>9859</v>
      </c>
      <c r="R840" s="2" t="s">
        <v>694</v>
      </c>
      <c r="T840" s="2" t="s">
        <v>714</v>
      </c>
      <c r="W840" s="2">
        <v>1</v>
      </c>
      <c r="X840" s="2">
        <v>1</v>
      </c>
      <c r="AA840" s="2" t="s">
        <v>70</v>
      </c>
      <c r="AB840" s="2" t="s">
        <v>1604</v>
      </c>
      <c r="AC840" s="66">
        <v>738</v>
      </c>
      <c r="AD840" s="66">
        <v>738</v>
      </c>
      <c r="AE840" s="67">
        <v>31138</v>
      </c>
      <c r="AI840" s="14">
        <v>1</v>
      </c>
      <c r="AJ840" s="13" t="s">
        <v>9078</v>
      </c>
      <c r="AM840" s="2" t="s">
        <v>774</v>
      </c>
      <c r="AR840" s="25" t="s">
        <v>1546</v>
      </c>
    </row>
    <row r="841" spans="11:44" x14ac:dyDescent="0.2">
      <c r="K841" s="75" t="s">
        <v>1764</v>
      </c>
      <c r="L841" s="83">
        <v>14153</v>
      </c>
      <c r="M841" s="49">
        <v>472</v>
      </c>
      <c r="N841" s="49">
        <v>0</v>
      </c>
      <c r="O841" s="2" t="s">
        <v>362</v>
      </c>
      <c r="Q841" s="13" t="s">
        <v>9860</v>
      </c>
      <c r="R841" s="2" t="s">
        <v>694</v>
      </c>
      <c r="T841" s="2" t="s">
        <v>714</v>
      </c>
      <c r="W841" s="2">
        <v>1</v>
      </c>
      <c r="X841" s="2">
        <v>1</v>
      </c>
      <c r="AA841" s="2" t="s">
        <v>70</v>
      </c>
      <c r="AB841" s="2" t="s">
        <v>1604</v>
      </c>
      <c r="AC841" s="66">
        <v>2686</v>
      </c>
      <c r="AD841" s="66">
        <v>2686</v>
      </c>
      <c r="AE841" s="67">
        <v>31138</v>
      </c>
      <c r="AI841" s="14">
        <v>1</v>
      </c>
      <c r="AJ841" s="13" t="s">
        <v>9078</v>
      </c>
      <c r="AM841" s="2" t="s">
        <v>774</v>
      </c>
      <c r="AR841" s="25" t="s">
        <v>1546</v>
      </c>
    </row>
    <row r="842" spans="11:44" x14ac:dyDescent="0.2">
      <c r="K842" s="75" t="s">
        <v>1764</v>
      </c>
      <c r="L842" s="83">
        <v>14153</v>
      </c>
      <c r="M842" s="49">
        <v>473</v>
      </c>
      <c r="N842" s="49">
        <v>0</v>
      </c>
      <c r="O842" s="2" t="s">
        <v>362</v>
      </c>
      <c r="Q842" s="13" t="s">
        <v>9195</v>
      </c>
      <c r="R842" s="2" t="s">
        <v>694</v>
      </c>
      <c r="T842" s="2" t="s">
        <v>714</v>
      </c>
      <c r="W842" s="2">
        <v>1</v>
      </c>
      <c r="X842" s="2">
        <v>1</v>
      </c>
      <c r="AA842" s="2" t="s">
        <v>70</v>
      </c>
      <c r="AB842" s="2" t="s">
        <v>1604</v>
      </c>
      <c r="AC842" s="66">
        <v>1492</v>
      </c>
      <c r="AD842" s="66">
        <v>1492</v>
      </c>
      <c r="AE842" s="67">
        <v>31138</v>
      </c>
      <c r="AI842" s="14">
        <v>1</v>
      </c>
      <c r="AJ842" s="13" t="s">
        <v>9078</v>
      </c>
      <c r="AM842" s="2" t="s">
        <v>774</v>
      </c>
      <c r="AR842" s="25" t="s">
        <v>1546</v>
      </c>
    </row>
    <row r="843" spans="11:44" x14ac:dyDescent="0.2">
      <c r="K843" s="75" t="s">
        <v>1764</v>
      </c>
      <c r="L843" s="83">
        <v>14153</v>
      </c>
      <c r="M843" s="49">
        <v>474</v>
      </c>
      <c r="N843" s="49">
        <v>0</v>
      </c>
      <c r="O843" s="2" t="s">
        <v>362</v>
      </c>
      <c r="Q843" s="13" t="s">
        <v>9861</v>
      </c>
      <c r="R843" s="2" t="s">
        <v>694</v>
      </c>
      <c r="T843" s="2" t="s">
        <v>714</v>
      </c>
      <c r="W843" s="2">
        <v>1</v>
      </c>
      <c r="X843" s="2">
        <v>1</v>
      </c>
      <c r="AA843" s="2" t="s">
        <v>70</v>
      </c>
      <c r="AB843" s="2" t="s">
        <v>1604</v>
      </c>
      <c r="AC843" s="66">
        <v>932</v>
      </c>
      <c r="AD843" s="66">
        <v>932</v>
      </c>
      <c r="AE843" s="67">
        <v>31138</v>
      </c>
      <c r="AI843" s="14">
        <v>1</v>
      </c>
      <c r="AJ843" s="13" t="s">
        <v>9078</v>
      </c>
      <c r="AM843" s="2" t="s">
        <v>774</v>
      </c>
      <c r="AR843" s="25" t="s">
        <v>1546</v>
      </c>
    </row>
    <row r="844" spans="11:44" x14ac:dyDescent="0.2">
      <c r="K844" s="75" t="s">
        <v>1764</v>
      </c>
      <c r="L844" s="83">
        <v>14153</v>
      </c>
      <c r="M844" s="49">
        <v>475</v>
      </c>
      <c r="N844" s="49">
        <v>0</v>
      </c>
      <c r="O844" s="2" t="s">
        <v>362</v>
      </c>
      <c r="Q844" s="13" t="s">
        <v>9862</v>
      </c>
      <c r="R844" s="2" t="s">
        <v>694</v>
      </c>
      <c r="T844" s="2" t="s">
        <v>714</v>
      </c>
      <c r="W844" s="2">
        <v>1</v>
      </c>
      <c r="X844" s="2">
        <v>1</v>
      </c>
      <c r="AA844" s="2" t="s">
        <v>70</v>
      </c>
      <c r="AB844" s="2" t="s">
        <v>1604</v>
      </c>
      <c r="AC844" s="66">
        <v>736</v>
      </c>
      <c r="AD844" s="66">
        <v>736</v>
      </c>
      <c r="AE844" s="67">
        <v>31138</v>
      </c>
      <c r="AI844" s="14">
        <v>1</v>
      </c>
      <c r="AJ844" s="13" t="s">
        <v>9078</v>
      </c>
      <c r="AM844" s="2" t="s">
        <v>774</v>
      </c>
      <c r="AR844" s="25" t="s">
        <v>1546</v>
      </c>
    </row>
    <row r="845" spans="11:44" x14ac:dyDescent="0.2">
      <c r="K845" s="75" t="s">
        <v>1764</v>
      </c>
      <c r="L845" s="83">
        <v>14153</v>
      </c>
      <c r="M845" s="49">
        <v>476</v>
      </c>
      <c r="N845" s="49">
        <v>0</v>
      </c>
      <c r="O845" s="2" t="s">
        <v>362</v>
      </c>
      <c r="Q845" s="13" t="s">
        <v>9863</v>
      </c>
      <c r="R845" s="2" t="s">
        <v>694</v>
      </c>
      <c r="T845" s="2" t="s">
        <v>714</v>
      </c>
      <c r="W845" s="2">
        <v>1</v>
      </c>
      <c r="X845" s="2">
        <v>1</v>
      </c>
      <c r="AA845" s="2" t="s">
        <v>70</v>
      </c>
      <c r="AB845" s="2" t="s">
        <v>1604</v>
      </c>
      <c r="AC845" s="66">
        <v>610</v>
      </c>
      <c r="AD845" s="66">
        <v>610</v>
      </c>
      <c r="AE845" s="67">
        <v>31138</v>
      </c>
      <c r="AI845" s="14">
        <v>1</v>
      </c>
      <c r="AJ845" s="13" t="s">
        <v>9078</v>
      </c>
      <c r="AM845" s="2" t="s">
        <v>774</v>
      </c>
      <c r="AR845" s="25" t="s">
        <v>1546</v>
      </c>
    </row>
    <row r="846" spans="11:44" x14ac:dyDescent="0.2">
      <c r="K846" s="75" t="s">
        <v>1764</v>
      </c>
      <c r="L846" s="83">
        <v>14153</v>
      </c>
      <c r="M846" s="49">
        <v>477</v>
      </c>
      <c r="N846" s="49">
        <v>0</v>
      </c>
      <c r="O846" s="2" t="s">
        <v>362</v>
      </c>
      <c r="Q846" s="13" t="s">
        <v>9864</v>
      </c>
      <c r="R846" s="2" t="s">
        <v>694</v>
      </c>
      <c r="T846" s="2" t="s">
        <v>714</v>
      </c>
      <c r="W846" s="2">
        <v>1</v>
      </c>
      <c r="X846" s="2">
        <v>1</v>
      </c>
      <c r="AA846" s="2" t="s">
        <v>70</v>
      </c>
      <c r="AB846" s="2" t="s">
        <v>1604</v>
      </c>
      <c r="AC846" s="66">
        <v>173</v>
      </c>
      <c r="AD846" s="66">
        <v>173</v>
      </c>
      <c r="AE846" s="67">
        <v>31138</v>
      </c>
      <c r="AI846" s="14">
        <v>1</v>
      </c>
      <c r="AJ846" s="13" t="s">
        <v>9078</v>
      </c>
      <c r="AM846" s="2" t="s">
        <v>774</v>
      </c>
      <c r="AR846" s="25" t="s">
        <v>1546</v>
      </c>
    </row>
    <row r="847" spans="11:44" x14ac:dyDescent="0.2">
      <c r="K847" s="75" t="s">
        <v>1764</v>
      </c>
      <c r="L847" s="83">
        <v>14153</v>
      </c>
      <c r="M847" s="49">
        <v>478</v>
      </c>
      <c r="N847" s="49">
        <v>0</v>
      </c>
      <c r="O847" s="2" t="s">
        <v>362</v>
      </c>
      <c r="Q847" s="13" t="s">
        <v>9865</v>
      </c>
      <c r="R847" s="2" t="s">
        <v>694</v>
      </c>
      <c r="T847" s="2" t="s">
        <v>714</v>
      </c>
      <c r="W847" s="2">
        <v>1</v>
      </c>
      <c r="X847" s="2">
        <v>1</v>
      </c>
      <c r="AA847" s="2" t="s">
        <v>70</v>
      </c>
      <c r="AB847" s="2" t="s">
        <v>1604</v>
      </c>
      <c r="AC847" s="66">
        <v>172</v>
      </c>
      <c r="AD847" s="66">
        <v>172</v>
      </c>
      <c r="AE847" s="67">
        <v>31138</v>
      </c>
      <c r="AI847" s="14">
        <v>1</v>
      </c>
      <c r="AJ847" s="13" t="s">
        <v>9078</v>
      </c>
      <c r="AM847" s="2" t="s">
        <v>774</v>
      </c>
      <c r="AR847" s="25" t="s">
        <v>1546</v>
      </c>
    </row>
    <row r="848" spans="11:44" x14ac:dyDescent="0.2">
      <c r="K848" s="75" t="s">
        <v>1764</v>
      </c>
      <c r="L848" s="83">
        <v>14153</v>
      </c>
      <c r="M848" s="49">
        <v>479</v>
      </c>
      <c r="N848" s="49">
        <v>0</v>
      </c>
      <c r="O848" s="2" t="s">
        <v>362</v>
      </c>
      <c r="Q848" s="13" t="s">
        <v>9866</v>
      </c>
      <c r="R848" s="2" t="s">
        <v>694</v>
      </c>
      <c r="T848" s="2" t="s">
        <v>714</v>
      </c>
      <c r="W848" s="2">
        <v>1</v>
      </c>
      <c r="X848" s="2">
        <v>1</v>
      </c>
      <c r="AA848" s="2" t="s">
        <v>70</v>
      </c>
      <c r="AB848" s="2" t="s">
        <v>1604</v>
      </c>
      <c r="AC848" s="66">
        <v>163</v>
      </c>
      <c r="AD848" s="66">
        <v>163</v>
      </c>
      <c r="AE848" s="67">
        <v>31138</v>
      </c>
      <c r="AI848" s="14">
        <v>1</v>
      </c>
      <c r="AJ848" s="13" t="s">
        <v>9078</v>
      </c>
      <c r="AM848" s="2" t="s">
        <v>774</v>
      </c>
      <c r="AR848" s="25" t="s">
        <v>1546</v>
      </c>
    </row>
    <row r="849" spans="11:44" x14ac:dyDescent="0.2">
      <c r="K849" s="75" t="s">
        <v>1764</v>
      </c>
      <c r="L849" s="83">
        <v>14153</v>
      </c>
      <c r="M849" s="49">
        <v>480</v>
      </c>
      <c r="N849" s="49">
        <v>0</v>
      </c>
      <c r="O849" s="2" t="s">
        <v>362</v>
      </c>
      <c r="Q849" s="13" t="s">
        <v>9867</v>
      </c>
      <c r="R849" s="2" t="s">
        <v>694</v>
      </c>
      <c r="T849" s="2" t="s">
        <v>714</v>
      </c>
      <c r="W849" s="2">
        <v>1</v>
      </c>
      <c r="X849" s="2">
        <v>1</v>
      </c>
      <c r="AA849" s="2" t="s">
        <v>70</v>
      </c>
      <c r="AB849" s="2" t="s">
        <v>1604</v>
      </c>
      <c r="AC849" s="66">
        <v>145</v>
      </c>
      <c r="AD849" s="66">
        <v>145</v>
      </c>
      <c r="AE849" s="67">
        <v>31138</v>
      </c>
      <c r="AI849" s="14">
        <v>1</v>
      </c>
      <c r="AJ849" s="13" t="s">
        <v>9078</v>
      </c>
      <c r="AM849" s="2" t="s">
        <v>774</v>
      </c>
      <c r="AR849" s="25" t="s">
        <v>1546</v>
      </c>
    </row>
    <row r="850" spans="11:44" x14ac:dyDescent="0.2">
      <c r="K850" s="75" t="s">
        <v>1764</v>
      </c>
      <c r="L850" s="83">
        <v>14153</v>
      </c>
      <c r="M850" s="49">
        <v>481</v>
      </c>
      <c r="N850" s="49">
        <v>0</v>
      </c>
      <c r="O850" s="2" t="s">
        <v>362</v>
      </c>
      <c r="Q850" s="13" t="s">
        <v>9868</v>
      </c>
      <c r="R850" s="2" t="s">
        <v>694</v>
      </c>
      <c r="T850" s="2" t="s">
        <v>714</v>
      </c>
      <c r="W850" s="2">
        <v>1</v>
      </c>
      <c r="X850" s="2">
        <v>1</v>
      </c>
      <c r="AA850" s="2" t="s">
        <v>70</v>
      </c>
      <c r="AB850" s="2" t="s">
        <v>1604</v>
      </c>
      <c r="AC850" s="66">
        <v>106</v>
      </c>
      <c r="AD850" s="66">
        <v>106</v>
      </c>
      <c r="AE850" s="67">
        <v>31138</v>
      </c>
      <c r="AI850" s="14">
        <v>1</v>
      </c>
      <c r="AJ850" s="13" t="s">
        <v>9078</v>
      </c>
      <c r="AM850" s="2" t="s">
        <v>774</v>
      </c>
      <c r="AR850" s="25" t="s">
        <v>1546</v>
      </c>
    </row>
    <row r="851" spans="11:44" x14ac:dyDescent="0.2">
      <c r="K851" s="75" t="s">
        <v>1764</v>
      </c>
      <c r="L851" s="83">
        <v>14153</v>
      </c>
      <c r="M851" s="49">
        <v>482</v>
      </c>
      <c r="N851" s="49">
        <v>0</v>
      </c>
      <c r="O851" s="2" t="s">
        <v>362</v>
      </c>
      <c r="Q851" s="13" t="s">
        <v>9869</v>
      </c>
      <c r="R851" s="2" t="s">
        <v>694</v>
      </c>
      <c r="T851" s="2" t="s">
        <v>714</v>
      </c>
      <c r="W851" s="2">
        <v>1</v>
      </c>
      <c r="X851" s="2">
        <v>1</v>
      </c>
      <c r="AA851" s="2" t="s">
        <v>70</v>
      </c>
      <c r="AB851" s="2" t="s">
        <v>1604</v>
      </c>
      <c r="AC851" s="66">
        <v>5.92</v>
      </c>
      <c r="AD851" s="66">
        <v>5.92</v>
      </c>
      <c r="AE851" s="67">
        <v>31138</v>
      </c>
      <c r="AI851" s="14">
        <v>1</v>
      </c>
      <c r="AJ851" s="13" t="s">
        <v>9078</v>
      </c>
      <c r="AM851" s="2" t="s">
        <v>774</v>
      </c>
      <c r="AR851" s="25" t="s">
        <v>1546</v>
      </c>
    </row>
    <row r="852" spans="11:44" x14ac:dyDescent="0.2">
      <c r="K852" s="75" t="s">
        <v>1764</v>
      </c>
      <c r="L852" s="83">
        <v>14153</v>
      </c>
      <c r="M852" s="49">
        <v>483</v>
      </c>
      <c r="N852" s="49">
        <v>0</v>
      </c>
      <c r="O852" s="2" t="s">
        <v>362</v>
      </c>
      <c r="Q852" s="13" t="s">
        <v>9870</v>
      </c>
      <c r="R852" s="2" t="s">
        <v>694</v>
      </c>
      <c r="T852" s="2" t="s">
        <v>714</v>
      </c>
      <c r="W852" s="2">
        <v>1</v>
      </c>
      <c r="X852" s="2">
        <v>1</v>
      </c>
      <c r="AA852" s="2" t="s">
        <v>70</v>
      </c>
      <c r="AB852" s="2" t="s">
        <v>1604</v>
      </c>
      <c r="AC852" s="66">
        <v>7.86</v>
      </c>
      <c r="AD852" s="66">
        <v>7.86</v>
      </c>
      <c r="AE852" s="67">
        <v>31138</v>
      </c>
      <c r="AI852" s="14">
        <v>1</v>
      </c>
      <c r="AJ852" s="13" t="s">
        <v>9078</v>
      </c>
      <c r="AM852" s="2" t="s">
        <v>774</v>
      </c>
      <c r="AR852" s="25" t="s">
        <v>1546</v>
      </c>
    </row>
    <row r="853" spans="11:44" x14ac:dyDescent="0.2">
      <c r="K853" s="75" t="s">
        <v>1764</v>
      </c>
      <c r="L853" s="83">
        <v>14153</v>
      </c>
      <c r="M853" s="49">
        <v>484</v>
      </c>
      <c r="N853" s="49">
        <v>0</v>
      </c>
      <c r="O853" s="2" t="s">
        <v>362</v>
      </c>
      <c r="Q853" s="13" t="s">
        <v>9871</v>
      </c>
      <c r="R853" s="2" t="s">
        <v>694</v>
      </c>
      <c r="T853" s="2" t="s">
        <v>714</v>
      </c>
      <c r="W853" s="2">
        <v>1</v>
      </c>
      <c r="X853" s="2">
        <v>1</v>
      </c>
      <c r="AA853" s="2" t="s">
        <v>70</v>
      </c>
      <c r="AB853" s="2" t="s">
        <v>1604</v>
      </c>
      <c r="AC853" s="66">
        <v>55</v>
      </c>
      <c r="AD853" s="66">
        <v>55</v>
      </c>
      <c r="AE853" s="67">
        <v>31138</v>
      </c>
      <c r="AI853" s="14">
        <v>1</v>
      </c>
      <c r="AJ853" s="13" t="s">
        <v>9078</v>
      </c>
      <c r="AM853" s="2" t="s">
        <v>774</v>
      </c>
      <c r="AR853" s="25" t="s">
        <v>1546</v>
      </c>
    </row>
    <row r="854" spans="11:44" x14ac:dyDescent="0.2">
      <c r="K854" s="75" t="s">
        <v>1764</v>
      </c>
      <c r="L854" s="83">
        <v>14153</v>
      </c>
      <c r="M854" s="49">
        <v>485</v>
      </c>
      <c r="N854" s="49">
        <v>0</v>
      </c>
      <c r="O854" s="2" t="s">
        <v>362</v>
      </c>
      <c r="Q854" s="13" t="s">
        <v>9872</v>
      </c>
      <c r="R854" s="2" t="s">
        <v>694</v>
      </c>
      <c r="T854" s="2" t="s">
        <v>714</v>
      </c>
      <c r="W854" s="2">
        <v>1</v>
      </c>
      <c r="X854" s="2">
        <v>1</v>
      </c>
      <c r="AA854" s="2" t="s">
        <v>70</v>
      </c>
      <c r="AB854" s="2" t="s">
        <v>1604</v>
      </c>
      <c r="AC854" s="66">
        <v>328</v>
      </c>
      <c r="AD854" s="66">
        <v>328</v>
      </c>
      <c r="AE854" s="67">
        <v>31138</v>
      </c>
      <c r="AI854" s="14">
        <v>1</v>
      </c>
      <c r="AJ854" s="13" t="s">
        <v>9078</v>
      </c>
      <c r="AM854" s="2" t="s">
        <v>774</v>
      </c>
      <c r="AR854" s="25" t="s">
        <v>1546</v>
      </c>
    </row>
    <row r="855" spans="11:44" x14ac:dyDescent="0.2">
      <c r="K855" s="75" t="s">
        <v>1764</v>
      </c>
      <c r="L855" s="83">
        <v>14153</v>
      </c>
      <c r="M855" s="49">
        <v>486</v>
      </c>
      <c r="N855" s="49">
        <v>0</v>
      </c>
      <c r="O855" s="2" t="s">
        <v>362</v>
      </c>
      <c r="Q855" s="13" t="s">
        <v>9873</v>
      </c>
      <c r="R855" s="2" t="s">
        <v>694</v>
      </c>
      <c r="T855" s="2" t="s">
        <v>714</v>
      </c>
      <c r="W855" s="2">
        <v>1</v>
      </c>
      <c r="X855" s="2">
        <v>1</v>
      </c>
      <c r="AA855" s="2" t="s">
        <v>70</v>
      </c>
      <c r="AB855" s="2" t="s">
        <v>1604</v>
      </c>
      <c r="AC855" s="66">
        <v>1505</v>
      </c>
      <c r="AD855" s="66">
        <v>1505</v>
      </c>
      <c r="AE855" s="67">
        <v>31138</v>
      </c>
      <c r="AI855" s="14">
        <v>1</v>
      </c>
      <c r="AJ855" s="13" t="s">
        <v>9078</v>
      </c>
      <c r="AM855" s="2" t="s">
        <v>774</v>
      </c>
      <c r="AR855" s="25" t="s">
        <v>1546</v>
      </c>
    </row>
    <row r="856" spans="11:44" x14ac:dyDescent="0.2">
      <c r="K856" s="75" t="s">
        <v>1764</v>
      </c>
      <c r="L856" s="83">
        <v>14153</v>
      </c>
      <c r="M856" s="49">
        <v>487</v>
      </c>
      <c r="N856" s="49">
        <v>0</v>
      </c>
      <c r="O856" s="2" t="s">
        <v>362</v>
      </c>
      <c r="Q856" s="13" t="s">
        <v>9874</v>
      </c>
      <c r="R856" s="2" t="s">
        <v>694</v>
      </c>
      <c r="T856" s="2" t="s">
        <v>714</v>
      </c>
      <c r="W856" s="2">
        <v>1</v>
      </c>
      <c r="X856" s="2">
        <v>1</v>
      </c>
      <c r="AA856" s="2" t="s">
        <v>70</v>
      </c>
      <c r="AB856" s="2" t="s">
        <v>1604</v>
      </c>
      <c r="AC856" s="66">
        <v>1225</v>
      </c>
      <c r="AD856" s="66">
        <v>1225</v>
      </c>
      <c r="AE856" s="67">
        <v>31138</v>
      </c>
      <c r="AI856" s="14">
        <v>1</v>
      </c>
      <c r="AJ856" s="13" t="s">
        <v>9078</v>
      </c>
      <c r="AM856" s="2" t="s">
        <v>774</v>
      </c>
      <c r="AR856" s="25" t="s">
        <v>1546</v>
      </c>
    </row>
    <row r="857" spans="11:44" x14ac:dyDescent="0.2">
      <c r="K857" s="75" t="s">
        <v>1764</v>
      </c>
      <c r="L857" s="83">
        <v>14153</v>
      </c>
      <c r="M857" s="49">
        <v>488</v>
      </c>
      <c r="N857" s="49">
        <v>0</v>
      </c>
      <c r="O857" s="2" t="s">
        <v>362</v>
      </c>
      <c r="Q857" s="13" t="s">
        <v>9875</v>
      </c>
      <c r="R857" s="2" t="s">
        <v>694</v>
      </c>
      <c r="T857" s="2" t="s">
        <v>714</v>
      </c>
      <c r="W857" s="2">
        <v>1</v>
      </c>
      <c r="X857" s="2">
        <v>1</v>
      </c>
      <c r="AA857" s="2" t="s">
        <v>70</v>
      </c>
      <c r="AB857" s="2" t="s">
        <v>1604</v>
      </c>
      <c r="AC857" s="66">
        <v>1021</v>
      </c>
      <c r="AD857" s="66">
        <v>1021</v>
      </c>
      <c r="AE857" s="67">
        <v>31138</v>
      </c>
      <c r="AI857" s="14">
        <v>1</v>
      </c>
      <c r="AJ857" s="13" t="s">
        <v>9078</v>
      </c>
      <c r="AM857" s="2" t="s">
        <v>774</v>
      </c>
      <c r="AR857" s="25" t="s">
        <v>1546</v>
      </c>
    </row>
    <row r="858" spans="11:44" x14ac:dyDescent="0.2">
      <c r="K858" s="75" t="s">
        <v>1764</v>
      </c>
      <c r="L858" s="83">
        <v>14153</v>
      </c>
      <c r="M858" s="49">
        <v>489</v>
      </c>
      <c r="N858" s="49">
        <v>0</v>
      </c>
      <c r="O858" s="2" t="s">
        <v>362</v>
      </c>
      <c r="Q858" s="13" t="s">
        <v>9876</v>
      </c>
      <c r="R858" s="2" t="s">
        <v>694</v>
      </c>
      <c r="T858" s="2" t="s">
        <v>714</v>
      </c>
      <c r="W858" s="2">
        <v>1</v>
      </c>
      <c r="X858" s="2">
        <v>1</v>
      </c>
      <c r="AA858" s="2" t="s">
        <v>70</v>
      </c>
      <c r="AB858" s="2" t="s">
        <v>1604</v>
      </c>
      <c r="AC858" s="66">
        <v>958</v>
      </c>
      <c r="AD858" s="66">
        <v>958</v>
      </c>
      <c r="AE858" s="67">
        <v>31138</v>
      </c>
      <c r="AI858" s="14">
        <v>1</v>
      </c>
      <c r="AJ858" s="13" t="s">
        <v>9078</v>
      </c>
      <c r="AM858" s="2" t="s">
        <v>774</v>
      </c>
      <c r="AR858" s="25" t="s">
        <v>1546</v>
      </c>
    </row>
    <row r="859" spans="11:44" x14ac:dyDescent="0.2">
      <c r="K859" s="75" t="s">
        <v>1764</v>
      </c>
      <c r="L859" s="83">
        <v>14153</v>
      </c>
      <c r="M859" s="49">
        <v>490</v>
      </c>
      <c r="N859" s="49">
        <v>0</v>
      </c>
      <c r="O859" s="2" t="s">
        <v>362</v>
      </c>
      <c r="Q859" s="13" t="s">
        <v>9877</v>
      </c>
      <c r="R859" s="2" t="s">
        <v>694</v>
      </c>
      <c r="T859" s="2" t="s">
        <v>714</v>
      </c>
      <c r="W859" s="2">
        <v>1</v>
      </c>
      <c r="X859" s="2">
        <v>1</v>
      </c>
      <c r="AA859" s="2" t="s">
        <v>70</v>
      </c>
      <c r="AB859" s="2" t="s">
        <v>1604</v>
      </c>
      <c r="AC859" s="66">
        <v>898</v>
      </c>
      <c r="AD859" s="66">
        <v>898</v>
      </c>
      <c r="AE859" s="67">
        <v>31138</v>
      </c>
      <c r="AI859" s="14">
        <v>1</v>
      </c>
      <c r="AJ859" s="13" t="s">
        <v>9078</v>
      </c>
      <c r="AM859" s="2" t="s">
        <v>774</v>
      </c>
      <c r="AR859" s="25" t="s">
        <v>1546</v>
      </c>
    </row>
    <row r="860" spans="11:44" x14ac:dyDescent="0.2">
      <c r="K860" s="75" t="s">
        <v>1764</v>
      </c>
      <c r="L860" s="83">
        <v>14153</v>
      </c>
      <c r="M860" s="49">
        <v>491</v>
      </c>
      <c r="N860" s="49">
        <v>0</v>
      </c>
      <c r="O860" s="2" t="s">
        <v>362</v>
      </c>
      <c r="Q860" s="13" t="s">
        <v>9878</v>
      </c>
      <c r="R860" s="2" t="s">
        <v>694</v>
      </c>
      <c r="T860" s="2" t="s">
        <v>714</v>
      </c>
      <c r="W860" s="2">
        <v>1</v>
      </c>
      <c r="X860" s="2">
        <v>1</v>
      </c>
      <c r="AA860" s="2" t="s">
        <v>70</v>
      </c>
      <c r="AB860" s="2" t="s">
        <v>1604</v>
      </c>
      <c r="AC860" s="66">
        <v>862</v>
      </c>
      <c r="AD860" s="66">
        <v>862</v>
      </c>
      <c r="AE860" s="67">
        <v>31138</v>
      </c>
      <c r="AI860" s="14">
        <v>1</v>
      </c>
      <c r="AJ860" s="13" t="s">
        <v>9078</v>
      </c>
      <c r="AM860" s="2" t="s">
        <v>774</v>
      </c>
      <c r="AR860" s="25" t="s">
        <v>1546</v>
      </c>
    </row>
    <row r="861" spans="11:44" x14ac:dyDescent="0.2">
      <c r="K861" s="75" t="s">
        <v>1764</v>
      </c>
      <c r="L861" s="83">
        <v>14153</v>
      </c>
      <c r="M861" s="49">
        <v>492</v>
      </c>
      <c r="N861" s="49">
        <v>0</v>
      </c>
      <c r="O861" s="2" t="s">
        <v>362</v>
      </c>
      <c r="Q861" s="13" t="s">
        <v>9879</v>
      </c>
      <c r="R861" s="2" t="s">
        <v>694</v>
      </c>
      <c r="T861" s="2" t="s">
        <v>714</v>
      </c>
      <c r="W861" s="2">
        <v>1</v>
      </c>
      <c r="X861" s="2">
        <v>1</v>
      </c>
      <c r="AA861" s="2" t="s">
        <v>70</v>
      </c>
      <c r="AB861" s="2" t="s">
        <v>1604</v>
      </c>
      <c r="AC861" s="66">
        <v>775</v>
      </c>
      <c r="AD861" s="66">
        <v>775</v>
      </c>
      <c r="AE861" s="67">
        <v>31138</v>
      </c>
      <c r="AI861" s="14">
        <v>1</v>
      </c>
      <c r="AJ861" s="13" t="s">
        <v>9078</v>
      </c>
      <c r="AM861" s="2" t="s">
        <v>774</v>
      </c>
      <c r="AR861" s="25" t="s">
        <v>1546</v>
      </c>
    </row>
    <row r="862" spans="11:44" x14ac:dyDescent="0.2">
      <c r="K862" s="75" t="s">
        <v>1764</v>
      </c>
      <c r="L862" s="83">
        <v>14153</v>
      </c>
      <c r="M862" s="49">
        <v>493</v>
      </c>
      <c r="N862" s="49">
        <v>0</v>
      </c>
      <c r="O862" s="2" t="s">
        <v>362</v>
      </c>
      <c r="Q862" s="13" t="s">
        <v>9880</v>
      </c>
      <c r="R862" s="2" t="s">
        <v>694</v>
      </c>
      <c r="T862" s="2" t="s">
        <v>714</v>
      </c>
      <c r="W862" s="2">
        <v>1</v>
      </c>
      <c r="X862" s="2">
        <v>1</v>
      </c>
      <c r="AA862" s="2" t="s">
        <v>70</v>
      </c>
      <c r="AB862" s="2" t="s">
        <v>1604</v>
      </c>
      <c r="AC862" s="66">
        <v>654</v>
      </c>
      <c r="AD862" s="66">
        <v>654</v>
      </c>
      <c r="AE862" s="67">
        <v>31138</v>
      </c>
      <c r="AI862" s="14">
        <v>1</v>
      </c>
      <c r="AJ862" s="13" t="s">
        <v>9078</v>
      </c>
      <c r="AM862" s="2" t="s">
        <v>774</v>
      </c>
      <c r="AR862" s="25" t="s">
        <v>1546</v>
      </c>
    </row>
    <row r="863" spans="11:44" x14ac:dyDescent="0.2">
      <c r="K863" s="75" t="s">
        <v>1764</v>
      </c>
      <c r="L863" s="83">
        <v>14153</v>
      </c>
      <c r="M863" s="49">
        <v>494</v>
      </c>
      <c r="N863" s="49">
        <v>0</v>
      </c>
      <c r="O863" s="2" t="s">
        <v>362</v>
      </c>
      <c r="Q863" s="13" t="s">
        <v>9881</v>
      </c>
      <c r="R863" s="2" t="s">
        <v>694</v>
      </c>
      <c r="T863" s="2" t="s">
        <v>714</v>
      </c>
      <c r="W863" s="2">
        <v>1</v>
      </c>
      <c r="X863" s="2">
        <v>1</v>
      </c>
      <c r="AA863" s="2" t="s">
        <v>70</v>
      </c>
      <c r="AB863" s="2" t="s">
        <v>1604</v>
      </c>
      <c r="AC863" s="66">
        <v>649</v>
      </c>
      <c r="AD863" s="66">
        <v>649</v>
      </c>
      <c r="AE863" s="67">
        <v>31138</v>
      </c>
      <c r="AI863" s="14">
        <v>1</v>
      </c>
      <c r="AJ863" s="13" t="s">
        <v>9078</v>
      </c>
      <c r="AM863" s="2" t="s">
        <v>774</v>
      </c>
      <c r="AR863" s="25" t="s">
        <v>1546</v>
      </c>
    </row>
    <row r="864" spans="11:44" x14ac:dyDescent="0.2">
      <c r="K864" s="75" t="s">
        <v>1764</v>
      </c>
      <c r="L864" s="83">
        <v>14153</v>
      </c>
      <c r="M864" s="49">
        <v>495</v>
      </c>
      <c r="N864" s="49">
        <v>0</v>
      </c>
      <c r="O864" s="2" t="s">
        <v>362</v>
      </c>
      <c r="Q864" s="13" t="s">
        <v>9882</v>
      </c>
      <c r="R864" s="2" t="s">
        <v>694</v>
      </c>
      <c r="T864" s="2" t="s">
        <v>714</v>
      </c>
      <c r="W864" s="2">
        <v>1</v>
      </c>
      <c r="X864" s="2">
        <v>1</v>
      </c>
      <c r="AA864" s="2" t="s">
        <v>70</v>
      </c>
      <c r="AB864" s="2" t="s">
        <v>1604</v>
      </c>
      <c r="AC864" s="66">
        <v>598</v>
      </c>
      <c r="AD864" s="66">
        <v>598</v>
      </c>
      <c r="AE864" s="67">
        <v>31138</v>
      </c>
      <c r="AI864" s="14">
        <v>1</v>
      </c>
      <c r="AJ864" s="13" t="s">
        <v>9078</v>
      </c>
      <c r="AM864" s="2" t="s">
        <v>774</v>
      </c>
      <c r="AR864" s="25" t="s">
        <v>1546</v>
      </c>
    </row>
    <row r="865" spans="11:44" x14ac:dyDescent="0.2">
      <c r="K865" s="75" t="s">
        <v>1764</v>
      </c>
      <c r="L865" s="83">
        <v>14153</v>
      </c>
      <c r="M865" s="49">
        <v>496</v>
      </c>
      <c r="N865" s="49">
        <v>0</v>
      </c>
      <c r="O865" s="2" t="s">
        <v>362</v>
      </c>
      <c r="Q865" s="13" t="s">
        <v>9883</v>
      </c>
      <c r="R865" s="2" t="s">
        <v>694</v>
      </c>
      <c r="T865" s="2" t="s">
        <v>714</v>
      </c>
      <c r="W865" s="2">
        <v>1</v>
      </c>
      <c r="X865" s="2">
        <v>1</v>
      </c>
      <c r="AA865" s="2" t="s">
        <v>70</v>
      </c>
      <c r="AB865" s="2" t="s">
        <v>1604</v>
      </c>
      <c r="AC865" s="66">
        <v>166</v>
      </c>
      <c r="AD865" s="66">
        <v>166</v>
      </c>
      <c r="AE865" s="67">
        <v>31138</v>
      </c>
      <c r="AI865" s="14">
        <v>1</v>
      </c>
      <c r="AJ865" s="13" t="s">
        <v>9078</v>
      </c>
      <c r="AM865" s="2" t="s">
        <v>774</v>
      </c>
      <c r="AR865" s="25" t="s">
        <v>1546</v>
      </c>
    </row>
    <row r="866" spans="11:44" x14ac:dyDescent="0.2">
      <c r="K866" s="75" t="s">
        <v>1764</v>
      </c>
      <c r="L866" s="83">
        <v>14153</v>
      </c>
      <c r="M866" s="49">
        <v>497</v>
      </c>
      <c r="N866" s="49">
        <v>0</v>
      </c>
      <c r="O866" s="2" t="s">
        <v>362</v>
      </c>
      <c r="Q866" s="13" t="s">
        <v>9884</v>
      </c>
      <c r="R866" s="2" t="s">
        <v>694</v>
      </c>
      <c r="T866" s="2" t="s">
        <v>714</v>
      </c>
      <c r="W866" s="2">
        <v>1</v>
      </c>
      <c r="X866" s="2">
        <v>1</v>
      </c>
      <c r="AA866" s="2" t="s">
        <v>70</v>
      </c>
      <c r="AB866" s="2" t="s">
        <v>1604</v>
      </c>
      <c r="AC866" s="66">
        <v>136</v>
      </c>
      <c r="AD866" s="66">
        <v>136</v>
      </c>
      <c r="AE866" s="67">
        <v>31138</v>
      </c>
      <c r="AI866" s="14">
        <v>1</v>
      </c>
      <c r="AJ866" s="13" t="s">
        <v>9078</v>
      </c>
      <c r="AM866" s="2" t="s">
        <v>774</v>
      </c>
      <c r="AR866" s="25" t="s">
        <v>1546</v>
      </c>
    </row>
    <row r="867" spans="11:44" x14ac:dyDescent="0.2">
      <c r="K867" s="75" t="s">
        <v>1764</v>
      </c>
      <c r="L867" s="83">
        <v>14153</v>
      </c>
      <c r="M867" s="49">
        <v>498</v>
      </c>
      <c r="N867" s="49">
        <v>0</v>
      </c>
      <c r="O867" s="2" t="s">
        <v>362</v>
      </c>
      <c r="Q867" s="13" t="s">
        <v>9885</v>
      </c>
      <c r="R867" s="2" t="s">
        <v>694</v>
      </c>
      <c r="T867" s="2" t="s">
        <v>714</v>
      </c>
      <c r="W867" s="2">
        <v>1</v>
      </c>
      <c r="X867" s="2">
        <v>1</v>
      </c>
      <c r="AA867" s="2" t="s">
        <v>70</v>
      </c>
      <c r="AB867" s="2" t="s">
        <v>1604</v>
      </c>
      <c r="AC867" s="66">
        <v>24</v>
      </c>
      <c r="AD867" s="66">
        <v>24</v>
      </c>
      <c r="AE867" s="67">
        <v>31138</v>
      </c>
      <c r="AI867" s="14">
        <v>1</v>
      </c>
      <c r="AJ867" s="13" t="s">
        <v>9078</v>
      </c>
      <c r="AM867" s="2" t="s">
        <v>774</v>
      </c>
      <c r="AR867" s="25" t="s">
        <v>1546</v>
      </c>
    </row>
    <row r="868" spans="11:44" x14ac:dyDescent="0.2">
      <c r="K868" s="75" t="s">
        <v>1764</v>
      </c>
      <c r="L868" s="83">
        <v>14153</v>
      </c>
      <c r="M868" s="49">
        <v>499</v>
      </c>
      <c r="N868" s="49">
        <v>0</v>
      </c>
      <c r="O868" s="2" t="s">
        <v>362</v>
      </c>
      <c r="Q868" s="13" t="s">
        <v>9886</v>
      </c>
      <c r="R868" s="2" t="s">
        <v>694</v>
      </c>
      <c r="T868" s="2" t="s">
        <v>714</v>
      </c>
      <c r="W868" s="2">
        <v>1</v>
      </c>
      <c r="X868" s="2">
        <v>1</v>
      </c>
      <c r="AA868" s="2" t="s">
        <v>70</v>
      </c>
      <c r="AB868" s="2" t="s">
        <v>1604</v>
      </c>
      <c r="AC868" s="66">
        <v>21</v>
      </c>
      <c r="AD868" s="66">
        <v>21</v>
      </c>
      <c r="AE868" s="67">
        <v>31138</v>
      </c>
      <c r="AI868" s="14">
        <v>1</v>
      </c>
      <c r="AJ868" s="13" t="s">
        <v>9078</v>
      </c>
      <c r="AM868" s="2" t="s">
        <v>774</v>
      </c>
      <c r="AR868" s="25" t="s">
        <v>1546</v>
      </c>
    </row>
    <row r="869" spans="11:44" x14ac:dyDescent="0.2">
      <c r="K869" s="75" t="s">
        <v>1764</v>
      </c>
      <c r="L869" s="83">
        <v>14153</v>
      </c>
      <c r="M869" s="49">
        <v>500</v>
      </c>
      <c r="N869" s="49">
        <v>0</v>
      </c>
      <c r="O869" s="2" t="s">
        <v>362</v>
      </c>
      <c r="Q869" s="13" t="s">
        <v>9887</v>
      </c>
      <c r="R869" s="2" t="s">
        <v>694</v>
      </c>
      <c r="T869" s="2" t="s">
        <v>714</v>
      </c>
      <c r="W869" s="2">
        <v>1</v>
      </c>
      <c r="X869" s="2">
        <v>1</v>
      </c>
      <c r="AA869" s="2" t="s">
        <v>70</v>
      </c>
      <c r="AB869" s="2" t="s">
        <v>1604</v>
      </c>
      <c r="AC869" s="66">
        <v>7.3</v>
      </c>
      <c r="AD869" s="66">
        <v>7.3</v>
      </c>
      <c r="AE869" s="67">
        <v>31138</v>
      </c>
      <c r="AI869" s="14">
        <v>1</v>
      </c>
      <c r="AJ869" s="13" t="s">
        <v>9078</v>
      </c>
      <c r="AM869" s="2" t="s">
        <v>774</v>
      </c>
      <c r="AR869" s="25" t="s">
        <v>1546</v>
      </c>
    </row>
    <row r="870" spans="11:44" x14ac:dyDescent="0.2">
      <c r="K870" s="75" t="s">
        <v>1764</v>
      </c>
      <c r="L870" s="83">
        <v>14153</v>
      </c>
      <c r="M870" s="49">
        <v>501</v>
      </c>
      <c r="N870" s="49">
        <v>0</v>
      </c>
      <c r="O870" s="2" t="s">
        <v>362</v>
      </c>
      <c r="Q870" s="13" t="s">
        <v>9888</v>
      </c>
      <c r="R870" s="2" t="s">
        <v>694</v>
      </c>
      <c r="T870" s="2" t="s">
        <v>714</v>
      </c>
      <c r="W870" s="2">
        <v>1</v>
      </c>
      <c r="X870" s="2">
        <v>1</v>
      </c>
      <c r="AA870" s="2" t="s">
        <v>70</v>
      </c>
      <c r="AB870" s="2" t="s">
        <v>1604</v>
      </c>
      <c r="AC870" s="66">
        <v>44</v>
      </c>
      <c r="AD870" s="66">
        <v>44</v>
      </c>
      <c r="AE870" s="67">
        <v>31138</v>
      </c>
      <c r="AI870" s="14">
        <v>1</v>
      </c>
      <c r="AJ870" s="13" t="s">
        <v>9078</v>
      </c>
      <c r="AM870" s="2" t="s">
        <v>774</v>
      </c>
      <c r="AR870" s="25" t="s">
        <v>1546</v>
      </c>
    </row>
    <row r="871" spans="11:44" x14ac:dyDescent="0.2">
      <c r="K871" s="75" t="s">
        <v>1764</v>
      </c>
      <c r="L871" s="83">
        <v>14153</v>
      </c>
      <c r="M871" s="49">
        <v>502</v>
      </c>
      <c r="N871" s="49">
        <v>0</v>
      </c>
      <c r="O871" s="2" t="s">
        <v>362</v>
      </c>
      <c r="Q871" s="13" t="s">
        <v>9889</v>
      </c>
      <c r="R871" s="2" t="s">
        <v>694</v>
      </c>
      <c r="T871" s="2" t="s">
        <v>714</v>
      </c>
      <c r="W871" s="2">
        <v>1</v>
      </c>
      <c r="X871" s="2">
        <v>1</v>
      </c>
      <c r="AA871" s="2" t="s">
        <v>70</v>
      </c>
      <c r="AB871" s="2" t="s">
        <v>1604</v>
      </c>
      <c r="AC871" s="66">
        <v>54</v>
      </c>
      <c r="AD871" s="66">
        <v>54</v>
      </c>
      <c r="AE871" s="67">
        <v>31138</v>
      </c>
      <c r="AI871" s="14">
        <v>1</v>
      </c>
      <c r="AJ871" s="13" t="s">
        <v>9078</v>
      </c>
      <c r="AM871" s="2" t="s">
        <v>774</v>
      </c>
      <c r="AR871" s="25" t="s">
        <v>1546</v>
      </c>
    </row>
    <row r="872" spans="11:44" x14ac:dyDescent="0.2">
      <c r="K872" s="75" t="s">
        <v>1764</v>
      </c>
      <c r="L872" s="83">
        <v>14153</v>
      </c>
      <c r="M872" s="49">
        <v>503</v>
      </c>
      <c r="N872" s="49">
        <v>0</v>
      </c>
      <c r="O872" s="2" t="s">
        <v>362</v>
      </c>
      <c r="Q872" s="13" t="s">
        <v>9890</v>
      </c>
      <c r="R872" s="2" t="s">
        <v>694</v>
      </c>
      <c r="T872" s="2" t="s">
        <v>714</v>
      </c>
      <c r="W872" s="2">
        <v>1</v>
      </c>
      <c r="X872" s="2">
        <v>1</v>
      </c>
      <c r="AA872" s="2" t="s">
        <v>70</v>
      </c>
      <c r="AB872" s="2" t="s">
        <v>1604</v>
      </c>
      <c r="AC872" s="66">
        <v>263</v>
      </c>
      <c r="AD872" s="66">
        <v>263</v>
      </c>
      <c r="AE872" s="67">
        <v>31138</v>
      </c>
      <c r="AI872" s="14">
        <v>1</v>
      </c>
      <c r="AJ872" s="13" t="s">
        <v>9078</v>
      </c>
      <c r="AM872" s="2" t="s">
        <v>774</v>
      </c>
      <c r="AR872" s="25" t="s">
        <v>1546</v>
      </c>
    </row>
    <row r="873" spans="11:44" x14ac:dyDescent="0.2">
      <c r="K873" s="75" t="s">
        <v>1764</v>
      </c>
      <c r="L873" s="83">
        <v>14153</v>
      </c>
      <c r="M873" s="49">
        <v>504</v>
      </c>
      <c r="N873" s="49">
        <v>0</v>
      </c>
      <c r="O873" s="2" t="s">
        <v>362</v>
      </c>
      <c r="Q873" s="13" t="s">
        <v>9891</v>
      </c>
      <c r="R873" s="2" t="s">
        <v>694</v>
      </c>
      <c r="T873" s="2" t="s">
        <v>714</v>
      </c>
      <c r="W873" s="2">
        <v>1</v>
      </c>
      <c r="X873" s="2">
        <v>1</v>
      </c>
      <c r="AA873" s="2" t="s">
        <v>70</v>
      </c>
      <c r="AB873" s="2" t="s">
        <v>1604</v>
      </c>
      <c r="AC873" s="66">
        <v>264</v>
      </c>
      <c r="AD873" s="66">
        <v>264</v>
      </c>
      <c r="AE873" s="67">
        <v>31138</v>
      </c>
      <c r="AI873" s="14">
        <v>1</v>
      </c>
      <c r="AJ873" s="13" t="s">
        <v>9078</v>
      </c>
      <c r="AM873" s="2" t="s">
        <v>774</v>
      </c>
      <c r="AR873" s="25" t="s">
        <v>1546</v>
      </c>
    </row>
    <row r="874" spans="11:44" x14ac:dyDescent="0.2">
      <c r="K874" s="75" t="s">
        <v>1764</v>
      </c>
      <c r="L874" s="83">
        <v>14153</v>
      </c>
      <c r="M874" s="49">
        <v>505</v>
      </c>
      <c r="N874" s="49">
        <v>0</v>
      </c>
      <c r="O874" s="2" t="s">
        <v>362</v>
      </c>
      <c r="Q874" s="13" t="s">
        <v>9892</v>
      </c>
      <c r="R874" s="2" t="s">
        <v>694</v>
      </c>
      <c r="T874" s="2" t="s">
        <v>714</v>
      </c>
      <c r="W874" s="2">
        <v>1</v>
      </c>
      <c r="X874" s="2">
        <v>1</v>
      </c>
      <c r="AA874" s="2" t="s">
        <v>70</v>
      </c>
      <c r="AB874" s="2" t="s">
        <v>1604</v>
      </c>
      <c r="AC874" s="66">
        <v>331</v>
      </c>
      <c r="AD874" s="66">
        <v>331</v>
      </c>
      <c r="AE874" s="67">
        <v>31138</v>
      </c>
      <c r="AI874" s="14">
        <v>1</v>
      </c>
      <c r="AJ874" s="13" t="s">
        <v>9078</v>
      </c>
      <c r="AM874" s="2" t="s">
        <v>774</v>
      </c>
      <c r="AR874" s="25" t="s">
        <v>1546</v>
      </c>
    </row>
    <row r="875" spans="11:44" x14ac:dyDescent="0.2">
      <c r="K875" s="75" t="s">
        <v>1764</v>
      </c>
      <c r="L875" s="83">
        <v>14153</v>
      </c>
      <c r="M875" s="49">
        <v>506</v>
      </c>
      <c r="N875" s="49">
        <v>0</v>
      </c>
      <c r="O875" s="2" t="s">
        <v>362</v>
      </c>
      <c r="Q875" s="13" t="s">
        <v>9893</v>
      </c>
      <c r="R875" s="2" t="s">
        <v>694</v>
      </c>
      <c r="T875" s="2" t="s">
        <v>714</v>
      </c>
      <c r="W875" s="2">
        <v>1</v>
      </c>
      <c r="X875" s="2">
        <v>1</v>
      </c>
      <c r="AA875" s="2" t="s">
        <v>70</v>
      </c>
      <c r="AB875" s="2" t="s">
        <v>1604</v>
      </c>
      <c r="AC875" s="66">
        <v>462</v>
      </c>
      <c r="AD875" s="66">
        <v>462</v>
      </c>
      <c r="AE875" s="67">
        <v>31138</v>
      </c>
      <c r="AI875" s="14">
        <v>1</v>
      </c>
      <c r="AJ875" s="13" t="s">
        <v>9078</v>
      </c>
      <c r="AM875" s="2" t="s">
        <v>774</v>
      </c>
      <c r="AR875" s="25" t="s">
        <v>1546</v>
      </c>
    </row>
    <row r="876" spans="11:44" x14ac:dyDescent="0.2">
      <c r="K876" s="75" t="s">
        <v>1764</v>
      </c>
      <c r="L876" s="83">
        <v>14153</v>
      </c>
      <c r="M876" s="49">
        <v>507</v>
      </c>
      <c r="N876" s="49">
        <v>0</v>
      </c>
      <c r="O876" s="2" t="s">
        <v>361</v>
      </c>
      <c r="Q876" s="13" t="s">
        <v>9894</v>
      </c>
      <c r="R876" s="2" t="s">
        <v>694</v>
      </c>
      <c r="T876" s="2" t="s">
        <v>714</v>
      </c>
      <c r="W876" s="2">
        <v>1</v>
      </c>
      <c r="X876" s="2">
        <v>1</v>
      </c>
      <c r="AA876" s="2" t="s">
        <v>70</v>
      </c>
      <c r="AB876" s="2" t="s">
        <v>1604</v>
      </c>
      <c r="AC876" s="66">
        <v>32</v>
      </c>
      <c r="AD876" s="66">
        <v>32</v>
      </c>
      <c r="AE876" s="67">
        <v>31138</v>
      </c>
      <c r="AI876" s="14">
        <v>1</v>
      </c>
      <c r="AJ876" s="13" t="s">
        <v>9078</v>
      </c>
      <c r="AM876" s="2" t="s">
        <v>774</v>
      </c>
      <c r="AR876" s="25" t="s">
        <v>1546</v>
      </c>
    </row>
    <row r="877" spans="11:44" x14ac:dyDescent="0.2">
      <c r="K877" s="75" t="s">
        <v>1764</v>
      </c>
      <c r="L877" s="83">
        <v>14153</v>
      </c>
      <c r="M877" s="49">
        <v>508</v>
      </c>
      <c r="N877" s="49">
        <v>0</v>
      </c>
      <c r="O877" s="2" t="s">
        <v>362</v>
      </c>
      <c r="Q877" s="13" t="s">
        <v>9895</v>
      </c>
      <c r="R877" s="2" t="s">
        <v>694</v>
      </c>
      <c r="T877" s="2" t="s">
        <v>714</v>
      </c>
      <c r="W877" s="2">
        <v>1</v>
      </c>
      <c r="X877" s="2">
        <v>1</v>
      </c>
      <c r="AA877" s="2" t="s">
        <v>1604</v>
      </c>
      <c r="AB877" s="2" t="s">
        <v>1604</v>
      </c>
      <c r="AC877" s="66">
        <v>618</v>
      </c>
      <c r="AD877" s="66">
        <v>618</v>
      </c>
      <c r="AE877" s="67">
        <v>31138</v>
      </c>
      <c r="AI877" s="14">
        <v>1</v>
      </c>
      <c r="AJ877" s="13" t="s">
        <v>9078</v>
      </c>
      <c r="AM877" s="2" t="s">
        <v>774</v>
      </c>
      <c r="AR877" s="25" t="s">
        <v>1546</v>
      </c>
    </row>
    <row r="878" spans="11:44" x14ac:dyDescent="0.2">
      <c r="K878" s="75" t="s">
        <v>1764</v>
      </c>
      <c r="L878" s="83">
        <v>14153</v>
      </c>
      <c r="M878" s="49">
        <v>509</v>
      </c>
      <c r="N878" s="49">
        <v>0</v>
      </c>
      <c r="O878" s="2" t="s">
        <v>362</v>
      </c>
      <c r="Q878" s="13" t="s">
        <v>9896</v>
      </c>
      <c r="R878" s="2" t="s">
        <v>694</v>
      </c>
      <c r="T878" s="2" t="s">
        <v>714</v>
      </c>
      <c r="W878" s="2">
        <v>1</v>
      </c>
      <c r="X878" s="2">
        <v>1</v>
      </c>
      <c r="AA878" s="2" t="s">
        <v>1604</v>
      </c>
      <c r="AB878" s="2" t="s">
        <v>1604</v>
      </c>
      <c r="AC878" s="66">
        <v>1083</v>
      </c>
      <c r="AD878" s="66">
        <v>1083</v>
      </c>
      <c r="AE878" s="67">
        <v>31138</v>
      </c>
      <c r="AI878" s="14">
        <v>1</v>
      </c>
      <c r="AJ878" s="13" t="s">
        <v>9078</v>
      </c>
      <c r="AM878" s="2" t="s">
        <v>774</v>
      </c>
      <c r="AR878" s="25" t="s">
        <v>1546</v>
      </c>
    </row>
    <row r="879" spans="11:44" x14ac:dyDescent="0.2">
      <c r="K879" s="75" t="s">
        <v>1764</v>
      </c>
      <c r="L879" s="83">
        <v>14153</v>
      </c>
      <c r="M879" s="49">
        <v>510</v>
      </c>
      <c r="N879" s="49">
        <v>0</v>
      </c>
      <c r="O879" s="2" t="s">
        <v>362</v>
      </c>
      <c r="Q879" s="13" t="s">
        <v>9897</v>
      </c>
      <c r="R879" s="2" t="s">
        <v>694</v>
      </c>
      <c r="T879" s="2" t="s">
        <v>714</v>
      </c>
      <c r="W879" s="2">
        <v>1</v>
      </c>
      <c r="X879" s="2">
        <v>1</v>
      </c>
      <c r="AA879" s="2" t="s">
        <v>70</v>
      </c>
      <c r="AB879" s="2" t="s">
        <v>1604</v>
      </c>
      <c r="AC879" s="66">
        <v>742</v>
      </c>
      <c r="AD879" s="66">
        <v>742</v>
      </c>
      <c r="AE879" s="67">
        <v>31138</v>
      </c>
      <c r="AI879" s="14">
        <v>1</v>
      </c>
      <c r="AJ879" s="13" t="s">
        <v>9078</v>
      </c>
      <c r="AM879" s="2" t="s">
        <v>774</v>
      </c>
      <c r="AR879" s="25" t="s">
        <v>1546</v>
      </c>
    </row>
    <row r="880" spans="11:44" x14ac:dyDescent="0.2">
      <c r="K880" s="75" t="s">
        <v>1764</v>
      </c>
      <c r="L880" s="83">
        <v>14153</v>
      </c>
      <c r="M880" s="49">
        <v>511</v>
      </c>
      <c r="N880" s="49">
        <v>0</v>
      </c>
      <c r="O880" s="2" t="s">
        <v>362</v>
      </c>
      <c r="Q880" s="13" t="s">
        <v>9898</v>
      </c>
      <c r="R880" s="2" t="s">
        <v>694</v>
      </c>
      <c r="T880" s="2" t="s">
        <v>714</v>
      </c>
      <c r="W880" s="2">
        <v>1</v>
      </c>
      <c r="X880" s="2">
        <v>1</v>
      </c>
      <c r="AA880" s="2" t="s">
        <v>1604</v>
      </c>
      <c r="AB880" s="2" t="s">
        <v>1604</v>
      </c>
      <c r="AC880" s="66">
        <v>621</v>
      </c>
      <c r="AD880" s="66">
        <v>621</v>
      </c>
      <c r="AE880" s="67">
        <v>31138</v>
      </c>
      <c r="AI880" s="14">
        <v>1</v>
      </c>
      <c r="AJ880" s="13" t="s">
        <v>9078</v>
      </c>
      <c r="AM880" s="2" t="s">
        <v>774</v>
      </c>
      <c r="AR880" s="25" t="s">
        <v>1546</v>
      </c>
    </row>
    <row r="881" spans="11:44" x14ac:dyDescent="0.2">
      <c r="K881" s="75" t="s">
        <v>1764</v>
      </c>
      <c r="L881" s="83">
        <v>14153</v>
      </c>
      <c r="M881" s="49">
        <v>512</v>
      </c>
      <c r="N881" s="49">
        <v>0</v>
      </c>
      <c r="O881" s="2" t="s">
        <v>362</v>
      </c>
      <c r="Q881" s="13" t="s">
        <v>9899</v>
      </c>
      <c r="R881" s="2" t="s">
        <v>694</v>
      </c>
      <c r="T881" s="2" t="s">
        <v>714</v>
      </c>
      <c r="W881" s="2">
        <v>1</v>
      </c>
      <c r="X881" s="2">
        <v>1</v>
      </c>
      <c r="AA881" s="2" t="s">
        <v>70</v>
      </c>
      <c r="AB881" s="2" t="s">
        <v>1604</v>
      </c>
      <c r="AC881" s="66">
        <v>363</v>
      </c>
      <c r="AD881" s="66">
        <v>363</v>
      </c>
      <c r="AE881" s="67">
        <v>31138</v>
      </c>
      <c r="AI881" s="14">
        <v>1</v>
      </c>
      <c r="AJ881" s="13" t="s">
        <v>9078</v>
      </c>
      <c r="AM881" s="2" t="s">
        <v>774</v>
      </c>
      <c r="AR881" s="25" t="s">
        <v>1546</v>
      </c>
    </row>
    <row r="882" spans="11:44" x14ac:dyDescent="0.2">
      <c r="K882" s="75" t="s">
        <v>1764</v>
      </c>
      <c r="L882" s="83">
        <v>14153</v>
      </c>
      <c r="M882" s="49">
        <v>513</v>
      </c>
      <c r="N882" s="49">
        <v>0</v>
      </c>
      <c r="O882" s="2" t="s">
        <v>362</v>
      </c>
      <c r="Q882" s="13" t="s">
        <v>9900</v>
      </c>
      <c r="R882" s="2" t="s">
        <v>694</v>
      </c>
      <c r="T882" s="2" t="s">
        <v>714</v>
      </c>
      <c r="W882" s="2">
        <v>1</v>
      </c>
      <c r="X882" s="2">
        <v>1</v>
      </c>
      <c r="AA882" s="2" t="s">
        <v>70</v>
      </c>
      <c r="AB882" s="2" t="s">
        <v>1604</v>
      </c>
      <c r="AC882" s="66">
        <v>350</v>
      </c>
      <c r="AD882" s="66">
        <v>350</v>
      </c>
      <c r="AE882" s="67">
        <v>31138</v>
      </c>
      <c r="AI882" s="14">
        <v>1</v>
      </c>
      <c r="AJ882" s="13" t="s">
        <v>9078</v>
      </c>
      <c r="AM882" s="2" t="s">
        <v>774</v>
      </c>
      <c r="AR882" s="25" t="s">
        <v>1546</v>
      </c>
    </row>
    <row r="883" spans="11:44" x14ac:dyDescent="0.2">
      <c r="K883" s="75" t="s">
        <v>1764</v>
      </c>
      <c r="L883" s="83">
        <v>14153</v>
      </c>
      <c r="M883" s="49">
        <v>514</v>
      </c>
      <c r="N883" s="49">
        <v>0</v>
      </c>
      <c r="O883" s="2" t="s">
        <v>362</v>
      </c>
      <c r="Q883" s="13" t="s">
        <v>9901</v>
      </c>
      <c r="R883" s="2" t="s">
        <v>694</v>
      </c>
      <c r="T883" s="2" t="s">
        <v>714</v>
      </c>
      <c r="W883" s="2">
        <v>1</v>
      </c>
      <c r="X883" s="2">
        <v>1</v>
      </c>
      <c r="AA883" s="2" t="s">
        <v>70</v>
      </c>
      <c r="AB883" s="2" t="s">
        <v>1604</v>
      </c>
      <c r="AC883" s="66">
        <v>69</v>
      </c>
      <c r="AD883" s="66">
        <v>69</v>
      </c>
      <c r="AE883" s="67">
        <v>31138</v>
      </c>
      <c r="AI883" s="14">
        <v>1</v>
      </c>
      <c r="AJ883" s="13" t="s">
        <v>9078</v>
      </c>
      <c r="AM883" s="2" t="s">
        <v>774</v>
      </c>
      <c r="AR883" s="25" t="s">
        <v>1546</v>
      </c>
    </row>
    <row r="884" spans="11:44" x14ac:dyDescent="0.2">
      <c r="K884" s="75" t="s">
        <v>1764</v>
      </c>
      <c r="L884" s="83">
        <v>14153</v>
      </c>
      <c r="M884" s="49">
        <v>515</v>
      </c>
      <c r="N884" s="49">
        <v>0</v>
      </c>
      <c r="O884" s="2" t="s">
        <v>362</v>
      </c>
      <c r="Q884" s="13" t="s">
        <v>9902</v>
      </c>
      <c r="R884" s="2" t="s">
        <v>694</v>
      </c>
      <c r="T884" s="2" t="s">
        <v>714</v>
      </c>
      <c r="W884" s="2">
        <v>1</v>
      </c>
      <c r="X884" s="2">
        <v>1</v>
      </c>
      <c r="AA884" s="2" t="s">
        <v>70</v>
      </c>
      <c r="AB884" s="2" t="s">
        <v>1604</v>
      </c>
      <c r="AC884" s="66">
        <v>62</v>
      </c>
      <c r="AD884" s="66">
        <v>62</v>
      </c>
      <c r="AE884" s="67">
        <v>31138</v>
      </c>
      <c r="AI884" s="14">
        <v>1</v>
      </c>
      <c r="AJ884" s="13" t="s">
        <v>9078</v>
      </c>
      <c r="AM884" s="2" t="s">
        <v>774</v>
      </c>
      <c r="AR884" s="25" t="s">
        <v>1546</v>
      </c>
    </row>
    <row r="885" spans="11:44" x14ac:dyDescent="0.2">
      <c r="K885" s="75" t="s">
        <v>1764</v>
      </c>
      <c r="L885" s="83">
        <v>14153</v>
      </c>
      <c r="M885" s="49">
        <v>516</v>
      </c>
      <c r="N885" s="49">
        <v>0</v>
      </c>
      <c r="O885" s="2" t="s">
        <v>362</v>
      </c>
      <c r="Q885" s="13" t="s">
        <v>9903</v>
      </c>
      <c r="R885" s="2" t="s">
        <v>694</v>
      </c>
      <c r="T885" s="2" t="s">
        <v>714</v>
      </c>
      <c r="W885" s="2">
        <v>1</v>
      </c>
      <c r="X885" s="2">
        <v>1</v>
      </c>
      <c r="AA885" s="2" t="s">
        <v>70</v>
      </c>
      <c r="AB885" s="2" t="s">
        <v>1604</v>
      </c>
      <c r="AC885" s="66">
        <v>11</v>
      </c>
      <c r="AD885" s="66">
        <v>11</v>
      </c>
      <c r="AE885" s="67">
        <v>31138</v>
      </c>
      <c r="AI885" s="14">
        <v>1</v>
      </c>
      <c r="AJ885" s="13" t="s">
        <v>9078</v>
      </c>
      <c r="AM885" s="2" t="s">
        <v>774</v>
      </c>
      <c r="AR885" s="25" t="s">
        <v>1546</v>
      </c>
    </row>
    <row r="886" spans="11:44" x14ac:dyDescent="0.2">
      <c r="K886" s="75" t="s">
        <v>1764</v>
      </c>
      <c r="L886" s="83">
        <v>14153</v>
      </c>
      <c r="M886" s="49">
        <v>517</v>
      </c>
      <c r="N886" s="49">
        <v>0</v>
      </c>
      <c r="O886" s="2" t="s">
        <v>362</v>
      </c>
      <c r="Q886" s="13" t="s">
        <v>9904</v>
      </c>
      <c r="R886" s="2" t="s">
        <v>694</v>
      </c>
      <c r="T886" s="2" t="s">
        <v>714</v>
      </c>
      <c r="W886" s="2">
        <v>1</v>
      </c>
      <c r="X886" s="2">
        <v>1</v>
      </c>
      <c r="AA886" s="2" t="s">
        <v>70</v>
      </c>
      <c r="AB886" s="2" t="s">
        <v>1604</v>
      </c>
      <c r="AC886" s="66">
        <v>11</v>
      </c>
      <c r="AD886" s="66">
        <v>11</v>
      </c>
      <c r="AE886" s="67">
        <v>31138</v>
      </c>
      <c r="AI886" s="14">
        <v>1</v>
      </c>
      <c r="AJ886" s="13" t="s">
        <v>9078</v>
      </c>
      <c r="AM886" s="2" t="s">
        <v>774</v>
      </c>
      <c r="AR886" s="25" t="s">
        <v>1546</v>
      </c>
    </row>
    <row r="887" spans="11:44" x14ac:dyDescent="0.2">
      <c r="K887" s="75" t="s">
        <v>1764</v>
      </c>
      <c r="L887" s="83">
        <v>14153</v>
      </c>
      <c r="M887" s="49">
        <v>518</v>
      </c>
      <c r="N887" s="49">
        <v>0</v>
      </c>
      <c r="O887" s="2" t="s">
        <v>362</v>
      </c>
      <c r="Q887" s="13" t="s">
        <v>9905</v>
      </c>
      <c r="R887" s="2" t="s">
        <v>694</v>
      </c>
      <c r="T887" s="2" t="s">
        <v>714</v>
      </c>
      <c r="W887" s="2">
        <v>1</v>
      </c>
      <c r="X887" s="2">
        <v>1</v>
      </c>
      <c r="AA887" s="2" t="s">
        <v>70</v>
      </c>
      <c r="AB887" s="2" t="s">
        <v>1604</v>
      </c>
      <c r="AC887" s="66">
        <v>5.39</v>
      </c>
      <c r="AD887" s="66">
        <v>5.39</v>
      </c>
      <c r="AE887" s="67">
        <v>31138</v>
      </c>
      <c r="AI887" s="14">
        <v>1</v>
      </c>
      <c r="AJ887" s="13" t="s">
        <v>9078</v>
      </c>
      <c r="AM887" s="2" t="s">
        <v>774</v>
      </c>
      <c r="AR887" s="25" t="s">
        <v>1546</v>
      </c>
    </row>
    <row r="888" spans="11:44" x14ac:dyDescent="0.2">
      <c r="K888" s="75" t="s">
        <v>1764</v>
      </c>
      <c r="L888" s="83">
        <v>14153</v>
      </c>
      <c r="M888" s="49">
        <v>519</v>
      </c>
      <c r="N888" s="49">
        <v>0</v>
      </c>
      <c r="O888" s="2" t="s">
        <v>362</v>
      </c>
      <c r="Q888" s="13" t="s">
        <v>9906</v>
      </c>
      <c r="R888" s="2" t="s">
        <v>694</v>
      </c>
      <c r="T888" s="2" t="s">
        <v>714</v>
      </c>
      <c r="W888" s="2">
        <v>1</v>
      </c>
      <c r="X888" s="2">
        <v>1</v>
      </c>
      <c r="AA888" s="2" t="s">
        <v>70</v>
      </c>
      <c r="AB888" s="2" t="s">
        <v>1604</v>
      </c>
      <c r="AC888" s="66">
        <v>3.52</v>
      </c>
      <c r="AD888" s="66">
        <v>3.52</v>
      </c>
      <c r="AE888" s="67">
        <v>31138</v>
      </c>
      <c r="AI888" s="14">
        <v>1</v>
      </c>
      <c r="AJ888" s="13" t="s">
        <v>9078</v>
      </c>
      <c r="AM888" s="2" t="s">
        <v>774</v>
      </c>
      <c r="AR888" s="25" t="s">
        <v>1546</v>
      </c>
    </row>
    <row r="889" spans="11:44" x14ac:dyDescent="0.2">
      <c r="K889" s="75" t="s">
        <v>1764</v>
      </c>
      <c r="L889" s="83">
        <v>14153</v>
      </c>
      <c r="M889" s="49">
        <v>520</v>
      </c>
      <c r="N889" s="49">
        <v>0</v>
      </c>
      <c r="O889" s="2" t="s">
        <v>362</v>
      </c>
      <c r="Q889" s="13" t="s">
        <v>9907</v>
      </c>
      <c r="R889" s="2" t="s">
        <v>694</v>
      </c>
      <c r="T889" s="2" t="s">
        <v>714</v>
      </c>
      <c r="W889" s="2">
        <v>1</v>
      </c>
      <c r="X889" s="2">
        <v>1</v>
      </c>
      <c r="AA889" s="2" t="s">
        <v>70</v>
      </c>
      <c r="AB889" s="2" t="s">
        <v>1604</v>
      </c>
      <c r="AC889" s="66">
        <v>15</v>
      </c>
      <c r="AD889" s="66">
        <v>15</v>
      </c>
      <c r="AE889" s="67">
        <v>31138</v>
      </c>
      <c r="AI889" s="14">
        <v>1</v>
      </c>
      <c r="AJ889" s="13" t="s">
        <v>9078</v>
      </c>
      <c r="AM889" s="2" t="s">
        <v>774</v>
      </c>
      <c r="AR889" s="25" t="s">
        <v>1546</v>
      </c>
    </row>
    <row r="890" spans="11:44" x14ac:dyDescent="0.2">
      <c r="K890" s="75" t="s">
        <v>1764</v>
      </c>
      <c r="L890" s="83">
        <v>14153</v>
      </c>
      <c r="M890" s="49">
        <v>521</v>
      </c>
      <c r="N890" s="49">
        <v>0</v>
      </c>
      <c r="O890" s="2" t="s">
        <v>362</v>
      </c>
      <c r="Q890" s="13" t="s">
        <v>9908</v>
      </c>
      <c r="R890" s="2" t="s">
        <v>694</v>
      </c>
      <c r="T890" s="2" t="s">
        <v>714</v>
      </c>
      <c r="W890" s="2">
        <v>1</v>
      </c>
      <c r="X890" s="2">
        <v>1</v>
      </c>
      <c r="AA890" s="2" t="s">
        <v>70</v>
      </c>
      <c r="AB890" s="2" t="s">
        <v>1604</v>
      </c>
      <c r="AC890" s="66">
        <v>15</v>
      </c>
      <c r="AD890" s="66">
        <v>15</v>
      </c>
      <c r="AE890" s="67">
        <v>31138</v>
      </c>
      <c r="AI890" s="14">
        <v>1</v>
      </c>
      <c r="AJ890" s="13" t="s">
        <v>9078</v>
      </c>
      <c r="AM890" s="2" t="s">
        <v>774</v>
      </c>
      <c r="AR890" s="25" t="s">
        <v>1546</v>
      </c>
    </row>
    <row r="891" spans="11:44" x14ac:dyDescent="0.2">
      <c r="K891" s="75" t="s">
        <v>1764</v>
      </c>
      <c r="L891" s="83">
        <v>14153</v>
      </c>
      <c r="M891" s="49">
        <v>522</v>
      </c>
      <c r="N891" s="49">
        <v>0</v>
      </c>
      <c r="O891" s="2" t="s">
        <v>362</v>
      </c>
      <c r="Q891" s="13" t="s">
        <v>9909</v>
      </c>
      <c r="R891" s="2" t="s">
        <v>694</v>
      </c>
      <c r="T891" s="2" t="s">
        <v>714</v>
      </c>
      <c r="W891" s="2">
        <v>1</v>
      </c>
      <c r="X891" s="2">
        <v>1</v>
      </c>
      <c r="AA891" s="2" t="s">
        <v>70</v>
      </c>
      <c r="AB891" s="2" t="s">
        <v>1604</v>
      </c>
      <c r="AC891" s="66">
        <v>16</v>
      </c>
      <c r="AD891" s="66">
        <v>16</v>
      </c>
      <c r="AE891" s="67">
        <v>31138</v>
      </c>
      <c r="AI891" s="14">
        <v>1</v>
      </c>
      <c r="AJ891" s="13" t="s">
        <v>9078</v>
      </c>
      <c r="AM891" s="2" t="s">
        <v>774</v>
      </c>
      <c r="AR891" s="25" t="s">
        <v>1546</v>
      </c>
    </row>
    <row r="892" spans="11:44" x14ac:dyDescent="0.2">
      <c r="K892" s="75" t="s">
        <v>1764</v>
      </c>
      <c r="L892" s="83">
        <v>14153</v>
      </c>
      <c r="M892" s="49">
        <v>523</v>
      </c>
      <c r="N892" s="49">
        <v>0</v>
      </c>
      <c r="O892" s="2" t="s">
        <v>362</v>
      </c>
      <c r="Q892" s="13" t="s">
        <v>9910</v>
      </c>
      <c r="R892" s="2" t="s">
        <v>694</v>
      </c>
      <c r="T892" s="2" t="s">
        <v>714</v>
      </c>
      <c r="W892" s="2">
        <v>1</v>
      </c>
      <c r="X892" s="2">
        <v>1</v>
      </c>
      <c r="AA892" s="2" t="s">
        <v>70</v>
      </c>
      <c r="AB892" s="2" t="s">
        <v>1604</v>
      </c>
      <c r="AC892" s="66">
        <v>90</v>
      </c>
      <c r="AD892" s="66">
        <v>90</v>
      </c>
      <c r="AE892" s="67">
        <v>31138</v>
      </c>
      <c r="AI892" s="14">
        <v>1</v>
      </c>
      <c r="AJ892" s="13" t="s">
        <v>9078</v>
      </c>
      <c r="AM892" s="2" t="s">
        <v>774</v>
      </c>
      <c r="AR892" s="25" t="s">
        <v>1546</v>
      </c>
    </row>
    <row r="893" spans="11:44" x14ac:dyDescent="0.2">
      <c r="K893" s="75" t="s">
        <v>1764</v>
      </c>
      <c r="L893" s="83">
        <v>14153</v>
      </c>
      <c r="M893" s="49">
        <v>524</v>
      </c>
      <c r="N893" s="49">
        <v>0</v>
      </c>
      <c r="O893" s="2" t="s">
        <v>362</v>
      </c>
      <c r="Q893" s="13" t="s">
        <v>9911</v>
      </c>
      <c r="R893" s="2" t="s">
        <v>694</v>
      </c>
      <c r="T893" s="2" t="s">
        <v>714</v>
      </c>
      <c r="W893" s="2">
        <v>1</v>
      </c>
      <c r="X893" s="2">
        <v>1</v>
      </c>
      <c r="AA893" s="2" t="s">
        <v>70</v>
      </c>
      <c r="AB893" s="2" t="s">
        <v>1604</v>
      </c>
      <c r="AC893" s="66">
        <v>101</v>
      </c>
      <c r="AD893" s="66">
        <v>101</v>
      </c>
      <c r="AE893" s="67">
        <v>31138</v>
      </c>
      <c r="AI893" s="14">
        <v>1</v>
      </c>
      <c r="AJ893" s="13" t="s">
        <v>9078</v>
      </c>
      <c r="AM893" s="2" t="s">
        <v>774</v>
      </c>
      <c r="AR893" s="25" t="s">
        <v>1546</v>
      </c>
    </row>
    <row r="894" spans="11:44" x14ac:dyDescent="0.2">
      <c r="K894" s="75" t="s">
        <v>1764</v>
      </c>
      <c r="L894" s="83">
        <v>14153</v>
      </c>
      <c r="M894" s="49">
        <v>525</v>
      </c>
      <c r="N894" s="49">
        <v>0</v>
      </c>
      <c r="O894" s="2" t="s">
        <v>362</v>
      </c>
      <c r="Q894" s="13" t="s">
        <v>9912</v>
      </c>
      <c r="R894" s="2" t="s">
        <v>694</v>
      </c>
      <c r="T894" s="2" t="s">
        <v>714</v>
      </c>
      <c r="W894" s="2">
        <v>1</v>
      </c>
      <c r="X894" s="2">
        <v>1</v>
      </c>
      <c r="AA894" s="2" t="s">
        <v>70</v>
      </c>
      <c r="AB894" s="2" t="s">
        <v>1604</v>
      </c>
      <c r="AC894" s="66">
        <v>114</v>
      </c>
      <c r="AD894" s="66">
        <v>114</v>
      </c>
      <c r="AE894" s="67">
        <v>31138</v>
      </c>
      <c r="AI894" s="14">
        <v>1</v>
      </c>
      <c r="AJ894" s="13" t="s">
        <v>9078</v>
      </c>
      <c r="AM894" s="2" t="s">
        <v>774</v>
      </c>
      <c r="AR894" s="25" t="s">
        <v>1546</v>
      </c>
    </row>
    <row r="895" spans="11:44" x14ac:dyDescent="0.2">
      <c r="K895" s="75" t="s">
        <v>1764</v>
      </c>
      <c r="L895" s="83">
        <v>14153</v>
      </c>
      <c r="M895" s="49">
        <v>526</v>
      </c>
      <c r="N895" s="49">
        <v>0</v>
      </c>
      <c r="O895" s="2" t="s">
        <v>362</v>
      </c>
      <c r="Q895" s="13" t="s">
        <v>9913</v>
      </c>
      <c r="R895" s="2" t="s">
        <v>694</v>
      </c>
      <c r="T895" s="2" t="s">
        <v>714</v>
      </c>
      <c r="W895" s="2">
        <v>1</v>
      </c>
      <c r="X895" s="2">
        <v>1</v>
      </c>
      <c r="AA895" s="2" t="s">
        <v>70</v>
      </c>
      <c r="AB895" s="2" t="s">
        <v>1604</v>
      </c>
      <c r="AC895" s="66">
        <v>165</v>
      </c>
      <c r="AD895" s="66">
        <v>165</v>
      </c>
      <c r="AE895" s="67">
        <v>31138</v>
      </c>
      <c r="AI895" s="14">
        <v>1</v>
      </c>
      <c r="AJ895" s="13" t="s">
        <v>9078</v>
      </c>
      <c r="AM895" s="2" t="s">
        <v>774</v>
      </c>
      <c r="AR895" s="25" t="s">
        <v>1546</v>
      </c>
    </row>
    <row r="896" spans="11:44" x14ac:dyDescent="0.2">
      <c r="K896" s="75" t="s">
        <v>1764</v>
      </c>
      <c r="L896" s="83">
        <v>14153</v>
      </c>
      <c r="M896" s="49">
        <v>527</v>
      </c>
      <c r="N896" s="49">
        <v>0</v>
      </c>
      <c r="O896" s="2" t="s">
        <v>362</v>
      </c>
      <c r="Q896" s="13" t="s">
        <v>9914</v>
      </c>
      <c r="R896" s="2" t="s">
        <v>694</v>
      </c>
      <c r="T896" s="2" t="s">
        <v>714</v>
      </c>
      <c r="W896" s="2">
        <v>1</v>
      </c>
      <c r="X896" s="2">
        <v>1</v>
      </c>
      <c r="AA896" s="2" t="s">
        <v>70</v>
      </c>
      <c r="AB896" s="2" t="s">
        <v>1604</v>
      </c>
      <c r="AC896" s="66">
        <v>166</v>
      </c>
      <c r="AD896" s="66">
        <v>166</v>
      </c>
      <c r="AE896" s="67">
        <v>31138</v>
      </c>
      <c r="AI896" s="14">
        <v>1</v>
      </c>
      <c r="AJ896" s="13" t="s">
        <v>9078</v>
      </c>
      <c r="AM896" s="2" t="s">
        <v>774</v>
      </c>
      <c r="AR896" s="25" t="s">
        <v>1546</v>
      </c>
    </row>
    <row r="897" spans="11:44" x14ac:dyDescent="0.2">
      <c r="K897" s="75" t="s">
        <v>1764</v>
      </c>
      <c r="L897" s="83">
        <v>14153</v>
      </c>
      <c r="M897" s="49">
        <v>528</v>
      </c>
      <c r="N897" s="49">
        <v>0</v>
      </c>
      <c r="O897" s="2" t="s">
        <v>362</v>
      </c>
      <c r="Q897" s="13" t="s">
        <v>9915</v>
      </c>
      <c r="R897" s="2" t="s">
        <v>694</v>
      </c>
      <c r="T897" s="2" t="s">
        <v>714</v>
      </c>
      <c r="W897" s="2">
        <v>1</v>
      </c>
      <c r="X897" s="2">
        <v>1</v>
      </c>
      <c r="AA897" s="2" t="s">
        <v>70</v>
      </c>
      <c r="AB897" s="2" t="s">
        <v>1604</v>
      </c>
      <c r="AC897" s="66">
        <v>168</v>
      </c>
      <c r="AD897" s="66">
        <v>168</v>
      </c>
      <c r="AE897" s="67">
        <v>31138</v>
      </c>
      <c r="AI897" s="14">
        <v>1</v>
      </c>
      <c r="AJ897" s="13" t="s">
        <v>9078</v>
      </c>
      <c r="AM897" s="2" t="s">
        <v>774</v>
      </c>
      <c r="AR897" s="25" t="s">
        <v>1546</v>
      </c>
    </row>
    <row r="898" spans="11:44" x14ac:dyDescent="0.2">
      <c r="K898" s="75" t="s">
        <v>1764</v>
      </c>
      <c r="L898" s="83">
        <v>14153</v>
      </c>
      <c r="M898" s="49">
        <v>529</v>
      </c>
      <c r="N898" s="49">
        <v>0</v>
      </c>
      <c r="O898" s="2" t="s">
        <v>362</v>
      </c>
      <c r="Q898" s="13" t="s">
        <v>9916</v>
      </c>
      <c r="R898" s="2" t="s">
        <v>694</v>
      </c>
      <c r="T898" s="2" t="s">
        <v>714</v>
      </c>
      <c r="W898" s="2">
        <v>1</v>
      </c>
      <c r="X898" s="2">
        <v>1</v>
      </c>
      <c r="AA898" s="2" t="s">
        <v>70</v>
      </c>
      <c r="AB898" s="2" t="s">
        <v>1604</v>
      </c>
      <c r="AC898" s="66">
        <v>181</v>
      </c>
      <c r="AD898" s="66">
        <v>181</v>
      </c>
      <c r="AE898" s="67">
        <v>31138</v>
      </c>
      <c r="AI898" s="14">
        <v>1</v>
      </c>
      <c r="AJ898" s="13" t="s">
        <v>9078</v>
      </c>
      <c r="AM898" s="2" t="s">
        <v>774</v>
      </c>
      <c r="AR898" s="25" t="s">
        <v>1546</v>
      </c>
    </row>
    <row r="899" spans="11:44" x14ac:dyDescent="0.2">
      <c r="K899" s="75" t="s">
        <v>1764</v>
      </c>
      <c r="L899" s="83">
        <v>14153</v>
      </c>
      <c r="M899" s="49">
        <v>530</v>
      </c>
      <c r="N899" s="49">
        <v>0</v>
      </c>
      <c r="O899" s="2" t="s">
        <v>362</v>
      </c>
      <c r="Q899" s="13" t="s">
        <v>9917</v>
      </c>
      <c r="R899" s="2" t="s">
        <v>694</v>
      </c>
      <c r="T899" s="2" t="s">
        <v>714</v>
      </c>
      <c r="W899" s="2">
        <v>1</v>
      </c>
      <c r="X899" s="2">
        <v>1</v>
      </c>
      <c r="AA899" s="2" t="s">
        <v>70</v>
      </c>
      <c r="AB899" s="2" t="s">
        <v>1604</v>
      </c>
      <c r="AC899" s="66">
        <v>192</v>
      </c>
      <c r="AD899" s="66">
        <v>192</v>
      </c>
      <c r="AE899" s="67">
        <v>31138</v>
      </c>
      <c r="AI899" s="14">
        <v>1</v>
      </c>
      <c r="AJ899" s="13" t="s">
        <v>9078</v>
      </c>
      <c r="AM899" s="2" t="s">
        <v>774</v>
      </c>
      <c r="AR899" s="25" t="s">
        <v>1546</v>
      </c>
    </row>
    <row r="900" spans="11:44" x14ac:dyDescent="0.2">
      <c r="K900" s="75" t="s">
        <v>1764</v>
      </c>
      <c r="L900" s="83">
        <v>14153</v>
      </c>
      <c r="M900" s="49">
        <v>531</v>
      </c>
      <c r="N900" s="49">
        <v>0</v>
      </c>
      <c r="O900" s="2" t="s">
        <v>362</v>
      </c>
      <c r="Q900" s="13" t="s">
        <v>9918</v>
      </c>
      <c r="R900" s="2" t="s">
        <v>694</v>
      </c>
      <c r="T900" s="2" t="s">
        <v>714</v>
      </c>
      <c r="W900" s="2">
        <v>1</v>
      </c>
      <c r="X900" s="2">
        <v>1</v>
      </c>
      <c r="AA900" s="2" t="s">
        <v>70</v>
      </c>
      <c r="AB900" s="2" t="s">
        <v>1604</v>
      </c>
      <c r="AC900" s="66">
        <v>197</v>
      </c>
      <c r="AD900" s="66">
        <v>197</v>
      </c>
      <c r="AE900" s="67">
        <v>31138</v>
      </c>
      <c r="AI900" s="14">
        <v>1</v>
      </c>
      <c r="AJ900" s="13" t="s">
        <v>9078</v>
      </c>
      <c r="AM900" s="2" t="s">
        <v>774</v>
      </c>
      <c r="AR900" s="25" t="s">
        <v>1546</v>
      </c>
    </row>
    <row r="901" spans="11:44" x14ac:dyDescent="0.2">
      <c r="K901" s="75" t="s">
        <v>1764</v>
      </c>
      <c r="L901" s="83">
        <v>14153</v>
      </c>
      <c r="M901" s="49">
        <v>532</v>
      </c>
      <c r="N901" s="49">
        <v>0</v>
      </c>
      <c r="O901" s="2" t="s">
        <v>362</v>
      </c>
      <c r="Q901" s="13" t="s">
        <v>9919</v>
      </c>
      <c r="R901" s="2" t="s">
        <v>694</v>
      </c>
      <c r="T901" s="2" t="s">
        <v>714</v>
      </c>
      <c r="W901" s="2">
        <v>1</v>
      </c>
      <c r="X901" s="2">
        <v>1</v>
      </c>
      <c r="AA901" s="2" t="s">
        <v>70</v>
      </c>
      <c r="AB901" s="2" t="s">
        <v>1604</v>
      </c>
      <c r="AC901" s="66">
        <v>198</v>
      </c>
      <c r="AD901" s="66">
        <v>198</v>
      </c>
      <c r="AE901" s="67">
        <v>31138</v>
      </c>
      <c r="AI901" s="14">
        <v>1</v>
      </c>
      <c r="AJ901" s="13" t="s">
        <v>9078</v>
      </c>
      <c r="AM901" s="2" t="s">
        <v>774</v>
      </c>
      <c r="AR901" s="25" t="s">
        <v>1546</v>
      </c>
    </row>
    <row r="902" spans="11:44" x14ac:dyDescent="0.2">
      <c r="K902" s="75" t="s">
        <v>1764</v>
      </c>
      <c r="L902" s="83">
        <v>14153</v>
      </c>
      <c r="M902" s="49">
        <v>533</v>
      </c>
      <c r="N902" s="49">
        <v>0</v>
      </c>
      <c r="O902" s="2" t="s">
        <v>362</v>
      </c>
      <c r="Q902" s="13" t="s">
        <v>9920</v>
      </c>
      <c r="R902" s="2" t="s">
        <v>694</v>
      </c>
      <c r="T902" s="2" t="s">
        <v>714</v>
      </c>
      <c r="W902" s="2">
        <v>1</v>
      </c>
      <c r="X902" s="2">
        <v>1</v>
      </c>
      <c r="AA902" s="2" t="s">
        <v>70</v>
      </c>
      <c r="AB902" s="2" t="s">
        <v>1604</v>
      </c>
      <c r="AC902" s="66">
        <v>255</v>
      </c>
      <c r="AD902" s="66">
        <v>255</v>
      </c>
      <c r="AE902" s="67">
        <v>31138</v>
      </c>
      <c r="AI902" s="14">
        <v>1</v>
      </c>
      <c r="AJ902" s="13" t="s">
        <v>9078</v>
      </c>
      <c r="AM902" s="2" t="s">
        <v>774</v>
      </c>
      <c r="AR902" s="25" t="s">
        <v>1546</v>
      </c>
    </row>
    <row r="903" spans="11:44" x14ac:dyDescent="0.2">
      <c r="K903" s="75" t="s">
        <v>1764</v>
      </c>
      <c r="L903" s="83">
        <v>14153</v>
      </c>
      <c r="M903" s="49">
        <v>534</v>
      </c>
      <c r="N903" s="49">
        <v>0</v>
      </c>
      <c r="O903" s="2" t="s">
        <v>362</v>
      </c>
      <c r="Q903" s="13" t="s">
        <v>9921</v>
      </c>
      <c r="R903" s="2" t="s">
        <v>694</v>
      </c>
      <c r="T903" s="2" t="s">
        <v>714</v>
      </c>
      <c r="W903" s="2">
        <v>1</v>
      </c>
      <c r="X903" s="2">
        <v>1</v>
      </c>
      <c r="AA903" s="2" t="s">
        <v>1604</v>
      </c>
      <c r="AB903" s="2" t="s">
        <v>1604</v>
      </c>
      <c r="AC903" s="66">
        <v>968</v>
      </c>
      <c r="AD903" s="66">
        <v>968</v>
      </c>
      <c r="AE903" s="67">
        <v>31138</v>
      </c>
      <c r="AI903" s="14">
        <v>1</v>
      </c>
      <c r="AJ903" s="13" t="s">
        <v>9078</v>
      </c>
      <c r="AM903" s="2" t="s">
        <v>774</v>
      </c>
      <c r="AR903" s="25" t="s">
        <v>1546</v>
      </c>
    </row>
    <row r="904" spans="11:44" x14ac:dyDescent="0.2">
      <c r="K904" s="75" t="s">
        <v>1764</v>
      </c>
      <c r="L904" s="83">
        <v>14153</v>
      </c>
      <c r="M904" s="49">
        <v>535</v>
      </c>
      <c r="N904" s="49">
        <v>0</v>
      </c>
      <c r="O904" s="2" t="s">
        <v>362</v>
      </c>
      <c r="Q904" s="13" t="s">
        <v>9922</v>
      </c>
      <c r="R904" s="2" t="s">
        <v>694</v>
      </c>
      <c r="T904" s="2" t="s">
        <v>714</v>
      </c>
      <c r="W904" s="2">
        <v>1</v>
      </c>
      <c r="X904" s="2">
        <v>1</v>
      </c>
      <c r="AA904" s="2" t="s">
        <v>1604</v>
      </c>
      <c r="AB904" s="2" t="s">
        <v>1604</v>
      </c>
      <c r="AC904" s="66">
        <v>778</v>
      </c>
      <c r="AD904" s="66">
        <v>778</v>
      </c>
      <c r="AE904" s="67">
        <v>31138</v>
      </c>
      <c r="AI904" s="14">
        <v>1</v>
      </c>
      <c r="AJ904" s="13" t="s">
        <v>9078</v>
      </c>
      <c r="AM904" s="2" t="s">
        <v>774</v>
      </c>
      <c r="AR904" s="25" t="s">
        <v>1546</v>
      </c>
    </row>
    <row r="905" spans="11:44" x14ac:dyDescent="0.2">
      <c r="K905" s="75" t="s">
        <v>1764</v>
      </c>
      <c r="L905" s="83">
        <v>14153</v>
      </c>
      <c r="M905" s="49">
        <v>536</v>
      </c>
      <c r="N905" s="49">
        <v>0</v>
      </c>
      <c r="O905" s="2" t="s">
        <v>362</v>
      </c>
      <c r="Q905" s="13" t="s">
        <v>9923</v>
      </c>
      <c r="R905" s="2" t="s">
        <v>694</v>
      </c>
      <c r="T905" s="2" t="s">
        <v>714</v>
      </c>
      <c r="W905" s="2">
        <v>1</v>
      </c>
      <c r="X905" s="2">
        <v>1</v>
      </c>
      <c r="AA905" s="2" t="s">
        <v>1604</v>
      </c>
      <c r="AB905" s="2" t="s">
        <v>1604</v>
      </c>
      <c r="AC905" s="66">
        <v>371</v>
      </c>
      <c r="AD905" s="66">
        <v>371</v>
      </c>
      <c r="AE905" s="67">
        <v>31138</v>
      </c>
      <c r="AI905" s="14">
        <v>1</v>
      </c>
      <c r="AJ905" s="13" t="s">
        <v>9078</v>
      </c>
      <c r="AM905" s="2" t="s">
        <v>774</v>
      </c>
      <c r="AR905" s="25" t="s">
        <v>1546</v>
      </c>
    </row>
    <row r="906" spans="11:44" x14ac:dyDescent="0.2">
      <c r="K906" s="75" t="s">
        <v>1764</v>
      </c>
      <c r="L906" s="83">
        <v>14153</v>
      </c>
      <c r="M906" s="49">
        <v>537</v>
      </c>
      <c r="N906" s="49">
        <v>0</v>
      </c>
      <c r="O906" s="2" t="s">
        <v>362</v>
      </c>
      <c r="Q906" s="13" t="s">
        <v>9924</v>
      </c>
      <c r="R906" s="2" t="s">
        <v>694</v>
      </c>
      <c r="T906" s="2" t="s">
        <v>714</v>
      </c>
      <c r="W906" s="2">
        <v>1</v>
      </c>
      <c r="X906" s="2">
        <v>1</v>
      </c>
      <c r="AA906" s="2" t="s">
        <v>1604</v>
      </c>
      <c r="AB906" s="2" t="s">
        <v>1604</v>
      </c>
      <c r="AC906" s="66">
        <v>341</v>
      </c>
      <c r="AD906" s="66">
        <v>341</v>
      </c>
      <c r="AE906" s="67">
        <v>31138</v>
      </c>
      <c r="AI906" s="14">
        <v>1</v>
      </c>
      <c r="AJ906" s="13" t="s">
        <v>9078</v>
      </c>
      <c r="AM906" s="2" t="s">
        <v>774</v>
      </c>
      <c r="AR906" s="25" t="s">
        <v>1546</v>
      </c>
    </row>
    <row r="907" spans="11:44" x14ac:dyDescent="0.2">
      <c r="K907" s="75" t="s">
        <v>1764</v>
      </c>
      <c r="L907" s="83">
        <v>14153</v>
      </c>
      <c r="M907" s="49">
        <v>538</v>
      </c>
      <c r="N907" s="49">
        <v>0</v>
      </c>
      <c r="O907" s="2" t="s">
        <v>362</v>
      </c>
      <c r="Q907" s="13" t="s">
        <v>9925</v>
      </c>
      <c r="R907" s="2" t="s">
        <v>694</v>
      </c>
      <c r="T907" s="2" t="s">
        <v>714</v>
      </c>
      <c r="W907" s="2">
        <v>1</v>
      </c>
      <c r="X907" s="2">
        <v>1</v>
      </c>
      <c r="AA907" s="2" t="s">
        <v>1604</v>
      </c>
      <c r="AB907" s="2" t="s">
        <v>1604</v>
      </c>
      <c r="AC907" s="66">
        <v>277</v>
      </c>
      <c r="AD907" s="66">
        <v>277</v>
      </c>
      <c r="AE907" s="67">
        <v>31138</v>
      </c>
      <c r="AI907" s="14">
        <v>1</v>
      </c>
      <c r="AJ907" s="13" t="s">
        <v>9078</v>
      </c>
      <c r="AM907" s="2" t="s">
        <v>774</v>
      </c>
      <c r="AR907" s="25" t="s">
        <v>1546</v>
      </c>
    </row>
    <row r="908" spans="11:44" x14ac:dyDescent="0.2">
      <c r="K908" s="75" t="s">
        <v>1764</v>
      </c>
      <c r="L908" s="83">
        <v>14153</v>
      </c>
      <c r="M908" s="49">
        <v>539</v>
      </c>
      <c r="N908" s="49">
        <v>0</v>
      </c>
      <c r="O908" s="2" t="s">
        <v>362</v>
      </c>
      <c r="Q908" s="13" t="s">
        <v>9926</v>
      </c>
      <c r="R908" s="2" t="s">
        <v>694</v>
      </c>
      <c r="T908" s="2" t="s">
        <v>714</v>
      </c>
      <c r="W908" s="2">
        <v>1</v>
      </c>
      <c r="X908" s="2">
        <v>1</v>
      </c>
      <c r="AA908" s="2" t="s">
        <v>1604</v>
      </c>
      <c r="AB908" s="2" t="s">
        <v>1604</v>
      </c>
      <c r="AC908" s="66">
        <v>22</v>
      </c>
      <c r="AD908" s="66">
        <v>22</v>
      </c>
      <c r="AE908" s="67">
        <v>31138</v>
      </c>
      <c r="AI908" s="14">
        <v>1</v>
      </c>
      <c r="AJ908" s="13" t="s">
        <v>9078</v>
      </c>
      <c r="AM908" s="2" t="s">
        <v>774</v>
      </c>
      <c r="AR908" s="25" t="s">
        <v>1546</v>
      </c>
    </row>
    <row r="909" spans="11:44" x14ac:dyDescent="0.2">
      <c r="K909" s="75" t="s">
        <v>1764</v>
      </c>
      <c r="L909" s="83">
        <v>14153</v>
      </c>
      <c r="M909" s="49">
        <v>540</v>
      </c>
      <c r="N909" s="49">
        <v>0</v>
      </c>
      <c r="O909" s="2" t="s">
        <v>362</v>
      </c>
      <c r="Q909" s="13" t="s">
        <v>9927</v>
      </c>
      <c r="R909" s="2" t="s">
        <v>694</v>
      </c>
      <c r="T909" s="2" t="s">
        <v>714</v>
      </c>
      <c r="W909" s="2">
        <v>1</v>
      </c>
      <c r="X909" s="2">
        <v>1</v>
      </c>
      <c r="AA909" s="2" t="s">
        <v>1604</v>
      </c>
      <c r="AB909" s="2" t="s">
        <v>1604</v>
      </c>
      <c r="AC909" s="66">
        <v>2799</v>
      </c>
      <c r="AD909" s="66">
        <v>2799</v>
      </c>
      <c r="AE909" s="67">
        <v>31138</v>
      </c>
      <c r="AI909" s="14">
        <v>1</v>
      </c>
      <c r="AJ909" s="13" t="s">
        <v>9078</v>
      </c>
      <c r="AM909" s="2" t="s">
        <v>774</v>
      </c>
      <c r="AR909" s="25" t="s">
        <v>1546</v>
      </c>
    </row>
    <row r="910" spans="11:44" x14ac:dyDescent="0.2">
      <c r="K910" s="75" t="s">
        <v>1764</v>
      </c>
      <c r="L910" s="83">
        <v>14153</v>
      </c>
      <c r="M910" s="49">
        <v>541</v>
      </c>
      <c r="N910" s="49">
        <v>0</v>
      </c>
      <c r="O910" s="2" t="s">
        <v>362</v>
      </c>
      <c r="Q910" s="13" t="s">
        <v>9928</v>
      </c>
      <c r="R910" s="2" t="s">
        <v>694</v>
      </c>
      <c r="T910" s="2" t="s">
        <v>714</v>
      </c>
      <c r="W910" s="2">
        <v>1</v>
      </c>
      <c r="X910" s="2">
        <v>1</v>
      </c>
      <c r="AA910" s="2" t="s">
        <v>1604</v>
      </c>
      <c r="AB910" s="2" t="s">
        <v>1604</v>
      </c>
      <c r="AC910" s="66">
        <v>4663</v>
      </c>
      <c r="AD910" s="66">
        <v>4663</v>
      </c>
      <c r="AE910" s="67">
        <v>31138</v>
      </c>
      <c r="AI910" s="14">
        <v>1</v>
      </c>
      <c r="AJ910" s="13" t="s">
        <v>9078</v>
      </c>
      <c r="AM910" s="2" t="s">
        <v>774</v>
      </c>
      <c r="AR910" s="25" t="s">
        <v>1546</v>
      </c>
    </row>
    <row r="911" spans="11:44" x14ac:dyDescent="0.2">
      <c r="K911" s="75" t="s">
        <v>1764</v>
      </c>
      <c r="L911" s="83">
        <v>14153</v>
      </c>
      <c r="M911" s="49">
        <v>542</v>
      </c>
      <c r="N911" s="49">
        <v>0</v>
      </c>
      <c r="O911" s="2" t="s">
        <v>362</v>
      </c>
      <c r="Q911" s="13" t="s">
        <v>9929</v>
      </c>
      <c r="R911" s="2" t="s">
        <v>694</v>
      </c>
      <c r="T911" s="2" t="s">
        <v>714</v>
      </c>
      <c r="W911" s="2">
        <v>1</v>
      </c>
      <c r="X911" s="2">
        <v>1</v>
      </c>
      <c r="AA911" s="2" t="s">
        <v>1604</v>
      </c>
      <c r="AB911" s="2" t="s">
        <v>1604</v>
      </c>
      <c r="AC911" s="66">
        <v>455</v>
      </c>
      <c r="AD911" s="66">
        <v>455</v>
      </c>
      <c r="AE911" s="67">
        <v>31138</v>
      </c>
      <c r="AI911" s="14">
        <v>1</v>
      </c>
      <c r="AJ911" s="13" t="s">
        <v>9078</v>
      </c>
      <c r="AM911" s="2" t="s">
        <v>774</v>
      </c>
      <c r="AR911" s="25" t="s">
        <v>1546</v>
      </c>
    </row>
    <row r="912" spans="11:44" x14ac:dyDescent="0.2">
      <c r="K912" s="75" t="s">
        <v>1764</v>
      </c>
      <c r="L912" s="83">
        <v>14153</v>
      </c>
      <c r="M912" s="49">
        <v>543</v>
      </c>
      <c r="N912" s="49">
        <v>0</v>
      </c>
      <c r="O912" s="2" t="s">
        <v>362</v>
      </c>
      <c r="Q912" s="13" t="s">
        <v>9930</v>
      </c>
      <c r="R912" s="2" t="s">
        <v>694</v>
      </c>
      <c r="T912" s="2" t="s">
        <v>714</v>
      </c>
      <c r="W912" s="2">
        <v>1</v>
      </c>
      <c r="X912" s="2">
        <v>1</v>
      </c>
      <c r="AA912" s="2" t="s">
        <v>70</v>
      </c>
      <c r="AB912" s="2" t="s">
        <v>1604</v>
      </c>
      <c r="AC912" s="66">
        <v>417</v>
      </c>
      <c r="AD912" s="66">
        <v>417</v>
      </c>
      <c r="AE912" s="67">
        <v>31138</v>
      </c>
      <c r="AI912" s="14">
        <v>1</v>
      </c>
      <c r="AJ912" s="13" t="s">
        <v>9078</v>
      </c>
      <c r="AM912" s="2" t="s">
        <v>774</v>
      </c>
      <c r="AR912" s="25" t="s">
        <v>1546</v>
      </c>
    </row>
    <row r="913" spans="11:44" x14ac:dyDescent="0.2">
      <c r="K913" s="75" t="s">
        <v>1764</v>
      </c>
      <c r="L913" s="83">
        <v>14153</v>
      </c>
      <c r="M913" s="49">
        <v>544</v>
      </c>
      <c r="N913" s="49">
        <v>0</v>
      </c>
      <c r="O913" s="2" t="s">
        <v>362</v>
      </c>
      <c r="Q913" s="13" t="s">
        <v>9931</v>
      </c>
      <c r="R913" s="2" t="s">
        <v>694</v>
      </c>
      <c r="T913" s="2" t="s">
        <v>714</v>
      </c>
      <c r="W913" s="2">
        <v>1</v>
      </c>
      <c r="X913" s="2">
        <v>1</v>
      </c>
      <c r="AA913" s="2" t="s">
        <v>1604</v>
      </c>
      <c r="AB913" s="2" t="s">
        <v>1604</v>
      </c>
      <c r="AC913" s="66">
        <v>339</v>
      </c>
      <c r="AD913" s="66">
        <v>339</v>
      </c>
      <c r="AE913" s="67">
        <v>31138</v>
      </c>
      <c r="AI913" s="14">
        <v>1</v>
      </c>
      <c r="AJ913" s="13" t="s">
        <v>9078</v>
      </c>
      <c r="AM913" s="2" t="s">
        <v>774</v>
      </c>
      <c r="AR913" s="25" t="s">
        <v>1546</v>
      </c>
    </row>
    <row r="914" spans="11:44" x14ac:dyDescent="0.2">
      <c r="K914" s="75" t="s">
        <v>1764</v>
      </c>
      <c r="L914" s="83">
        <v>14153</v>
      </c>
      <c r="M914" s="49">
        <v>545</v>
      </c>
      <c r="N914" s="49">
        <v>0</v>
      </c>
      <c r="O914" s="2" t="s">
        <v>362</v>
      </c>
      <c r="Q914" s="13" t="s">
        <v>9932</v>
      </c>
      <c r="R914" s="2" t="s">
        <v>694</v>
      </c>
      <c r="T914" s="2" t="s">
        <v>714</v>
      </c>
      <c r="W914" s="2">
        <v>1</v>
      </c>
      <c r="X914" s="2">
        <v>1</v>
      </c>
      <c r="AA914" s="2" t="s">
        <v>1604</v>
      </c>
      <c r="AB914" s="2" t="s">
        <v>1604</v>
      </c>
      <c r="AC914" s="66">
        <v>339</v>
      </c>
      <c r="AD914" s="66">
        <v>339</v>
      </c>
      <c r="AE914" s="67">
        <v>31138</v>
      </c>
      <c r="AI914" s="14">
        <v>1</v>
      </c>
      <c r="AJ914" s="13" t="s">
        <v>9078</v>
      </c>
      <c r="AM914" s="2" t="s">
        <v>774</v>
      </c>
      <c r="AR914" s="25" t="s">
        <v>1546</v>
      </c>
    </row>
    <row r="915" spans="11:44" x14ac:dyDescent="0.2">
      <c r="K915" s="75" t="s">
        <v>1764</v>
      </c>
      <c r="L915" s="83">
        <v>14153</v>
      </c>
      <c r="M915" s="49">
        <v>546</v>
      </c>
      <c r="N915" s="49">
        <v>0</v>
      </c>
      <c r="O915" s="2" t="s">
        <v>362</v>
      </c>
      <c r="Q915" s="13" t="s">
        <v>9933</v>
      </c>
      <c r="R915" s="2" t="s">
        <v>694</v>
      </c>
      <c r="T915" s="2" t="s">
        <v>714</v>
      </c>
      <c r="W915" s="2">
        <v>1</v>
      </c>
      <c r="X915" s="2">
        <v>1</v>
      </c>
      <c r="AA915" s="2" t="s">
        <v>70</v>
      </c>
      <c r="AB915" s="2" t="s">
        <v>1604</v>
      </c>
      <c r="AC915" s="66">
        <v>283</v>
      </c>
      <c r="AD915" s="66">
        <v>283</v>
      </c>
      <c r="AE915" s="67">
        <v>31138</v>
      </c>
      <c r="AI915" s="14">
        <v>1</v>
      </c>
      <c r="AJ915" s="13" t="s">
        <v>9078</v>
      </c>
      <c r="AM915" s="2" t="s">
        <v>774</v>
      </c>
      <c r="AR915" s="25" t="s">
        <v>1546</v>
      </c>
    </row>
    <row r="916" spans="11:44" x14ac:dyDescent="0.2">
      <c r="K916" s="75" t="s">
        <v>1764</v>
      </c>
      <c r="L916" s="83">
        <v>14153</v>
      </c>
      <c r="M916" s="49">
        <v>547</v>
      </c>
      <c r="N916" s="49">
        <v>0</v>
      </c>
      <c r="O916" s="2" t="s">
        <v>362</v>
      </c>
      <c r="Q916" s="13" t="s">
        <v>9934</v>
      </c>
      <c r="R916" s="2" t="s">
        <v>694</v>
      </c>
      <c r="T916" s="2" t="s">
        <v>714</v>
      </c>
      <c r="W916" s="2">
        <v>1</v>
      </c>
      <c r="X916" s="2">
        <v>1</v>
      </c>
      <c r="AA916" s="2" t="s">
        <v>70</v>
      </c>
      <c r="AB916" s="2" t="s">
        <v>1604</v>
      </c>
      <c r="AC916" s="66">
        <v>278</v>
      </c>
      <c r="AD916" s="66">
        <v>278</v>
      </c>
      <c r="AE916" s="67">
        <v>31138</v>
      </c>
      <c r="AI916" s="14">
        <v>1</v>
      </c>
      <c r="AJ916" s="13" t="s">
        <v>9078</v>
      </c>
      <c r="AM916" s="2" t="s">
        <v>774</v>
      </c>
      <c r="AR916" s="25" t="s">
        <v>1546</v>
      </c>
    </row>
    <row r="917" spans="11:44" x14ac:dyDescent="0.2">
      <c r="K917" s="75" t="s">
        <v>1764</v>
      </c>
      <c r="L917" s="83">
        <v>14153</v>
      </c>
      <c r="M917" s="49">
        <v>548</v>
      </c>
      <c r="N917" s="49">
        <v>0</v>
      </c>
      <c r="O917" s="2" t="s">
        <v>362</v>
      </c>
      <c r="Q917" s="13" t="s">
        <v>9935</v>
      </c>
      <c r="R917" s="2" t="s">
        <v>694</v>
      </c>
      <c r="T917" s="2" t="s">
        <v>714</v>
      </c>
      <c r="W917" s="2">
        <v>1</v>
      </c>
      <c r="X917" s="2">
        <v>1</v>
      </c>
      <c r="AA917" s="2" t="s">
        <v>70</v>
      </c>
      <c r="AB917" s="2" t="s">
        <v>1604</v>
      </c>
      <c r="AC917" s="66">
        <v>256</v>
      </c>
      <c r="AD917" s="66">
        <v>256</v>
      </c>
      <c r="AE917" s="67">
        <v>31138</v>
      </c>
      <c r="AI917" s="14">
        <v>1</v>
      </c>
      <c r="AJ917" s="13" t="s">
        <v>9078</v>
      </c>
      <c r="AM917" s="2" t="s">
        <v>774</v>
      </c>
      <c r="AR917" s="25" t="s">
        <v>1546</v>
      </c>
    </row>
    <row r="918" spans="11:44" x14ac:dyDescent="0.2">
      <c r="K918" s="75" t="s">
        <v>1764</v>
      </c>
      <c r="L918" s="83">
        <v>14153</v>
      </c>
      <c r="M918" s="49">
        <v>549</v>
      </c>
      <c r="N918" s="49">
        <v>0</v>
      </c>
      <c r="O918" s="2" t="s">
        <v>362</v>
      </c>
      <c r="Q918" s="13" t="s">
        <v>9936</v>
      </c>
      <c r="R918" s="2" t="s">
        <v>694</v>
      </c>
      <c r="T918" s="2" t="s">
        <v>714</v>
      </c>
      <c r="W918" s="2">
        <v>1</v>
      </c>
      <c r="X918" s="2">
        <v>1</v>
      </c>
      <c r="AA918" s="2" t="s">
        <v>1604</v>
      </c>
      <c r="AB918" s="2" t="s">
        <v>1604</v>
      </c>
      <c r="AC918" s="66">
        <v>218</v>
      </c>
      <c r="AD918" s="66">
        <v>218</v>
      </c>
      <c r="AE918" s="67">
        <v>31138</v>
      </c>
      <c r="AI918" s="14">
        <v>1</v>
      </c>
      <c r="AJ918" s="13" t="s">
        <v>9078</v>
      </c>
      <c r="AM918" s="2" t="s">
        <v>774</v>
      </c>
      <c r="AR918" s="25" t="s">
        <v>1546</v>
      </c>
    </row>
    <row r="919" spans="11:44" x14ac:dyDescent="0.2">
      <c r="K919" s="75" t="s">
        <v>1764</v>
      </c>
      <c r="L919" s="83">
        <v>14153</v>
      </c>
      <c r="M919" s="49">
        <v>550</v>
      </c>
      <c r="N919" s="49">
        <v>0</v>
      </c>
      <c r="O919" s="2" t="s">
        <v>362</v>
      </c>
      <c r="Q919" s="13" t="s">
        <v>9937</v>
      </c>
      <c r="R919" s="2" t="s">
        <v>694</v>
      </c>
      <c r="T919" s="2" t="s">
        <v>714</v>
      </c>
      <c r="W919" s="2">
        <v>1</v>
      </c>
      <c r="X919" s="2">
        <v>1</v>
      </c>
      <c r="AA919" s="2" t="s">
        <v>1604</v>
      </c>
      <c r="AB919" s="2" t="s">
        <v>1604</v>
      </c>
      <c r="AC919" s="66">
        <v>209</v>
      </c>
      <c r="AD919" s="66">
        <v>209</v>
      </c>
      <c r="AE919" s="67">
        <v>31138</v>
      </c>
      <c r="AI919" s="14">
        <v>1</v>
      </c>
      <c r="AJ919" s="13" t="s">
        <v>9078</v>
      </c>
      <c r="AM919" s="2" t="s">
        <v>774</v>
      </c>
      <c r="AR919" s="25" t="s">
        <v>1546</v>
      </c>
    </row>
    <row r="920" spans="11:44" x14ac:dyDescent="0.2">
      <c r="K920" s="75" t="s">
        <v>1764</v>
      </c>
      <c r="L920" s="83">
        <v>14153</v>
      </c>
      <c r="M920" s="49">
        <v>551</v>
      </c>
      <c r="N920" s="49">
        <v>0</v>
      </c>
      <c r="O920" s="2" t="s">
        <v>362</v>
      </c>
      <c r="Q920" s="13" t="s">
        <v>9938</v>
      </c>
      <c r="R920" s="2" t="s">
        <v>694</v>
      </c>
      <c r="T920" s="2" t="s">
        <v>714</v>
      </c>
      <c r="W920" s="2">
        <v>1</v>
      </c>
      <c r="X920" s="2">
        <v>1</v>
      </c>
      <c r="AA920" s="2" t="s">
        <v>1604</v>
      </c>
      <c r="AB920" s="2" t="s">
        <v>1604</v>
      </c>
      <c r="AC920" s="66">
        <v>202</v>
      </c>
      <c r="AD920" s="66">
        <v>202</v>
      </c>
      <c r="AE920" s="67">
        <v>31138</v>
      </c>
      <c r="AI920" s="14">
        <v>1</v>
      </c>
      <c r="AJ920" s="13" t="s">
        <v>9078</v>
      </c>
      <c r="AM920" s="2" t="s">
        <v>774</v>
      </c>
      <c r="AR920" s="25" t="s">
        <v>1546</v>
      </c>
    </row>
    <row r="921" spans="11:44" x14ac:dyDescent="0.2">
      <c r="K921" s="75" t="s">
        <v>1764</v>
      </c>
      <c r="L921" s="83">
        <v>14153</v>
      </c>
      <c r="M921" s="49">
        <v>552</v>
      </c>
      <c r="N921" s="49">
        <v>0</v>
      </c>
      <c r="O921" s="2" t="s">
        <v>362</v>
      </c>
      <c r="Q921" s="13" t="s">
        <v>9939</v>
      </c>
      <c r="R921" s="2" t="s">
        <v>694</v>
      </c>
      <c r="T921" s="2" t="s">
        <v>714</v>
      </c>
      <c r="W921" s="2">
        <v>1</v>
      </c>
      <c r="X921" s="2">
        <v>1</v>
      </c>
      <c r="AA921" s="2" t="s">
        <v>1588</v>
      </c>
      <c r="AB921" s="2" t="s">
        <v>1604</v>
      </c>
      <c r="AC921" s="66">
        <v>179</v>
      </c>
      <c r="AD921" s="66">
        <v>179</v>
      </c>
      <c r="AE921" s="67">
        <v>31138</v>
      </c>
      <c r="AI921" s="14">
        <v>1</v>
      </c>
      <c r="AJ921" s="13" t="s">
        <v>9078</v>
      </c>
      <c r="AM921" s="2" t="s">
        <v>774</v>
      </c>
      <c r="AR921" s="25" t="s">
        <v>1546</v>
      </c>
    </row>
    <row r="922" spans="11:44" x14ac:dyDescent="0.2">
      <c r="K922" s="75" t="s">
        <v>1764</v>
      </c>
      <c r="L922" s="83">
        <v>14153</v>
      </c>
      <c r="M922" s="49">
        <v>553</v>
      </c>
      <c r="N922" s="49">
        <v>0</v>
      </c>
      <c r="O922" s="2" t="s">
        <v>362</v>
      </c>
      <c r="Q922" s="13" t="s">
        <v>9940</v>
      </c>
      <c r="R922" s="2" t="s">
        <v>694</v>
      </c>
      <c r="T922" s="2" t="s">
        <v>714</v>
      </c>
      <c r="W922" s="2">
        <v>1</v>
      </c>
      <c r="X922" s="2">
        <v>1</v>
      </c>
      <c r="AA922" s="2" t="s">
        <v>70</v>
      </c>
      <c r="AB922" s="2" t="s">
        <v>1604</v>
      </c>
      <c r="AC922" s="66">
        <v>174</v>
      </c>
      <c r="AD922" s="66">
        <v>174</v>
      </c>
      <c r="AE922" s="67">
        <v>31138</v>
      </c>
      <c r="AI922" s="14">
        <v>1</v>
      </c>
      <c r="AJ922" s="13" t="s">
        <v>9078</v>
      </c>
      <c r="AM922" s="2" t="s">
        <v>774</v>
      </c>
      <c r="AR922" s="25" t="s">
        <v>1546</v>
      </c>
    </row>
    <row r="923" spans="11:44" x14ac:dyDescent="0.2">
      <c r="K923" s="75" t="s">
        <v>1764</v>
      </c>
      <c r="L923" s="83">
        <v>14153</v>
      </c>
      <c r="M923" s="49">
        <v>554</v>
      </c>
      <c r="N923" s="49">
        <v>0</v>
      </c>
      <c r="O923" s="2" t="s">
        <v>362</v>
      </c>
      <c r="Q923" s="13" t="s">
        <v>9941</v>
      </c>
      <c r="R923" s="2" t="s">
        <v>694</v>
      </c>
      <c r="T923" s="2" t="s">
        <v>714</v>
      </c>
      <c r="W923" s="2">
        <v>1</v>
      </c>
      <c r="X923" s="2">
        <v>1</v>
      </c>
      <c r="AA923" s="2" t="s">
        <v>1604</v>
      </c>
      <c r="AB923" s="2" t="s">
        <v>1604</v>
      </c>
      <c r="AC923" s="66">
        <v>169</v>
      </c>
      <c r="AD923" s="66">
        <v>169</v>
      </c>
      <c r="AE923" s="67">
        <v>31138</v>
      </c>
      <c r="AI923" s="14">
        <v>1</v>
      </c>
      <c r="AJ923" s="13" t="s">
        <v>9078</v>
      </c>
      <c r="AM923" s="2" t="s">
        <v>774</v>
      </c>
      <c r="AR923" s="25" t="s">
        <v>1546</v>
      </c>
    </row>
    <row r="924" spans="11:44" x14ac:dyDescent="0.2">
      <c r="K924" s="75" t="s">
        <v>1764</v>
      </c>
      <c r="L924" s="83">
        <v>14153</v>
      </c>
      <c r="M924" s="49">
        <v>555</v>
      </c>
      <c r="N924" s="49">
        <v>0</v>
      </c>
      <c r="O924" s="2" t="s">
        <v>362</v>
      </c>
      <c r="Q924" s="13" t="s">
        <v>9942</v>
      </c>
      <c r="R924" s="2" t="s">
        <v>694</v>
      </c>
      <c r="T924" s="2" t="s">
        <v>714</v>
      </c>
      <c r="W924" s="2">
        <v>1</v>
      </c>
      <c r="X924" s="2">
        <v>1</v>
      </c>
      <c r="AA924" s="2" t="s">
        <v>70</v>
      </c>
      <c r="AB924" s="2" t="s">
        <v>1604</v>
      </c>
      <c r="AC924" s="66">
        <v>92</v>
      </c>
      <c r="AD924" s="66">
        <v>92</v>
      </c>
      <c r="AE924" s="67">
        <v>31138</v>
      </c>
      <c r="AI924" s="14">
        <v>1</v>
      </c>
      <c r="AJ924" s="13" t="s">
        <v>9078</v>
      </c>
      <c r="AM924" s="2" t="s">
        <v>774</v>
      </c>
      <c r="AR924" s="25" t="s">
        <v>1546</v>
      </c>
    </row>
    <row r="925" spans="11:44" x14ac:dyDescent="0.2">
      <c r="K925" s="75" t="s">
        <v>1764</v>
      </c>
      <c r="L925" s="83">
        <v>14153</v>
      </c>
      <c r="M925" s="49">
        <v>556</v>
      </c>
      <c r="N925" s="49">
        <v>0</v>
      </c>
      <c r="O925" s="2" t="s">
        <v>362</v>
      </c>
      <c r="Q925" s="13" t="s">
        <v>9943</v>
      </c>
      <c r="R925" s="2" t="s">
        <v>694</v>
      </c>
      <c r="T925" s="2" t="s">
        <v>714</v>
      </c>
      <c r="W925" s="2">
        <v>1</v>
      </c>
      <c r="X925" s="2">
        <v>1</v>
      </c>
      <c r="AA925" s="2" t="s">
        <v>70</v>
      </c>
      <c r="AB925" s="2" t="s">
        <v>1604</v>
      </c>
      <c r="AC925" s="66">
        <v>19</v>
      </c>
      <c r="AD925" s="66">
        <v>19</v>
      </c>
      <c r="AE925" s="67">
        <v>31138</v>
      </c>
      <c r="AI925" s="14">
        <v>1</v>
      </c>
      <c r="AJ925" s="13" t="s">
        <v>9078</v>
      </c>
      <c r="AM925" s="2" t="s">
        <v>774</v>
      </c>
      <c r="AR925" s="25" t="s">
        <v>1546</v>
      </c>
    </row>
    <row r="926" spans="11:44" x14ac:dyDescent="0.2">
      <c r="K926" s="75" t="s">
        <v>1764</v>
      </c>
      <c r="L926" s="83">
        <v>14153</v>
      </c>
      <c r="M926" s="49">
        <v>557</v>
      </c>
      <c r="N926" s="49">
        <v>0</v>
      </c>
      <c r="O926" s="2" t="s">
        <v>362</v>
      </c>
      <c r="Q926" s="13" t="s">
        <v>9944</v>
      </c>
      <c r="R926" s="2" t="s">
        <v>694</v>
      </c>
      <c r="T926" s="2" t="s">
        <v>714</v>
      </c>
      <c r="W926" s="2">
        <v>1</v>
      </c>
      <c r="X926" s="2">
        <v>1</v>
      </c>
      <c r="AA926" s="2" t="s">
        <v>1604</v>
      </c>
      <c r="AB926" s="2" t="s">
        <v>1604</v>
      </c>
      <c r="AC926" s="66">
        <v>19</v>
      </c>
      <c r="AD926" s="66">
        <v>19</v>
      </c>
      <c r="AE926" s="67">
        <v>31138</v>
      </c>
      <c r="AI926" s="14">
        <v>1</v>
      </c>
      <c r="AJ926" s="13" t="s">
        <v>9078</v>
      </c>
      <c r="AM926" s="2" t="s">
        <v>774</v>
      </c>
      <c r="AR926" s="25" t="s">
        <v>1546</v>
      </c>
    </row>
    <row r="927" spans="11:44" x14ac:dyDescent="0.2">
      <c r="K927" s="75" t="s">
        <v>1764</v>
      </c>
      <c r="L927" s="83">
        <v>14153</v>
      </c>
      <c r="M927" s="49">
        <v>558</v>
      </c>
      <c r="N927" s="49">
        <v>0</v>
      </c>
      <c r="O927" s="2" t="s">
        <v>362</v>
      </c>
      <c r="Q927" s="13" t="s">
        <v>9945</v>
      </c>
      <c r="R927" s="2" t="s">
        <v>694</v>
      </c>
      <c r="T927" s="2" t="s">
        <v>714</v>
      </c>
      <c r="W927" s="2">
        <v>1</v>
      </c>
      <c r="X927" s="2">
        <v>1</v>
      </c>
      <c r="AA927" s="2" t="s">
        <v>1604</v>
      </c>
      <c r="AB927" s="2" t="s">
        <v>1604</v>
      </c>
      <c r="AC927" s="66">
        <v>19</v>
      </c>
      <c r="AD927" s="66">
        <v>19</v>
      </c>
      <c r="AE927" s="67">
        <v>31138</v>
      </c>
      <c r="AI927" s="14">
        <v>1</v>
      </c>
      <c r="AJ927" s="13" t="s">
        <v>9078</v>
      </c>
      <c r="AM927" s="2" t="s">
        <v>774</v>
      </c>
      <c r="AR927" s="25" t="s">
        <v>1546</v>
      </c>
    </row>
    <row r="928" spans="11:44" x14ac:dyDescent="0.2">
      <c r="K928" s="75" t="s">
        <v>1764</v>
      </c>
      <c r="L928" s="83">
        <v>14153</v>
      </c>
      <c r="M928" s="49">
        <v>559</v>
      </c>
      <c r="N928" s="49">
        <v>0</v>
      </c>
      <c r="O928" s="2" t="s">
        <v>362</v>
      </c>
      <c r="Q928" s="13" t="s">
        <v>9946</v>
      </c>
      <c r="R928" s="2" t="s">
        <v>694</v>
      </c>
      <c r="T928" s="2" t="s">
        <v>714</v>
      </c>
      <c r="W928" s="2">
        <v>1</v>
      </c>
      <c r="X928" s="2">
        <v>1</v>
      </c>
      <c r="AA928" s="2" t="s">
        <v>70</v>
      </c>
      <c r="AB928" s="2" t="s">
        <v>1604</v>
      </c>
      <c r="AC928" s="66">
        <v>13</v>
      </c>
      <c r="AD928" s="66">
        <v>13</v>
      </c>
      <c r="AE928" s="67">
        <v>31138</v>
      </c>
      <c r="AI928" s="14">
        <v>1</v>
      </c>
      <c r="AJ928" s="13" t="s">
        <v>9078</v>
      </c>
      <c r="AM928" s="2" t="s">
        <v>774</v>
      </c>
      <c r="AR928" s="25" t="s">
        <v>1546</v>
      </c>
    </row>
    <row r="929" spans="11:44" x14ac:dyDescent="0.2">
      <c r="K929" s="75" t="s">
        <v>1764</v>
      </c>
      <c r="L929" s="83">
        <v>14153</v>
      </c>
      <c r="M929" s="49">
        <v>560</v>
      </c>
      <c r="N929" s="49">
        <v>0</v>
      </c>
      <c r="O929" s="2" t="s">
        <v>362</v>
      </c>
      <c r="Q929" s="13" t="s">
        <v>9947</v>
      </c>
      <c r="R929" s="2" t="s">
        <v>694</v>
      </c>
      <c r="T929" s="2" t="s">
        <v>714</v>
      </c>
      <c r="W929" s="2">
        <v>1</v>
      </c>
      <c r="X929" s="2">
        <v>1</v>
      </c>
      <c r="AA929" s="2" t="s">
        <v>70</v>
      </c>
      <c r="AB929" s="2" t="s">
        <v>1604</v>
      </c>
      <c r="AC929" s="66">
        <v>13</v>
      </c>
      <c r="AD929" s="66">
        <v>13</v>
      </c>
      <c r="AE929" s="67">
        <v>31138</v>
      </c>
      <c r="AI929" s="14">
        <v>1</v>
      </c>
      <c r="AJ929" s="13" t="s">
        <v>9078</v>
      </c>
      <c r="AM929" s="2" t="s">
        <v>774</v>
      </c>
      <c r="AR929" s="25" t="s">
        <v>1546</v>
      </c>
    </row>
    <row r="930" spans="11:44" x14ac:dyDescent="0.2">
      <c r="K930" s="75" t="s">
        <v>1764</v>
      </c>
      <c r="L930" s="83">
        <v>14153</v>
      </c>
      <c r="M930" s="49">
        <v>561</v>
      </c>
      <c r="N930" s="49">
        <v>0</v>
      </c>
      <c r="O930" s="2" t="s">
        <v>362</v>
      </c>
      <c r="Q930" s="13" t="s">
        <v>9948</v>
      </c>
      <c r="R930" s="2" t="s">
        <v>694</v>
      </c>
      <c r="T930" s="2" t="s">
        <v>714</v>
      </c>
      <c r="W930" s="2">
        <v>1</v>
      </c>
      <c r="X930" s="2">
        <v>1</v>
      </c>
      <c r="AA930" s="2" t="s">
        <v>70</v>
      </c>
      <c r="AB930" s="2" t="s">
        <v>1604</v>
      </c>
      <c r="AC930" s="66">
        <v>4.5599999999999996</v>
      </c>
      <c r="AD930" s="66">
        <v>4.5599999999999996</v>
      </c>
      <c r="AE930" s="67">
        <v>31138</v>
      </c>
      <c r="AI930" s="14">
        <v>1</v>
      </c>
      <c r="AJ930" s="13" t="s">
        <v>9078</v>
      </c>
      <c r="AM930" s="2" t="s">
        <v>774</v>
      </c>
      <c r="AR930" s="25" t="s">
        <v>1546</v>
      </c>
    </row>
    <row r="931" spans="11:44" x14ac:dyDescent="0.2">
      <c r="K931" s="75" t="s">
        <v>1764</v>
      </c>
      <c r="L931" s="83">
        <v>14153</v>
      </c>
      <c r="M931" s="49">
        <v>562</v>
      </c>
      <c r="N931" s="49">
        <v>0</v>
      </c>
      <c r="O931" s="2" t="s">
        <v>362</v>
      </c>
      <c r="Q931" s="13" t="s">
        <v>9949</v>
      </c>
      <c r="R931" s="2" t="s">
        <v>694</v>
      </c>
      <c r="T931" s="2" t="s">
        <v>714</v>
      </c>
      <c r="W931" s="2">
        <v>1</v>
      </c>
      <c r="X931" s="2">
        <v>1</v>
      </c>
      <c r="AA931" s="2" t="s">
        <v>70</v>
      </c>
      <c r="AB931" s="2" t="s">
        <v>1604</v>
      </c>
      <c r="AC931" s="66">
        <v>9.6</v>
      </c>
      <c r="AD931" s="66">
        <v>9.6</v>
      </c>
      <c r="AE931" s="67">
        <v>31138</v>
      </c>
      <c r="AI931" s="14">
        <v>1</v>
      </c>
      <c r="AJ931" s="13" t="s">
        <v>9078</v>
      </c>
      <c r="AM931" s="2" t="s">
        <v>774</v>
      </c>
      <c r="AR931" s="25" t="s">
        <v>1546</v>
      </c>
    </row>
    <row r="932" spans="11:44" x14ac:dyDescent="0.2">
      <c r="K932" s="75" t="s">
        <v>1764</v>
      </c>
      <c r="L932" s="83">
        <v>14153</v>
      </c>
      <c r="M932" s="49">
        <v>563</v>
      </c>
      <c r="N932" s="49">
        <v>0</v>
      </c>
      <c r="O932" s="2" t="s">
        <v>362</v>
      </c>
      <c r="Q932" s="13" t="s">
        <v>9950</v>
      </c>
      <c r="R932" s="2" t="s">
        <v>694</v>
      </c>
      <c r="T932" s="2" t="s">
        <v>714</v>
      </c>
      <c r="W932" s="2">
        <v>1</v>
      </c>
      <c r="X932" s="2">
        <v>1</v>
      </c>
      <c r="AA932" s="2" t="s">
        <v>70</v>
      </c>
      <c r="AB932" s="2" t="s">
        <v>1604</v>
      </c>
      <c r="AC932" s="66">
        <v>9.27</v>
      </c>
      <c r="AD932" s="66">
        <v>9.27</v>
      </c>
      <c r="AE932" s="67">
        <v>31138</v>
      </c>
      <c r="AI932" s="14">
        <v>1</v>
      </c>
      <c r="AJ932" s="13" t="s">
        <v>9078</v>
      </c>
      <c r="AM932" s="2" t="s">
        <v>774</v>
      </c>
      <c r="AR932" s="25" t="s">
        <v>1546</v>
      </c>
    </row>
    <row r="933" spans="11:44" x14ac:dyDescent="0.2">
      <c r="K933" s="75" t="s">
        <v>1764</v>
      </c>
      <c r="L933" s="83">
        <v>14153</v>
      </c>
      <c r="M933" s="49">
        <v>564</v>
      </c>
      <c r="N933" s="49">
        <v>0</v>
      </c>
      <c r="O933" s="2" t="s">
        <v>362</v>
      </c>
      <c r="Q933" s="13" t="s">
        <v>9951</v>
      </c>
      <c r="R933" s="2" t="s">
        <v>694</v>
      </c>
      <c r="T933" s="2" t="s">
        <v>714</v>
      </c>
      <c r="W933" s="2">
        <v>1</v>
      </c>
      <c r="X933" s="2">
        <v>1</v>
      </c>
      <c r="AA933" s="2" t="s">
        <v>70</v>
      </c>
      <c r="AB933" s="2" t="s">
        <v>1604</v>
      </c>
      <c r="AC933" s="66">
        <v>11</v>
      </c>
      <c r="AD933" s="66">
        <v>11</v>
      </c>
      <c r="AE933" s="67">
        <v>31138</v>
      </c>
      <c r="AI933" s="14">
        <v>1</v>
      </c>
      <c r="AJ933" s="13" t="s">
        <v>9078</v>
      </c>
      <c r="AM933" s="2" t="s">
        <v>774</v>
      </c>
      <c r="AR933" s="25" t="s">
        <v>1546</v>
      </c>
    </row>
    <row r="934" spans="11:44" x14ac:dyDescent="0.2">
      <c r="K934" s="75" t="s">
        <v>1764</v>
      </c>
      <c r="L934" s="83">
        <v>14153</v>
      </c>
      <c r="M934" s="49">
        <v>565</v>
      </c>
      <c r="N934" s="49">
        <v>0</v>
      </c>
      <c r="O934" s="2" t="s">
        <v>362</v>
      </c>
      <c r="Q934" s="13" t="s">
        <v>9952</v>
      </c>
      <c r="R934" s="2" t="s">
        <v>694</v>
      </c>
      <c r="T934" s="2" t="s">
        <v>714</v>
      </c>
      <c r="W934" s="2">
        <v>1</v>
      </c>
      <c r="X934" s="2">
        <v>1</v>
      </c>
      <c r="AA934" s="2" t="s">
        <v>1604</v>
      </c>
      <c r="AB934" s="2" t="s">
        <v>1604</v>
      </c>
      <c r="AC934" s="66">
        <v>24</v>
      </c>
      <c r="AD934" s="66">
        <v>24</v>
      </c>
      <c r="AE934" s="67">
        <v>31138</v>
      </c>
      <c r="AI934" s="14">
        <v>1</v>
      </c>
      <c r="AJ934" s="13" t="s">
        <v>9078</v>
      </c>
      <c r="AM934" s="2" t="s">
        <v>774</v>
      </c>
      <c r="AR934" s="25" t="s">
        <v>1546</v>
      </c>
    </row>
    <row r="935" spans="11:44" x14ac:dyDescent="0.2">
      <c r="K935" s="75" t="s">
        <v>1764</v>
      </c>
      <c r="L935" s="83">
        <v>14153</v>
      </c>
      <c r="M935" s="49">
        <v>566</v>
      </c>
      <c r="N935" s="49">
        <v>0</v>
      </c>
      <c r="O935" s="2" t="s">
        <v>362</v>
      </c>
      <c r="Q935" s="13" t="s">
        <v>9953</v>
      </c>
      <c r="R935" s="2" t="s">
        <v>694</v>
      </c>
      <c r="T935" s="2" t="s">
        <v>714</v>
      </c>
      <c r="W935" s="2">
        <v>1</v>
      </c>
      <c r="X935" s="2">
        <v>1</v>
      </c>
      <c r="AA935" s="2" t="s">
        <v>70</v>
      </c>
      <c r="AB935" s="2" t="s">
        <v>1604</v>
      </c>
      <c r="AC935" s="66">
        <v>32</v>
      </c>
      <c r="AD935" s="66">
        <v>32</v>
      </c>
      <c r="AE935" s="67">
        <v>31138</v>
      </c>
      <c r="AI935" s="14">
        <v>1</v>
      </c>
      <c r="AJ935" s="13" t="s">
        <v>9078</v>
      </c>
      <c r="AM935" s="2" t="s">
        <v>774</v>
      </c>
      <c r="AR935" s="25" t="s">
        <v>1546</v>
      </c>
    </row>
    <row r="936" spans="11:44" x14ac:dyDescent="0.2">
      <c r="K936" s="75" t="s">
        <v>1764</v>
      </c>
      <c r="L936" s="83">
        <v>14153</v>
      </c>
      <c r="M936" s="49">
        <v>567</v>
      </c>
      <c r="N936" s="49">
        <v>0</v>
      </c>
      <c r="O936" s="2" t="s">
        <v>362</v>
      </c>
      <c r="Q936" s="13" t="s">
        <v>9954</v>
      </c>
      <c r="R936" s="2" t="s">
        <v>694</v>
      </c>
      <c r="T936" s="2" t="s">
        <v>714</v>
      </c>
      <c r="W936" s="2">
        <v>1</v>
      </c>
      <c r="X936" s="2">
        <v>1</v>
      </c>
      <c r="AA936" s="2" t="s">
        <v>70</v>
      </c>
      <c r="AB936" s="2" t="s">
        <v>1604</v>
      </c>
      <c r="AC936" s="66">
        <v>35</v>
      </c>
      <c r="AD936" s="66">
        <v>35</v>
      </c>
      <c r="AE936" s="67">
        <v>31138</v>
      </c>
      <c r="AI936" s="14">
        <v>1</v>
      </c>
      <c r="AJ936" s="13" t="s">
        <v>9078</v>
      </c>
      <c r="AM936" s="2" t="s">
        <v>774</v>
      </c>
      <c r="AR936" s="25" t="s">
        <v>1546</v>
      </c>
    </row>
    <row r="937" spans="11:44" x14ac:dyDescent="0.2">
      <c r="K937" s="75" t="s">
        <v>1764</v>
      </c>
      <c r="L937" s="83">
        <v>14153</v>
      </c>
      <c r="M937" s="49">
        <v>568</v>
      </c>
      <c r="N937" s="49">
        <v>0</v>
      </c>
      <c r="O937" s="2" t="s">
        <v>362</v>
      </c>
      <c r="Q937" s="13" t="s">
        <v>9955</v>
      </c>
      <c r="R937" s="2" t="s">
        <v>694</v>
      </c>
      <c r="T937" s="2" t="s">
        <v>714</v>
      </c>
      <c r="W937" s="2">
        <v>1</v>
      </c>
      <c r="X937" s="2">
        <v>1</v>
      </c>
      <c r="AA937" s="2" t="s">
        <v>1604</v>
      </c>
      <c r="AB937" s="2" t="s">
        <v>1604</v>
      </c>
      <c r="AC937" s="66">
        <v>39</v>
      </c>
      <c r="AD937" s="66">
        <v>39</v>
      </c>
      <c r="AE937" s="67">
        <v>31138</v>
      </c>
      <c r="AI937" s="14">
        <v>1</v>
      </c>
      <c r="AJ937" s="13" t="s">
        <v>9078</v>
      </c>
      <c r="AM937" s="2" t="s">
        <v>774</v>
      </c>
      <c r="AR937" s="25" t="s">
        <v>1546</v>
      </c>
    </row>
    <row r="938" spans="11:44" x14ac:dyDescent="0.2">
      <c r="K938" s="75" t="s">
        <v>1764</v>
      </c>
      <c r="L938" s="83">
        <v>14153</v>
      </c>
      <c r="M938" s="49">
        <v>569</v>
      </c>
      <c r="N938" s="49">
        <v>0</v>
      </c>
      <c r="O938" s="2" t="s">
        <v>362</v>
      </c>
      <c r="Q938" s="13" t="s">
        <v>9381</v>
      </c>
      <c r="R938" s="2" t="s">
        <v>694</v>
      </c>
      <c r="T938" s="2" t="s">
        <v>714</v>
      </c>
      <c r="W938" s="2">
        <v>1</v>
      </c>
      <c r="X938" s="2">
        <v>1</v>
      </c>
      <c r="AA938" s="2" t="s">
        <v>70</v>
      </c>
      <c r="AB938" s="2" t="s">
        <v>1604</v>
      </c>
      <c r="AC938" s="66">
        <v>98</v>
      </c>
      <c r="AD938" s="66">
        <v>98</v>
      </c>
      <c r="AE938" s="67">
        <v>31138</v>
      </c>
      <c r="AI938" s="14">
        <v>1</v>
      </c>
      <c r="AJ938" s="13" t="s">
        <v>9078</v>
      </c>
      <c r="AM938" s="2" t="s">
        <v>774</v>
      </c>
      <c r="AR938" s="25" t="s">
        <v>1546</v>
      </c>
    </row>
    <row r="939" spans="11:44" x14ac:dyDescent="0.2">
      <c r="K939" s="75" t="s">
        <v>1764</v>
      </c>
      <c r="L939" s="83">
        <v>14153</v>
      </c>
      <c r="M939" s="49">
        <v>570</v>
      </c>
      <c r="N939" s="49">
        <v>0</v>
      </c>
      <c r="O939" s="2" t="s">
        <v>362</v>
      </c>
      <c r="Q939" s="13" t="s">
        <v>9956</v>
      </c>
      <c r="R939" s="2" t="s">
        <v>694</v>
      </c>
      <c r="T939" s="2" t="s">
        <v>714</v>
      </c>
      <c r="W939" s="2">
        <v>1</v>
      </c>
      <c r="X939" s="2">
        <v>1</v>
      </c>
      <c r="AA939" s="2" t="s">
        <v>1604</v>
      </c>
      <c r="AB939" s="2" t="s">
        <v>1604</v>
      </c>
      <c r="AC939" s="66">
        <v>126</v>
      </c>
      <c r="AD939" s="66">
        <v>126</v>
      </c>
      <c r="AE939" s="67">
        <v>31138</v>
      </c>
      <c r="AI939" s="14">
        <v>1</v>
      </c>
      <c r="AJ939" s="13" t="s">
        <v>9078</v>
      </c>
      <c r="AM939" s="2" t="s">
        <v>774</v>
      </c>
      <c r="AR939" s="25" t="s">
        <v>1546</v>
      </c>
    </row>
    <row r="940" spans="11:44" x14ac:dyDescent="0.2">
      <c r="K940" s="75" t="s">
        <v>1764</v>
      </c>
      <c r="L940" s="83">
        <v>14153</v>
      </c>
      <c r="M940" s="49">
        <v>571</v>
      </c>
      <c r="N940" s="49">
        <v>0</v>
      </c>
      <c r="O940" s="2" t="s">
        <v>362</v>
      </c>
      <c r="Q940" s="13" t="s">
        <v>9957</v>
      </c>
      <c r="R940" s="2" t="s">
        <v>694</v>
      </c>
      <c r="T940" s="2" t="s">
        <v>714</v>
      </c>
      <c r="W940" s="2">
        <v>1</v>
      </c>
      <c r="X940" s="2">
        <v>1</v>
      </c>
      <c r="AA940" s="2" t="s">
        <v>1604</v>
      </c>
      <c r="AB940" s="2" t="s">
        <v>1604</v>
      </c>
      <c r="AC940" s="66">
        <v>128</v>
      </c>
      <c r="AD940" s="66">
        <v>128</v>
      </c>
      <c r="AE940" s="67">
        <v>31138</v>
      </c>
      <c r="AI940" s="14">
        <v>1</v>
      </c>
      <c r="AJ940" s="13" t="s">
        <v>9078</v>
      </c>
      <c r="AM940" s="2" t="s">
        <v>774</v>
      </c>
      <c r="AR940" s="25" t="s">
        <v>1546</v>
      </c>
    </row>
    <row r="941" spans="11:44" x14ac:dyDescent="0.2">
      <c r="K941" s="75" t="s">
        <v>1764</v>
      </c>
      <c r="L941" s="83">
        <v>14153</v>
      </c>
      <c r="M941" s="49">
        <v>572</v>
      </c>
      <c r="N941" s="49">
        <v>0</v>
      </c>
      <c r="O941" s="2" t="s">
        <v>362</v>
      </c>
      <c r="Q941" s="13" t="s">
        <v>9958</v>
      </c>
      <c r="R941" s="2" t="s">
        <v>694</v>
      </c>
      <c r="T941" s="2" t="s">
        <v>714</v>
      </c>
      <c r="W941" s="2">
        <v>1</v>
      </c>
      <c r="X941" s="2">
        <v>1</v>
      </c>
      <c r="AA941" s="2" t="s">
        <v>70</v>
      </c>
      <c r="AB941" s="2" t="s">
        <v>1604</v>
      </c>
      <c r="AC941" s="66">
        <v>143</v>
      </c>
      <c r="AD941" s="66">
        <v>143</v>
      </c>
      <c r="AE941" s="67">
        <v>31138</v>
      </c>
      <c r="AI941" s="14">
        <v>1</v>
      </c>
      <c r="AJ941" s="13" t="s">
        <v>9078</v>
      </c>
      <c r="AM941" s="2" t="s">
        <v>774</v>
      </c>
      <c r="AR941" s="25" t="s">
        <v>1546</v>
      </c>
    </row>
    <row r="942" spans="11:44" x14ac:dyDescent="0.2">
      <c r="K942" s="75" t="s">
        <v>1764</v>
      </c>
      <c r="L942" s="83">
        <v>14153</v>
      </c>
      <c r="M942" s="49">
        <v>573</v>
      </c>
      <c r="N942" s="49">
        <v>0</v>
      </c>
      <c r="O942" s="2" t="s">
        <v>362</v>
      </c>
      <c r="Q942" s="13" t="s">
        <v>9959</v>
      </c>
      <c r="R942" s="2" t="s">
        <v>694</v>
      </c>
      <c r="T942" s="2" t="s">
        <v>714</v>
      </c>
      <c r="W942" s="2">
        <v>1</v>
      </c>
      <c r="X942" s="2">
        <v>1</v>
      </c>
      <c r="AA942" s="2" t="s">
        <v>70</v>
      </c>
      <c r="AB942" s="2" t="s">
        <v>1604</v>
      </c>
      <c r="AC942" s="66">
        <v>954</v>
      </c>
      <c r="AD942" s="66">
        <v>954</v>
      </c>
      <c r="AE942" s="67">
        <v>31138</v>
      </c>
      <c r="AI942" s="14">
        <v>1</v>
      </c>
      <c r="AJ942" s="13" t="s">
        <v>9078</v>
      </c>
      <c r="AM942" s="2" t="s">
        <v>774</v>
      </c>
      <c r="AR942" s="25" t="s">
        <v>1546</v>
      </c>
    </row>
    <row r="943" spans="11:44" x14ac:dyDescent="0.2">
      <c r="K943" s="75" t="s">
        <v>1764</v>
      </c>
      <c r="L943" s="83">
        <v>14153</v>
      </c>
      <c r="M943" s="49">
        <v>574</v>
      </c>
      <c r="N943" s="49">
        <v>0</v>
      </c>
      <c r="O943" s="2" t="s">
        <v>362</v>
      </c>
      <c r="Q943" s="13" t="s">
        <v>9960</v>
      </c>
      <c r="R943" s="2" t="s">
        <v>694</v>
      </c>
      <c r="T943" s="2" t="s">
        <v>714</v>
      </c>
      <c r="W943" s="2">
        <v>1</v>
      </c>
      <c r="X943" s="2">
        <v>1</v>
      </c>
      <c r="AA943" s="2" t="s">
        <v>1604</v>
      </c>
      <c r="AB943" s="2" t="s">
        <v>1604</v>
      </c>
      <c r="AC943" s="66">
        <v>1096</v>
      </c>
      <c r="AD943" s="66">
        <v>1096</v>
      </c>
      <c r="AE943" s="67">
        <v>31138</v>
      </c>
      <c r="AI943" s="14">
        <v>1</v>
      </c>
      <c r="AJ943" s="13" t="s">
        <v>9078</v>
      </c>
      <c r="AM943" s="2" t="s">
        <v>774</v>
      </c>
      <c r="AR943" s="25" t="s">
        <v>1546</v>
      </c>
    </row>
    <row r="944" spans="11:44" x14ac:dyDescent="0.2">
      <c r="K944" s="75" t="s">
        <v>1764</v>
      </c>
      <c r="L944" s="83">
        <v>14153</v>
      </c>
      <c r="M944" s="49">
        <v>575</v>
      </c>
      <c r="N944" s="49">
        <v>0</v>
      </c>
      <c r="O944" s="2" t="s">
        <v>362</v>
      </c>
      <c r="Q944" s="13" t="s">
        <v>9961</v>
      </c>
      <c r="R944" s="2" t="s">
        <v>694</v>
      </c>
      <c r="T944" s="2" t="s">
        <v>714</v>
      </c>
      <c r="W944" s="2">
        <v>1</v>
      </c>
      <c r="X944" s="2">
        <v>1</v>
      </c>
      <c r="AA944" s="2" t="s">
        <v>70</v>
      </c>
      <c r="AB944" s="2" t="s">
        <v>1604</v>
      </c>
      <c r="AC944" s="66">
        <v>1445</v>
      </c>
      <c r="AD944" s="66">
        <v>1445</v>
      </c>
      <c r="AE944" s="67">
        <v>31138</v>
      </c>
      <c r="AI944" s="14">
        <v>1</v>
      </c>
      <c r="AJ944" s="13" t="s">
        <v>9078</v>
      </c>
      <c r="AM944" s="2" t="s">
        <v>774</v>
      </c>
      <c r="AR944" s="25" t="s">
        <v>1546</v>
      </c>
    </row>
    <row r="945" spans="11:44" x14ac:dyDescent="0.2">
      <c r="K945" s="75" t="s">
        <v>1764</v>
      </c>
      <c r="L945" s="83">
        <v>14153</v>
      </c>
      <c r="M945" s="49">
        <v>576</v>
      </c>
      <c r="N945" s="49">
        <v>0</v>
      </c>
      <c r="O945" s="2" t="s">
        <v>361</v>
      </c>
      <c r="Q945" s="13" t="s">
        <v>9962</v>
      </c>
      <c r="R945" s="2" t="s">
        <v>694</v>
      </c>
      <c r="T945" s="2" t="s">
        <v>714</v>
      </c>
      <c r="W945" s="2">
        <v>1</v>
      </c>
      <c r="X945" s="2">
        <v>1</v>
      </c>
      <c r="AA945" s="2" t="s">
        <v>70</v>
      </c>
      <c r="AB945" s="2" t="s">
        <v>1604</v>
      </c>
      <c r="AC945" s="66">
        <v>36</v>
      </c>
      <c r="AD945" s="66">
        <v>36</v>
      </c>
      <c r="AE945" s="67">
        <v>31138</v>
      </c>
      <c r="AI945" s="14">
        <v>1</v>
      </c>
      <c r="AJ945" s="13" t="s">
        <v>9078</v>
      </c>
      <c r="AM945" s="2" t="s">
        <v>774</v>
      </c>
      <c r="AR945" s="25" t="s">
        <v>1546</v>
      </c>
    </row>
    <row r="946" spans="11:44" x14ac:dyDescent="0.2">
      <c r="K946" s="75" t="s">
        <v>1764</v>
      </c>
      <c r="L946" s="83">
        <v>14153</v>
      </c>
      <c r="M946" s="49">
        <v>577</v>
      </c>
      <c r="N946" s="49">
        <v>0</v>
      </c>
      <c r="O946" s="2" t="s">
        <v>361</v>
      </c>
      <c r="Q946" s="13" t="s">
        <v>9963</v>
      </c>
      <c r="R946" s="2" t="s">
        <v>694</v>
      </c>
      <c r="T946" s="2" t="s">
        <v>714</v>
      </c>
      <c r="W946" s="2">
        <v>1</v>
      </c>
      <c r="X946" s="2">
        <v>1</v>
      </c>
      <c r="AA946" s="2" t="s">
        <v>1604</v>
      </c>
      <c r="AB946" s="2" t="s">
        <v>1604</v>
      </c>
      <c r="AC946" s="66">
        <v>27</v>
      </c>
      <c r="AD946" s="66">
        <v>27</v>
      </c>
      <c r="AE946" s="67">
        <v>31138</v>
      </c>
      <c r="AI946" s="14">
        <v>1</v>
      </c>
      <c r="AJ946" s="13" t="s">
        <v>9078</v>
      </c>
      <c r="AM946" s="2" t="s">
        <v>774</v>
      </c>
      <c r="AR946" s="25" t="s">
        <v>1546</v>
      </c>
    </row>
    <row r="947" spans="11:44" x14ac:dyDescent="0.2">
      <c r="K947" s="75" t="s">
        <v>1764</v>
      </c>
      <c r="L947" s="83">
        <v>14153</v>
      </c>
      <c r="M947" s="49">
        <v>578</v>
      </c>
      <c r="N947" s="49">
        <v>0</v>
      </c>
      <c r="O947" s="2" t="s">
        <v>361</v>
      </c>
      <c r="Q947" s="13" t="s">
        <v>9964</v>
      </c>
      <c r="R947" s="2" t="s">
        <v>694</v>
      </c>
      <c r="T947" s="2" t="s">
        <v>714</v>
      </c>
      <c r="W947" s="2">
        <v>1</v>
      </c>
      <c r="X947" s="2">
        <v>1</v>
      </c>
      <c r="AA947" s="2" t="s">
        <v>70</v>
      </c>
      <c r="AB947" s="2" t="s">
        <v>1604</v>
      </c>
      <c r="AC947" s="66">
        <v>26</v>
      </c>
      <c r="AD947" s="66">
        <v>26</v>
      </c>
      <c r="AE947" s="67">
        <v>31138</v>
      </c>
      <c r="AI947" s="14">
        <v>1</v>
      </c>
      <c r="AJ947" s="13" t="s">
        <v>9078</v>
      </c>
      <c r="AM947" s="2" t="s">
        <v>774</v>
      </c>
      <c r="AR947" s="25" t="s">
        <v>1546</v>
      </c>
    </row>
    <row r="948" spans="11:44" x14ac:dyDescent="0.2">
      <c r="K948" s="75" t="s">
        <v>1764</v>
      </c>
      <c r="L948" s="83">
        <v>14153</v>
      </c>
      <c r="M948" s="49">
        <v>579</v>
      </c>
      <c r="N948" s="49">
        <v>0</v>
      </c>
      <c r="O948" s="2" t="s">
        <v>361</v>
      </c>
      <c r="Q948" s="13" t="s">
        <v>9965</v>
      </c>
      <c r="R948" s="2" t="s">
        <v>694</v>
      </c>
      <c r="T948" s="2" t="s">
        <v>714</v>
      </c>
      <c r="W948" s="2">
        <v>1</v>
      </c>
      <c r="X948" s="2">
        <v>1</v>
      </c>
      <c r="AA948" s="2" t="s">
        <v>1604</v>
      </c>
      <c r="AB948" s="2" t="s">
        <v>1604</v>
      </c>
      <c r="AC948" s="66">
        <v>12</v>
      </c>
      <c r="AD948" s="66">
        <v>12</v>
      </c>
      <c r="AE948" s="67">
        <v>31138</v>
      </c>
      <c r="AI948" s="14">
        <v>1</v>
      </c>
      <c r="AJ948" s="13" t="s">
        <v>9078</v>
      </c>
      <c r="AM948" s="2" t="s">
        <v>774</v>
      </c>
      <c r="AR948" s="25" t="s">
        <v>1546</v>
      </c>
    </row>
    <row r="949" spans="11:44" x14ac:dyDescent="0.2">
      <c r="K949" s="75" t="s">
        <v>1764</v>
      </c>
      <c r="L949" s="83">
        <v>14153</v>
      </c>
      <c r="M949" s="49">
        <v>580</v>
      </c>
      <c r="N949" s="49">
        <v>0</v>
      </c>
      <c r="O949" s="2" t="s">
        <v>361</v>
      </c>
      <c r="Q949" s="13" t="s">
        <v>9966</v>
      </c>
      <c r="R949" s="2" t="s">
        <v>694</v>
      </c>
      <c r="T949" s="2" t="s">
        <v>714</v>
      </c>
      <c r="W949" s="2">
        <v>1</v>
      </c>
      <c r="X949" s="2">
        <v>1</v>
      </c>
      <c r="AA949" s="2" t="s">
        <v>1604</v>
      </c>
      <c r="AB949" s="2" t="s">
        <v>1604</v>
      </c>
      <c r="AC949" s="66">
        <v>8.1300000000000008</v>
      </c>
      <c r="AD949" s="66">
        <v>8.1300000000000008</v>
      </c>
      <c r="AE949" s="67">
        <v>31138</v>
      </c>
      <c r="AI949" s="14">
        <v>1</v>
      </c>
      <c r="AJ949" s="13" t="s">
        <v>9078</v>
      </c>
      <c r="AM949" s="2" t="s">
        <v>774</v>
      </c>
      <c r="AR949" s="25" t="s">
        <v>1546</v>
      </c>
    </row>
    <row r="950" spans="11:44" x14ac:dyDescent="0.2">
      <c r="K950" s="75" t="s">
        <v>1764</v>
      </c>
      <c r="L950" s="83">
        <v>14153</v>
      </c>
      <c r="M950" s="49">
        <v>581</v>
      </c>
      <c r="N950" s="49">
        <v>0</v>
      </c>
      <c r="O950" s="2" t="s">
        <v>361</v>
      </c>
      <c r="Q950" s="13" t="s">
        <v>9967</v>
      </c>
      <c r="R950" s="2" t="s">
        <v>694</v>
      </c>
      <c r="T950" s="2" t="s">
        <v>714</v>
      </c>
      <c r="W950" s="2">
        <v>1</v>
      </c>
      <c r="X950" s="2">
        <v>1</v>
      </c>
      <c r="AA950" s="2" t="s">
        <v>70</v>
      </c>
      <c r="AB950" s="2" t="s">
        <v>1604</v>
      </c>
      <c r="AC950" s="66">
        <v>2.2000000000000002</v>
      </c>
      <c r="AD950" s="66">
        <v>2.2000000000000002</v>
      </c>
      <c r="AE950" s="67">
        <v>31138</v>
      </c>
      <c r="AI950" s="14">
        <v>1</v>
      </c>
      <c r="AJ950" s="13" t="s">
        <v>9078</v>
      </c>
      <c r="AM950" s="2" t="s">
        <v>774</v>
      </c>
      <c r="AR950" s="25" t="s">
        <v>1546</v>
      </c>
    </row>
    <row r="951" spans="11:44" x14ac:dyDescent="0.2">
      <c r="K951" s="75" t="s">
        <v>1764</v>
      </c>
      <c r="L951" s="83">
        <v>14153</v>
      </c>
      <c r="M951" s="49">
        <v>582</v>
      </c>
      <c r="N951" s="49">
        <v>0</v>
      </c>
      <c r="O951" s="2" t="s">
        <v>361</v>
      </c>
      <c r="Q951" s="13" t="s">
        <v>9968</v>
      </c>
      <c r="R951" s="2" t="s">
        <v>694</v>
      </c>
      <c r="T951" s="2" t="s">
        <v>714</v>
      </c>
      <c r="W951" s="2">
        <v>1</v>
      </c>
      <c r="X951" s="2">
        <v>1</v>
      </c>
      <c r="AA951" s="2" t="s">
        <v>70</v>
      </c>
      <c r="AB951" s="2" t="s">
        <v>1604</v>
      </c>
      <c r="AC951" s="66">
        <v>0.74</v>
      </c>
      <c r="AD951" s="66">
        <v>0.74</v>
      </c>
      <c r="AE951" s="67">
        <v>31138</v>
      </c>
      <c r="AI951" s="14">
        <v>1</v>
      </c>
      <c r="AJ951" s="13" t="s">
        <v>9078</v>
      </c>
      <c r="AM951" s="2" t="s">
        <v>774</v>
      </c>
      <c r="AR951" s="25" t="s">
        <v>1546</v>
      </c>
    </row>
    <row r="952" spans="11:44" x14ac:dyDescent="0.2">
      <c r="K952" s="75" t="s">
        <v>1764</v>
      </c>
      <c r="L952" s="83">
        <v>14153</v>
      </c>
      <c r="M952" s="49">
        <v>583</v>
      </c>
      <c r="N952" s="49">
        <v>0</v>
      </c>
      <c r="O952" s="2" t="s">
        <v>361</v>
      </c>
      <c r="Q952" s="13" t="s">
        <v>9969</v>
      </c>
      <c r="R952" s="2" t="s">
        <v>694</v>
      </c>
      <c r="T952" s="2" t="s">
        <v>714</v>
      </c>
      <c r="W952" s="2">
        <v>1</v>
      </c>
      <c r="X952" s="2">
        <v>1</v>
      </c>
      <c r="AA952" s="2" t="s">
        <v>1604</v>
      </c>
      <c r="AB952" s="2" t="s">
        <v>1604</v>
      </c>
      <c r="AC952" s="66">
        <v>5.24</v>
      </c>
      <c r="AD952" s="66">
        <v>5.24</v>
      </c>
      <c r="AE952" s="67">
        <v>31138</v>
      </c>
      <c r="AI952" s="14">
        <v>1</v>
      </c>
      <c r="AJ952" s="13" t="s">
        <v>9078</v>
      </c>
      <c r="AM952" s="2" t="s">
        <v>774</v>
      </c>
      <c r="AR952" s="25" t="s">
        <v>1546</v>
      </c>
    </row>
    <row r="953" spans="11:44" x14ac:dyDescent="0.2">
      <c r="K953" s="75" t="s">
        <v>1764</v>
      </c>
      <c r="L953" s="83">
        <v>14153</v>
      </c>
      <c r="M953" s="49">
        <v>584</v>
      </c>
      <c r="N953" s="49">
        <v>0</v>
      </c>
      <c r="O953" s="2" t="s">
        <v>361</v>
      </c>
      <c r="Q953" s="13" t="s">
        <v>9970</v>
      </c>
      <c r="R953" s="2" t="s">
        <v>694</v>
      </c>
      <c r="T953" s="2" t="s">
        <v>714</v>
      </c>
      <c r="W953" s="2">
        <v>1</v>
      </c>
      <c r="X953" s="2">
        <v>1</v>
      </c>
      <c r="AA953" s="2" t="s">
        <v>1604</v>
      </c>
      <c r="AB953" s="2" t="s">
        <v>1604</v>
      </c>
      <c r="AC953" s="66">
        <v>16</v>
      </c>
      <c r="AD953" s="66">
        <v>16</v>
      </c>
      <c r="AE953" s="67">
        <v>31138</v>
      </c>
      <c r="AI953" s="14">
        <v>1</v>
      </c>
      <c r="AJ953" s="13" t="s">
        <v>9078</v>
      </c>
      <c r="AM953" s="2" t="s">
        <v>774</v>
      </c>
      <c r="AR953" s="25" t="s">
        <v>1546</v>
      </c>
    </row>
    <row r="954" spans="11:44" x14ac:dyDescent="0.2">
      <c r="K954" s="75" t="s">
        <v>1764</v>
      </c>
      <c r="L954" s="83">
        <v>14153</v>
      </c>
      <c r="M954" s="49">
        <v>585</v>
      </c>
      <c r="N954" s="49">
        <v>0</v>
      </c>
      <c r="O954" s="2" t="s">
        <v>361</v>
      </c>
      <c r="Q954" s="13" t="s">
        <v>9971</v>
      </c>
      <c r="R954" s="2" t="s">
        <v>694</v>
      </c>
      <c r="T954" s="2" t="s">
        <v>714</v>
      </c>
      <c r="W954" s="2">
        <v>1</v>
      </c>
      <c r="X954" s="2">
        <v>1</v>
      </c>
      <c r="AA954" s="2" t="s">
        <v>1604</v>
      </c>
      <c r="AB954" s="2" t="s">
        <v>1604</v>
      </c>
      <c r="AC954" s="66">
        <v>21</v>
      </c>
      <c r="AD954" s="66">
        <v>21</v>
      </c>
      <c r="AE954" s="67">
        <v>31138</v>
      </c>
      <c r="AI954" s="14">
        <v>1</v>
      </c>
      <c r="AJ954" s="13" t="s">
        <v>9078</v>
      </c>
      <c r="AM954" s="2" t="s">
        <v>774</v>
      </c>
      <c r="AR954" s="25" t="s">
        <v>1546</v>
      </c>
    </row>
    <row r="955" spans="11:44" x14ac:dyDescent="0.2">
      <c r="K955" s="75" t="s">
        <v>1764</v>
      </c>
      <c r="L955" s="83">
        <v>14153</v>
      </c>
      <c r="M955" s="49">
        <v>586</v>
      </c>
      <c r="N955" s="49">
        <v>0</v>
      </c>
      <c r="O955" s="2" t="s">
        <v>361</v>
      </c>
      <c r="Q955" s="13" t="s">
        <v>9972</v>
      </c>
      <c r="R955" s="2" t="s">
        <v>694</v>
      </c>
      <c r="T955" s="2" t="s">
        <v>714</v>
      </c>
      <c r="W955" s="2">
        <v>1</v>
      </c>
      <c r="X955" s="2">
        <v>1</v>
      </c>
      <c r="AA955" s="2" t="s">
        <v>70</v>
      </c>
      <c r="AB955" s="2" t="s">
        <v>1604</v>
      </c>
      <c r="AC955" s="66">
        <v>43</v>
      </c>
      <c r="AD955" s="66">
        <v>43</v>
      </c>
      <c r="AE955" s="67">
        <v>31138</v>
      </c>
      <c r="AI955" s="14">
        <v>1</v>
      </c>
      <c r="AJ955" s="13" t="s">
        <v>9078</v>
      </c>
      <c r="AM955" s="2" t="s">
        <v>774</v>
      </c>
      <c r="AR955" s="25" t="s">
        <v>1546</v>
      </c>
    </row>
    <row r="956" spans="11:44" x14ac:dyDescent="0.2">
      <c r="K956" s="75" t="s">
        <v>1764</v>
      </c>
      <c r="L956" s="83">
        <v>14153</v>
      </c>
      <c r="M956" s="49">
        <v>587</v>
      </c>
      <c r="N956" s="49">
        <v>0</v>
      </c>
      <c r="O956" s="2" t="s">
        <v>361</v>
      </c>
      <c r="Q956" s="13" t="s">
        <v>9973</v>
      </c>
      <c r="R956" s="2" t="s">
        <v>694</v>
      </c>
      <c r="T956" s="2" t="s">
        <v>714</v>
      </c>
      <c r="W956" s="2">
        <v>1</v>
      </c>
      <c r="X956" s="2">
        <v>1</v>
      </c>
      <c r="AA956" s="2" t="s">
        <v>70</v>
      </c>
      <c r="AB956" s="2" t="s">
        <v>1604</v>
      </c>
      <c r="AC956" s="66">
        <v>47</v>
      </c>
      <c r="AD956" s="66">
        <v>47</v>
      </c>
      <c r="AE956" s="67">
        <v>31138</v>
      </c>
      <c r="AI956" s="14">
        <v>1</v>
      </c>
      <c r="AJ956" s="13" t="s">
        <v>9078</v>
      </c>
      <c r="AM956" s="2" t="s">
        <v>774</v>
      </c>
      <c r="AR956" s="25" t="s">
        <v>1546</v>
      </c>
    </row>
    <row r="957" spans="11:44" x14ac:dyDescent="0.2">
      <c r="K957" s="75" t="s">
        <v>1764</v>
      </c>
      <c r="L957" s="83">
        <v>14153</v>
      </c>
      <c r="M957" s="49">
        <v>588</v>
      </c>
      <c r="N957" s="49">
        <v>0</v>
      </c>
      <c r="O957" s="2" t="s">
        <v>361</v>
      </c>
      <c r="Q957" s="13" t="s">
        <v>9974</v>
      </c>
      <c r="R957" s="2" t="s">
        <v>694</v>
      </c>
      <c r="T957" s="2" t="s">
        <v>714</v>
      </c>
      <c r="W957" s="2">
        <v>1</v>
      </c>
      <c r="X957" s="2">
        <v>1</v>
      </c>
      <c r="AA957" s="2" t="s">
        <v>70</v>
      </c>
      <c r="AB957" s="2" t="s">
        <v>1604</v>
      </c>
      <c r="AC957" s="66">
        <v>208</v>
      </c>
      <c r="AD957" s="66">
        <v>208</v>
      </c>
      <c r="AE957" s="67">
        <v>31138</v>
      </c>
      <c r="AI957" s="14">
        <v>1</v>
      </c>
      <c r="AJ957" s="13" t="s">
        <v>9078</v>
      </c>
      <c r="AM957" s="2" t="s">
        <v>774</v>
      </c>
      <c r="AR957" s="25" t="s">
        <v>1546</v>
      </c>
    </row>
    <row r="958" spans="11:44" x14ac:dyDescent="0.2">
      <c r="K958" s="75" t="s">
        <v>1764</v>
      </c>
      <c r="L958" s="83">
        <v>14153</v>
      </c>
      <c r="M958" s="49">
        <v>589</v>
      </c>
      <c r="N958" s="49">
        <v>0</v>
      </c>
      <c r="O958" s="2" t="s">
        <v>362</v>
      </c>
      <c r="Q958" s="13" t="s">
        <v>9975</v>
      </c>
      <c r="R958" s="2" t="s">
        <v>694</v>
      </c>
      <c r="T958" s="2" t="s">
        <v>714</v>
      </c>
      <c r="W958" s="2">
        <v>1</v>
      </c>
      <c r="X958" s="2">
        <v>1</v>
      </c>
      <c r="AA958" s="2" t="s">
        <v>70</v>
      </c>
      <c r="AB958" s="2" t="s">
        <v>1604</v>
      </c>
      <c r="AC958" s="66">
        <v>292</v>
      </c>
      <c r="AD958" s="66">
        <v>292</v>
      </c>
      <c r="AE958" s="67">
        <v>31138</v>
      </c>
      <c r="AI958" s="14">
        <v>1</v>
      </c>
      <c r="AJ958" s="13" t="s">
        <v>9078</v>
      </c>
      <c r="AM958" s="2" t="s">
        <v>774</v>
      </c>
      <c r="AR958" s="25" t="s">
        <v>1546</v>
      </c>
    </row>
    <row r="959" spans="11:44" x14ac:dyDescent="0.2">
      <c r="K959" s="75" t="s">
        <v>1764</v>
      </c>
      <c r="L959" s="83">
        <v>14153</v>
      </c>
      <c r="M959" s="49">
        <v>590</v>
      </c>
      <c r="N959" s="49">
        <v>0</v>
      </c>
      <c r="O959" s="2" t="s">
        <v>361</v>
      </c>
      <c r="Q959" s="13" t="s">
        <v>9976</v>
      </c>
      <c r="R959" s="2" t="s">
        <v>694</v>
      </c>
      <c r="T959" s="2" t="s">
        <v>714</v>
      </c>
      <c r="W959" s="2">
        <v>1</v>
      </c>
      <c r="X959" s="2">
        <v>1</v>
      </c>
      <c r="AA959" s="2" t="s">
        <v>70</v>
      </c>
      <c r="AB959" s="2" t="s">
        <v>1604</v>
      </c>
      <c r="AC959" s="66">
        <v>325</v>
      </c>
      <c r="AD959" s="66">
        <v>325</v>
      </c>
      <c r="AE959" s="67">
        <v>31138</v>
      </c>
      <c r="AI959" s="14">
        <v>1</v>
      </c>
      <c r="AJ959" s="13" t="s">
        <v>9078</v>
      </c>
      <c r="AM959" s="2" t="s">
        <v>774</v>
      </c>
      <c r="AR959" s="25" t="s">
        <v>1546</v>
      </c>
    </row>
    <row r="960" spans="11:44" x14ac:dyDescent="0.2">
      <c r="K960" s="75" t="s">
        <v>1764</v>
      </c>
      <c r="L960" s="83">
        <v>14153</v>
      </c>
      <c r="M960" s="49">
        <v>591</v>
      </c>
      <c r="N960" s="49">
        <v>0</v>
      </c>
      <c r="O960" s="2" t="s">
        <v>362</v>
      </c>
      <c r="Q960" s="13" t="s">
        <v>9977</v>
      </c>
      <c r="R960" s="2" t="s">
        <v>694</v>
      </c>
      <c r="T960" s="2" t="s">
        <v>714</v>
      </c>
      <c r="W960" s="2">
        <v>1</v>
      </c>
      <c r="X960" s="2">
        <v>1</v>
      </c>
      <c r="AA960" s="2" t="s">
        <v>70</v>
      </c>
      <c r="AB960" s="2" t="s">
        <v>1604</v>
      </c>
      <c r="AC960" s="66">
        <v>386</v>
      </c>
      <c r="AD960" s="66">
        <v>386</v>
      </c>
      <c r="AE960" s="67">
        <v>31138</v>
      </c>
      <c r="AI960" s="14">
        <v>1</v>
      </c>
      <c r="AJ960" s="13" t="s">
        <v>9078</v>
      </c>
      <c r="AM960" s="2" t="s">
        <v>774</v>
      </c>
      <c r="AR960" s="25" t="s">
        <v>1546</v>
      </c>
    </row>
    <row r="961" spans="11:44" x14ac:dyDescent="0.2">
      <c r="K961" s="75" t="s">
        <v>1764</v>
      </c>
      <c r="L961" s="83">
        <v>14153</v>
      </c>
      <c r="M961" s="49">
        <v>592</v>
      </c>
      <c r="N961" s="49">
        <v>0</v>
      </c>
      <c r="O961" s="2" t="s">
        <v>362</v>
      </c>
      <c r="Q961" s="13" t="s">
        <v>9978</v>
      </c>
      <c r="R961" s="2" t="s">
        <v>694</v>
      </c>
      <c r="T961" s="2" t="s">
        <v>714</v>
      </c>
      <c r="W961" s="2">
        <v>1</v>
      </c>
      <c r="X961" s="2">
        <v>1</v>
      </c>
      <c r="AA961" s="2" t="s">
        <v>70</v>
      </c>
      <c r="AB961" s="2" t="s">
        <v>1604</v>
      </c>
      <c r="AC961" s="66">
        <v>515</v>
      </c>
      <c r="AD961" s="66">
        <v>515</v>
      </c>
      <c r="AE961" s="67">
        <v>31138</v>
      </c>
      <c r="AI961" s="14">
        <v>1</v>
      </c>
      <c r="AJ961" s="13" t="s">
        <v>9078</v>
      </c>
      <c r="AM961" s="2" t="s">
        <v>774</v>
      </c>
      <c r="AR961" s="25" t="s">
        <v>1546</v>
      </c>
    </row>
    <row r="962" spans="11:44" x14ac:dyDescent="0.2">
      <c r="K962" s="75" t="s">
        <v>1764</v>
      </c>
      <c r="L962" s="83">
        <v>14153</v>
      </c>
      <c r="M962" s="49">
        <v>593</v>
      </c>
      <c r="N962" s="49">
        <v>0</v>
      </c>
      <c r="O962" s="2" t="s">
        <v>362</v>
      </c>
      <c r="Q962" s="13" t="s">
        <v>9979</v>
      </c>
      <c r="R962" s="2" t="s">
        <v>694</v>
      </c>
      <c r="T962" s="2" t="s">
        <v>714</v>
      </c>
      <c r="W962" s="2">
        <v>1</v>
      </c>
      <c r="X962" s="2">
        <v>1</v>
      </c>
      <c r="AA962" s="2" t="s">
        <v>70</v>
      </c>
      <c r="AB962" s="2" t="s">
        <v>1604</v>
      </c>
      <c r="AC962" s="66">
        <v>180</v>
      </c>
      <c r="AD962" s="66">
        <v>180</v>
      </c>
      <c r="AE962" s="67">
        <v>31138</v>
      </c>
      <c r="AI962" s="14">
        <v>1</v>
      </c>
      <c r="AJ962" s="13" t="s">
        <v>9078</v>
      </c>
      <c r="AM962" s="2" t="s">
        <v>774</v>
      </c>
      <c r="AR962" s="25" t="s">
        <v>1546</v>
      </c>
    </row>
    <row r="963" spans="11:44" x14ac:dyDescent="0.2">
      <c r="K963" s="75" t="s">
        <v>1764</v>
      </c>
      <c r="L963" s="83">
        <v>14153</v>
      </c>
      <c r="M963" s="49">
        <v>594</v>
      </c>
      <c r="N963" s="49">
        <v>0</v>
      </c>
      <c r="O963" s="2" t="s">
        <v>362</v>
      </c>
      <c r="Q963" s="13" t="s">
        <v>9980</v>
      </c>
      <c r="R963" s="2" t="s">
        <v>694</v>
      </c>
      <c r="T963" s="2" t="s">
        <v>714</v>
      </c>
      <c r="W963" s="2">
        <v>1</v>
      </c>
      <c r="X963" s="2">
        <v>1</v>
      </c>
      <c r="AA963" s="2" t="s">
        <v>70</v>
      </c>
      <c r="AB963" s="2" t="s">
        <v>1604</v>
      </c>
      <c r="AC963" s="66">
        <v>149</v>
      </c>
      <c r="AD963" s="66">
        <v>149</v>
      </c>
      <c r="AE963" s="67">
        <v>31138</v>
      </c>
      <c r="AI963" s="14">
        <v>1</v>
      </c>
      <c r="AJ963" s="13" t="s">
        <v>9078</v>
      </c>
      <c r="AM963" s="2" t="s">
        <v>774</v>
      </c>
      <c r="AR963" s="25" t="s">
        <v>1546</v>
      </c>
    </row>
    <row r="964" spans="11:44" x14ac:dyDescent="0.2">
      <c r="K964" s="75" t="s">
        <v>1764</v>
      </c>
      <c r="L964" s="83">
        <v>14153</v>
      </c>
      <c r="M964" s="49">
        <v>595</v>
      </c>
      <c r="N964" s="49">
        <v>0</v>
      </c>
      <c r="O964" s="2" t="s">
        <v>362</v>
      </c>
      <c r="Q964" s="13" t="s">
        <v>9981</v>
      </c>
      <c r="R964" s="2" t="s">
        <v>694</v>
      </c>
      <c r="T964" s="2" t="s">
        <v>714</v>
      </c>
      <c r="W964" s="2">
        <v>1</v>
      </c>
      <c r="X964" s="2">
        <v>1</v>
      </c>
      <c r="AA964" s="2" t="s">
        <v>70</v>
      </c>
      <c r="AB964" s="2" t="s">
        <v>1604</v>
      </c>
      <c r="AC964" s="66">
        <v>23</v>
      </c>
      <c r="AD964" s="66">
        <v>23</v>
      </c>
      <c r="AE964" s="67">
        <v>31138</v>
      </c>
      <c r="AI964" s="14">
        <v>1</v>
      </c>
      <c r="AJ964" s="13" t="s">
        <v>9078</v>
      </c>
      <c r="AM964" s="2" t="s">
        <v>774</v>
      </c>
      <c r="AR964" s="25" t="s">
        <v>1546</v>
      </c>
    </row>
    <row r="965" spans="11:44" x14ac:dyDescent="0.2">
      <c r="K965" s="75" t="s">
        <v>1764</v>
      </c>
      <c r="L965" s="83">
        <v>14153</v>
      </c>
      <c r="M965" s="49">
        <v>596</v>
      </c>
      <c r="N965" s="49">
        <v>0</v>
      </c>
      <c r="O965" s="2" t="s">
        <v>362</v>
      </c>
      <c r="Q965" s="13" t="s">
        <v>9982</v>
      </c>
      <c r="R965" s="2" t="s">
        <v>694</v>
      </c>
      <c r="T965" s="2" t="s">
        <v>714</v>
      </c>
      <c r="W965" s="2">
        <v>1</v>
      </c>
      <c r="X965" s="2">
        <v>1</v>
      </c>
      <c r="AA965" s="2" t="s">
        <v>70</v>
      </c>
      <c r="AB965" s="2" t="s">
        <v>1604</v>
      </c>
      <c r="AC965" s="66">
        <v>0.75</v>
      </c>
      <c r="AD965" s="66">
        <v>0.75</v>
      </c>
      <c r="AE965" s="67">
        <v>31138</v>
      </c>
      <c r="AI965" s="14">
        <v>1</v>
      </c>
      <c r="AJ965" s="13" t="s">
        <v>9078</v>
      </c>
      <c r="AM965" s="2" t="s">
        <v>774</v>
      </c>
      <c r="AR965" s="25" t="s">
        <v>1546</v>
      </c>
    </row>
    <row r="966" spans="11:44" x14ac:dyDescent="0.2">
      <c r="K966" s="75" t="s">
        <v>1764</v>
      </c>
      <c r="L966" s="83">
        <v>14153</v>
      </c>
      <c r="M966" s="49">
        <v>597</v>
      </c>
      <c r="N966" s="49">
        <v>0</v>
      </c>
      <c r="O966" s="2" t="s">
        <v>362</v>
      </c>
      <c r="Q966" s="13" t="s">
        <v>9983</v>
      </c>
      <c r="R966" s="2" t="s">
        <v>694</v>
      </c>
      <c r="T966" s="2" t="s">
        <v>714</v>
      </c>
      <c r="W966" s="2">
        <v>1</v>
      </c>
      <c r="X966" s="2">
        <v>1</v>
      </c>
      <c r="AA966" s="2" t="s">
        <v>70</v>
      </c>
      <c r="AB966" s="2" t="s">
        <v>1604</v>
      </c>
      <c r="AC966" s="66">
        <v>3.64</v>
      </c>
      <c r="AD966" s="66">
        <v>3.64</v>
      </c>
      <c r="AE966" s="67">
        <v>31138</v>
      </c>
      <c r="AI966" s="14">
        <v>1</v>
      </c>
      <c r="AJ966" s="13" t="s">
        <v>9078</v>
      </c>
      <c r="AM966" s="2" t="s">
        <v>774</v>
      </c>
      <c r="AR966" s="25" t="s">
        <v>1546</v>
      </c>
    </row>
    <row r="967" spans="11:44" x14ac:dyDescent="0.2">
      <c r="K967" s="75" t="s">
        <v>1764</v>
      </c>
      <c r="L967" s="83">
        <v>14153</v>
      </c>
      <c r="M967" s="49">
        <v>598</v>
      </c>
      <c r="N967" s="49">
        <v>0</v>
      </c>
      <c r="O967" s="2" t="s">
        <v>362</v>
      </c>
      <c r="Q967" s="13" t="s">
        <v>9984</v>
      </c>
      <c r="R967" s="2" t="s">
        <v>694</v>
      </c>
      <c r="T967" s="2" t="s">
        <v>714</v>
      </c>
      <c r="W967" s="2">
        <v>1</v>
      </c>
      <c r="X967" s="2">
        <v>1</v>
      </c>
      <c r="AA967" s="2" t="s">
        <v>70</v>
      </c>
      <c r="AB967" s="2" t="s">
        <v>1604</v>
      </c>
      <c r="AC967" s="66">
        <v>120</v>
      </c>
      <c r="AD967" s="66">
        <v>120</v>
      </c>
      <c r="AE967" s="67">
        <v>31138</v>
      </c>
      <c r="AI967" s="14">
        <v>1</v>
      </c>
      <c r="AJ967" s="13" t="s">
        <v>9078</v>
      </c>
      <c r="AM967" s="2" t="s">
        <v>774</v>
      </c>
      <c r="AR967" s="25" t="s">
        <v>1546</v>
      </c>
    </row>
    <row r="968" spans="11:44" x14ac:dyDescent="0.2">
      <c r="K968" s="75" t="s">
        <v>1764</v>
      </c>
      <c r="L968" s="83">
        <v>14153</v>
      </c>
      <c r="M968" s="49">
        <v>599</v>
      </c>
      <c r="N968" s="49">
        <v>0</v>
      </c>
      <c r="O968" s="2" t="s">
        <v>362</v>
      </c>
      <c r="Q968" s="13" t="s">
        <v>9985</v>
      </c>
      <c r="R968" s="2" t="s">
        <v>694</v>
      </c>
      <c r="T968" s="2" t="s">
        <v>714</v>
      </c>
      <c r="W968" s="2">
        <v>1</v>
      </c>
      <c r="X968" s="2">
        <v>1</v>
      </c>
      <c r="AA968" s="2" t="s">
        <v>70</v>
      </c>
      <c r="AB968" s="2" t="s">
        <v>1604</v>
      </c>
      <c r="AC968" s="66">
        <v>251</v>
      </c>
      <c r="AD968" s="66">
        <v>251</v>
      </c>
      <c r="AE968" s="67">
        <v>31138</v>
      </c>
      <c r="AI968" s="14">
        <v>1</v>
      </c>
      <c r="AJ968" s="13" t="s">
        <v>9078</v>
      </c>
      <c r="AM968" s="2" t="s">
        <v>774</v>
      </c>
      <c r="AR968" s="25" t="s">
        <v>1546</v>
      </c>
    </row>
    <row r="969" spans="11:44" x14ac:dyDescent="0.2">
      <c r="K969" s="75" t="s">
        <v>1764</v>
      </c>
      <c r="L969" s="83">
        <v>14153</v>
      </c>
      <c r="M969" s="49">
        <v>600</v>
      </c>
      <c r="N969" s="49">
        <v>0</v>
      </c>
      <c r="O969" s="2" t="s">
        <v>362</v>
      </c>
      <c r="Q969" s="13" t="s">
        <v>9986</v>
      </c>
      <c r="R969" s="2" t="s">
        <v>694</v>
      </c>
      <c r="T969" s="2" t="s">
        <v>714</v>
      </c>
      <c r="W969" s="2">
        <v>1</v>
      </c>
      <c r="X969" s="2">
        <v>1</v>
      </c>
      <c r="AA969" s="2" t="s">
        <v>70</v>
      </c>
      <c r="AB969" s="2" t="s">
        <v>1604</v>
      </c>
      <c r="AC969" s="66">
        <v>5.23</v>
      </c>
      <c r="AD969" s="66">
        <v>5.23</v>
      </c>
      <c r="AE969" s="67">
        <v>31138</v>
      </c>
      <c r="AI969" s="14">
        <v>1</v>
      </c>
      <c r="AJ969" s="13" t="s">
        <v>9078</v>
      </c>
      <c r="AM969" s="2" t="s">
        <v>774</v>
      </c>
      <c r="AR969" s="25" t="s">
        <v>1546</v>
      </c>
    </row>
    <row r="970" spans="11:44" x14ac:dyDescent="0.2">
      <c r="K970" s="75" t="s">
        <v>1764</v>
      </c>
      <c r="L970" s="83">
        <v>14153</v>
      </c>
      <c r="M970" s="49">
        <v>601</v>
      </c>
      <c r="N970" s="49">
        <v>0</v>
      </c>
      <c r="O970" s="2" t="s">
        <v>362</v>
      </c>
      <c r="Q970" s="13" t="s">
        <v>9987</v>
      </c>
      <c r="R970" s="2" t="s">
        <v>694</v>
      </c>
      <c r="T970" s="2" t="s">
        <v>714</v>
      </c>
      <c r="W970" s="2">
        <v>1</v>
      </c>
      <c r="X970" s="2">
        <v>1</v>
      </c>
      <c r="AA970" s="2" t="s">
        <v>70</v>
      </c>
      <c r="AB970" s="2" t="s">
        <v>1604</v>
      </c>
      <c r="AC970" s="66">
        <v>5.58</v>
      </c>
      <c r="AD970" s="66">
        <v>5.58</v>
      </c>
      <c r="AE970" s="67">
        <v>31138</v>
      </c>
      <c r="AI970" s="14">
        <v>1</v>
      </c>
      <c r="AJ970" s="13" t="s">
        <v>9078</v>
      </c>
      <c r="AM970" s="2" t="s">
        <v>774</v>
      </c>
      <c r="AR970" s="25" t="s">
        <v>1546</v>
      </c>
    </row>
    <row r="971" spans="11:44" x14ac:dyDescent="0.2">
      <c r="K971" s="75" t="s">
        <v>1764</v>
      </c>
      <c r="L971" s="83">
        <v>14153</v>
      </c>
      <c r="M971" s="49">
        <v>602</v>
      </c>
      <c r="N971" s="49">
        <v>0</v>
      </c>
      <c r="O971" s="2" t="s">
        <v>362</v>
      </c>
      <c r="Q971" s="13" t="s">
        <v>9988</v>
      </c>
      <c r="R971" s="2" t="s">
        <v>694</v>
      </c>
      <c r="T971" s="2" t="s">
        <v>714</v>
      </c>
      <c r="W971" s="2">
        <v>1</v>
      </c>
      <c r="X971" s="2">
        <v>1</v>
      </c>
      <c r="AA971" s="2" t="s">
        <v>70</v>
      </c>
      <c r="AB971" s="2" t="s">
        <v>1604</v>
      </c>
      <c r="AC971" s="66">
        <v>287</v>
      </c>
      <c r="AD971" s="66">
        <v>287</v>
      </c>
      <c r="AE971" s="67">
        <v>31138</v>
      </c>
      <c r="AI971" s="14">
        <v>1</v>
      </c>
      <c r="AJ971" s="13" t="s">
        <v>9078</v>
      </c>
      <c r="AM971" s="2" t="s">
        <v>774</v>
      </c>
      <c r="AR971" s="25" t="s">
        <v>1546</v>
      </c>
    </row>
    <row r="972" spans="11:44" x14ac:dyDescent="0.2">
      <c r="K972" s="75" t="s">
        <v>1764</v>
      </c>
      <c r="L972" s="83">
        <v>14153</v>
      </c>
      <c r="M972" s="49">
        <v>603</v>
      </c>
      <c r="N972" s="49">
        <v>0</v>
      </c>
      <c r="O972" s="2" t="s">
        <v>362</v>
      </c>
      <c r="Q972" s="13" t="s">
        <v>9989</v>
      </c>
      <c r="R972" s="2" t="s">
        <v>694</v>
      </c>
      <c r="T972" s="2" t="s">
        <v>714</v>
      </c>
      <c r="W972" s="2">
        <v>1</v>
      </c>
      <c r="X972" s="2">
        <v>1</v>
      </c>
      <c r="AA972" s="2" t="s">
        <v>70</v>
      </c>
      <c r="AB972" s="2" t="s">
        <v>1604</v>
      </c>
      <c r="AC972" s="66">
        <v>329</v>
      </c>
      <c r="AD972" s="66">
        <v>329</v>
      </c>
      <c r="AE972" s="67">
        <v>31138</v>
      </c>
      <c r="AI972" s="14">
        <v>1</v>
      </c>
      <c r="AJ972" s="13" t="s">
        <v>9078</v>
      </c>
      <c r="AM972" s="2" t="s">
        <v>774</v>
      </c>
      <c r="AR972" s="25" t="s">
        <v>1546</v>
      </c>
    </row>
    <row r="973" spans="11:44" x14ac:dyDescent="0.2">
      <c r="K973" s="75" t="s">
        <v>1764</v>
      </c>
      <c r="L973" s="83">
        <v>14153</v>
      </c>
      <c r="M973" s="49">
        <v>604</v>
      </c>
      <c r="N973" s="49">
        <v>0</v>
      </c>
      <c r="O973" s="2" t="s">
        <v>362</v>
      </c>
      <c r="Q973" s="13" t="s">
        <v>9990</v>
      </c>
      <c r="R973" s="2" t="s">
        <v>694</v>
      </c>
      <c r="T973" s="2" t="s">
        <v>714</v>
      </c>
      <c r="W973" s="2">
        <v>1</v>
      </c>
      <c r="X973" s="2">
        <v>1</v>
      </c>
      <c r="AA973" s="2" t="s">
        <v>70</v>
      </c>
      <c r="AB973" s="2" t="s">
        <v>1604</v>
      </c>
      <c r="AC973" s="66">
        <v>494</v>
      </c>
      <c r="AD973" s="66">
        <v>494</v>
      </c>
      <c r="AE973" s="67">
        <v>31138</v>
      </c>
      <c r="AI973" s="14">
        <v>1</v>
      </c>
      <c r="AJ973" s="13" t="s">
        <v>9078</v>
      </c>
      <c r="AM973" s="2" t="s">
        <v>774</v>
      </c>
      <c r="AR973" s="25" t="s">
        <v>1546</v>
      </c>
    </row>
    <row r="974" spans="11:44" x14ac:dyDescent="0.2">
      <c r="K974" s="75" t="s">
        <v>1764</v>
      </c>
      <c r="L974" s="83">
        <v>14153</v>
      </c>
      <c r="M974" s="49">
        <v>605</v>
      </c>
      <c r="N974" s="49">
        <v>0</v>
      </c>
      <c r="O974" s="2" t="s">
        <v>362</v>
      </c>
      <c r="Q974" s="13" t="s">
        <v>9991</v>
      </c>
      <c r="R974" s="2" t="s">
        <v>694</v>
      </c>
      <c r="T974" s="2" t="s">
        <v>714</v>
      </c>
      <c r="W974" s="2">
        <v>1</v>
      </c>
      <c r="X974" s="2">
        <v>1</v>
      </c>
      <c r="AA974" s="2" t="s">
        <v>70</v>
      </c>
      <c r="AB974" s="2" t="s">
        <v>1604</v>
      </c>
      <c r="AC974" s="66">
        <v>495</v>
      </c>
      <c r="AD974" s="66">
        <v>495</v>
      </c>
      <c r="AE974" s="67">
        <v>31138</v>
      </c>
      <c r="AI974" s="14">
        <v>1</v>
      </c>
      <c r="AJ974" s="13" t="s">
        <v>9078</v>
      </c>
      <c r="AM974" s="2" t="s">
        <v>774</v>
      </c>
      <c r="AR974" s="25" t="s">
        <v>1546</v>
      </c>
    </row>
    <row r="975" spans="11:44" x14ac:dyDescent="0.2">
      <c r="K975" s="75" t="s">
        <v>1764</v>
      </c>
      <c r="L975" s="83">
        <v>14153</v>
      </c>
      <c r="M975" s="49">
        <v>606</v>
      </c>
      <c r="N975" s="49">
        <v>0</v>
      </c>
      <c r="O975" s="2" t="s">
        <v>362</v>
      </c>
      <c r="Q975" s="13" t="s">
        <v>9992</v>
      </c>
      <c r="R975" s="2" t="s">
        <v>694</v>
      </c>
      <c r="T975" s="2" t="s">
        <v>714</v>
      </c>
      <c r="W975" s="2">
        <v>1</v>
      </c>
      <c r="X975" s="2">
        <v>1</v>
      </c>
      <c r="AA975" s="2" t="s">
        <v>70</v>
      </c>
      <c r="AB975" s="2" t="s">
        <v>1604</v>
      </c>
      <c r="AC975" s="66">
        <v>163</v>
      </c>
      <c r="AD975" s="66">
        <v>163</v>
      </c>
      <c r="AE975" s="67">
        <v>31138</v>
      </c>
      <c r="AI975" s="14">
        <v>1</v>
      </c>
      <c r="AJ975" s="13" t="s">
        <v>9078</v>
      </c>
      <c r="AM975" s="2" t="s">
        <v>774</v>
      </c>
      <c r="AR975" s="25" t="s">
        <v>1546</v>
      </c>
    </row>
    <row r="976" spans="11:44" x14ac:dyDescent="0.2">
      <c r="K976" s="75" t="s">
        <v>1764</v>
      </c>
      <c r="L976" s="83">
        <v>14153</v>
      </c>
      <c r="M976" s="49">
        <v>607</v>
      </c>
      <c r="N976" s="49">
        <v>0</v>
      </c>
      <c r="O976" s="2" t="s">
        <v>362</v>
      </c>
      <c r="Q976" s="13" t="s">
        <v>9993</v>
      </c>
      <c r="R976" s="2" t="s">
        <v>694</v>
      </c>
      <c r="T976" s="2" t="s">
        <v>714</v>
      </c>
      <c r="W976" s="2">
        <v>1</v>
      </c>
      <c r="X976" s="2">
        <v>1</v>
      </c>
      <c r="AA976" s="2" t="s">
        <v>70</v>
      </c>
      <c r="AB976" s="2" t="s">
        <v>1604</v>
      </c>
      <c r="AC976" s="66">
        <v>142</v>
      </c>
      <c r="AD976" s="66">
        <v>142</v>
      </c>
      <c r="AE976" s="67">
        <v>31138</v>
      </c>
      <c r="AI976" s="14">
        <v>1</v>
      </c>
      <c r="AJ976" s="13" t="s">
        <v>9078</v>
      </c>
      <c r="AM976" s="2" t="s">
        <v>774</v>
      </c>
      <c r="AR976" s="25" t="s">
        <v>1546</v>
      </c>
    </row>
    <row r="977" spans="11:44" x14ac:dyDescent="0.2">
      <c r="K977" s="75" t="s">
        <v>1764</v>
      </c>
      <c r="L977" s="83">
        <v>14153</v>
      </c>
      <c r="M977" s="49">
        <v>608</v>
      </c>
      <c r="N977" s="49">
        <v>0</v>
      </c>
      <c r="O977" s="2" t="s">
        <v>362</v>
      </c>
      <c r="Q977" s="13" t="s">
        <v>9994</v>
      </c>
      <c r="R977" s="2" t="s">
        <v>694</v>
      </c>
      <c r="T977" s="2" t="s">
        <v>714</v>
      </c>
      <c r="W977" s="2">
        <v>1</v>
      </c>
      <c r="X977" s="2">
        <v>1</v>
      </c>
      <c r="AA977" s="2" t="s">
        <v>70</v>
      </c>
      <c r="AB977" s="2" t="s">
        <v>1604</v>
      </c>
      <c r="AC977" s="66">
        <v>5.0999999999999996</v>
      </c>
      <c r="AD977" s="66">
        <v>5.0999999999999996</v>
      </c>
      <c r="AE977" s="67">
        <v>31138</v>
      </c>
      <c r="AI977" s="14">
        <v>1</v>
      </c>
      <c r="AJ977" s="13" t="s">
        <v>9078</v>
      </c>
      <c r="AM977" s="2" t="s">
        <v>774</v>
      </c>
      <c r="AR977" s="25" t="s">
        <v>1546</v>
      </c>
    </row>
    <row r="978" spans="11:44" x14ac:dyDescent="0.2">
      <c r="K978" s="75" t="s">
        <v>1764</v>
      </c>
      <c r="L978" s="83">
        <v>14153</v>
      </c>
      <c r="M978" s="49">
        <v>609</v>
      </c>
      <c r="N978" s="49">
        <v>0</v>
      </c>
      <c r="O978" s="2" t="s">
        <v>362</v>
      </c>
      <c r="Q978" s="13" t="s">
        <v>9995</v>
      </c>
      <c r="R978" s="2" t="s">
        <v>694</v>
      </c>
      <c r="T978" s="2" t="s">
        <v>714</v>
      </c>
      <c r="W978" s="2">
        <v>1</v>
      </c>
      <c r="X978" s="2">
        <v>1</v>
      </c>
      <c r="AA978" s="2" t="s">
        <v>1604</v>
      </c>
      <c r="AB978" s="2" t="s">
        <v>1604</v>
      </c>
      <c r="AC978" s="66">
        <v>61</v>
      </c>
      <c r="AD978" s="66">
        <v>61</v>
      </c>
      <c r="AE978" s="67">
        <v>31138</v>
      </c>
      <c r="AI978" s="14">
        <v>1</v>
      </c>
      <c r="AJ978" s="13" t="s">
        <v>9078</v>
      </c>
      <c r="AM978" s="2" t="s">
        <v>774</v>
      </c>
      <c r="AR978" s="25" t="s">
        <v>1546</v>
      </c>
    </row>
    <row r="979" spans="11:44" x14ac:dyDescent="0.2">
      <c r="K979" s="75" t="s">
        <v>1764</v>
      </c>
      <c r="L979" s="83">
        <v>14153</v>
      </c>
      <c r="M979" s="49">
        <v>610</v>
      </c>
      <c r="N979" s="49">
        <v>0</v>
      </c>
      <c r="O979" s="2" t="s">
        <v>362</v>
      </c>
      <c r="Q979" s="13" t="s">
        <v>9996</v>
      </c>
      <c r="R979" s="2" t="s">
        <v>694</v>
      </c>
      <c r="T979" s="2" t="s">
        <v>714</v>
      </c>
      <c r="W979" s="2">
        <v>1</v>
      </c>
      <c r="X979" s="2">
        <v>1</v>
      </c>
      <c r="AA979" s="2" t="s">
        <v>70</v>
      </c>
      <c r="AB979" s="2" t="s">
        <v>1604</v>
      </c>
      <c r="AC979" s="66">
        <v>62</v>
      </c>
      <c r="AD979" s="66">
        <v>62</v>
      </c>
      <c r="AE979" s="67">
        <v>31138</v>
      </c>
      <c r="AI979" s="14">
        <v>1</v>
      </c>
      <c r="AJ979" s="13" t="s">
        <v>9078</v>
      </c>
      <c r="AM979" s="2" t="s">
        <v>774</v>
      </c>
      <c r="AR979" s="25" t="s">
        <v>1546</v>
      </c>
    </row>
    <row r="980" spans="11:44" x14ac:dyDescent="0.2">
      <c r="K980" s="75" t="s">
        <v>1764</v>
      </c>
      <c r="L980" s="83">
        <v>14153</v>
      </c>
      <c r="M980" s="49">
        <v>611</v>
      </c>
      <c r="N980" s="49">
        <v>0</v>
      </c>
      <c r="O980" s="2" t="s">
        <v>362</v>
      </c>
      <c r="Q980" s="13" t="s">
        <v>9997</v>
      </c>
      <c r="R980" s="2" t="s">
        <v>694</v>
      </c>
      <c r="T980" s="2" t="s">
        <v>714</v>
      </c>
      <c r="W980" s="2">
        <v>1</v>
      </c>
      <c r="X980" s="2">
        <v>1</v>
      </c>
      <c r="AA980" s="2" t="s">
        <v>70</v>
      </c>
      <c r="AB980" s="2" t="s">
        <v>1604</v>
      </c>
      <c r="AC980" s="66">
        <v>68</v>
      </c>
      <c r="AD980" s="66">
        <v>68</v>
      </c>
      <c r="AE980" s="67">
        <v>31138</v>
      </c>
      <c r="AI980" s="14">
        <v>1</v>
      </c>
      <c r="AJ980" s="13" t="s">
        <v>9078</v>
      </c>
      <c r="AM980" s="2" t="s">
        <v>774</v>
      </c>
      <c r="AR980" s="25" t="s">
        <v>1546</v>
      </c>
    </row>
    <row r="981" spans="11:44" x14ac:dyDescent="0.2">
      <c r="K981" s="75" t="s">
        <v>1764</v>
      </c>
      <c r="L981" s="83">
        <v>14153</v>
      </c>
      <c r="M981" s="49">
        <v>612</v>
      </c>
      <c r="N981" s="49">
        <v>0</v>
      </c>
      <c r="O981" s="2" t="s">
        <v>362</v>
      </c>
      <c r="Q981" s="13" t="s">
        <v>9998</v>
      </c>
      <c r="R981" s="2" t="s">
        <v>694</v>
      </c>
      <c r="T981" s="2" t="s">
        <v>714</v>
      </c>
      <c r="W981" s="2">
        <v>1</v>
      </c>
      <c r="X981" s="2">
        <v>1</v>
      </c>
      <c r="AA981" s="2" t="s">
        <v>70</v>
      </c>
      <c r="AB981" s="2" t="s">
        <v>1604</v>
      </c>
      <c r="AC981" s="66">
        <v>83</v>
      </c>
      <c r="AD981" s="66">
        <v>83</v>
      </c>
      <c r="AE981" s="67">
        <v>31138</v>
      </c>
      <c r="AI981" s="14">
        <v>1</v>
      </c>
      <c r="AJ981" s="13" t="s">
        <v>9078</v>
      </c>
      <c r="AM981" s="2" t="s">
        <v>774</v>
      </c>
      <c r="AR981" s="25" t="s">
        <v>1546</v>
      </c>
    </row>
    <row r="982" spans="11:44" x14ac:dyDescent="0.2">
      <c r="K982" s="75" t="s">
        <v>1764</v>
      </c>
      <c r="L982" s="83">
        <v>14153</v>
      </c>
      <c r="M982" s="49">
        <v>613</v>
      </c>
      <c r="N982" s="49">
        <v>0</v>
      </c>
      <c r="O982" s="2" t="s">
        <v>362</v>
      </c>
      <c r="Q982" s="13" t="s">
        <v>9999</v>
      </c>
      <c r="R982" s="2" t="s">
        <v>694</v>
      </c>
      <c r="T982" s="2" t="s">
        <v>714</v>
      </c>
      <c r="W982" s="2">
        <v>1</v>
      </c>
      <c r="X982" s="2">
        <v>1</v>
      </c>
      <c r="AA982" s="2" t="s">
        <v>70</v>
      </c>
      <c r="AB982" s="2" t="s">
        <v>1604</v>
      </c>
      <c r="AC982" s="66">
        <v>399</v>
      </c>
      <c r="AD982" s="66">
        <v>399</v>
      </c>
      <c r="AE982" s="67">
        <v>31138</v>
      </c>
      <c r="AI982" s="14">
        <v>1</v>
      </c>
      <c r="AJ982" s="13" t="s">
        <v>9078</v>
      </c>
      <c r="AM982" s="2" t="s">
        <v>774</v>
      </c>
      <c r="AR982" s="25" t="s">
        <v>1546</v>
      </c>
    </row>
    <row r="983" spans="11:44" x14ac:dyDescent="0.2">
      <c r="K983" s="75" t="s">
        <v>1764</v>
      </c>
      <c r="L983" s="83">
        <v>14153</v>
      </c>
      <c r="M983" s="49">
        <v>614</v>
      </c>
      <c r="N983" s="49">
        <v>0</v>
      </c>
      <c r="O983" s="2" t="s">
        <v>362</v>
      </c>
      <c r="Q983" s="13" t="s">
        <v>10000</v>
      </c>
      <c r="R983" s="2" t="s">
        <v>694</v>
      </c>
      <c r="T983" s="2" t="s">
        <v>714</v>
      </c>
      <c r="W983" s="2">
        <v>1</v>
      </c>
      <c r="X983" s="2">
        <v>1</v>
      </c>
      <c r="AA983" s="2" t="s">
        <v>1604</v>
      </c>
      <c r="AB983" s="2" t="s">
        <v>1604</v>
      </c>
      <c r="AC983" s="66">
        <v>603</v>
      </c>
      <c r="AD983" s="66">
        <v>603</v>
      </c>
      <c r="AE983" s="67">
        <v>31138</v>
      </c>
      <c r="AI983" s="14">
        <v>1</v>
      </c>
      <c r="AJ983" s="13" t="s">
        <v>9078</v>
      </c>
      <c r="AM983" s="2" t="s">
        <v>774</v>
      </c>
      <c r="AR983" s="25" t="s">
        <v>1546</v>
      </c>
    </row>
    <row r="984" spans="11:44" x14ac:dyDescent="0.2">
      <c r="K984" s="75" t="s">
        <v>1764</v>
      </c>
      <c r="L984" s="83">
        <v>14153</v>
      </c>
      <c r="M984" s="49">
        <v>615</v>
      </c>
      <c r="N984" s="49">
        <v>0</v>
      </c>
      <c r="O984" s="2" t="s">
        <v>362</v>
      </c>
      <c r="Q984" s="13" t="s">
        <v>10001</v>
      </c>
      <c r="R984" s="2" t="s">
        <v>694</v>
      </c>
      <c r="T984" s="2" t="s">
        <v>714</v>
      </c>
      <c r="W984" s="2">
        <v>1</v>
      </c>
      <c r="X984" s="2">
        <v>1</v>
      </c>
      <c r="AA984" s="2" t="s">
        <v>1604</v>
      </c>
      <c r="AB984" s="2" t="s">
        <v>1604</v>
      </c>
      <c r="AC984" s="66">
        <v>519</v>
      </c>
      <c r="AD984" s="66">
        <v>519</v>
      </c>
      <c r="AE984" s="67">
        <v>31138</v>
      </c>
      <c r="AI984" s="14">
        <v>1</v>
      </c>
      <c r="AJ984" s="13" t="s">
        <v>9078</v>
      </c>
      <c r="AM984" s="2" t="s">
        <v>774</v>
      </c>
      <c r="AR984" s="25" t="s">
        <v>1546</v>
      </c>
    </row>
    <row r="985" spans="11:44" x14ac:dyDescent="0.2">
      <c r="K985" s="75" t="s">
        <v>1764</v>
      </c>
      <c r="L985" s="83">
        <v>14153</v>
      </c>
      <c r="M985" s="49">
        <v>616</v>
      </c>
      <c r="N985" s="49">
        <v>0</v>
      </c>
      <c r="O985" s="2" t="s">
        <v>362</v>
      </c>
      <c r="Q985" s="13" t="s">
        <v>10002</v>
      </c>
      <c r="R985" s="2" t="s">
        <v>694</v>
      </c>
      <c r="T985" s="2" t="s">
        <v>714</v>
      </c>
      <c r="W985" s="2">
        <v>1</v>
      </c>
      <c r="X985" s="2">
        <v>1</v>
      </c>
      <c r="AA985" s="2" t="s">
        <v>70</v>
      </c>
      <c r="AB985" s="2" t="s">
        <v>1604</v>
      </c>
      <c r="AC985" s="66">
        <v>808</v>
      </c>
      <c r="AD985" s="66">
        <v>808</v>
      </c>
      <c r="AE985" s="67">
        <v>31138</v>
      </c>
      <c r="AI985" s="14">
        <v>1</v>
      </c>
      <c r="AJ985" s="13" t="s">
        <v>9078</v>
      </c>
      <c r="AM985" s="2" t="s">
        <v>774</v>
      </c>
      <c r="AR985" s="25" t="s">
        <v>1546</v>
      </c>
    </row>
    <row r="986" spans="11:44" x14ac:dyDescent="0.2">
      <c r="K986" s="75" t="s">
        <v>1764</v>
      </c>
      <c r="L986" s="83">
        <v>14153</v>
      </c>
      <c r="M986" s="49">
        <v>617</v>
      </c>
      <c r="N986" s="49">
        <v>0</v>
      </c>
      <c r="O986" s="2" t="s">
        <v>362</v>
      </c>
      <c r="Q986" s="13" t="s">
        <v>9705</v>
      </c>
      <c r="R986" s="2" t="s">
        <v>694</v>
      </c>
      <c r="T986" s="2" t="s">
        <v>714</v>
      </c>
      <c r="W986" s="2">
        <v>1</v>
      </c>
      <c r="X986" s="2">
        <v>1</v>
      </c>
      <c r="AA986" s="2" t="s">
        <v>1604</v>
      </c>
      <c r="AB986" s="2" t="s">
        <v>1604</v>
      </c>
      <c r="AC986" s="66">
        <v>928</v>
      </c>
      <c r="AD986" s="66">
        <v>928</v>
      </c>
      <c r="AE986" s="67">
        <v>31138</v>
      </c>
      <c r="AI986" s="14">
        <v>1</v>
      </c>
      <c r="AJ986" s="13" t="s">
        <v>9078</v>
      </c>
      <c r="AM986" s="2" t="s">
        <v>774</v>
      </c>
      <c r="AR986" s="25" t="s">
        <v>1546</v>
      </c>
    </row>
    <row r="987" spans="11:44" x14ac:dyDescent="0.2">
      <c r="K987" s="75" t="s">
        <v>1764</v>
      </c>
      <c r="L987" s="83">
        <v>14153</v>
      </c>
      <c r="M987" s="49">
        <v>618</v>
      </c>
      <c r="N987" s="49">
        <v>0</v>
      </c>
      <c r="O987" s="2" t="s">
        <v>361</v>
      </c>
      <c r="Q987" s="13" t="s">
        <v>10003</v>
      </c>
      <c r="R987" s="2" t="s">
        <v>694</v>
      </c>
      <c r="T987" s="2" t="s">
        <v>714</v>
      </c>
      <c r="W987" s="2">
        <v>1</v>
      </c>
      <c r="X987" s="2">
        <v>1</v>
      </c>
      <c r="AA987" s="2" t="s">
        <v>70</v>
      </c>
      <c r="AB987" s="2" t="s">
        <v>1604</v>
      </c>
      <c r="AC987" s="66">
        <v>110</v>
      </c>
      <c r="AD987" s="66">
        <v>110</v>
      </c>
      <c r="AE987" s="67">
        <v>31138</v>
      </c>
      <c r="AI987" s="14">
        <v>1</v>
      </c>
      <c r="AJ987" s="13" t="s">
        <v>9078</v>
      </c>
      <c r="AM987" s="2" t="s">
        <v>774</v>
      </c>
      <c r="AR987" s="25" t="s">
        <v>1546</v>
      </c>
    </row>
    <row r="988" spans="11:44" x14ac:dyDescent="0.2">
      <c r="K988" s="75" t="s">
        <v>1764</v>
      </c>
      <c r="L988" s="83">
        <v>14153</v>
      </c>
      <c r="M988" s="49">
        <v>619</v>
      </c>
      <c r="N988" s="49">
        <v>0</v>
      </c>
      <c r="O988" s="2" t="s">
        <v>361</v>
      </c>
      <c r="Q988" s="13" t="s">
        <v>10004</v>
      </c>
      <c r="R988" s="2" t="s">
        <v>694</v>
      </c>
      <c r="T988" s="2" t="s">
        <v>714</v>
      </c>
      <c r="W988" s="2">
        <v>1</v>
      </c>
      <c r="X988" s="2">
        <v>1</v>
      </c>
      <c r="AA988" s="2" t="s">
        <v>70</v>
      </c>
      <c r="AB988" s="2" t="s">
        <v>1604</v>
      </c>
      <c r="AC988" s="66">
        <v>102</v>
      </c>
      <c r="AD988" s="66">
        <v>102</v>
      </c>
      <c r="AE988" s="67">
        <v>31138</v>
      </c>
      <c r="AI988" s="14">
        <v>1</v>
      </c>
      <c r="AJ988" s="13" t="s">
        <v>9078</v>
      </c>
      <c r="AM988" s="2" t="s">
        <v>774</v>
      </c>
      <c r="AR988" s="25" t="s">
        <v>1546</v>
      </c>
    </row>
    <row r="989" spans="11:44" x14ac:dyDescent="0.2">
      <c r="K989" s="75" t="s">
        <v>1764</v>
      </c>
      <c r="L989" s="83">
        <v>14153</v>
      </c>
      <c r="M989" s="49">
        <v>620</v>
      </c>
      <c r="N989" s="49">
        <v>0</v>
      </c>
      <c r="O989" s="2" t="s">
        <v>361</v>
      </c>
      <c r="Q989" s="13" t="s">
        <v>10005</v>
      </c>
      <c r="R989" s="2" t="s">
        <v>694</v>
      </c>
      <c r="T989" s="2" t="s">
        <v>714</v>
      </c>
      <c r="W989" s="2">
        <v>1</v>
      </c>
      <c r="X989" s="2">
        <v>1</v>
      </c>
      <c r="AA989" s="2" t="s">
        <v>1604</v>
      </c>
      <c r="AB989" s="2" t="s">
        <v>1604</v>
      </c>
      <c r="AC989" s="66">
        <v>56</v>
      </c>
      <c r="AD989" s="66">
        <v>56</v>
      </c>
      <c r="AE989" s="67">
        <v>31138</v>
      </c>
      <c r="AI989" s="14">
        <v>1</v>
      </c>
      <c r="AJ989" s="13" t="s">
        <v>9078</v>
      </c>
      <c r="AM989" s="2" t="s">
        <v>774</v>
      </c>
      <c r="AR989" s="25" t="s">
        <v>1546</v>
      </c>
    </row>
    <row r="990" spans="11:44" x14ac:dyDescent="0.2">
      <c r="K990" s="75" t="s">
        <v>1764</v>
      </c>
      <c r="L990" s="83">
        <v>14153</v>
      </c>
      <c r="M990" s="49">
        <v>621</v>
      </c>
      <c r="N990" s="49">
        <v>0</v>
      </c>
      <c r="O990" s="2" t="s">
        <v>361</v>
      </c>
      <c r="Q990" s="13" t="s">
        <v>10006</v>
      </c>
      <c r="R990" s="2" t="s">
        <v>694</v>
      </c>
      <c r="T990" s="2" t="s">
        <v>714</v>
      </c>
      <c r="W990" s="2">
        <v>1</v>
      </c>
      <c r="X990" s="2">
        <v>1</v>
      </c>
      <c r="AA990" s="2" t="s">
        <v>70</v>
      </c>
      <c r="AB990" s="2" t="s">
        <v>1604</v>
      </c>
      <c r="AC990" s="66">
        <v>174</v>
      </c>
      <c r="AD990" s="66">
        <v>174</v>
      </c>
      <c r="AE990" s="67">
        <v>31138</v>
      </c>
      <c r="AI990" s="14">
        <v>1</v>
      </c>
      <c r="AJ990" s="13" t="s">
        <v>9078</v>
      </c>
      <c r="AM990" s="2" t="s">
        <v>774</v>
      </c>
      <c r="AR990" s="25" t="s">
        <v>1546</v>
      </c>
    </row>
    <row r="991" spans="11:44" x14ac:dyDescent="0.2">
      <c r="K991" s="75" t="s">
        <v>1764</v>
      </c>
      <c r="L991" s="83">
        <v>14153</v>
      </c>
      <c r="M991" s="49">
        <v>622</v>
      </c>
      <c r="N991" s="49">
        <v>0</v>
      </c>
      <c r="O991" s="2" t="s">
        <v>361</v>
      </c>
      <c r="Q991" s="13" t="s">
        <v>10007</v>
      </c>
      <c r="R991" s="2" t="s">
        <v>694</v>
      </c>
      <c r="T991" s="2" t="s">
        <v>714</v>
      </c>
      <c r="W991" s="2">
        <v>1</v>
      </c>
      <c r="X991" s="2">
        <v>1</v>
      </c>
      <c r="AA991" s="2" t="s">
        <v>1604</v>
      </c>
      <c r="AB991" s="2" t="s">
        <v>1604</v>
      </c>
      <c r="AC991" s="66">
        <v>217</v>
      </c>
      <c r="AD991" s="66">
        <v>217</v>
      </c>
      <c r="AE991" s="67">
        <v>31138</v>
      </c>
      <c r="AI991" s="14">
        <v>1</v>
      </c>
      <c r="AJ991" s="13" t="s">
        <v>9078</v>
      </c>
      <c r="AM991" s="2" t="s">
        <v>774</v>
      </c>
      <c r="AR991" s="25" t="s">
        <v>1546</v>
      </c>
    </row>
    <row r="992" spans="11:44" x14ac:dyDescent="0.2">
      <c r="K992" s="75" t="s">
        <v>1764</v>
      </c>
      <c r="L992" s="83">
        <v>14153</v>
      </c>
      <c r="M992" s="49">
        <v>623</v>
      </c>
      <c r="N992" s="49">
        <v>0</v>
      </c>
      <c r="O992" s="2" t="s">
        <v>361</v>
      </c>
      <c r="Q992" s="13" t="s">
        <v>10008</v>
      </c>
      <c r="R992" s="2" t="s">
        <v>694</v>
      </c>
      <c r="T992" s="2" t="s">
        <v>714</v>
      </c>
      <c r="W992" s="2">
        <v>1</v>
      </c>
      <c r="X992" s="2">
        <v>1</v>
      </c>
      <c r="AA992" s="2" t="s">
        <v>1604</v>
      </c>
      <c r="AB992" s="2" t="s">
        <v>1604</v>
      </c>
      <c r="AC992" s="66">
        <v>223</v>
      </c>
      <c r="AD992" s="66">
        <v>223</v>
      </c>
      <c r="AE992" s="67">
        <v>31138</v>
      </c>
      <c r="AI992" s="14">
        <v>1</v>
      </c>
      <c r="AJ992" s="13" t="s">
        <v>9078</v>
      </c>
      <c r="AM992" s="2" t="s">
        <v>774</v>
      </c>
      <c r="AR992" s="25" t="s">
        <v>1546</v>
      </c>
    </row>
    <row r="993" spans="11:44" x14ac:dyDescent="0.2">
      <c r="K993" s="75" t="s">
        <v>1764</v>
      </c>
      <c r="L993" s="83">
        <v>14153</v>
      </c>
      <c r="M993" s="49">
        <v>624</v>
      </c>
      <c r="N993" s="49">
        <v>0</v>
      </c>
      <c r="O993" s="2" t="s">
        <v>361</v>
      </c>
      <c r="Q993" s="13" t="s">
        <v>10009</v>
      </c>
      <c r="R993" s="2" t="s">
        <v>694</v>
      </c>
      <c r="T993" s="2" t="s">
        <v>714</v>
      </c>
      <c r="W993" s="2">
        <v>1</v>
      </c>
      <c r="X993" s="2">
        <v>1</v>
      </c>
      <c r="AA993" s="2" t="s">
        <v>1604</v>
      </c>
      <c r="AB993" s="2" t="s">
        <v>1604</v>
      </c>
      <c r="AC993" s="66">
        <v>356</v>
      </c>
      <c r="AD993" s="66">
        <v>356</v>
      </c>
      <c r="AE993" s="67">
        <v>31138</v>
      </c>
      <c r="AI993" s="14">
        <v>1</v>
      </c>
      <c r="AJ993" s="13" t="s">
        <v>9078</v>
      </c>
      <c r="AM993" s="2" t="s">
        <v>774</v>
      </c>
      <c r="AR993" s="25" t="s">
        <v>1546</v>
      </c>
    </row>
    <row r="994" spans="11:44" x14ac:dyDescent="0.2">
      <c r="K994" s="75" t="s">
        <v>1764</v>
      </c>
      <c r="L994" s="83">
        <v>14153</v>
      </c>
      <c r="M994" s="49">
        <v>625</v>
      </c>
      <c r="N994" s="49">
        <v>0</v>
      </c>
      <c r="O994" s="2" t="s">
        <v>361</v>
      </c>
      <c r="Q994" s="13" t="s">
        <v>10010</v>
      </c>
      <c r="R994" s="2" t="s">
        <v>694</v>
      </c>
      <c r="T994" s="2" t="s">
        <v>714</v>
      </c>
      <c r="W994" s="2">
        <v>1</v>
      </c>
      <c r="X994" s="2">
        <v>1</v>
      </c>
      <c r="AA994" s="2" t="s">
        <v>1604</v>
      </c>
      <c r="AB994" s="2" t="s">
        <v>1604</v>
      </c>
      <c r="AC994" s="66">
        <v>585</v>
      </c>
      <c r="AD994" s="66">
        <v>585</v>
      </c>
      <c r="AE994" s="67">
        <v>31138</v>
      </c>
      <c r="AI994" s="14">
        <v>1</v>
      </c>
      <c r="AJ994" s="13" t="s">
        <v>9078</v>
      </c>
      <c r="AM994" s="2" t="s">
        <v>774</v>
      </c>
      <c r="AR994" s="25" t="s">
        <v>1546</v>
      </c>
    </row>
    <row r="995" spans="11:44" x14ac:dyDescent="0.2">
      <c r="K995" s="75" t="s">
        <v>1764</v>
      </c>
      <c r="L995" s="83">
        <v>14153</v>
      </c>
      <c r="M995" s="49">
        <v>626</v>
      </c>
      <c r="N995" s="49">
        <v>0</v>
      </c>
      <c r="O995" s="2" t="s">
        <v>361</v>
      </c>
      <c r="Q995" s="13" t="s">
        <v>10011</v>
      </c>
      <c r="R995" s="2" t="s">
        <v>694</v>
      </c>
      <c r="T995" s="2" t="s">
        <v>714</v>
      </c>
      <c r="W995" s="2">
        <v>1</v>
      </c>
      <c r="X995" s="2">
        <v>1</v>
      </c>
      <c r="AA995" s="2" t="s">
        <v>1604</v>
      </c>
      <c r="AB995" s="2" t="s">
        <v>1604</v>
      </c>
      <c r="AC995" s="66">
        <v>1468</v>
      </c>
      <c r="AD995" s="66">
        <v>1468</v>
      </c>
      <c r="AE995" s="67">
        <v>31138</v>
      </c>
      <c r="AI995" s="14">
        <v>1</v>
      </c>
      <c r="AJ995" s="13" t="s">
        <v>9078</v>
      </c>
      <c r="AM995" s="2" t="s">
        <v>774</v>
      </c>
      <c r="AR995" s="25" t="s">
        <v>1546</v>
      </c>
    </row>
    <row r="996" spans="11:44" x14ac:dyDescent="0.2">
      <c r="K996" s="75" t="s">
        <v>1764</v>
      </c>
      <c r="L996" s="83">
        <v>14153</v>
      </c>
      <c r="M996" s="49">
        <v>627</v>
      </c>
      <c r="N996" s="49">
        <v>0</v>
      </c>
      <c r="O996" s="2" t="s">
        <v>362</v>
      </c>
      <c r="Q996" s="13" t="s">
        <v>10012</v>
      </c>
      <c r="R996" s="2" t="s">
        <v>694</v>
      </c>
      <c r="T996" s="2" t="s">
        <v>714</v>
      </c>
      <c r="W996" s="2">
        <v>1</v>
      </c>
      <c r="X996" s="2">
        <v>1</v>
      </c>
      <c r="AA996" s="2" t="s">
        <v>1604</v>
      </c>
      <c r="AB996" s="2" t="s">
        <v>1604</v>
      </c>
      <c r="AC996" s="66">
        <v>39</v>
      </c>
      <c r="AD996" s="66">
        <v>39</v>
      </c>
      <c r="AE996" s="67">
        <v>31138</v>
      </c>
      <c r="AI996" s="14">
        <v>1</v>
      </c>
      <c r="AJ996" s="13" t="s">
        <v>9078</v>
      </c>
      <c r="AM996" s="2" t="s">
        <v>774</v>
      </c>
      <c r="AR996" s="25" t="s">
        <v>1546</v>
      </c>
    </row>
    <row r="997" spans="11:44" x14ac:dyDescent="0.2">
      <c r="K997" s="75" t="s">
        <v>1764</v>
      </c>
      <c r="L997" s="83">
        <v>14153</v>
      </c>
      <c r="M997" s="49">
        <v>628</v>
      </c>
      <c r="N997" s="49">
        <v>0</v>
      </c>
      <c r="O997" s="2" t="s">
        <v>362</v>
      </c>
      <c r="Q997" s="13" t="s">
        <v>10013</v>
      </c>
      <c r="R997" s="2" t="s">
        <v>694</v>
      </c>
      <c r="T997" s="2" t="s">
        <v>714</v>
      </c>
      <c r="W997" s="2">
        <v>1</v>
      </c>
      <c r="X997" s="2">
        <v>1</v>
      </c>
      <c r="AA997" s="2" t="s">
        <v>374</v>
      </c>
      <c r="AB997" s="2" t="s">
        <v>1604</v>
      </c>
      <c r="AC997" s="66">
        <v>86</v>
      </c>
      <c r="AD997" s="66">
        <v>86</v>
      </c>
      <c r="AE997" s="67">
        <v>31138</v>
      </c>
      <c r="AI997" s="14">
        <v>1</v>
      </c>
      <c r="AJ997" s="13" t="s">
        <v>9078</v>
      </c>
      <c r="AM997" s="2" t="s">
        <v>774</v>
      </c>
      <c r="AR997" s="25" t="s">
        <v>1546</v>
      </c>
    </row>
    <row r="998" spans="11:44" x14ac:dyDescent="0.2">
      <c r="K998" s="75" t="s">
        <v>1764</v>
      </c>
      <c r="L998" s="83">
        <v>14153</v>
      </c>
      <c r="M998" s="49">
        <v>629</v>
      </c>
      <c r="N998" s="49">
        <v>0</v>
      </c>
      <c r="O998" s="2" t="s">
        <v>362</v>
      </c>
      <c r="Q998" s="13" t="s">
        <v>10014</v>
      </c>
      <c r="R998" s="2" t="s">
        <v>694</v>
      </c>
      <c r="T998" s="2" t="s">
        <v>714</v>
      </c>
      <c r="W998" s="2">
        <v>1</v>
      </c>
      <c r="X998" s="2">
        <v>1</v>
      </c>
      <c r="AA998" s="2" t="s">
        <v>1604</v>
      </c>
      <c r="AB998" s="2" t="s">
        <v>1604</v>
      </c>
      <c r="AC998" s="66">
        <v>115</v>
      </c>
      <c r="AD998" s="66">
        <v>115</v>
      </c>
      <c r="AE998" s="67">
        <v>31138</v>
      </c>
      <c r="AI998" s="14">
        <v>1</v>
      </c>
      <c r="AJ998" s="13" t="s">
        <v>9078</v>
      </c>
      <c r="AM998" s="2" t="s">
        <v>774</v>
      </c>
      <c r="AR998" s="25" t="s">
        <v>1546</v>
      </c>
    </row>
    <row r="999" spans="11:44" x14ac:dyDescent="0.2">
      <c r="K999" s="75" t="s">
        <v>1764</v>
      </c>
      <c r="L999" s="83">
        <v>14153</v>
      </c>
      <c r="M999" s="49">
        <v>630</v>
      </c>
      <c r="N999" s="49">
        <v>0</v>
      </c>
      <c r="O999" s="2" t="s">
        <v>362</v>
      </c>
      <c r="Q999" s="13" t="s">
        <v>10015</v>
      </c>
      <c r="R999" s="2" t="s">
        <v>694</v>
      </c>
      <c r="T999" s="2" t="s">
        <v>714</v>
      </c>
      <c r="W999" s="2">
        <v>1</v>
      </c>
      <c r="X999" s="2">
        <v>1</v>
      </c>
      <c r="AA999" s="2" t="s">
        <v>1604</v>
      </c>
      <c r="AB999" s="2" t="s">
        <v>1604</v>
      </c>
      <c r="AC999" s="66">
        <v>115</v>
      </c>
      <c r="AD999" s="66">
        <v>115</v>
      </c>
      <c r="AE999" s="67">
        <v>31138</v>
      </c>
      <c r="AI999" s="14">
        <v>1</v>
      </c>
      <c r="AJ999" s="13" t="s">
        <v>9078</v>
      </c>
      <c r="AM999" s="2" t="s">
        <v>774</v>
      </c>
      <c r="AR999" s="25" t="s">
        <v>1546</v>
      </c>
    </row>
    <row r="1000" spans="11:44" x14ac:dyDescent="0.2">
      <c r="K1000" s="75" t="s">
        <v>1764</v>
      </c>
      <c r="L1000" s="83">
        <v>14153</v>
      </c>
      <c r="M1000" s="49">
        <v>631</v>
      </c>
      <c r="N1000" s="49">
        <v>0</v>
      </c>
      <c r="O1000" s="2" t="s">
        <v>362</v>
      </c>
      <c r="Q1000" s="13" t="s">
        <v>10016</v>
      </c>
      <c r="R1000" s="2" t="s">
        <v>694</v>
      </c>
      <c r="T1000" s="2" t="s">
        <v>714</v>
      </c>
      <c r="W1000" s="2">
        <v>1</v>
      </c>
      <c r="X1000" s="2">
        <v>1</v>
      </c>
      <c r="AA1000" s="2" t="s">
        <v>1604</v>
      </c>
      <c r="AB1000" s="2" t="s">
        <v>1604</v>
      </c>
      <c r="AC1000" s="66">
        <v>117</v>
      </c>
      <c r="AD1000" s="66">
        <v>117</v>
      </c>
      <c r="AE1000" s="67">
        <v>31138</v>
      </c>
      <c r="AI1000" s="14">
        <v>1</v>
      </c>
      <c r="AJ1000" s="13" t="s">
        <v>9078</v>
      </c>
      <c r="AM1000" s="2" t="s">
        <v>774</v>
      </c>
      <c r="AR1000" s="25" t="s">
        <v>1546</v>
      </c>
    </row>
    <row r="1001" spans="11:44" x14ac:dyDescent="0.2">
      <c r="K1001" s="75" t="s">
        <v>1764</v>
      </c>
      <c r="L1001" s="83">
        <v>14153</v>
      </c>
      <c r="M1001" s="49">
        <v>632</v>
      </c>
      <c r="N1001" s="49">
        <v>0</v>
      </c>
      <c r="O1001" s="2" t="s">
        <v>362</v>
      </c>
      <c r="Q1001" s="13" t="s">
        <v>10017</v>
      </c>
      <c r="R1001" s="2" t="s">
        <v>694</v>
      </c>
      <c r="T1001" s="2" t="s">
        <v>714</v>
      </c>
      <c r="W1001" s="2">
        <v>1</v>
      </c>
      <c r="X1001" s="2">
        <v>1</v>
      </c>
      <c r="AA1001" s="2" t="s">
        <v>1604</v>
      </c>
      <c r="AB1001" s="2" t="s">
        <v>1604</v>
      </c>
      <c r="AC1001" s="66">
        <v>124</v>
      </c>
      <c r="AD1001" s="66">
        <v>124</v>
      </c>
      <c r="AE1001" s="67">
        <v>31138</v>
      </c>
      <c r="AI1001" s="14">
        <v>1</v>
      </c>
      <c r="AJ1001" s="13" t="s">
        <v>9078</v>
      </c>
      <c r="AM1001" s="2" t="s">
        <v>774</v>
      </c>
      <c r="AR1001" s="25" t="s">
        <v>1546</v>
      </c>
    </row>
    <row r="1002" spans="11:44" x14ac:dyDescent="0.2">
      <c r="K1002" s="75" t="s">
        <v>1764</v>
      </c>
      <c r="L1002" s="83">
        <v>14153</v>
      </c>
      <c r="M1002" s="49">
        <v>633</v>
      </c>
      <c r="N1002" s="49">
        <v>0</v>
      </c>
      <c r="O1002" s="2" t="s">
        <v>362</v>
      </c>
      <c r="Q1002" s="13" t="s">
        <v>10018</v>
      </c>
      <c r="R1002" s="2" t="s">
        <v>694</v>
      </c>
      <c r="T1002" s="2" t="s">
        <v>714</v>
      </c>
      <c r="W1002" s="2">
        <v>1</v>
      </c>
      <c r="X1002" s="2">
        <v>1</v>
      </c>
      <c r="AA1002" s="2" t="s">
        <v>1604</v>
      </c>
      <c r="AB1002" s="2" t="s">
        <v>1604</v>
      </c>
      <c r="AC1002" s="66">
        <v>137</v>
      </c>
      <c r="AD1002" s="66">
        <v>137</v>
      </c>
      <c r="AE1002" s="67">
        <v>31138</v>
      </c>
      <c r="AI1002" s="14">
        <v>1</v>
      </c>
      <c r="AJ1002" s="13" t="s">
        <v>9078</v>
      </c>
      <c r="AM1002" s="2" t="s">
        <v>774</v>
      </c>
      <c r="AR1002" s="25" t="s">
        <v>1546</v>
      </c>
    </row>
    <row r="1003" spans="11:44" x14ac:dyDescent="0.2">
      <c r="K1003" s="75" t="s">
        <v>1764</v>
      </c>
      <c r="L1003" s="83">
        <v>14153</v>
      </c>
      <c r="M1003" s="49">
        <v>634</v>
      </c>
      <c r="N1003" s="49">
        <v>0</v>
      </c>
      <c r="O1003" s="2" t="s">
        <v>362</v>
      </c>
      <c r="Q1003" s="13" t="s">
        <v>10019</v>
      </c>
      <c r="R1003" s="2" t="s">
        <v>694</v>
      </c>
      <c r="T1003" s="2" t="s">
        <v>714</v>
      </c>
      <c r="W1003" s="2">
        <v>1</v>
      </c>
      <c r="X1003" s="2">
        <v>1</v>
      </c>
      <c r="AA1003" s="2" t="s">
        <v>1604</v>
      </c>
      <c r="AB1003" s="2" t="s">
        <v>1604</v>
      </c>
      <c r="AC1003" s="66">
        <v>162</v>
      </c>
      <c r="AD1003" s="66">
        <v>162</v>
      </c>
      <c r="AE1003" s="67">
        <v>31138</v>
      </c>
      <c r="AI1003" s="14">
        <v>1</v>
      </c>
      <c r="AJ1003" s="13" t="s">
        <v>9078</v>
      </c>
      <c r="AM1003" s="2" t="s">
        <v>774</v>
      </c>
      <c r="AR1003" s="25" t="s">
        <v>1546</v>
      </c>
    </row>
    <row r="1004" spans="11:44" x14ac:dyDescent="0.2">
      <c r="K1004" s="75" t="s">
        <v>1764</v>
      </c>
      <c r="L1004" s="83">
        <v>14153</v>
      </c>
      <c r="M1004" s="49">
        <v>635</v>
      </c>
      <c r="N1004" s="49">
        <v>0</v>
      </c>
      <c r="O1004" s="2" t="s">
        <v>362</v>
      </c>
      <c r="Q1004" s="13" t="s">
        <v>10020</v>
      </c>
      <c r="R1004" s="2" t="s">
        <v>694</v>
      </c>
      <c r="T1004" s="2" t="s">
        <v>714</v>
      </c>
      <c r="W1004" s="2">
        <v>1</v>
      </c>
      <c r="X1004" s="2">
        <v>1</v>
      </c>
      <c r="AA1004" s="2" t="s">
        <v>1604</v>
      </c>
      <c r="AB1004" s="2" t="s">
        <v>1604</v>
      </c>
      <c r="AC1004" s="66">
        <v>166</v>
      </c>
      <c r="AD1004" s="66">
        <v>166</v>
      </c>
      <c r="AE1004" s="67">
        <v>31138</v>
      </c>
      <c r="AI1004" s="14">
        <v>1</v>
      </c>
      <c r="AJ1004" s="13" t="s">
        <v>9078</v>
      </c>
      <c r="AM1004" s="2" t="s">
        <v>774</v>
      </c>
      <c r="AR1004" s="25" t="s">
        <v>1546</v>
      </c>
    </row>
    <row r="1005" spans="11:44" x14ac:dyDescent="0.2">
      <c r="K1005" s="75" t="s">
        <v>1764</v>
      </c>
      <c r="L1005" s="83">
        <v>14153</v>
      </c>
      <c r="M1005" s="49">
        <v>636</v>
      </c>
      <c r="N1005" s="49">
        <v>0</v>
      </c>
      <c r="O1005" s="2" t="s">
        <v>362</v>
      </c>
      <c r="Q1005" s="13" t="s">
        <v>10021</v>
      </c>
      <c r="R1005" s="2" t="s">
        <v>694</v>
      </c>
      <c r="T1005" s="2" t="s">
        <v>714</v>
      </c>
      <c r="W1005" s="2">
        <v>1</v>
      </c>
      <c r="X1005" s="2">
        <v>1</v>
      </c>
      <c r="AA1005" s="2" t="s">
        <v>1604</v>
      </c>
      <c r="AB1005" s="2" t="s">
        <v>1604</v>
      </c>
      <c r="AC1005" s="66">
        <v>176</v>
      </c>
      <c r="AD1005" s="66">
        <v>176</v>
      </c>
      <c r="AE1005" s="67">
        <v>31138</v>
      </c>
      <c r="AI1005" s="14">
        <v>1</v>
      </c>
      <c r="AJ1005" s="13" t="s">
        <v>9078</v>
      </c>
      <c r="AM1005" s="2" t="s">
        <v>774</v>
      </c>
      <c r="AR1005" s="25" t="s">
        <v>1546</v>
      </c>
    </row>
    <row r="1006" spans="11:44" x14ac:dyDescent="0.2">
      <c r="K1006" s="75" t="s">
        <v>1764</v>
      </c>
      <c r="L1006" s="83">
        <v>14153</v>
      </c>
      <c r="M1006" s="49">
        <v>637</v>
      </c>
      <c r="N1006" s="49">
        <v>0</v>
      </c>
      <c r="O1006" s="2" t="s">
        <v>362</v>
      </c>
      <c r="Q1006" s="13" t="s">
        <v>10022</v>
      </c>
      <c r="R1006" s="2" t="s">
        <v>694</v>
      </c>
      <c r="T1006" s="2" t="s">
        <v>714</v>
      </c>
      <c r="W1006" s="2">
        <v>1</v>
      </c>
      <c r="X1006" s="2">
        <v>1</v>
      </c>
      <c r="AA1006" s="2" t="s">
        <v>1604</v>
      </c>
      <c r="AB1006" s="2" t="s">
        <v>1604</v>
      </c>
      <c r="AC1006" s="66">
        <v>177</v>
      </c>
      <c r="AD1006" s="66">
        <v>177</v>
      </c>
      <c r="AE1006" s="67">
        <v>31138</v>
      </c>
      <c r="AI1006" s="14">
        <v>1</v>
      </c>
      <c r="AJ1006" s="13" t="s">
        <v>9078</v>
      </c>
      <c r="AM1006" s="2" t="s">
        <v>774</v>
      </c>
      <c r="AR1006" s="25" t="s">
        <v>1546</v>
      </c>
    </row>
    <row r="1007" spans="11:44" x14ac:dyDescent="0.2">
      <c r="K1007" s="75" t="s">
        <v>1764</v>
      </c>
      <c r="L1007" s="83">
        <v>14153</v>
      </c>
      <c r="M1007" s="49">
        <v>638</v>
      </c>
      <c r="N1007" s="49">
        <v>0</v>
      </c>
      <c r="O1007" s="2" t="s">
        <v>362</v>
      </c>
      <c r="Q1007" s="13" t="s">
        <v>10023</v>
      </c>
      <c r="R1007" s="2" t="s">
        <v>694</v>
      </c>
      <c r="T1007" s="2" t="s">
        <v>714</v>
      </c>
      <c r="W1007" s="2">
        <v>1</v>
      </c>
      <c r="X1007" s="2">
        <v>1</v>
      </c>
      <c r="AA1007" s="2" t="s">
        <v>1604</v>
      </c>
      <c r="AB1007" s="2" t="s">
        <v>1604</v>
      </c>
      <c r="AC1007" s="66">
        <v>201</v>
      </c>
      <c r="AD1007" s="66">
        <v>201</v>
      </c>
      <c r="AE1007" s="67">
        <v>31138</v>
      </c>
      <c r="AI1007" s="14">
        <v>1</v>
      </c>
      <c r="AJ1007" s="13" t="s">
        <v>9078</v>
      </c>
      <c r="AM1007" s="2" t="s">
        <v>774</v>
      </c>
      <c r="AR1007" s="25" t="s">
        <v>1546</v>
      </c>
    </row>
    <row r="1008" spans="11:44" x14ac:dyDescent="0.2">
      <c r="K1008" s="75" t="s">
        <v>1764</v>
      </c>
      <c r="L1008" s="83">
        <v>14153</v>
      </c>
      <c r="M1008" s="49">
        <v>639</v>
      </c>
      <c r="N1008" s="49">
        <v>0</v>
      </c>
      <c r="O1008" s="2" t="s">
        <v>362</v>
      </c>
      <c r="Q1008" s="13" t="s">
        <v>10024</v>
      </c>
      <c r="R1008" s="2" t="s">
        <v>694</v>
      </c>
      <c r="T1008" s="2" t="s">
        <v>714</v>
      </c>
      <c r="W1008" s="2">
        <v>1</v>
      </c>
      <c r="X1008" s="2">
        <v>1</v>
      </c>
      <c r="AA1008" s="2" t="s">
        <v>1604</v>
      </c>
      <c r="AB1008" s="2" t="s">
        <v>1604</v>
      </c>
      <c r="AC1008" s="66">
        <v>252</v>
      </c>
      <c r="AD1008" s="66">
        <v>252</v>
      </c>
      <c r="AE1008" s="67">
        <v>31138</v>
      </c>
      <c r="AI1008" s="14">
        <v>1</v>
      </c>
      <c r="AJ1008" s="13" t="s">
        <v>9078</v>
      </c>
      <c r="AM1008" s="2" t="s">
        <v>774</v>
      </c>
      <c r="AR1008" s="25" t="s">
        <v>1546</v>
      </c>
    </row>
    <row r="1009" spans="11:44" x14ac:dyDescent="0.2">
      <c r="K1009" s="75" t="s">
        <v>1764</v>
      </c>
      <c r="L1009" s="83">
        <v>14153</v>
      </c>
      <c r="M1009" s="49">
        <v>640</v>
      </c>
      <c r="N1009" s="49">
        <v>0</v>
      </c>
      <c r="O1009" s="2" t="s">
        <v>362</v>
      </c>
      <c r="Q1009" s="13" t="s">
        <v>10025</v>
      </c>
      <c r="R1009" s="2" t="s">
        <v>694</v>
      </c>
      <c r="T1009" s="2" t="s">
        <v>714</v>
      </c>
      <c r="W1009" s="2">
        <v>1</v>
      </c>
      <c r="X1009" s="2">
        <v>1</v>
      </c>
      <c r="AA1009" s="2" t="s">
        <v>1604</v>
      </c>
      <c r="AB1009" s="2" t="s">
        <v>1604</v>
      </c>
      <c r="AC1009" s="66">
        <v>268</v>
      </c>
      <c r="AD1009" s="66">
        <v>268</v>
      </c>
      <c r="AE1009" s="67">
        <v>31138</v>
      </c>
      <c r="AI1009" s="14">
        <v>1</v>
      </c>
      <c r="AJ1009" s="13" t="s">
        <v>9078</v>
      </c>
      <c r="AM1009" s="2" t="s">
        <v>774</v>
      </c>
      <c r="AR1009" s="25" t="s">
        <v>1546</v>
      </c>
    </row>
    <row r="1010" spans="11:44" x14ac:dyDescent="0.2">
      <c r="K1010" s="75" t="s">
        <v>1764</v>
      </c>
      <c r="L1010" s="83">
        <v>14153</v>
      </c>
      <c r="M1010" s="49">
        <v>641</v>
      </c>
      <c r="N1010" s="49">
        <v>0</v>
      </c>
      <c r="O1010" s="2" t="s">
        <v>362</v>
      </c>
      <c r="Q1010" s="13" t="s">
        <v>10026</v>
      </c>
      <c r="R1010" s="2" t="s">
        <v>694</v>
      </c>
      <c r="T1010" s="2" t="s">
        <v>714</v>
      </c>
      <c r="W1010" s="2">
        <v>1</v>
      </c>
      <c r="X1010" s="2">
        <v>1</v>
      </c>
      <c r="AA1010" s="2" t="s">
        <v>1604</v>
      </c>
      <c r="AB1010" s="2" t="s">
        <v>1604</v>
      </c>
      <c r="AC1010" s="66">
        <v>273</v>
      </c>
      <c r="AD1010" s="66">
        <v>273</v>
      </c>
      <c r="AE1010" s="67">
        <v>31138</v>
      </c>
      <c r="AI1010" s="14">
        <v>1</v>
      </c>
      <c r="AJ1010" s="13" t="s">
        <v>9078</v>
      </c>
      <c r="AM1010" s="2" t="s">
        <v>774</v>
      </c>
      <c r="AR1010" s="25" t="s">
        <v>1546</v>
      </c>
    </row>
    <row r="1011" spans="11:44" x14ac:dyDescent="0.2">
      <c r="K1011" s="75" t="s">
        <v>1764</v>
      </c>
      <c r="L1011" s="83">
        <v>14153</v>
      </c>
      <c r="M1011" s="49">
        <v>642</v>
      </c>
      <c r="N1011" s="49">
        <v>0</v>
      </c>
      <c r="O1011" s="2" t="s">
        <v>362</v>
      </c>
      <c r="Q1011" s="13" t="s">
        <v>10027</v>
      </c>
      <c r="R1011" s="2" t="s">
        <v>694</v>
      </c>
      <c r="T1011" s="2" t="s">
        <v>714</v>
      </c>
      <c r="W1011" s="2">
        <v>1</v>
      </c>
      <c r="X1011" s="2">
        <v>1</v>
      </c>
      <c r="AA1011" s="2" t="s">
        <v>1604</v>
      </c>
      <c r="AB1011" s="2" t="s">
        <v>1604</v>
      </c>
      <c r="AC1011" s="66">
        <v>276</v>
      </c>
      <c r="AD1011" s="66">
        <v>276</v>
      </c>
      <c r="AE1011" s="67">
        <v>31138</v>
      </c>
      <c r="AI1011" s="14">
        <v>1</v>
      </c>
      <c r="AJ1011" s="13" t="s">
        <v>9078</v>
      </c>
      <c r="AM1011" s="2" t="s">
        <v>774</v>
      </c>
      <c r="AR1011" s="25" t="s">
        <v>1546</v>
      </c>
    </row>
    <row r="1012" spans="11:44" x14ac:dyDescent="0.2">
      <c r="K1012" s="75" t="s">
        <v>1764</v>
      </c>
      <c r="L1012" s="83">
        <v>14153</v>
      </c>
      <c r="M1012" s="49">
        <v>643</v>
      </c>
      <c r="N1012" s="49">
        <v>0</v>
      </c>
      <c r="O1012" s="2" t="s">
        <v>362</v>
      </c>
      <c r="Q1012" s="13" t="s">
        <v>10028</v>
      </c>
      <c r="R1012" s="2" t="s">
        <v>694</v>
      </c>
      <c r="T1012" s="2" t="s">
        <v>714</v>
      </c>
      <c r="W1012" s="2">
        <v>1</v>
      </c>
      <c r="X1012" s="2">
        <v>1</v>
      </c>
      <c r="AA1012" s="2" t="s">
        <v>1604</v>
      </c>
      <c r="AB1012" s="2" t="s">
        <v>1604</v>
      </c>
      <c r="AC1012" s="66">
        <v>289</v>
      </c>
      <c r="AD1012" s="66">
        <v>289</v>
      </c>
      <c r="AE1012" s="67">
        <v>31138</v>
      </c>
      <c r="AI1012" s="14">
        <v>1</v>
      </c>
      <c r="AJ1012" s="13" t="s">
        <v>9078</v>
      </c>
      <c r="AM1012" s="2" t="s">
        <v>774</v>
      </c>
      <c r="AR1012" s="25" t="s">
        <v>1546</v>
      </c>
    </row>
    <row r="1013" spans="11:44" x14ac:dyDescent="0.2">
      <c r="K1013" s="75" t="s">
        <v>1764</v>
      </c>
      <c r="L1013" s="83">
        <v>14153</v>
      </c>
      <c r="M1013" s="49">
        <v>644</v>
      </c>
      <c r="N1013" s="49">
        <v>0</v>
      </c>
      <c r="O1013" s="2" t="s">
        <v>362</v>
      </c>
      <c r="Q1013" s="13" t="s">
        <v>10029</v>
      </c>
      <c r="R1013" s="2" t="s">
        <v>694</v>
      </c>
      <c r="T1013" s="2" t="s">
        <v>714</v>
      </c>
      <c r="W1013" s="2">
        <v>1</v>
      </c>
      <c r="X1013" s="2">
        <v>1</v>
      </c>
      <c r="AA1013" s="2" t="s">
        <v>1604</v>
      </c>
      <c r="AB1013" s="2" t="s">
        <v>1604</v>
      </c>
      <c r="AC1013" s="66">
        <v>292</v>
      </c>
      <c r="AD1013" s="66">
        <v>292</v>
      </c>
      <c r="AE1013" s="67">
        <v>31138</v>
      </c>
      <c r="AI1013" s="14">
        <v>1</v>
      </c>
      <c r="AJ1013" s="13" t="s">
        <v>9078</v>
      </c>
      <c r="AM1013" s="2" t="s">
        <v>774</v>
      </c>
      <c r="AR1013" s="25" t="s">
        <v>1546</v>
      </c>
    </row>
    <row r="1014" spans="11:44" x14ac:dyDescent="0.2">
      <c r="K1014" s="75" t="s">
        <v>1764</v>
      </c>
      <c r="L1014" s="83">
        <v>14153</v>
      </c>
      <c r="M1014" s="49">
        <v>645</v>
      </c>
      <c r="N1014" s="49">
        <v>0</v>
      </c>
      <c r="O1014" s="2" t="s">
        <v>362</v>
      </c>
      <c r="Q1014" s="13" t="s">
        <v>10030</v>
      </c>
      <c r="R1014" s="2" t="s">
        <v>694</v>
      </c>
      <c r="T1014" s="2" t="s">
        <v>714</v>
      </c>
      <c r="W1014" s="2">
        <v>1</v>
      </c>
      <c r="X1014" s="2">
        <v>1</v>
      </c>
      <c r="AA1014" s="2" t="s">
        <v>1604</v>
      </c>
      <c r="AB1014" s="2" t="s">
        <v>1604</v>
      </c>
      <c r="AC1014" s="66">
        <v>360</v>
      </c>
      <c r="AD1014" s="66">
        <v>360</v>
      </c>
      <c r="AE1014" s="67">
        <v>31138</v>
      </c>
      <c r="AI1014" s="14">
        <v>1</v>
      </c>
      <c r="AJ1014" s="13" t="s">
        <v>9078</v>
      </c>
      <c r="AM1014" s="2" t="s">
        <v>774</v>
      </c>
      <c r="AR1014" s="25" t="s">
        <v>1546</v>
      </c>
    </row>
    <row r="1015" spans="11:44" x14ac:dyDescent="0.2">
      <c r="K1015" s="75" t="s">
        <v>1764</v>
      </c>
      <c r="L1015" s="83">
        <v>14153</v>
      </c>
      <c r="M1015" s="49">
        <v>646</v>
      </c>
      <c r="N1015" s="49">
        <v>0</v>
      </c>
      <c r="O1015" s="2" t="s">
        <v>362</v>
      </c>
      <c r="Q1015" s="13" t="s">
        <v>10031</v>
      </c>
      <c r="R1015" s="2" t="s">
        <v>694</v>
      </c>
      <c r="T1015" s="2" t="s">
        <v>714</v>
      </c>
      <c r="W1015" s="2">
        <v>1</v>
      </c>
      <c r="X1015" s="2">
        <v>1</v>
      </c>
      <c r="AA1015" s="2" t="s">
        <v>1604</v>
      </c>
      <c r="AB1015" s="2" t="s">
        <v>1604</v>
      </c>
      <c r="AC1015" s="66">
        <v>368</v>
      </c>
      <c r="AD1015" s="66">
        <v>368</v>
      </c>
      <c r="AE1015" s="67">
        <v>31138</v>
      </c>
      <c r="AI1015" s="14">
        <v>1</v>
      </c>
      <c r="AJ1015" s="13" t="s">
        <v>9078</v>
      </c>
      <c r="AM1015" s="2" t="s">
        <v>774</v>
      </c>
      <c r="AR1015" s="25" t="s">
        <v>1546</v>
      </c>
    </row>
    <row r="1016" spans="11:44" x14ac:dyDescent="0.2">
      <c r="K1016" s="75" t="s">
        <v>1764</v>
      </c>
      <c r="L1016" s="83">
        <v>14153</v>
      </c>
      <c r="M1016" s="49">
        <v>647</v>
      </c>
      <c r="N1016" s="49">
        <v>0</v>
      </c>
      <c r="O1016" s="2" t="s">
        <v>362</v>
      </c>
      <c r="Q1016" s="13" t="s">
        <v>10032</v>
      </c>
      <c r="R1016" s="2" t="s">
        <v>694</v>
      </c>
      <c r="T1016" s="2" t="s">
        <v>714</v>
      </c>
      <c r="W1016" s="2">
        <v>1</v>
      </c>
      <c r="X1016" s="2">
        <v>1</v>
      </c>
      <c r="AA1016" s="2" t="s">
        <v>1604</v>
      </c>
      <c r="AB1016" s="2" t="s">
        <v>1604</v>
      </c>
      <c r="AC1016" s="66">
        <v>388</v>
      </c>
      <c r="AD1016" s="66">
        <v>388</v>
      </c>
      <c r="AE1016" s="67">
        <v>31138</v>
      </c>
      <c r="AI1016" s="14">
        <v>1</v>
      </c>
      <c r="AJ1016" s="13" t="s">
        <v>9078</v>
      </c>
      <c r="AM1016" s="2" t="s">
        <v>774</v>
      </c>
      <c r="AR1016" s="25" t="s">
        <v>1546</v>
      </c>
    </row>
    <row r="1017" spans="11:44" x14ac:dyDescent="0.2">
      <c r="K1017" s="75" t="s">
        <v>1764</v>
      </c>
      <c r="L1017" s="83">
        <v>14153</v>
      </c>
      <c r="M1017" s="49">
        <v>648</v>
      </c>
      <c r="N1017" s="49">
        <v>0</v>
      </c>
      <c r="O1017" s="2" t="s">
        <v>362</v>
      </c>
      <c r="Q1017" s="13" t="s">
        <v>10033</v>
      </c>
      <c r="R1017" s="2" t="s">
        <v>694</v>
      </c>
      <c r="T1017" s="2" t="s">
        <v>714</v>
      </c>
      <c r="W1017" s="2">
        <v>1</v>
      </c>
      <c r="X1017" s="2">
        <v>1</v>
      </c>
      <c r="AA1017" s="2" t="s">
        <v>1604</v>
      </c>
      <c r="AB1017" s="2" t="s">
        <v>1604</v>
      </c>
      <c r="AC1017" s="66">
        <v>411</v>
      </c>
      <c r="AD1017" s="66">
        <v>411</v>
      </c>
      <c r="AE1017" s="67">
        <v>31138</v>
      </c>
      <c r="AI1017" s="14">
        <v>1</v>
      </c>
      <c r="AJ1017" s="13" t="s">
        <v>9078</v>
      </c>
      <c r="AM1017" s="2" t="s">
        <v>774</v>
      </c>
      <c r="AR1017" s="25" t="s">
        <v>1546</v>
      </c>
    </row>
    <row r="1018" spans="11:44" x14ac:dyDescent="0.2">
      <c r="K1018" s="75" t="s">
        <v>1764</v>
      </c>
      <c r="L1018" s="83">
        <v>14153</v>
      </c>
      <c r="M1018" s="49">
        <v>649</v>
      </c>
      <c r="N1018" s="49">
        <v>0</v>
      </c>
      <c r="O1018" s="2" t="s">
        <v>362</v>
      </c>
      <c r="Q1018" s="13" t="s">
        <v>10034</v>
      </c>
      <c r="R1018" s="2" t="s">
        <v>694</v>
      </c>
      <c r="T1018" s="2" t="s">
        <v>714</v>
      </c>
      <c r="W1018" s="2">
        <v>1</v>
      </c>
      <c r="X1018" s="2">
        <v>1</v>
      </c>
      <c r="AA1018" s="2" t="s">
        <v>1604</v>
      </c>
      <c r="AB1018" s="2" t="s">
        <v>1604</v>
      </c>
      <c r="AC1018" s="66">
        <v>451</v>
      </c>
      <c r="AD1018" s="66">
        <v>451</v>
      </c>
      <c r="AE1018" s="67">
        <v>31138</v>
      </c>
      <c r="AI1018" s="14">
        <v>1</v>
      </c>
      <c r="AJ1018" s="13" t="s">
        <v>9078</v>
      </c>
      <c r="AM1018" s="2" t="s">
        <v>774</v>
      </c>
      <c r="AR1018" s="25" t="s">
        <v>1546</v>
      </c>
    </row>
    <row r="1019" spans="11:44" x14ac:dyDescent="0.2">
      <c r="K1019" s="75" t="s">
        <v>1764</v>
      </c>
      <c r="L1019" s="83">
        <v>14153</v>
      </c>
      <c r="M1019" s="49">
        <v>650</v>
      </c>
      <c r="N1019" s="49">
        <v>0</v>
      </c>
      <c r="O1019" s="2" t="s">
        <v>362</v>
      </c>
      <c r="Q1019" s="13" t="s">
        <v>10035</v>
      </c>
      <c r="R1019" s="2" t="s">
        <v>694</v>
      </c>
      <c r="T1019" s="2" t="s">
        <v>714</v>
      </c>
      <c r="W1019" s="2">
        <v>1</v>
      </c>
      <c r="X1019" s="2">
        <v>1</v>
      </c>
      <c r="AA1019" s="2" t="s">
        <v>1604</v>
      </c>
      <c r="AB1019" s="2" t="s">
        <v>1604</v>
      </c>
      <c r="AC1019" s="66">
        <v>468</v>
      </c>
      <c r="AD1019" s="66">
        <v>468</v>
      </c>
      <c r="AE1019" s="67">
        <v>31138</v>
      </c>
      <c r="AI1019" s="14">
        <v>1</v>
      </c>
      <c r="AJ1019" s="13" t="s">
        <v>9078</v>
      </c>
      <c r="AM1019" s="2" t="s">
        <v>774</v>
      </c>
      <c r="AR1019" s="25" t="s">
        <v>1546</v>
      </c>
    </row>
    <row r="1020" spans="11:44" x14ac:dyDescent="0.2">
      <c r="K1020" s="75" t="s">
        <v>1764</v>
      </c>
      <c r="L1020" s="83">
        <v>14153</v>
      </c>
      <c r="M1020" s="49">
        <v>651</v>
      </c>
      <c r="N1020" s="49">
        <v>0</v>
      </c>
      <c r="O1020" s="2" t="s">
        <v>362</v>
      </c>
      <c r="Q1020" s="13" t="s">
        <v>10036</v>
      </c>
      <c r="R1020" s="2" t="s">
        <v>694</v>
      </c>
      <c r="T1020" s="2" t="s">
        <v>714</v>
      </c>
      <c r="W1020" s="2">
        <v>1</v>
      </c>
      <c r="X1020" s="2">
        <v>1</v>
      </c>
      <c r="AA1020" s="2" t="s">
        <v>1604</v>
      </c>
      <c r="AB1020" s="2" t="s">
        <v>1604</v>
      </c>
      <c r="AC1020" s="66">
        <v>472</v>
      </c>
      <c r="AD1020" s="66">
        <v>472</v>
      </c>
      <c r="AE1020" s="67">
        <v>31138</v>
      </c>
      <c r="AI1020" s="14">
        <v>1</v>
      </c>
      <c r="AJ1020" s="13" t="s">
        <v>9078</v>
      </c>
      <c r="AM1020" s="2" t="s">
        <v>774</v>
      </c>
      <c r="AR1020" s="25" t="s">
        <v>1546</v>
      </c>
    </row>
    <row r="1021" spans="11:44" x14ac:dyDescent="0.2">
      <c r="K1021" s="75" t="s">
        <v>1764</v>
      </c>
      <c r="L1021" s="83">
        <v>14153</v>
      </c>
      <c r="M1021" s="49">
        <v>652</v>
      </c>
      <c r="N1021" s="49">
        <v>0</v>
      </c>
      <c r="O1021" s="2" t="s">
        <v>362</v>
      </c>
      <c r="Q1021" s="13" t="s">
        <v>10037</v>
      </c>
      <c r="R1021" s="2" t="s">
        <v>694</v>
      </c>
      <c r="T1021" s="2" t="s">
        <v>714</v>
      </c>
      <c r="W1021" s="2">
        <v>1</v>
      </c>
      <c r="X1021" s="2">
        <v>1</v>
      </c>
      <c r="AA1021" s="2" t="s">
        <v>1604</v>
      </c>
      <c r="AB1021" s="2" t="s">
        <v>1604</v>
      </c>
      <c r="AC1021" s="66">
        <v>492</v>
      </c>
      <c r="AD1021" s="66">
        <v>492</v>
      </c>
      <c r="AE1021" s="67">
        <v>31138</v>
      </c>
      <c r="AI1021" s="14">
        <v>1</v>
      </c>
      <c r="AJ1021" s="13" t="s">
        <v>9078</v>
      </c>
      <c r="AM1021" s="2" t="s">
        <v>774</v>
      </c>
      <c r="AR1021" s="25" t="s">
        <v>1546</v>
      </c>
    </row>
    <row r="1022" spans="11:44" x14ac:dyDescent="0.2">
      <c r="K1022" s="75" t="s">
        <v>1764</v>
      </c>
      <c r="L1022" s="83">
        <v>14153</v>
      </c>
      <c r="M1022" s="49">
        <v>653</v>
      </c>
      <c r="N1022" s="49">
        <v>0</v>
      </c>
      <c r="O1022" s="2" t="s">
        <v>362</v>
      </c>
      <c r="Q1022" s="13" t="s">
        <v>10038</v>
      </c>
      <c r="R1022" s="2" t="s">
        <v>694</v>
      </c>
      <c r="T1022" s="2" t="s">
        <v>714</v>
      </c>
      <c r="W1022" s="2">
        <v>1</v>
      </c>
      <c r="X1022" s="2">
        <v>1</v>
      </c>
      <c r="AA1022" s="2" t="s">
        <v>1604</v>
      </c>
      <c r="AB1022" s="2" t="s">
        <v>1604</v>
      </c>
      <c r="AC1022" s="66">
        <v>493</v>
      </c>
      <c r="AD1022" s="66">
        <v>493</v>
      </c>
      <c r="AE1022" s="67">
        <v>31138</v>
      </c>
      <c r="AI1022" s="14">
        <v>1</v>
      </c>
      <c r="AJ1022" s="13" t="s">
        <v>9078</v>
      </c>
      <c r="AM1022" s="2" t="s">
        <v>774</v>
      </c>
      <c r="AR1022" s="25" t="s">
        <v>1546</v>
      </c>
    </row>
    <row r="1023" spans="11:44" x14ac:dyDescent="0.2">
      <c r="K1023" s="75" t="s">
        <v>1764</v>
      </c>
      <c r="L1023" s="83">
        <v>14153</v>
      </c>
      <c r="M1023" s="49">
        <v>654</v>
      </c>
      <c r="N1023" s="49">
        <v>0</v>
      </c>
      <c r="O1023" s="2" t="s">
        <v>362</v>
      </c>
      <c r="Q1023" s="13" t="s">
        <v>10039</v>
      </c>
      <c r="R1023" s="2" t="s">
        <v>694</v>
      </c>
      <c r="T1023" s="2" t="s">
        <v>714</v>
      </c>
      <c r="W1023" s="2">
        <v>1</v>
      </c>
      <c r="X1023" s="2">
        <v>1</v>
      </c>
      <c r="AA1023" s="2" t="s">
        <v>1604</v>
      </c>
      <c r="AB1023" s="2" t="s">
        <v>1604</v>
      </c>
      <c r="AC1023" s="66">
        <v>527</v>
      </c>
      <c r="AD1023" s="66">
        <v>527</v>
      </c>
      <c r="AE1023" s="67">
        <v>31138</v>
      </c>
      <c r="AI1023" s="14">
        <v>1</v>
      </c>
      <c r="AJ1023" s="13" t="s">
        <v>9078</v>
      </c>
      <c r="AM1023" s="2" t="s">
        <v>774</v>
      </c>
      <c r="AR1023" s="25" t="s">
        <v>1546</v>
      </c>
    </row>
    <row r="1024" spans="11:44" x14ac:dyDescent="0.2">
      <c r="K1024" s="75" t="s">
        <v>1764</v>
      </c>
      <c r="L1024" s="83">
        <v>14153</v>
      </c>
      <c r="M1024" s="49">
        <v>655</v>
      </c>
      <c r="N1024" s="49">
        <v>0</v>
      </c>
      <c r="O1024" s="2" t="s">
        <v>362</v>
      </c>
      <c r="Q1024" s="13" t="s">
        <v>10040</v>
      </c>
      <c r="R1024" s="2" t="s">
        <v>694</v>
      </c>
      <c r="T1024" s="2" t="s">
        <v>714</v>
      </c>
      <c r="W1024" s="2">
        <v>1</v>
      </c>
      <c r="X1024" s="2">
        <v>1</v>
      </c>
      <c r="AA1024" s="2" t="s">
        <v>1604</v>
      </c>
      <c r="AB1024" s="2" t="s">
        <v>1604</v>
      </c>
      <c r="AC1024" s="66">
        <v>527</v>
      </c>
      <c r="AD1024" s="66">
        <v>527</v>
      </c>
      <c r="AE1024" s="67">
        <v>31138</v>
      </c>
      <c r="AI1024" s="14">
        <v>1</v>
      </c>
      <c r="AJ1024" s="13" t="s">
        <v>9078</v>
      </c>
      <c r="AM1024" s="2" t="s">
        <v>774</v>
      </c>
      <c r="AR1024" s="25" t="s">
        <v>1546</v>
      </c>
    </row>
    <row r="1025" spans="11:44" x14ac:dyDescent="0.2">
      <c r="K1025" s="75" t="s">
        <v>1764</v>
      </c>
      <c r="L1025" s="83">
        <v>14153</v>
      </c>
      <c r="M1025" s="49">
        <v>656</v>
      </c>
      <c r="N1025" s="49">
        <v>0</v>
      </c>
      <c r="O1025" s="2" t="s">
        <v>362</v>
      </c>
      <c r="Q1025" s="13" t="s">
        <v>10041</v>
      </c>
      <c r="R1025" s="2" t="s">
        <v>694</v>
      </c>
      <c r="T1025" s="2" t="s">
        <v>714</v>
      </c>
      <c r="W1025" s="2">
        <v>1</v>
      </c>
      <c r="X1025" s="2">
        <v>1</v>
      </c>
      <c r="AA1025" s="2" t="s">
        <v>1604</v>
      </c>
      <c r="AB1025" s="2" t="s">
        <v>1604</v>
      </c>
      <c r="AC1025" s="66">
        <v>533</v>
      </c>
      <c r="AD1025" s="66">
        <v>533</v>
      </c>
      <c r="AE1025" s="67">
        <v>31138</v>
      </c>
      <c r="AI1025" s="14">
        <v>1</v>
      </c>
      <c r="AJ1025" s="13" t="s">
        <v>9078</v>
      </c>
      <c r="AM1025" s="2" t="s">
        <v>774</v>
      </c>
      <c r="AR1025" s="25" t="s">
        <v>1546</v>
      </c>
    </row>
    <row r="1026" spans="11:44" x14ac:dyDescent="0.2">
      <c r="K1026" s="75" t="s">
        <v>1764</v>
      </c>
      <c r="L1026" s="83">
        <v>14153</v>
      </c>
      <c r="M1026" s="49">
        <v>657</v>
      </c>
      <c r="N1026" s="49">
        <v>0</v>
      </c>
      <c r="O1026" s="2" t="s">
        <v>362</v>
      </c>
      <c r="Q1026" s="13" t="s">
        <v>10042</v>
      </c>
      <c r="R1026" s="2" t="s">
        <v>694</v>
      </c>
      <c r="T1026" s="2" t="s">
        <v>714</v>
      </c>
      <c r="W1026" s="2">
        <v>1</v>
      </c>
      <c r="X1026" s="2">
        <v>1</v>
      </c>
      <c r="AA1026" s="2" t="s">
        <v>1604</v>
      </c>
      <c r="AB1026" s="2" t="s">
        <v>1604</v>
      </c>
      <c r="AC1026" s="66">
        <v>562</v>
      </c>
      <c r="AD1026" s="66">
        <v>562</v>
      </c>
      <c r="AE1026" s="67">
        <v>31138</v>
      </c>
      <c r="AI1026" s="14">
        <v>1</v>
      </c>
      <c r="AJ1026" s="13" t="s">
        <v>9078</v>
      </c>
      <c r="AM1026" s="2" t="s">
        <v>774</v>
      </c>
      <c r="AR1026" s="25" t="s">
        <v>1546</v>
      </c>
    </row>
    <row r="1027" spans="11:44" x14ac:dyDescent="0.2">
      <c r="K1027" s="75" t="s">
        <v>1764</v>
      </c>
      <c r="L1027" s="83">
        <v>14153</v>
      </c>
      <c r="M1027" s="49">
        <v>658</v>
      </c>
      <c r="N1027" s="49">
        <v>0</v>
      </c>
      <c r="O1027" s="2" t="s">
        <v>362</v>
      </c>
      <c r="Q1027" s="13" t="s">
        <v>10043</v>
      </c>
      <c r="R1027" s="2" t="s">
        <v>694</v>
      </c>
      <c r="T1027" s="2" t="s">
        <v>714</v>
      </c>
      <c r="W1027" s="2">
        <v>1</v>
      </c>
      <c r="X1027" s="2">
        <v>1</v>
      </c>
      <c r="AA1027" s="2" t="s">
        <v>1604</v>
      </c>
      <c r="AB1027" s="2" t="s">
        <v>1604</v>
      </c>
      <c r="AC1027" s="66">
        <v>593</v>
      </c>
      <c r="AD1027" s="66">
        <v>593</v>
      </c>
      <c r="AE1027" s="67">
        <v>31138</v>
      </c>
      <c r="AI1027" s="14">
        <v>1</v>
      </c>
      <c r="AJ1027" s="13" t="s">
        <v>9078</v>
      </c>
      <c r="AM1027" s="2" t="s">
        <v>774</v>
      </c>
      <c r="AR1027" s="25" t="s">
        <v>1546</v>
      </c>
    </row>
    <row r="1028" spans="11:44" x14ac:dyDescent="0.2">
      <c r="K1028" s="75" t="s">
        <v>1764</v>
      </c>
      <c r="L1028" s="83">
        <v>14153</v>
      </c>
      <c r="M1028" s="49">
        <v>659</v>
      </c>
      <c r="N1028" s="49">
        <v>0</v>
      </c>
      <c r="O1028" s="2" t="s">
        <v>362</v>
      </c>
      <c r="Q1028" s="13" t="s">
        <v>10044</v>
      </c>
      <c r="R1028" s="2" t="s">
        <v>694</v>
      </c>
      <c r="T1028" s="2" t="s">
        <v>714</v>
      </c>
      <c r="W1028" s="2">
        <v>1</v>
      </c>
      <c r="X1028" s="2">
        <v>1</v>
      </c>
      <c r="AA1028" s="2" t="s">
        <v>1604</v>
      </c>
      <c r="AB1028" s="2" t="s">
        <v>1604</v>
      </c>
      <c r="AC1028" s="66">
        <v>617</v>
      </c>
      <c r="AD1028" s="66">
        <v>617</v>
      </c>
      <c r="AE1028" s="67">
        <v>31138</v>
      </c>
      <c r="AI1028" s="14">
        <v>1</v>
      </c>
      <c r="AJ1028" s="13" t="s">
        <v>9078</v>
      </c>
      <c r="AM1028" s="2" t="s">
        <v>774</v>
      </c>
      <c r="AR1028" s="25" t="s">
        <v>1546</v>
      </c>
    </row>
    <row r="1029" spans="11:44" x14ac:dyDescent="0.2">
      <c r="K1029" s="75" t="s">
        <v>1764</v>
      </c>
      <c r="L1029" s="83">
        <v>14153</v>
      </c>
      <c r="M1029" s="49">
        <v>660</v>
      </c>
      <c r="N1029" s="49">
        <v>0</v>
      </c>
      <c r="O1029" s="2" t="s">
        <v>362</v>
      </c>
      <c r="Q1029" s="13" t="s">
        <v>10045</v>
      </c>
      <c r="R1029" s="2" t="s">
        <v>694</v>
      </c>
      <c r="T1029" s="2" t="s">
        <v>714</v>
      </c>
      <c r="W1029" s="2">
        <v>1</v>
      </c>
      <c r="X1029" s="2">
        <v>1</v>
      </c>
      <c r="AA1029" s="2" t="s">
        <v>1604</v>
      </c>
      <c r="AB1029" s="2" t="s">
        <v>1604</v>
      </c>
      <c r="AC1029" s="66">
        <v>617</v>
      </c>
      <c r="AD1029" s="66">
        <v>617</v>
      </c>
      <c r="AE1029" s="67">
        <v>31138</v>
      </c>
      <c r="AI1029" s="14">
        <v>1</v>
      </c>
      <c r="AJ1029" s="13" t="s">
        <v>9078</v>
      </c>
      <c r="AM1029" s="2" t="s">
        <v>774</v>
      </c>
      <c r="AR1029" s="25" t="s">
        <v>1546</v>
      </c>
    </row>
    <row r="1030" spans="11:44" x14ac:dyDescent="0.2">
      <c r="K1030" s="75" t="s">
        <v>1764</v>
      </c>
      <c r="L1030" s="83">
        <v>14153</v>
      </c>
      <c r="M1030" s="49">
        <v>661</v>
      </c>
      <c r="N1030" s="49">
        <v>0</v>
      </c>
      <c r="O1030" s="2" t="s">
        <v>362</v>
      </c>
      <c r="Q1030" s="13" t="s">
        <v>10046</v>
      </c>
      <c r="R1030" s="2" t="s">
        <v>694</v>
      </c>
      <c r="T1030" s="2" t="s">
        <v>714</v>
      </c>
      <c r="W1030" s="2">
        <v>1</v>
      </c>
      <c r="X1030" s="2">
        <v>1</v>
      </c>
      <c r="AA1030" s="2" t="s">
        <v>1604</v>
      </c>
      <c r="AB1030" s="2" t="s">
        <v>1604</v>
      </c>
      <c r="AC1030" s="66">
        <v>621</v>
      </c>
      <c r="AD1030" s="66">
        <v>621</v>
      </c>
      <c r="AE1030" s="67">
        <v>31138</v>
      </c>
      <c r="AI1030" s="14">
        <v>1</v>
      </c>
      <c r="AJ1030" s="13" t="s">
        <v>9078</v>
      </c>
      <c r="AM1030" s="2" t="s">
        <v>774</v>
      </c>
      <c r="AR1030" s="25" t="s">
        <v>1546</v>
      </c>
    </row>
    <row r="1031" spans="11:44" x14ac:dyDescent="0.2">
      <c r="K1031" s="75" t="s">
        <v>1764</v>
      </c>
      <c r="L1031" s="83">
        <v>14153</v>
      </c>
      <c r="M1031" s="49">
        <v>662</v>
      </c>
      <c r="N1031" s="49">
        <v>0</v>
      </c>
      <c r="O1031" s="2" t="s">
        <v>362</v>
      </c>
      <c r="Q1031" s="13" t="s">
        <v>10047</v>
      </c>
      <c r="R1031" s="2" t="s">
        <v>694</v>
      </c>
      <c r="T1031" s="2" t="s">
        <v>714</v>
      </c>
      <c r="W1031" s="2">
        <v>1</v>
      </c>
      <c r="X1031" s="2">
        <v>1</v>
      </c>
      <c r="AA1031" s="2" t="s">
        <v>1604</v>
      </c>
      <c r="AB1031" s="2" t="s">
        <v>1604</v>
      </c>
      <c r="AC1031" s="66">
        <v>645</v>
      </c>
      <c r="AD1031" s="66">
        <v>645</v>
      </c>
      <c r="AE1031" s="67">
        <v>31138</v>
      </c>
      <c r="AI1031" s="14">
        <v>1</v>
      </c>
      <c r="AJ1031" s="13" t="s">
        <v>9078</v>
      </c>
      <c r="AM1031" s="2" t="s">
        <v>774</v>
      </c>
      <c r="AR1031" s="25" t="s">
        <v>1546</v>
      </c>
    </row>
    <row r="1032" spans="11:44" x14ac:dyDescent="0.2">
      <c r="K1032" s="75" t="s">
        <v>1764</v>
      </c>
      <c r="L1032" s="83">
        <v>14153</v>
      </c>
      <c r="M1032" s="49">
        <v>663</v>
      </c>
      <c r="N1032" s="49">
        <v>0</v>
      </c>
      <c r="O1032" s="2" t="s">
        <v>362</v>
      </c>
      <c r="Q1032" s="13" t="s">
        <v>10048</v>
      </c>
      <c r="R1032" s="2" t="s">
        <v>694</v>
      </c>
      <c r="T1032" s="2" t="s">
        <v>714</v>
      </c>
      <c r="W1032" s="2">
        <v>1</v>
      </c>
      <c r="X1032" s="2">
        <v>1</v>
      </c>
      <c r="AA1032" s="2" t="s">
        <v>1604</v>
      </c>
      <c r="AB1032" s="2" t="s">
        <v>1604</v>
      </c>
      <c r="AC1032" s="66">
        <v>665</v>
      </c>
      <c r="AD1032" s="66">
        <v>665</v>
      </c>
      <c r="AE1032" s="67">
        <v>31138</v>
      </c>
      <c r="AI1032" s="14">
        <v>1</v>
      </c>
      <c r="AJ1032" s="13" t="s">
        <v>9078</v>
      </c>
      <c r="AM1032" s="2" t="s">
        <v>774</v>
      </c>
      <c r="AR1032" s="25" t="s">
        <v>1546</v>
      </c>
    </row>
    <row r="1033" spans="11:44" x14ac:dyDescent="0.2">
      <c r="K1033" s="75" t="s">
        <v>1764</v>
      </c>
      <c r="L1033" s="83">
        <v>14153</v>
      </c>
      <c r="M1033" s="49">
        <v>664</v>
      </c>
      <c r="N1033" s="49">
        <v>0</v>
      </c>
      <c r="O1033" s="2" t="s">
        <v>362</v>
      </c>
      <c r="Q1033" s="13" t="s">
        <v>10049</v>
      </c>
      <c r="R1033" s="2" t="s">
        <v>694</v>
      </c>
      <c r="T1033" s="2" t="s">
        <v>714</v>
      </c>
      <c r="W1033" s="2">
        <v>1</v>
      </c>
      <c r="X1033" s="2">
        <v>1</v>
      </c>
      <c r="AA1033" s="2" t="s">
        <v>1604</v>
      </c>
      <c r="AB1033" s="2" t="s">
        <v>1604</v>
      </c>
      <c r="AC1033" s="66">
        <v>694</v>
      </c>
      <c r="AD1033" s="66">
        <v>694</v>
      </c>
      <c r="AE1033" s="67">
        <v>31138</v>
      </c>
      <c r="AI1033" s="14">
        <v>1</v>
      </c>
      <c r="AJ1033" s="13" t="s">
        <v>9078</v>
      </c>
      <c r="AM1033" s="2" t="s">
        <v>774</v>
      </c>
      <c r="AR1033" s="25" t="s">
        <v>1546</v>
      </c>
    </row>
    <row r="1034" spans="11:44" x14ac:dyDescent="0.2">
      <c r="K1034" s="75" t="s">
        <v>1764</v>
      </c>
      <c r="L1034" s="83">
        <v>14153</v>
      </c>
      <c r="M1034" s="49">
        <v>665</v>
      </c>
      <c r="N1034" s="49">
        <v>0</v>
      </c>
      <c r="O1034" s="2" t="s">
        <v>362</v>
      </c>
      <c r="Q1034" s="13" t="s">
        <v>10050</v>
      </c>
      <c r="R1034" s="2" t="s">
        <v>694</v>
      </c>
      <c r="T1034" s="2" t="s">
        <v>714</v>
      </c>
      <c r="W1034" s="2">
        <v>1</v>
      </c>
      <c r="X1034" s="2">
        <v>1</v>
      </c>
      <c r="AA1034" s="2" t="s">
        <v>1604</v>
      </c>
      <c r="AB1034" s="2" t="s">
        <v>1604</v>
      </c>
      <c r="AC1034" s="66">
        <v>701</v>
      </c>
      <c r="AD1034" s="66">
        <v>701</v>
      </c>
      <c r="AE1034" s="67">
        <v>31138</v>
      </c>
      <c r="AI1034" s="14">
        <v>1</v>
      </c>
      <c r="AJ1034" s="13" t="s">
        <v>9078</v>
      </c>
      <c r="AM1034" s="2" t="s">
        <v>774</v>
      </c>
      <c r="AR1034" s="25" t="s">
        <v>1546</v>
      </c>
    </row>
    <row r="1035" spans="11:44" x14ac:dyDescent="0.2">
      <c r="K1035" s="75" t="s">
        <v>1764</v>
      </c>
      <c r="L1035" s="83">
        <v>14153</v>
      </c>
      <c r="M1035" s="49">
        <v>666</v>
      </c>
      <c r="N1035" s="49">
        <v>0</v>
      </c>
      <c r="O1035" s="2" t="s">
        <v>362</v>
      </c>
      <c r="Q1035" s="13" t="s">
        <v>10051</v>
      </c>
      <c r="R1035" s="2" t="s">
        <v>694</v>
      </c>
      <c r="T1035" s="2" t="s">
        <v>714</v>
      </c>
      <c r="W1035" s="2">
        <v>1</v>
      </c>
      <c r="X1035" s="2">
        <v>1</v>
      </c>
      <c r="AA1035" s="2" t="s">
        <v>1604</v>
      </c>
      <c r="AB1035" s="2" t="s">
        <v>1604</v>
      </c>
      <c r="AC1035" s="66">
        <v>762</v>
      </c>
      <c r="AD1035" s="66">
        <v>762</v>
      </c>
      <c r="AE1035" s="67">
        <v>31138</v>
      </c>
      <c r="AI1035" s="14">
        <v>1</v>
      </c>
      <c r="AJ1035" s="13" t="s">
        <v>9078</v>
      </c>
      <c r="AM1035" s="2" t="s">
        <v>774</v>
      </c>
      <c r="AR1035" s="25" t="s">
        <v>1546</v>
      </c>
    </row>
    <row r="1036" spans="11:44" x14ac:dyDescent="0.2">
      <c r="K1036" s="75" t="s">
        <v>1764</v>
      </c>
      <c r="L1036" s="83">
        <v>14153</v>
      </c>
      <c r="M1036" s="49">
        <v>667</v>
      </c>
      <c r="N1036" s="49">
        <v>0</v>
      </c>
      <c r="O1036" s="2" t="s">
        <v>362</v>
      </c>
      <c r="Q1036" s="13" t="s">
        <v>10052</v>
      </c>
      <c r="R1036" s="2" t="s">
        <v>694</v>
      </c>
      <c r="T1036" s="2" t="s">
        <v>714</v>
      </c>
      <c r="W1036" s="2">
        <v>1</v>
      </c>
      <c r="X1036" s="2">
        <v>1</v>
      </c>
      <c r="AA1036" s="2" t="s">
        <v>1604</v>
      </c>
      <c r="AB1036" s="2" t="s">
        <v>1604</v>
      </c>
      <c r="AC1036" s="66">
        <v>844</v>
      </c>
      <c r="AD1036" s="66">
        <v>844</v>
      </c>
      <c r="AE1036" s="67">
        <v>31138</v>
      </c>
      <c r="AI1036" s="14">
        <v>1</v>
      </c>
      <c r="AJ1036" s="13" t="s">
        <v>9078</v>
      </c>
      <c r="AM1036" s="2" t="s">
        <v>774</v>
      </c>
      <c r="AR1036" s="25" t="s">
        <v>1546</v>
      </c>
    </row>
    <row r="1037" spans="11:44" x14ac:dyDescent="0.2">
      <c r="K1037" s="75" t="s">
        <v>1764</v>
      </c>
      <c r="L1037" s="83">
        <v>14153</v>
      </c>
      <c r="M1037" s="49">
        <v>668</v>
      </c>
      <c r="N1037" s="49">
        <v>0</v>
      </c>
      <c r="O1037" s="2" t="s">
        <v>362</v>
      </c>
      <c r="Q1037" s="13" t="s">
        <v>10053</v>
      </c>
      <c r="R1037" s="2" t="s">
        <v>694</v>
      </c>
      <c r="T1037" s="2" t="s">
        <v>714</v>
      </c>
      <c r="W1037" s="2">
        <v>1</v>
      </c>
      <c r="X1037" s="2">
        <v>1</v>
      </c>
      <c r="AA1037" s="2" t="s">
        <v>70</v>
      </c>
      <c r="AB1037" s="2" t="s">
        <v>1604</v>
      </c>
      <c r="AC1037" s="66">
        <v>2085</v>
      </c>
      <c r="AD1037" s="66">
        <v>2085</v>
      </c>
      <c r="AE1037" s="67">
        <v>31138</v>
      </c>
      <c r="AI1037" s="14">
        <v>1</v>
      </c>
      <c r="AJ1037" s="13" t="s">
        <v>9078</v>
      </c>
      <c r="AM1037" s="2" t="s">
        <v>774</v>
      </c>
      <c r="AR1037" s="25" t="s">
        <v>1546</v>
      </c>
    </row>
    <row r="1038" spans="11:44" x14ac:dyDescent="0.2">
      <c r="K1038" s="75" t="s">
        <v>1764</v>
      </c>
      <c r="L1038" s="83">
        <v>14153</v>
      </c>
      <c r="M1038" s="49">
        <v>669</v>
      </c>
      <c r="N1038" s="49">
        <v>0</v>
      </c>
      <c r="O1038" s="2" t="s">
        <v>362</v>
      </c>
      <c r="Q1038" s="13" t="s">
        <v>10054</v>
      </c>
      <c r="R1038" s="2" t="s">
        <v>694</v>
      </c>
      <c r="T1038" s="2" t="s">
        <v>714</v>
      </c>
      <c r="W1038" s="2">
        <v>1</v>
      </c>
      <c r="X1038" s="2">
        <v>1</v>
      </c>
      <c r="AA1038" s="2" t="s">
        <v>70</v>
      </c>
      <c r="AB1038" s="2" t="s">
        <v>1604</v>
      </c>
      <c r="AC1038" s="66">
        <v>294</v>
      </c>
      <c r="AD1038" s="66">
        <v>294</v>
      </c>
      <c r="AE1038" s="67">
        <v>31138</v>
      </c>
      <c r="AI1038" s="14">
        <v>1</v>
      </c>
      <c r="AJ1038" s="13" t="s">
        <v>9078</v>
      </c>
      <c r="AM1038" s="2" t="s">
        <v>774</v>
      </c>
      <c r="AR1038" s="25" t="s">
        <v>1546</v>
      </c>
    </row>
    <row r="1039" spans="11:44" x14ac:dyDescent="0.2">
      <c r="K1039" s="75" t="s">
        <v>1764</v>
      </c>
      <c r="L1039" s="83">
        <v>14153</v>
      </c>
      <c r="M1039" s="49">
        <v>670</v>
      </c>
      <c r="N1039" s="49">
        <v>0</v>
      </c>
      <c r="O1039" s="2" t="s">
        <v>362</v>
      </c>
      <c r="Q1039" s="13" t="s">
        <v>10055</v>
      </c>
      <c r="R1039" s="2" t="s">
        <v>694</v>
      </c>
      <c r="T1039" s="2" t="s">
        <v>714</v>
      </c>
      <c r="W1039" s="2">
        <v>1</v>
      </c>
      <c r="X1039" s="2">
        <v>1</v>
      </c>
      <c r="AA1039" s="2" t="s">
        <v>1604</v>
      </c>
      <c r="AB1039" s="2" t="s">
        <v>1604</v>
      </c>
      <c r="AC1039" s="66">
        <v>207</v>
      </c>
      <c r="AD1039" s="66">
        <v>207</v>
      </c>
      <c r="AE1039" s="67">
        <v>31138</v>
      </c>
      <c r="AI1039" s="14">
        <v>1</v>
      </c>
      <c r="AJ1039" s="13" t="s">
        <v>9078</v>
      </c>
      <c r="AM1039" s="2" t="s">
        <v>774</v>
      </c>
      <c r="AR1039" s="25" t="s">
        <v>1546</v>
      </c>
    </row>
    <row r="1040" spans="11:44" x14ac:dyDescent="0.2">
      <c r="K1040" s="75" t="s">
        <v>1764</v>
      </c>
      <c r="L1040" s="83">
        <v>14153</v>
      </c>
      <c r="M1040" s="49">
        <v>671</v>
      </c>
      <c r="N1040" s="49">
        <v>0</v>
      </c>
      <c r="O1040" s="2" t="s">
        <v>362</v>
      </c>
      <c r="Q1040" s="13" t="s">
        <v>10056</v>
      </c>
      <c r="R1040" s="2" t="s">
        <v>694</v>
      </c>
      <c r="T1040" s="2" t="s">
        <v>714</v>
      </c>
      <c r="W1040" s="2">
        <v>1</v>
      </c>
      <c r="X1040" s="2">
        <v>1</v>
      </c>
      <c r="AA1040" s="2" t="s">
        <v>1604</v>
      </c>
      <c r="AB1040" s="2" t="s">
        <v>1604</v>
      </c>
      <c r="AC1040" s="66">
        <v>195</v>
      </c>
      <c r="AD1040" s="66">
        <v>195</v>
      </c>
      <c r="AE1040" s="67">
        <v>31138</v>
      </c>
      <c r="AI1040" s="14">
        <v>1</v>
      </c>
      <c r="AJ1040" s="13" t="s">
        <v>9078</v>
      </c>
      <c r="AM1040" s="2" t="s">
        <v>774</v>
      </c>
      <c r="AR1040" s="25" t="s">
        <v>1546</v>
      </c>
    </row>
    <row r="1041" spans="11:44" x14ac:dyDescent="0.2">
      <c r="K1041" s="75" t="s">
        <v>1764</v>
      </c>
      <c r="L1041" s="83">
        <v>14153</v>
      </c>
      <c r="M1041" s="49">
        <v>672</v>
      </c>
      <c r="N1041" s="49">
        <v>0</v>
      </c>
      <c r="O1041" s="2" t="s">
        <v>362</v>
      </c>
      <c r="Q1041" s="13" t="s">
        <v>10057</v>
      </c>
      <c r="R1041" s="2" t="s">
        <v>694</v>
      </c>
      <c r="T1041" s="2" t="s">
        <v>714</v>
      </c>
      <c r="W1041" s="2">
        <v>1</v>
      </c>
      <c r="X1041" s="2">
        <v>1</v>
      </c>
      <c r="AA1041" s="2" t="s">
        <v>1604</v>
      </c>
      <c r="AB1041" s="2" t="s">
        <v>1604</v>
      </c>
      <c r="AC1041" s="66">
        <v>181</v>
      </c>
      <c r="AD1041" s="66">
        <v>181</v>
      </c>
      <c r="AE1041" s="67">
        <v>31138</v>
      </c>
      <c r="AI1041" s="14">
        <v>1</v>
      </c>
      <c r="AJ1041" s="13" t="s">
        <v>9078</v>
      </c>
      <c r="AM1041" s="2" t="s">
        <v>774</v>
      </c>
      <c r="AR1041" s="25" t="s">
        <v>1546</v>
      </c>
    </row>
    <row r="1042" spans="11:44" x14ac:dyDescent="0.2">
      <c r="K1042" s="75" t="s">
        <v>1764</v>
      </c>
      <c r="L1042" s="83">
        <v>14153</v>
      </c>
      <c r="M1042" s="49">
        <v>673</v>
      </c>
      <c r="N1042" s="49">
        <v>0</v>
      </c>
      <c r="O1042" s="2" t="s">
        <v>362</v>
      </c>
      <c r="Q1042" s="13" t="s">
        <v>10058</v>
      </c>
      <c r="R1042" s="2" t="s">
        <v>694</v>
      </c>
      <c r="T1042" s="2" t="s">
        <v>714</v>
      </c>
      <c r="W1042" s="2">
        <v>1</v>
      </c>
      <c r="X1042" s="2">
        <v>1</v>
      </c>
      <c r="AA1042" s="2" t="s">
        <v>70</v>
      </c>
      <c r="AB1042" s="2" t="s">
        <v>1604</v>
      </c>
      <c r="AC1042" s="66">
        <v>178</v>
      </c>
      <c r="AD1042" s="66">
        <v>178</v>
      </c>
      <c r="AE1042" s="67">
        <v>31138</v>
      </c>
      <c r="AI1042" s="14">
        <v>1</v>
      </c>
      <c r="AJ1042" s="13" t="s">
        <v>9078</v>
      </c>
      <c r="AM1042" s="2" t="s">
        <v>774</v>
      </c>
      <c r="AR1042" s="25" t="s">
        <v>1546</v>
      </c>
    </row>
    <row r="1043" spans="11:44" x14ac:dyDescent="0.2">
      <c r="K1043" s="75" t="s">
        <v>1764</v>
      </c>
      <c r="L1043" s="83">
        <v>14153</v>
      </c>
      <c r="M1043" s="49">
        <v>674</v>
      </c>
      <c r="N1043" s="49">
        <v>0</v>
      </c>
      <c r="O1043" s="2" t="s">
        <v>362</v>
      </c>
      <c r="Q1043" s="13" t="s">
        <v>10059</v>
      </c>
      <c r="R1043" s="2" t="s">
        <v>694</v>
      </c>
      <c r="T1043" s="2" t="s">
        <v>714</v>
      </c>
      <c r="W1043" s="2">
        <v>1</v>
      </c>
      <c r="X1043" s="2">
        <v>1</v>
      </c>
      <c r="AA1043" s="2" t="s">
        <v>70</v>
      </c>
      <c r="AB1043" s="2" t="s">
        <v>1604</v>
      </c>
      <c r="AC1043" s="66">
        <v>177</v>
      </c>
      <c r="AD1043" s="66">
        <v>177</v>
      </c>
      <c r="AE1043" s="67">
        <v>31138</v>
      </c>
      <c r="AI1043" s="14">
        <v>1</v>
      </c>
      <c r="AJ1043" s="13" t="s">
        <v>9078</v>
      </c>
      <c r="AM1043" s="2" t="s">
        <v>774</v>
      </c>
      <c r="AR1043" s="25" t="s">
        <v>1546</v>
      </c>
    </row>
    <row r="1044" spans="11:44" x14ac:dyDescent="0.2">
      <c r="K1044" s="75" t="s">
        <v>1764</v>
      </c>
      <c r="L1044" s="83">
        <v>14153</v>
      </c>
      <c r="M1044" s="49">
        <v>675</v>
      </c>
      <c r="N1044" s="49">
        <v>0</v>
      </c>
      <c r="O1044" s="2" t="s">
        <v>362</v>
      </c>
      <c r="Q1044" s="13" t="s">
        <v>10060</v>
      </c>
      <c r="R1044" s="2" t="s">
        <v>694</v>
      </c>
      <c r="T1044" s="2" t="s">
        <v>714</v>
      </c>
      <c r="W1044" s="2">
        <v>1</v>
      </c>
      <c r="X1044" s="2">
        <v>1</v>
      </c>
      <c r="AA1044" s="2" t="s">
        <v>1604</v>
      </c>
      <c r="AB1044" s="2" t="s">
        <v>1604</v>
      </c>
      <c r="AC1044" s="66">
        <v>158</v>
      </c>
      <c r="AD1044" s="66">
        <v>158</v>
      </c>
      <c r="AE1044" s="67">
        <v>31138</v>
      </c>
      <c r="AI1044" s="14">
        <v>1</v>
      </c>
      <c r="AJ1044" s="13" t="s">
        <v>9078</v>
      </c>
      <c r="AM1044" s="2" t="s">
        <v>774</v>
      </c>
      <c r="AR1044" s="25" t="s">
        <v>1546</v>
      </c>
    </row>
    <row r="1045" spans="11:44" x14ac:dyDescent="0.2">
      <c r="K1045" s="75" t="s">
        <v>1764</v>
      </c>
      <c r="L1045" s="83">
        <v>14153</v>
      </c>
      <c r="M1045" s="49">
        <v>676</v>
      </c>
      <c r="N1045" s="49">
        <v>0</v>
      </c>
      <c r="O1045" s="2" t="s">
        <v>362</v>
      </c>
      <c r="Q1045" s="13" t="s">
        <v>10061</v>
      </c>
      <c r="R1045" s="2" t="s">
        <v>694</v>
      </c>
      <c r="T1045" s="2" t="s">
        <v>714</v>
      </c>
      <c r="W1045" s="2">
        <v>1</v>
      </c>
      <c r="X1045" s="2">
        <v>1</v>
      </c>
      <c r="AA1045" s="2" t="s">
        <v>70</v>
      </c>
      <c r="AB1045" s="2" t="s">
        <v>1604</v>
      </c>
      <c r="AC1045" s="66">
        <v>152</v>
      </c>
      <c r="AD1045" s="66">
        <v>152</v>
      </c>
      <c r="AE1045" s="67">
        <v>31138</v>
      </c>
      <c r="AI1045" s="14">
        <v>1</v>
      </c>
      <c r="AJ1045" s="13" t="s">
        <v>9078</v>
      </c>
      <c r="AM1045" s="2" t="s">
        <v>774</v>
      </c>
      <c r="AR1045" s="25" t="s">
        <v>1546</v>
      </c>
    </row>
    <row r="1046" spans="11:44" x14ac:dyDescent="0.2">
      <c r="K1046" s="75" t="s">
        <v>1764</v>
      </c>
      <c r="L1046" s="83">
        <v>14153</v>
      </c>
      <c r="M1046" s="49">
        <v>677</v>
      </c>
      <c r="N1046" s="49">
        <v>0</v>
      </c>
      <c r="O1046" s="2" t="s">
        <v>362</v>
      </c>
      <c r="Q1046" s="13" t="s">
        <v>10062</v>
      </c>
      <c r="R1046" s="2" t="s">
        <v>694</v>
      </c>
      <c r="T1046" s="2" t="s">
        <v>714</v>
      </c>
      <c r="W1046" s="2">
        <v>1</v>
      </c>
      <c r="X1046" s="2">
        <v>1</v>
      </c>
      <c r="AA1046" s="2" t="s">
        <v>70</v>
      </c>
      <c r="AB1046" s="2" t="s">
        <v>1604</v>
      </c>
      <c r="AC1046" s="66">
        <v>148</v>
      </c>
      <c r="AD1046" s="66">
        <v>148</v>
      </c>
      <c r="AE1046" s="67">
        <v>31138</v>
      </c>
      <c r="AI1046" s="14">
        <v>1</v>
      </c>
      <c r="AJ1046" s="13" t="s">
        <v>9078</v>
      </c>
      <c r="AM1046" s="2" t="s">
        <v>774</v>
      </c>
      <c r="AR1046" s="25" t="s">
        <v>1546</v>
      </c>
    </row>
    <row r="1047" spans="11:44" x14ac:dyDescent="0.2">
      <c r="K1047" s="75" t="s">
        <v>1764</v>
      </c>
      <c r="L1047" s="83">
        <v>14153</v>
      </c>
      <c r="M1047" s="49">
        <v>678</v>
      </c>
      <c r="N1047" s="49">
        <v>0</v>
      </c>
      <c r="O1047" s="2" t="s">
        <v>362</v>
      </c>
      <c r="Q1047" s="13" t="s">
        <v>10063</v>
      </c>
      <c r="R1047" s="2" t="s">
        <v>694</v>
      </c>
      <c r="T1047" s="2" t="s">
        <v>714</v>
      </c>
      <c r="W1047" s="2">
        <v>1</v>
      </c>
      <c r="X1047" s="2">
        <v>1</v>
      </c>
      <c r="AA1047" s="2" t="s">
        <v>1604</v>
      </c>
      <c r="AB1047" s="2" t="s">
        <v>1604</v>
      </c>
      <c r="AC1047" s="66">
        <v>146</v>
      </c>
      <c r="AD1047" s="66">
        <v>146</v>
      </c>
      <c r="AE1047" s="67">
        <v>31138</v>
      </c>
      <c r="AI1047" s="14">
        <v>1</v>
      </c>
      <c r="AJ1047" s="13" t="s">
        <v>9078</v>
      </c>
      <c r="AM1047" s="2" t="s">
        <v>774</v>
      </c>
      <c r="AR1047" s="25" t="s">
        <v>1546</v>
      </c>
    </row>
    <row r="1048" spans="11:44" x14ac:dyDescent="0.2">
      <c r="K1048" s="75" t="s">
        <v>1764</v>
      </c>
      <c r="L1048" s="83">
        <v>14153</v>
      </c>
      <c r="M1048" s="49">
        <v>679</v>
      </c>
      <c r="N1048" s="49">
        <v>0</v>
      </c>
      <c r="O1048" s="2" t="s">
        <v>362</v>
      </c>
      <c r="Q1048" s="13" t="s">
        <v>10064</v>
      </c>
      <c r="R1048" s="2" t="s">
        <v>694</v>
      </c>
      <c r="T1048" s="2" t="s">
        <v>714</v>
      </c>
      <c r="W1048" s="2">
        <v>1</v>
      </c>
      <c r="X1048" s="2">
        <v>1</v>
      </c>
      <c r="AA1048" s="2" t="s">
        <v>70</v>
      </c>
      <c r="AB1048" s="2" t="s">
        <v>1604</v>
      </c>
      <c r="AC1048" s="66">
        <v>143</v>
      </c>
      <c r="AD1048" s="66">
        <v>143</v>
      </c>
      <c r="AE1048" s="67">
        <v>31138</v>
      </c>
      <c r="AI1048" s="14">
        <v>1</v>
      </c>
      <c r="AJ1048" s="13" t="s">
        <v>9078</v>
      </c>
      <c r="AM1048" s="2" t="s">
        <v>774</v>
      </c>
      <c r="AR1048" s="25" t="s">
        <v>1546</v>
      </c>
    </row>
    <row r="1049" spans="11:44" x14ac:dyDescent="0.2">
      <c r="K1049" s="75" t="s">
        <v>1764</v>
      </c>
      <c r="L1049" s="83">
        <v>14153</v>
      </c>
      <c r="M1049" s="49">
        <v>680</v>
      </c>
      <c r="N1049" s="49">
        <v>0</v>
      </c>
      <c r="O1049" s="2" t="s">
        <v>362</v>
      </c>
      <c r="Q1049" s="13" t="s">
        <v>10065</v>
      </c>
      <c r="R1049" s="2" t="s">
        <v>694</v>
      </c>
      <c r="T1049" s="2" t="s">
        <v>714</v>
      </c>
      <c r="W1049" s="2">
        <v>1</v>
      </c>
      <c r="X1049" s="2">
        <v>1</v>
      </c>
      <c r="AA1049" s="2" t="s">
        <v>70</v>
      </c>
      <c r="AB1049" s="2" t="s">
        <v>1604</v>
      </c>
      <c r="AC1049" s="66">
        <v>145</v>
      </c>
      <c r="AD1049" s="66">
        <v>145</v>
      </c>
      <c r="AE1049" s="67">
        <v>31138</v>
      </c>
      <c r="AI1049" s="14">
        <v>1</v>
      </c>
      <c r="AJ1049" s="13" t="s">
        <v>9078</v>
      </c>
      <c r="AM1049" s="2" t="s">
        <v>774</v>
      </c>
      <c r="AR1049" s="25" t="s">
        <v>1546</v>
      </c>
    </row>
    <row r="1050" spans="11:44" x14ac:dyDescent="0.2">
      <c r="K1050" s="75" t="s">
        <v>1764</v>
      </c>
      <c r="L1050" s="83">
        <v>14153</v>
      </c>
      <c r="M1050" s="49">
        <v>681</v>
      </c>
      <c r="N1050" s="49">
        <v>0</v>
      </c>
      <c r="O1050" s="2" t="s">
        <v>362</v>
      </c>
      <c r="Q1050" s="13" t="s">
        <v>10066</v>
      </c>
      <c r="R1050" s="2" t="s">
        <v>694</v>
      </c>
      <c r="T1050" s="2" t="s">
        <v>714</v>
      </c>
      <c r="W1050" s="2">
        <v>1</v>
      </c>
      <c r="X1050" s="2">
        <v>1</v>
      </c>
      <c r="AA1050" s="2" t="s">
        <v>70</v>
      </c>
      <c r="AB1050" s="2" t="s">
        <v>1604</v>
      </c>
      <c r="AC1050" s="66">
        <v>137</v>
      </c>
      <c r="AD1050" s="66">
        <v>137</v>
      </c>
      <c r="AE1050" s="67">
        <v>31138</v>
      </c>
      <c r="AI1050" s="14">
        <v>1</v>
      </c>
      <c r="AJ1050" s="13" t="s">
        <v>9078</v>
      </c>
      <c r="AM1050" s="2" t="s">
        <v>774</v>
      </c>
      <c r="AR1050" s="25" t="s">
        <v>1546</v>
      </c>
    </row>
    <row r="1051" spans="11:44" x14ac:dyDescent="0.2">
      <c r="K1051" s="75" t="s">
        <v>1764</v>
      </c>
      <c r="L1051" s="83">
        <v>14153</v>
      </c>
      <c r="M1051" s="49">
        <v>682</v>
      </c>
      <c r="N1051" s="49">
        <v>0</v>
      </c>
      <c r="O1051" s="2" t="s">
        <v>362</v>
      </c>
      <c r="Q1051" s="13" t="s">
        <v>10067</v>
      </c>
      <c r="R1051" s="2" t="s">
        <v>694</v>
      </c>
      <c r="T1051" s="2" t="s">
        <v>714</v>
      </c>
      <c r="W1051" s="2">
        <v>1</v>
      </c>
      <c r="X1051" s="2">
        <v>1</v>
      </c>
      <c r="AA1051" s="2" t="s">
        <v>70</v>
      </c>
      <c r="AB1051" s="2" t="s">
        <v>1604</v>
      </c>
      <c r="AC1051" s="66">
        <v>134</v>
      </c>
      <c r="AD1051" s="66">
        <v>134</v>
      </c>
      <c r="AE1051" s="67">
        <v>31138</v>
      </c>
      <c r="AI1051" s="14">
        <v>1</v>
      </c>
      <c r="AJ1051" s="13" t="s">
        <v>9078</v>
      </c>
      <c r="AM1051" s="2" t="s">
        <v>774</v>
      </c>
      <c r="AR1051" s="25" t="s">
        <v>1546</v>
      </c>
    </row>
    <row r="1052" spans="11:44" x14ac:dyDescent="0.2">
      <c r="K1052" s="75" t="s">
        <v>1764</v>
      </c>
      <c r="L1052" s="83">
        <v>14153</v>
      </c>
      <c r="M1052" s="49">
        <v>683</v>
      </c>
      <c r="N1052" s="49">
        <v>0</v>
      </c>
      <c r="O1052" s="2" t="s">
        <v>362</v>
      </c>
      <c r="Q1052" s="13" t="s">
        <v>10068</v>
      </c>
      <c r="R1052" s="2" t="s">
        <v>694</v>
      </c>
      <c r="T1052" s="2" t="s">
        <v>714</v>
      </c>
      <c r="W1052" s="2">
        <v>1</v>
      </c>
      <c r="X1052" s="2">
        <v>1</v>
      </c>
      <c r="AA1052" s="2" t="s">
        <v>70</v>
      </c>
      <c r="AB1052" s="2" t="s">
        <v>1604</v>
      </c>
      <c r="AC1052" s="66">
        <v>129</v>
      </c>
      <c r="AD1052" s="66">
        <v>129</v>
      </c>
      <c r="AE1052" s="67">
        <v>31138</v>
      </c>
      <c r="AI1052" s="14">
        <v>1</v>
      </c>
      <c r="AJ1052" s="13" t="s">
        <v>9078</v>
      </c>
      <c r="AM1052" s="2" t="s">
        <v>774</v>
      </c>
      <c r="AR1052" s="25" t="s">
        <v>1546</v>
      </c>
    </row>
    <row r="1053" spans="11:44" x14ac:dyDescent="0.2">
      <c r="K1053" s="75" t="s">
        <v>1764</v>
      </c>
      <c r="L1053" s="83">
        <v>14153</v>
      </c>
      <c r="M1053" s="49">
        <v>684</v>
      </c>
      <c r="N1053" s="49">
        <v>0</v>
      </c>
      <c r="O1053" s="2" t="s">
        <v>362</v>
      </c>
      <c r="Q1053" s="13" t="s">
        <v>10069</v>
      </c>
      <c r="R1053" s="2" t="s">
        <v>694</v>
      </c>
      <c r="T1053" s="2" t="s">
        <v>714</v>
      </c>
      <c r="W1053" s="2">
        <v>1</v>
      </c>
      <c r="X1053" s="2">
        <v>1</v>
      </c>
      <c r="AA1053" s="2" t="s">
        <v>70</v>
      </c>
      <c r="AB1053" s="2" t="s">
        <v>1604</v>
      </c>
      <c r="AC1053" s="66">
        <v>43</v>
      </c>
      <c r="AD1053" s="66">
        <v>43</v>
      </c>
      <c r="AE1053" s="67">
        <v>31138</v>
      </c>
      <c r="AI1053" s="14">
        <v>1</v>
      </c>
      <c r="AJ1053" s="13" t="s">
        <v>9078</v>
      </c>
      <c r="AM1053" s="2" t="s">
        <v>774</v>
      </c>
      <c r="AR1053" s="25" t="s">
        <v>1546</v>
      </c>
    </row>
    <row r="1054" spans="11:44" x14ac:dyDescent="0.2">
      <c r="K1054" s="75" t="s">
        <v>1764</v>
      </c>
      <c r="L1054" s="83">
        <v>14153</v>
      </c>
      <c r="M1054" s="49">
        <v>685</v>
      </c>
      <c r="N1054" s="49">
        <v>0</v>
      </c>
      <c r="O1054" s="2" t="s">
        <v>362</v>
      </c>
      <c r="Q1054" s="13" t="s">
        <v>10070</v>
      </c>
      <c r="R1054" s="2" t="s">
        <v>694</v>
      </c>
      <c r="T1054" s="2" t="s">
        <v>714</v>
      </c>
      <c r="W1054" s="2">
        <v>1</v>
      </c>
      <c r="X1054" s="2">
        <v>1</v>
      </c>
      <c r="AA1054" s="2" t="s">
        <v>70</v>
      </c>
      <c r="AB1054" s="2" t="s">
        <v>1604</v>
      </c>
      <c r="AC1054" s="66">
        <v>36</v>
      </c>
      <c r="AD1054" s="66">
        <v>36</v>
      </c>
      <c r="AE1054" s="67">
        <v>31138</v>
      </c>
      <c r="AI1054" s="14">
        <v>1</v>
      </c>
      <c r="AJ1054" s="13" t="s">
        <v>9078</v>
      </c>
      <c r="AM1054" s="2" t="s">
        <v>774</v>
      </c>
      <c r="AR1054" s="25" t="s">
        <v>1546</v>
      </c>
    </row>
    <row r="1055" spans="11:44" x14ac:dyDescent="0.2">
      <c r="K1055" s="75" t="s">
        <v>1764</v>
      </c>
      <c r="L1055" s="83">
        <v>14153</v>
      </c>
      <c r="M1055" s="49">
        <v>686</v>
      </c>
      <c r="N1055" s="49">
        <v>0</v>
      </c>
      <c r="O1055" s="2" t="s">
        <v>362</v>
      </c>
      <c r="Q1055" s="13" t="s">
        <v>10071</v>
      </c>
      <c r="R1055" s="2" t="s">
        <v>694</v>
      </c>
      <c r="T1055" s="2" t="s">
        <v>714</v>
      </c>
      <c r="W1055" s="2">
        <v>1</v>
      </c>
      <c r="X1055" s="2">
        <v>1</v>
      </c>
      <c r="AA1055" s="2" t="s">
        <v>1588</v>
      </c>
      <c r="AB1055" s="2" t="s">
        <v>1604</v>
      </c>
      <c r="AC1055" s="66">
        <v>36</v>
      </c>
      <c r="AD1055" s="66">
        <v>36</v>
      </c>
      <c r="AE1055" s="67">
        <v>31138</v>
      </c>
      <c r="AI1055" s="14">
        <v>1</v>
      </c>
      <c r="AJ1055" s="13" t="s">
        <v>9078</v>
      </c>
      <c r="AM1055" s="2" t="s">
        <v>774</v>
      </c>
      <c r="AR1055" s="25" t="s">
        <v>1546</v>
      </c>
    </row>
    <row r="1056" spans="11:44" x14ac:dyDescent="0.2">
      <c r="K1056" s="75" t="s">
        <v>1764</v>
      </c>
      <c r="L1056" s="83">
        <v>14153</v>
      </c>
      <c r="M1056" s="49">
        <v>687</v>
      </c>
      <c r="N1056" s="49">
        <v>0</v>
      </c>
      <c r="O1056" s="2" t="s">
        <v>362</v>
      </c>
      <c r="Q1056" s="13" t="s">
        <v>10072</v>
      </c>
      <c r="R1056" s="2" t="s">
        <v>694</v>
      </c>
      <c r="T1056" s="2" t="s">
        <v>714</v>
      </c>
      <c r="W1056" s="2">
        <v>1</v>
      </c>
      <c r="X1056" s="2">
        <v>1</v>
      </c>
      <c r="AA1056" s="2" t="s">
        <v>1604</v>
      </c>
      <c r="AB1056" s="2" t="s">
        <v>1604</v>
      </c>
      <c r="AC1056" s="66">
        <v>34</v>
      </c>
      <c r="AD1056" s="66">
        <v>34</v>
      </c>
      <c r="AE1056" s="67">
        <v>31138</v>
      </c>
      <c r="AI1056" s="14">
        <v>1</v>
      </c>
      <c r="AJ1056" s="13" t="s">
        <v>9078</v>
      </c>
      <c r="AM1056" s="2" t="s">
        <v>774</v>
      </c>
      <c r="AR1056" s="25" t="s">
        <v>1546</v>
      </c>
    </row>
    <row r="1057" spans="11:44" x14ac:dyDescent="0.2">
      <c r="K1057" s="75" t="s">
        <v>1764</v>
      </c>
      <c r="L1057" s="83">
        <v>14153</v>
      </c>
      <c r="M1057" s="49">
        <v>688</v>
      </c>
      <c r="N1057" s="49">
        <v>0</v>
      </c>
      <c r="O1057" s="2" t="s">
        <v>362</v>
      </c>
      <c r="Q1057" s="13" t="s">
        <v>10073</v>
      </c>
      <c r="R1057" s="2" t="s">
        <v>694</v>
      </c>
      <c r="T1057" s="2" t="s">
        <v>714</v>
      </c>
      <c r="W1057" s="2">
        <v>1</v>
      </c>
      <c r="X1057" s="2">
        <v>1</v>
      </c>
      <c r="AA1057" s="2" t="s">
        <v>1604</v>
      </c>
      <c r="AB1057" s="2" t="s">
        <v>1604</v>
      </c>
      <c r="AC1057" s="66">
        <v>30</v>
      </c>
      <c r="AD1057" s="66">
        <v>30</v>
      </c>
      <c r="AE1057" s="67">
        <v>31138</v>
      </c>
      <c r="AI1057" s="14">
        <v>1</v>
      </c>
      <c r="AJ1057" s="13" t="s">
        <v>9078</v>
      </c>
      <c r="AM1057" s="2" t="s">
        <v>774</v>
      </c>
      <c r="AR1057" s="25" t="s">
        <v>1546</v>
      </c>
    </row>
    <row r="1058" spans="11:44" x14ac:dyDescent="0.2">
      <c r="K1058" s="75" t="s">
        <v>1764</v>
      </c>
      <c r="L1058" s="83">
        <v>14153</v>
      </c>
      <c r="M1058" s="49">
        <v>689</v>
      </c>
      <c r="N1058" s="49">
        <v>0</v>
      </c>
      <c r="O1058" s="2" t="s">
        <v>362</v>
      </c>
      <c r="Q1058" s="13" t="s">
        <v>10074</v>
      </c>
      <c r="R1058" s="2" t="s">
        <v>694</v>
      </c>
      <c r="T1058" s="2" t="s">
        <v>714</v>
      </c>
      <c r="W1058" s="2">
        <v>1</v>
      </c>
      <c r="X1058" s="2">
        <v>1</v>
      </c>
      <c r="AA1058" s="2" t="s">
        <v>1604</v>
      </c>
      <c r="AB1058" s="2" t="s">
        <v>1604</v>
      </c>
      <c r="AC1058" s="66">
        <v>10</v>
      </c>
      <c r="AD1058" s="66">
        <v>10</v>
      </c>
      <c r="AE1058" s="67">
        <v>31138</v>
      </c>
      <c r="AI1058" s="14">
        <v>1</v>
      </c>
      <c r="AJ1058" s="13" t="s">
        <v>9078</v>
      </c>
      <c r="AM1058" s="2" t="s">
        <v>774</v>
      </c>
      <c r="AR1058" s="25" t="s">
        <v>1546</v>
      </c>
    </row>
    <row r="1059" spans="11:44" x14ac:dyDescent="0.2">
      <c r="K1059" s="75" t="s">
        <v>1764</v>
      </c>
      <c r="L1059" s="83">
        <v>14153</v>
      </c>
      <c r="M1059" s="49">
        <v>690</v>
      </c>
      <c r="N1059" s="49">
        <v>0</v>
      </c>
      <c r="O1059" s="2" t="s">
        <v>362</v>
      </c>
      <c r="Q1059" s="13" t="s">
        <v>10075</v>
      </c>
      <c r="R1059" s="2" t="s">
        <v>694</v>
      </c>
      <c r="T1059" s="2" t="s">
        <v>714</v>
      </c>
      <c r="W1059" s="2">
        <v>1</v>
      </c>
      <c r="X1059" s="2">
        <v>1</v>
      </c>
      <c r="AA1059" s="2" t="s">
        <v>1604</v>
      </c>
      <c r="AB1059" s="2" t="s">
        <v>1604</v>
      </c>
      <c r="AC1059" s="66">
        <v>9.73</v>
      </c>
      <c r="AD1059" s="66">
        <v>9.73</v>
      </c>
      <c r="AE1059" s="67">
        <v>31138</v>
      </c>
      <c r="AI1059" s="14">
        <v>1</v>
      </c>
      <c r="AJ1059" s="13" t="s">
        <v>9078</v>
      </c>
      <c r="AM1059" s="2" t="s">
        <v>774</v>
      </c>
      <c r="AR1059" s="25" t="s">
        <v>1546</v>
      </c>
    </row>
    <row r="1060" spans="11:44" x14ac:dyDescent="0.2">
      <c r="K1060" s="75" t="s">
        <v>1764</v>
      </c>
      <c r="L1060" s="83">
        <v>14153</v>
      </c>
      <c r="M1060" s="49">
        <v>691</v>
      </c>
      <c r="N1060" s="49">
        <v>0</v>
      </c>
      <c r="O1060" s="2" t="s">
        <v>362</v>
      </c>
      <c r="Q1060" s="13" t="s">
        <v>10076</v>
      </c>
      <c r="R1060" s="2" t="s">
        <v>694</v>
      </c>
      <c r="T1060" s="2" t="s">
        <v>714</v>
      </c>
      <c r="W1060" s="2">
        <v>1</v>
      </c>
      <c r="X1060" s="2">
        <v>1</v>
      </c>
      <c r="AA1060" s="2" t="s">
        <v>70</v>
      </c>
      <c r="AB1060" s="2" t="s">
        <v>1604</v>
      </c>
      <c r="AC1060" s="66">
        <v>8.3699999999999992</v>
      </c>
      <c r="AD1060" s="66">
        <v>8.3699999999999992</v>
      </c>
      <c r="AE1060" s="67">
        <v>31138</v>
      </c>
      <c r="AI1060" s="14">
        <v>1</v>
      </c>
      <c r="AJ1060" s="13" t="s">
        <v>9078</v>
      </c>
      <c r="AM1060" s="2" t="s">
        <v>774</v>
      </c>
      <c r="AR1060" s="25" t="s">
        <v>1546</v>
      </c>
    </row>
    <row r="1061" spans="11:44" x14ac:dyDescent="0.2">
      <c r="K1061" s="75" t="s">
        <v>1764</v>
      </c>
      <c r="L1061" s="83">
        <v>14153</v>
      </c>
      <c r="M1061" s="49">
        <v>692</v>
      </c>
      <c r="N1061" s="49">
        <v>0</v>
      </c>
      <c r="O1061" s="2" t="s">
        <v>362</v>
      </c>
      <c r="Q1061" s="13" t="s">
        <v>10077</v>
      </c>
      <c r="R1061" s="2" t="s">
        <v>694</v>
      </c>
      <c r="T1061" s="2" t="s">
        <v>714</v>
      </c>
      <c r="W1061" s="2">
        <v>1</v>
      </c>
      <c r="X1061" s="2">
        <v>1</v>
      </c>
      <c r="AA1061" s="2" t="s">
        <v>70</v>
      </c>
      <c r="AB1061" s="2" t="s">
        <v>1604</v>
      </c>
      <c r="AC1061" s="66">
        <v>8.27</v>
      </c>
      <c r="AD1061" s="66">
        <v>8.27</v>
      </c>
      <c r="AE1061" s="67">
        <v>31138</v>
      </c>
      <c r="AI1061" s="14">
        <v>1</v>
      </c>
      <c r="AJ1061" s="13" t="s">
        <v>9078</v>
      </c>
      <c r="AM1061" s="2" t="s">
        <v>774</v>
      </c>
      <c r="AR1061" s="25" t="s">
        <v>1546</v>
      </c>
    </row>
    <row r="1062" spans="11:44" x14ac:dyDescent="0.2">
      <c r="K1062" s="75" t="s">
        <v>1764</v>
      </c>
      <c r="L1062" s="83">
        <v>14153</v>
      </c>
      <c r="M1062" s="49">
        <v>693</v>
      </c>
      <c r="N1062" s="49">
        <v>0</v>
      </c>
      <c r="O1062" s="2" t="s">
        <v>362</v>
      </c>
      <c r="Q1062" s="13" t="s">
        <v>10078</v>
      </c>
      <c r="R1062" s="2" t="s">
        <v>694</v>
      </c>
      <c r="T1062" s="2" t="s">
        <v>714</v>
      </c>
      <c r="W1062" s="2">
        <v>1</v>
      </c>
      <c r="X1062" s="2">
        <v>1</v>
      </c>
      <c r="AA1062" s="2" t="s">
        <v>1604</v>
      </c>
      <c r="AB1062" s="2" t="s">
        <v>1604</v>
      </c>
      <c r="AC1062" s="66">
        <v>1.82</v>
      </c>
      <c r="AD1062" s="66">
        <v>1.82</v>
      </c>
      <c r="AE1062" s="67">
        <v>31138</v>
      </c>
      <c r="AI1062" s="14">
        <v>1</v>
      </c>
      <c r="AJ1062" s="13" t="s">
        <v>9078</v>
      </c>
      <c r="AM1062" s="2" t="s">
        <v>774</v>
      </c>
      <c r="AR1062" s="25" t="s">
        <v>1546</v>
      </c>
    </row>
    <row r="1063" spans="11:44" x14ac:dyDescent="0.2">
      <c r="K1063" s="75" t="s">
        <v>1764</v>
      </c>
      <c r="L1063" s="83">
        <v>14153</v>
      </c>
      <c r="M1063" s="49">
        <v>694</v>
      </c>
      <c r="N1063" s="49">
        <v>0</v>
      </c>
      <c r="O1063" s="2" t="s">
        <v>362</v>
      </c>
      <c r="Q1063" s="13" t="s">
        <v>10079</v>
      </c>
      <c r="R1063" s="2" t="s">
        <v>694</v>
      </c>
      <c r="T1063" s="2" t="s">
        <v>714</v>
      </c>
      <c r="W1063" s="2">
        <v>1</v>
      </c>
      <c r="X1063" s="2">
        <v>1</v>
      </c>
      <c r="AA1063" s="2" t="s">
        <v>1604</v>
      </c>
      <c r="AB1063" s="2" t="s">
        <v>1604</v>
      </c>
      <c r="AC1063" s="66">
        <v>1.69</v>
      </c>
      <c r="AD1063" s="66">
        <v>1.69</v>
      </c>
      <c r="AE1063" s="67">
        <v>31138</v>
      </c>
      <c r="AI1063" s="14">
        <v>1</v>
      </c>
      <c r="AJ1063" s="13" t="s">
        <v>9078</v>
      </c>
      <c r="AM1063" s="2" t="s">
        <v>774</v>
      </c>
      <c r="AR1063" s="25" t="s">
        <v>1546</v>
      </c>
    </row>
    <row r="1064" spans="11:44" x14ac:dyDescent="0.2">
      <c r="K1064" s="75" t="s">
        <v>1764</v>
      </c>
      <c r="L1064" s="83">
        <v>14153</v>
      </c>
      <c r="M1064" s="49">
        <v>695</v>
      </c>
      <c r="N1064" s="49">
        <v>0</v>
      </c>
      <c r="O1064" s="2" t="s">
        <v>362</v>
      </c>
      <c r="Q1064" s="13" t="s">
        <v>10080</v>
      </c>
      <c r="R1064" s="2" t="s">
        <v>694</v>
      </c>
      <c r="T1064" s="2" t="s">
        <v>714</v>
      </c>
      <c r="W1064" s="2">
        <v>1</v>
      </c>
      <c r="X1064" s="2">
        <v>1</v>
      </c>
      <c r="AA1064" s="2" t="s">
        <v>374</v>
      </c>
      <c r="AB1064" s="2" t="s">
        <v>1604</v>
      </c>
      <c r="AC1064" s="66">
        <v>3.86</v>
      </c>
      <c r="AD1064" s="66">
        <v>3.86</v>
      </c>
      <c r="AE1064" s="67">
        <v>31138</v>
      </c>
      <c r="AI1064" s="14">
        <v>1</v>
      </c>
      <c r="AJ1064" s="13" t="s">
        <v>9078</v>
      </c>
      <c r="AM1064" s="2" t="s">
        <v>774</v>
      </c>
      <c r="AR1064" s="25" t="s">
        <v>1546</v>
      </c>
    </row>
    <row r="1065" spans="11:44" x14ac:dyDescent="0.2">
      <c r="K1065" s="75" t="s">
        <v>1764</v>
      </c>
      <c r="L1065" s="83">
        <v>14153</v>
      </c>
      <c r="M1065" s="49">
        <v>696</v>
      </c>
      <c r="N1065" s="49">
        <v>0</v>
      </c>
      <c r="O1065" s="2" t="s">
        <v>362</v>
      </c>
      <c r="Q1065" s="13" t="s">
        <v>10081</v>
      </c>
      <c r="R1065" s="2" t="s">
        <v>694</v>
      </c>
      <c r="T1065" s="2" t="s">
        <v>714</v>
      </c>
      <c r="W1065" s="2">
        <v>1</v>
      </c>
      <c r="X1065" s="2">
        <v>1</v>
      </c>
      <c r="AA1065" s="2" t="s">
        <v>1604</v>
      </c>
      <c r="AB1065" s="2" t="s">
        <v>1604</v>
      </c>
      <c r="AC1065" s="66">
        <v>14</v>
      </c>
      <c r="AD1065" s="66">
        <v>14</v>
      </c>
      <c r="AE1065" s="67">
        <v>31138</v>
      </c>
      <c r="AI1065" s="14">
        <v>1</v>
      </c>
      <c r="AJ1065" s="13" t="s">
        <v>9078</v>
      </c>
      <c r="AM1065" s="2" t="s">
        <v>774</v>
      </c>
      <c r="AR1065" s="25" t="s">
        <v>1546</v>
      </c>
    </row>
    <row r="1066" spans="11:44" x14ac:dyDescent="0.2">
      <c r="K1066" s="75" t="s">
        <v>1764</v>
      </c>
      <c r="L1066" s="83">
        <v>14153</v>
      </c>
      <c r="M1066" s="49">
        <v>697</v>
      </c>
      <c r="N1066" s="49">
        <v>0</v>
      </c>
      <c r="O1066" s="2" t="s">
        <v>362</v>
      </c>
      <c r="Q1066" s="13" t="s">
        <v>10082</v>
      </c>
      <c r="R1066" s="2" t="s">
        <v>694</v>
      </c>
      <c r="T1066" s="2" t="s">
        <v>714</v>
      </c>
      <c r="W1066" s="2">
        <v>1</v>
      </c>
      <c r="X1066" s="2">
        <v>1</v>
      </c>
      <c r="AA1066" s="2" t="s">
        <v>70</v>
      </c>
      <c r="AB1066" s="2" t="s">
        <v>1604</v>
      </c>
      <c r="AC1066" s="66">
        <v>19</v>
      </c>
      <c r="AD1066" s="66">
        <v>19</v>
      </c>
      <c r="AE1066" s="67">
        <v>31138</v>
      </c>
      <c r="AI1066" s="14">
        <v>1</v>
      </c>
      <c r="AJ1066" s="13" t="s">
        <v>9078</v>
      </c>
      <c r="AM1066" s="2" t="s">
        <v>774</v>
      </c>
      <c r="AR1066" s="25" t="s">
        <v>1546</v>
      </c>
    </row>
    <row r="1067" spans="11:44" x14ac:dyDescent="0.2">
      <c r="K1067" s="75" t="s">
        <v>1764</v>
      </c>
      <c r="L1067" s="83">
        <v>14153</v>
      </c>
      <c r="M1067" s="49">
        <v>698</v>
      </c>
      <c r="N1067" s="49">
        <v>0</v>
      </c>
      <c r="O1067" s="2" t="s">
        <v>362</v>
      </c>
      <c r="Q1067" s="13" t="s">
        <v>10083</v>
      </c>
      <c r="R1067" s="2" t="s">
        <v>694</v>
      </c>
      <c r="T1067" s="2" t="s">
        <v>714</v>
      </c>
      <c r="W1067" s="2">
        <v>1</v>
      </c>
      <c r="X1067" s="2">
        <v>1</v>
      </c>
      <c r="AA1067" s="2" t="s">
        <v>70</v>
      </c>
      <c r="AB1067" s="2" t="s">
        <v>1604</v>
      </c>
      <c r="AC1067" s="66">
        <v>23</v>
      </c>
      <c r="AD1067" s="66">
        <v>23</v>
      </c>
      <c r="AE1067" s="67">
        <v>31138</v>
      </c>
      <c r="AI1067" s="14">
        <v>1</v>
      </c>
      <c r="AJ1067" s="13" t="s">
        <v>9078</v>
      </c>
      <c r="AM1067" s="2" t="s">
        <v>774</v>
      </c>
      <c r="AR1067" s="25" t="s">
        <v>1546</v>
      </c>
    </row>
    <row r="1068" spans="11:44" x14ac:dyDescent="0.2">
      <c r="K1068" s="75" t="s">
        <v>1764</v>
      </c>
      <c r="L1068" s="83">
        <v>14153</v>
      </c>
      <c r="M1068" s="49">
        <v>699</v>
      </c>
      <c r="N1068" s="49">
        <v>0</v>
      </c>
      <c r="O1068" s="2" t="s">
        <v>362</v>
      </c>
      <c r="Q1068" s="13" t="s">
        <v>10084</v>
      </c>
      <c r="R1068" s="2" t="s">
        <v>694</v>
      </c>
      <c r="T1068" s="2" t="s">
        <v>714</v>
      </c>
      <c r="W1068" s="2">
        <v>1</v>
      </c>
      <c r="X1068" s="2">
        <v>1</v>
      </c>
      <c r="AA1068" s="2" t="s">
        <v>1604</v>
      </c>
      <c r="AB1068" s="2" t="s">
        <v>1604</v>
      </c>
      <c r="AC1068" s="66">
        <v>27</v>
      </c>
      <c r="AD1068" s="66">
        <v>27</v>
      </c>
      <c r="AE1068" s="67">
        <v>31138</v>
      </c>
      <c r="AI1068" s="14">
        <v>1</v>
      </c>
      <c r="AJ1068" s="13" t="s">
        <v>9078</v>
      </c>
      <c r="AM1068" s="2" t="s">
        <v>774</v>
      </c>
      <c r="AR1068" s="25" t="s">
        <v>1546</v>
      </c>
    </row>
    <row r="1069" spans="11:44" x14ac:dyDescent="0.2">
      <c r="K1069" s="75" t="s">
        <v>1764</v>
      </c>
      <c r="L1069" s="83">
        <v>14153</v>
      </c>
      <c r="M1069" s="49">
        <v>700</v>
      </c>
      <c r="N1069" s="49">
        <v>0</v>
      </c>
      <c r="O1069" s="2" t="s">
        <v>362</v>
      </c>
      <c r="Q1069" s="13" t="s">
        <v>10085</v>
      </c>
      <c r="R1069" s="2" t="s">
        <v>694</v>
      </c>
      <c r="T1069" s="2" t="s">
        <v>714</v>
      </c>
      <c r="W1069" s="2">
        <v>1</v>
      </c>
      <c r="X1069" s="2">
        <v>1</v>
      </c>
      <c r="AA1069" s="2" t="s">
        <v>1604</v>
      </c>
      <c r="AB1069" s="2" t="s">
        <v>1604</v>
      </c>
      <c r="AC1069" s="66">
        <v>49</v>
      </c>
      <c r="AD1069" s="66">
        <v>49</v>
      </c>
      <c r="AE1069" s="67">
        <v>31138</v>
      </c>
      <c r="AI1069" s="14">
        <v>1</v>
      </c>
      <c r="AJ1069" s="13" t="s">
        <v>9078</v>
      </c>
      <c r="AM1069" s="2" t="s">
        <v>774</v>
      </c>
      <c r="AR1069" s="25" t="s">
        <v>1546</v>
      </c>
    </row>
    <row r="1070" spans="11:44" x14ac:dyDescent="0.2">
      <c r="K1070" s="75" t="s">
        <v>1764</v>
      </c>
      <c r="L1070" s="83">
        <v>14153</v>
      </c>
      <c r="M1070" s="49">
        <v>701</v>
      </c>
      <c r="N1070" s="49">
        <v>0</v>
      </c>
      <c r="O1070" s="2" t="s">
        <v>362</v>
      </c>
      <c r="Q1070" s="13" t="s">
        <v>10086</v>
      </c>
      <c r="R1070" s="2" t="s">
        <v>694</v>
      </c>
      <c r="T1070" s="2" t="s">
        <v>714</v>
      </c>
      <c r="W1070" s="2">
        <v>1</v>
      </c>
      <c r="X1070" s="2">
        <v>1</v>
      </c>
      <c r="AA1070" s="2" t="s">
        <v>70</v>
      </c>
      <c r="AB1070" s="2" t="s">
        <v>1604</v>
      </c>
      <c r="AC1070" s="66">
        <v>79</v>
      </c>
      <c r="AD1070" s="66">
        <v>79</v>
      </c>
      <c r="AE1070" s="67">
        <v>31138</v>
      </c>
      <c r="AI1070" s="14">
        <v>1</v>
      </c>
      <c r="AJ1070" s="13" t="s">
        <v>9078</v>
      </c>
      <c r="AM1070" s="2" t="s">
        <v>774</v>
      </c>
      <c r="AR1070" s="25" t="s">
        <v>1546</v>
      </c>
    </row>
    <row r="1071" spans="11:44" x14ac:dyDescent="0.2">
      <c r="K1071" s="75" t="s">
        <v>1764</v>
      </c>
      <c r="L1071" s="83">
        <v>14153</v>
      </c>
      <c r="M1071" s="49">
        <v>702</v>
      </c>
      <c r="N1071" s="49">
        <v>0</v>
      </c>
      <c r="O1071" s="2" t="s">
        <v>362</v>
      </c>
      <c r="Q1071" s="13" t="s">
        <v>10087</v>
      </c>
      <c r="R1071" s="2" t="s">
        <v>694</v>
      </c>
      <c r="T1071" s="2" t="s">
        <v>714</v>
      </c>
      <c r="W1071" s="2">
        <v>1</v>
      </c>
      <c r="X1071" s="2">
        <v>1</v>
      </c>
      <c r="AA1071" s="2" t="s">
        <v>70</v>
      </c>
      <c r="AB1071" s="2" t="s">
        <v>1604</v>
      </c>
      <c r="AC1071" s="66">
        <v>80</v>
      </c>
      <c r="AD1071" s="66">
        <v>80</v>
      </c>
      <c r="AE1071" s="67">
        <v>31138</v>
      </c>
      <c r="AI1071" s="14">
        <v>1</v>
      </c>
      <c r="AJ1071" s="13" t="s">
        <v>9078</v>
      </c>
      <c r="AM1071" s="2" t="s">
        <v>774</v>
      </c>
      <c r="AR1071" s="25" t="s">
        <v>1546</v>
      </c>
    </row>
    <row r="1072" spans="11:44" x14ac:dyDescent="0.2">
      <c r="K1072" s="75" t="s">
        <v>1764</v>
      </c>
      <c r="L1072" s="83">
        <v>14153</v>
      </c>
      <c r="M1072" s="49">
        <v>703</v>
      </c>
      <c r="N1072" s="49">
        <v>0</v>
      </c>
      <c r="O1072" s="2" t="s">
        <v>362</v>
      </c>
      <c r="Q1072" s="13" t="s">
        <v>10088</v>
      </c>
      <c r="R1072" s="2" t="s">
        <v>694</v>
      </c>
      <c r="T1072" s="2" t="s">
        <v>714</v>
      </c>
      <c r="W1072" s="2">
        <v>1</v>
      </c>
      <c r="X1072" s="2">
        <v>1</v>
      </c>
      <c r="AA1072" s="2" t="s">
        <v>70</v>
      </c>
      <c r="AB1072" s="2" t="s">
        <v>1604</v>
      </c>
      <c r="AC1072" s="66">
        <v>91</v>
      </c>
      <c r="AD1072" s="66">
        <v>91</v>
      </c>
      <c r="AE1072" s="67">
        <v>31138</v>
      </c>
      <c r="AI1072" s="14">
        <v>1</v>
      </c>
      <c r="AJ1072" s="13" t="s">
        <v>9078</v>
      </c>
      <c r="AM1072" s="2" t="s">
        <v>774</v>
      </c>
      <c r="AR1072" s="25" t="s">
        <v>1546</v>
      </c>
    </row>
    <row r="1073" spans="11:44" x14ac:dyDescent="0.2">
      <c r="K1073" s="75" t="s">
        <v>1764</v>
      </c>
      <c r="L1073" s="83">
        <v>14153</v>
      </c>
      <c r="M1073" s="49">
        <v>704</v>
      </c>
      <c r="N1073" s="49">
        <v>0</v>
      </c>
      <c r="O1073" s="2" t="s">
        <v>362</v>
      </c>
      <c r="Q1073" s="13" t="s">
        <v>10089</v>
      </c>
      <c r="R1073" s="2" t="s">
        <v>694</v>
      </c>
      <c r="T1073" s="2" t="s">
        <v>714</v>
      </c>
      <c r="W1073" s="2">
        <v>1</v>
      </c>
      <c r="X1073" s="2">
        <v>1</v>
      </c>
      <c r="AA1073" s="2" t="s">
        <v>1604</v>
      </c>
      <c r="AB1073" s="2" t="s">
        <v>1604</v>
      </c>
      <c r="AC1073" s="66">
        <v>106</v>
      </c>
      <c r="AD1073" s="66">
        <v>106</v>
      </c>
      <c r="AE1073" s="67">
        <v>31138</v>
      </c>
      <c r="AI1073" s="14">
        <v>1</v>
      </c>
      <c r="AJ1073" s="13" t="s">
        <v>9078</v>
      </c>
      <c r="AM1073" s="2" t="s">
        <v>774</v>
      </c>
      <c r="AR1073" s="25" t="s">
        <v>1546</v>
      </c>
    </row>
    <row r="1074" spans="11:44" x14ac:dyDescent="0.2">
      <c r="K1074" s="75" t="s">
        <v>1764</v>
      </c>
      <c r="L1074" s="83">
        <v>14153</v>
      </c>
      <c r="M1074" s="49">
        <v>705</v>
      </c>
      <c r="N1074" s="49">
        <v>0</v>
      </c>
      <c r="O1074" s="2" t="s">
        <v>362</v>
      </c>
      <c r="Q1074" s="13" t="s">
        <v>10090</v>
      </c>
      <c r="R1074" s="2" t="s">
        <v>694</v>
      </c>
      <c r="T1074" s="2" t="s">
        <v>714</v>
      </c>
      <c r="W1074" s="2">
        <v>1</v>
      </c>
      <c r="X1074" s="2">
        <v>1</v>
      </c>
      <c r="AA1074" s="2" t="s">
        <v>70</v>
      </c>
      <c r="AB1074" s="2" t="s">
        <v>1604</v>
      </c>
      <c r="AC1074" s="66">
        <v>108</v>
      </c>
      <c r="AD1074" s="66">
        <v>108</v>
      </c>
      <c r="AE1074" s="67">
        <v>31138</v>
      </c>
      <c r="AI1074" s="14">
        <v>1</v>
      </c>
      <c r="AJ1074" s="13" t="s">
        <v>9078</v>
      </c>
      <c r="AM1074" s="2" t="s">
        <v>774</v>
      </c>
      <c r="AR1074" s="25" t="s">
        <v>1546</v>
      </c>
    </row>
    <row r="1075" spans="11:44" x14ac:dyDescent="0.2">
      <c r="K1075" s="75" t="s">
        <v>1764</v>
      </c>
      <c r="L1075" s="83">
        <v>14153</v>
      </c>
      <c r="M1075" s="49">
        <v>706</v>
      </c>
      <c r="N1075" s="49">
        <v>0</v>
      </c>
      <c r="O1075" s="2" t="s">
        <v>362</v>
      </c>
      <c r="Q1075" s="13" t="s">
        <v>10091</v>
      </c>
      <c r="R1075" s="2" t="s">
        <v>694</v>
      </c>
      <c r="T1075" s="2" t="s">
        <v>714</v>
      </c>
      <c r="W1075" s="2">
        <v>1</v>
      </c>
      <c r="X1075" s="2">
        <v>1</v>
      </c>
      <c r="AA1075" s="2" t="s">
        <v>1604</v>
      </c>
      <c r="AB1075" s="2" t="s">
        <v>1604</v>
      </c>
      <c r="AC1075" s="66">
        <v>112</v>
      </c>
      <c r="AD1075" s="66">
        <v>112</v>
      </c>
      <c r="AE1075" s="67">
        <v>31138</v>
      </c>
      <c r="AI1075" s="14">
        <v>1</v>
      </c>
      <c r="AJ1075" s="13" t="s">
        <v>9078</v>
      </c>
      <c r="AM1075" s="2" t="s">
        <v>774</v>
      </c>
      <c r="AR1075" s="25" t="s">
        <v>1546</v>
      </c>
    </row>
    <row r="1076" spans="11:44" x14ac:dyDescent="0.2">
      <c r="K1076" s="75" t="s">
        <v>1764</v>
      </c>
      <c r="L1076" s="83">
        <v>14153</v>
      </c>
      <c r="M1076" s="49">
        <v>707</v>
      </c>
      <c r="N1076" s="49">
        <v>0</v>
      </c>
      <c r="O1076" s="2" t="s">
        <v>362</v>
      </c>
      <c r="Q1076" s="13" t="s">
        <v>10092</v>
      </c>
      <c r="R1076" s="2" t="s">
        <v>694</v>
      </c>
      <c r="T1076" s="2" t="s">
        <v>714</v>
      </c>
      <c r="W1076" s="2">
        <v>1</v>
      </c>
      <c r="X1076" s="2">
        <v>1</v>
      </c>
      <c r="AA1076" s="2" t="s">
        <v>1604</v>
      </c>
      <c r="AB1076" s="2" t="s">
        <v>1604</v>
      </c>
      <c r="AC1076" s="66">
        <v>415</v>
      </c>
      <c r="AD1076" s="66">
        <v>415</v>
      </c>
      <c r="AE1076" s="67">
        <v>31138</v>
      </c>
      <c r="AI1076" s="14">
        <v>1</v>
      </c>
      <c r="AJ1076" s="13" t="s">
        <v>9078</v>
      </c>
      <c r="AM1076" s="2" t="s">
        <v>774</v>
      </c>
      <c r="AR1076" s="25" t="s">
        <v>1546</v>
      </c>
    </row>
    <row r="1077" spans="11:44" x14ac:dyDescent="0.2">
      <c r="K1077" s="75" t="s">
        <v>1764</v>
      </c>
      <c r="L1077" s="83">
        <v>14153</v>
      </c>
      <c r="M1077" s="49">
        <v>708</v>
      </c>
      <c r="N1077" s="49">
        <v>0</v>
      </c>
      <c r="O1077" s="2" t="s">
        <v>362</v>
      </c>
      <c r="Q1077" s="13" t="s">
        <v>10093</v>
      </c>
      <c r="R1077" s="2" t="s">
        <v>694</v>
      </c>
      <c r="T1077" s="2" t="s">
        <v>714</v>
      </c>
      <c r="W1077" s="2">
        <v>1</v>
      </c>
      <c r="X1077" s="2">
        <v>1</v>
      </c>
      <c r="AA1077" s="2" t="s">
        <v>1604</v>
      </c>
      <c r="AB1077" s="2" t="s">
        <v>1604</v>
      </c>
      <c r="AC1077" s="66">
        <v>469</v>
      </c>
      <c r="AD1077" s="66">
        <v>469</v>
      </c>
      <c r="AE1077" s="67">
        <v>31138</v>
      </c>
      <c r="AI1077" s="14">
        <v>1</v>
      </c>
      <c r="AJ1077" s="13" t="s">
        <v>9078</v>
      </c>
      <c r="AM1077" s="2" t="s">
        <v>774</v>
      </c>
      <c r="AR1077" s="25" t="s">
        <v>1546</v>
      </c>
    </row>
    <row r="1078" spans="11:44" x14ac:dyDescent="0.2">
      <c r="K1078" s="75" t="s">
        <v>1764</v>
      </c>
      <c r="L1078" s="83">
        <v>14153</v>
      </c>
      <c r="M1078" s="49">
        <v>709</v>
      </c>
      <c r="N1078" s="49">
        <v>0</v>
      </c>
      <c r="O1078" s="2" t="s">
        <v>362</v>
      </c>
      <c r="Q1078" s="13" t="s">
        <v>10094</v>
      </c>
      <c r="R1078" s="2" t="s">
        <v>694</v>
      </c>
      <c r="T1078" s="2" t="s">
        <v>714</v>
      </c>
      <c r="W1078" s="2">
        <v>1</v>
      </c>
      <c r="X1078" s="2">
        <v>1</v>
      </c>
      <c r="AA1078" s="2" t="s">
        <v>70</v>
      </c>
      <c r="AB1078" s="2" t="s">
        <v>1604</v>
      </c>
      <c r="AC1078" s="66">
        <v>574</v>
      </c>
      <c r="AD1078" s="66">
        <v>574</v>
      </c>
      <c r="AE1078" s="67">
        <v>31138</v>
      </c>
      <c r="AI1078" s="14">
        <v>1</v>
      </c>
      <c r="AJ1078" s="13" t="s">
        <v>9078</v>
      </c>
      <c r="AM1078" s="2" t="s">
        <v>774</v>
      </c>
      <c r="AR1078" s="25" t="s">
        <v>1546</v>
      </c>
    </row>
    <row r="1079" spans="11:44" x14ac:dyDescent="0.2">
      <c r="K1079" s="75" t="s">
        <v>1764</v>
      </c>
      <c r="L1079" s="83">
        <v>14153</v>
      </c>
      <c r="M1079" s="49">
        <v>710</v>
      </c>
      <c r="N1079" s="49">
        <v>0</v>
      </c>
      <c r="O1079" s="2" t="s">
        <v>362</v>
      </c>
      <c r="Q1079" s="13" t="s">
        <v>10095</v>
      </c>
      <c r="R1079" s="2" t="s">
        <v>694</v>
      </c>
      <c r="T1079" s="2" t="s">
        <v>714</v>
      </c>
      <c r="W1079" s="2">
        <v>1</v>
      </c>
      <c r="X1079" s="2">
        <v>1</v>
      </c>
      <c r="AA1079" s="2" t="s">
        <v>70</v>
      </c>
      <c r="AB1079" s="2" t="s">
        <v>1604</v>
      </c>
      <c r="AC1079" s="66">
        <v>707</v>
      </c>
      <c r="AD1079" s="66">
        <v>707</v>
      </c>
      <c r="AE1079" s="67">
        <v>31138</v>
      </c>
      <c r="AI1079" s="14">
        <v>1</v>
      </c>
      <c r="AJ1079" s="13" t="s">
        <v>9078</v>
      </c>
      <c r="AM1079" s="2" t="s">
        <v>774</v>
      </c>
      <c r="AR1079" s="25" t="s">
        <v>1546</v>
      </c>
    </row>
    <row r="1080" spans="11:44" x14ac:dyDescent="0.2">
      <c r="K1080" s="75" t="s">
        <v>1764</v>
      </c>
      <c r="L1080" s="83">
        <v>14153</v>
      </c>
      <c r="M1080" s="49">
        <v>711</v>
      </c>
      <c r="N1080" s="49">
        <v>0</v>
      </c>
      <c r="O1080" s="2" t="s">
        <v>362</v>
      </c>
      <c r="Q1080" s="13" t="s">
        <v>10096</v>
      </c>
      <c r="R1080" s="2" t="s">
        <v>694</v>
      </c>
      <c r="T1080" s="2" t="s">
        <v>714</v>
      </c>
      <c r="W1080" s="2">
        <v>1</v>
      </c>
      <c r="X1080" s="2">
        <v>1</v>
      </c>
      <c r="AA1080" s="2" t="s">
        <v>70</v>
      </c>
      <c r="AB1080" s="2" t="s">
        <v>1604</v>
      </c>
      <c r="AC1080" s="66">
        <v>740</v>
      </c>
      <c r="AD1080" s="66">
        <v>740</v>
      </c>
      <c r="AE1080" s="67">
        <v>31138</v>
      </c>
      <c r="AI1080" s="14">
        <v>1</v>
      </c>
      <c r="AJ1080" s="13" t="s">
        <v>9078</v>
      </c>
      <c r="AM1080" s="2" t="s">
        <v>774</v>
      </c>
      <c r="AR1080" s="25" t="s">
        <v>1546</v>
      </c>
    </row>
    <row r="1081" spans="11:44" x14ac:dyDescent="0.2">
      <c r="K1081" s="75" t="s">
        <v>1764</v>
      </c>
      <c r="L1081" s="83">
        <v>14153</v>
      </c>
      <c r="M1081" s="49">
        <v>712</v>
      </c>
      <c r="N1081" s="49">
        <v>0</v>
      </c>
      <c r="O1081" s="2" t="s">
        <v>363</v>
      </c>
      <c r="Q1081" s="13" t="s">
        <v>10097</v>
      </c>
      <c r="R1081" s="2" t="s">
        <v>694</v>
      </c>
      <c r="T1081" s="2" t="s">
        <v>714</v>
      </c>
      <c r="W1081" s="2">
        <v>1</v>
      </c>
      <c r="X1081" s="2">
        <v>1</v>
      </c>
      <c r="AA1081" s="2" t="s">
        <v>1588</v>
      </c>
      <c r="AB1081" s="2" t="s">
        <v>1604</v>
      </c>
      <c r="AC1081" s="66">
        <v>1283</v>
      </c>
      <c r="AD1081" s="66">
        <v>1283</v>
      </c>
      <c r="AE1081" s="67">
        <v>31138</v>
      </c>
      <c r="AI1081" s="14">
        <v>1</v>
      </c>
      <c r="AJ1081" s="13" t="s">
        <v>9078</v>
      </c>
      <c r="AM1081" s="2" t="s">
        <v>774</v>
      </c>
      <c r="AR1081" s="25" t="s">
        <v>1546</v>
      </c>
    </row>
    <row r="1082" spans="11:44" x14ac:dyDescent="0.2">
      <c r="K1082" s="75" t="s">
        <v>1764</v>
      </c>
      <c r="L1082" s="83">
        <v>14153</v>
      </c>
      <c r="M1082" s="49">
        <v>713</v>
      </c>
      <c r="N1082" s="49">
        <v>0</v>
      </c>
      <c r="O1082" s="2" t="s">
        <v>361</v>
      </c>
      <c r="Q1082" s="13" t="s">
        <v>10098</v>
      </c>
      <c r="R1082" s="2" t="s">
        <v>694</v>
      </c>
      <c r="T1082" s="2" t="s">
        <v>714</v>
      </c>
      <c r="W1082" s="2">
        <v>1</v>
      </c>
      <c r="X1082" s="2">
        <v>1</v>
      </c>
      <c r="AA1082" s="2" t="s">
        <v>1588</v>
      </c>
      <c r="AB1082" s="2" t="s">
        <v>1604</v>
      </c>
      <c r="AC1082" s="66">
        <v>890</v>
      </c>
      <c r="AD1082" s="66">
        <v>890</v>
      </c>
      <c r="AE1082" s="67">
        <v>31138</v>
      </c>
      <c r="AI1082" s="14">
        <v>1</v>
      </c>
      <c r="AJ1082" s="13" t="s">
        <v>9078</v>
      </c>
      <c r="AM1082" s="2" t="s">
        <v>774</v>
      </c>
      <c r="AR1082" s="25" t="s">
        <v>1546</v>
      </c>
    </row>
    <row r="1083" spans="11:44" x14ac:dyDescent="0.2">
      <c r="K1083" s="75" t="s">
        <v>1764</v>
      </c>
      <c r="L1083" s="83">
        <v>14153</v>
      </c>
      <c r="M1083" s="49">
        <v>714</v>
      </c>
      <c r="N1083" s="49">
        <v>0</v>
      </c>
      <c r="O1083" s="2" t="s">
        <v>361</v>
      </c>
      <c r="Q1083" s="13" t="s">
        <v>10099</v>
      </c>
      <c r="R1083" s="2" t="s">
        <v>694</v>
      </c>
      <c r="T1083" s="2" t="s">
        <v>714</v>
      </c>
      <c r="W1083" s="2">
        <v>1</v>
      </c>
      <c r="X1083" s="2">
        <v>1</v>
      </c>
      <c r="AA1083" s="2" t="s">
        <v>1588</v>
      </c>
      <c r="AB1083" s="2" t="s">
        <v>1604</v>
      </c>
      <c r="AC1083" s="66">
        <v>612</v>
      </c>
      <c r="AD1083" s="66">
        <v>612</v>
      </c>
      <c r="AE1083" s="67">
        <v>31138</v>
      </c>
      <c r="AI1083" s="14">
        <v>1</v>
      </c>
      <c r="AJ1083" s="13" t="s">
        <v>9078</v>
      </c>
      <c r="AM1083" s="2" t="s">
        <v>774</v>
      </c>
      <c r="AR1083" s="25" t="s">
        <v>1546</v>
      </c>
    </row>
    <row r="1084" spans="11:44" x14ac:dyDescent="0.2">
      <c r="K1084" s="75" t="s">
        <v>1764</v>
      </c>
      <c r="L1084" s="83">
        <v>14153</v>
      </c>
      <c r="M1084" s="49">
        <v>715</v>
      </c>
      <c r="N1084" s="49">
        <v>0</v>
      </c>
      <c r="O1084" s="2" t="s">
        <v>361</v>
      </c>
      <c r="Q1084" s="13" t="s">
        <v>10100</v>
      </c>
      <c r="R1084" s="2" t="s">
        <v>694</v>
      </c>
      <c r="T1084" s="2" t="s">
        <v>714</v>
      </c>
      <c r="W1084" s="2">
        <v>1</v>
      </c>
      <c r="X1084" s="2">
        <v>1</v>
      </c>
      <c r="AA1084" s="2" t="s">
        <v>1588</v>
      </c>
      <c r="AB1084" s="2" t="s">
        <v>1604</v>
      </c>
      <c r="AC1084" s="66">
        <v>46</v>
      </c>
      <c r="AD1084" s="66">
        <v>46</v>
      </c>
      <c r="AE1084" s="67">
        <v>31138</v>
      </c>
      <c r="AI1084" s="14">
        <v>1</v>
      </c>
      <c r="AJ1084" s="13" t="s">
        <v>9078</v>
      </c>
      <c r="AM1084" s="2" t="s">
        <v>774</v>
      </c>
      <c r="AR1084" s="25" t="s">
        <v>1546</v>
      </c>
    </row>
    <row r="1085" spans="11:44" x14ac:dyDescent="0.2">
      <c r="K1085" s="75" t="s">
        <v>1764</v>
      </c>
      <c r="L1085" s="83">
        <v>14153</v>
      </c>
      <c r="M1085" s="49">
        <v>716</v>
      </c>
      <c r="N1085" s="49">
        <v>0</v>
      </c>
      <c r="O1085" s="2" t="s">
        <v>361</v>
      </c>
      <c r="Q1085" s="13" t="s">
        <v>10101</v>
      </c>
      <c r="R1085" s="2" t="s">
        <v>694</v>
      </c>
      <c r="T1085" s="2" t="s">
        <v>714</v>
      </c>
      <c r="W1085" s="2">
        <v>1</v>
      </c>
      <c r="X1085" s="2">
        <v>1</v>
      </c>
      <c r="AA1085" s="2" t="s">
        <v>70</v>
      </c>
      <c r="AB1085" s="2" t="s">
        <v>1604</v>
      </c>
      <c r="AC1085" s="66">
        <v>1.34</v>
      </c>
      <c r="AD1085" s="66">
        <v>1.34</v>
      </c>
      <c r="AE1085" s="67">
        <v>31138</v>
      </c>
      <c r="AI1085" s="14">
        <v>1</v>
      </c>
      <c r="AJ1085" s="13" t="s">
        <v>9078</v>
      </c>
      <c r="AM1085" s="2" t="s">
        <v>774</v>
      </c>
      <c r="AR1085" s="25" t="s">
        <v>1546</v>
      </c>
    </row>
    <row r="1086" spans="11:44" x14ac:dyDescent="0.2">
      <c r="K1086" s="75" t="s">
        <v>1764</v>
      </c>
      <c r="L1086" s="83">
        <v>14153</v>
      </c>
      <c r="M1086" s="49">
        <v>717</v>
      </c>
      <c r="N1086" s="49">
        <v>0</v>
      </c>
      <c r="O1086" s="2" t="s">
        <v>361</v>
      </c>
      <c r="Q1086" s="13" t="s">
        <v>10102</v>
      </c>
      <c r="R1086" s="2" t="s">
        <v>694</v>
      </c>
      <c r="T1086" s="2" t="s">
        <v>714</v>
      </c>
      <c r="W1086" s="2">
        <v>1</v>
      </c>
      <c r="X1086" s="2">
        <v>1</v>
      </c>
      <c r="AA1086" s="2" t="s">
        <v>1588</v>
      </c>
      <c r="AB1086" s="2" t="s">
        <v>1604</v>
      </c>
      <c r="AC1086" s="66">
        <v>30</v>
      </c>
      <c r="AD1086" s="66">
        <v>30</v>
      </c>
      <c r="AE1086" s="67">
        <v>31138</v>
      </c>
      <c r="AI1086" s="14">
        <v>1</v>
      </c>
      <c r="AJ1086" s="13" t="s">
        <v>9078</v>
      </c>
      <c r="AM1086" s="2" t="s">
        <v>774</v>
      </c>
      <c r="AR1086" s="25" t="s">
        <v>1546</v>
      </c>
    </row>
    <row r="1087" spans="11:44" x14ac:dyDescent="0.2">
      <c r="K1087" s="75" t="s">
        <v>1764</v>
      </c>
      <c r="L1087" s="83">
        <v>14153</v>
      </c>
      <c r="M1087" s="49">
        <v>718</v>
      </c>
      <c r="N1087" s="49">
        <v>0</v>
      </c>
      <c r="O1087" s="2" t="s">
        <v>361</v>
      </c>
      <c r="Q1087" s="13" t="s">
        <v>10103</v>
      </c>
      <c r="R1087" s="2" t="s">
        <v>694</v>
      </c>
      <c r="T1087" s="2" t="s">
        <v>714</v>
      </c>
      <c r="W1087" s="2">
        <v>1</v>
      </c>
      <c r="X1087" s="2">
        <v>1</v>
      </c>
      <c r="AA1087" s="2" t="s">
        <v>70</v>
      </c>
      <c r="AB1087" s="2" t="s">
        <v>1604</v>
      </c>
      <c r="AC1087" s="66">
        <v>33</v>
      </c>
      <c r="AD1087" s="66">
        <v>33</v>
      </c>
      <c r="AE1087" s="67">
        <v>31138</v>
      </c>
      <c r="AI1087" s="14">
        <v>1</v>
      </c>
      <c r="AJ1087" s="13" t="s">
        <v>9078</v>
      </c>
      <c r="AM1087" s="2" t="s">
        <v>774</v>
      </c>
      <c r="AR1087" s="25" t="s">
        <v>1546</v>
      </c>
    </row>
    <row r="1088" spans="11:44" x14ac:dyDescent="0.2">
      <c r="K1088" s="75" t="s">
        <v>1764</v>
      </c>
      <c r="L1088" s="83">
        <v>14153</v>
      </c>
      <c r="M1088" s="49">
        <v>719</v>
      </c>
      <c r="N1088" s="49">
        <v>0</v>
      </c>
      <c r="O1088" s="2" t="s">
        <v>361</v>
      </c>
      <c r="Q1088" s="13" t="s">
        <v>10104</v>
      </c>
      <c r="R1088" s="2" t="s">
        <v>694</v>
      </c>
      <c r="T1088" s="2" t="s">
        <v>714</v>
      </c>
      <c r="W1088" s="2">
        <v>1</v>
      </c>
      <c r="X1088" s="2">
        <v>1</v>
      </c>
      <c r="AA1088" s="2" t="s">
        <v>1588</v>
      </c>
      <c r="AB1088" s="2" t="s">
        <v>1604</v>
      </c>
      <c r="AC1088" s="66">
        <v>142</v>
      </c>
      <c r="AD1088" s="66">
        <v>142</v>
      </c>
      <c r="AE1088" s="67">
        <v>31138</v>
      </c>
      <c r="AI1088" s="14">
        <v>1</v>
      </c>
      <c r="AJ1088" s="13" t="s">
        <v>9078</v>
      </c>
      <c r="AM1088" s="2" t="s">
        <v>774</v>
      </c>
      <c r="AR1088" s="25" t="s">
        <v>1546</v>
      </c>
    </row>
    <row r="1089" spans="11:44" x14ac:dyDescent="0.2">
      <c r="K1089" s="75" t="s">
        <v>1764</v>
      </c>
      <c r="L1089" s="83">
        <v>14153</v>
      </c>
      <c r="M1089" s="49">
        <v>720</v>
      </c>
      <c r="N1089" s="49">
        <v>0</v>
      </c>
      <c r="O1089" s="2" t="s">
        <v>361</v>
      </c>
      <c r="Q1089" s="13" t="s">
        <v>10105</v>
      </c>
      <c r="R1089" s="2" t="s">
        <v>694</v>
      </c>
      <c r="T1089" s="2" t="s">
        <v>714</v>
      </c>
      <c r="W1089" s="2">
        <v>1</v>
      </c>
      <c r="X1089" s="2">
        <v>1</v>
      </c>
      <c r="AA1089" s="2" t="s">
        <v>70</v>
      </c>
      <c r="AB1089" s="2" t="s">
        <v>1604</v>
      </c>
      <c r="AC1089" s="66">
        <v>154</v>
      </c>
      <c r="AD1089" s="66">
        <v>154</v>
      </c>
      <c r="AE1089" s="67">
        <v>31138</v>
      </c>
      <c r="AI1089" s="14">
        <v>1</v>
      </c>
      <c r="AJ1089" s="13" t="s">
        <v>9078</v>
      </c>
      <c r="AM1089" s="2" t="s">
        <v>774</v>
      </c>
      <c r="AR1089" s="25" t="s">
        <v>1546</v>
      </c>
    </row>
    <row r="1090" spans="11:44" x14ac:dyDescent="0.2">
      <c r="K1090" s="75" t="s">
        <v>1764</v>
      </c>
      <c r="L1090" s="83">
        <v>14153</v>
      </c>
      <c r="M1090" s="49">
        <v>721</v>
      </c>
      <c r="N1090" s="49">
        <v>0</v>
      </c>
      <c r="O1090" s="2" t="s">
        <v>361</v>
      </c>
      <c r="Q1090" s="13" t="s">
        <v>10106</v>
      </c>
      <c r="R1090" s="2" t="s">
        <v>694</v>
      </c>
      <c r="T1090" s="2" t="s">
        <v>714</v>
      </c>
      <c r="W1090" s="2">
        <v>1</v>
      </c>
      <c r="X1090" s="2">
        <v>1</v>
      </c>
      <c r="AA1090" s="2" t="s">
        <v>1588</v>
      </c>
      <c r="AB1090" s="2" t="s">
        <v>1604</v>
      </c>
      <c r="AC1090" s="66">
        <v>171</v>
      </c>
      <c r="AD1090" s="66">
        <v>171</v>
      </c>
      <c r="AE1090" s="67">
        <v>31138</v>
      </c>
      <c r="AI1090" s="14">
        <v>1</v>
      </c>
      <c r="AJ1090" s="13" t="s">
        <v>9078</v>
      </c>
      <c r="AM1090" s="2" t="s">
        <v>774</v>
      </c>
      <c r="AR1090" s="25" t="s">
        <v>1546</v>
      </c>
    </row>
    <row r="1091" spans="11:44" x14ac:dyDescent="0.2">
      <c r="K1091" s="75" t="s">
        <v>1764</v>
      </c>
      <c r="L1091" s="83">
        <v>14153</v>
      </c>
      <c r="M1091" s="49">
        <v>722</v>
      </c>
      <c r="N1091" s="49">
        <v>0</v>
      </c>
      <c r="O1091" s="2" t="s">
        <v>361</v>
      </c>
      <c r="Q1091" s="13" t="s">
        <v>10107</v>
      </c>
      <c r="R1091" s="2" t="s">
        <v>694</v>
      </c>
      <c r="T1091" s="2" t="s">
        <v>714</v>
      </c>
      <c r="W1091" s="2">
        <v>1</v>
      </c>
      <c r="X1091" s="2">
        <v>1</v>
      </c>
      <c r="AA1091" s="2" t="s">
        <v>70</v>
      </c>
      <c r="AB1091" s="2" t="s">
        <v>1604</v>
      </c>
      <c r="AC1091" s="66">
        <v>211</v>
      </c>
      <c r="AD1091" s="66">
        <v>211</v>
      </c>
      <c r="AE1091" s="67">
        <v>31138</v>
      </c>
      <c r="AI1091" s="14">
        <v>1</v>
      </c>
      <c r="AJ1091" s="13" t="s">
        <v>9078</v>
      </c>
      <c r="AM1091" s="2" t="s">
        <v>774</v>
      </c>
      <c r="AR1091" s="25" t="s">
        <v>1546</v>
      </c>
    </row>
    <row r="1092" spans="11:44" x14ac:dyDescent="0.2">
      <c r="K1092" s="75" t="s">
        <v>1764</v>
      </c>
      <c r="L1092" s="83">
        <v>14153</v>
      </c>
      <c r="M1092" s="49">
        <v>723</v>
      </c>
      <c r="N1092" s="49">
        <v>0</v>
      </c>
      <c r="O1092" s="2" t="s">
        <v>362</v>
      </c>
      <c r="Q1092" s="13" t="s">
        <v>10108</v>
      </c>
      <c r="R1092" s="2" t="s">
        <v>694</v>
      </c>
      <c r="T1092" s="2" t="s">
        <v>714</v>
      </c>
      <c r="W1092" s="2">
        <v>1</v>
      </c>
      <c r="X1092" s="2">
        <v>1</v>
      </c>
      <c r="AA1092" s="2" t="s">
        <v>70</v>
      </c>
      <c r="AB1092" s="2" t="s">
        <v>1604</v>
      </c>
      <c r="AC1092" s="66">
        <v>857</v>
      </c>
      <c r="AD1092" s="66">
        <v>857</v>
      </c>
      <c r="AE1092" s="67">
        <v>31138</v>
      </c>
      <c r="AI1092" s="14">
        <v>1</v>
      </c>
      <c r="AJ1092" s="13" t="s">
        <v>9078</v>
      </c>
      <c r="AM1092" s="2" t="s">
        <v>774</v>
      </c>
      <c r="AR1092" s="25" t="s">
        <v>1546</v>
      </c>
    </row>
    <row r="1093" spans="11:44" x14ac:dyDescent="0.2">
      <c r="K1093" s="75" t="s">
        <v>1764</v>
      </c>
      <c r="L1093" s="83">
        <v>14153</v>
      </c>
      <c r="M1093" s="49">
        <v>724</v>
      </c>
      <c r="N1093" s="49">
        <v>0</v>
      </c>
      <c r="O1093" s="2" t="s">
        <v>362</v>
      </c>
      <c r="Q1093" s="13" t="s">
        <v>10109</v>
      </c>
      <c r="R1093" s="2" t="s">
        <v>694</v>
      </c>
      <c r="T1093" s="2" t="s">
        <v>714</v>
      </c>
      <c r="W1093" s="2">
        <v>1</v>
      </c>
      <c r="X1093" s="2">
        <v>1</v>
      </c>
      <c r="AA1093" s="2" t="s">
        <v>70</v>
      </c>
      <c r="AB1093" s="2" t="s">
        <v>1604</v>
      </c>
      <c r="AC1093" s="66">
        <v>834</v>
      </c>
      <c r="AD1093" s="66">
        <v>834</v>
      </c>
      <c r="AE1093" s="67">
        <v>31138</v>
      </c>
      <c r="AI1093" s="14">
        <v>1</v>
      </c>
      <c r="AJ1093" s="13" t="s">
        <v>9078</v>
      </c>
      <c r="AM1093" s="2" t="s">
        <v>774</v>
      </c>
      <c r="AR1093" s="25" t="s">
        <v>1546</v>
      </c>
    </row>
    <row r="1094" spans="11:44" x14ac:dyDescent="0.2">
      <c r="K1094" s="75" t="s">
        <v>1764</v>
      </c>
      <c r="L1094" s="83">
        <v>14153</v>
      </c>
      <c r="M1094" s="49">
        <v>725</v>
      </c>
      <c r="N1094" s="49">
        <v>0</v>
      </c>
      <c r="O1094" s="2" t="s">
        <v>362</v>
      </c>
      <c r="Q1094" s="13" t="s">
        <v>10110</v>
      </c>
      <c r="R1094" s="2" t="s">
        <v>694</v>
      </c>
      <c r="T1094" s="2" t="s">
        <v>714</v>
      </c>
      <c r="W1094" s="2">
        <v>1</v>
      </c>
      <c r="X1094" s="2">
        <v>1</v>
      </c>
      <c r="AA1094" s="2" t="s">
        <v>70</v>
      </c>
      <c r="AB1094" s="2" t="s">
        <v>1604</v>
      </c>
      <c r="AC1094" s="66">
        <v>606</v>
      </c>
      <c r="AD1094" s="66">
        <v>606</v>
      </c>
      <c r="AE1094" s="67">
        <v>31138</v>
      </c>
      <c r="AI1094" s="14">
        <v>1</v>
      </c>
      <c r="AJ1094" s="13" t="s">
        <v>9078</v>
      </c>
      <c r="AM1094" s="2" t="s">
        <v>774</v>
      </c>
      <c r="AR1094" s="25" t="s">
        <v>1546</v>
      </c>
    </row>
    <row r="1095" spans="11:44" x14ac:dyDescent="0.2">
      <c r="K1095" s="75" t="s">
        <v>1764</v>
      </c>
      <c r="L1095" s="83">
        <v>14153</v>
      </c>
      <c r="M1095" s="49">
        <v>726</v>
      </c>
      <c r="N1095" s="49">
        <v>0</v>
      </c>
      <c r="O1095" s="2" t="s">
        <v>362</v>
      </c>
      <c r="Q1095" s="13" t="s">
        <v>10111</v>
      </c>
      <c r="R1095" s="2" t="s">
        <v>694</v>
      </c>
      <c r="T1095" s="2" t="s">
        <v>714</v>
      </c>
      <c r="W1095" s="2">
        <v>1</v>
      </c>
      <c r="X1095" s="2">
        <v>1</v>
      </c>
      <c r="AA1095" s="2" t="s">
        <v>1587</v>
      </c>
      <c r="AB1095" s="2" t="s">
        <v>1604</v>
      </c>
      <c r="AC1095" s="66">
        <v>601</v>
      </c>
      <c r="AD1095" s="66">
        <v>601</v>
      </c>
      <c r="AE1095" s="67">
        <v>31138</v>
      </c>
      <c r="AI1095" s="14">
        <v>1</v>
      </c>
      <c r="AJ1095" s="13" t="s">
        <v>9078</v>
      </c>
      <c r="AM1095" s="2" t="s">
        <v>774</v>
      </c>
      <c r="AR1095" s="25" t="s">
        <v>1546</v>
      </c>
    </row>
    <row r="1096" spans="11:44" x14ac:dyDescent="0.2">
      <c r="K1096" s="75" t="s">
        <v>1764</v>
      </c>
      <c r="L1096" s="83">
        <v>14153</v>
      </c>
      <c r="M1096" s="49">
        <v>727</v>
      </c>
      <c r="N1096" s="49">
        <v>0</v>
      </c>
      <c r="O1096" s="2" t="s">
        <v>362</v>
      </c>
      <c r="Q1096" s="13" t="s">
        <v>10112</v>
      </c>
      <c r="R1096" s="2" t="s">
        <v>694</v>
      </c>
      <c r="T1096" s="2" t="s">
        <v>714</v>
      </c>
      <c r="W1096" s="2">
        <v>1</v>
      </c>
      <c r="X1096" s="2">
        <v>1</v>
      </c>
      <c r="AA1096" s="2" t="s">
        <v>1604</v>
      </c>
      <c r="AB1096" s="2" t="s">
        <v>1604</v>
      </c>
      <c r="AC1096" s="66">
        <v>466</v>
      </c>
      <c r="AD1096" s="66">
        <v>466</v>
      </c>
      <c r="AE1096" s="67">
        <v>31138</v>
      </c>
      <c r="AI1096" s="14">
        <v>1</v>
      </c>
      <c r="AJ1096" s="13" t="s">
        <v>9078</v>
      </c>
      <c r="AM1096" s="2" t="s">
        <v>774</v>
      </c>
      <c r="AR1096" s="25" t="s">
        <v>1546</v>
      </c>
    </row>
    <row r="1097" spans="11:44" x14ac:dyDescent="0.2">
      <c r="K1097" s="75" t="s">
        <v>1764</v>
      </c>
      <c r="L1097" s="83">
        <v>14153</v>
      </c>
      <c r="M1097" s="49">
        <v>728</v>
      </c>
      <c r="N1097" s="49">
        <v>0</v>
      </c>
      <c r="O1097" s="2" t="s">
        <v>362</v>
      </c>
      <c r="Q1097" s="13" t="s">
        <v>10113</v>
      </c>
      <c r="R1097" s="2" t="s">
        <v>694</v>
      </c>
      <c r="T1097" s="2" t="s">
        <v>714</v>
      </c>
      <c r="W1097" s="2">
        <v>1</v>
      </c>
      <c r="X1097" s="2">
        <v>1</v>
      </c>
      <c r="AA1097" s="2" t="s">
        <v>1604</v>
      </c>
      <c r="AB1097" s="2" t="s">
        <v>1604</v>
      </c>
      <c r="AC1097" s="66">
        <v>440</v>
      </c>
      <c r="AD1097" s="66">
        <v>440</v>
      </c>
      <c r="AE1097" s="67">
        <v>31138</v>
      </c>
      <c r="AI1097" s="14">
        <v>1</v>
      </c>
      <c r="AJ1097" s="13" t="s">
        <v>9078</v>
      </c>
      <c r="AM1097" s="2" t="s">
        <v>774</v>
      </c>
      <c r="AR1097" s="25" t="s">
        <v>1546</v>
      </c>
    </row>
    <row r="1098" spans="11:44" x14ac:dyDescent="0.2">
      <c r="K1098" s="75" t="s">
        <v>1764</v>
      </c>
      <c r="L1098" s="83">
        <v>14153</v>
      </c>
      <c r="M1098" s="49">
        <v>729</v>
      </c>
      <c r="N1098" s="49">
        <v>0</v>
      </c>
      <c r="O1098" s="2" t="s">
        <v>362</v>
      </c>
      <c r="Q1098" s="13" t="s">
        <v>10114</v>
      </c>
      <c r="R1098" s="2" t="s">
        <v>694</v>
      </c>
      <c r="T1098" s="2" t="s">
        <v>714</v>
      </c>
      <c r="W1098" s="2">
        <v>1</v>
      </c>
      <c r="X1098" s="2">
        <v>1</v>
      </c>
      <c r="AA1098" s="2" t="s">
        <v>1604</v>
      </c>
      <c r="AB1098" s="2" t="s">
        <v>1604</v>
      </c>
      <c r="AC1098" s="66">
        <v>378</v>
      </c>
      <c r="AD1098" s="66">
        <v>378</v>
      </c>
      <c r="AE1098" s="67">
        <v>31138</v>
      </c>
      <c r="AI1098" s="14">
        <v>1</v>
      </c>
      <c r="AJ1098" s="13" t="s">
        <v>9078</v>
      </c>
      <c r="AM1098" s="2" t="s">
        <v>774</v>
      </c>
      <c r="AR1098" s="25" t="s">
        <v>1546</v>
      </c>
    </row>
    <row r="1099" spans="11:44" x14ac:dyDescent="0.2">
      <c r="K1099" s="75" t="s">
        <v>1764</v>
      </c>
      <c r="L1099" s="83">
        <v>14153</v>
      </c>
      <c r="M1099" s="49">
        <v>730</v>
      </c>
      <c r="N1099" s="49">
        <v>0</v>
      </c>
      <c r="O1099" s="2" t="s">
        <v>362</v>
      </c>
      <c r="Q1099" s="13" t="s">
        <v>10115</v>
      </c>
      <c r="R1099" s="2" t="s">
        <v>694</v>
      </c>
      <c r="T1099" s="2" t="s">
        <v>714</v>
      </c>
      <c r="W1099" s="2">
        <v>1</v>
      </c>
      <c r="X1099" s="2">
        <v>1</v>
      </c>
      <c r="AA1099" s="2" t="s">
        <v>1604</v>
      </c>
      <c r="AB1099" s="2" t="s">
        <v>1604</v>
      </c>
      <c r="AC1099" s="66">
        <v>358</v>
      </c>
      <c r="AD1099" s="66">
        <v>358</v>
      </c>
      <c r="AE1099" s="67">
        <v>31138</v>
      </c>
      <c r="AI1099" s="14">
        <v>1</v>
      </c>
      <c r="AJ1099" s="13" t="s">
        <v>9078</v>
      </c>
      <c r="AM1099" s="2" t="s">
        <v>774</v>
      </c>
      <c r="AR1099" s="25" t="s">
        <v>1546</v>
      </c>
    </row>
    <row r="1100" spans="11:44" x14ac:dyDescent="0.2">
      <c r="K1100" s="75" t="s">
        <v>1764</v>
      </c>
      <c r="L1100" s="83">
        <v>14153</v>
      </c>
      <c r="M1100" s="49">
        <v>731</v>
      </c>
      <c r="N1100" s="49">
        <v>0</v>
      </c>
      <c r="O1100" s="2" t="s">
        <v>362</v>
      </c>
      <c r="Q1100" s="13" t="s">
        <v>10116</v>
      </c>
      <c r="R1100" s="2" t="s">
        <v>694</v>
      </c>
      <c r="T1100" s="2" t="s">
        <v>714</v>
      </c>
      <c r="W1100" s="2">
        <v>1</v>
      </c>
      <c r="X1100" s="2">
        <v>1</v>
      </c>
      <c r="AA1100" s="2" t="s">
        <v>70</v>
      </c>
      <c r="AB1100" s="2" t="s">
        <v>1604</v>
      </c>
      <c r="AC1100" s="66">
        <v>331</v>
      </c>
      <c r="AD1100" s="66">
        <v>331</v>
      </c>
      <c r="AE1100" s="67">
        <v>31138</v>
      </c>
      <c r="AI1100" s="14">
        <v>1</v>
      </c>
      <c r="AJ1100" s="13" t="s">
        <v>9078</v>
      </c>
      <c r="AM1100" s="2" t="s">
        <v>774</v>
      </c>
      <c r="AR1100" s="25" t="s">
        <v>1546</v>
      </c>
    </row>
    <row r="1101" spans="11:44" x14ac:dyDescent="0.2">
      <c r="K1101" s="75" t="s">
        <v>1764</v>
      </c>
      <c r="L1101" s="83">
        <v>14153</v>
      </c>
      <c r="M1101" s="49">
        <v>732</v>
      </c>
      <c r="N1101" s="49">
        <v>0</v>
      </c>
      <c r="O1101" s="2" t="s">
        <v>362</v>
      </c>
      <c r="Q1101" s="13" t="s">
        <v>10117</v>
      </c>
      <c r="R1101" s="2" t="s">
        <v>694</v>
      </c>
      <c r="T1101" s="2" t="s">
        <v>714</v>
      </c>
      <c r="W1101" s="2">
        <v>1</v>
      </c>
      <c r="X1101" s="2">
        <v>1</v>
      </c>
      <c r="AA1101" s="2" t="s">
        <v>1604</v>
      </c>
      <c r="AB1101" s="2" t="s">
        <v>1604</v>
      </c>
      <c r="AC1101" s="66">
        <v>321</v>
      </c>
      <c r="AD1101" s="66">
        <v>321</v>
      </c>
      <c r="AE1101" s="67">
        <v>31138</v>
      </c>
      <c r="AI1101" s="14">
        <v>1</v>
      </c>
      <c r="AJ1101" s="13" t="s">
        <v>9078</v>
      </c>
      <c r="AM1101" s="2" t="s">
        <v>774</v>
      </c>
      <c r="AR1101" s="25" t="s">
        <v>1546</v>
      </c>
    </row>
    <row r="1102" spans="11:44" x14ac:dyDescent="0.2">
      <c r="K1102" s="75" t="s">
        <v>1764</v>
      </c>
      <c r="L1102" s="83">
        <v>14153</v>
      </c>
      <c r="M1102" s="49">
        <v>733</v>
      </c>
      <c r="N1102" s="49">
        <v>0</v>
      </c>
      <c r="O1102" s="2" t="s">
        <v>362</v>
      </c>
      <c r="Q1102" s="13" t="s">
        <v>10118</v>
      </c>
      <c r="R1102" s="2" t="s">
        <v>694</v>
      </c>
      <c r="T1102" s="2" t="s">
        <v>714</v>
      </c>
      <c r="W1102" s="2">
        <v>1</v>
      </c>
      <c r="X1102" s="2">
        <v>1</v>
      </c>
      <c r="AA1102" s="2" t="s">
        <v>70</v>
      </c>
      <c r="AB1102" s="2" t="s">
        <v>1604</v>
      </c>
      <c r="AC1102" s="66">
        <v>298</v>
      </c>
      <c r="AD1102" s="66">
        <v>298</v>
      </c>
      <c r="AE1102" s="67">
        <v>31138</v>
      </c>
      <c r="AI1102" s="14">
        <v>1</v>
      </c>
      <c r="AJ1102" s="13" t="s">
        <v>9078</v>
      </c>
      <c r="AM1102" s="2" t="s">
        <v>774</v>
      </c>
      <c r="AR1102" s="25" t="s">
        <v>1546</v>
      </c>
    </row>
    <row r="1103" spans="11:44" x14ac:dyDescent="0.2">
      <c r="K1103" s="75" t="s">
        <v>1764</v>
      </c>
      <c r="L1103" s="83">
        <v>14153</v>
      </c>
      <c r="M1103" s="49">
        <v>734</v>
      </c>
      <c r="N1103" s="49">
        <v>0</v>
      </c>
      <c r="O1103" s="2" t="s">
        <v>362</v>
      </c>
      <c r="Q1103" s="13" t="s">
        <v>10119</v>
      </c>
      <c r="R1103" s="2" t="s">
        <v>694</v>
      </c>
      <c r="T1103" s="2" t="s">
        <v>714</v>
      </c>
      <c r="W1103" s="2">
        <v>1</v>
      </c>
      <c r="X1103" s="2">
        <v>1</v>
      </c>
      <c r="AA1103" s="2" t="s">
        <v>1604</v>
      </c>
      <c r="AB1103" s="2" t="s">
        <v>1604</v>
      </c>
      <c r="AC1103" s="66">
        <v>255</v>
      </c>
      <c r="AD1103" s="66">
        <v>255</v>
      </c>
      <c r="AE1103" s="67">
        <v>31138</v>
      </c>
      <c r="AI1103" s="14">
        <v>1</v>
      </c>
      <c r="AJ1103" s="13" t="s">
        <v>9078</v>
      </c>
      <c r="AM1103" s="2" t="s">
        <v>774</v>
      </c>
      <c r="AR1103" s="25" t="s">
        <v>1546</v>
      </c>
    </row>
    <row r="1104" spans="11:44" x14ac:dyDescent="0.2">
      <c r="K1104" s="75" t="s">
        <v>1764</v>
      </c>
      <c r="L1104" s="83">
        <v>14153</v>
      </c>
      <c r="M1104" s="49">
        <v>735</v>
      </c>
      <c r="N1104" s="49">
        <v>0</v>
      </c>
      <c r="O1104" s="2" t="s">
        <v>362</v>
      </c>
      <c r="Q1104" s="13" t="s">
        <v>10120</v>
      </c>
      <c r="R1104" s="2" t="s">
        <v>694</v>
      </c>
      <c r="T1104" s="2" t="s">
        <v>714</v>
      </c>
      <c r="W1104" s="2">
        <v>1</v>
      </c>
      <c r="X1104" s="2">
        <v>1</v>
      </c>
      <c r="AA1104" s="2" t="s">
        <v>70</v>
      </c>
      <c r="AB1104" s="2" t="s">
        <v>1604</v>
      </c>
      <c r="AC1104" s="66">
        <v>65</v>
      </c>
      <c r="AD1104" s="66">
        <v>65</v>
      </c>
      <c r="AE1104" s="67">
        <v>31138</v>
      </c>
      <c r="AI1104" s="14">
        <v>1</v>
      </c>
      <c r="AJ1104" s="13" t="s">
        <v>9078</v>
      </c>
      <c r="AM1104" s="2" t="s">
        <v>774</v>
      </c>
      <c r="AR1104" s="25" t="s">
        <v>1546</v>
      </c>
    </row>
    <row r="1105" spans="11:44" x14ac:dyDescent="0.2">
      <c r="K1105" s="75" t="s">
        <v>1764</v>
      </c>
      <c r="L1105" s="83">
        <v>14153</v>
      </c>
      <c r="M1105" s="49">
        <v>736</v>
      </c>
      <c r="N1105" s="49">
        <v>0</v>
      </c>
      <c r="O1105" s="2" t="s">
        <v>362</v>
      </c>
      <c r="Q1105" s="13" t="s">
        <v>10121</v>
      </c>
      <c r="R1105" s="2" t="s">
        <v>694</v>
      </c>
      <c r="T1105" s="2" t="s">
        <v>714</v>
      </c>
      <c r="W1105" s="2">
        <v>1</v>
      </c>
      <c r="X1105" s="2">
        <v>1</v>
      </c>
      <c r="AA1105" s="2" t="s">
        <v>70</v>
      </c>
      <c r="AB1105" s="2" t="s">
        <v>1604</v>
      </c>
      <c r="AC1105" s="66">
        <v>40</v>
      </c>
      <c r="AD1105" s="66">
        <v>40</v>
      </c>
      <c r="AE1105" s="67">
        <v>31138</v>
      </c>
      <c r="AI1105" s="14">
        <v>1</v>
      </c>
      <c r="AJ1105" s="13" t="s">
        <v>9078</v>
      </c>
      <c r="AM1105" s="2" t="s">
        <v>774</v>
      </c>
      <c r="AR1105" s="25" t="s">
        <v>1546</v>
      </c>
    </row>
    <row r="1106" spans="11:44" x14ac:dyDescent="0.2">
      <c r="K1106" s="75" t="s">
        <v>1764</v>
      </c>
      <c r="L1106" s="83">
        <v>14153</v>
      </c>
      <c r="M1106" s="49">
        <v>737</v>
      </c>
      <c r="N1106" s="49">
        <v>0</v>
      </c>
      <c r="O1106" s="2" t="s">
        <v>362</v>
      </c>
      <c r="Q1106" s="13" t="s">
        <v>10122</v>
      </c>
      <c r="R1106" s="2" t="s">
        <v>694</v>
      </c>
      <c r="T1106" s="2" t="s">
        <v>714</v>
      </c>
      <c r="W1106" s="2">
        <v>1</v>
      </c>
      <c r="X1106" s="2">
        <v>1</v>
      </c>
      <c r="AA1106" s="2" t="s">
        <v>1584</v>
      </c>
      <c r="AB1106" s="2" t="s">
        <v>1604</v>
      </c>
      <c r="AC1106" s="66">
        <v>39</v>
      </c>
      <c r="AD1106" s="66">
        <v>39</v>
      </c>
      <c r="AE1106" s="67">
        <v>31138</v>
      </c>
      <c r="AI1106" s="14">
        <v>1</v>
      </c>
      <c r="AJ1106" s="13" t="s">
        <v>9078</v>
      </c>
      <c r="AM1106" s="2" t="s">
        <v>774</v>
      </c>
      <c r="AR1106" s="25" t="s">
        <v>1546</v>
      </c>
    </row>
    <row r="1107" spans="11:44" x14ac:dyDescent="0.2">
      <c r="K1107" s="75" t="s">
        <v>1764</v>
      </c>
      <c r="L1107" s="83">
        <v>14153</v>
      </c>
      <c r="M1107" s="49">
        <v>738</v>
      </c>
      <c r="N1107" s="49">
        <v>0</v>
      </c>
      <c r="O1107" s="2" t="s">
        <v>362</v>
      </c>
      <c r="Q1107" s="13" t="s">
        <v>10123</v>
      </c>
      <c r="R1107" s="2" t="s">
        <v>694</v>
      </c>
      <c r="T1107" s="2" t="s">
        <v>714</v>
      </c>
      <c r="W1107" s="2">
        <v>1</v>
      </c>
      <c r="X1107" s="2">
        <v>1</v>
      </c>
      <c r="AA1107" s="2" t="s">
        <v>70</v>
      </c>
      <c r="AB1107" s="2" t="s">
        <v>1604</v>
      </c>
      <c r="AC1107" s="66">
        <v>35</v>
      </c>
      <c r="AD1107" s="66">
        <v>35</v>
      </c>
      <c r="AE1107" s="67">
        <v>31138</v>
      </c>
      <c r="AI1107" s="14">
        <v>1</v>
      </c>
      <c r="AJ1107" s="13" t="s">
        <v>9078</v>
      </c>
      <c r="AM1107" s="2" t="s">
        <v>774</v>
      </c>
      <c r="AR1107" s="25" t="s">
        <v>1546</v>
      </c>
    </row>
    <row r="1108" spans="11:44" x14ac:dyDescent="0.2">
      <c r="K1108" s="75" t="s">
        <v>1764</v>
      </c>
      <c r="L1108" s="83">
        <v>14153</v>
      </c>
      <c r="M1108" s="49">
        <v>739</v>
      </c>
      <c r="N1108" s="49">
        <v>0</v>
      </c>
      <c r="O1108" s="2" t="s">
        <v>362</v>
      </c>
      <c r="Q1108" s="13" t="s">
        <v>10124</v>
      </c>
      <c r="R1108" s="2" t="s">
        <v>694</v>
      </c>
      <c r="T1108" s="2" t="s">
        <v>714</v>
      </c>
      <c r="W1108" s="2">
        <v>1</v>
      </c>
      <c r="X1108" s="2">
        <v>1</v>
      </c>
      <c r="AA1108" s="2" t="s">
        <v>70</v>
      </c>
      <c r="AB1108" s="2" t="s">
        <v>1604</v>
      </c>
      <c r="AC1108" s="66">
        <v>30</v>
      </c>
      <c r="AD1108" s="66">
        <v>30</v>
      </c>
      <c r="AE1108" s="67">
        <v>31138</v>
      </c>
      <c r="AI1108" s="14">
        <v>1</v>
      </c>
      <c r="AJ1108" s="13" t="s">
        <v>9078</v>
      </c>
      <c r="AM1108" s="2" t="s">
        <v>774</v>
      </c>
      <c r="AR1108" s="25" t="s">
        <v>1546</v>
      </c>
    </row>
    <row r="1109" spans="11:44" x14ac:dyDescent="0.2">
      <c r="K1109" s="75" t="s">
        <v>1764</v>
      </c>
      <c r="L1109" s="83">
        <v>14153</v>
      </c>
      <c r="M1109" s="49">
        <v>740</v>
      </c>
      <c r="N1109" s="49">
        <v>0</v>
      </c>
      <c r="O1109" s="2" t="s">
        <v>362</v>
      </c>
      <c r="Q1109" s="13" t="s">
        <v>10125</v>
      </c>
      <c r="R1109" s="2" t="s">
        <v>694</v>
      </c>
      <c r="T1109" s="2" t="s">
        <v>714</v>
      </c>
      <c r="W1109" s="2">
        <v>1</v>
      </c>
      <c r="X1109" s="2">
        <v>1</v>
      </c>
      <c r="AA1109" s="2" t="s">
        <v>70</v>
      </c>
      <c r="AB1109" s="2" t="s">
        <v>1604</v>
      </c>
      <c r="AC1109" s="66">
        <v>98</v>
      </c>
      <c r="AD1109" s="66">
        <v>98</v>
      </c>
      <c r="AE1109" s="67">
        <v>31138</v>
      </c>
      <c r="AI1109" s="14">
        <v>1</v>
      </c>
      <c r="AJ1109" s="13" t="s">
        <v>9078</v>
      </c>
      <c r="AM1109" s="2" t="s">
        <v>774</v>
      </c>
      <c r="AR1109" s="25" t="s">
        <v>1546</v>
      </c>
    </row>
    <row r="1110" spans="11:44" x14ac:dyDescent="0.2">
      <c r="K1110" s="75" t="s">
        <v>1764</v>
      </c>
      <c r="L1110" s="83">
        <v>14153</v>
      </c>
      <c r="M1110" s="49">
        <v>741</v>
      </c>
      <c r="N1110" s="49">
        <v>0</v>
      </c>
      <c r="O1110" s="2" t="s">
        <v>362</v>
      </c>
      <c r="Q1110" s="13" t="s">
        <v>10126</v>
      </c>
      <c r="R1110" s="2" t="s">
        <v>694</v>
      </c>
      <c r="T1110" s="2" t="s">
        <v>714</v>
      </c>
      <c r="W1110" s="2">
        <v>1</v>
      </c>
      <c r="X1110" s="2">
        <v>1</v>
      </c>
      <c r="AA1110" s="2" t="s">
        <v>70</v>
      </c>
      <c r="AB1110" s="2" t="s">
        <v>1604</v>
      </c>
      <c r="AC1110" s="66">
        <v>106</v>
      </c>
      <c r="AD1110" s="66">
        <v>106</v>
      </c>
      <c r="AE1110" s="67">
        <v>31138</v>
      </c>
      <c r="AI1110" s="14">
        <v>1</v>
      </c>
      <c r="AJ1110" s="13" t="s">
        <v>9078</v>
      </c>
      <c r="AM1110" s="2" t="s">
        <v>774</v>
      </c>
      <c r="AR1110" s="25" t="s">
        <v>1546</v>
      </c>
    </row>
    <row r="1111" spans="11:44" x14ac:dyDescent="0.2">
      <c r="K1111" s="75" t="s">
        <v>1764</v>
      </c>
      <c r="L1111" s="83">
        <v>14153</v>
      </c>
      <c r="M1111" s="49">
        <v>742</v>
      </c>
      <c r="N1111" s="49">
        <v>0</v>
      </c>
      <c r="O1111" s="2" t="s">
        <v>362</v>
      </c>
      <c r="Q1111" s="13" t="s">
        <v>10127</v>
      </c>
      <c r="R1111" s="2" t="s">
        <v>694</v>
      </c>
      <c r="T1111" s="2" t="s">
        <v>714</v>
      </c>
      <c r="W1111" s="2">
        <v>1</v>
      </c>
      <c r="X1111" s="2">
        <v>1</v>
      </c>
      <c r="AA1111" s="2" t="s">
        <v>1604</v>
      </c>
      <c r="AB1111" s="2" t="s">
        <v>1604</v>
      </c>
      <c r="AC1111" s="66">
        <v>129</v>
      </c>
      <c r="AD1111" s="66">
        <v>129</v>
      </c>
      <c r="AE1111" s="67">
        <v>31138</v>
      </c>
      <c r="AI1111" s="14">
        <v>1</v>
      </c>
      <c r="AJ1111" s="13" t="s">
        <v>9078</v>
      </c>
      <c r="AM1111" s="2" t="s">
        <v>774</v>
      </c>
      <c r="AR1111" s="25" t="s">
        <v>1546</v>
      </c>
    </row>
    <row r="1112" spans="11:44" x14ac:dyDescent="0.2">
      <c r="K1112" s="75" t="s">
        <v>1764</v>
      </c>
      <c r="L1112" s="83">
        <v>14153</v>
      </c>
      <c r="M1112" s="49">
        <v>743</v>
      </c>
      <c r="N1112" s="49">
        <v>0</v>
      </c>
      <c r="O1112" s="2" t="s">
        <v>362</v>
      </c>
      <c r="Q1112" s="13" t="s">
        <v>10128</v>
      </c>
      <c r="R1112" s="2" t="s">
        <v>694</v>
      </c>
      <c r="T1112" s="2" t="s">
        <v>714</v>
      </c>
      <c r="W1112" s="2">
        <v>1</v>
      </c>
      <c r="X1112" s="2">
        <v>1</v>
      </c>
      <c r="AA1112" s="2" t="s">
        <v>70</v>
      </c>
      <c r="AB1112" s="2" t="s">
        <v>1604</v>
      </c>
      <c r="AC1112" s="66">
        <v>138</v>
      </c>
      <c r="AD1112" s="66">
        <v>138</v>
      </c>
      <c r="AE1112" s="67">
        <v>31138</v>
      </c>
      <c r="AI1112" s="14">
        <v>1</v>
      </c>
      <c r="AJ1112" s="13" t="s">
        <v>9078</v>
      </c>
      <c r="AM1112" s="2" t="s">
        <v>774</v>
      </c>
      <c r="AR1112" s="25" t="s">
        <v>1546</v>
      </c>
    </row>
    <row r="1113" spans="11:44" x14ac:dyDescent="0.2">
      <c r="K1113" s="75" t="s">
        <v>1764</v>
      </c>
      <c r="L1113" s="83">
        <v>14153</v>
      </c>
      <c r="M1113" s="49">
        <v>744</v>
      </c>
      <c r="N1113" s="49">
        <v>0</v>
      </c>
      <c r="O1113" s="2" t="s">
        <v>362</v>
      </c>
      <c r="Q1113" s="13" t="s">
        <v>10129</v>
      </c>
      <c r="R1113" s="2" t="s">
        <v>694</v>
      </c>
      <c r="T1113" s="2" t="s">
        <v>714</v>
      </c>
      <c r="W1113" s="2">
        <v>1</v>
      </c>
      <c r="X1113" s="2">
        <v>1</v>
      </c>
      <c r="AA1113" s="2" t="s">
        <v>1604</v>
      </c>
      <c r="AB1113" s="2" t="s">
        <v>1604</v>
      </c>
      <c r="AC1113" s="66">
        <v>161</v>
      </c>
      <c r="AD1113" s="66">
        <v>161</v>
      </c>
      <c r="AE1113" s="67">
        <v>31138</v>
      </c>
      <c r="AI1113" s="14">
        <v>1</v>
      </c>
      <c r="AJ1113" s="13" t="s">
        <v>9078</v>
      </c>
      <c r="AM1113" s="2" t="s">
        <v>774</v>
      </c>
      <c r="AR1113" s="25" t="s">
        <v>1546</v>
      </c>
    </row>
    <row r="1114" spans="11:44" x14ac:dyDescent="0.2">
      <c r="K1114" s="75" t="s">
        <v>1764</v>
      </c>
      <c r="L1114" s="83">
        <v>14153</v>
      </c>
      <c r="M1114" s="49">
        <v>745</v>
      </c>
      <c r="N1114" s="49">
        <v>0</v>
      </c>
      <c r="O1114" s="2" t="s">
        <v>362</v>
      </c>
      <c r="Q1114" s="13" t="s">
        <v>10130</v>
      </c>
      <c r="R1114" s="2" t="s">
        <v>694</v>
      </c>
      <c r="T1114" s="2" t="s">
        <v>714</v>
      </c>
      <c r="W1114" s="2">
        <v>1</v>
      </c>
      <c r="X1114" s="2">
        <v>1</v>
      </c>
      <c r="AA1114" s="2" t="s">
        <v>70</v>
      </c>
      <c r="AB1114" s="2" t="s">
        <v>1604</v>
      </c>
      <c r="AC1114" s="66">
        <v>171</v>
      </c>
      <c r="AD1114" s="66">
        <v>171</v>
      </c>
      <c r="AE1114" s="67">
        <v>31138</v>
      </c>
      <c r="AI1114" s="14">
        <v>1</v>
      </c>
      <c r="AJ1114" s="13" t="s">
        <v>9078</v>
      </c>
      <c r="AM1114" s="2" t="s">
        <v>774</v>
      </c>
      <c r="AR1114" s="25" t="s">
        <v>1546</v>
      </c>
    </row>
    <row r="1115" spans="11:44" x14ac:dyDescent="0.2">
      <c r="K1115" s="75" t="s">
        <v>1764</v>
      </c>
      <c r="L1115" s="83">
        <v>14153</v>
      </c>
      <c r="M1115" s="49">
        <v>746</v>
      </c>
      <c r="N1115" s="49">
        <v>0</v>
      </c>
      <c r="O1115" s="2" t="s">
        <v>362</v>
      </c>
      <c r="Q1115" s="13" t="s">
        <v>10131</v>
      </c>
      <c r="R1115" s="2" t="s">
        <v>694</v>
      </c>
      <c r="T1115" s="2" t="s">
        <v>714</v>
      </c>
      <c r="W1115" s="2">
        <v>1</v>
      </c>
      <c r="X1115" s="2">
        <v>1</v>
      </c>
      <c r="AA1115" s="2" t="s">
        <v>1604</v>
      </c>
      <c r="AB1115" s="2" t="s">
        <v>1604</v>
      </c>
      <c r="AC1115" s="66">
        <v>184</v>
      </c>
      <c r="AD1115" s="66">
        <v>184</v>
      </c>
      <c r="AE1115" s="67">
        <v>31138</v>
      </c>
      <c r="AI1115" s="14">
        <v>1</v>
      </c>
      <c r="AJ1115" s="13" t="s">
        <v>9078</v>
      </c>
      <c r="AM1115" s="2" t="s">
        <v>774</v>
      </c>
      <c r="AR1115" s="25" t="s">
        <v>1546</v>
      </c>
    </row>
    <row r="1116" spans="11:44" x14ac:dyDescent="0.2">
      <c r="K1116" s="75" t="s">
        <v>1764</v>
      </c>
      <c r="L1116" s="83">
        <v>14153</v>
      </c>
      <c r="M1116" s="49">
        <v>747</v>
      </c>
      <c r="N1116" s="49">
        <v>0</v>
      </c>
      <c r="O1116" s="2" t="s">
        <v>362</v>
      </c>
      <c r="Q1116" s="13" t="s">
        <v>10132</v>
      </c>
      <c r="R1116" s="2" t="s">
        <v>694</v>
      </c>
      <c r="T1116" s="2" t="s">
        <v>714</v>
      </c>
      <c r="W1116" s="2">
        <v>1</v>
      </c>
      <c r="X1116" s="2">
        <v>1</v>
      </c>
      <c r="AA1116" s="2" t="s">
        <v>70</v>
      </c>
      <c r="AB1116" s="2" t="s">
        <v>1604</v>
      </c>
      <c r="AC1116" s="66">
        <v>204</v>
      </c>
      <c r="AD1116" s="66">
        <v>204</v>
      </c>
      <c r="AE1116" s="67">
        <v>31138</v>
      </c>
      <c r="AI1116" s="14">
        <v>1</v>
      </c>
      <c r="AJ1116" s="13" t="s">
        <v>9078</v>
      </c>
      <c r="AM1116" s="2" t="s">
        <v>774</v>
      </c>
      <c r="AR1116" s="25" t="s">
        <v>1546</v>
      </c>
    </row>
    <row r="1117" spans="11:44" x14ac:dyDescent="0.2">
      <c r="K1117" s="75" t="s">
        <v>1764</v>
      </c>
      <c r="L1117" s="83">
        <v>14153</v>
      </c>
      <c r="M1117" s="49">
        <v>748</v>
      </c>
      <c r="N1117" s="49">
        <v>0</v>
      </c>
      <c r="O1117" s="2" t="s">
        <v>362</v>
      </c>
      <c r="Q1117" s="13" t="s">
        <v>10133</v>
      </c>
      <c r="R1117" s="2" t="s">
        <v>694</v>
      </c>
      <c r="T1117" s="2" t="s">
        <v>714</v>
      </c>
      <c r="W1117" s="2">
        <v>1</v>
      </c>
      <c r="X1117" s="2">
        <v>1</v>
      </c>
      <c r="AA1117" s="2" t="s">
        <v>70</v>
      </c>
      <c r="AB1117" s="2" t="s">
        <v>1604</v>
      </c>
      <c r="AC1117" s="66">
        <v>210</v>
      </c>
      <c r="AD1117" s="66">
        <v>210</v>
      </c>
      <c r="AE1117" s="67">
        <v>31138</v>
      </c>
      <c r="AI1117" s="14">
        <v>1</v>
      </c>
      <c r="AJ1117" s="13" t="s">
        <v>9078</v>
      </c>
      <c r="AM1117" s="2" t="s">
        <v>774</v>
      </c>
      <c r="AR1117" s="25" t="s">
        <v>1546</v>
      </c>
    </row>
    <row r="1118" spans="11:44" x14ac:dyDescent="0.2">
      <c r="K1118" s="75" t="s">
        <v>1764</v>
      </c>
      <c r="L1118" s="83">
        <v>14153</v>
      </c>
      <c r="M1118" s="49">
        <v>749</v>
      </c>
      <c r="N1118" s="49">
        <v>0</v>
      </c>
      <c r="O1118" s="2" t="s">
        <v>362</v>
      </c>
      <c r="Q1118" s="13" t="s">
        <v>10134</v>
      </c>
      <c r="R1118" s="2" t="s">
        <v>694</v>
      </c>
      <c r="T1118" s="2" t="s">
        <v>714</v>
      </c>
      <c r="W1118" s="2">
        <v>1</v>
      </c>
      <c r="X1118" s="2">
        <v>1</v>
      </c>
      <c r="AA1118" s="2" t="s">
        <v>1604</v>
      </c>
      <c r="AB1118" s="2" t="s">
        <v>1604</v>
      </c>
      <c r="AC1118" s="66">
        <v>221</v>
      </c>
      <c r="AD1118" s="66">
        <v>221</v>
      </c>
      <c r="AE1118" s="67">
        <v>31138</v>
      </c>
      <c r="AI1118" s="14">
        <v>1</v>
      </c>
      <c r="AJ1118" s="13" t="s">
        <v>9078</v>
      </c>
      <c r="AM1118" s="2" t="s">
        <v>774</v>
      </c>
      <c r="AR1118" s="25" t="s">
        <v>1546</v>
      </c>
    </row>
    <row r="1119" spans="11:44" x14ac:dyDescent="0.2">
      <c r="K1119" s="75" t="s">
        <v>1764</v>
      </c>
      <c r="L1119" s="83">
        <v>14153</v>
      </c>
      <c r="M1119" s="49">
        <v>750</v>
      </c>
      <c r="N1119" s="49">
        <v>0</v>
      </c>
      <c r="O1119" s="2" t="s">
        <v>362</v>
      </c>
      <c r="Q1119" s="13" t="s">
        <v>10135</v>
      </c>
      <c r="R1119" s="2" t="s">
        <v>694</v>
      </c>
      <c r="T1119" s="2" t="s">
        <v>714</v>
      </c>
      <c r="W1119" s="2">
        <v>1</v>
      </c>
      <c r="X1119" s="2">
        <v>1</v>
      </c>
      <c r="AA1119" s="2" t="s">
        <v>1604</v>
      </c>
      <c r="AB1119" s="2" t="s">
        <v>1604</v>
      </c>
      <c r="AC1119" s="66">
        <v>227</v>
      </c>
      <c r="AD1119" s="66">
        <v>227</v>
      </c>
      <c r="AE1119" s="67">
        <v>31138</v>
      </c>
      <c r="AI1119" s="14">
        <v>1</v>
      </c>
      <c r="AJ1119" s="13" t="s">
        <v>9078</v>
      </c>
      <c r="AM1119" s="2" t="s">
        <v>774</v>
      </c>
      <c r="AR1119" s="25" t="s">
        <v>1546</v>
      </c>
    </row>
    <row r="1120" spans="11:44" x14ac:dyDescent="0.2">
      <c r="K1120" s="75" t="s">
        <v>1764</v>
      </c>
      <c r="L1120" s="83">
        <v>14153</v>
      </c>
      <c r="M1120" s="49">
        <v>751</v>
      </c>
      <c r="N1120" s="49">
        <v>0</v>
      </c>
      <c r="O1120" s="2" t="s">
        <v>362</v>
      </c>
      <c r="Q1120" s="13" t="s">
        <v>10136</v>
      </c>
      <c r="R1120" s="2" t="s">
        <v>694</v>
      </c>
      <c r="T1120" s="2" t="s">
        <v>714</v>
      </c>
      <c r="W1120" s="2">
        <v>1</v>
      </c>
      <c r="X1120" s="2">
        <v>1</v>
      </c>
      <c r="AA1120" s="2" t="s">
        <v>1604</v>
      </c>
      <c r="AB1120" s="2" t="s">
        <v>1604</v>
      </c>
      <c r="AC1120" s="66">
        <v>248</v>
      </c>
      <c r="AD1120" s="66">
        <v>248</v>
      </c>
      <c r="AE1120" s="67">
        <v>31138</v>
      </c>
      <c r="AI1120" s="14">
        <v>1</v>
      </c>
      <c r="AJ1120" s="13" t="s">
        <v>9078</v>
      </c>
      <c r="AM1120" s="2" t="s">
        <v>774</v>
      </c>
      <c r="AR1120" s="25" t="s">
        <v>1546</v>
      </c>
    </row>
    <row r="1121" spans="11:44" x14ac:dyDescent="0.2">
      <c r="K1121" s="75" t="s">
        <v>1764</v>
      </c>
      <c r="L1121" s="83">
        <v>14153</v>
      </c>
      <c r="M1121" s="49">
        <v>752</v>
      </c>
      <c r="N1121" s="49">
        <v>0</v>
      </c>
      <c r="O1121" s="2" t="s">
        <v>362</v>
      </c>
      <c r="Q1121" s="13" t="s">
        <v>10137</v>
      </c>
      <c r="R1121" s="2" t="s">
        <v>694</v>
      </c>
      <c r="T1121" s="2" t="s">
        <v>714</v>
      </c>
      <c r="W1121" s="2">
        <v>1</v>
      </c>
      <c r="X1121" s="2">
        <v>1</v>
      </c>
      <c r="AA1121" s="2" t="s">
        <v>1604</v>
      </c>
      <c r="AB1121" s="2" t="s">
        <v>1604</v>
      </c>
      <c r="AC1121" s="66">
        <v>253</v>
      </c>
      <c r="AD1121" s="66">
        <v>253</v>
      </c>
      <c r="AE1121" s="67">
        <v>31138</v>
      </c>
      <c r="AI1121" s="14">
        <v>1</v>
      </c>
      <c r="AJ1121" s="13" t="s">
        <v>9078</v>
      </c>
      <c r="AM1121" s="2" t="s">
        <v>774</v>
      </c>
      <c r="AR1121" s="25" t="s">
        <v>1546</v>
      </c>
    </row>
    <row r="1122" spans="11:44" x14ac:dyDescent="0.2">
      <c r="K1122" s="75" t="s">
        <v>1764</v>
      </c>
      <c r="L1122" s="83">
        <v>14153</v>
      </c>
      <c r="M1122" s="49">
        <v>753</v>
      </c>
      <c r="N1122" s="49">
        <v>0</v>
      </c>
      <c r="O1122" s="2" t="s">
        <v>362</v>
      </c>
      <c r="Q1122" s="13" t="s">
        <v>10138</v>
      </c>
      <c r="R1122" s="2" t="s">
        <v>694</v>
      </c>
      <c r="T1122" s="2" t="s">
        <v>714</v>
      </c>
      <c r="W1122" s="2">
        <v>1</v>
      </c>
      <c r="X1122" s="2">
        <v>1</v>
      </c>
      <c r="AA1122" s="2" t="s">
        <v>70</v>
      </c>
      <c r="AB1122" s="2" t="s">
        <v>1604</v>
      </c>
      <c r="AC1122" s="66">
        <v>1338</v>
      </c>
      <c r="AD1122" s="66">
        <v>1338</v>
      </c>
      <c r="AE1122" s="67">
        <v>31138</v>
      </c>
      <c r="AI1122" s="14">
        <v>1</v>
      </c>
      <c r="AJ1122" s="13" t="s">
        <v>9078</v>
      </c>
      <c r="AM1122" s="2" t="s">
        <v>774</v>
      </c>
      <c r="AR1122" s="25" t="s">
        <v>1546</v>
      </c>
    </row>
    <row r="1123" spans="11:44" x14ac:dyDescent="0.2">
      <c r="K1123" s="75" t="s">
        <v>1764</v>
      </c>
      <c r="L1123" s="83">
        <v>14153</v>
      </c>
      <c r="M1123" s="49">
        <v>754</v>
      </c>
      <c r="N1123" s="49">
        <v>0</v>
      </c>
      <c r="O1123" s="2" t="s">
        <v>362</v>
      </c>
      <c r="Q1123" s="13" t="s">
        <v>10139</v>
      </c>
      <c r="R1123" s="2" t="s">
        <v>694</v>
      </c>
      <c r="T1123" s="2" t="s">
        <v>714</v>
      </c>
      <c r="W1123" s="2">
        <v>1</v>
      </c>
      <c r="X1123" s="2">
        <v>1</v>
      </c>
      <c r="AA1123" s="2" t="s">
        <v>1604</v>
      </c>
      <c r="AB1123" s="2" t="s">
        <v>1604</v>
      </c>
      <c r="AC1123" s="66">
        <v>9331</v>
      </c>
      <c r="AD1123" s="66">
        <v>9331</v>
      </c>
      <c r="AE1123" s="67">
        <v>31138</v>
      </c>
      <c r="AI1123" s="14">
        <v>1</v>
      </c>
      <c r="AJ1123" s="13" t="s">
        <v>9078</v>
      </c>
      <c r="AM1123" s="2" t="s">
        <v>774</v>
      </c>
      <c r="AR1123" s="25" t="s">
        <v>1546</v>
      </c>
    </row>
    <row r="1124" spans="11:44" x14ac:dyDescent="0.2">
      <c r="K1124" s="75" t="s">
        <v>1764</v>
      </c>
      <c r="L1124" s="83">
        <v>14153</v>
      </c>
      <c r="M1124" s="49">
        <v>755</v>
      </c>
      <c r="N1124" s="49">
        <v>0</v>
      </c>
      <c r="O1124" s="2" t="s">
        <v>362</v>
      </c>
      <c r="Q1124" s="13" t="s">
        <v>10140</v>
      </c>
      <c r="R1124" s="2" t="s">
        <v>694</v>
      </c>
      <c r="T1124" s="2" t="s">
        <v>714</v>
      </c>
      <c r="W1124" s="2">
        <v>1</v>
      </c>
      <c r="X1124" s="2">
        <v>1</v>
      </c>
      <c r="AA1124" s="2" t="s">
        <v>374</v>
      </c>
      <c r="AB1124" s="2" t="s">
        <v>1604</v>
      </c>
      <c r="AC1124" s="66">
        <v>15</v>
      </c>
      <c r="AD1124" s="66">
        <v>15</v>
      </c>
      <c r="AE1124" s="67">
        <v>31138</v>
      </c>
      <c r="AI1124" s="14">
        <v>1</v>
      </c>
      <c r="AJ1124" s="13" t="s">
        <v>9078</v>
      </c>
      <c r="AM1124" s="2" t="s">
        <v>774</v>
      </c>
      <c r="AR1124" s="25" t="s">
        <v>1546</v>
      </c>
    </row>
    <row r="1125" spans="11:44" x14ac:dyDescent="0.2">
      <c r="K1125" s="75" t="s">
        <v>1764</v>
      </c>
      <c r="L1125" s="83">
        <v>14153</v>
      </c>
      <c r="M1125" s="49">
        <v>756</v>
      </c>
      <c r="N1125" s="49">
        <v>0</v>
      </c>
      <c r="O1125" s="2" t="s">
        <v>362</v>
      </c>
      <c r="Q1125" s="13" t="s">
        <v>10141</v>
      </c>
      <c r="R1125" s="2" t="s">
        <v>694</v>
      </c>
      <c r="T1125" s="2" t="s">
        <v>714</v>
      </c>
      <c r="W1125" s="2">
        <v>1</v>
      </c>
      <c r="X1125" s="2">
        <v>1</v>
      </c>
      <c r="AA1125" s="2" t="s">
        <v>70</v>
      </c>
      <c r="AB1125" s="2" t="s">
        <v>1604</v>
      </c>
      <c r="AC1125" s="66">
        <v>118</v>
      </c>
      <c r="AD1125" s="66">
        <v>118</v>
      </c>
      <c r="AE1125" s="67">
        <v>31138</v>
      </c>
      <c r="AI1125" s="14">
        <v>1</v>
      </c>
      <c r="AJ1125" s="13" t="s">
        <v>9078</v>
      </c>
      <c r="AM1125" s="2" t="s">
        <v>774</v>
      </c>
      <c r="AR1125" s="25" t="s">
        <v>1546</v>
      </c>
    </row>
    <row r="1126" spans="11:44" x14ac:dyDescent="0.2">
      <c r="K1126" s="75" t="s">
        <v>1764</v>
      </c>
      <c r="L1126" s="83">
        <v>14153</v>
      </c>
      <c r="M1126" s="49">
        <v>757</v>
      </c>
      <c r="N1126" s="49">
        <v>0</v>
      </c>
      <c r="O1126" s="2" t="s">
        <v>362</v>
      </c>
      <c r="Q1126" s="13" t="s">
        <v>10142</v>
      </c>
      <c r="R1126" s="2" t="s">
        <v>694</v>
      </c>
      <c r="T1126" s="2" t="s">
        <v>714</v>
      </c>
      <c r="W1126" s="2">
        <v>1</v>
      </c>
      <c r="X1126" s="2">
        <v>1</v>
      </c>
      <c r="AA1126" s="2" t="s">
        <v>1604</v>
      </c>
      <c r="AB1126" s="2" t="s">
        <v>1604</v>
      </c>
      <c r="AC1126" s="66">
        <v>1353</v>
      </c>
      <c r="AD1126" s="66">
        <v>1353</v>
      </c>
      <c r="AE1126" s="67">
        <v>31138</v>
      </c>
      <c r="AI1126" s="14">
        <v>1</v>
      </c>
      <c r="AJ1126" s="13" t="s">
        <v>9078</v>
      </c>
      <c r="AM1126" s="2" t="s">
        <v>774</v>
      </c>
      <c r="AR1126" s="25" t="s">
        <v>1546</v>
      </c>
    </row>
    <row r="1127" spans="11:44" x14ac:dyDescent="0.2">
      <c r="K1127" s="75" t="s">
        <v>1764</v>
      </c>
      <c r="L1127" s="83">
        <v>14153</v>
      </c>
      <c r="M1127" s="49">
        <v>758</v>
      </c>
      <c r="N1127" s="49">
        <v>0</v>
      </c>
      <c r="O1127" s="2" t="s">
        <v>362</v>
      </c>
      <c r="Q1127" s="13" t="s">
        <v>10143</v>
      </c>
      <c r="R1127" s="2" t="s">
        <v>694</v>
      </c>
      <c r="T1127" s="2" t="s">
        <v>714</v>
      </c>
      <c r="W1127" s="2">
        <v>1</v>
      </c>
      <c r="X1127" s="2">
        <v>1</v>
      </c>
      <c r="AA1127" s="2" t="s">
        <v>1604</v>
      </c>
      <c r="AB1127" s="2" t="s">
        <v>1604</v>
      </c>
      <c r="AC1127" s="66">
        <v>1265</v>
      </c>
      <c r="AD1127" s="66">
        <v>1265</v>
      </c>
      <c r="AE1127" s="67">
        <v>31138</v>
      </c>
      <c r="AI1127" s="14">
        <v>1</v>
      </c>
      <c r="AJ1127" s="13" t="s">
        <v>9078</v>
      </c>
      <c r="AM1127" s="2" t="s">
        <v>774</v>
      </c>
      <c r="AR1127" s="25" t="s">
        <v>1546</v>
      </c>
    </row>
    <row r="1128" spans="11:44" x14ac:dyDescent="0.2">
      <c r="K1128" s="75" t="s">
        <v>1764</v>
      </c>
      <c r="L1128" s="83">
        <v>14153</v>
      </c>
      <c r="M1128" s="49">
        <v>759</v>
      </c>
      <c r="N1128" s="49">
        <v>0</v>
      </c>
      <c r="O1128" s="2" t="s">
        <v>362</v>
      </c>
      <c r="Q1128" s="13" t="s">
        <v>10144</v>
      </c>
      <c r="R1128" s="2" t="s">
        <v>694</v>
      </c>
      <c r="T1128" s="2" t="s">
        <v>714</v>
      </c>
      <c r="W1128" s="2">
        <v>1</v>
      </c>
      <c r="X1128" s="2">
        <v>1</v>
      </c>
      <c r="AA1128" s="2" t="s">
        <v>1604</v>
      </c>
      <c r="AB1128" s="2" t="s">
        <v>1604</v>
      </c>
      <c r="AC1128" s="66">
        <v>1213</v>
      </c>
      <c r="AD1128" s="66">
        <v>1213</v>
      </c>
      <c r="AE1128" s="67">
        <v>31138</v>
      </c>
      <c r="AI1128" s="14">
        <v>1</v>
      </c>
      <c r="AJ1128" s="13" t="s">
        <v>9078</v>
      </c>
      <c r="AM1128" s="2" t="s">
        <v>774</v>
      </c>
      <c r="AR1128" s="25" t="s">
        <v>1546</v>
      </c>
    </row>
    <row r="1129" spans="11:44" x14ac:dyDescent="0.2">
      <c r="K1129" s="75" t="s">
        <v>1764</v>
      </c>
      <c r="L1129" s="83">
        <v>14153</v>
      </c>
      <c r="M1129" s="49">
        <v>760</v>
      </c>
      <c r="N1129" s="49">
        <v>0</v>
      </c>
      <c r="O1129" s="2" t="s">
        <v>362</v>
      </c>
      <c r="Q1129" s="13" t="s">
        <v>10145</v>
      </c>
      <c r="R1129" s="2" t="s">
        <v>694</v>
      </c>
      <c r="T1129" s="2" t="s">
        <v>714</v>
      </c>
      <c r="W1129" s="2">
        <v>1</v>
      </c>
      <c r="X1129" s="2">
        <v>1</v>
      </c>
      <c r="AA1129" s="2" t="s">
        <v>1604</v>
      </c>
      <c r="AB1129" s="2" t="s">
        <v>1604</v>
      </c>
      <c r="AC1129" s="66">
        <v>1125</v>
      </c>
      <c r="AD1129" s="66">
        <v>1125</v>
      </c>
      <c r="AE1129" s="67">
        <v>31138</v>
      </c>
      <c r="AI1129" s="14">
        <v>1</v>
      </c>
      <c r="AJ1129" s="13" t="s">
        <v>9078</v>
      </c>
      <c r="AM1129" s="2" t="s">
        <v>774</v>
      </c>
      <c r="AR1129" s="25" t="s">
        <v>1546</v>
      </c>
    </row>
    <row r="1130" spans="11:44" x14ac:dyDescent="0.2">
      <c r="K1130" s="75" t="s">
        <v>1764</v>
      </c>
      <c r="L1130" s="83">
        <v>14153</v>
      </c>
      <c r="M1130" s="49">
        <v>761</v>
      </c>
      <c r="N1130" s="49">
        <v>0</v>
      </c>
      <c r="O1130" s="2" t="s">
        <v>362</v>
      </c>
      <c r="Q1130" s="13" t="s">
        <v>10146</v>
      </c>
      <c r="R1130" s="2" t="s">
        <v>694</v>
      </c>
      <c r="T1130" s="2" t="s">
        <v>714</v>
      </c>
      <c r="W1130" s="2">
        <v>1</v>
      </c>
      <c r="X1130" s="2">
        <v>1</v>
      </c>
      <c r="AA1130" s="2" t="s">
        <v>1604</v>
      </c>
      <c r="AB1130" s="2" t="s">
        <v>1604</v>
      </c>
      <c r="AC1130" s="66">
        <v>1091</v>
      </c>
      <c r="AD1130" s="66">
        <v>1091</v>
      </c>
      <c r="AE1130" s="67">
        <v>31138</v>
      </c>
      <c r="AI1130" s="14">
        <v>1</v>
      </c>
      <c r="AJ1130" s="13" t="s">
        <v>9078</v>
      </c>
      <c r="AM1130" s="2" t="s">
        <v>774</v>
      </c>
      <c r="AR1130" s="25" t="s">
        <v>1546</v>
      </c>
    </row>
    <row r="1131" spans="11:44" x14ac:dyDescent="0.2">
      <c r="K1131" s="75" t="s">
        <v>1764</v>
      </c>
      <c r="L1131" s="83">
        <v>14153</v>
      </c>
      <c r="M1131" s="49">
        <v>762</v>
      </c>
      <c r="N1131" s="49">
        <v>0</v>
      </c>
      <c r="O1131" s="2" t="s">
        <v>362</v>
      </c>
      <c r="Q1131" s="13" t="s">
        <v>10147</v>
      </c>
      <c r="R1131" s="2" t="s">
        <v>694</v>
      </c>
      <c r="T1131" s="2" t="s">
        <v>714</v>
      </c>
      <c r="W1131" s="2">
        <v>1</v>
      </c>
      <c r="X1131" s="2">
        <v>1</v>
      </c>
      <c r="AA1131" s="2" t="s">
        <v>1604</v>
      </c>
      <c r="AB1131" s="2" t="s">
        <v>1604</v>
      </c>
      <c r="AC1131" s="66">
        <v>1028</v>
      </c>
      <c r="AD1131" s="66">
        <v>1028</v>
      </c>
      <c r="AE1131" s="67">
        <v>31138</v>
      </c>
      <c r="AI1131" s="14">
        <v>1</v>
      </c>
      <c r="AJ1131" s="13" t="s">
        <v>9078</v>
      </c>
      <c r="AM1131" s="2" t="s">
        <v>774</v>
      </c>
      <c r="AR1131" s="25" t="s">
        <v>1546</v>
      </c>
    </row>
    <row r="1132" spans="11:44" x14ac:dyDescent="0.2">
      <c r="K1132" s="75" t="s">
        <v>1764</v>
      </c>
      <c r="L1132" s="83">
        <v>14153</v>
      </c>
      <c r="M1132" s="49">
        <v>763</v>
      </c>
      <c r="N1132" s="49">
        <v>0</v>
      </c>
      <c r="O1132" s="2" t="s">
        <v>362</v>
      </c>
      <c r="Q1132" s="13" t="s">
        <v>10148</v>
      </c>
      <c r="R1132" s="2" t="s">
        <v>694</v>
      </c>
      <c r="T1132" s="2" t="s">
        <v>714</v>
      </c>
      <c r="W1132" s="2">
        <v>1</v>
      </c>
      <c r="X1132" s="2">
        <v>1</v>
      </c>
      <c r="AA1132" s="2" t="s">
        <v>1604</v>
      </c>
      <c r="AB1132" s="2" t="s">
        <v>1604</v>
      </c>
      <c r="AC1132" s="66">
        <v>978</v>
      </c>
      <c r="AD1132" s="66">
        <v>978</v>
      </c>
      <c r="AE1132" s="67">
        <v>31138</v>
      </c>
      <c r="AI1132" s="14">
        <v>1</v>
      </c>
      <c r="AJ1132" s="13" t="s">
        <v>9078</v>
      </c>
      <c r="AM1132" s="2" t="s">
        <v>774</v>
      </c>
      <c r="AR1132" s="25" t="s">
        <v>1546</v>
      </c>
    </row>
    <row r="1133" spans="11:44" x14ac:dyDescent="0.2">
      <c r="K1133" s="75" t="s">
        <v>1764</v>
      </c>
      <c r="L1133" s="83">
        <v>14153</v>
      </c>
      <c r="M1133" s="49">
        <v>764</v>
      </c>
      <c r="N1133" s="49">
        <v>0</v>
      </c>
      <c r="O1133" s="2" t="s">
        <v>362</v>
      </c>
      <c r="Q1133" s="13" t="s">
        <v>10149</v>
      </c>
      <c r="R1133" s="2" t="s">
        <v>694</v>
      </c>
      <c r="T1133" s="2" t="s">
        <v>714</v>
      </c>
      <c r="W1133" s="2">
        <v>1</v>
      </c>
      <c r="X1133" s="2">
        <v>1</v>
      </c>
      <c r="AA1133" s="2" t="s">
        <v>1604</v>
      </c>
      <c r="AB1133" s="2" t="s">
        <v>1604</v>
      </c>
      <c r="AC1133" s="66">
        <v>977</v>
      </c>
      <c r="AD1133" s="66">
        <v>977</v>
      </c>
      <c r="AE1133" s="67">
        <v>31138</v>
      </c>
      <c r="AI1133" s="14">
        <v>1</v>
      </c>
      <c r="AJ1133" s="13" t="s">
        <v>9078</v>
      </c>
      <c r="AM1133" s="2" t="s">
        <v>774</v>
      </c>
      <c r="AR1133" s="25" t="s">
        <v>1546</v>
      </c>
    </row>
    <row r="1134" spans="11:44" x14ac:dyDescent="0.2">
      <c r="K1134" s="75" t="s">
        <v>1764</v>
      </c>
      <c r="L1134" s="83">
        <v>14153</v>
      </c>
      <c r="M1134" s="49">
        <v>765</v>
      </c>
      <c r="N1134" s="49">
        <v>0</v>
      </c>
      <c r="O1134" s="2" t="s">
        <v>362</v>
      </c>
      <c r="Q1134" s="13" t="s">
        <v>10150</v>
      </c>
      <c r="R1134" s="2" t="s">
        <v>694</v>
      </c>
      <c r="T1134" s="2" t="s">
        <v>714</v>
      </c>
      <c r="W1134" s="2">
        <v>1</v>
      </c>
      <c r="X1134" s="2">
        <v>1</v>
      </c>
      <c r="AA1134" s="2" t="s">
        <v>1604</v>
      </c>
      <c r="AB1134" s="2" t="s">
        <v>1604</v>
      </c>
      <c r="AC1134" s="66">
        <v>977</v>
      </c>
      <c r="AD1134" s="66">
        <v>977</v>
      </c>
      <c r="AE1134" s="67">
        <v>31138</v>
      </c>
      <c r="AI1134" s="14">
        <v>1</v>
      </c>
      <c r="AJ1134" s="13" t="s">
        <v>9078</v>
      </c>
      <c r="AM1134" s="2" t="s">
        <v>774</v>
      </c>
      <c r="AR1134" s="25" t="s">
        <v>1546</v>
      </c>
    </row>
    <row r="1135" spans="11:44" x14ac:dyDescent="0.2">
      <c r="K1135" s="75" t="s">
        <v>1764</v>
      </c>
      <c r="L1135" s="83">
        <v>14153</v>
      </c>
      <c r="M1135" s="49">
        <v>766</v>
      </c>
      <c r="N1135" s="49">
        <v>0</v>
      </c>
      <c r="O1135" s="2" t="s">
        <v>362</v>
      </c>
      <c r="Q1135" s="13" t="s">
        <v>10151</v>
      </c>
      <c r="R1135" s="2" t="s">
        <v>694</v>
      </c>
      <c r="T1135" s="2" t="s">
        <v>714</v>
      </c>
      <c r="W1135" s="2">
        <v>1</v>
      </c>
      <c r="X1135" s="2">
        <v>1</v>
      </c>
      <c r="AA1135" s="2" t="s">
        <v>1604</v>
      </c>
      <c r="AB1135" s="2" t="s">
        <v>1604</v>
      </c>
      <c r="AC1135" s="66">
        <v>951</v>
      </c>
      <c r="AD1135" s="66">
        <v>951</v>
      </c>
      <c r="AE1135" s="67">
        <v>31138</v>
      </c>
      <c r="AI1135" s="14">
        <v>1</v>
      </c>
      <c r="AJ1135" s="13" t="s">
        <v>9078</v>
      </c>
      <c r="AM1135" s="2" t="s">
        <v>774</v>
      </c>
      <c r="AR1135" s="25" t="s">
        <v>1546</v>
      </c>
    </row>
    <row r="1136" spans="11:44" x14ac:dyDescent="0.2">
      <c r="K1136" s="75" t="s">
        <v>1764</v>
      </c>
      <c r="L1136" s="83">
        <v>14153</v>
      </c>
      <c r="M1136" s="49">
        <v>767</v>
      </c>
      <c r="N1136" s="49">
        <v>0</v>
      </c>
      <c r="O1136" s="2" t="s">
        <v>362</v>
      </c>
      <c r="Q1136" s="13" t="s">
        <v>10152</v>
      </c>
      <c r="R1136" s="2" t="s">
        <v>694</v>
      </c>
      <c r="T1136" s="2" t="s">
        <v>714</v>
      </c>
      <c r="W1136" s="2">
        <v>1</v>
      </c>
      <c r="X1136" s="2">
        <v>1</v>
      </c>
      <c r="AA1136" s="2" t="s">
        <v>1604</v>
      </c>
      <c r="AB1136" s="2" t="s">
        <v>1604</v>
      </c>
      <c r="AC1136" s="66">
        <v>936</v>
      </c>
      <c r="AD1136" s="66">
        <v>936</v>
      </c>
      <c r="AE1136" s="67">
        <v>31138</v>
      </c>
      <c r="AI1136" s="14">
        <v>1</v>
      </c>
      <c r="AJ1136" s="13" t="s">
        <v>9078</v>
      </c>
      <c r="AM1136" s="2" t="s">
        <v>774</v>
      </c>
      <c r="AR1136" s="25" t="s">
        <v>1546</v>
      </c>
    </row>
    <row r="1137" spans="11:44" x14ac:dyDescent="0.2">
      <c r="K1137" s="75" t="s">
        <v>1764</v>
      </c>
      <c r="L1137" s="83">
        <v>14153</v>
      </c>
      <c r="M1137" s="49">
        <v>768</v>
      </c>
      <c r="N1137" s="49">
        <v>0</v>
      </c>
      <c r="O1137" s="2" t="s">
        <v>362</v>
      </c>
      <c r="Q1137" s="13" t="s">
        <v>10153</v>
      </c>
      <c r="R1137" s="2" t="s">
        <v>694</v>
      </c>
      <c r="T1137" s="2" t="s">
        <v>714</v>
      </c>
      <c r="W1137" s="2">
        <v>1</v>
      </c>
      <c r="X1137" s="2">
        <v>1</v>
      </c>
      <c r="AA1137" s="2" t="s">
        <v>1604</v>
      </c>
      <c r="AB1137" s="2" t="s">
        <v>1604</v>
      </c>
      <c r="AC1137" s="66">
        <v>890</v>
      </c>
      <c r="AD1137" s="66">
        <v>890</v>
      </c>
      <c r="AE1137" s="67">
        <v>31138</v>
      </c>
      <c r="AI1137" s="14">
        <v>1</v>
      </c>
      <c r="AJ1137" s="13" t="s">
        <v>9078</v>
      </c>
      <c r="AM1137" s="2" t="s">
        <v>774</v>
      </c>
      <c r="AR1137" s="25" t="s">
        <v>1546</v>
      </c>
    </row>
    <row r="1138" spans="11:44" x14ac:dyDescent="0.2">
      <c r="K1138" s="75" t="s">
        <v>1764</v>
      </c>
      <c r="L1138" s="83">
        <v>14153</v>
      </c>
      <c r="M1138" s="49">
        <v>769</v>
      </c>
      <c r="N1138" s="49">
        <v>0</v>
      </c>
      <c r="O1138" s="2" t="s">
        <v>363</v>
      </c>
      <c r="Q1138" s="13" t="s">
        <v>10154</v>
      </c>
      <c r="R1138" s="2" t="s">
        <v>694</v>
      </c>
      <c r="T1138" s="2" t="s">
        <v>714</v>
      </c>
      <c r="W1138" s="2">
        <v>1</v>
      </c>
      <c r="X1138" s="2">
        <v>1</v>
      </c>
      <c r="AA1138" s="2" t="s">
        <v>70</v>
      </c>
      <c r="AB1138" s="2" t="s">
        <v>1604</v>
      </c>
      <c r="AC1138" s="66">
        <v>6.88</v>
      </c>
      <c r="AD1138" s="66">
        <v>6.88</v>
      </c>
      <c r="AE1138" s="67">
        <v>31138</v>
      </c>
      <c r="AI1138" s="14">
        <v>1</v>
      </c>
      <c r="AJ1138" s="13" t="s">
        <v>9078</v>
      </c>
      <c r="AM1138" s="2" t="s">
        <v>774</v>
      </c>
      <c r="AR1138" s="25" t="s">
        <v>1546</v>
      </c>
    </row>
    <row r="1139" spans="11:44" x14ac:dyDescent="0.2">
      <c r="K1139" s="75" t="s">
        <v>1764</v>
      </c>
      <c r="L1139" s="83">
        <v>14153</v>
      </c>
      <c r="M1139" s="49">
        <v>770</v>
      </c>
      <c r="N1139" s="49">
        <v>0</v>
      </c>
      <c r="O1139" s="2" t="s">
        <v>363</v>
      </c>
      <c r="Q1139" s="13" t="s">
        <v>10155</v>
      </c>
      <c r="R1139" s="2" t="s">
        <v>694</v>
      </c>
      <c r="T1139" s="2" t="s">
        <v>714</v>
      </c>
      <c r="W1139" s="2">
        <v>1</v>
      </c>
      <c r="X1139" s="2">
        <v>1</v>
      </c>
      <c r="AA1139" s="2" t="s">
        <v>1604</v>
      </c>
      <c r="AB1139" s="2" t="s">
        <v>1604</v>
      </c>
      <c r="AC1139" s="66">
        <v>7.88</v>
      </c>
      <c r="AD1139" s="66">
        <v>7.88</v>
      </c>
      <c r="AE1139" s="67">
        <v>31138</v>
      </c>
      <c r="AI1139" s="14">
        <v>1</v>
      </c>
      <c r="AJ1139" s="13" t="s">
        <v>9078</v>
      </c>
      <c r="AM1139" s="2" t="s">
        <v>774</v>
      </c>
      <c r="AR1139" s="25" t="s">
        <v>1546</v>
      </c>
    </row>
    <row r="1140" spans="11:44" x14ac:dyDescent="0.2">
      <c r="K1140" s="75" t="s">
        <v>1764</v>
      </c>
      <c r="L1140" s="83">
        <v>14153</v>
      </c>
      <c r="M1140" s="49">
        <v>771</v>
      </c>
      <c r="N1140" s="49">
        <v>0</v>
      </c>
      <c r="O1140" s="2" t="s">
        <v>363</v>
      </c>
      <c r="Q1140" s="13" t="s">
        <v>10156</v>
      </c>
      <c r="R1140" s="2" t="s">
        <v>694</v>
      </c>
      <c r="T1140" s="2" t="s">
        <v>714</v>
      </c>
      <c r="W1140" s="2">
        <v>1</v>
      </c>
      <c r="X1140" s="2">
        <v>1</v>
      </c>
      <c r="AA1140" s="2" t="s">
        <v>70</v>
      </c>
      <c r="AB1140" s="2" t="s">
        <v>1604</v>
      </c>
      <c r="AC1140" s="66">
        <v>3.04</v>
      </c>
      <c r="AD1140" s="66">
        <v>3.04</v>
      </c>
      <c r="AE1140" s="67">
        <v>31138</v>
      </c>
      <c r="AI1140" s="14">
        <v>1</v>
      </c>
      <c r="AJ1140" s="13" t="s">
        <v>9078</v>
      </c>
      <c r="AM1140" s="2" t="s">
        <v>774</v>
      </c>
      <c r="AR1140" s="25" t="s">
        <v>1546</v>
      </c>
    </row>
    <row r="1141" spans="11:44" x14ac:dyDescent="0.2">
      <c r="K1141" s="75" t="s">
        <v>1764</v>
      </c>
      <c r="L1141" s="83">
        <v>14153</v>
      </c>
      <c r="M1141" s="49">
        <v>772</v>
      </c>
      <c r="N1141" s="49">
        <v>0</v>
      </c>
      <c r="O1141" s="2" t="s">
        <v>363</v>
      </c>
      <c r="Q1141" s="13" t="s">
        <v>10157</v>
      </c>
      <c r="R1141" s="2" t="s">
        <v>694</v>
      </c>
      <c r="T1141" s="2" t="s">
        <v>714</v>
      </c>
      <c r="W1141" s="2">
        <v>1</v>
      </c>
      <c r="X1141" s="2">
        <v>1</v>
      </c>
      <c r="AA1141" s="2" t="s">
        <v>70</v>
      </c>
      <c r="AB1141" s="2" t="s">
        <v>1604</v>
      </c>
      <c r="AC1141" s="66">
        <v>2.9</v>
      </c>
      <c r="AD1141" s="66">
        <v>2.9</v>
      </c>
      <c r="AE1141" s="67">
        <v>31138</v>
      </c>
      <c r="AI1141" s="14">
        <v>1</v>
      </c>
      <c r="AJ1141" s="13" t="s">
        <v>9078</v>
      </c>
      <c r="AM1141" s="2" t="s">
        <v>774</v>
      </c>
      <c r="AR1141" s="25" t="s">
        <v>1546</v>
      </c>
    </row>
    <row r="1142" spans="11:44" x14ac:dyDescent="0.2">
      <c r="K1142" s="75" t="s">
        <v>1764</v>
      </c>
      <c r="L1142" s="83">
        <v>14153</v>
      </c>
      <c r="M1142" s="49">
        <v>773</v>
      </c>
      <c r="N1142" s="49">
        <v>0</v>
      </c>
      <c r="O1142" s="2" t="s">
        <v>363</v>
      </c>
      <c r="Q1142" s="13" t="s">
        <v>10158</v>
      </c>
      <c r="R1142" s="2" t="s">
        <v>694</v>
      </c>
      <c r="T1142" s="2" t="s">
        <v>714</v>
      </c>
      <c r="W1142" s="2">
        <v>1</v>
      </c>
      <c r="X1142" s="2">
        <v>1</v>
      </c>
      <c r="AA1142" s="2" t="s">
        <v>70</v>
      </c>
      <c r="AB1142" s="2" t="s">
        <v>1604</v>
      </c>
      <c r="AC1142" s="66">
        <v>2.67</v>
      </c>
      <c r="AD1142" s="66">
        <v>2.67</v>
      </c>
      <c r="AE1142" s="67">
        <v>31138</v>
      </c>
      <c r="AI1142" s="14">
        <v>1</v>
      </c>
      <c r="AJ1142" s="13" t="s">
        <v>9078</v>
      </c>
      <c r="AM1142" s="2" t="s">
        <v>774</v>
      </c>
      <c r="AR1142" s="25" t="s">
        <v>1546</v>
      </c>
    </row>
    <row r="1143" spans="11:44" x14ac:dyDescent="0.2">
      <c r="K1143" s="75" t="s">
        <v>1764</v>
      </c>
      <c r="L1143" s="83">
        <v>14153</v>
      </c>
      <c r="M1143" s="49">
        <v>774</v>
      </c>
      <c r="N1143" s="49">
        <v>0</v>
      </c>
      <c r="O1143" s="2" t="s">
        <v>363</v>
      </c>
      <c r="Q1143" s="13" t="s">
        <v>10159</v>
      </c>
      <c r="R1143" s="2" t="s">
        <v>694</v>
      </c>
      <c r="T1143" s="2" t="s">
        <v>714</v>
      </c>
      <c r="W1143" s="2">
        <v>1</v>
      </c>
      <c r="X1143" s="2">
        <v>1</v>
      </c>
      <c r="AA1143" s="2" t="s">
        <v>70</v>
      </c>
      <c r="AB1143" s="2" t="s">
        <v>1604</v>
      </c>
      <c r="AC1143" s="66">
        <v>1.5</v>
      </c>
      <c r="AD1143" s="66">
        <v>1.5</v>
      </c>
      <c r="AE1143" s="67">
        <v>31138</v>
      </c>
      <c r="AI1143" s="14">
        <v>1</v>
      </c>
      <c r="AJ1143" s="13" t="s">
        <v>9078</v>
      </c>
      <c r="AM1143" s="2" t="s">
        <v>774</v>
      </c>
      <c r="AR1143" s="25" t="s">
        <v>1546</v>
      </c>
    </row>
    <row r="1144" spans="11:44" x14ac:dyDescent="0.2">
      <c r="K1144" s="75" t="s">
        <v>1764</v>
      </c>
      <c r="L1144" s="83">
        <v>14153</v>
      </c>
      <c r="M1144" s="49">
        <v>775</v>
      </c>
      <c r="N1144" s="49">
        <v>0</v>
      </c>
      <c r="O1144" s="2" t="s">
        <v>363</v>
      </c>
      <c r="Q1144" s="13" t="s">
        <v>10160</v>
      </c>
      <c r="R1144" s="2" t="s">
        <v>694</v>
      </c>
      <c r="T1144" s="2" t="s">
        <v>714</v>
      </c>
      <c r="W1144" s="2">
        <v>1</v>
      </c>
      <c r="X1144" s="2">
        <v>1</v>
      </c>
      <c r="AA1144" s="2" t="s">
        <v>70</v>
      </c>
      <c r="AB1144" s="2" t="s">
        <v>1604</v>
      </c>
      <c r="AC1144" s="66">
        <v>1.31</v>
      </c>
      <c r="AD1144" s="66">
        <v>1.31</v>
      </c>
      <c r="AE1144" s="67">
        <v>31138</v>
      </c>
      <c r="AI1144" s="14">
        <v>1</v>
      </c>
      <c r="AJ1144" s="13" t="s">
        <v>9078</v>
      </c>
      <c r="AM1144" s="2" t="s">
        <v>774</v>
      </c>
      <c r="AR1144" s="25" t="s">
        <v>1546</v>
      </c>
    </row>
    <row r="1145" spans="11:44" x14ac:dyDescent="0.2">
      <c r="K1145" s="75" t="s">
        <v>1764</v>
      </c>
      <c r="L1145" s="83">
        <v>14153</v>
      </c>
      <c r="M1145" s="49">
        <v>776</v>
      </c>
      <c r="N1145" s="49">
        <v>0</v>
      </c>
      <c r="O1145" s="2" t="s">
        <v>363</v>
      </c>
      <c r="Q1145" s="13" t="s">
        <v>10161</v>
      </c>
      <c r="R1145" s="2" t="s">
        <v>694</v>
      </c>
      <c r="T1145" s="2" t="s">
        <v>714</v>
      </c>
      <c r="W1145" s="2">
        <v>1</v>
      </c>
      <c r="X1145" s="2">
        <v>1</v>
      </c>
      <c r="AA1145" s="2" t="s">
        <v>70</v>
      </c>
      <c r="AB1145" s="2" t="s">
        <v>1604</v>
      </c>
      <c r="AC1145" s="66">
        <v>3.59</v>
      </c>
      <c r="AD1145" s="66">
        <v>3.59</v>
      </c>
      <c r="AE1145" s="67">
        <v>31138</v>
      </c>
      <c r="AI1145" s="14">
        <v>1</v>
      </c>
      <c r="AJ1145" s="13" t="s">
        <v>9078</v>
      </c>
      <c r="AM1145" s="2" t="s">
        <v>774</v>
      </c>
      <c r="AR1145" s="25" t="s">
        <v>1546</v>
      </c>
    </row>
    <row r="1146" spans="11:44" x14ac:dyDescent="0.2">
      <c r="K1146" s="75" t="s">
        <v>1764</v>
      </c>
      <c r="L1146" s="83">
        <v>14153</v>
      </c>
      <c r="M1146" s="49">
        <v>777</v>
      </c>
      <c r="N1146" s="49">
        <v>0</v>
      </c>
      <c r="O1146" s="2" t="s">
        <v>363</v>
      </c>
      <c r="Q1146" s="13" t="s">
        <v>10162</v>
      </c>
      <c r="R1146" s="2" t="s">
        <v>694</v>
      </c>
      <c r="T1146" s="2" t="s">
        <v>714</v>
      </c>
      <c r="W1146" s="2">
        <v>1</v>
      </c>
      <c r="X1146" s="2">
        <v>1</v>
      </c>
      <c r="AA1146" s="2" t="s">
        <v>70</v>
      </c>
      <c r="AB1146" s="2" t="s">
        <v>1604</v>
      </c>
      <c r="AC1146" s="66">
        <v>4.08</v>
      </c>
      <c r="AD1146" s="66">
        <v>4.08</v>
      </c>
      <c r="AE1146" s="67">
        <v>31138</v>
      </c>
      <c r="AI1146" s="14">
        <v>1</v>
      </c>
      <c r="AJ1146" s="13" t="s">
        <v>9078</v>
      </c>
      <c r="AM1146" s="2" t="s">
        <v>774</v>
      </c>
      <c r="AR1146" s="25" t="s">
        <v>1546</v>
      </c>
    </row>
    <row r="1147" spans="11:44" x14ac:dyDescent="0.2">
      <c r="K1147" s="75" t="s">
        <v>1764</v>
      </c>
      <c r="L1147" s="83">
        <v>14153</v>
      </c>
      <c r="M1147" s="49">
        <v>778</v>
      </c>
      <c r="N1147" s="49">
        <v>0</v>
      </c>
      <c r="O1147" s="2" t="s">
        <v>363</v>
      </c>
      <c r="Q1147" s="13" t="s">
        <v>10163</v>
      </c>
      <c r="R1147" s="2" t="s">
        <v>694</v>
      </c>
      <c r="T1147" s="2" t="s">
        <v>714</v>
      </c>
      <c r="W1147" s="2">
        <v>1</v>
      </c>
      <c r="X1147" s="2">
        <v>1</v>
      </c>
      <c r="AA1147" s="2" t="s">
        <v>70</v>
      </c>
      <c r="AB1147" s="2" t="s">
        <v>1604</v>
      </c>
      <c r="AC1147" s="66">
        <v>4.22</v>
      </c>
      <c r="AD1147" s="66">
        <v>4.22</v>
      </c>
      <c r="AE1147" s="67">
        <v>31138</v>
      </c>
      <c r="AI1147" s="14">
        <v>1</v>
      </c>
      <c r="AJ1147" s="13" t="s">
        <v>9078</v>
      </c>
      <c r="AM1147" s="2" t="s">
        <v>774</v>
      </c>
      <c r="AR1147" s="25" t="s">
        <v>1546</v>
      </c>
    </row>
    <row r="1148" spans="11:44" x14ac:dyDescent="0.2">
      <c r="K1148" s="75" t="s">
        <v>1764</v>
      </c>
      <c r="L1148" s="83">
        <v>14153</v>
      </c>
      <c r="M1148" s="49">
        <v>779</v>
      </c>
      <c r="N1148" s="49">
        <v>0</v>
      </c>
      <c r="O1148" s="2" t="s">
        <v>363</v>
      </c>
      <c r="Q1148" s="13" t="s">
        <v>10164</v>
      </c>
      <c r="R1148" s="2" t="s">
        <v>694</v>
      </c>
      <c r="T1148" s="2" t="s">
        <v>714</v>
      </c>
      <c r="W1148" s="2">
        <v>1</v>
      </c>
      <c r="X1148" s="2">
        <v>1</v>
      </c>
      <c r="AA1148" s="2" t="s">
        <v>70</v>
      </c>
      <c r="AB1148" s="2" t="s">
        <v>1604</v>
      </c>
      <c r="AC1148" s="66">
        <v>4.41</v>
      </c>
      <c r="AD1148" s="66">
        <v>4.41</v>
      </c>
      <c r="AE1148" s="67">
        <v>31138</v>
      </c>
      <c r="AI1148" s="14">
        <v>1</v>
      </c>
      <c r="AJ1148" s="13" t="s">
        <v>9078</v>
      </c>
      <c r="AM1148" s="2" t="s">
        <v>774</v>
      </c>
      <c r="AR1148" s="25" t="s">
        <v>1546</v>
      </c>
    </row>
    <row r="1149" spans="11:44" x14ac:dyDescent="0.2">
      <c r="K1149" s="75" t="s">
        <v>1764</v>
      </c>
      <c r="L1149" s="83">
        <v>14153</v>
      </c>
      <c r="M1149" s="49">
        <v>780</v>
      </c>
      <c r="N1149" s="49">
        <v>0</v>
      </c>
      <c r="O1149" s="2" t="s">
        <v>363</v>
      </c>
      <c r="Q1149" s="13" t="s">
        <v>10165</v>
      </c>
      <c r="R1149" s="2" t="s">
        <v>694</v>
      </c>
      <c r="T1149" s="2" t="s">
        <v>714</v>
      </c>
      <c r="W1149" s="2">
        <v>1</v>
      </c>
      <c r="X1149" s="2">
        <v>1</v>
      </c>
      <c r="AA1149" s="2" t="s">
        <v>1604</v>
      </c>
      <c r="AB1149" s="2" t="s">
        <v>1604</v>
      </c>
      <c r="AC1149" s="66">
        <v>4.45</v>
      </c>
      <c r="AD1149" s="66">
        <v>4.45</v>
      </c>
      <c r="AE1149" s="67">
        <v>31138</v>
      </c>
      <c r="AI1149" s="14">
        <v>1</v>
      </c>
      <c r="AJ1149" s="13" t="s">
        <v>9078</v>
      </c>
      <c r="AM1149" s="2" t="s">
        <v>774</v>
      </c>
      <c r="AR1149" s="25" t="s">
        <v>1546</v>
      </c>
    </row>
    <row r="1150" spans="11:44" x14ac:dyDescent="0.2">
      <c r="K1150" s="75" t="s">
        <v>1764</v>
      </c>
      <c r="L1150" s="83">
        <v>14153</v>
      </c>
      <c r="M1150" s="49">
        <v>781</v>
      </c>
      <c r="N1150" s="49">
        <v>0</v>
      </c>
      <c r="O1150" s="2" t="s">
        <v>363</v>
      </c>
      <c r="Q1150" s="13" t="s">
        <v>10166</v>
      </c>
      <c r="R1150" s="2" t="s">
        <v>694</v>
      </c>
      <c r="T1150" s="2" t="s">
        <v>714</v>
      </c>
      <c r="W1150" s="2">
        <v>1</v>
      </c>
      <c r="X1150" s="2">
        <v>1</v>
      </c>
      <c r="AA1150" s="2" t="s">
        <v>70</v>
      </c>
      <c r="AB1150" s="2" t="s">
        <v>1604</v>
      </c>
      <c r="AC1150" s="66">
        <v>9.2899999999999991</v>
      </c>
      <c r="AD1150" s="66">
        <v>9.2899999999999991</v>
      </c>
      <c r="AE1150" s="67">
        <v>31138</v>
      </c>
      <c r="AI1150" s="14">
        <v>1</v>
      </c>
      <c r="AJ1150" s="13" t="s">
        <v>9078</v>
      </c>
      <c r="AM1150" s="2" t="s">
        <v>774</v>
      </c>
      <c r="AR1150" s="25" t="s">
        <v>1546</v>
      </c>
    </row>
    <row r="1151" spans="11:44" x14ac:dyDescent="0.2">
      <c r="K1151" s="75" t="s">
        <v>1764</v>
      </c>
      <c r="L1151" s="83">
        <v>14153</v>
      </c>
      <c r="M1151" s="49">
        <v>782</v>
      </c>
      <c r="N1151" s="49">
        <v>0</v>
      </c>
      <c r="O1151" s="2" t="s">
        <v>363</v>
      </c>
      <c r="Q1151" s="13" t="s">
        <v>10167</v>
      </c>
      <c r="R1151" s="2" t="s">
        <v>694</v>
      </c>
      <c r="T1151" s="2" t="s">
        <v>714</v>
      </c>
      <c r="W1151" s="2">
        <v>1</v>
      </c>
      <c r="X1151" s="2">
        <v>1</v>
      </c>
      <c r="AA1151" s="2" t="s">
        <v>70</v>
      </c>
      <c r="AB1151" s="2" t="s">
        <v>1604</v>
      </c>
      <c r="AC1151" s="66">
        <v>9.3000000000000007</v>
      </c>
      <c r="AD1151" s="66">
        <v>9.3000000000000007</v>
      </c>
      <c r="AE1151" s="67">
        <v>31138</v>
      </c>
      <c r="AI1151" s="14">
        <v>1</v>
      </c>
      <c r="AJ1151" s="13" t="s">
        <v>9078</v>
      </c>
      <c r="AM1151" s="2" t="s">
        <v>774</v>
      </c>
      <c r="AR1151" s="25" t="s">
        <v>1546</v>
      </c>
    </row>
    <row r="1152" spans="11:44" x14ac:dyDescent="0.2">
      <c r="K1152" s="75" t="s">
        <v>1764</v>
      </c>
      <c r="L1152" s="83">
        <v>14153</v>
      </c>
      <c r="M1152" s="49">
        <v>783</v>
      </c>
      <c r="N1152" s="49">
        <v>0</v>
      </c>
      <c r="O1152" s="2" t="s">
        <v>363</v>
      </c>
      <c r="Q1152" s="13" t="s">
        <v>10168</v>
      </c>
      <c r="R1152" s="2" t="s">
        <v>694</v>
      </c>
      <c r="T1152" s="2" t="s">
        <v>714</v>
      </c>
      <c r="W1152" s="2">
        <v>1</v>
      </c>
      <c r="X1152" s="2">
        <v>1</v>
      </c>
      <c r="AA1152" s="2" t="s">
        <v>70</v>
      </c>
      <c r="AB1152" s="2" t="s">
        <v>1604</v>
      </c>
      <c r="AC1152" s="66">
        <v>10</v>
      </c>
      <c r="AD1152" s="66">
        <v>10</v>
      </c>
      <c r="AE1152" s="67">
        <v>31138</v>
      </c>
      <c r="AI1152" s="14">
        <v>1</v>
      </c>
      <c r="AJ1152" s="13" t="s">
        <v>9078</v>
      </c>
      <c r="AM1152" s="2" t="s">
        <v>774</v>
      </c>
      <c r="AR1152" s="25" t="s">
        <v>1546</v>
      </c>
    </row>
    <row r="1153" spans="11:44" x14ac:dyDescent="0.2">
      <c r="K1153" s="75" t="s">
        <v>1764</v>
      </c>
      <c r="L1153" s="83">
        <v>14153</v>
      </c>
      <c r="M1153" s="49">
        <v>784</v>
      </c>
      <c r="N1153" s="49">
        <v>0</v>
      </c>
      <c r="O1153" s="2" t="s">
        <v>363</v>
      </c>
      <c r="Q1153" s="13" t="s">
        <v>10169</v>
      </c>
      <c r="R1153" s="2" t="s">
        <v>694</v>
      </c>
      <c r="T1153" s="2" t="s">
        <v>714</v>
      </c>
      <c r="W1153" s="2">
        <v>1</v>
      </c>
      <c r="X1153" s="2">
        <v>1</v>
      </c>
      <c r="AA1153" s="2" t="s">
        <v>70</v>
      </c>
      <c r="AB1153" s="2" t="s">
        <v>1604</v>
      </c>
      <c r="AC1153" s="66">
        <v>9.67</v>
      </c>
      <c r="AD1153" s="66">
        <v>9.67</v>
      </c>
      <c r="AE1153" s="67">
        <v>31138</v>
      </c>
      <c r="AI1153" s="14">
        <v>1</v>
      </c>
      <c r="AJ1153" s="13" t="s">
        <v>9078</v>
      </c>
      <c r="AM1153" s="2" t="s">
        <v>774</v>
      </c>
      <c r="AR1153" s="25" t="s">
        <v>1546</v>
      </c>
    </row>
    <row r="1154" spans="11:44" x14ac:dyDescent="0.2">
      <c r="K1154" s="75" t="s">
        <v>1764</v>
      </c>
      <c r="L1154" s="83">
        <v>14153</v>
      </c>
      <c r="M1154" s="49">
        <v>785</v>
      </c>
      <c r="N1154" s="49">
        <v>0</v>
      </c>
      <c r="O1154" s="2" t="s">
        <v>363</v>
      </c>
      <c r="Q1154" s="13" t="s">
        <v>10170</v>
      </c>
      <c r="R1154" s="2" t="s">
        <v>694</v>
      </c>
      <c r="T1154" s="2" t="s">
        <v>714</v>
      </c>
      <c r="W1154" s="2">
        <v>1</v>
      </c>
      <c r="X1154" s="2">
        <v>1</v>
      </c>
      <c r="AA1154" s="2" t="s">
        <v>70</v>
      </c>
      <c r="AB1154" s="2" t="s">
        <v>1604</v>
      </c>
      <c r="AC1154" s="66">
        <v>9.75</v>
      </c>
      <c r="AD1154" s="66">
        <v>9.75</v>
      </c>
      <c r="AE1154" s="67">
        <v>31138</v>
      </c>
      <c r="AI1154" s="14">
        <v>1</v>
      </c>
      <c r="AJ1154" s="13" t="s">
        <v>9078</v>
      </c>
      <c r="AM1154" s="2" t="s">
        <v>774</v>
      </c>
      <c r="AR1154" s="25" t="s">
        <v>1546</v>
      </c>
    </row>
    <row r="1155" spans="11:44" x14ac:dyDescent="0.2">
      <c r="K1155" s="75" t="s">
        <v>1764</v>
      </c>
      <c r="L1155" s="83">
        <v>14153</v>
      </c>
      <c r="M1155" s="49">
        <v>786</v>
      </c>
      <c r="N1155" s="49">
        <v>0</v>
      </c>
      <c r="O1155" s="2" t="s">
        <v>363</v>
      </c>
      <c r="Q1155" s="13" t="s">
        <v>10171</v>
      </c>
      <c r="R1155" s="2" t="s">
        <v>694</v>
      </c>
      <c r="T1155" s="2" t="s">
        <v>714</v>
      </c>
      <c r="W1155" s="2">
        <v>1</v>
      </c>
      <c r="X1155" s="2">
        <v>1</v>
      </c>
      <c r="AA1155" s="2" t="s">
        <v>70</v>
      </c>
      <c r="AB1155" s="2" t="s">
        <v>1604</v>
      </c>
      <c r="AC1155" s="66">
        <v>9.75</v>
      </c>
      <c r="AD1155" s="66">
        <v>9.75</v>
      </c>
      <c r="AE1155" s="67">
        <v>31138</v>
      </c>
      <c r="AI1155" s="14">
        <v>1</v>
      </c>
      <c r="AJ1155" s="13" t="s">
        <v>9078</v>
      </c>
      <c r="AM1155" s="2" t="s">
        <v>774</v>
      </c>
      <c r="AR1155" s="25" t="s">
        <v>1546</v>
      </c>
    </row>
    <row r="1156" spans="11:44" x14ac:dyDescent="0.2">
      <c r="K1156" s="75" t="s">
        <v>1764</v>
      </c>
      <c r="L1156" s="83">
        <v>14153</v>
      </c>
      <c r="M1156" s="49">
        <v>787</v>
      </c>
      <c r="N1156" s="49">
        <v>0</v>
      </c>
      <c r="O1156" s="2" t="s">
        <v>363</v>
      </c>
      <c r="Q1156" s="13" t="s">
        <v>10172</v>
      </c>
      <c r="R1156" s="2" t="s">
        <v>694</v>
      </c>
      <c r="T1156" s="2" t="s">
        <v>714</v>
      </c>
      <c r="W1156" s="2">
        <v>1</v>
      </c>
      <c r="X1156" s="2">
        <v>1</v>
      </c>
      <c r="AA1156" s="2" t="s">
        <v>70</v>
      </c>
      <c r="AB1156" s="2" t="s">
        <v>1604</v>
      </c>
      <c r="AC1156" s="66">
        <v>10</v>
      </c>
      <c r="AD1156" s="66">
        <v>10</v>
      </c>
      <c r="AE1156" s="67">
        <v>31138</v>
      </c>
      <c r="AI1156" s="14">
        <v>1</v>
      </c>
      <c r="AJ1156" s="13" t="s">
        <v>9078</v>
      </c>
      <c r="AM1156" s="2" t="s">
        <v>774</v>
      </c>
      <c r="AR1156" s="25" t="s">
        <v>1546</v>
      </c>
    </row>
    <row r="1157" spans="11:44" x14ac:dyDescent="0.2">
      <c r="K1157" s="75" t="s">
        <v>1764</v>
      </c>
      <c r="L1157" s="83">
        <v>14153</v>
      </c>
      <c r="M1157" s="49">
        <v>788</v>
      </c>
      <c r="N1157" s="49">
        <v>0</v>
      </c>
      <c r="O1157" s="2" t="s">
        <v>363</v>
      </c>
      <c r="Q1157" s="13" t="s">
        <v>10173</v>
      </c>
      <c r="R1157" s="2" t="s">
        <v>694</v>
      </c>
      <c r="T1157" s="2" t="s">
        <v>714</v>
      </c>
      <c r="W1157" s="2">
        <v>1</v>
      </c>
      <c r="X1157" s="2">
        <v>1</v>
      </c>
      <c r="AA1157" s="2" t="s">
        <v>70</v>
      </c>
      <c r="AB1157" s="2" t="s">
        <v>1604</v>
      </c>
      <c r="AC1157" s="66">
        <v>12</v>
      </c>
      <c r="AD1157" s="66">
        <v>12</v>
      </c>
      <c r="AE1157" s="67">
        <v>31138</v>
      </c>
      <c r="AI1157" s="14">
        <v>1</v>
      </c>
      <c r="AJ1157" s="13" t="s">
        <v>9078</v>
      </c>
      <c r="AM1157" s="2" t="s">
        <v>774</v>
      </c>
      <c r="AR1157" s="25" t="s">
        <v>1546</v>
      </c>
    </row>
    <row r="1158" spans="11:44" x14ac:dyDescent="0.2">
      <c r="K1158" s="75" t="s">
        <v>1764</v>
      </c>
      <c r="L1158" s="83">
        <v>14153</v>
      </c>
      <c r="M1158" s="49">
        <v>789</v>
      </c>
      <c r="N1158" s="49">
        <v>0</v>
      </c>
      <c r="O1158" s="2" t="s">
        <v>363</v>
      </c>
      <c r="Q1158" s="13" t="s">
        <v>10174</v>
      </c>
      <c r="R1158" s="2" t="s">
        <v>694</v>
      </c>
      <c r="T1158" s="2" t="s">
        <v>714</v>
      </c>
      <c r="W1158" s="2">
        <v>1</v>
      </c>
      <c r="X1158" s="2">
        <v>1</v>
      </c>
      <c r="AA1158" s="2" t="s">
        <v>1604</v>
      </c>
      <c r="AB1158" s="2" t="s">
        <v>1604</v>
      </c>
      <c r="AC1158" s="66">
        <v>12</v>
      </c>
      <c r="AD1158" s="66">
        <v>12</v>
      </c>
      <c r="AE1158" s="67">
        <v>31138</v>
      </c>
      <c r="AI1158" s="14">
        <v>1</v>
      </c>
      <c r="AJ1158" s="13" t="s">
        <v>9078</v>
      </c>
      <c r="AM1158" s="2" t="s">
        <v>774</v>
      </c>
      <c r="AR1158" s="25" t="s">
        <v>1546</v>
      </c>
    </row>
    <row r="1159" spans="11:44" x14ac:dyDescent="0.2">
      <c r="K1159" s="75" t="s">
        <v>1764</v>
      </c>
      <c r="L1159" s="83">
        <v>14153</v>
      </c>
      <c r="M1159" s="49">
        <v>790</v>
      </c>
      <c r="N1159" s="49">
        <v>0</v>
      </c>
      <c r="O1159" s="2" t="s">
        <v>363</v>
      </c>
      <c r="Q1159" s="13" t="s">
        <v>10175</v>
      </c>
      <c r="R1159" s="2" t="s">
        <v>694</v>
      </c>
      <c r="T1159" s="2" t="s">
        <v>714</v>
      </c>
      <c r="W1159" s="2">
        <v>1</v>
      </c>
      <c r="X1159" s="2">
        <v>1</v>
      </c>
      <c r="AA1159" s="2" t="s">
        <v>1604</v>
      </c>
      <c r="AB1159" s="2" t="s">
        <v>1604</v>
      </c>
      <c r="AC1159" s="66">
        <v>13</v>
      </c>
      <c r="AD1159" s="66">
        <v>13</v>
      </c>
      <c r="AE1159" s="67">
        <v>31138</v>
      </c>
      <c r="AI1159" s="14">
        <v>1</v>
      </c>
      <c r="AJ1159" s="13" t="s">
        <v>9078</v>
      </c>
      <c r="AM1159" s="2" t="s">
        <v>774</v>
      </c>
      <c r="AR1159" s="25" t="s">
        <v>1546</v>
      </c>
    </row>
    <row r="1160" spans="11:44" x14ac:dyDescent="0.2">
      <c r="K1160" s="75" t="s">
        <v>1764</v>
      </c>
      <c r="L1160" s="83">
        <v>14153</v>
      </c>
      <c r="M1160" s="49">
        <v>791</v>
      </c>
      <c r="N1160" s="49">
        <v>0</v>
      </c>
      <c r="O1160" s="2" t="s">
        <v>363</v>
      </c>
      <c r="Q1160" s="13" t="s">
        <v>10176</v>
      </c>
      <c r="R1160" s="2" t="s">
        <v>694</v>
      </c>
      <c r="T1160" s="2" t="s">
        <v>714</v>
      </c>
      <c r="W1160" s="2">
        <v>1</v>
      </c>
      <c r="X1160" s="2">
        <v>1</v>
      </c>
      <c r="AA1160" s="2" t="s">
        <v>70</v>
      </c>
      <c r="AB1160" s="2" t="s">
        <v>1604</v>
      </c>
      <c r="AC1160" s="66">
        <v>14</v>
      </c>
      <c r="AD1160" s="66">
        <v>14</v>
      </c>
      <c r="AE1160" s="67">
        <v>31138</v>
      </c>
      <c r="AI1160" s="14">
        <v>1</v>
      </c>
      <c r="AJ1160" s="13" t="s">
        <v>9078</v>
      </c>
      <c r="AM1160" s="2" t="s">
        <v>774</v>
      </c>
      <c r="AR1160" s="25" t="s">
        <v>1546</v>
      </c>
    </row>
    <row r="1161" spans="11:44" x14ac:dyDescent="0.2">
      <c r="K1161" s="75" t="s">
        <v>1764</v>
      </c>
      <c r="L1161" s="83">
        <v>14153</v>
      </c>
      <c r="M1161" s="49">
        <v>792</v>
      </c>
      <c r="N1161" s="49">
        <v>0</v>
      </c>
      <c r="O1161" s="2" t="s">
        <v>363</v>
      </c>
      <c r="Q1161" s="13" t="s">
        <v>10177</v>
      </c>
      <c r="R1161" s="2" t="s">
        <v>694</v>
      </c>
      <c r="T1161" s="2" t="s">
        <v>714</v>
      </c>
      <c r="W1161" s="2">
        <v>1</v>
      </c>
      <c r="X1161" s="2">
        <v>1</v>
      </c>
      <c r="AA1161" s="2" t="s">
        <v>70</v>
      </c>
      <c r="AB1161" s="2" t="s">
        <v>1604</v>
      </c>
      <c r="AC1161" s="66">
        <v>15</v>
      </c>
      <c r="AD1161" s="66">
        <v>15</v>
      </c>
      <c r="AE1161" s="67">
        <v>31138</v>
      </c>
      <c r="AI1161" s="14">
        <v>1</v>
      </c>
      <c r="AJ1161" s="13" t="s">
        <v>9078</v>
      </c>
      <c r="AM1161" s="2" t="s">
        <v>774</v>
      </c>
      <c r="AR1161" s="25" t="s">
        <v>1546</v>
      </c>
    </row>
    <row r="1162" spans="11:44" x14ac:dyDescent="0.2">
      <c r="K1162" s="75" t="s">
        <v>1764</v>
      </c>
      <c r="L1162" s="83">
        <v>14153</v>
      </c>
      <c r="M1162" s="49">
        <v>793</v>
      </c>
      <c r="N1162" s="49">
        <v>0</v>
      </c>
      <c r="O1162" s="2" t="s">
        <v>363</v>
      </c>
      <c r="Q1162" s="13" t="s">
        <v>10178</v>
      </c>
      <c r="R1162" s="2" t="s">
        <v>694</v>
      </c>
      <c r="T1162" s="2" t="s">
        <v>714</v>
      </c>
      <c r="W1162" s="2">
        <v>1</v>
      </c>
      <c r="X1162" s="2">
        <v>1</v>
      </c>
      <c r="AA1162" s="2" t="s">
        <v>70</v>
      </c>
      <c r="AB1162" s="2" t="s">
        <v>1604</v>
      </c>
      <c r="AC1162" s="66">
        <v>15</v>
      </c>
      <c r="AD1162" s="66">
        <v>15</v>
      </c>
      <c r="AE1162" s="67">
        <v>31138</v>
      </c>
      <c r="AI1162" s="14">
        <v>1</v>
      </c>
      <c r="AJ1162" s="13" t="s">
        <v>9078</v>
      </c>
      <c r="AM1162" s="2" t="s">
        <v>774</v>
      </c>
      <c r="AR1162" s="25" t="s">
        <v>1546</v>
      </c>
    </row>
    <row r="1163" spans="11:44" x14ac:dyDescent="0.2">
      <c r="K1163" s="75" t="s">
        <v>1764</v>
      </c>
      <c r="L1163" s="83">
        <v>14153</v>
      </c>
      <c r="M1163" s="49">
        <v>794</v>
      </c>
      <c r="N1163" s="49">
        <v>0</v>
      </c>
      <c r="O1163" s="2" t="s">
        <v>363</v>
      </c>
      <c r="Q1163" s="13" t="s">
        <v>10179</v>
      </c>
      <c r="R1163" s="2" t="s">
        <v>694</v>
      </c>
      <c r="T1163" s="2" t="s">
        <v>714</v>
      </c>
      <c r="W1163" s="2">
        <v>1</v>
      </c>
      <c r="X1163" s="2">
        <v>1</v>
      </c>
      <c r="AA1163" s="2" t="s">
        <v>70</v>
      </c>
      <c r="AB1163" s="2" t="s">
        <v>1604</v>
      </c>
      <c r="AC1163" s="66">
        <v>15</v>
      </c>
      <c r="AD1163" s="66">
        <v>15</v>
      </c>
      <c r="AE1163" s="67">
        <v>31138</v>
      </c>
      <c r="AI1163" s="14">
        <v>1</v>
      </c>
      <c r="AJ1163" s="13" t="s">
        <v>9078</v>
      </c>
      <c r="AM1163" s="2" t="s">
        <v>774</v>
      </c>
      <c r="AR1163" s="25" t="s">
        <v>1546</v>
      </c>
    </row>
    <row r="1164" spans="11:44" x14ac:dyDescent="0.2">
      <c r="K1164" s="75" t="s">
        <v>1764</v>
      </c>
      <c r="L1164" s="83">
        <v>14153</v>
      </c>
      <c r="M1164" s="49">
        <v>795</v>
      </c>
      <c r="N1164" s="49">
        <v>0</v>
      </c>
      <c r="O1164" s="2" t="s">
        <v>363</v>
      </c>
      <c r="Q1164" s="13" t="s">
        <v>10180</v>
      </c>
      <c r="R1164" s="2" t="s">
        <v>694</v>
      </c>
      <c r="T1164" s="2" t="s">
        <v>714</v>
      </c>
      <c r="W1164" s="2">
        <v>1</v>
      </c>
      <c r="X1164" s="2">
        <v>1</v>
      </c>
      <c r="AA1164" s="2" t="s">
        <v>70</v>
      </c>
      <c r="AB1164" s="2" t="s">
        <v>1604</v>
      </c>
      <c r="AC1164" s="66">
        <v>16</v>
      </c>
      <c r="AD1164" s="66">
        <v>16</v>
      </c>
      <c r="AE1164" s="67">
        <v>31138</v>
      </c>
      <c r="AI1164" s="14">
        <v>1</v>
      </c>
      <c r="AJ1164" s="13" t="s">
        <v>9078</v>
      </c>
      <c r="AM1164" s="2" t="s">
        <v>774</v>
      </c>
      <c r="AR1164" s="25" t="s">
        <v>1546</v>
      </c>
    </row>
    <row r="1165" spans="11:44" x14ac:dyDescent="0.2">
      <c r="K1165" s="75" t="s">
        <v>1764</v>
      </c>
      <c r="L1165" s="83">
        <v>14153</v>
      </c>
      <c r="M1165" s="49">
        <v>796</v>
      </c>
      <c r="N1165" s="49">
        <v>0</v>
      </c>
      <c r="O1165" s="2" t="s">
        <v>363</v>
      </c>
      <c r="Q1165" s="13" t="s">
        <v>10181</v>
      </c>
      <c r="R1165" s="2" t="s">
        <v>694</v>
      </c>
      <c r="T1165" s="2" t="s">
        <v>714</v>
      </c>
      <c r="W1165" s="2">
        <v>1</v>
      </c>
      <c r="X1165" s="2">
        <v>1</v>
      </c>
      <c r="AA1165" s="2" t="s">
        <v>374</v>
      </c>
      <c r="AB1165" s="2" t="s">
        <v>1604</v>
      </c>
      <c r="AC1165" s="66">
        <v>18</v>
      </c>
      <c r="AD1165" s="66">
        <v>18</v>
      </c>
      <c r="AE1165" s="67">
        <v>31138</v>
      </c>
      <c r="AI1165" s="14">
        <v>1</v>
      </c>
      <c r="AJ1165" s="13" t="s">
        <v>9078</v>
      </c>
      <c r="AM1165" s="2" t="s">
        <v>774</v>
      </c>
      <c r="AR1165" s="25" t="s">
        <v>1546</v>
      </c>
    </row>
    <row r="1166" spans="11:44" x14ac:dyDescent="0.2">
      <c r="K1166" s="75" t="s">
        <v>1764</v>
      </c>
      <c r="L1166" s="83">
        <v>14153</v>
      </c>
      <c r="M1166" s="49">
        <v>797</v>
      </c>
      <c r="N1166" s="49">
        <v>0</v>
      </c>
      <c r="O1166" s="2" t="s">
        <v>363</v>
      </c>
      <c r="Q1166" s="13" t="s">
        <v>10182</v>
      </c>
      <c r="R1166" s="2" t="s">
        <v>694</v>
      </c>
      <c r="T1166" s="2" t="s">
        <v>714</v>
      </c>
      <c r="W1166" s="2">
        <v>1</v>
      </c>
      <c r="X1166" s="2">
        <v>1</v>
      </c>
      <c r="AA1166" s="2" t="s">
        <v>70</v>
      </c>
      <c r="AB1166" s="2" t="s">
        <v>1604</v>
      </c>
      <c r="AC1166" s="66">
        <v>19</v>
      </c>
      <c r="AD1166" s="66">
        <v>19</v>
      </c>
      <c r="AE1166" s="67">
        <v>31138</v>
      </c>
      <c r="AI1166" s="14">
        <v>1</v>
      </c>
      <c r="AJ1166" s="13" t="s">
        <v>9078</v>
      </c>
      <c r="AM1166" s="2" t="s">
        <v>774</v>
      </c>
      <c r="AR1166" s="25" t="s">
        <v>1546</v>
      </c>
    </row>
    <row r="1167" spans="11:44" x14ac:dyDescent="0.2">
      <c r="K1167" s="75" t="s">
        <v>1764</v>
      </c>
      <c r="L1167" s="83">
        <v>14153</v>
      </c>
      <c r="M1167" s="49">
        <v>798</v>
      </c>
      <c r="N1167" s="49">
        <v>0</v>
      </c>
      <c r="O1167" s="2" t="s">
        <v>363</v>
      </c>
      <c r="Q1167" s="13" t="s">
        <v>10183</v>
      </c>
      <c r="R1167" s="2" t="s">
        <v>694</v>
      </c>
      <c r="T1167" s="2" t="s">
        <v>714</v>
      </c>
      <c r="W1167" s="2">
        <v>1</v>
      </c>
      <c r="X1167" s="2">
        <v>1</v>
      </c>
      <c r="AA1167" s="2" t="s">
        <v>70</v>
      </c>
      <c r="AB1167" s="2" t="s">
        <v>1604</v>
      </c>
      <c r="AC1167" s="66">
        <v>19</v>
      </c>
      <c r="AD1167" s="66">
        <v>19</v>
      </c>
      <c r="AE1167" s="67">
        <v>31138</v>
      </c>
      <c r="AI1167" s="14">
        <v>1</v>
      </c>
      <c r="AJ1167" s="13" t="s">
        <v>9078</v>
      </c>
      <c r="AM1167" s="2" t="s">
        <v>774</v>
      </c>
      <c r="AR1167" s="25" t="s">
        <v>1546</v>
      </c>
    </row>
    <row r="1168" spans="11:44" x14ac:dyDescent="0.2">
      <c r="K1168" s="75" t="s">
        <v>1764</v>
      </c>
      <c r="L1168" s="83">
        <v>14153</v>
      </c>
      <c r="M1168" s="49">
        <v>799</v>
      </c>
      <c r="N1168" s="49">
        <v>0</v>
      </c>
      <c r="O1168" s="2" t="s">
        <v>363</v>
      </c>
      <c r="Q1168" s="13" t="s">
        <v>10184</v>
      </c>
      <c r="R1168" s="2" t="s">
        <v>694</v>
      </c>
      <c r="T1168" s="2" t="s">
        <v>714</v>
      </c>
      <c r="W1168" s="2">
        <v>1</v>
      </c>
      <c r="X1168" s="2">
        <v>1</v>
      </c>
      <c r="AA1168" s="2" t="s">
        <v>70</v>
      </c>
      <c r="AB1168" s="2" t="s">
        <v>1604</v>
      </c>
      <c r="AC1168" s="66">
        <v>20</v>
      </c>
      <c r="AD1168" s="66">
        <v>20</v>
      </c>
      <c r="AE1168" s="67">
        <v>31138</v>
      </c>
      <c r="AI1168" s="14">
        <v>1</v>
      </c>
      <c r="AJ1168" s="13" t="s">
        <v>9078</v>
      </c>
      <c r="AM1168" s="2" t="s">
        <v>774</v>
      </c>
      <c r="AR1168" s="25" t="s">
        <v>1546</v>
      </c>
    </row>
    <row r="1169" spans="11:44" x14ac:dyDescent="0.2">
      <c r="K1169" s="75" t="s">
        <v>1764</v>
      </c>
      <c r="L1169" s="83">
        <v>14153</v>
      </c>
      <c r="M1169" s="49">
        <v>800</v>
      </c>
      <c r="N1169" s="49">
        <v>0</v>
      </c>
      <c r="O1169" s="2" t="s">
        <v>363</v>
      </c>
      <c r="Q1169" s="13" t="s">
        <v>10185</v>
      </c>
      <c r="R1169" s="2" t="s">
        <v>694</v>
      </c>
      <c r="T1169" s="2" t="s">
        <v>714</v>
      </c>
      <c r="W1169" s="2">
        <v>1</v>
      </c>
      <c r="X1169" s="2">
        <v>1</v>
      </c>
      <c r="AA1169" s="2" t="s">
        <v>70</v>
      </c>
      <c r="AB1169" s="2" t="s">
        <v>1604</v>
      </c>
      <c r="AC1169" s="66">
        <v>20</v>
      </c>
      <c r="AD1169" s="66">
        <v>20</v>
      </c>
      <c r="AE1169" s="67">
        <v>31138</v>
      </c>
      <c r="AI1169" s="14">
        <v>1</v>
      </c>
      <c r="AJ1169" s="13" t="s">
        <v>9078</v>
      </c>
      <c r="AM1169" s="2" t="s">
        <v>774</v>
      </c>
      <c r="AR1169" s="25" t="s">
        <v>1546</v>
      </c>
    </row>
    <row r="1170" spans="11:44" x14ac:dyDescent="0.2">
      <c r="K1170" s="75" t="s">
        <v>1764</v>
      </c>
      <c r="L1170" s="83">
        <v>14153</v>
      </c>
      <c r="M1170" s="49">
        <v>801</v>
      </c>
      <c r="N1170" s="49">
        <v>0</v>
      </c>
      <c r="O1170" s="2" t="s">
        <v>363</v>
      </c>
      <c r="Q1170" s="13" t="s">
        <v>10186</v>
      </c>
      <c r="R1170" s="2" t="s">
        <v>694</v>
      </c>
      <c r="T1170" s="2" t="s">
        <v>714</v>
      </c>
      <c r="W1170" s="2">
        <v>1</v>
      </c>
      <c r="X1170" s="2">
        <v>1</v>
      </c>
      <c r="AA1170" s="2" t="s">
        <v>1604</v>
      </c>
      <c r="AB1170" s="2" t="s">
        <v>1604</v>
      </c>
      <c r="AC1170" s="66">
        <v>21</v>
      </c>
      <c r="AD1170" s="66">
        <v>21</v>
      </c>
      <c r="AE1170" s="67">
        <v>31138</v>
      </c>
      <c r="AI1170" s="14">
        <v>1</v>
      </c>
      <c r="AJ1170" s="13" t="s">
        <v>9078</v>
      </c>
      <c r="AM1170" s="2" t="s">
        <v>774</v>
      </c>
      <c r="AR1170" s="25" t="s">
        <v>1546</v>
      </c>
    </row>
    <row r="1171" spans="11:44" x14ac:dyDescent="0.2">
      <c r="K1171" s="75" t="s">
        <v>1764</v>
      </c>
      <c r="L1171" s="83">
        <v>14153</v>
      </c>
      <c r="M1171" s="49">
        <v>802</v>
      </c>
      <c r="N1171" s="49">
        <v>0</v>
      </c>
      <c r="O1171" s="2" t="s">
        <v>363</v>
      </c>
      <c r="Q1171" s="13" t="s">
        <v>10187</v>
      </c>
      <c r="R1171" s="2" t="s">
        <v>694</v>
      </c>
      <c r="T1171" s="2" t="s">
        <v>714</v>
      </c>
      <c r="W1171" s="2">
        <v>1</v>
      </c>
      <c r="X1171" s="2">
        <v>1</v>
      </c>
      <c r="AA1171" s="2" t="s">
        <v>70</v>
      </c>
      <c r="AB1171" s="2" t="s">
        <v>1604</v>
      </c>
      <c r="AC1171" s="66">
        <v>22</v>
      </c>
      <c r="AD1171" s="66">
        <v>22</v>
      </c>
      <c r="AE1171" s="67">
        <v>31138</v>
      </c>
      <c r="AI1171" s="14">
        <v>1</v>
      </c>
      <c r="AJ1171" s="13" t="s">
        <v>9078</v>
      </c>
      <c r="AM1171" s="2" t="s">
        <v>774</v>
      </c>
      <c r="AR1171" s="25" t="s">
        <v>1546</v>
      </c>
    </row>
    <row r="1172" spans="11:44" x14ac:dyDescent="0.2">
      <c r="K1172" s="75" t="s">
        <v>1764</v>
      </c>
      <c r="L1172" s="83">
        <v>14153</v>
      </c>
      <c r="M1172" s="49">
        <v>803</v>
      </c>
      <c r="N1172" s="49">
        <v>0</v>
      </c>
      <c r="O1172" s="2" t="s">
        <v>363</v>
      </c>
      <c r="Q1172" s="13" t="s">
        <v>10188</v>
      </c>
      <c r="R1172" s="2" t="s">
        <v>694</v>
      </c>
      <c r="T1172" s="2" t="s">
        <v>714</v>
      </c>
      <c r="W1172" s="2">
        <v>1</v>
      </c>
      <c r="X1172" s="2">
        <v>1</v>
      </c>
      <c r="AA1172" s="2" t="s">
        <v>70</v>
      </c>
      <c r="AB1172" s="2" t="s">
        <v>1604</v>
      </c>
      <c r="AC1172" s="66">
        <v>22</v>
      </c>
      <c r="AD1172" s="66">
        <v>22</v>
      </c>
      <c r="AE1172" s="67">
        <v>31138</v>
      </c>
      <c r="AI1172" s="14">
        <v>1</v>
      </c>
      <c r="AJ1172" s="13" t="s">
        <v>9078</v>
      </c>
      <c r="AM1172" s="2" t="s">
        <v>774</v>
      </c>
      <c r="AR1172" s="25" t="s">
        <v>1546</v>
      </c>
    </row>
    <row r="1173" spans="11:44" x14ac:dyDescent="0.2">
      <c r="K1173" s="75" t="s">
        <v>1764</v>
      </c>
      <c r="L1173" s="83">
        <v>14153</v>
      </c>
      <c r="M1173" s="49">
        <v>804</v>
      </c>
      <c r="N1173" s="49">
        <v>0</v>
      </c>
      <c r="O1173" s="2" t="s">
        <v>363</v>
      </c>
      <c r="Q1173" s="13" t="s">
        <v>9910</v>
      </c>
      <c r="R1173" s="2" t="s">
        <v>694</v>
      </c>
      <c r="T1173" s="2" t="s">
        <v>714</v>
      </c>
      <c r="W1173" s="2">
        <v>1</v>
      </c>
      <c r="X1173" s="2">
        <v>1</v>
      </c>
      <c r="AA1173" s="2" t="s">
        <v>1604</v>
      </c>
      <c r="AB1173" s="2" t="s">
        <v>1604</v>
      </c>
      <c r="AC1173" s="66">
        <v>24</v>
      </c>
      <c r="AD1173" s="66">
        <v>24</v>
      </c>
      <c r="AE1173" s="67">
        <v>31138</v>
      </c>
      <c r="AI1173" s="14">
        <v>1</v>
      </c>
      <c r="AJ1173" s="13" t="s">
        <v>9078</v>
      </c>
      <c r="AM1173" s="2" t="s">
        <v>774</v>
      </c>
      <c r="AR1173" s="25" t="s">
        <v>1546</v>
      </c>
    </row>
    <row r="1174" spans="11:44" x14ac:dyDescent="0.2">
      <c r="K1174" s="75" t="s">
        <v>1764</v>
      </c>
      <c r="L1174" s="83">
        <v>14153</v>
      </c>
      <c r="M1174" s="49">
        <v>805</v>
      </c>
      <c r="N1174" s="49">
        <v>0</v>
      </c>
      <c r="O1174" s="2" t="s">
        <v>363</v>
      </c>
      <c r="Q1174" s="13" t="s">
        <v>10189</v>
      </c>
      <c r="R1174" s="2" t="s">
        <v>694</v>
      </c>
      <c r="T1174" s="2" t="s">
        <v>714</v>
      </c>
      <c r="W1174" s="2">
        <v>1</v>
      </c>
      <c r="X1174" s="2">
        <v>1</v>
      </c>
      <c r="AA1174" s="2" t="s">
        <v>70</v>
      </c>
      <c r="AB1174" s="2" t="s">
        <v>1604</v>
      </c>
      <c r="AC1174" s="66">
        <v>26</v>
      </c>
      <c r="AD1174" s="66">
        <v>26</v>
      </c>
      <c r="AE1174" s="67">
        <v>31138</v>
      </c>
      <c r="AI1174" s="14">
        <v>1</v>
      </c>
      <c r="AJ1174" s="13" t="s">
        <v>9078</v>
      </c>
      <c r="AM1174" s="2" t="s">
        <v>774</v>
      </c>
      <c r="AR1174" s="25" t="s">
        <v>1546</v>
      </c>
    </row>
    <row r="1175" spans="11:44" x14ac:dyDescent="0.2">
      <c r="K1175" s="75" t="s">
        <v>1764</v>
      </c>
      <c r="L1175" s="83">
        <v>14153</v>
      </c>
      <c r="M1175" s="49">
        <v>806</v>
      </c>
      <c r="N1175" s="49">
        <v>0</v>
      </c>
      <c r="O1175" s="2" t="s">
        <v>363</v>
      </c>
      <c r="Q1175" s="13" t="s">
        <v>10190</v>
      </c>
      <c r="R1175" s="2" t="s">
        <v>694</v>
      </c>
      <c r="T1175" s="2" t="s">
        <v>714</v>
      </c>
      <c r="W1175" s="2">
        <v>1</v>
      </c>
      <c r="X1175" s="2">
        <v>1</v>
      </c>
      <c r="AA1175" s="2" t="s">
        <v>70</v>
      </c>
      <c r="AB1175" s="2" t="s">
        <v>1604</v>
      </c>
      <c r="AC1175" s="66">
        <v>26</v>
      </c>
      <c r="AD1175" s="66">
        <v>26</v>
      </c>
      <c r="AE1175" s="67">
        <v>31138</v>
      </c>
      <c r="AI1175" s="14">
        <v>1</v>
      </c>
      <c r="AJ1175" s="13" t="s">
        <v>9078</v>
      </c>
      <c r="AM1175" s="2" t="s">
        <v>774</v>
      </c>
      <c r="AR1175" s="25" t="s">
        <v>1546</v>
      </c>
    </row>
    <row r="1176" spans="11:44" x14ac:dyDescent="0.2">
      <c r="K1176" s="75" t="s">
        <v>1764</v>
      </c>
      <c r="L1176" s="83">
        <v>14153</v>
      </c>
      <c r="M1176" s="49">
        <v>807</v>
      </c>
      <c r="N1176" s="49">
        <v>0</v>
      </c>
      <c r="O1176" s="2" t="s">
        <v>363</v>
      </c>
      <c r="Q1176" s="13" t="s">
        <v>10191</v>
      </c>
      <c r="R1176" s="2" t="s">
        <v>694</v>
      </c>
      <c r="T1176" s="2" t="s">
        <v>714</v>
      </c>
      <c r="W1176" s="2">
        <v>1</v>
      </c>
      <c r="X1176" s="2">
        <v>1</v>
      </c>
      <c r="AA1176" s="2" t="s">
        <v>70</v>
      </c>
      <c r="AB1176" s="2" t="s">
        <v>1604</v>
      </c>
      <c r="AC1176" s="66">
        <v>27</v>
      </c>
      <c r="AD1176" s="66">
        <v>27</v>
      </c>
      <c r="AE1176" s="67">
        <v>31138</v>
      </c>
      <c r="AI1176" s="14">
        <v>1</v>
      </c>
      <c r="AJ1176" s="13" t="s">
        <v>9078</v>
      </c>
      <c r="AM1176" s="2" t="s">
        <v>774</v>
      </c>
      <c r="AR1176" s="25" t="s">
        <v>1546</v>
      </c>
    </row>
    <row r="1177" spans="11:44" x14ac:dyDescent="0.2">
      <c r="K1177" s="75" t="s">
        <v>1764</v>
      </c>
      <c r="L1177" s="83">
        <v>14153</v>
      </c>
      <c r="M1177" s="49">
        <v>808</v>
      </c>
      <c r="N1177" s="49">
        <v>0</v>
      </c>
      <c r="O1177" s="2" t="s">
        <v>363</v>
      </c>
      <c r="Q1177" s="13" t="s">
        <v>10192</v>
      </c>
      <c r="R1177" s="2" t="s">
        <v>694</v>
      </c>
      <c r="T1177" s="2" t="s">
        <v>714</v>
      </c>
      <c r="W1177" s="2">
        <v>1</v>
      </c>
      <c r="X1177" s="2">
        <v>1</v>
      </c>
      <c r="AA1177" s="2" t="s">
        <v>70</v>
      </c>
      <c r="AB1177" s="2" t="s">
        <v>1604</v>
      </c>
      <c r="AC1177" s="66">
        <v>27</v>
      </c>
      <c r="AD1177" s="66">
        <v>27</v>
      </c>
      <c r="AE1177" s="67">
        <v>31138</v>
      </c>
      <c r="AI1177" s="14">
        <v>1</v>
      </c>
      <c r="AJ1177" s="13" t="s">
        <v>9078</v>
      </c>
      <c r="AM1177" s="2" t="s">
        <v>774</v>
      </c>
      <c r="AR1177" s="25" t="s">
        <v>1546</v>
      </c>
    </row>
    <row r="1178" spans="11:44" x14ac:dyDescent="0.2">
      <c r="K1178" s="75" t="s">
        <v>1764</v>
      </c>
      <c r="L1178" s="83">
        <v>14153</v>
      </c>
      <c r="M1178" s="49">
        <v>809</v>
      </c>
      <c r="N1178" s="49">
        <v>0</v>
      </c>
      <c r="O1178" s="2" t="s">
        <v>363</v>
      </c>
      <c r="Q1178" s="13" t="s">
        <v>10193</v>
      </c>
      <c r="R1178" s="2" t="s">
        <v>694</v>
      </c>
      <c r="T1178" s="2" t="s">
        <v>714</v>
      </c>
      <c r="W1178" s="2">
        <v>1</v>
      </c>
      <c r="X1178" s="2">
        <v>1</v>
      </c>
      <c r="AA1178" s="2" t="s">
        <v>70</v>
      </c>
      <c r="AB1178" s="2" t="s">
        <v>1604</v>
      </c>
      <c r="AC1178" s="66">
        <v>27</v>
      </c>
      <c r="AD1178" s="66">
        <v>27</v>
      </c>
      <c r="AE1178" s="67">
        <v>31138</v>
      </c>
      <c r="AI1178" s="14">
        <v>1</v>
      </c>
      <c r="AJ1178" s="13" t="s">
        <v>9078</v>
      </c>
      <c r="AM1178" s="2" t="s">
        <v>774</v>
      </c>
      <c r="AR1178" s="25" t="s">
        <v>1546</v>
      </c>
    </row>
    <row r="1179" spans="11:44" x14ac:dyDescent="0.2">
      <c r="K1179" s="75" t="s">
        <v>1764</v>
      </c>
      <c r="L1179" s="83">
        <v>14153</v>
      </c>
      <c r="M1179" s="49">
        <v>810</v>
      </c>
      <c r="N1179" s="49">
        <v>0</v>
      </c>
      <c r="O1179" s="2" t="s">
        <v>361</v>
      </c>
      <c r="Q1179" s="13" t="s">
        <v>10194</v>
      </c>
      <c r="R1179" s="2" t="s">
        <v>694</v>
      </c>
      <c r="T1179" s="2" t="s">
        <v>714</v>
      </c>
      <c r="W1179" s="2">
        <v>1</v>
      </c>
      <c r="X1179" s="2">
        <v>1</v>
      </c>
      <c r="AA1179" s="2" t="s">
        <v>70</v>
      </c>
      <c r="AB1179" s="2" t="s">
        <v>1604</v>
      </c>
      <c r="AC1179" s="66">
        <v>27</v>
      </c>
      <c r="AD1179" s="66">
        <v>27</v>
      </c>
      <c r="AE1179" s="67">
        <v>31138</v>
      </c>
      <c r="AI1179" s="14">
        <v>1</v>
      </c>
      <c r="AJ1179" s="13" t="s">
        <v>9078</v>
      </c>
      <c r="AM1179" s="2" t="s">
        <v>774</v>
      </c>
      <c r="AR1179" s="25" t="s">
        <v>1546</v>
      </c>
    </row>
    <row r="1180" spans="11:44" x14ac:dyDescent="0.2">
      <c r="K1180" s="75" t="s">
        <v>1764</v>
      </c>
      <c r="L1180" s="83">
        <v>14153</v>
      </c>
      <c r="M1180" s="49">
        <v>811</v>
      </c>
      <c r="N1180" s="49">
        <v>0</v>
      </c>
      <c r="O1180" s="2" t="s">
        <v>363</v>
      </c>
      <c r="Q1180" s="13" t="s">
        <v>10195</v>
      </c>
      <c r="R1180" s="2" t="s">
        <v>694</v>
      </c>
      <c r="T1180" s="2" t="s">
        <v>714</v>
      </c>
      <c r="W1180" s="2">
        <v>1</v>
      </c>
      <c r="X1180" s="2">
        <v>1</v>
      </c>
      <c r="AA1180" s="2" t="s">
        <v>70</v>
      </c>
      <c r="AB1180" s="2" t="s">
        <v>1604</v>
      </c>
      <c r="AC1180" s="66">
        <v>22</v>
      </c>
      <c r="AD1180" s="66">
        <v>22</v>
      </c>
      <c r="AE1180" s="67">
        <v>31138</v>
      </c>
      <c r="AI1180" s="14">
        <v>1</v>
      </c>
      <c r="AJ1180" s="13" t="s">
        <v>9078</v>
      </c>
      <c r="AM1180" s="2" t="s">
        <v>774</v>
      </c>
      <c r="AR1180" s="25" t="s">
        <v>1546</v>
      </c>
    </row>
    <row r="1181" spans="11:44" x14ac:dyDescent="0.2">
      <c r="K1181" s="75" t="s">
        <v>1764</v>
      </c>
      <c r="L1181" s="83">
        <v>14153</v>
      </c>
      <c r="M1181" s="49">
        <v>812</v>
      </c>
      <c r="N1181" s="49">
        <v>0</v>
      </c>
      <c r="O1181" s="2" t="s">
        <v>363</v>
      </c>
      <c r="Q1181" s="13" t="s">
        <v>10196</v>
      </c>
      <c r="R1181" s="2" t="s">
        <v>694</v>
      </c>
      <c r="T1181" s="2" t="s">
        <v>714</v>
      </c>
      <c r="W1181" s="2">
        <v>1</v>
      </c>
      <c r="X1181" s="2">
        <v>1</v>
      </c>
      <c r="AA1181" s="2" t="s">
        <v>70</v>
      </c>
      <c r="AB1181" s="2" t="s">
        <v>1604</v>
      </c>
      <c r="AC1181" s="66">
        <v>28</v>
      </c>
      <c r="AD1181" s="66">
        <v>28</v>
      </c>
      <c r="AE1181" s="67">
        <v>31138</v>
      </c>
      <c r="AI1181" s="14">
        <v>1</v>
      </c>
      <c r="AJ1181" s="13" t="s">
        <v>9078</v>
      </c>
      <c r="AM1181" s="2" t="s">
        <v>774</v>
      </c>
      <c r="AR1181" s="25" t="s">
        <v>1546</v>
      </c>
    </row>
    <row r="1182" spans="11:44" x14ac:dyDescent="0.2">
      <c r="K1182" s="75" t="s">
        <v>1764</v>
      </c>
      <c r="L1182" s="83">
        <v>14153</v>
      </c>
      <c r="M1182" s="49">
        <v>813</v>
      </c>
      <c r="N1182" s="49">
        <v>0</v>
      </c>
      <c r="O1182" s="2" t="s">
        <v>363</v>
      </c>
      <c r="Q1182" s="13" t="s">
        <v>10197</v>
      </c>
      <c r="R1182" s="2" t="s">
        <v>694</v>
      </c>
      <c r="T1182" s="2" t="s">
        <v>714</v>
      </c>
      <c r="W1182" s="2">
        <v>1</v>
      </c>
      <c r="X1182" s="2">
        <v>1</v>
      </c>
      <c r="AA1182" s="2" t="s">
        <v>70</v>
      </c>
      <c r="AB1182" s="2" t="s">
        <v>1604</v>
      </c>
      <c r="AC1182" s="66">
        <v>27</v>
      </c>
      <c r="AD1182" s="66">
        <v>27</v>
      </c>
      <c r="AE1182" s="67">
        <v>31138</v>
      </c>
      <c r="AI1182" s="14">
        <v>1</v>
      </c>
      <c r="AJ1182" s="13" t="s">
        <v>9078</v>
      </c>
      <c r="AM1182" s="2" t="s">
        <v>774</v>
      </c>
      <c r="AR1182" s="25" t="s">
        <v>1546</v>
      </c>
    </row>
    <row r="1183" spans="11:44" x14ac:dyDescent="0.2">
      <c r="K1183" s="75" t="s">
        <v>1764</v>
      </c>
      <c r="L1183" s="83">
        <v>14153</v>
      </c>
      <c r="M1183" s="49">
        <v>814</v>
      </c>
      <c r="N1183" s="49">
        <v>0</v>
      </c>
      <c r="O1183" s="2" t="s">
        <v>363</v>
      </c>
      <c r="Q1183" s="13" t="s">
        <v>10198</v>
      </c>
      <c r="R1183" s="2" t="s">
        <v>694</v>
      </c>
      <c r="T1183" s="2" t="s">
        <v>714</v>
      </c>
      <c r="W1183" s="2">
        <v>1</v>
      </c>
      <c r="X1183" s="2">
        <v>1</v>
      </c>
      <c r="AA1183" s="2" t="s">
        <v>70</v>
      </c>
      <c r="AB1183" s="2" t="s">
        <v>1604</v>
      </c>
      <c r="AC1183" s="66">
        <v>29</v>
      </c>
      <c r="AD1183" s="66">
        <v>29</v>
      </c>
      <c r="AE1183" s="67">
        <v>31138</v>
      </c>
      <c r="AI1183" s="14">
        <v>1</v>
      </c>
      <c r="AJ1183" s="13" t="s">
        <v>9078</v>
      </c>
      <c r="AM1183" s="2" t="s">
        <v>774</v>
      </c>
      <c r="AR1183" s="25" t="s">
        <v>1546</v>
      </c>
    </row>
    <row r="1184" spans="11:44" x14ac:dyDescent="0.2">
      <c r="K1184" s="75" t="s">
        <v>1764</v>
      </c>
      <c r="L1184" s="83">
        <v>14153</v>
      </c>
      <c r="M1184" s="49">
        <v>815</v>
      </c>
      <c r="N1184" s="49">
        <v>0</v>
      </c>
      <c r="O1184" s="2" t="s">
        <v>363</v>
      </c>
      <c r="Q1184" s="13" t="s">
        <v>10199</v>
      </c>
      <c r="R1184" s="2" t="s">
        <v>694</v>
      </c>
      <c r="T1184" s="2" t="s">
        <v>714</v>
      </c>
      <c r="W1184" s="2">
        <v>1</v>
      </c>
      <c r="X1184" s="2">
        <v>1</v>
      </c>
      <c r="AA1184" s="2" t="s">
        <v>70</v>
      </c>
      <c r="AB1184" s="2" t="s">
        <v>1604</v>
      </c>
      <c r="AC1184" s="66">
        <v>29</v>
      </c>
      <c r="AD1184" s="66">
        <v>29</v>
      </c>
      <c r="AE1184" s="67">
        <v>31138</v>
      </c>
      <c r="AI1184" s="14">
        <v>1</v>
      </c>
      <c r="AJ1184" s="13" t="s">
        <v>9078</v>
      </c>
      <c r="AM1184" s="2" t="s">
        <v>774</v>
      </c>
      <c r="AR1184" s="25" t="s">
        <v>1546</v>
      </c>
    </row>
    <row r="1185" spans="11:44" x14ac:dyDescent="0.2">
      <c r="K1185" s="75" t="s">
        <v>1764</v>
      </c>
      <c r="L1185" s="83">
        <v>14153</v>
      </c>
      <c r="M1185" s="49">
        <v>816</v>
      </c>
      <c r="N1185" s="49">
        <v>0</v>
      </c>
      <c r="O1185" s="2" t="s">
        <v>363</v>
      </c>
      <c r="Q1185" s="13" t="s">
        <v>10200</v>
      </c>
      <c r="R1185" s="2" t="s">
        <v>694</v>
      </c>
      <c r="T1185" s="2" t="s">
        <v>714</v>
      </c>
      <c r="W1185" s="2">
        <v>1</v>
      </c>
      <c r="X1185" s="2">
        <v>1</v>
      </c>
      <c r="AA1185" s="2" t="s">
        <v>70</v>
      </c>
      <c r="AB1185" s="2" t="s">
        <v>1604</v>
      </c>
      <c r="AC1185" s="66">
        <v>30</v>
      </c>
      <c r="AD1185" s="66">
        <v>30</v>
      </c>
      <c r="AE1185" s="67">
        <v>31138</v>
      </c>
      <c r="AI1185" s="14">
        <v>1</v>
      </c>
      <c r="AJ1185" s="13" t="s">
        <v>9078</v>
      </c>
      <c r="AM1185" s="2" t="s">
        <v>774</v>
      </c>
      <c r="AR1185" s="25" t="s">
        <v>1546</v>
      </c>
    </row>
    <row r="1186" spans="11:44" x14ac:dyDescent="0.2">
      <c r="K1186" s="75" t="s">
        <v>1764</v>
      </c>
      <c r="L1186" s="83">
        <v>14153</v>
      </c>
      <c r="M1186" s="49">
        <v>817</v>
      </c>
      <c r="N1186" s="49">
        <v>0</v>
      </c>
      <c r="O1186" s="2" t="s">
        <v>363</v>
      </c>
      <c r="Q1186" s="13" t="s">
        <v>10201</v>
      </c>
      <c r="R1186" s="2" t="s">
        <v>694</v>
      </c>
      <c r="T1186" s="2" t="s">
        <v>714</v>
      </c>
      <c r="W1186" s="2">
        <v>1</v>
      </c>
      <c r="X1186" s="2">
        <v>1</v>
      </c>
      <c r="AA1186" s="2" t="s">
        <v>70</v>
      </c>
      <c r="AB1186" s="2" t="s">
        <v>1604</v>
      </c>
      <c r="AC1186" s="66">
        <v>33</v>
      </c>
      <c r="AD1186" s="66">
        <v>33</v>
      </c>
      <c r="AE1186" s="67">
        <v>31138</v>
      </c>
      <c r="AI1186" s="14">
        <v>1</v>
      </c>
      <c r="AJ1186" s="13" t="s">
        <v>9078</v>
      </c>
      <c r="AM1186" s="2" t="s">
        <v>774</v>
      </c>
      <c r="AR1186" s="25" t="s">
        <v>1546</v>
      </c>
    </row>
    <row r="1187" spans="11:44" x14ac:dyDescent="0.2">
      <c r="K1187" s="75" t="s">
        <v>1764</v>
      </c>
      <c r="L1187" s="83">
        <v>14153</v>
      </c>
      <c r="M1187" s="49">
        <v>818</v>
      </c>
      <c r="N1187" s="49">
        <v>0</v>
      </c>
      <c r="O1187" s="2" t="s">
        <v>363</v>
      </c>
      <c r="Q1187" s="13" t="s">
        <v>10202</v>
      </c>
      <c r="R1187" s="2" t="s">
        <v>694</v>
      </c>
      <c r="T1187" s="2" t="s">
        <v>714</v>
      </c>
      <c r="W1187" s="2">
        <v>1</v>
      </c>
      <c r="X1187" s="2">
        <v>1</v>
      </c>
      <c r="AA1187" s="2" t="s">
        <v>70</v>
      </c>
      <c r="AB1187" s="2" t="s">
        <v>1604</v>
      </c>
      <c r="AC1187" s="66">
        <v>33</v>
      </c>
      <c r="AD1187" s="66">
        <v>33</v>
      </c>
      <c r="AE1187" s="67">
        <v>31138</v>
      </c>
      <c r="AI1187" s="14">
        <v>1</v>
      </c>
      <c r="AJ1187" s="13" t="s">
        <v>9078</v>
      </c>
      <c r="AM1187" s="2" t="s">
        <v>774</v>
      </c>
      <c r="AR1187" s="25" t="s">
        <v>1546</v>
      </c>
    </row>
    <row r="1188" spans="11:44" x14ac:dyDescent="0.2">
      <c r="K1188" s="75" t="s">
        <v>1764</v>
      </c>
      <c r="L1188" s="83">
        <v>14153</v>
      </c>
      <c r="M1188" s="49">
        <v>819</v>
      </c>
      <c r="N1188" s="49">
        <v>0</v>
      </c>
      <c r="O1188" s="2" t="s">
        <v>363</v>
      </c>
      <c r="Q1188" s="13" t="s">
        <v>10203</v>
      </c>
      <c r="R1188" s="2" t="s">
        <v>694</v>
      </c>
      <c r="T1188" s="2" t="s">
        <v>714</v>
      </c>
      <c r="W1188" s="2">
        <v>1</v>
      </c>
      <c r="X1188" s="2">
        <v>1</v>
      </c>
      <c r="AA1188" s="2" t="s">
        <v>374</v>
      </c>
      <c r="AB1188" s="2" t="s">
        <v>1604</v>
      </c>
      <c r="AC1188" s="66">
        <v>33</v>
      </c>
      <c r="AD1188" s="66">
        <v>33</v>
      </c>
      <c r="AE1188" s="67">
        <v>31138</v>
      </c>
      <c r="AI1188" s="14">
        <v>1</v>
      </c>
      <c r="AJ1188" s="13" t="s">
        <v>9078</v>
      </c>
      <c r="AM1188" s="2" t="s">
        <v>774</v>
      </c>
      <c r="AR1188" s="25" t="s">
        <v>1546</v>
      </c>
    </row>
    <row r="1189" spans="11:44" x14ac:dyDescent="0.2">
      <c r="K1189" s="75" t="s">
        <v>1764</v>
      </c>
      <c r="L1189" s="83">
        <v>14153</v>
      </c>
      <c r="M1189" s="49">
        <v>820</v>
      </c>
      <c r="N1189" s="49">
        <v>0</v>
      </c>
      <c r="O1189" s="2" t="s">
        <v>363</v>
      </c>
      <c r="Q1189" s="13" t="s">
        <v>10204</v>
      </c>
      <c r="R1189" s="2" t="s">
        <v>694</v>
      </c>
      <c r="T1189" s="2" t="s">
        <v>714</v>
      </c>
      <c r="W1189" s="2">
        <v>1</v>
      </c>
      <c r="X1189" s="2">
        <v>1</v>
      </c>
      <c r="AA1189" s="2" t="s">
        <v>70</v>
      </c>
      <c r="AB1189" s="2" t="s">
        <v>1604</v>
      </c>
      <c r="AC1189" s="66">
        <v>33</v>
      </c>
      <c r="AD1189" s="66">
        <v>33</v>
      </c>
      <c r="AE1189" s="67">
        <v>31138</v>
      </c>
      <c r="AI1189" s="14">
        <v>1</v>
      </c>
      <c r="AJ1189" s="13" t="s">
        <v>9078</v>
      </c>
      <c r="AM1189" s="2" t="s">
        <v>774</v>
      </c>
      <c r="AR1189" s="25" t="s">
        <v>1546</v>
      </c>
    </row>
    <row r="1190" spans="11:44" x14ac:dyDescent="0.2">
      <c r="K1190" s="75" t="s">
        <v>1764</v>
      </c>
      <c r="L1190" s="83">
        <v>14153</v>
      </c>
      <c r="M1190" s="49">
        <v>821</v>
      </c>
      <c r="N1190" s="49">
        <v>0</v>
      </c>
      <c r="O1190" s="2" t="s">
        <v>363</v>
      </c>
      <c r="Q1190" s="13" t="s">
        <v>10205</v>
      </c>
      <c r="R1190" s="2" t="s">
        <v>694</v>
      </c>
      <c r="T1190" s="2" t="s">
        <v>714</v>
      </c>
      <c r="W1190" s="2">
        <v>1</v>
      </c>
      <c r="X1190" s="2">
        <v>1</v>
      </c>
      <c r="AA1190" s="2" t="s">
        <v>1604</v>
      </c>
      <c r="AB1190" s="2" t="s">
        <v>1604</v>
      </c>
      <c r="AC1190" s="66">
        <v>34</v>
      </c>
      <c r="AD1190" s="66">
        <v>34</v>
      </c>
      <c r="AE1190" s="67">
        <v>31138</v>
      </c>
      <c r="AI1190" s="14">
        <v>1</v>
      </c>
      <c r="AJ1190" s="13" t="s">
        <v>9078</v>
      </c>
      <c r="AM1190" s="2" t="s">
        <v>774</v>
      </c>
      <c r="AR1190" s="25" t="s">
        <v>1546</v>
      </c>
    </row>
    <row r="1191" spans="11:44" x14ac:dyDescent="0.2">
      <c r="K1191" s="75" t="s">
        <v>1764</v>
      </c>
      <c r="L1191" s="83">
        <v>14153</v>
      </c>
      <c r="M1191" s="49">
        <v>822</v>
      </c>
      <c r="N1191" s="49">
        <v>0</v>
      </c>
      <c r="O1191" s="2" t="s">
        <v>363</v>
      </c>
      <c r="Q1191" s="13" t="s">
        <v>10206</v>
      </c>
      <c r="R1191" s="2" t="s">
        <v>694</v>
      </c>
      <c r="T1191" s="2" t="s">
        <v>714</v>
      </c>
      <c r="W1191" s="2">
        <v>1</v>
      </c>
      <c r="X1191" s="2">
        <v>1</v>
      </c>
      <c r="AA1191" s="2" t="s">
        <v>70</v>
      </c>
      <c r="AB1191" s="2" t="s">
        <v>1604</v>
      </c>
      <c r="AC1191" s="66">
        <v>35</v>
      </c>
      <c r="AD1191" s="66">
        <v>35</v>
      </c>
      <c r="AE1191" s="67">
        <v>31138</v>
      </c>
      <c r="AI1191" s="14">
        <v>1</v>
      </c>
      <c r="AJ1191" s="13" t="s">
        <v>9078</v>
      </c>
      <c r="AM1191" s="2" t="s">
        <v>774</v>
      </c>
      <c r="AR1191" s="25" t="s">
        <v>1546</v>
      </c>
    </row>
    <row r="1192" spans="11:44" x14ac:dyDescent="0.2">
      <c r="K1192" s="75" t="s">
        <v>1764</v>
      </c>
      <c r="L1192" s="83">
        <v>14153</v>
      </c>
      <c r="M1192" s="49">
        <v>823</v>
      </c>
      <c r="N1192" s="49">
        <v>0</v>
      </c>
      <c r="O1192" s="2" t="s">
        <v>363</v>
      </c>
      <c r="Q1192" s="13" t="s">
        <v>10207</v>
      </c>
      <c r="R1192" s="2" t="s">
        <v>694</v>
      </c>
      <c r="T1192" s="2" t="s">
        <v>714</v>
      </c>
      <c r="W1192" s="2">
        <v>1</v>
      </c>
      <c r="X1192" s="2">
        <v>1</v>
      </c>
      <c r="AA1192" s="2" t="s">
        <v>1604</v>
      </c>
      <c r="AB1192" s="2" t="s">
        <v>1604</v>
      </c>
      <c r="AC1192" s="66">
        <v>35</v>
      </c>
      <c r="AD1192" s="66">
        <v>35</v>
      </c>
      <c r="AE1192" s="67">
        <v>31138</v>
      </c>
      <c r="AI1192" s="14">
        <v>1</v>
      </c>
      <c r="AJ1192" s="13" t="s">
        <v>9078</v>
      </c>
      <c r="AM1192" s="2" t="s">
        <v>774</v>
      </c>
      <c r="AR1192" s="25" t="s">
        <v>1546</v>
      </c>
    </row>
    <row r="1193" spans="11:44" x14ac:dyDescent="0.2">
      <c r="K1193" s="75" t="s">
        <v>1764</v>
      </c>
      <c r="L1193" s="83">
        <v>14153</v>
      </c>
      <c r="M1193" s="49">
        <v>824</v>
      </c>
      <c r="N1193" s="49">
        <v>0</v>
      </c>
      <c r="O1193" s="2" t="s">
        <v>363</v>
      </c>
      <c r="Q1193" s="13" t="s">
        <v>10208</v>
      </c>
      <c r="R1193" s="2" t="s">
        <v>694</v>
      </c>
      <c r="T1193" s="2" t="s">
        <v>714</v>
      </c>
      <c r="W1193" s="2">
        <v>1</v>
      </c>
      <c r="X1193" s="2">
        <v>1</v>
      </c>
      <c r="AA1193" s="2" t="s">
        <v>1604</v>
      </c>
      <c r="AB1193" s="2" t="s">
        <v>1604</v>
      </c>
      <c r="AC1193" s="66">
        <v>35</v>
      </c>
      <c r="AD1193" s="66">
        <v>35</v>
      </c>
      <c r="AE1193" s="67">
        <v>31138</v>
      </c>
      <c r="AI1193" s="14">
        <v>1</v>
      </c>
      <c r="AJ1193" s="13" t="s">
        <v>9078</v>
      </c>
      <c r="AM1193" s="2" t="s">
        <v>774</v>
      </c>
      <c r="AR1193" s="25" t="s">
        <v>1546</v>
      </c>
    </row>
    <row r="1194" spans="11:44" x14ac:dyDescent="0.2">
      <c r="K1194" s="75" t="s">
        <v>1764</v>
      </c>
      <c r="L1194" s="83">
        <v>14153</v>
      </c>
      <c r="M1194" s="49">
        <v>825</v>
      </c>
      <c r="N1194" s="49">
        <v>0</v>
      </c>
      <c r="O1194" s="2" t="s">
        <v>363</v>
      </c>
      <c r="Q1194" s="13" t="s">
        <v>10209</v>
      </c>
      <c r="R1194" s="2" t="s">
        <v>694</v>
      </c>
      <c r="T1194" s="2" t="s">
        <v>714</v>
      </c>
      <c r="W1194" s="2">
        <v>1</v>
      </c>
      <c r="X1194" s="2">
        <v>1</v>
      </c>
      <c r="AA1194" s="2" t="s">
        <v>70</v>
      </c>
      <c r="AB1194" s="2" t="s">
        <v>1604</v>
      </c>
      <c r="AC1194" s="66">
        <v>38</v>
      </c>
      <c r="AD1194" s="66">
        <v>38</v>
      </c>
      <c r="AE1194" s="67">
        <v>31138</v>
      </c>
      <c r="AI1194" s="14">
        <v>1</v>
      </c>
      <c r="AJ1194" s="13" t="s">
        <v>9078</v>
      </c>
      <c r="AM1194" s="2" t="s">
        <v>774</v>
      </c>
      <c r="AR1194" s="25" t="s">
        <v>1546</v>
      </c>
    </row>
    <row r="1195" spans="11:44" x14ac:dyDescent="0.2">
      <c r="K1195" s="75" t="s">
        <v>1764</v>
      </c>
      <c r="L1195" s="83">
        <v>14153</v>
      </c>
      <c r="M1195" s="49">
        <v>826</v>
      </c>
      <c r="N1195" s="49">
        <v>0</v>
      </c>
      <c r="O1195" s="2" t="s">
        <v>363</v>
      </c>
      <c r="Q1195" s="13" t="s">
        <v>10210</v>
      </c>
      <c r="R1195" s="2" t="s">
        <v>694</v>
      </c>
      <c r="T1195" s="2" t="s">
        <v>714</v>
      </c>
      <c r="W1195" s="2">
        <v>1</v>
      </c>
      <c r="X1195" s="2">
        <v>1</v>
      </c>
      <c r="AA1195" s="2" t="s">
        <v>70</v>
      </c>
      <c r="AB1195" s="2" t="s">
        <v>1604</v>
      </c>
      <c r="AC1195" s="66">
        <v>89</v>
      </c>
      <c r="AD1195" s="66">
        <v>89</v>
      </c>
      <c r="AE1195" s="67">
        <v>31138</v>
      </c>
      <c r="AI1195" s="14">
        <v>1</v>
      </c>
      <c r="AJ1195" s="13" t="s">
        <v>9078</v>
      </c>
      <c r="AM1195" s="2" t="s">
        <v>774</v>
      </c>
      <c r="AR1195" s="25" t="s">
        <v>1546</v>
      </c>
    </row>
    <row r="1196" spans="11:44" x14ac:dyDescent="0.2">
      <c r="K1196" s="75" t="s">
        <v>1764</v>
      </c>
      <c r="L1196" s="83">
        <v>14153</v>
      </c>
      <c r="M1196" s="49">
        <v>827</v>
      </c>
      <c r="N1196" s="49">
        <v>0</v>
      </c>
      <c r="O1196" s="2" t="s">
        <v>363</v>
      </c>
      <c r="Q1196" s="13" t="s">
        <v>10211</v>
      </c>
      <c r="R1196" s="2" t="s">
        <v>694</v>
      </c>
      <c r="T1196" s="2" t="s">
        <v>714</v>
      </c>
      <c r="W1196" s="2">
        <v>1</v>
      </c>
      <c r="X1196" s="2">
        <v>1</v>
      </c>
      <c r="AA1196" s="2" t="s">
        <v>374</v>
      </c>
      <c r="AB1196" s="2" t="s">
        <v>1604</v>
      </c>
      <c r="AC1196" s="66">
        <v>39</v>
      </c>
      <c r="AD1196" s="66">
        <v>39</v>
      </c>
      <c r="AE1196" s="67">
        <v>31138</v>
      </c>
      <c r="AI1196" s="14">
        <v>1</v>
      </c>
      <c r="AJ1196" s="13" t="s">
        <v>9078</v>
      </c>
      <c r="AM1196" s="2" t="s">
        <v>774</v>
      </c>
      <c r="AR1196" s="25" t="s">
        <v>1546</v>
      </c>
    </row>
    <row r="1197" spans="11:44" x14ac:dyDescent="0.2">
      <c r="K1197" s="75" t="s">
        <v>1764</v>
      </c>
      <c r="L1197" s="83">
        <v>14153</v>
      </c>
      <c r="M1197" s="49">
        <v>828</v>
      </c>
      <c r="N1197" s="49">
        <v>0</v>
      </c>
      <c r="O1197" s="2" t="s">
        <v>363</v>
      </c>
      <c r="Q1197" s="13" t="s">
        <v>10212</v>
      </c>
      <c r="R1197" s="2" t="s">
        <v>694</v>
      </c>
      <c r="T1197" s="2" t="s">
        <v>714</v>
      </c>
      <c r="W1197" s="2">
        <v>1</v>
      </c>
      <c r="X1197" s="2">
        <v>1</v>
      </c>
      <c r="AA1197" s="2" t="s">
        <v>70</v>
      </c>
      <c r="AB1197" s="2" t="s">
        <v>1604</v>
      </c>
      <c r="AC1197" s="66">
        <v>40</v>
      </c>
      <c r="AD1197" s="66">
        <v>40</v>
      </c>
      <c r="AE1197" s="67">
        <v>31138</v>
      </c>
      <c r="AI1197" s="14">
        <v>1</v>
      </c>
      <c r="AJ1197" s="13" t="s">
        <v>9078</v>
      </c>
      <c r="AM1197" s="2" t="s">
        <v>774</v>
      </c>
      <c r="AR1197" s="25" t="s">
        <v>1546</v>
      </c>
    </row>
    <row r="1198" spans="11:44" x14ac:dyDescent="0.2">
      <c r="K1198" s="75" t="s">
        <v>1764</v>
      </c>
      <c r="L1198" s="83">
        <v>14153</v>
      </c>
      <c r="M1198" s="49">
        <v>829</v>
      </c>
      <c r="N1198" s="49">
        <v>0</v>
      </c>
      <c r="O1198" s="2" t="s">
        <v>363</v>
      </c>
      <c r="Q1198" s="13" t="s">
        <v>10213</v>
      </c>
      <c r="R1198" s="2" t="s">
        <v>694</v>
      </c>
      <c r="T1198" s="2" t="s">
        <v>714</v>
      </c>
      <c r="W1198" s="2">
        <v>1</v>
      </c>
      <c r="X1198" s="2">
        <v>1</v>
      </c>
      <c r="AA1198" s="2" t="s">
        <v>70</v>
      </c>
      <c r="AB1198" s="2" t="s">
        <v>1604</v>
      </c>
      <c r="AC1198" s="66">
        <v>42</v>
      </c>
      <c r="AD1198" s="66">
        <v>42</v>
      </c>
      <c r="AE1198" s="67">
        <v>31138</v>
      </c>
      <c r="AI1198" s="14">
        <v>1</v>
      </c>
      <c r="AJ1198" s="13" t="s">
        <v>9078</v>
      </c>
      <c r="AM1198" s="2" t="s">
        <v>774</v>
      </c>
      <c r="AR1198" s="25" t="s">
        <v>1546</v>
      </c>
    </row>
    <row r="1199" spans="11:44" x14ac:dyDescent="0.2">
      <c r="K1199" s="75" t="s">
        <v>1764</v>
      </c>
      <c r="L1199" s="83">
        <v>14153</v>
      </c>
      <c r="M1199" s="49">
        <v>830</v>
      </c>
      <c r="N1199" s="49">
        <v>0</v>
      </c>
      <c r="O1199" s="2" t="s">
        <v>363</v>
      </c>
      <c r="Q1199" s="13" t="s">
        <v>10214</v>
      </c>
      <c r="R1199" s="2" t="s">
        <v>694</v>
      </c>
      <c r="T1199" s="2" t="s">
        <v>714</v>
      </c>
      <c r="W1199" s="2">
        <v>1</v>
      </c>
      <c r="X1199" s="2">
        <v>1</v>
      </c>
      <c r="AA1199" s="2" t="s">
        <v>70</v>
      </c>
      <c r="AB1199" s="2" t="s">
        <v>1604</v>
      </c>
      <c r="AC1199" s="66">
        <v>43</v>
      </c>
      <c r="AD1199" s="66">
        <v>43</v>
      </c>
      <c r="AE1199" s="67">
        <v>31138</v>
      </c>
      <c r="AI1199" s="14">
        <v>1</v>
      </c>
      <c r="AJ1199" s="13" t="s">
        <v>9078</v>
      </c>
      <c r="AM1199" s="2" t="s">
        <v>774</v>
      </c>
      <c r="AR1199" s="25" t="s">
        <v>1546</v>
      </c>
    </row>
    <row r="1200" spans="11:44" x14ac:dyDescent="0.2">
      <c r="K1200" s="75" t="s">
        <v>1764</v>
      </c>
      <c r="L1200" s="83">
        <v>14153</v>
      </c>
      <c r="M1200" s="49">
        <v>831</v>
      </c>
      <c r="N1200" s="49">
        <v>0</v>
      </c>
      <c r="O1200" s="2" t="s">
        <v>363</v>
      </c>
      <c r="Q1200" s="13" t="s">
        <v>10215</v>
      </c>
      <c r="R1200" s="2" t="s">
        <v>694</v>
      </c>
      <c r="T1200" s="2" t="s">
        <v>714</v>
      </c>
      <c r="W1200" s="2">
        <v>1</v>
      </c>
      <c r="X1200" s="2">
        <v>1</v>
      </c>
      <c r="AA1200" s="2" t="s">
        <v>70</v>
      </c>
      <c r="AB1200" s="2" t="s">
        <v>1604</v>
      </c>
      <c r="AC1200" s="66">
        <v>43</v>
      </c>
      <c r="AD1200" s="66">
        <v>43</v>
      </c>
      <c r="AE1200" s="67">
        <v>31138</v>
      </c>
      <c r="AI1200" s="14">
        <v>1</v>
      </c>
      <c r="AJ1200" s="13" t="s">
        <v>9078</v>
      </c>
      <c r="AM1200" s="2" t="s">
        <v>774</v>
      </c>
      <c r="AR1200" s="25" t="s">
        <v>1546</v>
      </c>
    </row>
    <row r="1201" spans="11:44" x14ac:dyDescent="0.2">
      <c r="K1201" s="75" t="s">
        <v>1764</v>
      </c>
      <c r="L1201" s="83">
        <v>14153</v>
      </c>
      <c r="M1201" s="49">
        <v>832</v>
      </c>
      <c r="N1201" s="49">
        <v>0</v>
      </c>
      <c r="O1201" s="2" t="s">
        <v>363</v>
      </c>
      <c r="Q1201" s="13" t="s">
        <v>10216</v>
      </c>
      <c r="R1201" s="2" t="s">
        <v>694</v>
      </c>
      <c r="T1201" s="2" t="s">
        <v>714</v>
      </c>
      <c r="W1201" s="2">
        <v>1</v>
      </c>
      <c r="X1201" s="2">
        <v>1</v>
      </c>
      <c r="AA1201" s="2" t="s">
        <v>70</v>
      </c>
      <c r="AB1201" s="2" t="s">
        <v>1604</v>
      </c>
      <c r="AC1201" s="66">
        <v>44</v>
      </c>
      <c r="AD1201" s="66">
        <v>44</v>
      </c>
      <c r="AE1201" s="67">
        <v>31138</v>
      </c>
      <c r="AI1201" s="14">
        <v>1</v>
      </c>
      <c r="AJ1201" s="13" t="s">
        <v>9078</v>
      </c>
      <c r="AM1201" s="2" t="s">
        <v>774</v>
      </c>
      <c r="AR1201" s="25" t="s">
        <v>1546</v>
      </c>
    </row>
    <row r="1202" spans="11:44" x14ac:dyDescent="0.2">
      <c r="K1202" s="75" t="s">
        <v>1764</v>
      </c>
      <c r="L1202" s="83">
        <v>14153</v>
      </c>
      <c r="M1202" s="49">
        <v>833</v>
      </c>
      <c r="N1202" s="49">
        <v>0</v>
      </c>
      <c r="O1202" s="2" t="s">
        <v>361</v>
      </c>
      <c r="Q1202" s="13" t="s">
        <v>10217</v>
      </c>
      <c r="R1202" s="2" t="s">
        <v>694</v>
      </c>
      <c r="T1202" s="2" t="s">
        <v>714</v>
      </c>
      <c r="W1202" s="2">
        <v>1</v>
      </c>
      <c r="X1202" s="2">
        <v>1</v>
      </c>
      <c r="AA1202" s="2" t="s">
        <v>70</v>
      </c>
      <c r="AB1202" s="2" t="s">
        <v>1604</v>
      </c>
      <c r="AC1202" s="66">
        <v>46</v>
      </c>
      <c r="AD1202" s="66">
        <v>46</v>
      </c>
      <c r="AE1202" s="67">
        <v>31138</v>
      </c>
      <c r="AI1202" s="14">
        <v>1</v>
      </c>
      <c r="AJ1202" s="13" t="s">
        <v>9078</v>
      </c>
      <c r="AM1202" s="2" t="s">
        <v>774</v>
      </c>
      <c r="AR1202" s="25" t="s">
        <v>1546</v>
      </c>
    </row>
    <row r="1203" spans="11:44" x14ac:dyDescent="0.2">
      <c r="K1203" s="75" t="s">
        <v>1764</v>
      </c>
      <c r="L1203" s="83">
        <v>14153</v>
      </c>
      <c r="M1203" s="49">
        <v>834</v>
      </c>
      <c r="N1203" s="49">
        <v>0</v>
      </c>
      <c r="O1203" s="2" t="s">
        <v>363</v>
      </c>
      <c r="Q1203" s="13" t="s">
        <v>10218</v>
      </c>
      <c r="R1203" s="2" t="s">
        <v>694</v>
      </c>
      <c r="T1203" s="2" t="s">
        <v>714</v>
      </c>
      <c r="W1203" s="2">
        <v>1</v>
      </c>
      <c r="X1203" s="2">
        <v>1</v>
      </c>
      <c r="AA1203" s="2" t="s">
        <v>70</v>
      </c>
      <c r="AB1203" s="2" t="s">
        <v>1604</v>
      </c>
      <c r="AC1203" s="66">
        <v>46</v>
      </c>
      <c r="AD1203" s="66">
        <v>46</v>
      </c>
      <c r="AE1203" s="67">
        <v>31138</v>
      </c>
      <c r="AI1203" s="14">
        <v>1</v>
      </c>
      <c r="AJ1203" s="13" t="s">
        <v>9078</v>
      </c>
      <c r="AM1203" s="2" t="s">
        <v>774</v>
      </c>
      <c r="AR1203" s="25" t="s">
        <v>1546</v>
      </c>
    </row>
    <row r="1204" spans="11:44" x14ac:dyDescent="0.2">
      <c r="K1204" s="75" t="s">
        <v>1764</v>
      </c>
      <c r="L1204" s="83">
        <v>14153</v>
      </c>
      <c r="M1204" s="49">
        <v>835</v>
      </c>
      <c r="N1204" s="49">
        <v>0</v>
      </c>
      <c r="O1204" s="2" t="s">
        <v>363</v>
      </c>
      <c r="Q1204" s="13" t="s">
        <v>10219</v>
      </c>
      <c r="R1204" s="2" t="s">
        <v>694</v>
      </c>
      <c r="T1204" s="2" t="s">
        <v>714</v>
      </c>
      <c r="W1204" s="2">
        <v>1</v>
      </c>
      <c r="X1204" s="2">
        <v>1</v>
      </c>
      <c r="AA1204" s="2" t="s">
        <v>70</v>
      </c>
      <c r="AB1204" s="2" t="s">
        <v>1604</v>
      </c>
      <c r="AC1204" s="66">
        <v>46</v>
      </c>
      <c r="AD1204" s="66">
        <v>46</v>
      </c>
      <c r="AE1204" s="67">
        <v>31138</v>
      </c>
      <c r="AI1204" s="14">
        <v>1</v>
      </c>
      <c r="AJ1204" s="13" t="s">
        <v>9078</v>
      </c>
      <c r="AM1204" s="2" t="s">
        <v>774</v>
      </c>
      <c r="AR1204" s="25" t="s">
        <v>1546</v>
      </c>
    </row>
    <row r="1205" spans="11:44" x14ac:dyDescent="0.2">
      <c r="K1205" s="75" t="s">
        <v>1764</v>
      </c>
      <c r="L1205" s="83">
        <v>14153</v>
      </c>
      <c r="M1205" s="49">
        <v>836</v>
      </c>
      <c r="N1205" s="49">
        <v>0</v>
      </c>
      <c r="O1205" s="2" t="s">
        <v>363</v>
      </c>
      <c r="Q1205" s="13" t="s">
        <v>10220</v>
      </c>
      <c r="R1205" s="2" t="s">
        <v>694</v>
      </c>
      <c r="T1205" s="2" t="s">
        <v>714</v>
      </c>
      <c r="W1205" s="2">
        <v>1</v>
      </c>
      <c r="X1205" s="2">
        <v>1</v>
      </c>
      <c r="AA1205" s="2" t="s">
        <v>70</v>
      </c>
      <c r="AB1205" s="2" t="s">
        <v>1604</v>
      </c>
      <c r="AC1205" s="66">
        <v>48</v>
      </c>
      <c r="AD1205" s="66">
        <v>48</v>
      </c>
      <c r="AE1205" s="67">
        <v>31138</v>
      </c>
      <c r="AI1205" s="14">
        <v>1</v>
      </c>
      <c r="AJ1205" s="13" t="s">
        <v>9078</v>
      </c>
      <c r="AM1205" s="2" t="s">
        <v>774</v>
      </c>
      <c r="AR1205" s="25" t="s">
        <v>1546</v>
      </c>
    </row>
    <row r="1206" spans="11:44" x14ac:dyDescent="0.2">
      <c r="K1206" s="75" t="s">
        <v>1764</v>
      </c>
      <c r="L1206" s="83">
        <v>14153</v>
      </c>
      <c r="M1206" s="49">
        <v>837</v>
      </c>
      <c r="N1206" s="49">
        <v>0</v>
      </c>
      <c r="O1206" s="2" t="s">
        <v>363</v>
      </c>
      <c r="Q1206" s="13" t="s">
        <v>10221</v>
      </c>
      <c r="R1206" s="2" t="s">
        <v>694</v>
      </c>
      <c r="T1206" s="2" t="s">
        <v>714</v>
      </c>
      <c r="W1206" s="2">
        <v>1</v>
      </c>
      <c r="X1206" s="2">
        <v>1</v>
      </c>
      <c r="AA1206" s="2" t="s">
        <v>70</v>
      </c>
      <c r="AB1206" s="2" t="s">
        <v>1604</v>
      </c>
      <c r="AC1206" s="66">
        <v>48</v>
      </c>
      <c r="AD1206" s="66">
        <v>48</v>
      </c>
      <c r="AE1206" s="67">
        <v>31138</v>
      </c>
      <c r="AI1206" s="14">
        <v>1</v>
      </c>
      <c r="AJ1206" s="13" t="s">
        <v>9078</v>
      </c>
      <c r="AM1206" s="2" t="s">
        <v>774</v>
      </c>
      <c r="AR1206" s="25" t="s">
        <v>1546</v>
      </c>
    </row>
    <row r="1207" spans="11:44" x14ac:dyDescent="0.2">
      <c r="K1207" s="75" t="s">
        <v>1764</v>
      </c>
      <c r="L1207" s="83">
        <v>14153</v>
      </c>
      <c r="M1207" s="49">
        <v>838</v>
      </c>
      <c r="N1207" s="49">
        <v>0</v>
      </c>
      <c r="O1207" s="2" t="s">
        <v>361</v>
      </c>
      <c r="Q1207" s="13" t="s">
        <v>10222</v>
      </c>
      <c r="R1207" s="2" t="s">
        <v>694</v>
      </c>
      <c r="T1207" s="2" t="s">
        <v>714</v>
      </c>
      <c r="W1207" s="2">
        <v>1</v>
      </c>
      <c r="X1207" s="2">
        <v>1</v>
      </c>
      <c r="AA1207" s="2" t="s">
        <v>70</v>
      </c>
      <c r="AB1207" s="2" t="s">
        <v>1604</v>
      </c>
      <c r="AC1207" s="66">
        <v>51</v>
      </c>
      <c r="AD1207" s="66">
        <v>51</v>
      </c>
      <c r="AE1207" s="67">
        <v>31138</v>
      </c>
      <c r="AI1207" s="14">
        <v>1</v>
      </c>
      <c r="AJ1207" s="13" t="s">
        <v>9078</v>
      </c>
      <c r="AM1207" s="2" t="s">
        <v>774</v>
      </c>
      <c r="AR1207" s="25" t="s">
        <v>1546</v>
      </c>
    </row>
    <row r="1208" spans="11:44" x14ac:dyDescent="0.2">
      <c r="K1208" s="75" t="s">
        <v>1764</v>
      </c>
      <c r="L1208" s="83">
        <v>14153</v>
      </c>
      <c r="M1208" s="49">
        <v>839</v>
      </c>
      <c r="N1208" s="49">
        <v>0</v>
      </c>
      <c r="O1208" s="2" t="s">
        <v>363</v>
      </c>
      <c r="Q1208" s="13" t="s">
        <v>10223</v>
      </c>
      <c r="R1208" s="2" t="s">
        <v>694</v>
      </c>
      <c r="T1208" s="2" t="s">
        <v>714</v>
      </c>
      <c r="W1208" s="2">
        <v>1</v>
      </c>
      <c r="X1208" s="2">
        <v>1</v>
      </c>
      <c r="AA1208" s="2" t="s">
        <v>70</v>
      </c>
      <c r="AB1208" s="2" t="s">
        <v>1604</v>
      </c>
      <c r="AC1208" s="66">
        <v>50</v>
      </c>
      <c r="AD1208" s="66">
        <v>50</v>
      </c>
      <c r="AE1208" s="67">
        <v>31138</v>
      </c>
      <c r="AI1208" s="14">
        <v>1</v>
      </c>
      <c r="AJ1208" s="13" t="s">
        <v>9078</v>
      </c>
      <c r="AM1208" s="2" t="s">
        <v>774</v>
      </c>
      <c r="AR1208" s="25" t="s">
        <v>1546</v>
      </c>
    </row>
    <row r="1209" spans="11:44" x14ac:dyDescent="0.2">
      <c r="K1209" s="75" t="s">
        <v>1764</v>
      </c>
      <c r="L1209" s="83">
        <v>14153</v>
      </c>
      <c r="M1209" s="49">
        <v>840</v>
      </c>
      <c r="N1209" s="49">
        <v>0</v>
      </c>
      <c r="O1209" s="2" t="s">
        <v>363</v>
      </c>
      <c r="Q1209" s="13" t="s">
        <v>10224</v>
      </c>
      <c r="R1209" s="2" t="s">
        <v>694</v>
      </c>
      <c r="T1209" s="2" t="s">
        <v>714</v>
      </c>
      <c r="W1209" s="2">
        <v>1</v>
      </c>
      <c r="X1209" s="2">
        <v>1</v>
      </c>
      <c r="AA1209" s="2" t="s">
        <v>70</v>
      </c>
      <c r="AB1209" s="2" t="s">
        <v>1604</v>
      </c>
      <c r="AC1209" s="66">
        <v>53</v>
      </c>
      <c r="AD1209" s="66">
        <v>53</v>
      </c>
      <c r="AE1209" s="67">
        <v>31138</v>
      </c>
      <c r="AI1209" s="14">
        <v>1</v>
      </c>
      <c r="AJ1209" s="13" t="s">
        <v>9078</v>
      </c>
      <c r="AM1209" s="2" t="s">
        <v>774</v>
      </c>
      <c r="AR1209" s="25" t="s">
        <v>1546</v>
      </c>
    </row>
    <row r="1210" spans="11:44" x14ac:dyDescent="0.2">
      <c r="K1210" s="75" t="s">
        <v>1764</v>
      </c>
      <c r="L1210" s="83">
        <v>14153</v>
      </c>
      <c r="M1210" s="49">
        <v>841</v>
      </c>
      <c r="N1210" s="49">
        <v>0</v>
      </c>
      <c r="O1210" s="2" t="s">
        <v>363</v>
      </c>
      <c r="Q1210" s="13" t="s">
        <v>10225</v>
      </c>
      <c r="R1210" s="2" t="s">
        <v>694</v>
      </c>
      <c r="T1210" s="2" t="s">
        <v>714</v>
      </c>
      <c r="W1210" s="2">
        <v>1</v>
      </c>
      <c r="X1210" s="2">
        <v>1</v>
      </c>
      <c r="AA1210" s="2" t="s">
        <v>70</v>
      </c>
      <c r="AB1210" s="2" t="s">
        <v>1604</v>
      </c>
      <c r="AC1210" s="66">
        <v>53</v>
      </c>
      <c r="AD1210" s="66">
        <v>53</v>
      </c>
      <c r="AE1210" s="67">
        <v>31138</v>
      </c>
      <c r="AI1210" s="14">
        <v>1</v>
      </c>
      <c r="AJ1210" s="13" t="s">
        <v>9078</v>
      </c>
      <c r="AM1210" s="2" t="s">
        <v>774</v>
      </c>
      <c r="AR1210" s="25" t="s">
        <v>1546</v>
      </c>
    </row>
    <row r="1211" spans="11:44" x14ac:dyDescent="0.2">
      <c r="K1211" s="75" t="s">
        <v>1764</v>
      </c>
      <c r="L1211" s="83">
        <v>14153</v>
      </c>
      <c r="M1211" s="49">
        <v>842</v>
      </c>
      <c r="N1211" s="49">
        <v>0</v>
      </c>
      <c r="O1211" s="2" t="s">
        <v>363</v>
      </c>
      <c r="Q1211" s="13" t="s">
        <v>10226</v>
      </c>
      <c r="R1211" s="2" t="s">
        <v>694</v>
      </c>
      <c r="T1211" s="2" t="s">
        <v>714</v>
      </c>
      <c r="W1211" s="2">
        <v>1</v>
      </c>
      <c r="X1211" s="2">
        <v>1</v>
      </c>
      <c r="AA1211" s="2" t="s">
        <v>70</v>
      </c>
      <c r="AB1211" s="2" t="s">
        <v>1604</v>
      </c>
      <c r="AC1211" s="66">
        <v>59</v>
      </c>
      <c r="AD1211" s="66">
        <v>59</v>
      </c>
      <c r="AE1211" s="67">
        <v>31138</v>
      </c>
      <c r="AI1211" s="14">
        <v>1</v>
      </c>
      <c r="AJ1211" s="13" t="s">
        <v>9078</v>
      </c>
      <c r="AM1211" s="2" t="s">
        <v>774</v>
      </c>
      <c r="AR1211" s="25" t="s">
        <v>1546</v>
      </c>
    </row>
    <row r="1212" spans="11:44" x14ac:dyDescent="0.2">
      <c r="K1212" s="75" t="s">
        <v>1764</v>
      </c>
      <c r="L1212" s="83">
        <v>14153</v>
      </c>
      <c r="M1212" s="49">
        <v>843</v>
      </c>
      <c r="N1212" s="49">
        <v>0</v>
      </c>
      <c r="O1212" s="2" t="s">
        <v>363</v>
      </c>
      <c r="Q1212" s="13" t="s">
        <v>10227</v>
      </c>
      <c r="R1212" s="2" t="s">
        <v>694</v>
      </c>
      <c r="T1212" s="2" t="s">
        <v>714</v>
      </c>
      <c r="W1212" s="2">
        <v>1</v>
      </c>
      <c r="X1212" s="2">
        <v>1</v>
      </c>
      <c r="AA1212" s="2" t="s">
        <v>70</v>
      </c>
      <c r="AB1212" s="2" t="s">
        <v>1604</v>
      </c>
      <c r="AC1212" s="66">
        <v>61</v>
      </c>
      <c r="AD1212" s="66">
        <v>61</v>
      </c>
      <c r="AE1212" s="67">
        <v>31138</v>
      </c>
      <c r="AI1212" s="14">
        <v>1</v>
      </c>
      <c r="AJ1212" s="13" t="s">
        <v>9078</v>
      </c>
      <c r="AM1212" s="2" t="s">
        <v>774</v>
      </c>
      <c r="AR1212" s="25" t="s">
        <v>1546</v>
      </c>
    </row>
    <row r="1213" spans="11:44" x14ac:dyDescent="0.2">
      <c r="K1213" s="75" t="s">
        <v>1764</v>
      </c>
      <c r="L1213" s="83">
        <v>14153</v>
      </c>
      <c r="M1213" s="49">
        <v>844</v>
      </c>
      <c r="N1213" s="49">
        <v>0</v>
      </c>
      <c r="O1213" s="2" t="s">
        <v>363</v>
      </c>
      <c r="Q1213" s="13" t="s">
        <v>10228</v>
      </c>
      <c r="R1213" s="2" t="s">
        <v>694</v>
      </c>
      <c r="T1213" s="2" t="s">
        <v>714</v>
      </c>
      <c r="W1213" s="2">
        <v>1</v>
      </c>
      <c r="X1213" s="2">
        <v>1</v>
      </c>
      <c r="AA1213" s="2" t="s">
        <v>70</v>
      </c>
      <c r="AB1213" s="2" t="s">
        <v>1604</v>
      </c>
      <c r="AC1213" s="66">
        <v>62</v>
      </c>
      <c r="AD1213" s="66">
        <v>62</v>
      </c>
      <c r="AE1213" s="67">
        <v>31138</v>
      </c>
      <c r="AI1213" s="14">
        <v>1</v>
      </c>
      <c r="AJ1213" s="13" t="s">
        <v>9078</v>
      </c>
      <c r="AM1213" s="2" t="s">
        <v>774</v>
      </c>
      <c r="AR1213" s="25" t="s">
        <v>1546</v>
      </c>
    </row>
    <row r="1214" spans="11:44" x14ac:dyDescent="0.2">
      <c r="K1214" s="75" t="s">
        <v>1764</v>
      </c>
      <c r="L1214" s="83">
        <v>14153</v>
      </c>
      <c r="M1214" s="49">
        <v>845</v>
      </c>
      <c r="N1214" s="49">
        <v>0</v>
      </c>
      <c r="O1214" s="2" t="s">
        <v>363</v>
      </c>
      <c r="Q1214" s="13" t="s">
        <v>10229</v>
      </c>
      <c r="R1214" s="2" t="s">
        <v>694</v>
      </c>
      <c r="T1214" s="2" t="s">
        <v>714</v>
      </c>
      <c r="W1214" s="2">
        <v>1</v>
      </c>
      <c r="X1214" s="2">
        <v>1</v>
      </c>
      <c r="AA1214" s="2" t="s">
        <v>70</v>
      </c>
      <c r="AB1214" s="2" t="s">
        <v>1604</v>
      </c>
      <c r="AC1214" s="66">
        <v>63</v>
      </c>
      <c r="AD1214" s="66">
        <v>63</v>
      </c>
      <c r="AE1214" s="67">
        <v>31138</v>
      </c>
      <c r="AI1214" s="14">
        <v>1</v>
      </c>
      <c r="AJ1214" s="13" t="s">
        <v>9078</v>
      </c>
      <c r="AM1214" s="2" t="s">
        <v>774</v>
      </c>
      <c r="AR1214" s="25" t="s">
        <v>1546</v>
      </c>
    </row>
    <row r="1215" spans="11:44" x14ac:dyDescent="0.2">
      <c r="K1215" s="75" t="s">
        <v>1764</v>
      </c>
      <c r="L1215" s="83">
        <v>14153</v>
      </c>
      <c r="M1215" s="49">
        <v>846</v>
      </c>
      <c r="N1215" s="49">
        <v>0</v>
      </c>
      <c r="O1215" s="2" t="s">
        <v>363</v>
      </c>
      <c r="Q1215" s="13" t="s">
        <v>10230</v>
      </c>
      <c r="R1215" s="2" t="s">
        <v>694</v>
      </c>
      <c r="T1215" s="2" t="s">
        <v>714</v>
      </c>
      <c r="W1215" s="2">
        <v>1</v>
      </c>
      <c r="X1215" s="2">
        <v>1</v>
      </c>
      <c r="AA1215" s="2" t="s">
        <v>70</v>
      </c>
      <c r="AB1215" s="2" t="s">
        <v>1604</v>
      </c>
      <c r="AC1215" s="66">
        <v>64</v>
      </c>
      <c r="AD1215" s="66">
        <v>64</v>
      </c>
      <c r="AE1215" s="67">
        <v>31138</v>
      </c>
      <c r="AI1215" s="14">
        <v>1</v>
      </c>
      <c r="AJ1215" s="13" t="s">
        <v>9078</v>
      </c>
      <c r="AM1215" s="2" t="s">
        <v>774</v>
      </c>
      <c r="AR1215" s="25" t="s">
        <v>1546</v>
      </c>
    </row>
    <row r="1216" spans="11:44" x14ac:dyDescent="0.2">
      <c r="K1216" s="75" t="s">
        <v>1764</v>
      </c>
      <c r="L1216" s="83">
        <v>14153</v>
      </c>
      <c r="M1216" s="49">
        <v>847</v>
      </c>
      <c r="N1216" s="49">
        <v>0</v>
      </c>
      <c r="O1216" s="2" t="s">
        <v>363</v>
      </c>
      <c r="Q1216" s="13" t="s">
        <v>10231</v>
      </c>
      <c r="R1216" s="2" t="s">
        <v>694</v>
      </c>
      <c r="T1216" s="2" t="s">
        <v>714</v>
      </c>
      <c r="W1216" s="2">
        <v>1</v>
      </c>
      <c r="X1216" s="2">
        <v>1</v>
      </c>
      <c r="AA1216" s="2" t="s">
        <v>70</v>
      </c>
      <c r="AB1216" s="2" t="s">
        <v>1604</v>
      </c>
      <c r="AC1216" s="66">
        <v>70</v>
      </c>
      <c r="AD1216" s="66">
        <v>70</v>
      </c>
      <c r="AE1216" s="67">
        <v>31138</v>
      </c>
      <c r="AI1216" s="14">
        <v>1</v>
      </c>
      <c r="AJ1216" s="13" t="s">
        <v>9078</v>
      </c>
      <c r="AM1216" s="2" t="s">
        <v>774</v>
      </c>
      <c r="AR1216" s="25" t="s">
        <v>1546</v>
      </c>
    </row>
    <row r="1217" spans="11:44" x14ac:dyDescent="0.2">
      <c r="K1217" s="75" t="s">
        <v>1764</v>
      </c>
      <c r="L1217" s="83">
        <v>14153</v>
      </c>
      <c r="M1217" s="49">
        <v>848</v>
      </c>
      <c r="N1217" s="49">
        <v>0</v>
      </c>
      <c r="O1217" s="2" t="s">
        <v>363</v>
      </c>
      <c r="Q1217" s="13" t="s">
        <v>10232</v>
      </c>
      <c r="R1217" s="2" t="s">
        <v>694</v>
      </c>
      <c r="T1217" s="2" t="s">
        <v>714</v>
      </c>
      <c r="W1217" s="2">
        <v>1</v>
      </c>
      <c r="X1217" s="2">
        <v>1</v>
      </c>
      <c r="AA1217" s="2" t="s">
        <v>70</v>
      </c>
      <c r="AB1217" s="2" t="s">
        <v>1604</v>
      </c>
      <c r="AC1217" s="66">
        <v>70</v>
      </c>
      <c r="AD1217" s="66">
        <v>70</v>
      </c>
      <c r="AE1217" s="67">
        <v>31138</v>
      </c>
      <c r="AI1217" s="14">
        <v>1</v>
      </c>
      <c r="AJ1217" s="13" t="s">
        <v>9078</v>
      </c>
      <c r="AM1217" s="2" t="s">
        <v>774</v>
      </c>
      <c r="AR1217" s="25" t="s">
        <v>1546</v>
      </c>
    </row>
    <row r="1218" spans="11:44" x14ac:dyDescent="0.2">
      <c r="K1218" s="75" t="s">
        <v>1764</v>
      </c>
      <c r="L1218" s="83">
        <v>14153</v>
      </c>
      <c r="M1218" s="49">
        <v>849</v>
      </c>
      <c r="N1218" s="49">
        <v>0</v>
      </c>
      <c r="O1218" s="2" t="s">
        <v>363</v>
      </c>
      <c r="Q1218" s="13" t="s">
        <v>10233</v>
      </c>
      <c r="R1218" s="2" t="s">
        <v>694</v>
      </c>
      <c r="T1218" s="2" t="s">
        <v>714</v>
      </c>
      <c r="W1218" s="2">
        <v>1</v>
      </c>
      <c r="X1218" s="2">
        <v>1</v>
      </c>
      <c r="AA1218" s="2" t="s">
        <v>70</v>
      </c>
      <c r="AB1218" s="2" t="s">
        <v>1604</v>
      </c>
      <c r="AC1218" s="66">
        <v>71</v>
      </c>
      <c r="AD1218" s="66">
        <v>71</v>
      </c>
      <c r="AE1218" s="67">
        <v>31138</v>
      </c>
      <c r="AI1218" s="14">
        <v>1</v>
      </c>
      <c r="AJ1218" s="13" t="s">
        <v>9078</v>
      </c>
      <c r="AM1218" s="2" t="s">
        <v>774</v>
      </c>
      <c r="AR1218" s="25" t="s">
        <v>1546</v>
      </c>
    </row>
    <row r="1219" spans="11:44" x14ac:dyDescent="0.2">
      <c r="K1219" s="75" t="s">
        <v>1764</v>
      </c>
      <c r="L1219" s="83">
        <v>14153</v>
      </c>
      <c r="M1219" s="49">
        <v>850</v>
      </c>
      <c r="N1219" s="49">
        <v>0</v>
      </c>
      <c r="O1219" s="2" t="s">
        <v>363</v>
      </c>
      <c r="Q1219" s="13" t="s">
        <v>10234</v>
      </c>
      <c r="R1219" s="2" t="s">
        <v>694</v>
      </c>
      <c r="T1219" s="2" t="s">
        <v>714</v>
      </c>
      <c r="W1219" s="2">
        <v>1</v>
      </c>
      <c r="X1219" s="2">
        <v>1</v>
      </c>
      <c r="AA1219" s="2" t="s">
        <v>70</v>
      </c>
      <c r="AB1219" s="2" t="s">
        <v>1604</v>
      </c>
      <c r="AC1219" s="66">
        <v>73</v>
      </c>
      <c r="AD1219" s="66">
        <v>73</v>
      </c>
      <c r="AE1219" s="67">
        <v>31138</v>
      </c>
      <c r="AI1219" s="14">
        <v>1</v>
      </c>
      <c r="AJ1219" s="13" t="s">
        <v>9078</v>
      </c>
      <c r="AM1219" s="2" t="s">
        <v>774</v>
      </c>
      <c r="AR1219" s="25" t="s">
        <v>1546</v>
      </c>
    </row>
    <row r="1220" spans="11:44" x14ac:dyDescent="0.2">
      <c r="K1220" s="75" t="s">
        <v>1764</v>
      </c>
      <c r="L1220" s="83">
        <v>14153</v>
      </c>
      <c r="M1220" s="49">
        <v>851</v>
      </c>
      <c r="N1220" s="49">
        <v>0</v>
      </c>
      <c r="O1220" s="2" t="s">
        <v>363</v>
      </c>
      <c r="Q1220" s="13" t="s">
        <v>10235</v>
      </c>
      <c r="R1220" s="2" t="s">
        <v>694</v>
      </c>
      <c r="T1220" s="2" t="s">
        <v>714</v>
      </c>
      <c r="W1220" s="2">
        <v>1</v>
      </c>
      <c r="X1220" s="2">
        <v>1</v>
      </c>
      <c r="AA1220" s="2" t="s">
        <v>1604</v>
      </c>
      <c r="AB1220" s="2" t="s">
        <v>1604</v>
      </c>
      <c r="AC1220" s="66">
        <v>75</v>
      </c>
      <c r="AD1220" s="66">
        <v>75</v>
      </c>
      <c r="AE1220" s="67">
        <v>31138</v>
      </c>
      <c r="AI1220" s="14">
        <v>1</v>
      </c>
      <c r="AJ1220" s="13" t="s">
        <v>9078</v>
      </c>
      <c r="AM1220" s="2" t="s">
        <v>774</v>
      </c>
      <c r="AR1220" s="25" t="s">
        <v>1546</v>
      </c>
    </row>
    <row r="1221" spans="11:44" x14ac:dyDescent="0.2">
      <c r="K1221" s="75" t="s">
        <v>1764</v>
      </c>
      <c r="L1221" s="83">
        <v>14153</v>
      </c>
      <c r="M1221" s="49">
        <v>852</v>
      </c>
      <c r="N1221" s="49">
        <v>0</v>
      </c>
      <c r="O1221" s="2" t="s">
        <v>363</v>
      </c>
      <c r="Q1221" s="13" t="s">
        <v>10236</v>
      </c>
      <c r="R1221" s="2" t="s">
        <v>694</v>
      </c>
      <c r="T1221" s="2" t="s">
        <v>714</v>
      </c>
      <c r="W1221" s="2">
        <v>1</v>
      </c>
      <c r="X1221" s="2">
        <v>1</v>
      </c>
      <c r="AA1221" s="2" t="s">
        <v>70</v>
      </c>
      <c r="AB1221" s="2" t="s">
        <v>1604</v>
      </c>
      <c r="AC1221" s="66">
        <v>75</v>
      </c>
      <c r="AD1221" s="66">
        <v>75</v>
      </c>
      <c r="AE1221" s="67">
        <v>31138</v>
      </c>
      <c r="AI1221" s="14">
        <v>1</v>
      </c>
      <c r="AJ1221" s="13" t="s">
        <v>9078</v>
      </c>
      <c r="AM1221" s="2" t="s">
        <v>774</v>
      </c>
      <c r="AR1221" s="25" t="s">
        <v>1546</v>
      </c>
    </row>
    <row r="1222" spans="11:44" x14ac:dyDescent="0.2">
      <c r="K1222" s="75" t="s">
        <v>1764</v>
      </c>
      <c r="L1222" s="83">
        <v>14153</v>
      </c>
      <c r="M1222" s="49">
        <v>853</v>
      </c>
      <c r="N1222" s="49">
        <v>0</v>
      </c>
      <c r="O1222" s="2" t="s">
        <v>363</v>
      </c>
      <c r="Q1222" s="13" t="s">
        <v>10237</v>
      </c>
      <c r="R1222" s="2" t="s">
        <v>694</v>
      </c>
      <c r="T1222" s="2" t="s">
        <v>714</v>
      </c>
      <c r="W1222" s="2">
        <v>1</v>
      </c>
      <c r="X1222" s="2">
        <v>1</v>
      </c>
      <c r="AA1222" s="2" t="s">
        <v>70</v>
      </c>
      <c r="AB1222" s="2" t="s">
        <v>1604</v>
      </c>
      <c r="AC1222" s="66">
        <v>77</v>
      </c>
      <c r="AD1222" s="66">
        <v>77</v>
      </c>
      <c r="AE1222" s="67">
        <v>31138</v>
      </c>
      <c r="AI1222" s="14">
        <v>1</v>
      </c>
      <c r="AJ1222" s="13" t="s">
        <v>9078</v>
      </c>
      <c r="AM1222" s="2" t="s">
        <v>774</v>
      </c>
      <c r="AR1222" s="25" t="s">
        <v>1546</v>
      </c>
    </row>
    <row r="1223" spans="11:44" x14ac:dyDescent="0.2">
      <c r="K1223" s="75" t="s">
        <v>1764</v>
      </c>
      <c r="L1223" s="83">
        <v>14153</v>
      </c>
      <c r="M1223" s="49">
        <v>854</v>
      </c>
      <c r="N1223" s="49">
        <v>0</v>
      </c>
      <c r="O1223" s="2" t="s">
        <v>363</v>
      </c>
      <c r="Q1223" s="13" t="s">
        <v>10238</v>
      </c>
      <c r="R1223" s="2" t="s">
        <v>694</v>
      </c>
      <c r="T1223" s="2" t="s">
        <v>714</v>
      </c>
      <c r="W1223" s="2">
        <v>1</v>
      </c>
      <c r="X1223" s="2">
        <v>1</v>
      </c>
      <c r="AA1223" s="2" t="s">
        <v>70</v>
      </c>
      <c r="AB1223" s="2" t="s">
        <v>1604</v>
      </c>
      <c r="AC1223" s="66">
        <v>78</v>
      </c>
      <c r="AD1223" s="66">
        <v>78</v>
      </c>
      <c r="AE1223" s="67">
        <v>31138</v>
      </c>
      <c r="AI1223" s="14">
        <v>1</v>
      </c>
      <c r="AJ1223" s="13" t="s">
        <v>9078</v>
      </c>
      <c r="AM1223" s="2" t="s">
        <v>774</v>
      </c>
      <c r="AR1223" s="25" t="s">
        <v>1546</v>
      </c>
    </row>
    <row r="1224" spans="11:44" x14ac:dyDescent="0.2">
      <c r="K1224" s="75" t="s">
        <v>1764</v>
      </c>
      <c r="L1224" s="83">
        <v>14153</v>
      </c>
      <c r="M1224" s="49">
        <v>855</v>
      </c>
      <c r="N1224" s="49">
        <v>0</v>
      </c>
      <c r="O1224" s="2" t="s">
        <v>363</v>
      </c>
      <c r="Q1224" s="13" t="s">
        <v>10239</v>
      </c>
      <c r="R1224" s="2" t="s">
        <v>694</v>
      </c>
      <c r="T1224" s="2" t="s">
        <v>714</v>
      </c>
      <c r="W1224" s="2">
        <v>1</v>
      </c>
      <c r="X1224" s="2">
        <v>1</v>
      </c>
      <c r="AA1224" s="2" t="s">
        <v>70</v>
      </c>
      <c r="AB1224" s="2" t="s">
        <v>1604</v>
      </c>
      <c r="AC1224" s="66">
        <v>83</v>
      </c>
      <c r="AD1224" s="66">
        <v>83</v>
      </c>
      <c r="AE1224" s="67">
        <v>31138</v>
      </c>
      <c r="AI1224" s="14">
        <v>1</v>
      </c>
      <c r="AJ1224" s="13" t="s">
        <v>9078</v>
      </c>
      <c r="AM1224" s="2" t="s">
        <v>774</v>
      </c>
      <c r="AR1224" s="25" t="s">
        <v>1546</v>
      </c>
    </row>
    <row r="1225" spans="11:44" x14ac:dyDescent="0.2">
      <c r="K1225" s="75" t="s">
        <v>1764</v>
      </c>
      <c r="L1225" s="83">
        <v>14153</v>
      </c>
      <c r="M1225" s="49">
        <v>856</v>
      </c>
      <c r="N1225" s="49">
        <v>0</v>
      </c>
      <c r="O1225" s="2" t="s">
        <v>363</v>
      </c>
      <c r="Q1225" s="13" t="s">
        <v>10240</v>
      </c>
      <c r="R1225" s="2" t="s">
        <v>694</v>
      </c>
      <c r="T1225" s="2" t="s">
        <v>714</v>
      </c>
      <c r="W1225" s="2">
        <v>1</v>
      </c>
      <c r="X1225" s="2">
        <v>1</v>
      </c>
      <c r="AA1225" s="2" t="s">
        <v>1604</v>
      </c>
      <c r="AB1225" s="2" t="s">
        <v>1604</v>
      </c>
      <c r="AC1225" s="66">
        <v>84</v>
      </c>
      <c r="AD1225" s="66">
        <v>84</v>
      </c>
      <c r="AE1225" s="67">
        <v>31138</v>
      </c>
      <c r="AI1225" s="14">
        <v>1</v>
      </c>
      <c r="AJ1225" s="13" t="s">
        <v>9078</v>
      </c>
      <c r="AM1225" s="2" t="s">
        <v>774</v>
      </c>
      <c r="AR1225" s="25" t="s">
        <v>1546</v>
      </c>
    </row>
    <row r="1226" spans="11:44" x14ac:dyDescent="0.2">
      <c r="K1226" s="75" t="s">
        <v>1764</v>
      </c>
      <c r="L1226" s="83">
        <v>14153</v>
      </c>
      <c r="M1226" s="49">
        <v>857</v>
      </c>
      <c r="N1226" s="49">
        <v>0</v>
      </c>
      <c r="O1226" s="2" t="s">
        <v>363</v>
      </c>
      <c r="Q1226" s="13" t="s">
        <v>10241</v>
      </c>
      <c r="R1226" s="2" t="s">
        <v>694</v>
      </c>
      <c r="T1226" s="2" t="s">
        <v>714</v>
      </c>
      <c r="W1226" s="2">
        <v>1</v>
      </c>
      <c r="X1226" s="2">
        <v>1</v>
      </c>
      <c r="AA1226" s="2" t="s">
        <v>70</v>
      </c>
      <c r="AB1226" s="2" t="s">
        <v>1604</v>
      </c>
      <c r="AC1226" s="66">
        <v>86</v>
      </c>
      <c r="AD1226" s="66">
        <v>86</v>
      </c>
      <c r="AE1226" s="67">
        <v>31138</v>
      </c>
      <c r="AI1226" s="14">
        <v>1</v>
      </c>
      <c r="AJ1226" s="13" t="s">
        <v>9078</v>
      </c>
      <c r="AM1226" s="2" t="s">
        <v>774</v>
      </c>
      <c r="AR1226" s="25" t="s">
        <v>1546</v>
      </c>
    </row>
    <row r="1227" spans="11:44" x14ac:dyDescent="0.2">
      <c r="K1227" s="75" t="s">
        <v>1764</v>
      </c>
      <c r="L1227" s="83">
        <v>14153</v>
      </c>
      <c r="M1227" s="49">
        <v>858</v>
      </c>
      <c r="N1227" s="49">
        <v>0</v>
      </c>
      <c r="O1227" s="2" t="s">
        <v>363</v>
      </c>
      <c r="Q1227" s="13" t="s">
        <v>10242</v>
      </c>
      <c r="R1227" s="2" t="s">
        <v>694</v>
      </c>
      <c r="T1227" s="2" t="s">
        <v>714</v>
      </c>
      <c r="W1227" s="2">
        <v>1</v>
      </c>
      <c r="X1227" s="2">
        <v>1</v>
      </c>
      <c r="AA1227" s="2" t="s">
        <v>70</v>
      </c>
      <c r="AB1227" s="2" t="s">
        <v>1604</v>
      </c>
      <c r="AC1227" s="66">
        <v>86</v>
      </c>
      <c r="AD1227" s="66">
        <v>86</v>
      </c>
      <c r="AE1227" s="67">
        <v>31138</v>
      </c>
      <c r="AI1227" s="14">
        <v>1</v>
      </c>
      <c r="AJ1227" s="13" t="s">
        <v>9078</v>
      </c>
      <c r="AM1227" s="2" t="s">
        <v>774</v>
      </c>
      <c r="AR1227" s="25" t="s">
        <v>1546</v>
      </c>
    </row>
    <row r="1228" spans="11:44" x14ac:dyDescent="0.2">
      <c r="K1228" s="75" t="s">
        <v>1764</v>
      </c>
      <c r="L1228" s="83">
        <v>14153</v>
      </c>
      <c r="M1228" s="49">
        <v>859</v>
      </c>
      <c r="N1228" s="49">
        <v>0</v>
      </c>
      <c r="O1228" s="2" t="s">
        <v>363</v>
      </c>
      <c r="Q1228" s="13" t="s">
        <v>10243</v>
      </c>
      <c r="R1228" s="2" t="s">
        <v>694</v>
      </c>
      <c r="T1228" s="2" t="s">
        <v>714</v>
      </c>
      <c r="W1228" s="2">
        <v>1</v>
      </c>
      <c r="X1228" s="2">
        <v>1</v>
      </c>
      <c r="AA1228" s="2" t="s">
        <v>1604</v>
      </c>
      <c r="AB1228" s="2" t="s">
        <v>1604</v>
      </c>
      <c r="AC1228" s="66">
        <v>87</v>
      </c>
      <c r="AD1228" s="66">
        <v>87</v>
      </c>
      <c r="AE1228" s="67">
        <v>31138</v>
      </c>
      <c r="AI1228" s="14">
        <v>1</v>
      </c>
      <c r="AJ1228" s="13" t="s">
        <v>9078</v>
      </c>
      <c r="AM1228" s="2" t="s">
        <v>774</v>
      </c>
      <c r="AR1228" s="25" t="s">
        <v>1546</v>
      </c>
    </row>
    <row r="1229" spans="11:44" x14ac:dyDescent="0.2">
      <c r="K1229" s="75" t="s">
        <v>1764</v>
      </c>
      <c r="L1229" s="83">
        <v>14153</v>
      </c>
      <c r="M1229" s="49">
        <v>860</v>
      </c>
      <c r="N1229" s="49">
        <v>0</v>
      </c>
      <c r="O1229" s="2" t="s">
        <v>363</v>
      </c>
      <c r="Q1229" s="13" t="s">
        <v>10244</v>
      </c>
      <c r="R1229" s="2" t="s">
        <v>694</v>
      </c>
      <c r="T1229" s="2" t="s">
        <v>714</v>
      </c>
      <c r="W1229" s="2">
        <v>1</v>
      </c>
      <c r="X1229" s="2">
        <v>1</v>
      </c>
      <c r="AA1229" s="2" t="s">
        <v>70</v>
      </c>
      <c r="AB1229" s="2" t="s">
        <v>1604</v>
      </c>
      <c r="AC1229" s="66">
        <v>87</v>
      </c>
      <c r="AD1229" s="66">
        <v>87</v>
      </c>
      <c r="AE1229" s="67">
        <v>31138</v>
      </c>
      <c r="AI1229" s="14">
        <v>1</v>
      </c>
      <c r="AJ1229" s="13" t="s">
        <v>9078</v>
      </c>
      <c r="AM1229" s="2" t="s">
        <v>774</v>
      </c>
      <c r="AR1229" s="25" t="s">
        <v>1546</v>
      </c>
    </row>
    <row r="1230" spans="11:44" x14ac:dyDescent="0.2">
      <c r="K1230" s="75" t="s">
        <v>1764</v>
      </c>
      <c r="L1230" s="83">
        <v>14153</v>
      </c>
      <c r="M1230" s="49">
        <v>861</v>
      </c>
      <c r="N1230" s="49">
        <v>0</v>
      </c>
      <c r="O1230" s="2" t="s">
        <v>363</v>
      </c>
      <c r="Q1230" s="13" t="s">
        <v>10245</v>
      </c>
      <c r="R1230" s="2" t="s">
        <v>694</v>
      </c>
      <c r="T1230" s="2" t="s">
        <v>714</v>
      </c>
      <c r="W1230" s="2">
        <v>1</v>
      </c>
      <c r="X1230" s="2">
        <v>1</v>
      </c>
      <c r="AA1230" s="2" t="s">
        <v>70</v>
      </c>
      <c r="AB1230" s="2" t="s">
        <v>1604</v>
      </c>
      <c r="AC1230" s="66">
        <v>81</v>
      </c>
      <c r="AD1230" s="66">
        <v>81</v>
      </c>
      <c r="AE1230" s="67">
        <v>31138</v>
      </c>
      <c r="AI1230" s="14">
        <v>1</v>
      </c>
      <c r="AJ1230" s="13" t="s">
        <v>9078</v>
      </c>
      <c r="AM1230" s="2" t="s">
        <v>774</v>
      </c>
      <c r="AR1230" s="25" t="s">
        <v>1546</v>
      </c>
    </row>
    <row r="1231" spans="11:44" x14ac:dyDescent="0.2">
      <c r="K1231" s="75" t="s">
        <v>1764</v>
      </c>
      <c r="L1231" s="83">
        <v>14153</v>
      </c>
      <c r="M1231" s="49">
        <v>862</v>
      </c>
      <c r="N1231" s="49">
        <v>0</v>
      </c>
      <c r="O1231" s="2" t="s">
        <v>363</v>
      </c>
      <c r="Q1231" s="13" t="s">
        <v>10246</v>
      </c>
      <c r="R1231" s="2" t="s">
        <v>694</v>
      </c>
      <c r="T1231" s="2" t="s">
        <v>714</v>
      </c>
      <c r="W1231" s="2">
        <v>1</v>
      </c>
      <c r="X1231" s="2">
        <v>1</v>
      </c>
      <c r="AA1231" s="2" t="s">
        <v>70</v>
      </c>
      <c r="AB1231" s="2" t="s">
        <v>1604</v>
      </c>
      <c r="AC1231" s="66">
        <v>91</v>
      </c>
      <c r="AD1231" s="66">
        <v>91</v>
      </c>
      <c r="AE1231" s="67">
        <v>31138</v>
      </c>
      <c r="AI1231" s="14">
        <v>1</v>
      </c>
      <c r="AJ1231" s="13" t="s">
        <v>9078</v>
      </c>
      <c r="AM1231" s="2" t="s">
        <v>774</v>
      </c>
      <c r="AR1231" s="25" t="s">
        <v>1546</v>
      </c>
    </row>
    <row r="1232" spans="11:44" x14ac:dyDescent="0.2">
      <c r="K1232" s="75" t="s">
        <v>1764</v>
      </c>
      <c r="L1232" s="83">
        <v>14153</v>
      </c>
      <c r="M1232" s="49">
        <v>863</v>
      </c>
      <c r="N1232" s="49">
        <v>0</v>
      </c>
      <c r="O1232" s="2" t="s">
        <v>363</v>
      </c>
      <c r="Q1232" s="13" t="s">
        <v>10247</v>
      </c>
      <c r="R1232" s="2" t="s">
        <v>694</v>
      </c>
      <c r="T1232" s="2" t="s">
        <v>714</v>
      </c>
      <c r="W1232" s="2">
        <v>1</v>
      </c>
      <c r="X1232" s="2">
        <v>1</v>
      </c>
      <c r="AA1232" s="2" t="s">
        <v>70</v>
      </c>
      <c r="AB1232" s="2" t="s">
        <v>1604</v>
      </c>
      <c r="AC1232" s="66">
        <v>92</v>
      </c>
      <c r="AD1232" s="66">
        <v>92</v>
      </c>
      <c r="AE1232" s="67">
        <v>31138</v>
      </c>
      <c r="AI1232" s="14">
        <v>1</v>
      </c>
      <c r="AJ1232" s="13" t="s">
        <v>9078</v>
      </c>
      <c r="AM1232" s="2" t="s">
        <v>774</v>
      </c>
      <c r="AR1232" s="25" t="s">
        <v>1546</v>
      </c>
    </row>
    <row r="1233" spans="11:44" x14ac:dyDescent="0.2">
      <c r="K1233" s="75" t="s">
        <v>1764</v>
      </c>
      <c r="L1233" s="83">
        <v>14153</v>
      </c>
      <c r="M1233" s="49">
        <v>864</v>
      </c>
      <c r="N1233" s="49">
        <v>0</v>
      </c>
      <c r="O1233" s="2" t="s">
        <v>363</v>
      </c>
      <c r="Q1233" s="13" t="s">
        <v>10248</v>
      </c>
      <c r="R1233" s="2" t="s">
        <v>694</v>
      </c>
      <c r="T1233" s="2" t="s">
        <v>714</v>
      </c>
      <c r="W1233" s="2">
        <v>1</v>
      </c>
      <c r="X1233" s="2">
        <v>1</v>
      </c>
      <c r="AA1233" s="2" t="s">
        <v>70</v>
      </c>
      <c r="AB1233" s="2" t="s">
        <v>1604</v>
      </c>
      <c r="AC1233" s="66">
        <v>93</v>
      </c>
      <c r="AD1233" s="66">
        <v>93</v>
      </c>
      <c r="AE1233" s="67">
        <v>31138</v>
      </c>
      <c r="AI1233" s="14">
        <v>1</v>
      </c>
      <c r="AJ1233" s="13" t="s">
        <v>9078</v>
      </c>
      <c r="AM1233" s="2" t="s">
        <v>774</v>
      </c>
      <c r="AR1233" s="25" t="s">
        <v>1546</v>
      </c>
    </row>
    <row r="1234" spans="11:44" x14ac:dyDescent="0.2">
      <c r="K1234" s="75" t="s">
        <v>1764</v>
      </c>
      <c r="L1234" s="83">
        <v>14153</v>
      </c>
      <c r="M1234" s="49">
        <v>865</v>
      </c>
      <c r="N1234" s="49">
        <v>0</v>
      </c>
      <c r="O1234" s="2" t="s">
        <v>363</v>
      </c>
      <c r="Q1234" s="13" t="s">
        <v>10249</v>
      </c>
      <c r="R1234" s="2" t="s">
        <v>694</v>
      </c>
      <c r="T1234" s="2" t="s">
        <v>714</v>
      </c>
      <c r="W1234" s="2">
        <v>1</v>
      </c>
      <c r="X1234" s="2">
        <v>1</v>
      </c>
      <c r="AA1234" s="2" t="s">
        <v>70</v>
      </c>
      <c r="AB1234" s="2" t="s">
        <v>1604</v>
      </c>
      <c r="AC1234" s="66">
        <v>94</v>
      </c>
      <c r="AD1234" s="66">
        <v>94</v>
      </c>
      <c r="AE1234" s="67">
        <v>31138</v>
      </c>
      <c r="AI1234" s="14">
        <v>1</v>
      </c>
      <c r="AJ1234" s="13" t="s">
        <v>9078</v>
      </c>
      <c r="AM1234" s="2" t="s">
        <v>774</v>
      </c>
      <c r="AR1234" s="25" t="s">
        <v>1546</v>
      </c>
    </row>
    <row r="1235" spans="11:44" x14ac:dyDescent="0.2">
      <c r="K1235" s="75" t="s">
        <v>1764</v>
      </c>
      <c r="L1235" s="83">
        <v>14153</v>
      </c>
      <c r="M1235" s="49">
        <v>866</v>
      </c>
      <c r="N1235" s="49">
        <v>0</v>
      </c>
      <c r="O1235" s="2" t="s">
        <v>363</v>
      </c>
      <c r="Q1235" s="13" t="s">
        <v>10250</v>
      </c>
      <c r="R1235" s="2" t="s">
        <v>694</v>
      </c>
      <c r="T1235" s="2" t="s">
        <v>714</v>
      </c>
      <c r="W1235" s="2">
        <v>1</v>
      </c>
      <c r="X1235" s="2">
        <v>1</v>
      </c>
      <c r="AA1235" s="2" t="s">
        <v>70</v>
      </c>
      <c r="AB1235" s="2" t="s">
        <v>1604</v>
      </c>
      <c r="AC1235" s="66">
        <v>96</v>
      </c>
      <c r="AD1235" s="66">
        <v>96</v>
      </c>
      <c r="AE1235" s="67">
        <v>31138</v>
      </c>
      <c r="AI1235" s="14">
        <v>1</v>
      </c>
      <c r="AJ1235" s="13" t="s">
        <v>9078</v>
      </c>
      <c r="AM1235" s="2" t="s">
        <v>774</v>
      </c>
      <c r="AR1235" s="25" t="s">
        <v>1546</v>
      </c>
    </row>
    <row r="1236" spans="11:44" x14ac:dyDescent="0.2">
      <c r="K1236" s="75" t="s">
        <v>1764</v>
      </c>
      <c r="L1236" s="83">
        <v>14153</v>
      </c>
      <c r="M1236" s="49">
        <v>867</v>
      </c>
      <c r="N1236" s="49">
        <v>0</v>
      </c>
      <c r="O1236" s="2" t="s">
        <v>361</v>
      </c>
      <c r="Q1236" s="13" t="s">
        <v>10251</v>
      </c>
      <c r="R1236" s="2" t="s">
        <v>694</v>
      </c>
      <c r="T1236" s="2" t="s">
        <v>714</v>
      </c>
      <c r="W1236" s="2">
        <v>1</v>
      </c>
      <c r="X1236" s="2">
        <v>1</v>
      </c>
      <c r="AA1236" s="2" t="s">
        <v>70</v>
      </c>
      <c r="AB1236" s="2" t="s">
        <v>1604</v>
      </c>
      <c r="AC1236" s="66">
        <v>96</v>
      </c>
      <c r="AD1236" s="66">
        <v>96</v>
      </c>
      <c r="AE1236" s="67">
        <v>31138</v>
      </c>
      <c r="AI1236" s="14">
        <v>1</v>
      </c>
      <c r="AJ1236" s="13" t="s">
        <v>9078</v>
      </c>
      <c r="AM1236" s="2" t="s">
        <v>774</v>
      </c>
      <c r="AR1236" s="25" t="s">
        <v>1546</v>
      </c>
    </row>
    <row r="1237" spans="11:44" x14ac:dyDescent="0.2">
      <c r="K1237" s="75" t="s">
        <v>1764</v>
      </c>
      <c r="L1237" s="83">
        <v>14153</v>
      </c>
      <c r="M1237" s="49">
        <v>868</v>
      </c>
      <c r="N1237" s="49">
        <v>0</v>
      </c>
      <c r="O1237" s="2" t="s">
        <v>363</v>
      </c>
      <c r="Q1237" s="13" t="s">
        <v>10252</v>
      </c>
      <c r="R1237" s="2" t="s">
        <v>694</v>
      </c>
      <c r="T1237" s="2" t="s">
        <v>714</v>
      </c>
      <c r="W1237" s="2">
        <v>1</v>
      </c>
      <c r="X1237" s="2">
        <v>1</v>
      </c>
      <c r="AA1237" s="2" t="s">
        <v>70</v>
      </c>
      <c r="AB1237" s="2" t="s">
        <v>1604</v>
      </c>
      <c r="AC1237" s="66">
        <v>102</v>
      </c>
      <c r="AD1237" s="66">
        <v>102</v>
      </c>
      <c r="AE1237" s="67">
        <v>31138</v>
      </c>
      <c r="AI1237" s="14">
        <v>1</v>
      </c>
      <c r="AJ1237" s="13" t="s">
        <v>9078</v>
      </c>
      <c r="AM1237" s="2" t="s">
        <v>774</v>
      </c>
      <c r="AR1237" s="25" t="s">
        <v>1546</v>
      </c>
    </row>
    <row r="1238" spans="11:44" x14ac:dyDescent="0.2">
      <c r="K1238" s="75" t="s">
        <v>1764</v>
      </c>
      <c r="L1238" s="83">
        <v>14153</v>
      </c>
      <c r="M1238" s="49">
        <v>869</v>
      </c>
      <c r="N1238" s="49">
        <v>0</v>
      </c>
      <c r="O1238" s="2" t="s">
        <v>363</v>
      </c>
      <c r="Q1238" s="13" t="s">
        <v>10253</v>
      </c>
      <c r="R1238" s="2" t="s">
        <v>694</v>
      </c>
      <c r="T1238" s="2" t="s">
        <v>714</v>
      </c>
      <c r="W1238" s="2">
        <v>1</v>
      </c>
      <c r="X1238" s="2">
        <v>1</v>
      </c>
      <c r="AA1238" s="2" t="s">
        <v>70</v>
      </c>
      <c r="AB1238" s="2" t="s">
        <v>1604</v>
      </c>
      <c r="AC1238" s="66">
        <v>97</v>
      </c>
      <c r="AD1238" s="66">
        <v>97</v>
      </c>
      <c r="AE1238" s="67">
        <v>31138</v>
      </c>
      <c r="AI1238" s="14">
        <v>1</v>
      </c>
      <c r="AJ1238" s="13" t="s">
        <v>9078</v>
      </c>
      <c r="AM1238" s="2" t="s">
        <v>774</v>
      </c>
      <c r="AR1238" s="25" t="s">
        <v>1546</v>
      </c>
    </row>
    <row r="1239" spans="11:44" x14ac:dyDescent="0.2">
      <c r="K1239" s="75" t="s">
        <v>1764</v>
      </c>
      <c r="L1239" s="83">
        <v>14153</v>
      </c>
      <c r="M1239" s="49">
        <v>870</v>
      </c>
      <c r="N1239" s="49">
        <v>0</v>
      </c>
      <c r="O1239" s="2" t="s">
        <v>363</v>
      </c>
      <c r="Q1239" s="13" t="s">
        <v>10254</v>
      </c>
      <c r="R1239" s="2" t="s">
        <v>694</v>
      </c>
      <c r="T1239" s="2" t="s">
        <v>714</v>
      </c>
      <c r="W1239" s="2">
        <v>1</v>
      </c>
      <c r="X1239" s="2">
        <v>1</v>
      </c>
      <c r="AA1239" s="2" t="s">
        <v>70</v>
      </c>
      <c r="AB1239" s="2" t="s">
        <v>1604</v>
      </c>
      <c r="AC1239" s="66">
        <v>103</v>
      </c>
      <c r="AD1239" s="66">
        <v>103</v>
      </c>
      <c r="AE1239" s="67">
        <v>31138</v>
      </c>
      <c r="AI1239" s="14">
        <v>1</v>
      </c>
      <c r="AJ1239" s="13" t="s">
        <v>9078</v>
      </c>
      <c r="AM1239" s="2" t="s">
        <v>774</v>
      </c>
      <c r="AR1239" s="25" t="s">
        <v>1546</v>
      </c>
    </row>
    <row r="1240" spans="11:44" x14ac:dyDescent="0.2">
      <c r="K1240" s="75" t="s">
        <v>1764</v>
      </c>
      <c r="L1240" s="83">
        <v>14153</v>
      </c>
      <c r="M1240" s="49">
        <v>871</v>
      </c>
      <c r="N1240" s="49">
        <v>0</v>
      </c>
      <c r="O1240" s="2" t="s">
        <v>363</v>
      </c>
      <c r="Q1240" s="13" t="s">
        <v>10255</v>
      </c>
      <c r="R1240" s="2" t="s">
        <v>694</v>
      </c>
      <c r="T1240" s="2" t="s">
        <v>714</v>
      </c>
      <c r="W1240" s="2">
        <v>1</v>
      </c>
      <c r="X1240" s="2">
        <v>1</v>
      </c>
      <c r="AA1240" s="2" t="s">
        <v>70</v>
      </c>
      <c r="AB1240" s="2" t="s">
        <v>1604</v>
      </c>
      <c r="AC1240" s="66">
        <v>99</v>
      </c>
      <c r="AD1240" s="66">
        <v>99</v>
      </c>
      <c r="AE1240" s="67">
        <v>31138</v>
      </c>
      <c r="AI1240" s="14">
        <v>1</v>
      </c>
      <c r="AJ1240" s="13" t="s">
        <v>9078</v>
      </c>
      <c r="AM1240" s="2" t="s">
        <v>774</v>
      </c>
      <c r="AR1240" s="25" t="s">
        <v>1546</v>
      </c>
    </row>
    <row r="1241" spans="11:44" x14ac:dyDescent="0.2">
      <c r="K1241" s="75" t="s">
        <v>1764</v>
      </c>
      <c r="L1241" s="83">
        <v>14153</v>
      </c>
      <c r="M1241" s="49">
        <v>872</v>
      </c>
      <c r="N1241" s="49">
        <v>0</v>
      </c>
      <c r="O1241" s="2" t="s">
        <v>363</v>
      </c>
      <c r="Q1241" s="13" t="s">
        <v>9021</v>
      </c>
      <c r="R1241" s="2" t="s">
        <v>694</v>
      </c>
      <c r="T1241" s="2" t="s">
        <v>714</v>
      </c>
      <c r="W1241" s="2">
        <v>1</v>
      </c>
      <c r="X1241" s="2">
        <v>1</v>
      </c>
      <c r="AA1241" s="2" t="s">
        <v>70</v>
      </c>
      <c r="AB1241" s="2" t="s">
        <v>1604</v>
      </c>
      <c r="AC1241" s="66">
        <v>99</v>
      </c>
      <c r="AD1241" s="66">
        <v>99</v>
      </c>
      <c r="AE1241" s="67">
        <v>31138</v>
      </c>
      <c r="AI1241" s="14">
        <v>1</v>
      </c>
      <c r="AJ1241" s="13" t="s">
        <v>9078</v>
      </c>
      <c r="AM1241" s="2" t="s">
        <v>774</v>
      </c>
      <c r="AR1241" s="25" t="s">
        <v>1546</v>
      </c>
    </row>
    <row r="1242" spans="11:44" x14ac:dyDescent="0.2">
      <c r="K1242" s="75" t="s">
        <v>1764</v>
      </c>
      <c r="L1242" s="83">
        <v>14153</v>
      </c>
      <c r="M1242" s="49">
        <v>873</v>
      </c>
      <c r="N1242" s="49">
        <v>0</v>
      </c>
      <c r="O1242" s="2" t="s">
        <v>363</v>
      </c>
      <c r="Q1242" s="13" t="s">
        <v>10256</v>
      </c>
      <c r="R1242" s="2" t="s">
        <v>694</v>
      </c>
      <c r="T1242" s="2" t="s">
        <v>714</v>
      </c>
      <c r="W1242" s="2">
        <v>1</v>
      </c>
      <c r="X1242" s="2">
        <v>1</v>
      </c>
      <c r="AA1242" s="2" t="s">
        <v>1584</v>
      </c>
      <c r="AB1242" s="2" t="s">
        <v>1604</v>
      </c>
      <c r="AC1242" s="66">
        <v>100</v>
      </c>
      <c r="AD1242" s="66">
        <v>100</v>
      </c>
      <c r="AE1242" s="67">
        <v>31138</v>
      </c>
      <c r="AI1242" s="14">
        <v>1</v>
      </c>
      <c r="AJ1242" s="13" t="s">
        <v>9078</v>
      </c>
      <c r="AM1242" s="2" t="s">
        <v>774</v>
      </c>
      <c r="AR1242" s="25" t="s">
        <v>1546</v>
      </c>
    </row>
    <row r="1243" spans="11:44" x14ac:dyDescent="0.2">
      <c r="K1243" s="75" t="s">
        <v>1764</v>
      </c>
      <c r="L1243" s="83">
        <v>14153</v>
      </c>
      <c r="M1243" s="49">
        <v>874</v>
      </c>
      <c r="N1243" s="49">
        <v>0</v>
      </c>
      <c r="O1243" s="2" t="s">
        <v>363</v>
      </c>
      <c r="Q1243" s="13" t="s">
        <v>10257</v>
      </c>
      <c r="R1243" s="2" t="s">
        <v>694</v>
      </c>
      <c r="T1243" s="2" t="s">
        <v>714</v>
      </c>
      <c r="W1243" s="2">
        <v>1</v>
      </c>
      <c r="X1243" s="2">
        <v>1</v>
      </c>
      <c r="AA1243" s="2" t="s">
        <v>70</v>
      </c>
      <c r="AB1243" s="2" t="s">
        <v>1604</v>
      </c>
      <c r="AC1243" s="66">
        <v>100</v>
      </c>
      <c r="AD1243" s="66">
        <v>100</v>
      </c>
      <c r="AE1243" s="67">
        <v>31138</v>
      </c>
      <c r="AI1243" s="14">
        <v>1</v>
      </c>
      <c r="AJ1243" s="13" t="s">
        <v>9078</v>
      </c>
      <c r="AM1243" s="2" t="s">
        <v>774</v>
      </c>
      <c r="AR1243" s="25" t="s">
        <v>1546</v>
      </c>
    </row>
    <row r="1244" spans="11:44" x14ac:dyDescent="0.2">
      <c r="K1244" s="75" t="s">
        <v>1764</v>
      </c>
      <c r="L1244" s="83">
        <v>14153</v>
      </c>
      <c r="M1244" s="49">
        <v>875</v>
      </c>
      <c r="N1244" s="49">
        <v>0</v>
      </c>
      <c r="O1244" s="2" t="s">
        <v>363</v>
      </c>
      <c r="Q1244" s="13" t="s">
        <v>10258</v>
      </c>
      <c r="R1244" s="2" t="s">
        <v>694</v>
      </c>
      <c r="T1244" s="2" t="s">
        <v>714</v>
      </c>
      <c r="W1244" s="2">
        <v>1</v>
      </c>
      <c r="X1244" s="2">
        <v>1</v>
      </c>
      <c r="AA1244" s="2" t="s">
        <v>70</v>
      </c>
      <c r="AB1244" s="2" t="s">
        <v>1604</v>
      </c>
      <c r="AC1244" s="66">
        <v>102</v>
      </c>
      <c r="AD1244" s="66">
        <v>102</v>
      </c>
      <c r="AE1244" s="67">
        <v>31138</v>
      </c>
      <c r="AI1244" s="14">
        <v>1</v>
      </c>
      <c r="AJ1244" s="13" t="s">
        <v>9078</v>
      </c>
      <c r="AM1244" s="2" t="s">
        <v>774</v>
      </c>
      <c r="AR1244" s="25" t="s">
        <v>1546</v>
      </c>
    </row>
    <row r="1245" spans="11:44" x14ac:dyDescent="0.2">
      <c r="K1245" s="75" t="s">
        <v>1764</v>
      </c>
      <c r="L1245" s="83">
        <v>14153</v>
      </c>
      <c r="M1245" s="49">
        <v>876</v>
      </c>
      <c r="N1245" s="49">
        <v>0</v>
      </c>
      <c r="O1245" s="2" t="s">
        <v>363</v>
      </c>
      <c r="Q1245" s="13" t="s">
        <v>10259</v>
      </c>
      <c r="R1245" s="2" t="s">
        <v>694</v>
      </c>
      <c r="T1245" s="2" t="s">
        <v>714</v>
      </c>
      <c r="W1245" s="2">
        <v>1</v>
      </c>
      <c r="X1245" s="2">
        <v>1</v>
      </c>
      <c r="AA1245" s="2" t="s">
        <v>70</v>
      </c>
      <c r="AB1245" s="2" t="s">
        <v>1604</v>
      </c>
      <c r="AC1245" s="66">
        <v>101</v>
      </c>
      <c r="AD1245" s="66">
        <v>101</v>
      </c>
      <c r="AE1245" s="67">
        <v>31138</v>
      </c>
      <c r="AI1245" s="14">
        <v>1</v>
      </c>
      <c r="AJ1245" s="13" t="s">
        <v>9078</v>
      </c>
      <c r="AM1245" s="2" t="s">
        <v>774</v>
      </c>
      <c r="AR1245" s="25" t="s">
        <v>1546</v>
      </c>
    </row>
    <row r="1246" spans="11:44" x14ac:dyDescent="0.2">
      <c r="K1246" s="75" t="s">
        <v>1764</v>
      </c>
      <c r="L1246" s="83">
        <v>14153</v>
      </c>
      <c r="M1246" s="49">
        <v>877</v>
      </c>
      <c r="N1246" s="49">
        <v>0</v>
      </c>
      <c r="O1246" s="2" t="s">
        <v>363</v>
      </c>
      <c r="Q1246" s="13" t="s">
        <v>10260</v>
      </c>
      <c r="R1246" s="2" t="s">
        <v>694</v>
      </c>
      <c r="T1246" s="2" t="s">
        <v>714</v>
      </c>
      <c r="W1246" s="2">
        <v>1</v>
      </c>
      <c r="X1246" s="2">
        <v>1</v>
      </c>
      <c r="AA1246" s="2" t="s">
        <v>70</v>
      </c>
      <c r="AB1246" s="2" t="s">
        <v>1604</v>
      </c>
      <c r="AC1246" s="66">
        <v>103</v>
      </c>
      <c r="AD1246" s="66">
        <v>103</v>
      </c>
      <c r="AE1246" s="67">
        <v>31138</v>
      </c>
      <c r="AI1246" s="14">
        <v>1</v>
      </c>
      <c r="AJ1246" s="13" t="s">
        <v>9078</v>
      </c>
      <c r="AM1246" s="2" t="s">
        <v>774</v>
      </c>
      <c r="AR1246" s="25" t="s">
        <v>1546</v>
      </c>
    </row>
    <row r="1247" spans="11:44" x14ac:dyDescent="0.2">
      <c r="K1247" s="75" t="s">
        <v>1764</v>
      </c>
      <c r="L1247" s="83">
        <v>14153</v>
      </c>
      <c r="M1247" s="49">
        <v>878</v>
      </c>
      <c r="N1247" s="49">
        <v>0</v>
      </c>
      <c r="O1247" s="2" t="s">
        <v>363</v>
      </c>
      <c r="Q1247" s="13" t="s">
        <v>10261</v>
      </c>
      <c r="R1247" s="2" t="s">
        <v>694</v>
      </c>
      <c r="T1247" s="2" t="s">
        <v>714</v>
      </c>
      <c r="W1247" s="2">
        <v>1</v>
      </c>
      <c r="X1247" s="2">
        <v>1</v>
      </c>
      <c r="AA1247" s="2" t="s">
        <v>70</v>
      </c>
      <c r="AB1247" s="2" t="s">
        <v>1604</v>
      </c>
      <c r="AC1247" s="66">
        <v>106</v>
      </c>
      <c r="AD1247" s="66">
        <v>106</v>
      </c>
      <c r="AE1247" s="67">
        <v>31138</v>
      </c>
      <c r="AI1247" s="14">
        <v>1</v>
      </c>
      <c r="AJ1247" s="13" t="s">
        <v>9078</v>
      </c>
      <c r="AM1247" s="2" t="s">
        <v>774</v>
      </c>
      <c r="AR1247" s="25" t="s">
        <v>1546</v>
      </c>
    </row>
    <row r="1248" spans="11:44" x14ac:dyDescent="0.2">
      <c r="K1248" s="75" t="s">
        <v>1764</v>
      </c>
      <c r="L1248" s="83">
        <v>14153</v>
      </c>
      <c r="M1248" s="49">
        <v>879</v>
      </c>
      <c r="N1248" s="49">
        <v>0</v>
      </c>
      <c r="O1248" s="2" t="s">
        <v>363</v>
      </c>
      <c r="Q1248" s="13" t="s">
        <v>10262</v>
      </c>
      <c r="R1248" s="2" t="s">
        <v>694</v>
      </c>
      <c r="T1248" s="2" t="s">
        <v>714</v>
      </c>
      <c r="W1248" s="2">
        <v>1</v>
      </c>
      <c r="X1248" s="2">
        <v>1</v>
      </c>
      <c r="AA1248" s="2" t="s">
        <v>374</v>
      </c>
      <c r="AB1248" s="2" t="s">
        <v>1604</v>
      </c>
      <c r="AC1248" s="66">
        <v>106</v>
      </c>
      <c r="AD1248" s="66">
        <v>106</v>
      </c>
      <c r="AE1248" s="67">
        <v>31138</v>
      </c>
      <c r="AI1248" s="14">
        <v>1</v>
      </c>
      <c r="AJ1248" s="13" t="s">
        <v>9078</v>
      </c>
      <c r="AM1248" s="2" t="s">
        <v>774</v>
      </c>
      <c r="AR1248" s="25" t="s">
        <v>1546</v>
      </c>
    </row>
    <row r="1249" spans="11:44" x14ac:dyDescent="0.2">
      <c r="K1249" s="75" t="s">
        <v>1764</v>
      </c>
      <c r="L1249" s="83">
        <v>14153</v>
      </c>
      <c r="M1249" s="49">
        <v>880</v>
      </c>
      <c r="N1249" s="49">
        <v>0</v>
      </c>
      <c r="O1249" s="2" t="s">
        <v>363</v>
      </c>
      <c r="Q1249" s="13" t="s">
        <v>10263</v>
      </c>
      <c r="R1249" s="2" t="s">
        <v>694</v>
      </c>
      <c r="T1249" s="2" t="s">
        <v>714</v>
      </c>
      <c r="W1249" s="2">
        <v>1</v>
      </c>
      <c r="X1249" s="2">
        <v>1</v>
      </c>
      <c r="AA1249" s="2" t="s">
        <v>70</v>
      </c>
      <c r="AB1249" s="2" t="s">
        <v>1604</v>
      </c>
      <c r="AC1249" s="66">
        <v>110</v>
      </c>
      <c r="AD1249" s="66">
        <v>110</v>
      </c>
      <c r="AE1249" s="67">
        <v>31138</v>
      </c>
      <c r="AI1249" s="14">
        <v>1</v>
      </c>
      <c r="AJ1249" s="13" t="s">
        <v>9078</v>
      </c>
      <c r="AM1249" s="2" t="s">
        <v>774</v>
      </c>
      <c r="AR1249" s="25" t="s">
        <v>1546</v>
      </c>
    </row>
    <row r="1250" spans="11:44" x14ac:dyDescent="0.2">
      <c r="K1250" s="75" t="s">
        <v>1764</v>
      </c>
      <c r="L1250" s="83">
        <v>14153</v>
      </c>
      <c r="M1250" s="49">
        <v>881</v>
      </c>
      <c r="N1250" s="49">
        <v>0</v>
      </c>
      <c r="O1250" s="2" t="s">
        <v>363</v>
      </c>
      <c r="Q1250" s="13" t="s">
        <v>10264</v>
      </c>
      <c r="R1250" s="2" t="s">
        <v>694</v>
      </c>
      <c r="T1250" s="2" t="s">
        <v>714</v>
      </c>
      <c r="W1250" s="2">
        <v>1</v>
      </c>
      <c r="X1250" s="2">
        <v>1</v>
      </c>
      <c r="AA1250" s="2" t="s">
        <v>70</v>
      </c>
      <c r="AB1250" s="2" t="s">
        <v>1604</v>
      </c>
      <c r="AC1250" s="66">
        <v>114</v>
      </c>
      <c r="AD1250" s="66">
        <v>114</v>
      </c>
      <c r="AE1250" s="67">
        <v>31138</v>
      </c>
      <c r="AI1250" s="14">
        <v>1</v>
      </c>
      <c r="AJ1250" s="13" t="s">
        <v>9078</v>
      </c>
      <c r="AM1250" s="2" t="s">
        <v>774</v>
      </c>
      <c r="AR1250" s="25" t="s">
        <v>1546</v>
      </c>
    </row>
    <row r="1251" spans="11:44" x14ac:dyDescent="0.2">
      <c r="K1251" s="75" t="s">
        <v>1764</v>
      </c>
      <c r="L1251" s="83">
        <v>14153</v>
      </c>
      <c r="M1251" s="49">
        <v>882</v>
      </c>
      <c r="N1251" s="49">
        <v>0</v>
      </c>
      <c r="O1251" s="2" t="s">
        <v>361</v>
      </c>
      <c r="Q1251" s="13" t="s">
        <v>10265</v>
      </c>
      <c r="R1251" s="2" t="s">
        <v>694</v>
      </c>
      <c r="T1251" s="2" t="s">
        <v>714</v>
      </c>
      <c r="W1251" s="2">
        <v>1</v>
      </c>
      <c r="X1251" s="2">
        <v>1</v>
      </c>
      <c r="AA1251" s="2" t="s">
        <v>70</v>
      </c>
      <c r="AB1251" s="2" t="s">
        <v>1604</v>
      </c>
      <c r="AC1251" s="66">
        <v>116</v>
      </c>
      <c r="AD1251" s="66">
        <v>116</v>
      </c>
      <c r="AE1251" s="67">
        <v>31138</v>
      </c>
      <c r="AI1251" s="14">
        <v>1</v>
      </c>
      <c r="AJ1251" s="13" t="s">
        <v>9078</v>
      </c>
      <c r="AM1251" s="2" t="s">
        <v>774</v>
      </c>
      <c r="AR1251" s="25" t="s">
        <v>1546</v>
      </c>
    </row>
    <row r="1252" spans="11:44" x14ac:dyDescent="0.2">
      <c r="K1252" s="75" t="s">
        <v>1764</v>
      </c>
      <c r="L1252" s="83">
        <v>14153</v>
      </c>
      <c r="M1252" s="49">
        <v>883</v>
      </c>
      <c r="N1252" s="49">
        <v>0</v>
      </c>
      <c r="O1252" s="2" t="s">
        <v>363</v>
      </c>
      <c r="Q1252" s="13" t="s">
        <v>10266</v>
      </c>
      <c r="R1252" s="2" t="s">
        <v>694</v>
      </c>
      <c r="T1252" s="2" t="s">
        <v>714</v>
      </c>
      <c r="W1252" s="2">
        <v>1</v>
      </c>
      <c r="X1252" s="2">
        <v>1</v>
      </c>
      <c r="AA1252" s="2" t="s">
        <v>70</v>
      </c>
      <c r="AB1252" s="2" t="s">
        <v>1604</v>
      </c>
      <c r="AC1252" s="66">
        <v>116</v>
      </c>
      <c r="AD1252" s="66">
        <v>116</v>
      </c>
      <c r="AE1252" s="67">
        <v>31138</v>
      </c>
      <c r="AI1252" s="14">
        <v>1</v>
      </c>
      <c r="AJ1252" s="13" t="s">
        <v>9078</v>
      </c>
      <c r="AM1252" s="2" t="s">
        <v>774</v>
      </c>
      <c r="AR1252" s="25" t="s">
        <v>1546</v>
      </c>
    </row>
    <row r="1253" spans="11:44" x14ac:dyDescent="0.2">
      <c r="K1253" s="75" t="s">
        <v>1764</v>
      </c>
      <c r="L1253" s="83">
        <v>14153</v>
      </c>
      <c r="M1253" s="49">
        <v>884</v>
      </c>
      <c r="N1253" s="49">
        <v>0</v>
      </c>
      <c r="O1253" s="2" t="s">
        <v>363</v>
      </c>
      <c r="Q1253" s="13" t="s">
        <v>10267</v>
      </c>
      <c r="R1253" s="2" t="s">
        <v>694</v>
      </c>
      <c r="T1253" s="2" t="s">
        <v>714</v>
      </c>
      <c r="W1253" s="2">
        <v>1</v>
      </c>
      <c r="X1253" s="2">
        <v>1</v>
      </c>
      <c r="AA1253" s="2" t="s">
        <v>70</v>
      </c>
      <c r="AB1253" s="2" t="s">
        <v>1604</v>
      </c>
      <c r="AC1253" s="66">
        <v>120</v>
      </c>
      <c r="AD1253" s="66">
        <v>120</v>
      </c>
      <c r="AE1253" s="67">
        <v>31138</v>
      </c>
      <c r="AI1253" s="14">
        <v>1</v>
      </c>
      <c r="AJ1253" s="13" t="s">
        <v>9078</v>
      </c>
      <c r="AM1253" s="2" t="s">
        <v>774</v>
      </c>
      <c r="AR1253" s="25" t="s">
        <v>1546</v>
      </c>
    </row>
    <row r="1254" spans="11:44" x14ac:dyDescent="0.2">
      <c r="K1254" s="75" t="s">
        <v>1764</v>
      </c>
      <c r="L1254" s="83">
        <v>14153</v>
      </c>
      <c r="M1254" s="49">
        <v>885</v>
      </c>
      <c r="N1254" s="49">
        <v>0</v>
      </c>
      <c r="O1254" s="2" t="s">
        <v>363</v>
      </c>
      <c r="Q1254" s="13" t="s">
        <v>10268</v>
      </c>
      <c r="R1254" s="2" t="s">
        <v>694</v>
      </c>
      <c r="T1254" s="2" t="s">
        <v>714</v>
      </c>
      <c r="W1254" s="2">
        <v>1</v>
      </c>
      <c r="X1254" s="2">
        <v>1</v>
      </c>
      <c r="AA1254" s="2" t="s">
        <v>70</v>
      </c>
      <c r="AB1254" s="2" t="s">
        <v>1604</v>
      </c>
      <c r="AC1254" s="66">
        <v>125</v>
      </c>
      <c r="AD1254" s="66">
        <v>125</v>
      </c>
      <c r="AE1254" s="67">
        <v>31138</v>
      </c>
      <c r="AI1254" s="14">
        <v>1</v>
      </c>
      <c r="AJ1254" s="13" t="s">
        <v>9078</v>
      </c>
      <c r="AM1254" s="2" t="s">
        <v>774</v>
      </c>
      <c r="AR1254" s="25" t="s">
        <v>1546</v>
      </c>
    </row>
    <row r="1255" spans="11:44" x14ac:dyDescent="0.2">
      <c r="K1255" s="75" t="s">
        <v>1764</v>
      </c>
      <c r="L1255" s="83">
        <v>14153</v>
      </c>
      <c r="M1255" s="49">
        <v>886</v>
      </c>
      <c r="N1255" s="49">
        <v>0</v>
      </c>
      <c r="O1255" s="2" t="s">
        <v>363</v>
      </c>
      <c r="Q1255" s="13" t="s">
        <v>10269</v>
      </c>
      <c r="R1255" s="2" t="s">
        <v>694</v>
      </c>
      <c r="T1255" s="2" t="s">
        <v>714</v>
      </c>
      <c r="W1255" s="2">
        <v>1</v>
      </c>
      <c r="X1255" s="2">
        <v>1</v>
      </c>
      <c r="AA1255" s="2" t="s">
        <v>70</v>
      </c>
      <c r="AB1255" s="2" t="s">
        <v>1604</v>
      </c>
      <c r="AC1255" s="66">
        <v>129</v>
      </c>
      <c r="AD1255" s="66">
        <v>129</v>
      </c>
      <c r="AE1255" s="67">
        <v>31138</v>
      </c>
      <c r="AI1255" s="14">
        <v>1</v>
      </c>
      <c r="AJ1255" s="13" t="s">
        <v>9078</v>
      </c>
      <c r="AM1255" s="2" t="s">
        <v>774</v>
      </c>
      <c r="AR1255" s="25" t="s">
        <v>1546</v>
      </c>
    </row>
    <row r="1256" spans="11:44" x14ac:dyDescent="0.2">
      <c r="K1256" s="75" t="s">
        <v>1764</v>
      </c>
      <c r="L1256" s="83">
        <v>14153</v>
      </c>
      <c r="M1256" s="49">
        <v>887</v>
      </c>
      <c r="N1256" s="49">
        <v>0</v>
      </c>
      <c r="O1256" s="2" t="s">
        <v>363</v>
      </c>
      <c r="Q1256" s="13" t="s">
        <v>10270</v>
      </c>
      <c r="R1256" s="2" t="s">
        <v>694</v>
      </c>
      <c r="T1256" s="2" t="s">
        <v>714</v>
      </c>
      <c r="W1256" s="2">
        <v>1</v>
      </c>
      <c r="X1256" s="2">
        <v>1</v>
      </c>
      <c r="AA1256" s="2" t="s">
        <v>70</v>
      </c>
      <c r="AB1256" s="2" t="s">
        <v>1604</v>
      </c>
      <c r="AC1256" s="66">
        <v>133</v>
      </c>
      <c r="AD1256" s="66">
        <v>133</v>
      </c>
      <c r="AE1256" s="67">
        <v>31138</v>
      </c>
      <c r="AI1256" s="14">
        <v>1</v>
      </c>
      <c r="AJ1256" s="13" t="s">
        <v>9078</v>
      </c>
      <c r="AM1256" s="2" t="s">
        <v>774</v>
      </c>
      <c r="AR1256" s="25" t="s">
        <v>1546</v>
      </c>
    </row>
    <row r="1257" spans="11:44" x14ac:dyDescent="0.2">
      <c r="K1257" s="75" t="s">
        <v>1764</v>
      </c>
      <c r="L1257" s="83">
        <v>14153</v>
      </c>
      <c r="M1257" s="49">
        <v>888</v>
      </c>
      <c r="N1257" s="49">
        <v>0</v>
      </c>
      <c r="O1257" s="2" t="s">
        <v>363</v>
      </c>
      <c r="Q1257" s="13" t="s">
        <v>10271</v>
      </c>
      <c r="R1257" s="2" t="s">
        <v>694</v>
      </c>
      <c r="T1257" s="2" t="s">
        <v>714</v>
      </c>
      <c r="W1257" s="2">
        <v>1</v>
      </c>
      <c r="X1257" s="2">
        <v>1</v>
      </c>
      <c r="AA1257" s="2" t="s">
        <v>70</v>
      </c>
      <c r="AB1257" s="2" t="s">
        <v>1604</v>
      </c>
      <c r="AC1257" s="66">
        <v>134</v>
      </c>
      <c r="AD1257" s="66">
        <v>134</v>
      </c>
      <c r="AE1257" s="67">
        <v>31138</v>
      </c>
      <c r="AI1257" s="14">
        <v>1</v>
      </c>
      <c r="AJ1257" s="13" t="s">
        <v>9078</v>
      </c>
      <c r="AM1257" s="2" t="s">
        <v>774</v>
      </c>
      <c r="AR1257" s="25" t="s">
        <v>1546</v>
      </c>
    </row>
    <row r="1258" spans="11:44" x14ac:dyDescent="0.2">
      <c r="K1258" s="75" t="s">
        <v>1764</v>
      </c>
      <c r="L1258" s="83">
        <v>14153</v>
      </c>
      <c r="M1258" s="49">
        <v>889</v>
      </c>
      <c r="N1258" s="49">
        <v>0</v>
      </c>
      <c r="O1258" s="2" t="s">
        <v>361</v>
      </c>
      <c r="Q1258" s="13" t="s">
        <v>10272</v>
      </c>
      <c r="R1258" s="2" t="s">
        <v>694</v>
      </c>
      <c r="T1258" s="2" t="s">
        <v>714</v>
      </c>
      <c r="W1258" s="2">
        <v>1</v>
      </c>
      <c r="X1258" s="2">
        <v>1</v>
      </c>
      <c r="AA1258" s="2" t="s">
        <v>70</v>
      </c>
      <c r="AB1258" s="2" t="s">
        <v>1604</v>
      </c>
      <c r="AC1258" s="66">
        <v>137</v>
      </c>
      <c r="AD1258" s="66">
        <v>137</v>
      </c>
      <c r="AE1258" s="67">
        <v>31138</v>
      </c>
      <c r="AI1258" s="14">
        <v>1</v>
      </c>
      <c r="AJ1258" s="13" t="s">
        <v>9078</v>
      </c>
      <c r="AM1258" s="2" t="s">
        <v>774</v>
      </c>
      <c r="AR1258" s="25" t="s">
        <v>1546</v>
      </c>
    </row>
    <row r="1259" spans="11:44" x14ac:dyDescent="0.2">
      <c r="K1259" s="75" t="s">
        <v>1764</v>
      </c>
      <c r="L1259" s="83">
        <v>14153</v>
      </c>
      <c r="M1259" s="49">
        <v>890</v>
      </c>
      <c r="N1259" s="49">
        <v>0</v>
      </c>
      <c r="O1259" s="2" t="s">
        <v>363</v>
      </c>
      <c r="Q1259" s="13" t="s">
        <v>10273</v>
      </c>
      <c r="R1259" s="2" t="s">
        <v>694</v>
      </c>
      <c r="T1259" s="2" t="s">
        <v>714</v>
      </c>
      <c r="W1259" s="2">
        <v>1</v>
      </c>
      <c r="X1259" s="2">
        <v>1</v>
      </c>
      <c r="AA1259" s="2" t="s">
        <v>70</v>
      </c>
      <c r="AB1259" s="2" t="s">
        <v>1604</v>
      </c>
      <c r="AC1259" s="66">
        <v>134</v>
      </c>
      <c r="AD1259" s="66">
        <v>134</v>
      </c>
      <c r="AE1259" s="67">
        <v>31138</v>
      </c>
      <c r="AI1259" s="14">
        <v>1</v>
      </c>
      <c r="AJ1259" s="13" t="s">
        <v>9078</v>
      </c>
      <c r="AM1259" s="2" t="s">
        <v>774</v>
      </c>
      <c r="AR1259" s="25" t="s">
        <v>1546</v>
      </c>
    </row>
    <row r="1260" spans="11:44" x14ac:dyDescent="0.2">
      <c r="K1260" s="75" t="s">
        <v>1764</v>
      </c>
      <c r="L1260" s="83">
        <v>14153</v>
      </c>
      <c r="M1260" s="49">
        <v>891</v>
      </c>
      <c r="N1260" s="49">
        <v>0</v>
      </c>
      <c r="O1260" s="2" t="s">
        <v>363</v>
      </c>
      <c r="Q1260" s="13" t="s">
        <v>10274</v>
      </c>
      <c r="R1260" s="2" t="s">
        <v>694</v>
      </c>
      <c r="T1260" s="2" t="s">
        <v>714</v>
      </c>
      <c r="W1260" s="2">
        <v>1</v>
      </c>
      <c r="X1260" s="2">
        <v>1</v>
      </c>
      <c r="AA1260" s="2" t="s">
        <v>70</v>
      </c>
      <c r="AB1260" s="2" t="s">
        <v>1604</v>
      </c>
      <c r="AC1260" s="66">
        <v>142</v>
      </c>
      <c r="AD1260" s="66">
        <v>142</v>
      </c>
      <c r="AE1260" s="67">
        <v>31138</v>
      </c>
      <c r="AI1260" s="14">
        <v>1</v>
      </c>
      <c r="AJ1260" s="13" t="s">
        <v>9078</v>
      </c>
      <c r="AM1260" s="2" t="s">
        <v>774</v>
      </c>
      <c r="AR1260" s="25" t="s">
        <v>1546</v>
      </c>
    </row>
    <row r="1261" spans="11:44" x14ac:dyDescent="0.2">
      <c r="K1261" s="75" t="s">
        <v>1764</v>
      </c>
      <c r="L1261" s="83">
        <v>14153</v>
      </c>
      <c r="M1261" s="49">
        <v>892</v>
      </c>
      <c r="N1261" s="49">
        <v>0</v>
      </c>
      <c r="O1261" s="2" t="s">
        <v>363</v>
      </c>
      <c r="Q1261" s="13" t="s">
        <v>10275</v>
      </c>
      <c r="R1261" s="2" t="s">
        <v>694</v>
      </c>
      <c r="T1261" s="2" t="s">
        <v>714</v>
      </c>
      <c r="W1261" s="2">
        <v>1</v>
      </c>
      <c r="X1261" s="2">
        <v>1</v>
      </c>
      <c r="AA1261" s="2" t="s">
        <v>70</v>
      </c>
      <c r="AB1261" s="2" t="s">
        <v>1604</v>
      </c>
      <c r="AC1261" s="66">
        <v>142</v>
      </c>
      <c r="AD1261" s="66">
        <v>142</v>
      </c>
      <c r="AE1261" s="67">
        <v>31138</v>
      </c>
      <c r="AI1261" s="14">
        <v>1</v>
      </c>
      <c r="AJ1261" s="13" t="s">
        <v>9078</v>
      </c>
      <c r="AM1261" s="2" t="s">
        <v>774</v>
      </c>
      <c r="AR1261" s="25" t="s">
        <v>1546</v>
      </c>
    </row>
    <row r="1262" spans="11:44" x14ac:dyDescent="0.2">
      <c r="K1262" s="75" t="s">
        <v>1764</v>
      </c>
      <c r="L1262" s="83">
        <v>14153</v>
      </c>
      <c r="M1262" s="49">
        <v>893</v>
      </c>
      <c r="N1262" s="49">
        <v>0</v>
      </c>
      <c r="O1262" s="2" t="s">
        <v>363</v>
      </c>
      <c r="Q1262" s="13" t="s">
        <v>10276</v>
      </c>
      <c r="R1262" s="2" t="s">
        <v>694</v>
      </c>
      <c r="T1262" s="2" t="s">
        <v>714</v>
      </c>
      <c r="W1262" s="2">
        <v>1</v>
      </c>
      <c r="X1262" s="2">
        <v>1</v>
      </c>
      <c r="AA1262" s="2" t="s">
        <v>70</v>
      </c>
      <c r="AB1262" s="2" t="s">
        <v>1604</v>
      </c>
      <c r="AC1262" s="66">
        <v>148</v>
      </c>
      <c r="AD1262" s="66">
        <v>148</v>
      </c>
      <c r="AE1262" s="67">
        <v>31138</v>
      </c>
      <c r="AI1262" s="14">
        <v>1</v>
      </c>
      <c r="AJ1262" s="13" t="s">
        <v>9078</v>
      </c>
      <c r="AM1262" s="2" t="s">
        <v>774</v>
      </c>
      <c r="AR1262" s="25" t="s">
        <v>1546</v>
      </c>
    </row>
    <row r="1263" spans="11:44" x14ac:dyDescent="0.2">
      <c r="K1263" s="75" t="s">
        <v>1764</v>
      </c>
      <c r="L1263" s="83">
        <v>14153</v>
      </c>
      <c r="M1263" s="49">
        <v>894</v>
      </c>
      <c r="N1263" s="49">
        <v>0</v>
      </c>
      <c r="O1263" s="2" t="s">
        <v>363</v>
      </c>
      <c r="Q1263" s="13" t="s">
        <v>10277</v>
      </c>
      <c r="R1263" s="2" t="s">
        <v>694</v>
      </c>
      <c r="T1263" s="2" t="s">
        <v>714</v>
      </c>
      <c r="W1263" s="2">
        <v>1</v>
      </c>
      <c r="X1263" s="2">
        <v>1</v>
      </c>
      <c r="AA1263" s="2" t="s">
        <v>70</v>
      </c>
      <c r="AB1263" s="2" t="s">
        <v>1604</v>
      </c>
      <c r="AC1263" s="66">
        <v>150</v>
      </c>
      <c r="AD1263" s="66">
        <v>150</v>
      </c>
      <c r="AE1263" s="67">
        <v>31138</v>
      </c>
      <c r="AI1263" s="14">
        <v>1</v>
      </c>
      <c r="AJ1263" s="13" t="s">
        <v>9078</v>
      </c>
      <c r="AM1263" s="2" t="s">
        <v>774</v>
      </c>
      <c r="AR1263" s="25" t="s">
        <v>1546</v>
      </c>
    </row>
    <row r="1264" spans="11:44" x14ac:dyDescent="0.2">
      <c r="K1264" s="75" t="s">
        <v>1764</v>
      </c>
      <c r="L1264" s="83">
        <v>14153</v>
      </c>
      <c r="M1264" s="49">
        <v>895</v>
      </c>
      <c r="N1264" s="49">
        <v>0</v>
      </c>
      <c r="O1264" s="2" t="s">
        <v>363</v>
      </c>
      <c r="Q1264" s="13" t="s">
        <v>10278</v>
      </c>
      <c r="R1264" s="2" t="s">
        <v>694</v>
      </c>
      <c r="T1264" s="2" t="s">
        <v>714</v>
      </c>
      <c r="W1264" s="2">
        <v>1</v>
      </c>
      <c r="X1264" s="2">
        <v>1</v>
      </c>
      <c r="AA1264" s="2" t="s">
        <v>70</v>
      </c>
      <c r="AB1264" s="2" t="s">
        <v>1604</v>
      </c>
      <c r="AC1264" s="66">
        <v>149</v>
      </c>
      <c r="AD1264" s="66">
        <v>149</v>
      </c>
      <c r="AE1264" s="67">
        <v>31138</v>
      </c>
      <c r="AI1264" s="14">
        <v>1</v>
      </c>
      <c r="AJ1264" s="13" t="s">
        <v>9078</v>
      </c>
      <c r="AM1264" s="2" t="s">
        <v>774</v>
      </c>
      <c r="AR1264" s="25" t="s">
        <v>1546</v>
      </c>
    </row>
    <row r="1265" spans="11:44" x14ac:dyDescent="0.2">
      <c r="K1265" s="75" t="s">
        <v>1764</v>
      </c>
      <c r="L1265" s="83">
        <v>14153</v>
      </c>
      <c r="M1265" s="49">
        <v>896</v>
      </c>
      <c r="N1265" s="49">
        <v>0</v>
      </c>
      <c r="O1265" s="2" t="s">
        <v>363</v>
      </c>
      <c r="Q1265" s="13" t="s">
        <v>10279</v>
      </c>
      <c r="R1265" s="2" t="s">
        <v>694</v>
      </c>
      <c r="T1265" s="2" t="s">
        <v>714</v>
      </c>
      <c r="W1265" s="2">
        <v>1</v>
      </c>
      <c r="X1265" s="2">
        <v>1</v>
      </c>
      <c r="AA1265" s="2" t="s">
        <v>70</v>
      </c>
      <c r="AB1265" s="2" t="s">
        <v>1604</v>
      </c>
      <c r="AC1265" s="66">
        <v>152</v>
      </c>
      <c r="AD1265" s="66">
        <v>152</v>
      </c>
      <c r="AE1265" s="67">
        <v>31138</v>
      </c>
      <c r="AI1265" s="14">
        <v>1</v>
      </c>
      <c r="AJ1265" s="13" t="s">
        <v>9078</v>
      </c>
      <c r="AM1265" s="2" t="s">
        <v>774</v>
      </c>
      <c r="AR1265" s="25" t="s">
        <v>1546</v>
      </c>
    </row>
    <row r="1266" spans="11:44" x14ac:dyDescent="0.2">
      <c r="K1266" s="75" t="s">
        <v>1764</v>
      </c>
      <c r="L1266" s="83">
        <v>14153</v>
      </c>
      <c r="M1266" s="49">
        <v>897</v>
      </c>
      <c r="N1266" s="49">
        <v>0</v>
      </c>
      <c r="O1266" s="2" t="s">
        <v>363</v>
      </c>
      <c r="Q1266" s="13" t="s">
        <v>10280</v>
      </c>
      <c r="R1266" s="2" t="s">
        <v>694</v>
      </c>
      <c r="T1266" s="2" t="s">
        <v>714</v>
      </c>
      <c r="W1266" s="2">
        <v>1</v>
      </c>
      <c r="X1266" s="2">
        <v>1</v>
      </c>
      <c r="AA1266" s="2" t="s">
        <v>70</v>
      </c>
      <c r="AB1266" s="2" t="s">
        <v>1604</v>
      </c>
      <c r="AC1266" s="66">
        <v>151</v>
      </c>
      <c r="AD1266" s="66">
        <v>151</v>
      </c>
      <c r="AE1266" s="67">
        <v>31138</v>
      </c>
      <c r="AI1266" s="14">
        <v>1</v>
      </c>
      <c r="AJ1266" s="13" t="s">
        <v>9078</v>
      </c>
      <c r="AM1266" s="2" t="s">
        <v>774</v>
      </c>
      <c r="AR1266" s="25" t="s">
        <v>1546</v>
      </c>
    </row>
    <row r="1267" spans="11:44" x14ac:dyDescent="0.2">
      <c r="K1267" s="75" t="s">
        <v>1764</v>
      </c>
      <c r="L1267" s="83">
        <v>14153</v>
      </c>
      <c r="M1267" s="49">
        <v>898</v>
      </c>
      <c r="N1267" s="49">
        <v>0</v>
      </c>
      <c r="O1267" s="2" t="s">
        <v>363</v>
      </c>
      <c r="Q1267" s="13" t="s">
        <v>10281</v>
      </c>
      <c r="R1267" s="2" t="s">
        <v>694</v>
      </c>
      <c r="T1267" s="2" t="s">
        <v>714</v>
      </c>
      <c r="W1267" s="2">
        <v>1</v>
      </c>
      <c r="X1267" s="2">
        <v>1</v>
      </c>
      <c r="AA1267" s="2" t="s">
        <v>70</v>
      </c>
      <c r="AB1267" s="2" t="s">
        <v>1604</v>
      </c>
      <c r="AC1267" s="66">
        <v>152</v>
      </c>
      <c r="AD1267" s="66">
        <v>152</v>
      </c>
      <c r="AE1267" s="67">
        <v>31138</v>
      </c>
      <c r="AI1267" s="14">
        <v>1</v>
      </c>
      <c r="AJ1267" s="13" t="s">
        <v>9078</v>
      </c>
      <c r="AM1267" s="2" t="s">
        <v>774</v>
      </c>
      <c r="AR1267" s="25" t="s">
        <v>1546</v>
      </c>
    </row>
    <row r="1268" spans="11:44" x14ac:dyDescent="0.2">
      <c r="K1268" s="75" t="s">
        <v>1764</v>
      </c>
      <c r="L1268" s="83">
        <v>14153</v>
      </c>
      <c r="M1268" s="49">
        <v>899</v>
      </c>
      <c r="N1268" s="49">
        <v>0</v>
      </c>
      <c r="O1268" s="2" t="s">
        <v>363</v>
      </c>
      <c r="Q1268" s="13" t="s">
        <v>10282</v>
      </c>
      <c r="R1268" s="2" t="s">
        <v>694</v>
      </c>
      <c r="T1268" s="2" t="s">
        <v>714</v>
      </c>
      <c r="W1268" s="2">
        <v>1</v>
      </c>
      <c r="X1268" s="2">
        <v>1</v>
      </c>
      <c r="AA1268" s="2" t="s">
        <v>70</v>
      </c>
      <c r="AB1268" s="2" t="s">
        <v>1604</v>
      </c>
      <c r="AC1268" s="66">
        <v>156</v>
      </c>
      <c r="AD1268" s="66">
        <v>156</v>
      </c>
      <c r="AE1268" s="67">
        <v>31138</v>
      </c>
      <c r="AI1268" s="14">
        <v>1</v>
      </c>
      <c r="AJ1268" s="13" t="s">
        <v>9078</v>
      </c>
      <c r="AM1268" s="2" t="s">
        <v>774</v>
      </c>
      <c r="AR1268" s="25" t="s">
        <v>1546</v>
      </c>
    </row>
    <row r="1269" spans="11:44" x14ac:dyDescent="0.2">
      <c r="K1269" s="75" t="s">
        <v>1764</v>
      </c>
      <c r="L1269" s="83">
        <v>14153</v>
      </c>
      <c r="M1269" s="49">
        <v>900</v>
      </c>
      <c r="N1269" s="49">
        <v>0</v>
      </c>
      <c r="O1269" s="2" t="s">
        <v>363</v>
      </c>
      <c r="Q1269" s="13" t="s">
        <v>10283</v>
      </c>
      <c r="R1269" s="2" t="s">
        <v>694</v>
      </c>
      <c r="T1269" s="2" t="s">
        <v>714</v>
      </c>
      <c r="W1269" s="2">
        <v>1</v>
      </c>
      <c r="X1269" s="2">
        <v>1</v>
      </c>
      <c r="AA1269" s="2" t="s">
        <v>70</v>
      </c>
      <c r="AB1269" s="2" t="s">
        <v>1604</v>
      </c>
      <c r="AC1269" s="66">
        <v>169</v>
      </c>
      <c r="AD1269" s="66">
        <v>169</v>
      </c>
      <c r="AE1269" s="67">
        <v>31138</v>
      </c>
      <c r="AI1269" s="14">
        <v>1</v>
      </c>
      <c r="AJ1269" s="13" t="s">
        <v>9078</v>
      </c>
      <c r="AM1269" s="2" t="s">
        <v>774</v>
      </c>
      <c r="AR1269" s="25" t="s">
        <v>1546</v>
      </c>
    </row>
    <row r="1270" spans="11:44" x14ac:dyDescent="0.2">
      <c r="K1270" s="75" t="s">
        <v>1764</v>
      </c>
      <c r="L1270" s="83">
        <v>14153</v>
      </c>
      <c r="M1270" s="49">
        <v>901</v>
      </c>
      <c r="N1270" s="49">
        <v>0</v>
      </c>
      <c r="O1270" s="2" t="s">
        <v>363</v>
      </c>
      <c r="Q1270" s="13" t="s">
        <v>10284</v>
      </c>
      <c r="R1270" s="2" t="s">
        <v>694</v>
      </c>
      <c r="T1270" s="2" t="s">
        <v>714</v>
      </c>
      <c r="W1270" s="2">
        <v>1</v>
      </c>
      <c r="X1270" s="2">
        <v>1</v>
      </c>
      <c r="AA1270" s="2" t="s">
        <v>70</v>
      </c>
      <c r="AB1270" s="2" t="s">
        <v>1604</v>
      </c>
      <c r="AC1270" s="66">
        <v>170</v>
      </c>
      <c r="AD1270" s="66">
        <v>170</v>
      </c>
      <c r="AE1270" s="67">
        <v>31138</v>
      </c>
      <c r="AI1270" s="14">
        <v>1</v>
      </c>
      <c r="AJ1270" s="13" t="s">
        <v>9078</v>
      </c>
      <c r="AM1270" s="2" t="s">
        <v>774</v>
      </c>
      <c r="AR1270" s="25" t="s">
        <v>1546</v>
      </c>
    </row>
    <row r="1271" spans="11:44" x14ac:dyDescent="0.2">
      <c r="K1271" s="75" t="s">
        <v>1764</v>
      </c>
      <c r="L1271" s="83">
        <v>14153</v>
      </c>
      <c r="M1271" s="49">
        <v>902</v>
      </c>
      <c r="N1271" s="49">
        <v>0</v>
      </c>
      <c r="O1271" s="2" t="s">
        <v>363</v>
      </c>
      <c r="Q1271" s="13" t="s">
        <v>10285</v>
      </c>
      <c r="R1271" s="2" t="s">
        <v>694</v>
      </c>
      <c r="T1271" s="2" t="s">
        <v>714</v>
      </c>
      <c r="W1271" s="2">
        <v>1</v>
      </c>
      <c r="X1271" s="2">
        <v>1</v>
      </c>
      <c r="AA1271" s="2" t="s">
        <v>70</v>
      </c>
      <c r="AB1271" s="2" t="s">
        <v>1604</v>
      </c>
      <c r="AC1271" s="66">
        <v>170</v>
      </c>
      <c r="AD1271" s="66">
        <v>170</v>
      </c>
      <c r="AE1271" s="67">
        <v>31138</v>
      </c>
      <c r="AI1271" s="14">
        <v>1</v>
      </c>
      <c r="AJ1271" s="13" t="s">
        <v>9078</v>
      </c>
      <c r="AM1271" s="2" t="s">
        <v>774</v>
      </c>
      <c r="AR1271" s="25" t="s">
        <v>1546</v>
      </c>
    </row>
    <row r="1272" spans="11:44" x14ac:dyDescent="0.2">
      <c r="K1272" s="75" t="s">
        <v>1764</v>
      </c>
      <c r="L1272" s="83">
        <v>14153</v>
      </c>
      <c r="M1272" s="49">
        <v>903</v>
      </c>
      <c r="N1272" s="49">
        <v>0</v>
      </c>
      <c r="O1272" s="2" t="s">
        <v>363</v>
      </c>
      <c r="Q1272" s="13" t="s">
        <v>10286</v>
      </c>
      <c r="R1272" s="2" t="s">
        <v>694</v>
      </c>
      <c r="T1272" s="2" t="s">
        <v>714</v>
      </c>
      <c r="W1272" s="2">
        <v>1</v>
      </c>
      <c r="X1272" s="2">
        <v>1</v>
      </c>
      <c r="AA1272" s="2" t="s">
        <v>70</v>
      </c>
      <c r="AB1272" s="2" t="s">
        <v>1604</v>
      </c>
      <c r="AC1272" s="66">
        <v>172</v>
      </c>
      <c r="AD1272" s="66">
        <v>172</v>
      </c>
      <c r="AE1272" s="67">
        <v>31138</v>
      </c>
      <c r="AI1272" s="14">
        <v>1</v>
      </c>
      <c r="AJ1272" s="13" t="s">
        <v>9078</v>
      </c>
      <c r="AM1272" s="2" t="s">
        <v>774</v>
      </c>
      <c r="AR1272" s="25" t="s">
        <v>1546</v>
      </c>
    </row>
    <row r="1273" spans="11:44" x14ac:dyDescent="0.2">
      <c r="K1273" s="75" t="s">
        <v>1764</v>
      </c>
      <c r="L1273" s="83">
        <v>14153</v>
      </c>
      <c r="M1273" s="49">
        <v>904</v>
      </c>
      <c r="N1273" s="49">
        <v>0</v>
      </c>
      <c r="O1273" s="2" t="s">
        <v>363</v>
      </c>
      <c r="Q1273" s="13" t="s">
        <v>10287</v>
      </c>
      <c r="R1273" s="2" t="s">
        <v>694</v>
      </c>
      <c r="T1273" s="2" t="s">
        <v>714</v>
      </c>
      <c r="W1273" s="2">
        <v>1</v>
      </c>
      <c r="X1273" s="2">
        <v>1</v>
      </c>
      <c r="AA1273" s="2" t="s">
        <v>70</v>
      </c>
      <c r="AB1273" s="2" t="s">
        <v>1604</v>
      </c>
      <c r="AC1273" s="66">
        <v>173</v>
      </c>
      <c r="AD1273" s="66">
        <v>173</v>
      </c>
      <c r="AE1273" s="67">
        <v>31138</v>
      </c>
      <c r="AI1273" s="14">
        <v>1</v>
      </c>
      <c r="AJ1273" s="13" t="s">
        <v>9078</v>
      </c>
      <c r="AM1273" s="2" t="s">
        <v>774</v>
      </c>
      <c r="AR1273" s="25" t="s">
        <v>1546</v>
      </c>
    </row>
    <row r="1274" spans="11:44" x14ac:dyDescent="0.2">
      <c r="K1274" s="75" t="s">
        <v>1764</v>
      </c>
      <c r="L1274" s="83">
        <v>14153</v>
      </c>
      <c r="M1274" s="49">
        <v>905</v>
      </c>
      <c r="N1274" s="49">
        <v>0</v>
      </c>
      <c r="O1274" s="2" t="s">
        <v>363</v>
      </c>
      <c r="Q1274" s="13" t="s">
        <v>10288</v>
      </c>
      <c r="R1274" s="2" t="s">
        <v>694</v>
      </c>
      <c r="T1274" s="2" t="s">
        <v>714</v>
      </c>
      <c r="W1274" s="2">
        <v>1</v>
      </c>
      <c r="X1274" s="2">
        <v>1</v>
      </c>
      <c r="AA1274" s="2" t="s">
        <v>70</v>
      </c>
      <c r="AB1274" s="2" t="s">
        <v>1604</v>
      </c>
      <c r="AC1274" s="66">
        <v>175</v>
      </c>
      <c r="AD1274" s="66">
        <v>175</v>
      </c>
      <c r="AE1274" s="67">
        <v>31138</v>
      </c>
      <c r="AI1274" s="14">
        <v>1</v>
      </c>
      <c r="AJ1274" s="13" t="s">
        <v>9078</v>
      </c>
      <c r="AM1274" s="2" t="s">
        <v>774</v>
      </c>
      <c r="AR1274" s="25" t="s">
        <v>1546</v>
      </c>
    </row>
    <row r="1275" spans="11:44" x14ac:dyDescent="0.2">
      <c r="K1275" s="75" t="s">
        <v>1764</v>
      </c>
      <c r="L1275" s="83">
        <v>14153</v>
      </c>
      <c r="M1275" s="49">
        <v>906</v>
      </c>
      <c r="N1275" s="49">
        <v>0</v>
      </c>
      <c r="O1275" s="2" t="s">
        <v>363</v>
      </c>
      <c r="Q1275" s="13" t="s">
        <v>10289</v>
      </c>
      <c r="R1275" s="2" t="s">
        <v>694</v>
      </c>
      <c r="T1275" s="2" t="s">
        <v>714</v>
      </c>
      <c r="W1275" s="2">
        <v>1</v>
      </c>
      <c r="X1275" s="2">
        <v>1</v>
      </c>
      <c r="AA1275" s="2" t="s">
        <v>70</v>
      </c>
      <c r="AB1275" s="2" t="s">
        <v>1604</v>
      </c>
      <c r="AC1275" s="66">
        <v>181</v>
      </c>
      <c r="AD1275" s="66">
        <v>181</v>
      </c>
      <c r="AE1275" s="67">
        <v>31138</v>
      </c>
      <c r="AI1275" s="14">
        <v>1</v>
      </c>
      <c r="AJ1275" s="13" t="s">
        <v>9078</v>
      </c>
      <c r="AM1275" s="2" t="s">
        <v>774</v>
      </c>
      <c r="AR1275" s="25" t="s">
        <v>1546</v>
      </c>
    </row>
    <row r="1276" spans="11:44" x14ac:dyDescent="0.2">
      <c r="K1276" s="75" t="s">
        <v>1764</v>
      </c>
      <c r="L1276" s="83">
        <v>14153</v>
      </c>
      <c r="M1276" s="49">
        <v>907</v>
      </c>
      <c r="N1276" s="49">
        <v>0</v>
      </c>
      <c r="O1276" s="2" t="s">
        <v>363</v>
      </c>
      <c r="Q1276" s="13" t="s">
        <v>10290</v>
      </c>
      <c r="R1276" s="2" t="s">
        <v>694</v>
      </c>
      <c r="T1276" s="2" t="s">
        <v>714</v>
      </c>
      <c r="W1276" s="2">
        <v>1</v>
      </c>
      <c r="X1276" s="2">
        <v>1</v>
      </c>
      <c r="AA1276" s="2" t="s">
        <v>70</v>
      </c>
      <c r="AB1276" s="2" t="s">
        <v>1604</v>
      </c>
      <c r="AC1276" s="66">
        <v>188</v>
      </c>
      <c r="AD1276" s="66">
        <v>188</v>
      </c>
      <c r="AE1276" s="67">
        <v>31138</v>
      </c>
      <c r="AI1276" s="14">
        <v>1</v>
      </c>
      <c r="AJ1276" s="13" t="s">
        <v>9078</v>
      </c>
      <c r="AM1276" s="2" t="s">
        <v>774</v>
      </c>
      <c r="AR1276" s="25" t="s">
        <v>1546</v>
      </c>
    </row>
    <row r="1277" spans="11:44" x14ac:dyDescent="0.2">
      <c r="K1277" s="75" t="s">
        <v>1764</v>
      </c>
      <c r="L1277" s="83">
        <v>14153</v>
      </c>
      <c r="M1277" s="49">
        <v>908</v>
      </c>
      <c r="N1277" s="49">
        <v>0</v>
      </c>
      <c r="O1277" s="2" t="s">
        <v>363</v>
      </c>
      <c r="Q1277" s="13" t="s">
        <v>10291</v>
      </c>
      <c r="R1277" s="2" t="s">
        <v>694</v>
      </c>
      <c r="T1277" s="2" t="s">
        <v>714</v>
      </c>
      <c r="W1277" s="2">
        <v>1</v>
      </c>
      <c r="X1277" s="2">
        <v>1</v>
      </c>
      <c r="AA1277" s="2" t="s">
        <v>70</v>
      </c>
      <c r="AB1277" s="2" t="s">
        <v>1604</v>
      </c>
      <c r="AC1277" s="66">
        <v>189</v>
      </c>
      <c r="AD1277" s="66">
        <v>189</v>
      </c>
      <c r="AE1277" s="67">
        <v>31138</v>
      </c>
      <c r="AI1277" s="14">
        <v>1</v>
      </c>
      <c r="AJ1277" s="13" t="s">
        <v>9078</v>
      </c>
      <c r="AM1277" s="2" t="s">
        <v>774</v>
      </c>
      <c r="AR1277" s="25" t="s">
        <v>1546</v>
      </c>
    </row>
    <row r="1278" spans="11:44" x14ac:dyDescent="0.2">
      <c r="K1278" s="75" t="s">
        <v>1764</v>
      </c>
      <c r="L1278" s="83">
        <v>14153</v>
      </c>
      <c r="M1278" s="49">
        <v>909</v>
      </c>
      <c r="N1278" s="49">
        <v>0</v>
      </c>
      <c r="O1278" s="2" t="s">
        <v>363</v>
      </c>
      <c r="Q1278" s="13" t="s">
        <v>10292</v>
      </c>
      <c r="R1278" s="2" t="s">
        <v>694</v>
      </c>
      <c r="T1278" s="2" t="s">
        <v>714</v>
      </c>
      <c r="W1278" s="2">
        <v>1</v>
      </c>
      <c r="X1278" s="2">
        <v>1</v>
      </c>
      <c r="AA1278" s="2" t="s">
        <v>70</v>
      </c>
      <c r="AB1278" s="2" t="s">
        <v>1604</v>
      </c>
      <c r="AC1278" s="66">
        <v>197</v>
      </c>
      <c r="AD1278" s="66">
        <v>197</v>
      </c>
      <c r="AE1278" s="67">
        <v>31138</v>
      </c>
      <c r="AI1278" s="14">
        <v>1</v>
      </c>
      <c r="AJ1278" s="13" t="s">
        <v>9078</v>
      </c>
      <c r="AM1278" s="2" t="s">
        <v>774</v>
      </c>
      <c r="AR1278" s="25" t="s">
        <v>1546</v>
      </c>
    </row>
    <row r="1279" spans="11:44" x14ac:dyDescent="0.2">
      <c r="K1279" s="75" t="s">
        <v>1764</v>
      </c>
      <c r="L1279" s="83">
        <v>14153</v>
      </c>
      <c r="M1279" s="49">
        <v>910</v>
      </c>
      <c r="N1279" s="49">
        <v>0</v>
      </c>
      <c r="O1279" s="2" t="s">
        <v>363</v>
      </c>
      <c r="Q1279" s="13" t="s">
        <v>10293</v>
      </c>
      <c r="R1279" s="2" t="s">
        <v>694</v>
      </c>
      <c r="T1279" s="2" t="s">
        <v>714</v>
      </c>
      <c r="W1279" s="2">
        <v>1</v>
      </c>
      <c r="X1279" s="2">
        <v>1</v>
      </c>
      <c r="AA1279" s="2" t="s">
        <v>70</v>
      </c>
      <c r="AB1279" s="2" t="s">
        <v>1604</v>
      </c>
      <c r="AC1279" s="66">
        <v>199</v>
      </c>
      <c r="AD1279" s="66">
        <v>199</v>
      </c>
      <c r="AE1279" s="67">
        <v>31138</v>
      </c>
      <c r="AI1279" s="14">
        <v>1</v>
      </c>
      <c r="AJ1279" s="13" t="s">
        <v>9078</v>
      </c>
      <c r="AM1279" s="2" t="s">
        <v>774</v>
      </c>
      <c r="AR1279" s="25" t="s">
        <v>1546</v>
      </c>
    </row>
    <row r="1280" spans="11:44" x14ac:dyDescent="0.2">
      <c r="K1280" s="75" t="s">
        <v>1764</v>
      </c>
      <c r="L1280" s="83">
        <v>14153</v>
      </c>
      <c r="M1280" s="49">
        <v>911</v>
      </c>
      <c r="N1280" s="49">
        <v>0</v>
      </c>
      <c r="O1280" s="2" t="s">
        <v>361</v>
      </c>
      <c r="Q1280" s="13" t="s">
        <v>10294</v>
      </c>
      <c r="R1280" s="2" t="s">
        <v>694</v>
      </c>
      <c r="T1280" s="2" t="s">
        <v>714</v>
      </c>
      <c r="W1280" s="2">
        <v>1</v>
      </c>
      <c r="X1280" s="2">
        <v>1</v>
      </c>
      <c r="AA1280" s="2" t="s">
        <v>70</v>
      </c>
      <c r="AB1280" s="2" t="s">
        <v>1604</v>
      </c>
      <c r="AC1280" s="66">
        <v>213</v>
      </c>
      <c r="AD1280" s="66">
        <v>213</v>
      </c>
      <c r="AE1280" s="67">
        <v>31138</v>
      </c>
      <c r="AI1280" s="14">
        <v>1</v>
      </c>
      <c r="AJ1280" s="13" t="s">
        <v>9078</v>
      </c>
      <c r="AM1280" s="2" t="s">
        <v>774</v>
      </c>
      <c r="AR1280" s="25" t="s">
        <v>1546</v>
      </c>
    </row>
    <row r="1281" spans="11:44" x14ac:dyDescent="0.2">
      <c r="K1281" s="75" t="s">
        <v>1764</v>
      </c>
      <c r="L1281" s="83">
        <v>14153</v>
      </c>
      <c r="M1281" s="49">
        <v>912</v>
      </c>
      <c r="N1281" s="49">
        <v>0</v>
      </c>
      <c r="O1281" s="2" t="s">
        <v>363</v>
      </c>
      <c r="Q1281" s="13" t="s">
        <v>10295</v>
      </c>
      <c r="R1281" s="2" t="s">
        <v>694</v>
      </c>
      <c r="T1281" s="2" t="s">
        <v>714</v>
      </c>
      <c r="W1281" s="2">
        <v>1</v>
      </c>
      <c r="X1281" s="2">
        <v>1</v>
      </c>
      <c r="AA1281" s="2" t="s">
        <v>70</v>
      </c>
      <c r="AB1281" s="2" t="s">
        <v>1604</v>
      </c>
      <c r="AC1281" s="66">
        <v>215</v>
      </c>
      <c r="AD1281" s="66">
        <v>215</v>
      </c>
      <c r="AE1281" s="67">
        <v>31138</v>
      </c>
      <c r="AI1281" s="14">
        <v>1</v>
      </c>
      <c r="AJ1281" s="13" t="s">
        <v>9078</v>
      </c>
      <c r="AM1281" s="2" t="s">
        <v>774</v>
      </c>
      <c r="AR1281" s="25" t="s">
        <v>1546</v>
      </c>
    </row>
    <row r="1282" spans="11:44" x14ac:dyDescent="0.2">
      <c r="K1282" s="75" t="s">
        <v>1764</v>
      </c>
      <c r="L1282" s="83">
        <v>14153</v>
      </c>
      <c r="M1282" s="49">
        <v>913</v>
      </c>
      <c r="N1282" s="49">
        <v>0</v>
      </c>
      <c r="O1282" s="2" t="s">
        <v>363</v>
      </c>
      <c r="Q1282" s="13" t="s">
        <v>10296</v>
      </c>
      <c r="R1282" s="2" t="s">
        <v>694</v>
      </c>
      <c r="T1282" s="2" t="s">
        <v>714</v>
      </c>
      <c r="W1282" s="2">
        <v>1</v>
      </c>
      <c r="X1282" s="2">
        <v>1</v>
      </c>
      <c r="AA1282" s="2" t="s">
        <v>70</v>
      </c>
      <c r="AB1282" s="2" t="s">
        <v>1604</v>
      </c>
      <c r="AC1282" s="66">
        <v>223</v>
      </c>
      <c r="AD1282" s="66">
        <v>223</v>
      </c>
      <c r="AE1282" s="67">
        <v>31138</v>
      </c>
      <c r="AI1282" s="14">
        <v>1</v>
      </c>
      <c r="AJ1282" s="13" t="s">
        <v>9078</v>
      </c>
      <c r="AM1282" s="2" t="s">
        <v>774</v>
      </c>
      <c r="AR1282" s="25" t="s">
        <v>1546</v>
      </c>
    </row>
    <row r="1283" spans="11:44" x14ac:dyDescent="0.2">
      <c r="K1283" s="75" t="s">
        <v>1764</v>
      </c>
      <c r="L1283" s="83">
        <v>14153</v>
      </c>
      <c r="M1283" s="49">
        <v>914</v>
      </c>
      <c r="N1283" s="49">
        <v>0</v>
      </c>
      <c r="O1283" s="2" t="s">
        <v>363</v>
      </c>
      <c r="Q1283" s="13" t="s">
        <v>9765</v>
      </c>
      <c r="R1283" s="2" t="s">
        <v>694</v>
      </c>
      <c r="T1283" s="2" t="s">
        <v>714</v>
      </c>
      <c r="W1283" s="2">
        <v>1</v>
      </c>
      <c r="X1283" s="2">
        <v>1</v>
      </c>
      <c r="AA1283" s="2" t="s">
        <v>70</v>
      </c>
      <c r="AB1283" s="2" t="s">
        <v>1604</v>
      </c>
      <c r="AC1283" s="66">
        <v>226</v>
      </c>
      <c r="AD1283" s="66">
        <v>226</v>
      </c>
      <c r="AE1283" s="67">
        <v>31138</v>
      </c>
      <c r="AI1283" s="14">
        <v>1</v>
      </c>
      <c r="AJ1283" s="13" t="s">
        <v>9078</v>
      </c>
      <c r="AM1283" s="2" t="s">
        <v>774</v>
      </c>
      <c r="AR1283" s="25" t="s">
        <v>1546</v>
      </c>
    </row>
    <row r="1284" spans="11:44" x14ac:dyDescent="0.2">
      <c r="K1284" s="75" t="s">
        <v>1764</v>
      </c>
      <c r="L1284" s="83">
        <v>14153</v>
      </c>
      <c r="M1284" s="49">
        <v>915</v>
      </c>
      <c r="N1284" s="49">
        <v>0</v>
      </c>
      <c r="O1284" s="2" t="s">
        <v>363</v>
      </c>
      <c r="Q1284" s="13" t="s">
        <v>10297</v>
      </c>
      <c r="R1284" s="2" t="s">
        <v>694</v>
      </c>
      <c r="T1284" s="2" t="s">
        <v>714</v>
      </c>
      <c r="W1284" s="2">
        <v>1</v>
      </c>
      <c r="X1284" s="2">
        <v>1</v>
      </c>
      <c r="AA1284" s="2" t="s">
        <v>70</v>
      </c>
      <c r="AB1284" s="2" t="s">
        <v>1604</v>
      </c>
      <c r="AC1284" s="66">
        <v>232</v>
      </c>
      <c r="AD1284" s="66">
        <v>232</v>
      </c>
      <c r="AE1284" s="67">
        <v>31138</v>
      </c>
      <c r="AI1284" s="14">
        <v>1</v>
      </c>
      <c r="AJ1284" s="13" t="s">
        <v>9078</v>
      </c>
      <c r="AM1284" s="2" t="s">
        <v>774</v>
      </c>
      <c r="AR1284" s="25" t="s">
        <v>1546</v>
      </c>
    </row>
    <row r="1285" spans="11:44" x14ac:dyDescent="0.2">
      <c r="K1285" s="75" t="s">
        <v>1764</v>
      </c>
      <c r="L1285" s="83">
        <v>14153</v>
      </c>
      <c r="M1285" s="49">
        <v>916</v>
      </c>
      <c r="N1285" s="49">
        <v>0</v>
      </c>
      <c r="O1285" s="2" t="s">
        <v>363</v>
      </c>
      <c r="Q1285" s="13" t="s">
        <v>10298</v>
      </c>
      <c r="R1285" s="2" t="s">
        <v>694</v>
      </c>
      <c r="T1285" s="2" t="s">
        <v>714</v>
      </c>
      <c r="W1285" s="2">
        <v>1</v>
      </c>
      <c r="X1285" s="2">
        <v>1</v>
      </c>
      <c r="AA1285" s="2" t="s">
        <v>70</v>
      </c>
      <c r="AB1285" s="2" t="s">
        <v>1604</v>
      </c>
      <c r="AC1285" s="66">
        <v>247</v>
      </c>
      <c r="AD1285" s="66">
        <v>247</v>
      </c>
      <c r="AE1285" s="67">
        <v>31138</v>
      </c>
      <c r="AI1285" s="14">
        <v>1</v>
      </c>
      <c r="AJ1285" s="13" t="s">
        <v>9078</v>
      </c>
      <c r="AM1285" s="2" t="s">
        <v>774</v>
      </c>
      <c r="AR1285" s="25" t="s">
        <v>1546</v>
      </c>
    </row>
    <row r="1286" spans="11:44" x14ac:dyDescent="0.2">
      <c r="K1286" s="75" t="s">
        <v>1764</v>
      </c>
      <c r="L1286" s="83">
        <v>14153</v>
      </c>
      <c r="M1286" s="49">
        <v>917</v>
      </c>
      <c r="N1286" s="49">
        <v>0</v>
      </c>
      <c r="O1286" s="2" t="s">
        <v>363</v>
      </c>
      <c r="Q1286" s="13" t="s">
        <v>10299</v>
      </c>
      <c r="R1286" s="2" t="s">
        <v>694</v>
      </c>
      <c r="T1286" s="2" t="s">
        <v>714</v>
      </c>
      <c r="W1286" s="2">
        <v>1</v>
      </c>
      <c r="X1286" s="2">
        <v>1</v>
      </c>
      <c r="AA1286" s="2" t="s">
        <v>70</v>
      </c>
      <c r="AB1286" s="2" t="s">
        <v>1604</v>
      </c>
      <c r="AC1286" s="66">
        <v>251</v>
      </c>
      <c r="AD1286" s="66">
        <v>251</v>
      </c>
      <c r="AE1286" s="67">
        <v>31138</v>
      </c>
      <c r="AI1286" s="14">
        <v>1</v>
      </c>
      <c r="AJ1286" s="13" t="s">
        <v>9078</v>
      </c>
      <c r="AM1286" s="2" t="s">
        <v>774</v>
      </c>
      <c r="AR1286" s="25" t="s">
        <v>1546</v>
      </c>
    </row>
    <row r="1287" spans="11:44" x14ac:dyDescent="0.2">
      <c r="K1287" s="75" t="s">
        <v>1764</v>
      </c>
      <c r="L1287" s="83">
        <v>14153</v>
      </c>
      <c r="M1287" s="49">
        <v>918</v>
      </c>
      <c r="N1287" s="49">
        <v>0</v>
      </c>
      <c r="O1287" s="2" t="s">
        <v>363</v>
      </c>
      <c r="Q1287" s="13" t="s">
        <v>10300</v>
      </c>
      <c r="R1287" s="2" t="s">
        <v>694</v>
      </c>
      <c r="T1287" s="2" t="s">
        <v>714</v>
      </c>
      <c r="W1287" s="2">
        <v>1</v>
      </c>
      <c r="X1287" s="2">
        <v>1</v>
      </c>
      <c r="AA1287" s="2" t="s">
        <v>70</v>
      </c>
      <c r="AB1287" s="2" t="s">
        <v>1604</v>
      </c>
      <c r="AC1287" s="66">
        <v>254</v>
      </c>
      <c r="AD1287" s="66">
        <v>254</v>
      </c>
      <c r="AE1287" s="67">
        <v>31138</v>
      </c>
      <c r="AI1287" s="14">
        <v>1</v>
      </c>
      <c r="AJ1287" s="13" t="s">
        <v>9078</v>
      </c>
      <c r="AM1287" s="2" t="s">
        <v>774</v>
      </c>
      <c r="AR1287" s="25" t="s">
        <v>1546</v>
      </c>
    </row>
    <row r="1288" spans="11:44" x14ac:dyDescent="0.2">
      <c r="K1288" s="75" t="s">
        <v>1764</v>
      </c>
      <c r="L1288" s="83">
        <v>14153</v>
      </c>
      <c r="M1288" s="49">
        <v>919</v>
      </c>
      <c r="N1288" s="49">
        <v>0</v>
      </c>
      <c r="O1288" s="2" t="s">
        <v>363</v>
      </c>
      <c r="Q1288" s="13" t="s">
        <v>10301</v>
      </c>
      <c r="R1288" s="2" t="s">
        <v>694</v>
      </c>
      <c r="T1288" s="2" t="s">
        <v>714</v>
      </c>
      <c r="W1288" s="2">
        <v>1</v>
      </c>
      <c r="X1288" s="2">
        <v>1</v>
      </c>
      <c r="AA1288" s="2" t="s">
        <v>70</v>
      </c>
      <c r="AB1288" s="2" t="s">
        <v>1604</v>
      </c>
      <c r="AC1288" s="66">
        <v>256</v>
      </c>
      <c r="AD1288" s="66">
        <v>256</v>
      </c>
      <c r="AE1288" s="67">
        <v>31138</v>
      </c>
      <c r="AI1288" s="14">
        <v>1</v>
      </c>
      <c r="AJ1288" s="13" t="s">
        <v>9078</v>
      </c>
      <c r="AM1288" s="2" t="s">
        <v>774</v>
      </c>
      <c r="AR1288" s="25" t="s">
        <v>1546</v>
      </c>
    </row>
    <row r="1289" spans="11:44" x14ac:dyDescent="0.2">
      <c r="K1289" s="75" t="s">
        <v>1764</v>
      </c>
      <c r="L1289" s="83">
        <v>14153</v>
      </c>
      <c r="M1289" s="49">
        <v>920</v>
      </c>
      <c r="N1289" s="49">
        <v>0</v>
      </c>
      <c r="O1289" s="2" t="s">
        <v>363</v>
      </c>
      <c r="Q1289" s="13" t="s">
        <v>10302</v>
      </c>
      <c r="R1289" s="2" t="s">
        <v>694</v>
      </c>
      <c r="T1289" s="2" t="s">
        <v>714</v>
      </c>
      <c r="W1289" s="2">
        <v>1</v>
      </c>
      <c r="X1289" s="2">
        <v>1</v>
      </c>
      <c r="AA1289" s="2" t="s">
        <v>70</v>
      </c>
      <c r="AB1289" s="2" t="s">
        <v>1604</v>
      </c>
      <c r="AC1289" s="66">
        <v>256</v>
      </c>
      <c r="AD1289" s="66">
        <v>256</v>
      </c>
      <c r="AE1289" s="67">
        <v>31138</v>
      </c>
      <c r="AI1289" s="14">
        <v>1</v>
      </c>
      <c r="AJ1289" s="13" t="s">
        <v>9078</v>
      </c>
      <c r="AM1289" s="2" t="s">
        <v>774</v>
      </c>
      <c r="AR1289" s="25" t="s">
        <v>1546</v>
      </c>
    </row>
    <row r="1290" spans="11:44" x14ac:dyDescent="0.2">
      <c r="K1290" s="75" t="s">
        <v>1764</v>
      </c>
      <c r="L1290" s="83">
        <v>14153</v>
      </c>
      <c r="M1290" s="49">
        <v>921</v>
      </c>
      <c r="N1290" s="49">
        <v>0</v>
      </c>
      <c r="O1290" s="2" t="s">
        <v>363</v>
      </c>
      <c r="Q1290" s="13" t="s">
        <v>10303</v>
      </c>
      <c r="R1290" s="2" t="s">
        <v>694</v>
      </c>
      <c r="T1290" s="2" t="s">
        <v>714</v>
      </c>
      <c r="W1290" s="2">
        <v>1</v>
      </c>
      <c r="X1290" s="2">
        <v>1</v>
      </c>
      <c r="AA1290" s="2" t="s">
        <v>70</v>
      </c>
      <c r="AB1290" s="2" t="s">
        <v>1604</v>
      </c>
      <c r="AC1290" s="66">
        <v>271</v>
      </c>
      <c r="AD1290" s="66">
        <v>271</v>
      </c>
      <c r="AE1290" s="67">
        <v>31138</v>
      </c>
      <c r="AI1290" s="14">
        <v>1</v>
      </c>
      <c r="AJ1290" s="13" t="s">
        <v>9078</v>
      </c>
      <c r="AM1290" s="2" t="s">
        <v>774</v>
      </c>
      <c r="AR1290" s="25" t="s">
        <v>1546</v>
      </c>
    </row>
    <row r="1291" spans="11:44" x14ac:dyDescent="0.2">
      <c r="K1291" s="75" t="s">
        <v>1764</v>
      </c>
      <c r="L1291" s="83">
        <v>14153</v>
      </c>
      <c r="M1291" s="49">
        <v>922</v>
      </c>
      <c r="N1291" s="49">
        <v>0</v>
      </c>
      <c r="O1291" s="2" t="s">
        <v>363</v>
      </c>
      <c r="Q1291" s="13" t="s">
        <v>10304</v>
      </c>
      <c r="R1291" s="2" t="s">
        <v>694</v>
      </c>
      <c r="T1291" s="2" t="s">
        <v>714</v>
      </c>
      <c r="W1291" s="2">
        <v>1</v>
      </c>
      <c r="X1291" s="2">
        <v>1</v>
      </c>
      <c r="AA1291" s="2" t="s">
        <v>70</v>
      </c>
      <c r="AB1291" s="2" t="s">
        <v>1604</v>
      </c>
      <c r="AC1291" s="66">
        <v>276</v>
      </c>
      <c r="AD1291" s="66">
        <v>276</v>
      </c>
      <c r="AE1291" s="67">
        <v>31138</v>
      </c>
      <c r="AI1291" s="14">
        <v>1</v>
      </c>
      <c r="AJ1291" s="13" t="s">
        <v>9078</v>
      </c>
      <c r="AM1291" s="2" t="s">
        <v>774</v>
      </c>
      <c r="AR1291" s="25" t="s">
        <v>1546</v>
      </c>
    </row>
    <row r="1292" spans="11:44" x14ac:dyDescent="0.2">
      <c r="K1292" s="75" t="s">
        <v>1764</v>
      </c>
      <c r="L1292" s="83">
        <v>14153</v>
      </c>
      <c r="M1292" s="49">
        <v>923</v>
      </c>
      <c r="N1292" s="49">
        <v>0</v>
      </c>
      <c r="O1292" s="2" t="s">
        <v>363</v>
      </c>
      <c r="Q1292" s="13" t="s">
        <v>10305</v>
      </c>
      <c r="R1292" s="2" t="s">
        <v>694</v>
      </c>
      <c r="T1292" s="2" t="s">
        <v>714</v>
      </c>
      <c r="W1292" s="2">
        <v>1</v>
      </c>
      <c r="X1292" s="2">
        <v>1</v>
      </c>
      <c r="AA1292" s="2" t="s">
        <v>70</v>
      </c>
      <c r="AB1292" s="2" t="s">
        <v>1604</v>
      </c>
      <c r="AC1292" s="66">
        <v>279</v>
      </c>
      <c r="AD1292" s="66">
        <v>279</v>
      </c>
      <c r="AE1292" s="67">
        <v>31138</v>
      </c>
      <c r="AI1292" s="14">
        <v>1</v>
      </c>
      <c r="AJ1292" s="13" t="s">
        <v>9078</v>
      </c>
      <c r="AM1292" s="2" t="s">
        <v>774</v>
      </c>
      <c r="AR1292" s="25" t="s">
        <v>1546</v>
      </c>
    </row>
    <row r="1293" spans="11:44" x14ac:dyDescent="0.2">
      <c r="K1293" s="75" t="s">
        <v>1764</v>
      </c>
      <c r="L1293" s="83">
        <v>14153</v>
      </c>
      <c r="M1293" s="49">
        <v>924</v>
      </c>
      <c r="N1293" s="49">
        <v>0</v>
      </c>
      <c r="O1293" s="2" t="s">
        <v>363</v>
      </c>
      <c r="Q1293" s="13" t="s">
        <v>10306</v>
      </c>
      <c r="R1293" s="2" t="s">
        <v>694</v>
      </c>
      <c r="T1293" s="2" t="s">
        <v>714</v>
      </c>
      <c r="W1293" s="2">
        <v>1</v>
      </c>
      <c r="X1293" s="2">
        <v>1</v>
      </c>
      <c r="AA1293" s="2" t="s">
        <v>70</v>
      </c>
      <c r="AB1293" s="2" t="s">
        <v>1604</v>
      </c>
      <c r="AC1293" s="66">
        <v>290</v>
      </c>
      <c r="AD1293" s="66">
        <v>290</v>
      </c>
      <c r="AE1293" s="67">
        <v>31138</v>
      </c>
      <c r="AI1293" s="14">
        <v>1</v>
      </c>
      <c r="AJ1293" s="13" t="s">
        <v>9078</v>
      </c>
      <c r="AM1293" s="2" t="s">
        <v>774</v>
      </c>
      <c r="AR1293" s="25" t="s">
        <v>1546</v>
      </c>
    </row>
    <row r="1294" spans="11:44" x14ac:dyDescent="0.2">
      <c r="K1294" s="75" t="s">
        <v>1764</v>
      </c>
      <c r="L1294" s="83">
        <v>14153</v>
      </c>
      <c r="M1294" s="49">
        <v>925</v>
      </c>
      <c r="N1294" s="49">
        <v>0</v>
      </c>
      <c r="O1294" s="2" t="s">
        <v>363</v>
      </c>
      <c r="Q1294" s="13" t="s">
        <v>10307</v>
      </c>
      <c r="R1294" s="2" t="s">
        <v>694</v>
      </c>
      <c r="T1294" s="2" t="s">
        <v>714</v>
      </c>
      <c r="W1294" s="2">
        <v>1</v>
      </c>
      <c r="X1294" s="2">
        <v>1</v>
      </c>
      <c r="AA1294" s="2" t="s">
        <v>70</v>
      </c>
      <c r="AB1294" s="2" t="s">
        <v>1604</v>
      </c>
      <c r="AC1294" s="66">
        <v>296</v>
      </c>
      <c r="AD1294" s="66">
        <v>296</v>
      </c>
      <c r="AE1294" s="67">
        <v>31138</v>
      </c>
      <c r="AI1294" s="14">
        <v>1</v>
      </c>
      <c r="AJ1294" s="13" t="s">
        <v>9078</v>
      </c>
      <c r="AM1294" s="2" t="s">
        <v>774</v>
      </c>
      <c r="AR1294" s="25" t="s">
        <v>1546</v>
      </c>
    </row>
    <row r="1295" spans="11:44" x14ac:dyDescent="0.2">
      <c r="K1295" s="75" t="s">
        <v>1764</v>
      </c>
      <c r="L1295" s="83">
        <v>14153</v>
      </c>
      <c r="M1295" s="49">
        <v>926</v>
      </c>
      <c r="N1295" s="49">
        <v>0</v>
      </c>
      <c r="O1295" s="2" t="s">
        <v>363</v>
      </c>
      <c r="Q1295" s="13" t="s">
        <v>10308</v>
      </c>
      <c r="R1295" s="2" t="s">
        <v>694</v>
      </c>
      <c r="T1295" s="2" t="s">
        <v>714</v>
      </c>
      <c r="W1295" s="2">
        <v>1</v>
      </c>
      <c r="X1295" s="2">
        <v>1</v>
      </c>
      <c r="AA1295" s="2" t="s">
        <v>70</v>
      </c>
      <c r="AB1295" s="2" t="s">
        <v>1604</v>
      </c>
      <c r="AC1295" s="66">
        <v>299</v>
      </c>
      <c r="AD1295" s="66">
        <v>299</v>
      </c>
      <c r="AE1295" s="67">
        <v>31138</v>
      </c>
      <c r="AI1295" s="14">
        <v>1</v>
      </c>
      <c r="AJ1295" s="13" t="s">
        <v>9078</v>
      </c>
      <c r="AM1295" s="2" t="s">
        <v>774</v>
      </c>
      <c r="AR1295" s="25" t="s">
        <v>1546</v>
      </c>
    </row>
    <row r="1296" spans="11:44" x14ac:dyDescent="0.2">
      <c r="K1296" s="75" t="s">
        <v>1764</v>
      </c>
      <c r="L1296" s="83">
        <v>14153</v>
      </c>
      <c r="M1296" s="49">
        <v>927</v>
      </c>
      <c r="N1296" s="49">
        <v>0</v>
      </c>
      <c r="O1296" s="2" t="s">
        <v>363</v>
      </c>
      <c r="Q1296" s="13" t="s">
        <v>10309</v>
      </c>
      <c r="R1296" s="2" t="s">
        <v>694</v>
      </c>
      <c r="T1296" s="2" t="s">
        <v>714</v>
      </c>
      <c r="W1296" s="2">
        <v>1</v>
      </c>
      <c r="X1296" s="2">
        <v>1</v>
      </c>
      <c r="AA1296" s="2" t="s">
        <v>70</v>
      </c>
      <c r="AB1296" s="2" t="s">
        <v>1604</v>
      </c>
      <c r="AC1296" s="66">
        <v>299</v>
      </c>
      <c r="AD1296" s="66">
        <v>299</v>
      </c>
      <c r="AE1296" s="67">
        <v>31138</v>
      </c>
      <c r="AI1296" s="14">
        <v>1</v>
      </c>
      <c r="AJ1296" s="13" t="s">
        <v>9078</v>
      </c>
      <c r="AM1296" s="2" t="s">
        <v>774</v>
      </c>
      <c r="AR1296" s="25" t="s">
        <v>1546</v>
      </c>
    </row>
    <row r="1297" spans="11:44" x14ac:dyDescent="0.2">
      <c r="K1297" s="75" t="s">
        <v>1764</v>
      </c>
      <c r="L1297" s="83">
        <v>14153</v>
      </c>
      <c r="M1297" s="49">
        <v>928</v>
      </c>
      <c r="N1297" s="49">
        <v>0</v>
      </c>
      <c r="O1297" s="2" t="s">
        <v>363</v>
      </c>
      <c r="Q1297" s="13" t="s">
        <v>10310</v>
      </c>
      <c r="R1297" s="2" t="s">
        <v>694</v>
      </c>
      <c r="T1297" s="2" t="s">
        <v>714</v>
      </c>
      <c r="W1297" s="2">
        <v>1</v>
      </c>
      <c r="X1297" s="2">
        <v>1</v>
      </c>
      <c r="AA1297" s="2" t="s">
        <v>70</v>
      </c>
      <c r="AB1297" s="2" t="s">
        <v>1604</v>
      </c>
      <c r="AC1297" s="66">
        <v>300</v>
      </c>
      <c r="AD1297" s="66">
        <v>300</v>
      </c>
      <c r="AE1297" s="67">
        <v>31138</v>
      </c>
      <c r="AI1297" s="14">
        <v>1</v>
      </c>
      <c r="AJ1297" s="13" t="s">
        <v>9078</v>
      </c>
      <c r="AM1297" s="2" t="s">
        <v>774</v>
      </c>
      <c r="AR1297" s="25" t="s">
        <v>1546</v>
      </c>
    </row>
    <row r="1298" spans="11:44" x14ac:dyDescent="0.2">
      <c r="K1298" s="75" t="s">
        <v>1764</v>
      </c>
      <c r="L1298" s="83">
        <v>14153</v>
      </c>
      <c r="M1298" s="49">
        <v>929</v>
      </c>
      <c r="N1298" s="49">
        <v>0</v>
      </c>
      <c r="O1298" s="2" t="s">
        <v>363</v>
      </c>
      <c r="Q1298" s="13" t="s">
        <v>10311</v>
      </c>
      <c r="R1298" s="2" t="s">
        <v>694</v>
      </c>
      <c r="T1298" s="2" t="s">
        <v>714</v>
      </c>
      <c r="W1298" s="2">
        <v>1</v>
      </c>
      <c r="X1298" s="2">
        <v>1</v>
      </c>
      <c r="AA1298" s="2" t="s">
        <v>70</v>
      </c>
      <c r="AB1298" s="2" t="s">
        <v>1604</v>
      </c>
      <c r="AC1298" s="66">
        <v>306</v>
      </c>
      <c r="AD1298" s="66">
        <v>306</v>
      </c>
      <c r="AE1298" s="67">
        <v>31138</v>
      </c>
      <c r="AI1298" s="14">
        <v>1</v>
      </c>
      <c r="AJ1298" s="13" t="s">
        <v>9078</v>
      </c>
      <c r="AM1298" s="2" t="s">
        <v>774</v>
      </c>
      <c r="AR1298" s="25" t="s">
        <v>1546</v>
      </c>
    </row>
    <row r="1299" spans="11:44" x14ac:dyDescent="0.2">
      <c r="K1299" s="75" t="s">
        <v>1764</v>
      </c>
      <c r="L1299" s="83">
        <v>14153</v>
      </c>
      <c r="M1299" s="49">
        <v>930</v>
      </c>
      <c r="N1299" s="49">
        <v>0</v>
      </c>
      <c r="O1299" s="2" t="s">
        <v>363</v>
      </c>
      <c r="Q1299" s="13" t="s">
        <v>10312</v>
      </c>
      <c r="R1299" s="2" t="s">
        <v>694</v>
      </c>
      <c r="T1299" s="2" t="s">
        <v>714</v>
      </c>
      <c r="W1299" s="2">
        <v>1</v>
      </c>
      <c r="X1299" s="2">
        <v>1</v>
      </c>
      <c r="AA1299" s="2" t="s">
        <v>70</v>
      </c>
      <c r="AB1299" s="2" t="s">
        <v>1604</v>
      </c>
      <c r="AC1299" s="66">
        <v>308</v>
      </c>
      <c r="AD1299" s="66">
        <v>308</v>
      </c>
      <c r="AE1299" s="67">
        <v>31138</v>
      </c>
      <c r="AI1299" s="14">
        <v>1</v>
      </c>
      <c r="AJ1299" s="13" t="s">
        <v>9078</v>
      </c>
      <c r="AM1299" s="2" t="s">
        <v>774</v>
      </c>
      <c r="AR1299" s="25" t="s">
        <v>1546</v>
      </c>
    </row>
    <row r="1300" spans="11:44" x14ac:dyDescent="0.2">
      <c r="K1300" s="75" t="s">
        <v>1764</v>
      </c>
      <c r="L1300" s="83">
        <v>14153</v>
      </c>
      <c r="M1300" s="49">
        <v>931</v>
      </c>
      <c r="N1300" s="49">
        <v>0</v>
      </c>
      <c r="O1300" s="2" t="s">
        <v>363</v>
      </c>
      <c r="Q1300" s="13" t="s">
        <v>10313</v>
      </c>
      <c r="R1300" s="2" t="s">
        <v>694</v>
      </c>
      <c r="T1300" s="2" t="s">
        <v>714</v>
      </c>
      <c r="W1300" s="2">
        <v>1</v>
      </c>
      <c r="X1300" s="2">
        <v>1</v>
      </c>
      <c r="AA1300" s="2" t="s">
        <v>70</v>
      </c>
      <c r="AB1300" s="2" t="s">
        <v>1604</v>
      </c>
      <c r="AC1300" s="66">
        <v>335</v>
      </c>
      <c r="AD1300" s="66">
        <v>335</v>
      </c>
      <c r="AE1300" s="67">
        <v>31138</v>
      </c>
      <c r="AI1300" s="14">
        <v>1</v>
      </c>
      <c r="AJ1300" s="13" t="s">
        <v>9078</v>
      </c>
      <c r="AM1300" s="2" t="s">
        <v>774</v>
      </c>
      <c r="AR1300" s="25" t="s">
        <v>1546</v>
      </c>
    </row>
    <row r="1301" spans="11:44" x14ac:dyDescent="0.2">
      <c r="K1301" s="75" t="s">
        <v>1764</v>
      </c>
      <c r="L1301" s="83">
        <v>14153</v>
      </c>
      <c r="M1301" s="49">
        <v>932</v>
      </c>
      <c r="N1301" s="49">
        <v>0</v>
      </c>
      <c r="O1301" s="2" t="s">
        <v>363</v>
      </c>
      <c r="Q1301" s="13" t="s">
        <v>10314</v>
      </c>
      <c r="R1301" s="2" t="s">
        <v>694</v>
      </c>
      <c r="T1301" s="2" t="s">
        <v>714</v>
      </c>
      <c r="W1301" s="2">
        <v>1</v>
      </c>
      <c r="X1301" s="2">
        <v>1</v>
      </c>
      <c r="AA1301" s="2" t="s">
        <v>70</v>
      </c>
      <c r="AB1301" s="2" t="s">
        <v>1604</v>
      </c>
      <c r="AC1301" s="66">
        <v>349</v>
      </c>
      <c r="AD1301" s="66">
        <v>349</v>
      </c>
      <c r="AE1301" s="67">
        <v>31138</v>
      </c>
      <c r="AI1301" s="14">
        <v>1</v>
      </c>
      <c r="AJ1301" s="13" t="s">
        <v>9078</v>
      </c>
      <c r="AM1301" s="2" t="s">
        <v>774</v>
      </c>
      <c r="AR1301" s="25" t="s">
        <v>1546</v>
      </c>
    </row>
    <row r="1302" spans="11:44" x14ac:dyDescent="0.2">
      <c r="K1302" s="75" t="s">
        <v>1764</v>
      </c>
      <c r="L1302" s="83">
        <v>14153</v>
      </c>
      <c r="M1302" s="49">
        <v>933</v>
      </c>
      <c r="N1302" s="49">
        <v>0</v>
      </c>
      <c r="O1302" s="2" t="s">
        <v>363</v>
      </c>
      <c r="Q1302" s="13" t="s">
        <v>10315</v>
      </c>
      <c r="R1302" s="2" t="s">
        <v>694</v>
      </c>
      <c r="T1302" s="2" t="s">
        <v>714</v>
      </c>
      <c r="W1302" s="2">
        <v>1</v>
      </c>
      <c r="X1302" s="2">
        <v>1</v>
      </c>
      <c r="AA1302" s="2" t="s">
        <v>70</v>
      </c>
      <c r="AB1302" s="2" t="s">
        <v>1604</v>
      </c>
      <c r="AC1302" s="66">
        <v>351</v>
      </c>
      <c r="AD1302" s="66">
        <v>351</v>
      </c>
      <c r="AE1302" s="67">
        <v>31138</v>
      </c>
      <c r="AI1302" s="14">
        <v>1</v>
      </c>
      <c r="AJ1302" s="13" t="s">
        <v>9078</v>
      </c>
      <c r="AM1302" s="2" t="s">
        <v>774</v>
      </c>
      <c r="AR1302" s="25" t="s">
        <v>1546</v>
      </c>
    </row>
    <row r="1303" spans="11:44" x14ac:dyDescent="0.2">
      <c r="K1303" s="75" t="s">
        <v>1764</v>
      </c>
      <c r="L1303" s="83">
        <v>14153</v>
      </c>
      <c r="M1303" s="49">
        <v>934</v>
      </c>
      <c r="N1303" s="49">
        <v>0</v>
      </c>
      <c r="O1303" s="2" t="s">
        <v>363</v>
      </c>
      <c r="Q1303" s="13" t="s">
        <v>10316</v>
      </c>
      <c r="R1303" s="2" t="s">
        <v>694</v>
      </c>
      <c r="T1303" s="2" t="s">
        <v>714</v>
      </c>
      <c r="W1303" s="2">
        <v>1</v>
      </c>
      <c r="X1303" s="2">
        <v>1</v>
      </c>
      <c r="AA1303" s="2" t="s">
        <v>70</v>
      </c>
      <c r="AB1303" s="2" t="s">
        <v>1604</v>
      </c>
      <c r="AC1303" s="66">
        <v>358</v>
      </c>
      <c r="AD1303" s="66">
        <v>358</v>
      </c>
      <c r="AE1303" s="67">
        <v>31138</v>
      </c>
      <c r="AI1303" s="14">
        <v>1</v>
      </c>
      <c r="AJ1303" s="13" t="s">
        <v>9078</v>
      </c>
      <c r="AM1303" s="2" t="s">
        <v>774</v>
      </c>
      <c r="AR1303" s="25" t="s">
        <v>1546</v>
      </c>
    </row>
    <row r="1304" spans="11:44" x14ac:dyDescent="0.2">
      <c r="K1304" s="75" t="s">
        <v>1764</v>
      </c>
      <c r="L1304" s="83">
        <v>14153</v>
      </c>
      <c r="M1304" s="49">
        <v>935</v>
      </c>
      <c r="N1304" s="49">
        <v>0</v>
      </c>
      <c r="O1304" s="2" t="s">
        <v>363</v>
      </c>
      <c r="Q1304" s="13" t="s">
        <v>10317</v>
      </c>
      <c r="R1304" s="2" t="s">
        <v>694</v>
      </c>
      <c r="T1304" s="2" t="s">
        <v>714</v>
      </c>
      <c r="W1304" s="2">
        <v>1</v>
      </c>
      <c r="X1304" s="2">
        <v>1</v>
      </c>
      <c r="AA1304" s="2" t="s">
        <v>70</v>
      </c>
      <c r="AB1304" s="2" t="s">
        <v>1604</v>
      </c>
      <c r="AC1304" s="66">
        <v>360</v>
      </c>
      <c r="AD1304" s="66">
        <v>360</v>
      </c>
      <c r="AE1304" s="67">
        <v>31138</v>
      </c>
      <c r="AI1304" s="14">
        <v>1</v>
      </c>
      <c r="AJ1304" s="13" t="s">
        <v>9078</v>
      </c>
      <c r="AM1304" s="2" t="s">
        <v>774</v>
      </c>
      <c r="AR1304" s="25" t="s">
        <v>1546</v>
      </c>
    </row>
    <row r="1305" spans="11:44" x14ac:dyDescent="0.2">
      <c r="K1305" s="75" t="s">
        <v>1764</v>
      </c>
      <c r="L1305" s="83">
        <v>14153</v>
      </c>
      <c r="M1305" s="49">
        <v>936</v>
      </c>
      <c r="N1305" s="49">
        <v>0</v>
      </c>
      <c r="O1305" s="2" t="s">
        <v>363</v>
      </c>
      <c r="Q1305" s="13" t="s">
        <v>10318</v>
      </c>
      <c r="R1305" s="2" t="s">
        <v>694</v>
      </c>
      <c r="T1305" s="2" t="s">
        <v>714</v>
      </c>
      <c r="W1305" s="2">
        <v>1</v>
      </c>
      <c r="X1305" s="2">
        <v>1</v>
      </c>
      <c r="AA1305" s="2" t="s">
        <v>70</v>
      </c>
      <c r="AB1305" s="2" t="s">
        <v>1604</v>
      </c>
      <c r="AC1305" s="66">
        <v>367</v>
      </c>
      <c r="AD1305" s="66">
        <v>367</v>
      </c>
      <c r="AE1305" s="67">
        <v>31138</v>
      </c>
      <c r="AI1305" s="14">
        <v>1</v>
      </c>
      <c r="AJ1305" s="13" t="s">
        <v>9078</v>
      </c>
      <c r="AM1305" s="2" t="s">
        <v>774</v>
      </c>
      <c r="AR1305" s="25" t="s">
        <v>1546</v>
      </c>
    </row>
    <row r="1306" spans="11:44" x14ac:dyDescent="0.2">
      <c r="K1306" s="75" t="s">
        <v>1764</v>
      </c>
      <c r="L1306" s="83">
        <v>14153</v>
      </c>
      <c r="M1306" s="49">
        <v>937</v>
      </c>
      <c r="N1306" s="49">
        <v>0</v>
      </c>
      <c r="O1306" s="2" t="s">
        <v>363</v>
      </c>
      <c r="Q1306" s="13" t="s">
        <v>10319</v>
      </c>
      <c r="R1306" s="2" t="s">
        <v>694</v>
      </c>
      <c r="T1306" s="2" t="s">
        <v>714</v>
      </c>
      <c r="W1306" s="2">
        <v>1</v>
      </c>
      <c r="X1306" s="2">
        <v>1</v>
      </c>
      <c r="AA1306" s="2" t="s">
        <v>70</v>
      </c>
      <c r="AB1306" s="2" t="s">
        <v>1604</v>
      </c>
      <c r="AC1306" s="66">
        <v>381</v>
      </c>
      <c r="AD1306" s="66">
        <v>381</v>
      </c>
      <c r="AE1306" s="67">
        <v>31138</v>
      </c>
      <c r="AI1306" s="14">
        <v>1</v>
      </c>
      <c r="AJ1306" s="13" t="s">
        <v>9078</v>
      </c>
      <c r="AM1306" s="2" t="s">
        <v>774</v>
      </c>
      <c r="AR1306" s="25" t="s">
        <v>1546</v>
      </c>
    </row>
    <row r="1307" spans="11:44" x14ac:dyDescent="0.2">
      <c r="K1307" s="75" t="s">
        <v>1764</v>
      </c>
      <c r="L1307" s="83">
        <v>14153</v>
      </c>
      <c r="M1307" s="49">
        <v>938</v>
      </c>
      <c r="N1307" s="49">
        <v>0</v>
      </c>
      <c r="O1307" s="2" t="s">
        <v>363</v>
      </c>
      <c r="Q1307" s="13" t="s">
        <v>10320</v>
      </c>
      <c r="R1307" s="2" t="s">
        <v>694</v>
      </c>
      <c r="T1307" s="2" t="s">
        <v>714</v>
      </c>
      <c r="W1307" s="2">
        <v>1</v>
      </c>
      <c r="X1307" s="2">
        <v>1</v>
      </c>
      <c r="AA1307" s="2" t="s">
        <v>70</v>
      </c>
      <c r="AB1307" s="2" t="s">
        <v>1604</v>
      </c>
      <c r="AC1307" s="66">
        <v>391</v>
      </c>
      <c r="AD1307" s="66">
        <v>391</v>
      </c>
      <c r="AE1307" s="67">
        <v>31138</v>
      </c>
      <c r="AI1307" s="14">
        <v>1</v>
      </c>
      <c r="AJ1307" s="13" t="s">
        <v>9078</v>
      </c>
      <c r="AM1307" s="2" t="s">
        <v>774</v>
      </c>
      <c r="AR1307" s="25" t="s">
        <v>1546</v>
      </c>
    </row>
    <row r="1308" spans="11:44" x14ac:dyDescent="0.2">
      <c r="K1308" s="75" t="s">
        <v>1764</v>
      </c>
      <c r="L1308" s="83">
        <v>14153</v>
      </c>
      <c r="M1308" s="49">
        <v>939</v>
      </c>
      <c r="N1308" s="49">
        <v>0</v>
      </c>
      <c r="O1308" s="2" t="s">
        <v>363</v>
      </c>
      <c r="Q1308" s="13" t="s">
        <v>10321</v>
      </c>
      <c r="R1308" s="2" t="s">
        <v>694</v>
      </c>
      <c r="T1308" s="2" t="s">
        <v>714</v>
      </c>
      <c r="W1308" s="2">
        <v>1</v>
      </c>
      <c r="X1308" s="2">
        <v>1</v>
      </c>
      <c r="AA1308" s="2" t="s">
        <v>70</v>
      </c>
      <c r="AB1308" s="2" t="s">
        <v>1604</v>
      </c>
      <c r="AC1308" s="66">
        <v>393</v>
      </c>
      <c r="AD1308" s="66">
        <v>393</v>
      </c>
      <c r="AE1308" s="67">
        <v>31138</v>
      </c>
      <c r="AI1308" s="14">
        <v>1</v>
      </c>
      <c r="AJ1308" s="13" t="s">
        <v>9078</v>
      </c>
      <c r="AM1308" s="2" t="s">
        <v>774</v>
      </c>
      <c r="AR1308" s="25" t="s">
        <v>1546</v>
      </c>
    </row>
    <row r="1309" spans="11:44" x14ac:dyDescent="0.2">
      <c r="K1309" s="75" t="s">
        <v>1764</v>
      </c>
      <c r="L1309" s="83">
        <v>14153</v>
      </c>
      <c r="M1309" s="49">
        <v>940</v>
      </c>
      <c r="N1309" s="49">
        <v>0</v>
      </c>
      <c r="O1309" s="2" t="s">
        <v>363</v>
      </c>
      <c r="Q1309" s="13" t="s">
        <v>9779</v>
      </c>
      <c r="R1309" s="2" t="s">
        <v>694</v>
      </c>
      <c r="T1309" s="2" t="s">
        <v>714</v>
      </c>
      <c r="W1309" s="2">
        <v>1</v>
      </c>
      <c r="X1309" s="2">
        <v>1</v>
      </c>
      <c r="AA1309" s="2" t="s">
        <v>70</v>
      </c>
      <c r="AB1309" s="2" t="s">
        <v>1604</v>
      </c>
      <c r="AC1309" s="66">
        <v>415</v>
      </c>
      <c r="AD1309" s="66">
        <v>415</v>
      </c>
      <c r="AE1309" s="67">
        <v>31138</v>
      </c>
      <c r="AI1309" s="14">
        <v>1</v>
      </c>
      <c r="AJ1309" s="13" t="s">
        <v>9078</v>
      </c>
      <c r="AM1309" s="2" t="s">
        <v>774</v>
      </c>
      <c r="AR1309" s="25" t="s">
        <v>1546</v>
      </c>
    </row>
    <row r="1310" spans="11:44" x14ac:dyDescent="0.2">
      <c r="K1310" s="75" t="s">
        <v>1764</v>
      </c>
      <c r="L1310" s="83">
        <v>14153</v>
      </c>
      <c r="M1310" s="49">
        <v>941</v>
      </c>
      <c r="N1310" s="49">
        <v>0</v>
      </c>
      <c r="O1310" s="2" t="s">
        <v>363</v>
      </c>
      <c r="Q1310" s="13" t="s">
        <v>10322</v>
      </c>
      <c r="R1310" s="2" t="s">
        <v>694</v>
      </c>
      <c r="T1310" s="2" t="s">
        <v>714</v>
      </c>
      <c r="W1310" s="2">
        <v>1</v>
      </c>
      <c r="X1310" s="2">
        <v>1</v>
      </c>
      <c r="AA1310" s="2" t="s">
        <v>70</v>
      </c>
      <c r="AB1310" s="2" t="s">
        <v>1604</v>
      </c>
      <c r="AC1310" s="66">
        <v>429</v>
      </c>
      <c r="AD1310" s="66">
        <v>429</v>
      </c>
      <c r="AE1310" s="67">
        <v>31138</v>
      </c>
      <c r="AI1310" s="14">
        <v>1</v>
      </c>
      <c r="AJ1310" s="13" t="s">
        <v>9078</v>
      </c>
      <c r="AM1310" s="2" t="s">
        <v>774</v>
      </c>
      <c r="AR1310" s="25" t="s">
        <v>1546</v>
      </c>
    </row>
    <row r="1311" spans="11:44" x14ac:dyDescent="0.2">
      <c r="K1311" s="75" t="s">
        <v>1764</v>
      </c>
      <c r="L1311" s="83">
        <v>14153</v>
      </c>
      <c r="M1311" s="49">
        <v>942</v>
      </c>
      <c r="N1311" s="49">
        <v>0</v>
      </c>
      <c r="O1311" s="2" t="s">
        <v>363</v>
      </c>
      <c r="Q1311" s="13" t="s">
        <v>10323</v>
      </c>
      <c r="R1311" s="2" t="s">
        <v>694</v>
      </c>
      <c r="T1311" s="2" t="s">
        <v>714</v>
      </c>
      <c r="W1311" s="2">
        <v>1</v>
      </c>
      <c r="X1311" s="2">
        <v>1</v>
      </c>
      <c r="AA1311" s="2" t="s">
        <v>70</v>
      </c>
      <c r="AB1311" s="2" t="s">
        <v>1604</v>
      </c>
      <c r="AC1311" s="66">
        <v>438</v>
      </c>
      <c r="AD1311" s="66">
        <v>438</v>
      </c>
      <c r="AE1311" s="67">
        <v>31138</v>
      </c>
      <c r="AI1311" s="14">
        <v>1</v>
      </c>
      <c r="AJ1311" s="13" t="s">
        <v>9078</v>
      </c>
      <c r="AM1311" s="2" t="s">
        <v>774</v>
      </c>
      <c r="AR1311" s="25" t="s">
        <v>1546</v>
      </c>
    </row>
    <row r="1312" spans="11:44" x14ac:dyDescent="0.2">
      <c r="K1312" s="75" t="s">
        <v>1764</v>
      </c>
      <c r="L1312" s="83">
        <v>14153</v>
      </c>
      <c r="M1312" s="49">
        <v>943</v>
      </c>
      <c r="N1312" s="49">
        <v>0</v>
      </c>
      <c r="O1312" s="2" t="s">
        <v>363</v>
      </c>
      <c r="Q1312" s="13" t="s">
        <v>10324</v>
      </c>
      <c r="R1312" s="2" t="s">
        <v>694</v>
      </c>
      <c r="T1312" s="2" t="s">
        <v>714</v>
      </c>
      <c r="W1312" s="2">
        <v>1</v>
      </c>
      <c r="X1312" s="2">
        <v>1</v>
      </c>
      <c r="AA1312" s="2" t="s">
        <v>70</v>
      </c>
      <c r="AB1312" s="2" t="s">
        <v>1604</v>
      </c>
      <c r="AC1312" s="66">
        <v>429</v>
      </c>
      <c r="AD1312" s="66">
        <v>429</v>
      </c>
      <c r="AE1312" s="67">
        <v>31138</v>
      </c>
      <c r="AI1312" s="14">
        <v>1</v>
      </c>
      <c r="AJ1312" s="13" t="s">
        <v>9078</v>
      </c>
      <c r="AM1312" s="2" t="s">
        <v>774</v>
      </c>
      <c r="AR1312" s="25" t="s">
        <v>1546</v>
      </c>
    </row>
    <row r="1313" spans="11:44" x14ac:dyDescent="0.2">
      <c r="K1313" s="75" t="s">
        <v>1764</v>
      </c>
      <c r="L1313" s="83">
        <v>14153</v>
      </c>
      <c r="M1313" s="49">
        <v>944</v>
      </c>
      <c r="N1313" s="49">
        <v>0</v>
      </c>
      <c r="O1313" s="2" t="s">
        <v>363</v>
      </c>
      <c r="Q1313" s="13" t="s">
        <v>10325</v>
      </c>
      <c r="R1313" s="2" t="s">
        <v>694</v>
      </c>
      <c r="T1313" s="2" t="s">
        <v>714</v>
      </c>
      <c r="W1313" s="2">
        <v>1</v>
      </c>
      <c r="X1313" s="2">
        <v>1</v>
      </c>
      <c r="AA1313" s="2" t="s">
        <v>70</v>
      </c>
      <c r="AB1313" s="2" t="s">
        <v>1604</v>
      </c>
      <c r="AC1313" s="66">
        <v>447</v>
      </c>
      <c r="AD1313" s="66">
        <v>447</v>
      </c>
      <c r="AE1313" s="67">
        <v>31138</v>
      </c>
      <c r="AI1313" s="14">
        <v>1</v>
      </c>
      <c r="AJ1313" s="13" t="s">
        <v>9078</v>
      </c>
      <c r="AM1313" s="2" t="s">
        <v>774</v>
      </c>
      <c r="AR1313" s="25" t="s">
        <v>1546</v>
      </c>
    </row>
    <row r="1314" spans="11:44" x14ac:dyDescent="0.2">
      <c r="K1314" s="75" t="s">
        <v>1764</v>
      </c>
      <c r="L1314" s="83">
        <v>14153</v>
      </c>
      <c r="M1314" s="49">
        <v>945</v>
      </c>
      <c r="N1314" s="49">
        <v>0</v>
      </c>
      <c r="O1314" s="2" t="s">
        <v>363</v>
      </c>
      <c r="Q1314" s="13" t="s">
        <v>10326</v>
      </c>
      <c r="R1314" s="2" t="s">
        <v>694</v>
      </c>
      <c r="T1314" s="2" t="s">
        <v>714</v>
      </c>
      <c r="W1314" s="2">
        <v>1</v>
      </c>
      <c r="X1314" s="2">
        <v>1</v>
      </c>
      <c r="AA1314" s="2" t="s">
        <v>70</v>
      </c>
      <c r="AB1314" s="2" t="s">
        <v>1604</v>
      </c>
      <c r="AC1314" s="66">
        <v>459</v>
      </c>
      <c r="AD1314" s="66">
        <v>459</v>
      </c>
      <c r="AE1314" s="67">
        <v>31138</v>
      </c>
      <c r="AI1314" s="14">
        <v>1</v>
      </c>
      <c r="AJ1314" s="13" t="s">
        <v>9078</v>
      </c>
      <c r="AM1314" s="2" t="s">
        <v>774</v>
      </c>
      <c r="AR1314" s="25" t="s">
        <v>1546</v>
      </c>
    </row>
    <row r="1315" spans="11:44" x14ac:dyDescent="0.2">
      <c r="K1315" s="75" t="s">
        <v>1764</v>
      </c>
      <c r="L1315" s="83">
        <v>14153</v>
      </c>
      <c r="M1315" s="49">
        <v>946</v>
      </c>
      <c r="N1315" s="49">
        <v>0</v>
      </c>
      <c r="O1315" s="2" t="s">
        <v>361</v>
      </c>
      <c r="Q1315" s="13" t="s">
        <v>10327</v>
      </c>
      <c r="R1315" s="2" t="s">
        <v>694</v>
      </c>
      <c r="T1315" s="2" t="s">
        <v>714</v>
      </c>
      <c r="W1315" s="2">
        <v>1</v>
      </c>
      <c r="X1315" s="2">
        <v>1</v>
      </c>
      <c r="AA1315" s="2" t="s">
        <v>70</v>
      </c>
      <c r="AB1315" s="2" t="s">
        <v>1604</v>
      </c>
      <c r="AC1315" s="66">
        <v>482</v>
      </c>
      <c r="AD1315" s="66">
        <v>482</v>
      </c>
      <c r="AE1315" s="67">
        <v>31138</v>
      </c>
      <c r="AI1315" s="14">
        <v>1</v>
      </c>
      <c r="AJ1315" s="13" t="s">
        <v>9078</v>
      </c>
      <c r="AM1315" s="2" t="s">
        <v>774</v>
      </c>
      <c r="AR1315" s="25" t="s">
        <v>1546</v>
      </c>
    </row>
    <row r="1316" spans="11:44" x14ac:dyDescent="0.2">
      <c r="K1316" s="75" t="s">
        <v>1764</v>
      </c>
      <c r="L1316" s="83">
        <v>14153</v>
      </c>
      <c r="M1316" s="49">
        <v>947</v>
      </c>
      <c r="N1316" s="49">
        <v>0</v>
      </c>
      <c r="O1316" s="2" t="s">
        <v>363</v>
      </c>
      <c r="Q1316" s="13" t="s">
        <v>10328</v>
      </c>
      <c r="R1316" s="2" t="s">
        <v>694</v>
      </c>
      <c r="T1316" s="2" t="s">
        <v>714</v>
      </c>
      <c r="W1316" s="2">
        <v>1</v>
      </c>
      <c r="X1316" s="2">
        <v>1</v>
      </c>
      <c r="AA1316" s="2" t="s">
        <v>70</v>
      </c>
      <c r="AB1316" s="2" t="s">
        <v>1604</v>
      </c>
      <c r="AC1316" s="66">
        <v>520</v>
      </c>
      <c r="AD1316" s="66">
        <v>520</v>
      </c>
      <c r="AE1316" s="67">
        <v>31138</v>
      </c>
      <c r="AI1316" s="14">
        <v>1</v>
      </c>
      <c r="AJ1316" s="13" t="s">
        <v>9078</v>
      </c>
      <c r="AM1316" s="2" t="s">
        <v>774</v>
      </c>
      <c r="AR1316" s="25" t="s">
        <v>1546</v>
      </c>
    </row>
    <row r="1317" spans="11:44" x14ac:dyDescent="0.2">
      <c r="K1317" s="75" t="s">
        <v>1764</v>
      </c>
      <c r="L1317" s="83">
        <v>14153</v>
      </c>
      <c r="M1317" s="49">
        <v>948</v>
      </c>
      <c r="N1317" s="49">
        <v>0</v>
      </c>
      <c r="O1317" s="2" t="s">
        <v>363</v>
      </c>
      <c r="Q1317" s="13" t="s">
        <v>10329</v>
      </c>
      <c r="R1317" s="2" t="s">
        <v>694</v>
      </c>
      <c r="T1317" s="2" t="s">
        <v>714</v>
      </c>
      <c r="W1317" s="2">
        <v>1</v>
      </c>
      <c r="X1317" s="2">
        <v>1</v>
      </c>
      <c r="AA1317" s="2" t="s">
        <v>70</v>
      </c>
      <c r="AB1317" s="2" t="s">
        <v>1604</v>
      </c>
      <c r="AC1317" s="66">
        <v>529</v>
      </c>
      <c r="AD1317" s="66">
        <v>529</v>
      </c>
      <c r="AE1317" s="67">
        <v>31138</v>
      </c>
      <c r="AI1317" s="14">
        <v>1</v>
      </c>
      <c r="AJ1317" s="13" t="s">
        <v>9078</v>
      </c>
      <c r="AM1317" s="2" t="s">
        <v>774</v>
      </c>
      <c r="AR1317" s="25" t="s">
        <v>1546</v>
      </c>
    </row>
    <row r="1318" spans="11:44" x14ac:dyDescent="0.2">
      <c r="K1318" s="75" t="s">
        <v>1764</v>
      </c>
      <c r="L1318" s="83">
        <v>14153</v>
      </c>
      <c r="M1318" s="49">
        <v>949</v>
      </c>
      <c r="N1318" s="49">
        <v>0</v>
      </c>
      <c r="O1318" s="2" t="s">
        <v>363</v>
      </c>
      <c r="Q1318" s="13" t="s">
        <v>10330</v>
      </c>
      <c r="R1318" s="2" t="s">
        <v>694</v>
      </c>
      <c r="T1318" s="2" t="s">
        <v>714</v>
      </c>
      <c r="W1318" s="2">
        <v>1</v>
      </c>
      <c r="X1318" s="2">
        <v>1</v>
      </c>
      <c r="AA1318" s="2" t="s">
        <v>70</v>
      </c>
      <c r="AB1318" s="2" t="s">
        <v>1604</v>
      </c>
      <c r="AC1318" s="66">
        <v>535</v>
      </c>
      <c r="AD1318" s="66">
        <v>535</v>
      </c>
      <c r="AE1318" s="67">
        <v>31138</v>
      </c>
      <c r="AI1318" s="14">
        <v>1</v>
      </c>
      <c r="AJ1318" s="13" t="s">
        <v>9078</v>
      </c>
      <c r="AM1318" s="2" t="s">
        <v>774</v>
      </c>
      <c r="AR1318" s="25" t="s">
        <v>1546</v>
      </c>
    </row>
    <row r="1319" spans="11:44" x14ac:dyDescent="0.2">
      <c r="K1319" s="75" t="s">
        <v>1764</v>
      </c>
      <c r="L1319" s="83">
        <v>14153</v>
      </c>
      <c r="M1319" s="49">
        <v>950</v>
      </c>
      <c r="N1319" s="49">
        <v>0</v>
      </c>
      <c r="O1319" s="2" t="s">
        <v>363</v>
      </c>
      <c r="Q1319" s="13" t="s">
        <v>10331</v>
      </c>
      <c r="R1319" s="2" t="s">
        <v>694</v>
      </c>
      <c r="T1319" s="2" t="s">
        <v>714</v>
      </c>
      <c r="W1319" s="2">
        <v>1</v>
      </c>
      <c r="X1319" s="2">
        <v>1</v>
      </c>
      <c r="AA1319" s="2" t="s">
        <v>70</v>
      </c>
      <c r="AB1319" s="2" t="s">
        <v>1604</v>
      </c>
      <c r="AC1319" s="66">
        <v>555</v>
      </c>
      <c r="AD1319" s="66">
        <v>555</v>
      </c>
      <c r="AE1319" s="67">
        <v>31138</v>
      </c>
      <c r="AI1319" s="14">
        <v>1</v>
      </c>
      <c r="AJ1319" s="13" t="s">
        <v>9078</v>
      </c>
      <c r="AM1319" s="2" t="s">
        <v>774</v>
      </c>
      <c r="AR1319" s="25" t="s">
        <v>1546</v>
      </c>
    </row>
    <row r="1320" spans="11:44" x14ac:dyDescent="0.2">
      <c r="K1320" s="75" t="s">
        <v>1764</v>
      </c>
      <c r="L1320" s="83">
        <v>14153</v>
      </c>
      <c r="M1320" s="49">
        <v>951</v>
      </c>
      <c r="N1320" s="49">
        <v>0</v>
      </c>
      <c r="O1320" s="2" t="s">
        <v>363</v>
      </c>
      <c r="Q1320" s="13" t="s">
        <v>9780</v>
      </c>
      <c r="R1320" s="2" t="s">
        <v>694</v>
      </c>
      <c r="T1320" s="2" t="s">
        <v>714</v>
      </c>
      <c r="W1320" s="2">
        <v>1</v>
      </c>
      <c r="X1320" s="2">
        <v>1</v>
      </c>
      <c r="AA1320" s="2" t="s">
        <v>70</v>
      </c>
      <c r="AB1320" s="2" t="s">
        <v>1604</v>
      </c>
      <c r="AC1320" s="66">
        <v>590</v>
      </c>
      <c r="AD1320" s="66">
        <v>590</v>
      </c>
      <c r="AE1320" s="67">
        <v>31138</v>
      </c>
      <c r="AI1320" s="14">
        <v>1</v>
      </c>
      <c r="AJ1320" s="13" t="s">
        <v>9078</v>
      </c>
      <c r="AM1320" s="2" t="s">
        <v>774</v>
      </c>
      <c r="AR1320" s="25" t="s">
        <v>1546</v>
      </c>
    </row>
    <row r="1321" spans="11:44" x14ac:dyDescent="0.2">
      <c r="K1321" s="75" t="s">
        <v>1764</v>
      </c>
      <c r="L1321" s="83">
        <v>14153</v>
      </c>
      <c r="M1321" s="49">
        <v>952</v>
      </c>
      <c r="N1321" s="49">
        <v>0</v>
      </c>
      <c r="O1321" s="2" t="s">
        <v>363</v>
      </c>
      <c r="Q1321" s="13" t="s">
        <v>10332</v>
      </c>
      <c r="R1321" s="2" t="s">
        <v>694</v>
      </c>
      <c r="T1321" s="2" t="s">
        <v>714</v>
      </c>
      <c r="W1321" s="2">
        <v>1</v>
      </c>
      <c r="X1321" s="2">
        <v>1</v>
      </c>
      <c r="AA1321" s="2" t="s">
        <v>70</v>
      </c>
      <c r="AB1321" s="2" t="s">
        <v>1604</v>
      </c>
      <c r="AC1321" s="66">
        <v>609</v>
      </c>
      <c r="AD1321" s="66">
        <v>609</v>
      </c>
      <c r="AE1321" s="67">
        <v>31138</v>
      </c>
      <c r="AI1321" s="14">
        <v>1</v>
      </c>
      <c r="AJ1321" s="13" t="s">
        <v>9078</v>
      </c>
      <c r="AM1321" s="2" t="s">
        <v>774</v>
      </c>
      <c r="AR1321" s="25" t="s">
        <v>1546</v>
      </c>
    </row>
    <row r="1322" spans="11:44" x14ac:dyDescent="0.2">
      <c r="K1322" s="75" t="s">
        <v>1764</v>
      </c>
      <c r="L1322" s="83">
        <v>14153</v>
      </c>
      <c r="M1322" s="49">
        <v>953</v>
      </c>
      <c r="N1322" s="49">
        <v>0</v>
      </c>
      <c r="O1322" s="2" t="s">
        <v>363</v>
      </c>
      <c r="Q1322" s="13" t="s">
        <v>10333</v>
      </c>
      <c r="R1322" s="2" t="s">
        <v>694</v>
      </c>
      <c r="T1322" s="2" t="s">
        <v>714</v>
      </c>
      <c r="W1322" s="2">
        <v>1</v>
      </c>
      <c r="X1322" s="2">
        <v>1</v>
      </c>
      <c r="AA1322" s="2" t="s">
        <v>70</v>
      </c>
      <c r="AB1322" s="2" t="s">
        <v>1604</v>
      </c>
      <c r="AC1322" s="66">
        <v>621</v>
      </c>
      <c r="AD1322" s="66">
        <v>621</v>
      </c>
      <c r="AE1322" s="67">
        <v>31138</v>
      </c>
      <c r="AI1322" s="14">
        <v>1</v>
      </c>
      <c r="AJ1322" s="13" t="s">
        <v>9078</v>
      </c>
      <c r="AM1322" s="2" t="s">
        <v>774</v>
      </c>
      <c r="AR1322" s="25" t="s">
        <v>1546</v>
      </c>
    </row>
    <row r="1323" spans="11:44" x14ac:dyDescent="0.2">
      <c r="K1323" s="75" t="s">
        <v>1764</v>
      </c>
      <c r="L1323" s="83">
        <v>14153</v>
      </c>
      <c r="M1323" s="49">
        <v>954</v>
      </c>
      <c r="N1323" s="49">
        <v>0</v>
      </c>
      <c r="O1323" s="2" t="s">
        <v>363</v>
      </c>
      <c r="Q1323" s="13" t="s">
        <v>10334</v>
      </c>
      <c r="R1323" s="2" t="s">
        <v>694</v>
      </c>
      <c r="T1323" s="2" t="s">
        <v>714</v>
      </c>
      <c r="W1323" s="2">
        <v>1</v>
      </c>
      <c r="X1323" s="2">
        <v>1</v>
      </c>
      <c r="AA1323" s="2" t="s">
        <v>70</v>
      </c>
      <c r="AB1323" s="2" t="s">
        <v>1604</v>
      </c>
      <c r="AC1323" s="66">
        <v>638</v>
      </c>
      <c r="AD1323" s="66">
        <v>638</v>
      </c>
      <c r="AE1323" s="67">
        <v>31138</v>
      </c>
      <c r="AI1323" s="14">
        <v>1</v>
      </c>
      <c r="AJ1323" s="13" t="s">
        <v>9078</v>
      </c>
      <c r="AM1323" s="2" t="s">
        <v>774</v>
      </c>
      <c r="AR1323" s="25" t="s">
        <v>1546</v>
      </c>
    </row>
    <row r="1324" spans="11:44" x14ac:dyDescent="0.2">
      <c r="K1324" s="75" t="s">
        <v>1764</v>
      </c>
      <c r="L1324" s="83">
        <v>14153</v>
      </c>
      <c r="M1324" s="49">
        <v>955</v>
      </c>
      <c r="N1324" s="49">
        <v>0</v>
      </c>
      <c r="O1324" s="2" t="s">
        <v>363</v>
      </c>
      <c r="Q1324" s="13" t="s">
        <v>10335</v>
      </c>
      <c r="R1324" s="2" t="s">
        <v>694</v>
      </c>
      <c r="T1324" s="2" t="s">
        <v>714</v>
      </c>
      <c r="W1324" s="2">
        <v>1</v>
      </c>
      <c r="X1324" s="2">
        <v>1</v>
      </c>
      <c r="AA1324" s="2" t="s">
        <v>1604</v>
      </c>
      <c r="AB1324" s="2" t="s">
        <v>1604</v>
      </c>
      <c r="AC1324" s="66">
        <v>639</v>
      </c>
      <c r="AD1324" s="66">
        <v>639</v>
      </c>
      <c r="AE1324" s="67">
        <v>31138</v>
      </c>
      <c r="AI1324" s="14">
        <v>1</v>
      </c>
      <c r="AJ1324" s="13" t="s">
        <v>9078</v>
      </c>
      <c r="AM1324" s="2" t="s">
        <v>774</v>
      </c>
      <c r="AR1324" s="25" t="s">
        <v>1546</v>
      </c>
    </row>
    <row r="1325" spans="11:44" x14ac:dyDescent="0.2">
      <c r="K1325" s="75" t="s">
        <v>1764</v>
      </c>
      <c r="L1325" s="83">
        <v>14153</v>
      </c>
      <c r="M1325" s="49">
        <v>956</v>
      </c>
      <c r="N1325" s="49">
        <v>0</v>
      </c>
      <c r="O1325" s="2" t="s">
        <v>363</v>
      </c>
      <c r="Q1325" s="13" t="s">
        <v>10336</v>
      </c>
      <c r="R1325" s="2" t="s">
        <v>694</v>
      </c>
      <c r="T1325" s="2" t="s">
        <v>714</v>
      </c>
      <c r="W1325" s="2">
        <v>1</v>
      </c>
      <c r="X1325" s="2">
        <v>1</v>
      </c>
      <c r="AA1325" s="2" t="s">
        <v>70</v>
      </c>
      <c r="AB1325" s="2" t="s">
        <v>1604</v>
      </c>
      <c r="AC1325" s="66">
        <v>660</v>
      </c>
      <c r="AD1325" s="66">
        <v>660</v>
      </c>
      <c r="AE1325" s="67">
        <v>31138</v>
      </c>
      <c r="AI1325" s="14">
        <v>1</v>
      </c>
      <c r="AJ1325" s="13" t="s">
        <v>9078</v>
      </c>
      <c r="AM1325" s="2" t="s">
        <v>774</v>
      </c>
      <c r="AR1325" s="25" t="s">
        <v>1546</v>
      </c>
    </row>
    <row r="1326" spans="11:44" x14ac:dyDescent="0.2">
      <c r="K1326" s="75" t="s">
        <v>1764</v>
      </c>
      <c r="L1326" s="83">
        <v>14153</v>
      </c>
      <c r="M1326" s="49">
        <v>957</v>
      </c>
      <c r="N1326" s="49">
        <v>0</v>
      </c>
      <c r="O1326" s="2" t="s">
        <v>363</v>
      </c>
      <c r="Q1326" s="13" t="s">
        <v>10337</v>
      </c>
      <c r="R1326" s="2" t="s">
        <v>694</v>
      </c>
      <c r="T1326" s="2" t="s">
        <v>714</v>
      </c>
      <c r="W1326" s="2">
        <v>1</v>
      </c>
      <c r="X1326" s="2">
        <v>1</v>
      </c>
      <c r="AA1326" s="2" t="s">
        <v>70</v>
      </c>
      <c r="AB1326" s="2" t="s">
        <v>1604</v>
      </c>
      <c r="AC1326" s="66">
        <v>678</v>
      </c>
      <c r="AD1326" s="66">
        <v>678</v>
      </c>
      <c r="AE1326" s="67">
        <v>31138</v>
      </c>
      <c r="AI1326" s="14">
        <v>1</v>
      </c>
      <c r="AJ1326" s="13" t="s">
        <v>9078</v>
      </c>
      <c r="AM1326" s="2" t="s">
        <v>774</v>
      </c>
      <c r="AR1326" s="25" t="s">
        <v>1546</v>
      </c>
    </row>
    <row r="1327" spans="11:44" x14ac:dyDescent="0.2">
      <c r="K1327" s="75" t="s">
        <v>1764</v>
      </c>
      <c r="L1327" s="83">
        <v>14153</v>
      </c>
      <c r="M1327" s="49">
        <v>958</v>
      </c>
      <c r="N1327" s="49">
        <v>0</v>
      </c>
      <c r="O1327" s="2" t="s">
        <v>363</v>
      </c>
      <c r="Q1327" s="13" t="s">
        <v>10338</v>
      </c>
      <c r="R1327" s="2" t="s">
        <v>694</v>
      </c>
      <c r="T1327" s="2" t="s">
        <v>714</v>
      </c>
      <c r="W1327" s="2">
        <v>1</v>
      </c>
      <c r="X1327" s="2">
        <v>1</v>
      </c>
      <c r="AA1327" s="2" t="s">
        <v>70</v>
      </c>
      <c r="AB1327" s="2" t="s">
        <v>1604</v>
      </c>
      <c r="AC1327" s="66">
        <v>698</v>
      </c>
      <c r="AD1327" s="66">
        <v>698</v>
      </c>
      <c r="AE1327" s="67">
        <v>31138</v>
      </c>
      <c r="AI1327" s="14">
        <v>1</v>
      </c>
      <c r="AJ1327" s="13" t="s">
        <v>9078</v>
      </c>
      <c r="AM1327" s="2" t="s">
        <v>774</v>
      </c>
      <c r="AR1327" s="25" t="s">
        <v>1546</v>
      </c>
    </row>
    <row r="1328" spans="11:44" x14ac:dyDescent="0.2">
      <c r="K1328" s="75" t="s">
        <v>1764</v>
      </c>
      <c r="L1328" s="83">
        <v>14153</v>
      </c>
      <c r="M1328" s="49">
        <v>959</v>
      </c>
      <c r="N1328" s="49">
        <v>0</v>
      </c>
      <c r="O1328" s="2" t="s">
        <v>363</v>
      </c>
      <c r="Q1328" s="13" t="s">
        <v>10339</v>
      </c>
      <c r="R1328" s="2" t="s">
        <v>694</v>
      </c>
      <c r="T1328" s="2" t="s">
        <v>714</v>
      </c>
      <c r="W1328" s="2">
        <v>1</v>
      </c>
      <c r="X1328" s="2">
        <v>1</v>
      </c>
      <c r="AA1328" s="2" t="s">
        <v>70</v>
      </c>
      <c r="AB1328" s="2" t="s">
        <v>1604</v>
      </c>
      <c r="AC1328" s="66">
        <v>798</v>
      </c>
      <c r="AD1328" s="66">
        <v>798</v>
      </c>
      <c r="AE1328" s="67">
        <v>31138</v>
      </c>
      <c r="AI1328" s="14">
        <v>1</v>
      </c>
      <c r="AJ1328" s="13" t="s">
        <v>9078</v>
      </c>
      <c r="AM1328" s="2" t="s">
        <v>774</v>
      </c>
      <c r="AR1328" s="25" t="s">
        <v>1546</v>
      </c>
    </row>
    <row r="1329" spans="11:44" x14ac:dyDescent="0.2">
      <c r="K1329" s="75" t="s">
        <v>1764</v>
      </c>
      <c r="L1329" s="83">
        <v>14153</v>
      </c>
      <c r="M1329" s="49">
        <v>960</v>
      </c>
      <c r="N1329" s="49">
        <v>0</v>
      </c>
      <c r="O1329" s="2" t="s">
        <v>363</v>
      </c>
      <c r="Q1329" s="13" t="s">
        <v>10340</v>
      </c>
      <c r="R1329" s="2" t="s">
        <v>694</v>
      </c>
      <c r="T1329" s="2" t="s">
        <v>714</v>
      </c>
      <c r="W1329" s="2">
        <v>1</v>
      </c>
      <c r="X1329" s="2">
        <v>1</v>
      </c>
      <c r="AA1329" s="2" t="s">
        <v>70</v>
      </c>
      <c r="AB1329" s="2" t="s">
        <v>1604</v>
      </c>
      <c r="AC1329" s="66">
        <v>905</v>
      </c>
      <c r="AD1329" s="66">
        <v>905</v>
      </c>
      <c r="AE1329" s="67">
        <v>31138</v>
      </c>
      <c r="AI1329" s="14">
        <v>1</v>
      </c>
      <c r="AJ1329" s="13" t="s">
        <v>9078</v>
      </c>
      <c r="AM1329" s="2" t="s">
        <v>774</v>
      </c>
      <c r="AR1329" s="25" t="s">
        <v>1546</v>
      </c>
    </row>
    <row r="1330" spans="11:44" x14ac:dyDescent="0.2">
      <c r="K1330" s="75" t="s">
        <v>1764</v>
      </c>
      <c r="L1330" s="83">
        <v>14153</v>
      </c>
      <c r="M1330" s="49">
        <v>961</v>
      </c>
      <c r="N1330" s="49">
        <v>0</v>
      </c>
      <c r="O1330" s="2" t="s">
        <v>363</v>
      </c>
      <c r="Q1330" s="13" t="s">
        <v>10341</v>
      </c>
      <c r="R1330" s="2" t="s">
        <v>694</v>
      </c>
      <c r="T1330" s="2" t="s">
        <v>714</v>
      </c>
      <c r="W1330" s="2">
        <v>1</v>
      </c>
      <c r="X1330" s="2">
        <v>1</v>
      </c>
      <c r="AA1330" s="2" t="s">
        <v>70</v>
      </c>
      <c r="AB1330" s="2" t="s">
        <v>1604</v>
      </c>
      <c r="AC1330" s="66">
        <v>1034</v>
      </c>
      <c r="AD1330" s="66">
        <v>1034</v>
      </c>
      <c r="AE1330" s="67">
        <v>31138</v>
      </c>
      <c r="AI1330" s="14">
        <v>1</v>
      </c>
      <c r="AJ1330" s="13" t="s">
        <v>9078</v>
      </c>
      <c r="AM1330" s="2" t="s">
        <v>774</v>
      </c>
      <c r="AR1330" s="25" t="s">
        <v>1546</v>
      </c>
    </row>
    <row r="1331" spans="11:44" x14ac:dyDescent="0.2">
      <c r="K1331" s="75" t="s">
        <v>1764</v>
      </c>
      <c r="L1331" s="83">
        <v>14153</v>
      </c>
      <c r="M1331" s="49">
        <v>962</v>
      </c>
      <c r="N1331" s="49">
        <v>0</v>
      </c>
      <c r="O1331" s="2" t="s">
        <v>363</v>
      </c>
      <c r="Q1331" s="13" t="s">
        <v>10342</v>
      </c>
      <c r="R1331" s="2" t="s">
        <v>694</v>
      </c>
      <c r="T1331" s="2" t="s">
        <v>714</v>
      </c>
      <c r="W1331" s="2">
        <v>1</v>
      </c>
      <c r="X1331" s="2">
        <v>1</v>
      </c>
      <c r="AA1331" s="2" t="s">
        <v>70</v>
      </c>
      <c r="AB1331" s="2" t="s">
        <v>1604</v>
      </c>
      <c r="AC1331" s="66">
        <v>1062</v>
      </c>
      <c r="AD1331" s="66">
        <v>1062</v>
      </c>
      <c r="AE1331" s="67">
        <v>31138</v>
      </c>
      <c r="AI1331" s="14">
        <v>1</v>
      </c>
      <c r="AJ1331" s="13" t="s">
        <v>9078</v>
      </c>
      <c r="AM1331" s="2" t="s">
        <v>774</v>
      </c>
      <c r="AR1331" s="25" t="s">
        <v>1546</v>
      </c>
    </row>
    <row r="1332" spans="11:44" x14ac:dyDescent="0.2">
      <c r="K1332" s="75" t="s">
        <v>1764</v>
      </c>
      <c r="L1332" s="83">
        <v>14153</v>
      </c>
      <c r="M1332" s="49">
        <v>963</v>
      </c>
      <c r="N1332" s="49">
        <v>0</v>
      </c>
      <c r="O1332" s="2" t="s">
        <v>363</v>
      </c>
      <c r="Q1332" s="13" t="s">
        <v>10343</v>
      </c>
      <c r="R1332" s="2" t="s">
        <v>694</v>
      </c>
      <c r="T1332" s="2" t="s">
        <v>714</v>
      </c>
      <c r="W1332" s="2">
        <v>1</v>
      </c>
      <c r="X1332" s="2">
        <v>1</v>
      </c>
      <c r="AA1332" s="2" t="s">
        <v>70</v>
      </c>
      <c r="AB1332" s="2" t="s">
        <v>1604</v>
      </c>
      <c r="AC1332" s="66">
        <v>1116</v>
      </c>
      <c r="AD1332" s="66">
        <v>1116</v>
      </c>
      <c r="AE1332" s="67">
        <v>31138</v>
      </c>
      <c r="AI1332" s="14">
        <v>1</v>
      </c>
      <c r="AJ1332" s="13" t="s">
        <v>9078</v>
      </c>
      <c r="AM1332" s="2" t="s">
        <v>774</v>
      </c>
      <c r="AR1332" s="25" t="s">
        <v>1546</v>
      </c>
    </row>
    <row r="1333" spans="11:44" x14ac:dyDescent="0.2">
      <c r="K1333" s="75" t="s">
        <v>1764</v>
      </c>
      <c r="L1333" s="83">
        <v>14153</v>
      </c>
      <c r="M1333" s="49">
        <v>964</v>
      </c>
      <c r="N1333" s="49">
        <v>0</v>
      </c>
      <c r="O1333" s="2" t="s">
        <v>363</v>
      </c>
      <c r="Q1333" s="13" t="s">
        <v>10344</v>
      </c>
      <c r="R1333" s="2" t="s">
        <v>694</v>
      </c>
      <c r="T1333" s="2" t="s">
        <v>714</v>
      </c>
      <c r="W1333" s="2">
        <v>1</v>
      </c>
      <c r="X1333" s="2">
        <v>1</v>
      </c>
      <c r="AA1333" s="2" t="s">
        <v>70</v>
      </c>
      <c r="AB1333" s="2" t="s">
        <v>1604</v>
      </c>
      <c r="AC1333" s="66">
        <v>1189</v>
      </c>
      <c r="AD1333" s="66">
        <v>1189</v>
      </c>
      <c r="AE1333" s="67">
        <v>31138</v>
      </c>
      <c r="AI1333" s="14">
        <v>1</v>
      </c>
      <c r="AJ1333" s="13" t="s">
        <v>9078</v>
      </c>
      <c r="AM1333" s="2" t="s">
        <v>774</v>
      </c>
      <c r="AR1333" s="25" t="s">
        <v>1546</v>
      </c>
    </row>
    <row r="1334" spans="11:44" x14ac:dyDescent="0.2">
      <c r="K1334" s="75" t="s">
        <v>1764</v>
      </c>
      <c r="L1334" s="83">
        <v>14153</v>
      </c>
      <c r="M1334" s="49">
        <v>965</v>
      </c>
      <c r="N1334" s="49">
        <v>0</v>
      </c>
      <c r="O1334" s="2" t="s">
        <v>363</v>
      </c>
      <c r="Q1334" s="13" t="s">
        <v>10345</v>
      </c>
      <c r="R1334" s="2" t="s">
        <v>694</v>
      </c>
      <c r="T1334" s="2" t="s">
        <v>714</v>
      </c>
      <c r="W1334" s="2">
        <v>1</v>
      </c>
      <c r="X1334" s="2">
        <v>1</v>
      </c>
      <c r="AA1334" s="2" t="s">
        <v>70</v>
      </c>
      <c r="AB1334" s="2" t="s">
        <v>1604</v>
      </c>
      <c r="AC1334" s="66">
        <v>1881</v>
      </c>
      <c r="AD1334" s="66">
        <v>1881</v>
      </c>
      <c r="AE1334" s="67">
        <v>31138</v>
      </c>
      <c r="AI1334" s="14">
        <v>1</v>
      </c>
      <c r="AJ1334" s="13" t="s">
        <v>9078</v>
      </c>
      <c r="AM1334" s="2" t="s">
        <v>774</v>
      </c>
      <c r="AR1334" s="25" t="s">
        <v>1546</v>
      </c>
    </row>
    <row r="1335" spans="11:44" x14ac:dyDescent="0.2">
      <c r="K1335" s="75" t="s">
        <v>1764</v>
      </c>
      <c r="L1335" s="83">
        <v>14153</v>
      </c>
      <c r="M1335" s="49">
        <v>966</v>
      </c>
      <c r="N1335" s="49">
        <v>0</v>
      </c>
      <c r="O1335" s="2" t="s">
        <v>363</v>
      </c>
      <c r="Q1335" s="13" t="s">
        <v>10346</v>
      </c>
      <c r="R1335" s="2" t="s">
        <v>694</v>
      </c>
      <c r="T1335" s="2" t="s">
        <v>714</v>
      </c>
      <c r="W1335" s="2">
        <v>1</v>
      </c>
      <c r="X1335" s="2">
        <v>1</v>
      </c>
      <c r="AA1335" s="2" t="s">
        <v>70</v>
      </c>
      <c r="AB1335" s="2" t="s">
        <v>1604</v>
      </c>
      <c r="AC1335" s="66">
        <v>2450</v>
      </c>
      <c r="AD1335" s="66">
        <v>2450</v>
      </c>
      <c r="AE1335" s="67">
        <v>31138</v>
      </c>
      <c r="AI1335" s="14">
        <v>1</v>
      </c>
      <c r="AJ1335" s="13" t="s">
        <v>9078</v>
      </c>
      <c r="AM1335" s="2" t="s">
        <v>774</v>
      </c>
      <c r="AR1335" s="25" t="s">
        <v>1546</v>
      </c>
    </row>
    <row r="1336" spans="11:44" x14ac:dyDescent="0.2">
      <c r="K1336" s="75" t="s">
        <v>1764</v>
      </c>
      <c r="L1336" s="83">
        <v>14153</v>
      </c>
      <c r="M1336" s="49">
        <v>967</v>
      </c>
      <c r="N1336" s="49">
        <v>0</v>
      </c>
      <c r="O1336" s="2" t="s">
        <v>361</v>
      </c>
      <c r="Q1336" s="13" t="s">
        <v>10347</v>
      </c>
      <c r="R1336" s="2" t="s">
        <v>694</v>
      </c>
      <c r="T1336" s="2" t="s">
        <v>714</v>
      </c>
      <c r="W1336" s="2">
        <v>1</v>
      </c>
      <c r="X1336" s="2">
        <v>1</v>
      </c>
      <c r="AA1336" s="2" t="s">
        <v>70</v>
      </c>
      <c r="AB1336" s="2" t="s">
        <v>1604</v>
      </c>
      <c r="AC1336" s="66">
        <v>3277</v>
      </c>
      <c r="AD1336" s="66">
        <v>3277</v>
      </c>
      <c r="AE1336" s="67">
        <v>31138</v>
      </c>
      <c r="AI1336" s="14">
        <v>1</v>
      </c>
      <c r="AJ1336" s="13" t="s">
        <v>9078</v>
      </c>
      <c r="AM1336" s="2" t="s">
        <v>774</v>
      </c>
      <c r="AR1336" s="25" t="s">
        <v>1546</v>
      </c>
    </row>
    <row r="1337" spans="11:44" x14ac:dyDescent="0.2">
      <c r="K1337" s="75" t="s">
        <v>1764</v>
      </c>
      <c r="L1337" s="83">
        <v>14153</v>
      </c>
      <c r="M1337" s="49">
        <v>968</v>
      </c>
      <c r="N1337" s="49">
        <v>0</v>
      </c>
      <c r="O1337" s="2" t="s">
        <v>361</v>
      </c>
      <c r="Q1337" s="13" t="s">
        <v>10348</v>
      </c>
      <c r="R1337" s="2" t="s">
        <v>694</v>
      </c>
      <c r="T1337" s="2" t="s">
        <v>714</v>
      </c>
      <c r="W1337" s="2">
        <v>1</v>
      </c>
      <c r="X1337" s="2">
        <v>1</v>
      </c>
      <c r="AA1337" s="2" t="s">
        <v>70</v>
      </c>
      <c r="AB1337" s="2" t="s">
        <v>1604</v>
      </c>
      <c r="AC1337" s="66">
        <v>104</v>
      </c>
      <c r="AD1337" s="66">
        <v>104</v>
      </c>
      <c r="AE1337" s="67">
        <v>31138</v>
      </c>
      <c r="AI1337" s="14">
        <v>1</v>
      </c>
      <c r="AJ1337" s="13" t="s">
        <v>9078</v>
      </c>
      <c r="AM1337" s="2" t="s">
        <v>774</v>
      </c>
      <c r="AR1337" s="25" t="s">
        <v>1546</v>
      </c>
    </row>
    <row r="1338" spans="11:44" x14ac:dyDescent="0.2">
      <c r="K1338" s="75" t="s">
        <v>1764</v>
      </c>
      <c r="L1338" s="83">
        <v>14153</v>
      </c>
      <c r="M1338" s="49">
        <v>969</v>
      </c>
      <c r="N1338" s="49">
        <v>0</v>
      </c>
      <c r="O1338" s="2" t="s">
        <v>361</v>
      </c>
      <c r="Q1338" s="13" t="s">
        <v>10349</v>
      </c>
      <c r="R1338" s="2" t="s">
        <v>694</v>
      </c>
      <c r="T1338" s="2" t="s">
        <v>714</v>
      </c>
      <c r="W1338" s="2">
        <v>1</v>
      </c>
      <c r="X1338" s="2">
        <v>1</v>
      </c>
      <c r="AA1338" s="2" t="s">
        <v>70</v>
      </c>
      <c r="AB1338" s="2" t="s">
        <v>1604</v>
      </c>
      <c r="AC1338" s="66">
        <v>97</v>
      </c>
      <c r="AD1338" s="66">
        <v>97</v>
      </c>
      <c r="AE1338" s="67">
        <v>31138</v>
      </c>
      <c r="AI1338" s="14">
        <v>1</v>
      </c>
      <c r="AJ1338" s="13" t="s">
        <v>9078</v>
      </c>
      <c r="AM1338" s="2" t="s">
        <v>774</v>
      </c>
      <c r="AR1338" s="25" t="s">
        <v>1546</v>
      </c>
    </row>
    <row r="1339" spans="11:44" x14ac:dyDescent="0.2">
      <c r="K1339" s="75" t="s">
        <v>1764</v>
      </c>
      <c r="L1339" s="83">
        <v>14153</v>
      </c>
      <c r="M1339" s="49">
        <v>970</v>
      </c>
      <c r="N1339" s="49">
        <v>0</v>
      </c>
      <c r="O1339" s="2" t="s">
        <v>361</v>
      </c>
      <c r="Q1339" s="13" t="s">
        <v>10350</v>
      </c>
      <c r="R1339" s="2" t="s">
        <v>694</v>
      </c>
      <c r="T1339" s="2" t="s">
        <v>714</v>
      </c>
      <c r="W1339" s="2">
        <v>1</v>
      </c>
      <c r="X1339" s="2">
        <v>1</v>
      </c>
      <c r="AA1339" s="2" t="s">
        <v>1604</v>
      </c>
      <c r="AB1339" s="2" t="s">
        <v>1604</v>
      </c>
      <c r="AC1339" s="66">
        <v>38</v>
      </c>
      <c r="AD1339" s="66">
        <v>38</v>
      </c>
      <c r="AE1339" s="67">
        <v>31138</v>
      </c>
      <c r="AI1339" s="14">
        <v>1</v>
      </c>
      <c r="AJ1339" s="13" t="s">
        <v>9078</v>
      </c>
      <c r="AM1339" s="2" t="s">
        <v>774</v>
      </c>
      <c r="AR1339" s="25" t="s">
        <v>1546</v>
      </c>
    </row>
    <row r="1340" spans="11:44" x14ac:dyDescent="0.2">
      <c r="K1340" s="75" t="s">
        <v>1764</v>
      </c>
      <c r="L1340" s="83">
        <v>14153</v>
      </c>
      <c r="M1340" s="49">
        <v>971</v>
      </c>
      <c r="N1340" s="49">
        <v>0</v>
      </c>
      <c r="O1340" s="2" t="s">
        <v>361</v>
      </c>
      <c r="Q1340" s="13" t="s">
        <v>10351</v>
      </c>
      <c r="R1340" s="2" t="s">
        <v>694</v>
      </c>
      <c r="T1340" s="2" t="s">
        <v>714</v>
      </c>
      <c r="W1340" s="2">
        <v>1</v>
      </c>
      <c r="X1340" s="2">
        <v>1</v>
      </c>
      <c r="AA1340" s="2" t="s">
        <v>1604</v>
      </c>
      <c r="AB1340" s="2" t="s">
        <v>1604</v>
      </c>
      <c r="AC1340" s="66">
        <v>7.11</v>
      </c>
      <c r="AD1340" s="66">
        <v>7.11</v>
      </c>
      <c r="AE1340" s="67">
        <v>31138</v>
      </c>
      <c r="AI1340" s="14">
        <v>1</v>
      </c>
      <c r="AJ1340" s="13" t="s">
        <v>9078</v>
      </c>
      <c r="AM1340" s="2" t="s">
        <v>774</v>
      </c>
      <c r="AR1340" s="25" t="s">
        <v>1546</v>
      </c>
    </row>
    <row r="1341" spans="11:44" x14ac:dyDescent="0.2">
      <c r="K1341" s="75" t="s">
        <v>1764</v>
      </c>
      <c r="L1341" s="83">
        <v>14153</v>
      </c>
      <c r="M1341" s="49">
        <v>972</v>
      </c>
      <c r="N1341" s="49">
        <v>0</v>
      </c>
      <c r="O1341" s="2" t="s">
        <v>363</v>
      </c>
      <c r="Q1341" s="13" t="s">
        <v>10352</v>
      </c>
      <c r="R1341" s="2" t="s">
        <v>694</v>
      </c>
      <c r="T1341" s="2" t="s">
        <v>714</v>
      </c>
      <c r="W1341" s="2">
        <v>1</v>
      </c>
      <c r="X1341" s="2">
        <v>1</v>
      </c>
      <c r="AA1341" s="2" t="s">
        <v>70</v>
      </c>
      <c r="AB1341" s="2" t="s">
        <v>1604</v>
      </c>
      <c r="AC1341" s="66">
        <v>18</v>
      </c>
      <c r="AD1341" s="66">
        <v>18</v>
      </c>
      <c r="AE1341" s="67">
        <v>31138</v>
      </c>
      <c r="AI1341" s="14">
        <v>1</v>
      </c>
      <c r="AJ1341" s="13" t="s">
        <v>9078</v>
      </c>
      <c r="AM1341" s="2" t="s">
        <v>774</v>
      </c>
      <c r="AR1341" s="25" t="s">
        <v>1546</v>
      </c>
    </row>
    <row r="1342" spans="11:44" x14ac:dyDescent="0.2">
      <c r="K1342" s="75" t="s">
        <v>1764</v>
      </c>
      <c r="L1342" s="83">
        <v>14153</v>
      </c>
      <c r="M1342" s="49">
        <v>973</v>
      </c>
      <c r="N1342" s="49">
        <v>0</v>
      </c>
      <c r="O1342" s="2" t="s">
        <v>361</v>
      </c>
      <c r="Q1342" s="13" t="s">
        <v>10353</v>
      </c>
      <c r="R1342" s="2" t="s">
        <v>694</v>
      </c>
      <c r="T1342" s="2" t="s">
        <v>714</v>
      </c>
      <c r="W1342" s="2">
        <v>1</v>
      </c>
      <c r="X1342" s="2">
        <v>1</v>
      </c>
      <c r="AA1342" s="2" t="s">
        <v>70</v>
      </c>
      <c r="AB1342" s="2" t="s">
        <v>1604</v>
      </c>
      <c r="AC1342" s="66">
        <v>65</v>
      </c>
      <c r="AD1342" s="66">
        <v>65</v>
      </c>
      <c r="AE1342" s="67">
        <v>31138</v>
      </c>
      <c r="AI1342" s="14">
        <v>1</v>
      </c>
      <c r="AJ1342" s="13" t="s">
        <v>9078</v>
      </c>
      <c r="AM1342" s="2" t="s">
        <v>774</v>
      </c>
      <c r="AR1342" s="25" t="s">
        <v>1546</v>
      </c>
    </row>
    <row r="1343" spans="11:44" x14ac:dyDescent="0.2">
      <c r="K1343" s="75" t="s">
        <v>1764</v>
      </c>
      <c r="L1343" s="83">
        <v>14153</v>
      </c>
      <c r="M1343" s="49">
        <v>974</v>
      </c>
      <c r="N1343" s="49">
        <v>0</v>
      </c>
      <c r="O1343" s="2" t="s">
        <v>361</v>
      </c>
      <c r="Q1343" s="13" t="s">
        <v>10354</v>
      </c>
      <c r="R1343" s="2" t="s">
        <v>694</v>
      </c>
      <c r="T1343" s="2" t="s">
        <v>714</v>
      </c>
      <c r="W1343" s="2">
        <v>1</v>
      </c>
      <c r="X1343" s="2">
        <v>1</v>
      </c>
      <c r="AA1343" s="2" t="s">
        <v>1604</v>
      </c>
      <c r="AB1343" s="2" t="s">
        <v>1604</v>
      </c>
      <c r="AC1343" s="66">
        <v>281</v>
      </c>
      <c r="AD1343" s="66">
        <v>281</v>
      </c>
      <c r="AE1343" s="67">
        <v>31138</v>
      </c>
      <c r="AI1343" s="14">
        <v>1</v>
      </c>
      <c r="AJ1343" s="13" t="s">
        <v>9078</v>
      </c>
      <c r="AM1343" s="2" t="s">
        <v>774</v>
      </c>
      <c r="AR1343" s="25" t="s">
        <v>1546</v>
      </c>
    </row>
    <row r="1344" spans="11:44" x14ac:dyDescent="0.2">
      <c r="K1344" s="75" t="s">
        <v>1764</v>
      </c>
      <c r="L1344" s="83">
        <v>14153</v>
      </c>
      <c r="M1344" s="49">
        <v>975</v>
      </c>
      <c r="N1344" s="49">
        <v>0</v>
      </c>
      <c r="O1344" s="2" t="s">
        <v>361</v>
      </c>
      <c r="Q1344" s="13" t="s">
        <v>9863</v>
      </c>
      <c r="R1344" s="2" t="s">
        <v>694</v>
      </c>
      <c r="T1344" s="2" t="s">
        <v>714</v>
      </c>
      <c r="W1344" s="2">
        <v>1</v>
      </c>
      <c r="X1344" s="2">
        <v>1</v>
      </c>
      <c r="AA1344" s="2" t="s">
        <v>70</v>
      </c>
      <c r="AB1344" s="2" t="s">
        <v>1604</v>
      </c>
      <c r="AC1344" s="66">
        <v>803</v>
      </c>
      <c r="AD1344" s="66">
        <v>803</v>
      </c>
      <c r="AE1344" s="67">
        <v>31138</v>
      </c>
      <c r="AI1344" s="14">
        <v>1</v>
      </c>
      <c r="AJ1344" s="13" t="s">
        <v>9078</v>
      </c>
      <c r="AM1344" s="2" t="s">
        <v>774</v>
      </c>
      <c r="AR1344" s="25" t="s">
        <v>1546</v>
      </c>
    </row>
    <row r="1345" spans="11:44" x14ac:dyDescent="0.2">
      <c r="K1345" s="75" t="s">
        <v>1764</v>
      </c>
      <c r="L1345" s="83">
        <v>14153</v>
      </c>
      <c r="M1345" s="49">
        <v>976</v>
      </c>
      <c r="N1345" s="49">
        <v>0</v>
      </c>
      <c r="O1345" s="2" t="s">
        <v>361</v>
      </c>
      <c r="Q1345" s="13" t="s">
        <v>10355</v>
      </c>
      <c r="R1345" s="2" t="s">
        <v>694</v>
      </c>
      <c r="T1345" s="2" t="s">
        <v>714</v>
      </c>
      <c r="W1345" s="2">
        <v>1</v>
      </c>
      <c r="X1345" s="2">
        <v>1</v>
      </c>
      <c r="AA1345" s="2" t="s">
        <v>70</v>
      </c>
      <c r="AB1345" s="2" t="s">
        <v>1604</v>
      </c>
      <c r="AC1345" s="66">
        <v>1079</v>
      </c>
      <c r="AD1345" s="66">
        <v>1079</v>
      </c>
      <c r="AE1345" s="67">
        <v>31138</v>
      </c>
      <c r="AI1345" s="14">
        <v>1</v>
      </c>
      <c r="AJ1345" s="13" t="s">
        <v>9078</v>
      </c>
      <c r="AM1345" s="2" t="s">
        <v>774</v>
      </c>
      <c r="AR1345" s="25" t="s">
        <v>1546</v>
      </c>
    </row>
    <row r="1346" spans="11:44" x14ac:dyDescent="0.2">
      <c r="K1346" s="75" t="s">
        <v>1764</v>
      </c>
      <c r="L1346" s="83">
        <v>14153</v>
      </c>
      <c r="M1346" s="49">
        <v>977</v>
      </c>
      <c r="N1346" s="49">
        <v>0</v>
      </c>
      <c r="O1346" s="2" t="s">
        <v>361</v>
      </c>
      <c r="Q1346" s="13" t="s">
        <v>10356</v>
      </c>
      <c r="R1346" s="2" t="s">
        <v>694</v>
      </c>
      <c r="T1346" s="2" t="s">
        <v>714</v>
      </c>
      <c r="W1346" s="2">
        <v>1</v>
      </c>
      <c r="X1346" s="2">
        <v>1</v>
      </c>
      <c r="AA1346" s="2" t="s">
        <v>70</v>
      </c>
      <c r="AB1346" s="2" t="s">
        <v>1604</v>
      </c>
      <c r="AC1346" s="66">
        <v>1150</v>
      </c>
      <c r="AD1346" s="66">
        <v>1150</v>
      </c>
      <c r="AE1346" s="67">
        <v>31138</v>
      </c>
      <c r="AI1346" s="14">
        <v>1</v>
      </c>
      <c r="AJ1346" s="13" t="s">
        <v>9078</v>
      </c>
      <c r="AM1346" s="2" t="s">
        <v>774</v>
      </c>
      <c r="AR1346" s="25" t="s">
        <v>1546</v>
      </c>
    </row>
    <row r="1347" spans="11:44" x14ac:dyDescent="0.2">
      <c r="K1347" s="75" t="s">
        <v>1764</v>
      </c>
      <c r="L1347" s="83">
        <v>14153</v>
      </c>
      <c r="M1347" s="49">
        <v>978</v>
      </c>
      <c r="N1347" s="49">
        <v>0</v>
      </c>
      <c r="O1347" s="2" t="s">
        <v>361</v>
      </c>
      <c r="Q1347" s="13" t="s">
        <v>10357</v>
      </c>
      <c r="R1347" s="2" t="s">
        <v>694</v>
      </c>
      <c r="T1347" s="2" t="s">
        <v>714</v>
      </c>
      <c r="W1347" s="2">
        <v>1</v>
      </c>
      <c r="X1347" s="2">
        <v>1</v>
      </c>
      <c r="AA1347" s="2" t="s">
        <v>70</v>
      </c>
      <c r="AB1347" s="2" t="s">
        <v>1604</v>
      </c>
      <c r="AC1347" s="66">
        <v>170</v>
      </c>
      <c r="AD1347" s="66">
        <v>170</v>
      </c>
      <c r="AE1347" s="67">
        <v>31138</v>
      </c>
      <c r="AI1347" s="14">
        <v>1</v>
      </c>
      <c r="AJ1347" s="13" t="s">
        <v>9078</v>
      </c>
      <c r="AM1347" s="2" t="s">
        <v>774</v>
      </c>
      <c r="AR1347" s="25" t="s">
        <v>1546</v>
      </c>
    </row>
    <row r="1348" spans="11:44" x14ac:dyDescent="0.2">
      <c r="K1348" s="75" t="s">
        <v>1764</v>
      </c>
      <c r="L1348" s="83">
        <v>14153</v>
      </c>
      <c r="M1348" s="49">
        <v>979</v>
      </c>
      <c r="N1348" s="49">
        <v>0</v>
      </c>
      <c r="O1348" s="2" t="s">
        <v>361</v>
      </c>
      <c r="Q1348" s="13" t="s">
        <v>10358</v>
      </c>
      <c r="R1348" s="2" t="s">
        <v>694</v>
      </c>
      <c r="T1348" s="2" t="s">
        <v>714</v>
      </c>
      <c r="W1348" s="2">
        <v>1</v>
      </c>
      <c r="X1348" s="2">
        <v>1</v>
      </c>
      <c r="AA1348" s="2" t="s">
        <v>70</v>
      </c>
      <c r="AB1348" s="2" t="s">
        <v>1604</v>
      </c>
      <c r="AC1348" s="66">
        <v>35</v>
      </c>
      <c r="AD1348" s="66">
        <v>35</v>
      </c>
      <c r="AE1348" s="67">
        <v>31138</v>
      </c>
      <c r="AI1348" s="14">
        <v>1</v>
      </c>
      <c r="AJ1348" s="13" t="s">
        <v>9078</v>
      </c>
      <c r="AM1348" s="2" t="s">
        <v>774</v>
      </c>
      <c r="AR1348" s="25" t="s">
        <v>1546</v>
      </c>
    </row>
    <row r="1349" spans="11:44" x14ac:dyDescent="0.2">
      <c r="K1349" s="75" t="s">
        <v>1764</v>
      </c>
      <c r="L1349" s="83">
        <v>14153</v>
      </c>
      <c r="M1349" s="49">
        <v>980</v>
      </c>
      <c r="N1349" s="49">
        <v>0</v>
      </c>
      <c r="O1349" s="2" t="s">
        <v>363</v>
      </c>
      <c r="Q1349" s="13" t="s">
        <v>10359</v>
      </c>
      <c r="R1349" s="2" t="s">
        <v>694</v>
      </c>
      <c r="T1349" s="2" t="s">
        <v>714</v>
      </c>
      <c r="W1349" s="2">
        <v>1</v>
      </c>
      <c r="X1349" s="2">
        <v>1</v>
      </c>
      <c r="AA1349" s="2" t="s">
        <v>70</v>
      </c>
      <c r="AB1349" s="2" t="s">
        <v>1604</v>
      </c>
      <c r="AC1349" s="66">
        <v>21</v>
      </c>
      <c r="AD1349" s="66">
        <v>21</v>
      </c>
      <c r="AE1349" s="67">
        <v>31138</v>
      </c>
      <c r="AI1349" s="14">
        <v>1</v>
      </c>
      <c r="AJ1349" s="13" t="s">
        <v>9078</v>
      </c>
      <c r="AM1349" s="2" t="s">
        <v>774</v>
      </c>
      <c r="AR1349" s="25" t="s">
        <v>1546</v>
      </c>
    </row>
    <row r="1350" spans="11:44" x14ac:dyDescent="0.2">
      <c r="K1350" s="75" t="s">
        <v>1764</v>
      </c>
      <c r="L1350" s="83">
        <v>14153</v>
      </c>
      <c r="M1350" s="49">
        <v>981</v>
      </c>
      <c r="N1350" s="49">
        <v>0</v>
      </c>
      <c r="O1350" s="2" t="s">
        <v>361</v>
      </c>
      <c r="Q1350" s="13" t="s">
        <v>10360</v>
      </c>
      <c r="R1350" s="2" t="s">
        <v>694</v>
      </c>
      <c r="T1350" s="2" t="s">
        <v>714</v>
      </c>
      <c r="W1350" s="2">
        <v>1</v>
      </c>
      <c r="X1350" s="2">
        <v>1</v>
      </c>
      <c r="AA1350" s="2" t="s">
        <v>70</v>
      </c>
      <c r="AB1350" s="2" t="s">
        <v>1604</v>
      </c>
      <c r="AC1350" s="66">
        <v>518</v>
      </c>
      <c r="AD1350" s="66">
        <v>518</v>
      </c>
      <c r="AE1350" s="67">
        <v>31138</v>
      </c>
      <c r="AI1350" s="14">
        <v>1</v>
      </c>
      <c r="AJ1350" s="13" t="s">
        <v>9078</v>
      </c>
      <c r="AM1350" s="2" t="s">
        <v>774</v>
      </c>
      <c r="AR1350" s="25" t="s">
        <v>1546</v>
      </c>
    </row>
    <row r="1351" spans="11:44" x14ac:dyDescent="0.2">
      <c r="K1351" s="75" t="s">
        <v>1764</v>
      </c>
      <c r="L1351" s="83">
        <v>14153</v>
      </c>
      <c r="M1351" s="49">
        <v>982</v>
      </c>
      <c r="N1351" s="49">
        <v>0</v>
      </c>
      <c r="O1351" s="2" t="s">
        <v>361</v>
      </c>
      <c r="Q1351" s="13" t="s">
        <v>9123</v>
      </c>
      <c r="R1351" s="2" t="s">
        <v>694</v>
      </c>
      <c r="T1351" s="2" t="s">
        <v>714</v>
      </c>
      <c r="W1351" s="2">
        <v>1</v>
      </c>
      <c r="X1351" s="2">
        <v>1</v>
      </c>
      <c r="AA1351" s="2" t="s">
        <v>70</v>
      </c>
      <c r="AB1351" s="2" t="s">
        <v>1604</v>
      </c>
      <c r="AC1351" s="66">
        <v>588</v>
      </c>
      <c r="AD1351" s="66">
        <v>588</v>
      </c>
      <c r="AE1351" s="67">
        <v>31138</v>
      </c>
      <c r="AI1351" s="14">
        <v>1</v>
      </c>
      <c r="AJ1351" s="13" t="s">
        <v>9078</v>
      </c>
      <c r="AM1351" s="2" t="s">
        <v>774</v>
      </c>
      <c r="AR1351" s="25" t="s">
        <v>1546</v>
      </c>
    </row>
    <row r="1352" spans="11:44" x14ac:dyDescent="0.2">
      <c r="K1352" s="75" t="s">
        <v>1764</v>
      </c>
      <c r="L1352" s="83">
        <v>14153</v>
      </c>
      <c r="M1352" s="49">
        <v>983</v>
      </c>
      <c r="N1352" s="49">
        <v>0</v>
      </c>
      <c r="O1352" s="2" t="s">
        <v>361</v>
      </c>
      <c r="Q1352" s="13" t="s">
        <v>10361</v>
      </c>
      <c r="R1352" s="2" t="s">
        <v>694</v>
      </c>
      <c r="T1352" s="2" t="s">
        <v>714</v>
      </c>
      <c r="W1352" s="2">
        <v>1</v>
      </c>
      <c r="X1352" s="2">
        <v>1</v>
      </c>
      <c r="AA1352" s="2" t="s">
        <v>70</v>
      </c>
      <c r="AB1352" s="2" t="s">
        <v>1604</v>
      </c>
      <c r="AC1352" s="66">
        <v>1576</v>
      </c>
      <c r="AD1352" s="66">
        <v>1576</v>
      </c>
      <c r="AE1352" s="67">
        <v>31138</v>
      </c>
      <c r="AI1352" s="14">
        <v>1</v>
      </c>
      <c r="AJ1352" s="13" t="s">
        <v>9078</v>
      </c>
      <c r="AM1352" s="2" t="s">
        <v>774</v>
      </c>
      <c r="AR1352" s="25" t="s">
        <v>1546</v>
      </c>
    </row>
    <row r="1353" spans="11:44" x14ac:dyDescent="0.2">
      <c r="K1353" s="75" t="s">
        <v>1764</v>
      </c>
      <c r="L1353" s="83">
        <v>14153</v>
      </c>
      <c r="M1353" s="49">
        <v>984</v>
      </c>
      <c r="N1353" s="49">
        <v>0</v>
      </c>
      <c r="O1353" s="2" t="s">
        <v>363</v>
      </c>
      <c r="Q1353" s="13" t="s">
        <v>10362</v>
      </c>
      <c r="R1353" s="2" t="s">
        <v>694</v>
      </c>
      <c r="T1353" s="2" t="s">
        <v>714</v>
      </c>
      <c r="W1353" s="2">
        <v>1</v>
      </c>
      <c r="X1353" s="2">
        <v>1</v>
      </c>
      <c r="AA1353" s="2" t="s">
        <v>70</v>
      </c>
      <c r="AB1353" s="2" t="s">
        <v>1604</v>
      </c>
      <c r="AC1353" s="66">
        <v>2666</v>
      </c>
      <c r="AD1353" s="66">
        <v>2666</v>
      </c>
      <c r="AE1353" s="67">
        <v>31138</v>
      </c>
      <c r="AI1353" s="14">
        <v>1</v>
      </c>
      <c r="AJ1353" s="13" t="s">
        <v>9078</v>
      </c>
      <c r="AM1353" s="2" t="s">
        <v>774</v>
      </c>
      <c r="AR1353" s="25" t="s">
        <v>1546</v>
      </c>
    </row>
    <row r="1354" spans="11:44" x14ac:dyDescent="0.2">
      <c r="K1354" s="75" t="s">
        <v>1764</v>
      </c>
      <c r="L1354" s="83">
        <v>14153</v>
      </c>
      <c r="M1354" s="49">
        <v>985</v>
      </c>
      <c r="N1354" s="49">
        <v>0</v>
      </c>
      <c r="O1354" s="2" t="s">
        <v>363</v>
      </c>
      <c r="Q1354" s="13" t="s">
        <v>10363</v>
      </c>
      <c r="R1354" s="2" t="s">
        <v>694</v>
      </c>
      <c r="T1354" s="2" t="s">
        <v>714</v>
      </c>
      <c r="W1354" s="2">
        <v>1</v>
      </c>
      <c r="X1354" s="2">
        <v>1</v>
      </c>
      <c r="AA1354" s="2" t="s">
        <v>70</v>
      </c>
      <c r="AB1354" s="2" t="s">
        <v>1604</v>
      </c>
      <c r="AC1354" s="66">
        <v>3350</v>
      </c>
      <c r="AD1354" s="66">
        <v>3350</v>
      </c>
      <c r="AE1354" s="67">
        <v>31138</v>
      </c>
      <c r="AI1354" s="14">
        <v>1</v>
      </c>
      <c r="AJ1354" s="13" t="s">
        <v>9078</v>
      </c>
      <c r="AM1354" s="2" t="s">
        <v>774</v>
      </c>
      <c r="AR1354" s="25" t="s">
        <v>1546</v>
      </c>
    </row>
    <row r="1355" spans="11:44" x14ac:dyDescent="0.2">
      <c r="K1355" s="75" t="s">
        <v>1764</v>
      </c>
      <c r="L1355" s="83">
        <v>14153</v>
      </c>
      <c r="M1355" s="49">
        <v>986</v>
      </c>
      <c r="N1355" s="49">
        <v>0</v>
      </c>
      <c r="O1355" s="2" t="s">
        <v>363</v>
      </c>
      <c r="Q1355" s="13" t="s">
        <v>10364</v>
      </c>
      <c r="R1355" s="2" t="s">
        <v>694</v>
      </c>
      <c r="T1355" s="2" t="s">
        <v>714</v>
      </c>
      <c r="W1355" s="2">
        <v>1</v>
      </c>
      <c r="X1355" s="2">
        <v>1</v>
      </c>
      <c r="AA1355" s="2" t="s">
        <v>70</v>
      </c>
      <c r="AB1355" s="2" t="s">
        <v>1604</v>
      </c>
      <c r="AC1355" s="66">
        <v>152</v>
      </c>
      <c r="AD1355" s="66">
        <v>152</v>
      </c>
      <c r="AE1355" s="67">
        <v>31138</v>
      </c>
      <c r="AI1355" s="14">
        <v>1</v>
      </c>
      <c r="AJ1355" s="13" t="s">
        <v>9078</v>
      </c>
      <c r="AM1355" s="2" t="s">
        <v>774</v>
      </c>
      <c r="AR1355" s="25" t="s">
        <v>1546</v>
      </c>
    </row>
    <row r="1356" spans="11:44" x14ac:dyDescent="0.2">
      <c r="K1356" s="75" t="s">
        <v>1764</v>
      </c>
      <c r="L1356" s="83">
        <v>14153</v>
      </c>
      <c r="M1356" s="49">
        <v>987</v>
      </c>
      <c r="N1356" s="49">
        <v>0</v>
      </c>
      <c r="O1356" s="2" t="s">
        <v>363</v>
      </c>
      <c r="Q1356" s="13" t="s">
        <v>10365</v>
      </c>
      <c r="R1356" s="2" t="s">
        <v>694</v>
      </c>
      <c r="T1356" s="2" t="s">
        <v>714</v>
      </c>
      <c r="W1356" s="2">
        <v>1</v>
      </c>
      <c r="X1356" s="2">
        <v>1</v>
      </c>
      <c r="AA1356" s="2" t="s">
        <v>70</v>
      </c>
      <c r="AB1356" s="2" t="s">
        <v>1604</v>
      </c>
      <c r="AC1356" s="66">
        <v>93</v>
      </c>
      <c r="AD1356" s="66">
        <v>93</v>
      </c>
      <c r="AE1356" s="67">
        <v>31138</v>
      </c>
      <c r="AI1356" s="14">
        <v>1</v>
      </c>
      <c r="AJ1356" s="13" t="s">
        <v>9078</v>
      </c>
      <c r="AM1356" s="2" t="s">
        <v>774</v>
      </c>
      <c r="AR1356" s="25" t="s">
        <v>1546</v>
      </c>
    </row>
    <row r="1357" spans="11:44" x14ac:dyDescent="0.2">
      <c r="K1357" s="75" t="s">
        <v>1764</v>
      </c>
      <c r="L1357" s="83">
        <v>14153</v>
      </c>
      <c r="M1357" s="49">
        <v>988</v>
      </c>
      <c r="N1357" s="49">
        <v>0</v>
      </c>
      <c r="O1357" s="2" t="s">
        <v>361</v>
      </c>
      <c r="Q1357" s="13" t="s">
        <v>10366</v>
      </c>
      <c r="R1357" s="2" t="s">
        <v>694</v>
      </c>
      <c r="T1357" s="2" t="s">
        <v>714</v>
      </c>
      <c r="W1357" s="2">
        <v>1</v>
      </c>
      <c r="X1357" s="2">
        <v>1</v>
      </c>
      <c r="AA1357" s="2" t="s">
        <v>70</v>
      </c>
      <c r="AB1357" s="2" t="s">
        <v>1604</v>
      </c>
      <c r="AC1357" s="66">
        <v>0.82</v>
      </c>
      <c r="AD1357" s="66">
        <v>0.82</v>
      </c>
      <c r="AE1357" s="67">
        <v>31138</v>
      </c>
      <c r="AI1357" s="14">
        <v>1</v>
      </c>
      <c r="AJ1357" s="13" t="s">
        <v>9078</v>
      </c>
      <c r="AM1357" s="2" t="s">
        <v>774</v>
      </c>
      <c r="AR1357" s="25" t="s">
        <v>1546</v>
      </c>
    </row>
    <row r="1358" spans="11:44" x14ac:dyDescent="0.2">
      <c r="K1358" s="75" t="s">
        <v>1764</v>
      </c>
      <c r="L1358" s="83">
        <v>14153</v>
      </c>
      <c r="M1358" s="49">
        <v>989</v>
      </c>
      <c r="N1358" s="49">
        <v>0</v>
      </c>
      <c r="O1358" s="2" t="s">
        <v>363</v>
      </c>
      <c r="Q1358" s="13" t="s">
        <v>10367</v>
      </c>
      <c r="R1358" s="2" t="s">
        <v>694</v>
      </c>
      <c r="T1358" s="2" t="s">
        <v>714</v>
      </c>
      <c r="W1358" s="2">
        <v>1</v>
      </c>
      <c r="X1358" s="2">
        <v>1</v>
      </c>
      <c r="AA1358" s="2" t="s">
        <v>70</v>
      </c>
      <c r="AB1358" s="2" t="s">
        <v>1604</v>
      </c>
      <c r="AC1358" s="66">
        <v>4.78</v>
      </c>
      <c r="AD1358" s="66">
        <v>4.78</v>
      </c>
      <c r="AE1358" s="67">
        <v>31138</v>
      </c>
      <c r="AI1358" s="14">
        <v>1</v>
      </c>
      <c r="AJ1358" s="13" t="s">
        <v>9078</v>
      </c>
      <c r="AM1358" s="2" t="s">
        <v>774</v>
      </c>
      <c r="AR1358" s="25" t="s">
        <v>1546</v>
      </c>
    </row>
    <row r="1359" spans="11:44" x14ac:dyDescent="0.2">
      <c r="K1359" s="75" t="s">
        <v>1764</v>
      </c>
      <c r="L1359" s="83">
        <v>14153</v>
      </c>
      <c r="M1359" s="49">
        <v>990</v>
      </c>
      <c r="N1359" s="49">
        <v>0</v>
      </c>
      <c r="O1359" s="2" t="s">
        <v>363</v>
      </c>
      <c r="Q1359" s="13" t="s">
        <v>10368</v>
      </c>
      <c r="R1359" s="2" t="s">
        <v>694</v>
      </c>
      <c r="T1359" s="2" t="s">
        <v>714</v>
      </c>
      <c r="W1359" s="2">
        <v>1</v>
      </c>
      <c r="X1359" s="2">
        <v>1</v>
      </c>
      <c r="AA1359" s="2" t="s">
        <v>70</v>
      </c>
      <c r="AB1359" s="2" t="s">
        <v>1604</v>
      </c>
      <c r="AC1359" s="66">
        <v>82</v>
      </c>
      <c r="AD1359" s="66">
        <v>82</v>
      </c>
      <c r="AE1359" s="67">
        <v>31138</v>
      </c>
      <c r="AI1359" s="14">
        <v>1</v>
      </c>
      <c r="AJ1359" s="13" t="s">
        <v>9078</v>
      </c>
      <c r="AM1359" s="2" t="s">
        <v>774</v>
      </c>
      <c r="AR1359" s="25" t="s">
        <v>1546</v>
      </c>
    </row>
    <row r="1360" spans="11:44" x14ac:dyDescent="0.2">
      <c r="K1360" s="75" t="s">
        <v>1764</v>
      </c>
      <c r="L1360" s="83">
        <v>14153</v>
      </c>
      <c r="M1360" s="49">
        <v>991</v>
      </c>
      <c r="N1360" s="49">
        <v>0</v>
      </c>
      <c r="O1360" s="2" t="s">
        <v>361</v>
      </c>
      <c r="Q1360" s="13" t="s">
        <v>10369</v>
      </c>
      <c r="R1360" s="2" t="s">
        <v>694</v>
      </c>
      <c r="T1360" s="2" t="s">
        <v>714</v>
      </c>
      <c r="W1360" s="2">
        <v>1</v>
      </c>
      <c r="X1360" s="2">
        <v>1</v>
      </c>
      <c r="AA1360" s="2" t="s">
        <v>70</v>
      </c>
      <c r="AB1360" s="2" t="s">
        <v>1604</v>
      </c>
      <c r="AC1360" s="66">
        <v>2101</v>
      </c>
      <c r="AD1360" s="66">
        <v>2101</v>
      </c>
      <c r="AE1360" s="67">
        <v>31138</v>
      </c>
      <c r="AI1360" s="14">
        <v>1</v>
      </c>
      <c r="AJ1360" s="13" t="s">
        <v>9078</v>
      </c>
      <c r="AM1360" s="2" t="s">
        <v>774</v>
      </c>
      <c r="AR1360" s="25" t="s">
        <v>1546</v>
      </c>
    </row>
    <row r="1361" spans="11:44" x14ac:dyDescent="0.2">
      <c r="K1361" s="75" t="s">
        <v>1764</v>
      </c>
      <c r="L1361" s="83">
        <v>14153</v>
      </c>
      <c r="M1361" s="49">
        <v>992</v>
      </c>
      <c r="N1361" s="49">
        <v>0</v>
      </c>
      <c r="O1361" s="2" t="s">
        <v>361</v>
      </c>
      <c r="Q1361" s="13" t="s">
        <v>10370</v>
      </c>
      <c r="R1361" s="2" t="s">
        <v>694</v>
      </c>
      <c r="T1361" s="2" t="s">
        <v>714</v>
      </c>
      <c r="W1361" s="2">
        <v>1</v>
      </c>
      <c r="X1361" s="2">
        <v>1</v>
      </c>
      <c r="AA1361" s="2" t="s">
        <v>70</v>
      </c>
      <c r="AB1361" s="2" t="s">
        <v>1604</v>
      </c>
      <c r="AC1361" s="66">
        <v>7686</v>
      </c>
      <c r="AD1361" s="66">
        <v>7686</v>
      </c>
      <c r="AE1361" s="67">
        <v>31138</v>
      </c>
      <c r="AI1361" s="14">
        <v>1</v>
      </c>
      <c r="AJ1361" s="13" t="s">
        <v>9078</v>
      </c>
      <c r="AM1361" s="2" t="s">
        <v>774</v>
      </c>
      <c r="AR1361" s="25" t="s">
        <v>1546</v>
      </c>
    </row>
    <row r="1362" spans="11:44" x14ac:dyDescent="0.2">
      <c r="K1362" s="75" t="s">
        <v>1764</v>
      </c>
      <c r="L1362" s="83">
        <v>14153</v>
      </c>
      <c r="M1362" s="49">
        <v>993</v>
      </c>
      <c r="N1362" s="49">
        <v>0</v>
      </c>
      <c r="O1362" s="2" t="s">
        <v>361</v>
      </c>
      <c r="Q1362" s="13" t="s">
        <v>10371</v>
      </c>
      <c r="R1362" s="2" t="s">
        <v>694</v>
      </c>
      <c r="T1362" s="2" t="s">
        <v>714</v>
      </c>
      <c r="W1362" s="2">
        <v>1</v>
      </c>
      <c r="X1362" s="2">
        <v>1</v>
      </c>
      <c r="AA1362" s="2" t="s">
        <v>1604</v>
      </c>
      <c r="AB1362" s="2" t="s">
        <v>1604</v>
      </c>
      <c r="AC1362" s="66">
        <v>815</v>
      </c>
      <c r="AD1362" s="66">
        <v>815</v>
      </c>
      <c r="AE1362" s="67">
        <v>31138</v>
      </c>
      <c r="AI1362" s="14">
        <v>1</v>
      </c>
      <c r="AJ1362" s="13" t="s">
        <v>9078</v>
      </c>
      <c r="AM1362" s="2" t="s">
        <v>774</v>
      </c>
      <c r="AR1362" s="25" t="s">
        <v>1546</v>
      </c>
    </row>
    <row r="1363" spans="11:44" x14ac:dyDescent="0.2">
      <c r="K1363" s="75" t="s">
        <v>1764</v>
      </c>
      <c r="L1363" s="83">
        <v>14153</v>
      </c>
      <c r="M1363" s="49">
        <v>994</v>
      </c>
      <c r="N1363" s="49">
        <v>0</v>
      </c>
      <c r="O1363" s="2" t="s">
        <v>363</v>
      </c>
      <c r="Q1363" s="13" t="s">
        <v>10372</v>
      </c>
      <c r="R1363" s="2" t="s">
        <v>694</v>
      </c>
      <c r="T1363" s="2" t="s">
        <v>714</v>
      </c>
      <c r="W1363" s="2">
        <v>1</v>
      </c>
      <c r="X1363" s="2">
        <v>1</v>
      </c>
      <c r="AA1363" s="2" t="s">
        <v>1584</v>
      </c>
      <c r="AB1363" s="2" t="s">
        <v>1604</v>
      </c>
      <c r="AC1363" s="66">
        <v>492</v>
      </c>
      <c r="AD1363" s="66">
        <v>492</v>
      </c>
      <c r="AE1363" s="67">
        <v>31138</v>
      </c>
      <c r="AI1363" s="14">
        <v>1</v>
      </c>
      <c r="AJ1363" s="13" t="s">
        <v>9078</v>
      </c>
      <c r="AM1363" s="2" t="s">
        <v>774</v>
      </c>
      <c r="AR1363" s="25" t="s">
        <v>1546</v>
      </c>
    </row>
    <row r="1364" spans="11:44" x14ac:dyDescent="0.2">
      <c r="K1364" s="75" t="s">
        <v>1764</v>
      </c>
      <c r="L1364" s="83">
        <v>14153</v>
      </c>
      <c r="M1364" s="49">
        <v>995</v>
      </c>
      <c r="N1364" s="49">
        <v>0</v>
      </c>
      <c r="O1364" s="2" t="s">
        <v>363</v>
      </c>
      <c r="Q1364" s="13" t="s">
        <v>10373</v>
      </c>
      <c r="R1364" s="2" t="s">
        <v>694</v>
      </c>
      <c r="T1364" s="2" t="s">
        <v>714</v>
      </c>
      <c r="W1364" s="2">
        <v>1</v>
      </c>
      <c r="X1364" s="2">
        <v>1</v>
      </c>
      <c r="AA1364" s="2" t="s">
        <v>70</v>
      </c>
      <c r="AB1364" s="2" t="s">
        <v>1604</v>
      </c>
      <c r="AC1364" s="66">
        <v>424</v>
      </c>
      <c r="AD1364" s="66">
        <v>424</v>
      </c>
      <c r="AE1364" s="67">
        <v>31138</v>
      </c>
      <c r="AI1364" s="14">
        <v>1</v>
      </c>
      <c r="AJ1364" s="13" t="s">
        <v>9078</v>
      </c>
      <c r="AM1364" s="2" t="s">
        <v>774</v>
      </c>
      <c r="AR1364" s="25" t="s">
        <v>1546</v>
      </c>
    </row>
    <row r="1365" spans="11:44" x14ac:dyDescent="0.2">
      <c r="K1365" s="75" t="s">
        <v>1764</v>
      </c>
      <c r="L1365" s="83">
        <v>14153</v>
      </c>
      <c r="M1365" s="49">
        <v>996</v>
      </c>
      <c r="N1365" s="49">
        <v>0</v>
      </c>
      <c r="O1365" s="2" t="s">
        <v>361</v>
      </c>
      <c r="Q1365" s="13" t="s">
        <v>10374</v>
      </c>
      <c r="R1365" s="2" t="s">
        <v>694</v>
      </c>
      <c r="T1365" s="2" t="s">
        <v>714</v>
      </c>
      <c r="W1365" s="2">
        <v>1</v>
      </c>
      <c r="X1365" s="2">
        <v>1</v>
      </c>
      <c r="AA1365" s="2" t="s">
        <v>70</v>
      </c>
      <c r="AB1365" s="2" t="s">
        <v>1604</v>
      </c>
      <c r="AC1365" s="66">
        <v>74</v>
      </c>
      <c r="AD1365" s="66">
        <v>74</v>
      </c>
      <c r="AE1365" s="67">
        <v>31138</v>
      </c>
      <c r="AI1365" s="14">
        <v>1</v>
      </c>
      <c r="AJ1365" s="13" t="s">
        <v>9078</v>
      </c>
      <c r="AM1365" s="2" t="s">
        <v>774</v>
      </c>
      <c r="AR1365" s="25" t="s">
        <v>1546</v>
      </c>
    </row>
    <row r="1366" spans="11:44" x14ac:dyDescent="0.2">
      <c r="K1366" s="75" t="s">
        <v>1764</v>
      </c>
      <c r="L1366" s="83">
        <v>14153</v>
      </c>
      <c r="M1366" s="49">
        <v>997</v>
      </c>
      <c r="N1366" s="49">
        <v>0</v>
      </c>
      <c r="O1366" s="2" t="s">
        <v>361</v>
      </c>
      <c r="Q1366" s="13" t="s">
        <v>9903</v>
      </c>
      <c r="R1366" s="2" t="s">
        <v>694</v>
      </c>
      <c r="T1366" s="2" t="s">
        <v>714</v>
      </c>
      <c r="W1366" s="2">
        <v>1</v>
      </c>
      <c r="X1366" s="2">
        <v>1</v>
      </c>
      <c r="AA1366" s="2" t="s">
        <v>70</v>
      </c>
      <c r="AB1366" s="2" t="s">
        <v>1604</v>
      </c>
      <c r="AC1366" s="66">
        <v>70</v>
      </c>
      <c r="AD1366" s="66">
        <v>70</v>
      </c>
      <c r="AE1366" s="67">
        <v>31138</v>
      </c>
      <c r="AI1366" s="14">
        <v>1</v>
      </c>
      <c r="AJ1366" s="13" t="s">
        <v>9078</v>
      </c>
      <c r="AM1366" s="2" t="s">
        <v>774</v>
      </c>
      <c r="AR1366" s="25" t="s">
        <v>1546</v>
      </c>
    </row>
    <row r="1367" spans="11:44" x14ac:dyDescent="0.2">
      <c r="K1367" s="75" t="s">
        <v>1764</v>
      </c>
      <c r="L1367" s="83">
        <v>14153</v>
      </c>
      <c r="M1367" s="49">
        <v>998</v>
      </c>
      <c r="N1367" s="49">
        <v>0</v>
      </c>
      <c r="O1367" s="2" t="s">
        <v>363</v>
      </c>
      <c r="Q1367" s="13" t="s">
        <v>10375</v>
      </c>
      <c r="R1367" s="2" t="s">
        <v>694</v>
      </c>
      <c r="T1367" s="2" t="s">
        <v>714</v>
      </c>
      <c r="W1367" s="2">
        <v>1</v>
      </c>
      <c r="X1367" s="2">
        <v>1</v>
      </c>
      <c r="AA1367" s="2" t="s">
        <v>1588</v>
      </c>
      <c r="AB1367" s="2" t="s">
        <v>1604</v>
      </c>
      <c r="AC1367" s="66">
        <v>62</v>
      </c>
      <c r="AD1367" s="66">
        <v>62</v>
      </c>
      <c r="AE1367" s="67">
        <v>31138</v>
      </c>
      <c r="AI1367" s="14">
        <v>1</v>
      </c>
      <c r="AJ1367" s="13" t="s">
        <v>9078</v>
      </c>
      <c r="AM1367" s="2" t="s">
        <v>774</v>
      </c>
      <c r="AR1367" s="25" t="s">
        <v>1546</v>
      </c>
    </row>
    <row r="1368" spans="11:44" x14ac:dyDescent="0.2">
      <c r="K1368" s="75" t="s">
        <v>1764</v>
      </c>
      <c r="L1368" s="83">
        <v>14153</v>
      </c>
      <c r="M1368" s="49">
        <v>999</v>
      </c>
      <c r="N1368" s="49">
        <v>0</v>
      </c>
      <c r="O1368" s="2" t="s">
        <v>361</v>
      </c>
      <c r="Q1368" s="13" t="s">
        <v>10376</v>
      </c>
      <c r="R1368" s="2" t="s">
        <v>694</v>
      </c>
      <c r="T1368" s="2" t="s">
        <v>714</v>
      </c>
      <c r="W1368" s="2">
        <v>1</v>
      </c>
      <c r="X1368" s="2">
        <v>1</v>
      </c>
      <c r="AA1368" s="2" t="s">
        <v>374</v>
      </c>
      <c r="AB1368" s="2" t="s">
        <v>1604</v>
      </c>
      <c r="AC1368" s="66">
        <v>50</v>
      </c>
      <c r="AD1368" s="66">
        <v>50</v>
      </c>
      <c r="AE1368" s="67">
        <v>31138</v>
      </c>
      <c r="AI1368" s="14">
        <v>1</v>
      </c>
      <c r="AJ1368" s="13" t="s">
        <v>9078</v>
      </c>
      <c r="AM1368" s="2" t="s">
        <v>774</v>
      </c>
      <c r="AR1368" s="25" t="s">
        <v>1546</v>
      </c>
    </row>
    <row r="1369" spans="11:44" x14ac:dyDescent="0.2">
      <c r="K1369" s="75" t="s">
        <v>1764</v>
      </c>
      <c r="L1369" s="83">
        <v>14153</v>
      </c>
      <c r="M1369" s="49">
        <v>1000</v>
      </c>
      <c r="N1369" s="49">
        <v>0</v>
      </c>
      <c r="O1369" s="2" t="s">
        <v>363</v>
      </c>
      <c r="Q1369" s="13" t="s">
        <v>10377</v>
      </c>
      <c r="R1369" s="2" t="s">
        <v>694</v>
      </c>
      <c r="T1369" s="2" t="s">
        <v>714</v>
      </c>
      <c r="W1369" s="2">
        <v>1</v>
      </c>
      <c r="X1369" s="2">
        <v>1</v>
      </c>
      <c r="AA1369" s="2" t="s">
        <v>1604</v>
      </c>
      <c r="AB1369" s="2" t="s">
        <v>1604</v>
      </c>
      <c r="AC1369" s="66">
        <v>3.87</v>
      </c>
      <c r="AD1369" s="66">
        <v>3.87</v>
      </c>
      <c r="AE1369" s="67">
        <v>31138</v>
      </c>
      <c r="AI1369" s="14">
        <v>1</v>
      </c>
      <c r="AJ1369" s="13" t="s">
        <v>9078</v>
      </c>
      <c r="AM1369" s="2" t="s">
        <v>774</v>
      </c>
      <c r="AR1369" s="25" t="s">
        <v>1546</v>
      </c>
    </row>
    <row r="1370" spans="11:44" x14ac:dyDescent="0.2">
      <c r="K1370" s="75" t="s">
        <v>1764</v>
      </c>
      <c r="L1370" s="83">
        <v>14153</v>
      </c>
      <c r="M1370" s="49">
        <v>1001</v>
      </c>
      <c r="N1370" s="49">
        <v>0</v>
      </c>
      <c r="O1370" s="2" t="s">
        <v>363</v>
      </c>
      <c r="Q1370" s="13" t="s">
        <v>10378</v>
      </c>
      <c r="R1370" s="2" t="s">
        <v>694</v>
      </c>
      <c r="T1370" s="2" t="s">
        <v>714</v>
      </c>
      <c r="W1370" s="2">
        <v>1</v>
      </c>
      <c r="X1370" s="2">
        <v>1</v>
      </c>
      <c r="AA1370" s="2" t="s">
        <v>1588</v>
      </c>
      <c r="AB1370" s="2" t="s">
        <v>1604</v>
      </c>
      <c r="AC1370" s="66">
        <v>0.68</v>
      </c>
      <c r="AD1370" s="66">
        <v>0.68</v>
      </c>
      <c r="AE1370" s="67">
        <v>31138</v>
      </c>
      <c r="AI1370" s="14">
        <v>1</v>
      </c>
      <c r="AJ1370" s="13" t="s">
        <v>9078</v>
      </c>
      <c r="AM1370" s="2" t="s">
        <v>774</v>
      </c>
      <c r="AR1370" s="25" t="s">
        <v>1546</v>
      </c>
    </row>
    <row r="1371" spans="11:44" x14ac:dyDescent="0.2">
      <c r="K1371" s="75" t="s">
        <v>1764</v>
      </c>
      <c r="L1371" s="83">
        <v>14153</v>
      </c>
      <c r="M1371" s="49">
        <v>1002</v>
      </c>
      <c r="N1371" s="49">
        <v>0</v>
      </c>
      <c r="O1371" s="2" t="s">
        <v>363</v>
      </c>
      <c r="Q1371" s="13" t="s">
        <v>10379</v>
      </c>
      <c r="R1371" s="2" t="s">
        <v>694</v>
      </c>
      <c r="T1371" s="2" t="s">
        <v>714</v>
      </c>
      <c r="W1371" s="2">
        <v>1</v>
      </c>
      <c r="X1371" s="2">
        <v>1</v>
      </c>
      <c r="AA1371" s="2" t="s">
        <v>374</v>
      </c>
      <c r="AB1371" s="2" t="s">
        <v>1604</v>
      </c>
      <c r="AC1371" s="66">
        <v>5.35</v>
      </c>
      <c r="AD1371" s="66">
        <v>5.35</v>
      </c>
      <c r="AE1371" s="67">
        <v>31138</v>
      </c>
      <c r="AI1371" s="14">
        <v>1</v>
      </c>
      <c r="AJ1371" s="13" t="s">
        <v>9078</v>
      </c>
      <c r="AM1371" s="2" t="s">
        <v>774</v>
      </c>
      <c r="AR1371" s="25" t="s">
        <v>1546</v>
      </c>
    </row>
    <row r="1372" spans="11:44" x14ac:dyDescent="0.2">
      <c r="K1372" s="75" t="s">
        <v>1764</v>
      </c>
      <c r="L1372" s="83">
        <v>14153</v>
      </c>
      <c r="M1372" s="49">
        <v>1003</v>
      </c>
      <c r="N1372" s="49">
        <v>0</v>
      </c>
      <c r="O1372" s="2" t="s">
        <v>361</v>
      </c>
      <c r="Q1372" s="13" t="s">
        <v>10380</v>
      </c>
      <c r="R1372" s="2" t="s">
        <v>694</v>
      </c>
      <c r="T1372" s="2" t="s">
        <v>714</v>
      </c>
      <c r="W1372" s="2">
        <v>1</v>
      </c>
      <c r="X1372" s="2">
        <v>1</v>
      </c>
      <c r="AA1372" s="2" t="s">
        <v>70</v>
      </c>
      <c r="AB1372" s="2" t="s">
        <v>1604</v>
      </c>
      <c r="AC1372" s="66">
        <v>6.31</v>
      </c>
      <c r="AD1372" s="66">
        <v>6.31</v>
      </c>
      <c r="AE1372" s="67">
        <v>31138</v>
      </c>
      <c r="AI1372" s="14">
        <v>1</v>
      </c>
      <c r="AJ1372" s="13" t="s">
        <v>9078</v>
      </c>
      <c r="AM1372" s="2" t="s">
        <v>774</v>
      </c>
      <c r="AR1372" s="25" t="s">
        <v>1546</v>
      </c>
    </row>
    <row r="1373" spans="11:44" x14ac:dyDescent="0.2">
      <c r="K1373" s="75" t="s">
        <v>1764</v>
      </c>
      <c r="L1373" s="83">
        <v>14153</v>
      </c>
      <c r="M1373" s="49">
        <v>1004</v>
      </c>
      <c r="N1373" s="49">
        <v>0</v>
      </c>
      <c r="O1373" s="2" t="s">
        <v>363</v>
      </c>
      <c r="Q1373" s="13" t="s">
        <v>10381</v>
      </c>
      <c r="R1373" s="2" t="s">
        <v>694</v>
      </c>
      <c r="T1373" s="2" t="s">
        <v>714</v>
      </c>
      <c r="W1373" s="2">
        <v>1</v>
      </c>
      <c r="X1373" s="2">
        <v>1</v>
      </c>
      <c r="AA1373" s="2" t="s">
        <v>70</v>
      </c>
      <c r="AB1373" s="2" t="s">
        <v>1604</v>
      </c>
      <c r="AC1373" s="66">
        <v>8.9700000000000006</v>
      </c>
      <c r="AD1373" s="66">
        <v>8.9700000000000006</v>
      </c>
      <c r="AE1373" s="67">
        <v>31138</v>
      </c>
      <c r="AI1373" s="14">
        <v>1</v>
      </c>
      <c r="AJ1373" s="13" t="s">
        <v>9078</v>
      </c>
      <c r="AM1373" s="2" t="s">
        <v>774</v>
      </c>
      <c r="AR1373" s="25" t="s">
        <v>1546</v>
      </c>
    </row>
    <row r="1374" spans="11:44" x14ac:dyDescent="0.2">
      <c r="K1374" s="75" t="s">
        <v>1764</v>
      </c>
      <c r="L1374" s="83">
        <v>14153</v>
      </c>
      <c r="M1374" s="49">
        <v>1005</v>
      </c>
      <c r="N1374" s="49">
        <v>0</v>
      </c>
      <c r="O1374" s="2" t="s">
        <v>363</v>
      </c>
      <c r="Q1374" s="13" t="s">
        <v>10382</v>
      </c>
      <c r="R1374" s="2" t="s">
        <v>694</v>
      </c>
      <c r="T1374" s="2" t="s">
        <v>714</v>
      </c>
      <c r="W1374" s="2">
        <v>1</v>
      </c>
      <c r="X1374" s="2">
        <v>1</v>
      </c>
      <c r="AA1374" s="2" t="s">
        <v>70</v>
      </c>
      <c r="AB1374" s="2" t="s">
        <v>1604</v>
      </c>
      <c r="AC1374" s="66">
        <v>24</v>
      </c>
      <c r="AD1374" s="66">
        <v>24</v>
      </c>
      <c r="AE1374" s="67">
        <v>31138</v>
      </c>
      <c r="AI1374" s="14">
        <v>1</v>
      </c>
      <c r="AJ1374" s="13" t="s">
        <v>9078</v>
      </c>
      <c r="AM1374" s="2" t="s">
        <v>774</v>
      </c>
      <c r="AR1374" s="25" t="s">
        <v>1546</v>
      </c>
    </row>
    <row r="1375" spans="11:44" x14ac:dyDescent="0.2">
      <c r="K1375" s="75" t="s">
        <v>1764</v>
      </c>
      <c r="L1375" s="83">
        <v>14153</v>
      </c>
      <c r="M1375" s="49">
        <v>1006</v>
      </c>
      <c r="N1375" s="49">
        <v>0</v>
      </c>
      <c r="O1375" s="2" t="s">
        <v>361</v>
      </c>
      <c r="Q1375" s="13" t="s">
        <v>10383</v>
      </c>
      <c r="R1375" s="2" t="s">
        <v>694</v>
      </c>
      <c r="T1375" s="2" t="s">
        <v>714</v>
      </c>
      <c r="W1375" s="2">
        <v>1</v>
      </c>
      <c r="X1375" s="2">
        <v>1</v>
      </c>
      <c r="AA1375" s="2" t="s">
        <v>374</v>
      </c>
      <c r="AB1375" s="2" t="s">
        <v>1604</v>
      </c>
      <c r="AC1375" s="66">
        <v>27</v>
      </c>
      <c r="AD1375" s="66">
        <v>27</v>
      </c>
      <c r="AE1375" s="67">
        <v>31138</v>
      </c>
      <c r="AI1375" s="14">
        <v>1</v>
      </c>
      <c r="AJ1375" s="13" t="s">
        <v>9078</v>
      </c>
      <c r="AM1375" s="2" t="s">
        <v>774</v>
      </c>
      <c r="AR1375" s="25" t="s">
        <v>1546</v>
      </c>
    </row>
    <row r="1376" spans="11:44" x14ac:dyDescent="0.2">
      <c r="K1376" s="75" t="s">
        <v>1764</v>
      </c>
      <c r="L1376" s="83">
        <v>14153</v>
      </c>
      <c r="M1376" s="49">
        <v>1007</v>
      </c>
      <c r="N1376" s="49">
        <v>0</v>
      </c>
      <c r="O1376" s="2" t="s">
        <v>361</v>
      </c>
      <c r="Q1376" s="13" t="s">
        <v>10384</v>
      </c>
      <c r="R1376" s="2" t="s">
        <v>694</v>
      </c>
      <c r="T1376" s="2" t="s">
        <v>714</v>
      </c>
      <c r="W1376" s="2">
        <v>1</v>
      </c>
      <c r="X1376" s="2">
        <v>1</v>
      </c>
      <c r="AA1376" s="2" t="s">
        <v>70</v>
      </c>
      <c r="AB1376" s="2" t="s">
        <v>1604</v>
      </c>
      <c r="AC1376" s="66">
        <v>36</v>
      </c>
      <c r="AD1376" s="66">
        <v>36</v>
      </c>
      <c r="AE1376" s="67">
        <v>31138</v>
      </c>
      <c r="AI1376" s="14">
        <v>1</v>
      </c>
      <c r="AJ1376" s="13" t="s">
        <v>9078</v>
      </c>
      <c r="AM1376" s="2" t="s">
        <v>774</v>
      </c>
      <c r="AR1376" s="25" t="s">
        <v>1546</v>
      </c>
    </row>
    <row r="1377" spans="11:59" x14ac:dyDescent="0.2">
      <c r="K1377" s="75" t="s">
        <v>1764</v>
      </c>
      <c r="L1377" s="83">
        <v>14153</v>
      </c>
      <c r="M1377" s="49">
        <v>1008</v>
      </c>
      <c r="N1377" s="49">
        <v>0</v>
      </c>
      <c r="O1377" s="2" t="s">
        <v>361</v>
      </c>
      <c r="Q1377" s="13" t="s">
        <v>10385</v>
      </c>
      <c r="R1377" s="2" t="s">
        <v>694</v>
      </c>
      <c r="T1377" s="2" t="s">
        <v>714</v>
      </c>
      <c r="W1377" s="2">
        <v>1</v>
      </c>
      <c r="X1377" s="2">
        <v>1</v>
      </c>
      <c r="AA1377" s="2" t="s">
        <v>70</v>
      </c>
      <c r="AB1377" s="2" t="s">
        <v>1604</v>
      </c>
      <c r="AC1377" s="66">
        <v>99</v>
      </c>
      <c r="AD1377" s="66">
        <v>99</v>
      </c>
      <c r="AE1377" s="67">
        <v>31138</v>
      </c>
      <c r="AI1377" s="14">
        <v>1</v>
      </c>
      <c r="AJ1377" s="13" t="s">
        <v>9078</v>
      </c>
      <c r="AM1377" s="2" t="s">
        <v>774</v>
      </c>
      <c r="AR1377" s="25" t="s">
        <v>1546</v>
      </c>
    </row>
    <row r="1378" spans="11:59" x14ac:dyDescent="0.2">
      <c r="K1378" s="75" t="s">
        <v>1764</v>
      </c>
      <c r="L1378" s="83">
        <v>14153</v>
      </c>
      <c r="M1378" s="49">
        <v>1009</v>
      </c>
      <c r="N1378" s="49">
        <v>0</v>
      </c>
      <c r="O1378" s="2" t="s">
        <v>361</v>
      </c>
      <c r="Q1378" s="13" t="s">
        <v>10386</v>
      </c>
      <c r="R1378" s="2" t="s">
        <v>694</v>
      </c>
      <c r="T1378" s="2" t="s">
        <v>714</v>
      </c>
      <c r="W1378" s="2">
        <v>1</v>
      </c>
      <c r="X1378" s="2">
        <v>1</v>
      </c>
      <c r="AA1378" s="2" t="s">
        <v>1585</v>
      </c>
      <c r="AB1378" s="2" t="s">
        <v>1604</v>
      </c>
      <c r="AC1378" s="66">
        <v>121</v>
      </c>
      <c r="AD1378" s="66">
        <v>121</v>
      </c>
      <c r="AE1378" s="67">
        <v>31138</v>
      </c>
      <c r="AI1378" s="14">
        <v>1</v>
      </c>
      <c r="AJ1378" s="13" t="s">
        <v>9078</v>
      </c>
      <c r="AM1378" s="2" t="s">
        <v>774</v>
      </c>
      <c r="AR1378" s="25" t="s">
        <v>1546</v>
      </c>
      <c r="AX1378" s="13" t="s">
        <v>9198</v>
      </c>
      <c r="BG1378" s="14">
        <v>0</v>
      </c>
    </row>
    <row r="1379" spans="11:59" x14ac:dyDescent="0.2">
      <c r="K1379" s="75" t="s">
        <v>1764</v>
      </c>
      <c r="L1379" s="83">
        <v>14153</v>
      </c>
      <c r="M1379" s="49">
        <v>1010</v>
      </c>
      <c r="N1379" s="49">
        <v>0</v>
      </c>
      <c r="O1379" s="2" t="s">
        <v>361</v>
      </c>
      <c r="Q1379" s="13" t="s">
        <v>10387</v>
      </c>
      <c r="R1379" s="2" t="s">
        <v>694</v>
      </c>
      <c r="T1379" s="2" t="s">
        <v>714</v>
      </c>
      <c r="W1379" s="2">
        <v>1</v>
      </c>
      <c r="X1379" s="2">
        <v>1</v>
      </c>
      <c r="AA1379" s="2" t="s">
        <v>70</v>
      </c>
      <c r="AB1379" s="2" t="s">
        <v>1604</v>
      </c>
      <c r="AC1379" s="66">
        <v>126</v>
      </c>
      <c r="AD1379" s="66">
        <v>126</v>
      </c>
      <c r="AE1379" s="67">
        <v>31138</v>
      </c>
      <c r="AI1379" s="14">
        <v>1</v>
      </c>
      <c r="AJ1379" s="13" t="s">
        <v>9078</v>
      </c>
      <c r="AM1379" s="2" t="s">
        <v>774</v>
      </c>
      <c r="AR1379" s="25" t="s">
        <v>1546</v>
      </c>
    </row>
    <row r="1380" spans="11:59" x14ac:dyDescent="0.2">
      <c r="K1380" s="75" t="s">
        <v>1764</v>
      </c>
      <c r="L1380" s="83">
        <v>14153</v>
      </c>
      <c r="M1380" s="49">
        <v>1011</v>
      </c>
      <c r="N1380" s="49">
        <v>0</v>
      </c>
      <c r="O1380" s="2" t="s">
        <v>361</v>
      </c>
      <c r="Q1380" s="13" t="s">
        <v>10388</v>
      </c>
      <c r="R1380" s="2" t="s">
        <v>694</v>
      </c>
      <c r="T1380" s="2" t="s">
        <v>714</v>
      </c>
      <c r="W1380" s="2">
        <v>1</v>
      </c>
      <c r="X1380" s="2">
        <v>1</v>
      </c>
      <c r="AA1380" s="2" t="s">
        <v>70</v>
      </c>
      <c r="AB1380" s="2" t="s">
        <v>1604</v>
      </c>
      <c r="AC1380" s="66">
        <v>143</v>
      </c>
      <c r="AD1380" s="66">
        <v>143</v>
      </c>
      <c r="AE1380" s="67">
        <v>31138</v>
      </c>
      <c r="AI1380" s="14">
        <v>1</v>
      </c>
      <c r="AJ1380" s="13" t="s">
        <v>9078</v>
      </c>
      <c r="AM1380" s="2" t="s">
        <v>774</v>
      </c>
      <c r="AR1380" s="25" t="s">
        <v>1546</v>
      </c>
    </row>
    <row r="1381" spans="11:59" x14ac:dyDescent="0.2">
      <c r="K1381" s="75" t="s">
        <v>1764</v>
      </c>
      <c r="L1381" s="83">
        <v>14153</v>
      </c>
      <c r="M1381" s="49">
        <v>1012</v>
      </c>
      <c r="N1381" s="49">
        <v>0</v>
      </c>
      <c r="O1381" s="2" t="s">
        <v>361</v>
      </c>
      <c r="Q1381" s="13" t="s">
        <v>10389</v>
      </c>
      <c r="R1381" s="2" t="s">
        <v>694</v>
      </c>
      <c r="T1381" s="2" t="s">
        <v>714</v>
      </c>
      <c r="W1381" s="2">
        <v>1</v>
      </c>
      <c r="X1381" s="2">
        <v>1</v>
      </c>
      <c r="AA1381" s="2" t="s">
        <v>70</v>
      </c>
      <c r="AB1381" s="2" t="s">
        <v>1604</v>
      </c>
      <c r="AC1381" s="66">
        <v>152</v>
      </c>
      <c r="AD1381" s="66">
        <v>152</v>
      </c>
      <c r="AE1381" s="67">
        <v>31138</v>
      </c>
      <c r="AI1381" s="14">
        <v>1</v>
      </c>
      <c r="AJ1381" s="13" t="s">
        <v>9078</v>
      </c>
      <c r="AM1381" s="2" t="s">
        <v>774</v>
      </c>
      <c r="AR1381" s="25" t="s">
        <v>1546</v>
      </c>
    </row>
    <row r="1382" spans="11:59" x14ac:dyDescent="0.2">
      <c r="K1382" s="75" t="s">
        <v>1764</v>
      </c>
      <c r="L1382" s="83">
        <v>14153</v>
      </c>
      <c r="M1382" s="49">
        <v>1013</v>
      </c>
      <c r="N1382" s="49">
        <v>0</v>
      </c>
      <c r="O1382" s="2" t="s">
        <v>361</v>
      </c>
      <c r="Q1382" s="13" t="s">
        <v>10390</v>
      </c>
      <c r="R1382" s="2" t="s">
        <v>694</v>
      </c>
      <c r="T1382" s="2" t="s">
        <v>714</v>
      </c>
      <c r="W1382" s="2">
        <v>1</v>
      </c>
      <c r="X1382" s="2">
        <v>1</v>
      </c>
      <c r="AA1382" s="2" t="s">
        <v>70</v>
      </c>
      <c r="AB1382" s="2" t="s">
        <v>1604</v>
      </c>
      <c r="AC1382" s="66">
        <v>155</v>
      </c>
      <c r="AD1382" s="66">
        <v>155</v>
      </c>
      <c r="AE1382" s="67">
        <v>31138</v>
      </c>
      <c r="AI1382" s="14">
        <v>1</v>
      </c>
      <c r="AJ1382" s="13" t="s">
        <v>9078</v>
      </c>
      <c r="AM1382" s="2" t="s">
        <v>774</v>
      </c>
      <c r="AR1382" s="25" t="s">
        <v>1546</v>
      </c>
    </row>
    <row r="1383" spans="11:59" x14ac:dyDescent="0.2">
      <c r="K1383" s="75" t="s">
        <v>1764</v>
      </c>
      <c r="L1383" s="83">
        <v>14153</v>
      </c>
      <c r="M1383" s="49">
        <v>1014</v>
      </c>
      <c r="N1383" s="49">
        <v>0</v>
      </c>
      <c r="O1383" s="2" t="s">
        <v>363</v>
      </c>
      <c r="Q1383" s="13" t="s">
        <v>10391</v>
      </c>
      <c r="R1383" s="2" t="s">
        <v>694</v>
      </c>
      <c r="T1383" s="2" t="s">
        <v>714</v>
      </c>
      <c r="W1383" s="2">
        <v>1</v>
      </c>
      <c r="X1383" s="2">
        <v>1</v>
      </c>
      <c r="AA1383" s="2" t="s">
        <v>1584</v>
      </c>
      <c r="AB1383" s="2" t="s">
        <v>1604</v>
      </c>
      <c r="AC1383" s="66">
        <v>161</v>
      </c>
      <c r="AD1383" s="66">
        <v>161</v>
      </c>
      <c r="AE1383" s="67">
        <v>31138</v>
      </c>
      <c r="AI1383" s="14">
        <v>1</v>
      </c>
      <c r="AJ1383" s="13" t="s">
        <v>9078</v>
      </c>
      <c r="AM1383" s="2" t="s">
        <v>774</v>
      </c>
      <c r="AR1383" s="25" t="s">
        <v>1546</v>
      </c>
    </row>
    <row r="1384" spans="11:59" x14ac:dyDescent="0.2">
      <c r="K1384" s="75" t="s">
        <v>1764</v>
      </c>
      <c r="L1384" s="83">
        <v>14153</v>
      </c>
      <c r="M1384" s="49">
        <v>1015</v>
      </c>
      <c r="N1384" s="49">
        <v>0</v>
      </c>
      <c r="O1384" s="2" t="s">
        <v>363</v>
      </c>
      <c r="Q1384" s="13" t="s">
        <v>10392</v>
      </c>
      <c r="R1384" s="2" t="s">
        <v>694</v>
      </c>
      <c r="T1384" s="2" t="s">
        <v>714</v>
      </c>
      <c r="W1384" s="2">
        <v>1</v>
      </c>
      <c r="X1384" s="2">
        <v>1</v>
      </c>
      <c r="AA1384" s="2" t="s">
        <v>70</v>
      </c>
      <c r="AB1384" s="2" t="s">
        <v>1604</v>
      </c>
      <c r="AC1384" s="66">
        <v>168</v>
      </c>
      <c r="AD1384" s="66">
        <v>168</v>
      </c>
      <c r="AE1384" s="67">
        <v>31138</v>
      </c>
      <c r="AI1384" s="14">
        <v>1</v>
      </c>
      <c r="AJ1384" s="13" t="s">
        <v>9078</v>
      </c>
      <c r="AM1384" s="2" t="s">
        <v>774</v>
      </c>
      <c r="AR1384" s="25" t="s">
        <v>1546</v>
      </c>
    </row>
    <row r="1385" spans="11:59" x14ac:dyDescent="0.2">
      <c r="K1385" s="75" t="s">
        <v>1764</v>
      </c>
      <c r="L1385" s="83">
        <v>14153</v>
      </c>
      <c r="M1385" s="49">
        <v>1016</v>
      </c>
      <c r="N1385" s="49">
        <v>0</v>
      </c>
      <c r="O1385" s="2" t="s">
        <v>361</v>
      </c>
      <c r="Q1385" s="13" t="s">
        <v>10393</v>
      </c>
      <c r="R1385" s="2" t="s">
        <v>694</v>
      </c>
      <c r="T1385" s="2" t="s">
        <v>714</v>
      </c>
      <c r="W1385" s="2">
        <v>1</v>
      </c>
      <c r="X1385" s="2">
        <v>1</v>
      </c>
      <c r="AA1385" s="2" t="s">
        <v>70</v>
      </c>
      <c r="AB1385" s="2" t="s">
        <v>1604</v>
      </c>
      <c r="AC1385" s="66">
        <v>194</v>
      </c>
      <c r="AD1385" s="66">
        <v>194</v>
      </c>
      <c r="AE1385" s="67">
        <v>31138</v>
      </c>
      <c r="AI1385" s="14">
        <v>1</v>
      </c>
      <c r="AJ1385" s="13" t="s">
        <v>9078</v>
      </c>
      <c r="AM1385" s="2" t="s">
        <v>774</v>
      </c>
      <c r="AR1385" s="25" t="s">
        <v>1546</v>
      </c>
    </row>
    <row r="1386" spans="11:59" x14ac:dyDescent="0.2">
      <c r="K1386" s="75" t="s">
        <v>1764</v>
      </c>
      <c r="L1386" s="83">
        <v>14153</v>
      </c>
      <c r="M1386" s="49">
        <v>1017</v>
      </c>
      <c r="N1386" s="49">
        <v>0</v>
      </c>
      <c r="O1386" s="2" t="s">
        <v>361</v>
      </c>
      <c r="Q1386" s="13" t="s">
        <v>10394</v>
      </c>
      <c r="R1386" s="2" t="s">
        <v>694</v>
      </c>
      <c r="T1386" s="2" t="s">
        <v>714</v>
      </c>
      <c r="W1386" s="2">
        <v>1</v>
      </c>
      <c r="X1386" s="2">
        <v>1</v>
      </c>
      <c r="AA1386" s="2" t="s">
        <v>70</v>
      </c>
      <c r="AB1386" s="2" t="s">
        <v>1604</v>
      </c>
      <c r="AC1386" s="66">
        <v>198</v>
      </c>
      <c r="AD1386" s="66">
        <v>198</v>
      </c>
      <c r="AE1386" s="67">
        <v>31138</v>
      </c>
      <c r="AI1386" s="14">
        <v>1</v>
      </c>
      <c r="AJ1386" s="13" t="s">
        <v>9078</v>
      </c>
      <c r="AM1386" s="2" t="s">
        <v>774</v>
      </c>
      <c r="AR1386" s="25" t="s">
        <v>1546</v>
      </c>
    </row>
    <row r="1387" spans="11:59" x14ac:dyDescent="0.2">
      <c r="K1387" s="75" t="s">
        <v>1764</v>
      </c>
      <c r="L1387" s="83">
        <v>14153</v>
      </c>
      <c r="M1387" s="49">
        <v>1018</v>
      </c>
      <c r="N1387" s="49">
        <v>0</v>
      </c>
      <c r="O1387" s="2" t="s">
        <v>363</v>
      </c>
      <c r="Q1387" s="13" t="s">
        <v>10395</v>
      </c>
      <c r="R1387" s="2" t="s">
        <v>694</v>
      </c>
      <c r="T1387" s="2" t="s">
        <v>714</v>
      </c>
      <c r="W1387" s="2">
        <v>1</v>
      </c>
      <c r="X1387" s="2">
        <v>1</v>
      </c>
      <c r="AA1387" s="2" t="s">
        <v>70</v>
      </c>
      <c r="AB1387" s="2" t="s">
        <v>1604</v>
      </c>
      <c r="AC1387" s="66">
        <v>213</v>
      </c>
      <c r="AD1387" s="66">
        <v>213</v>
      </c>
      <c r="AE1387" s="67">
        <v>31138</v>
      </c>
      <c r="AI1387" s="14">
        <v>1</v>
      </c>
      <c r="AJ1387" s="13" t="s">
        <v>9078</v>
      </c>
      <c r="AM1387" s="2" t="s">
        <v>774</v>
      </c>
      <c r="AR1387" s="25" t="s">
        <v>1546</v>
      </c>
    </row>
    <row r="1388" spans="11:59" x14ac:dyDescent="0.2">
      <c r="K1388" s="75" t="s">
        <v>1764</v>
      </c>
      <c r="L1388" s="83">
        <v>14153</v>
      </c>
      <c r="M1388" s="49">
        <v>1019</v>
      </c>
      <c r="N1388" s="49">
        <v>0</v>
      </c>
      <c r="O1388" s="2" t="s">
        <v>361</v>
      </c>
      <c r="Q1388" s="13" t="s">
        <v>10396</v>
      </c>
      <c r="R1388" s="2" t="s">
        <v>694</v>
      </c>
      <c r="T1388" s="2" t="s">
        <v>714</v>
      </c>
      <c r="W1388" s="2">
        <v>1</v>
      </c>
      <c r="X1388" s="2">
        <v>1</v>
      </c>
      <c r="AA1388" s="2" t="s">
        <v>70</v>
      </c>
      <c r="AB1388" s="2" t="s">
        <v>1604</v>
      </c>
      <c r="AC1388" s="66">
        <v>223</v>
      </c>
      <c r="AD1388" s="66">
        <v>223</v>
      </c>
      <c r="AE1388" s="67">
        <v>31138</v>
      </c>
      <c r="AI1388" s="14">
        <v>1</v>
      </c>
      <c r="AJ1388" s="13" t="s">
        <v>9078</v>
      </c>
      <c r="AM1388" s="2" t="s">
        <v>774</v>
      </c>
      <c r="AR1388" s="25" t="s">
        <v>1546</v>
      </c>
    </row>
    <row r="1389" spans="11:59" x14ac:dyDescent="0.2">
      <c r="K1389" s="75" t="s">
        <v>1764</v>
      </c>
      <c r="L1389" s="83">
        <v>14153</v>
      </c>
      <c r="M1389" s="49">
        <v>1020</v>
      </c>
      <c r="N1389" s="49">
        <v>0</v>
      </c>
      <c r="O1389" s="2" t="s">
        <v>361</v>
      </c>
      <c r="Q1389" s="13" t="s">
        <v>10190</v>
      </c>
      <c r="R1389" s="2" t="s">
        <v>694</v>
      </c>
      <c r="T1389" s="2" t="s">
        <v>714</v>
      </c>
      <c r="W1389" s="2">
        <v>1</v>
      </c>
      <c r="X1389" s="2">
        <v>1</v>
      </c>
      <c r="AA1389" s="2" t="s">
        <v>70</v>
      </c>
      <c r="AB1389" s="2" t="s">
        <v>1604</v>
      </c>
      <c r="AC1389" s="66">
        <v>224</v>
      </c>
      <c r="AD1389" s="66">
        <v>224</v>
      </c>
      <c r="AE1389" s="67">
        <v>31138</v>
      </c>
      <c r="AI1389" s="14">
        <v>1</v>
      </c>
      <c r="AJ1389" s="13" t="s">
        <v>9078</v>
      </c>
      <c r="AM1389" s="2" t="s">
        <v>774</v>
      </c>
      <c r="AR1389" s="25" t="s">
        <v>1546</v>
      </c>
    </row>
    <row r="1390" spans="11:59" x14ac:dyDescent="0.2">
      <c r="K1390" s="75" t="s">
        <v>1764</v>
      </c>
      <c r="L1390" s="83">
        <v>14153</v>
      </c>
      <c r="M1390" s="49">
        <v>1021</v>
      </c>
      <c r="N1390" s="49">
        <v>0</v>
      </c>
      <c r="O1390" s="2" t="s">
        <v>361</v>
      </c>
      <c r="Q1390" s="13" t="s">
        <v>10397</v>
      </c>
      <c r="R1390" s="2" t="s">
        <v>694</v>
      </c>
      <c r="T1390" s="2" t="s">
        <v>714</v>
      </c>
      <c r="W1390" s="2">
        <v>1</v>
      </c>
      <c r="X1390" s="2">
        <v>1</v>
      </c>
      <c r="AA1390" s="2" t="s">
        <v>70</v>
      </c>
      <c r="AB1390" s="2" t="s">
        <v>1604</v>
      </c>
      <c r="AC1390" s="66">
        <v>293</v>
      </c>
      <c r="AD1390" s="66">
        <v>293</v>
      </c>
      <c r="AE1390" s="67">
        <v>31138</v>
      </c>
      <c r="AI1390" s="14">
        <v>1</v>
      </c>
      <c r="AJ1390" s="13" t="s">
        <v>9078</v>
      </c>
      <c r="AM1390" s="2" t="s">
        <v>774</v>
      </c>
      <c r="AR1390" s="25" t="s">
        <v>1546</v>
      </c>
    </row>
    <row r="1391" spans="11:59" x14ac:dyDescent="0.2">
      <c r="K1391" s="75" t="s">
        <v>1764</v>
      </c>
      <c r="L1391" s="83">
        <v>14153</v>
      </c>
      <c r="M1391" s="49">
        <v>1022</v>
      </c>
      <c r="N1391" s="49">
        <v>0</v>
      </c>
      <c r="O1391" s="2" t="s">
        <v>361</v>
      </c>
      <c r="Q1391" s="13" t="s">
        <v>10398</v>
      </c>
      <c r="R1391" s="2" t="s">
        <v>694</v>
      </c>
      <c r="T1391" s="2" t="s">
        <v>714</v>
      </c>
      <c r="W1391" s="2">
        <v>1</v>
      </c>
      <c r="X1391" s="2">
        <v>1</v>
      </c>
      <c r="AA1391" s="2" t="s">
        <v>70</v>
      </c>
      <c r="AB1391" s="2" t="s">
        <v>1604</v>
      </c>
      <c r="AC1391" s="66">
        <v>320</v>
      </c>
      <c r="AD1391" s="66">
        <v>320</v>
      </c>
      <c r="AE1391" s="67">
        <v>31138</v>
      </c>
      <c r="AI1391" s="14">
        <v>1</v>
      </c>
      <c r="AJ1391" s="13" t="s">
        <v>9078</v>
      </c>
      <c r="AM1391" s="2" t="s">
        <v>774</v>
      </c>
      <c r="AR1391" s="25" t="s">
        <v>1546</v>
      </c>
    </row>
    <row r="1392" spans="11:59" x14ac:dyDescent="0.2">
      <c r="K1392" s="75" t="s">
        <v>1764</v>
      </c>
      <c r="L1392" s="83">
        <v>14153</v>
      </c>
      <c r="M1392" s="49">
        <v>1023</v>
      </c>
      <c r="N1392" s="49">
        <v>0</v>
      </c>
      <c r="O1392" s="2" t="s">
        <v>361</v>
      </c>
      <c r="Q1392" s="13" t="s">
        <v>10399</v>
      </c>
      <c r="R1392" s="2" t="s">
        <v>694</v>
      </c>
      <c r="T1392" s="2" t="s">
        <v>714</v>
      </c>
      <c r="W1392" s="2">
        <v>1</v>
      </c>
      <c r="X1392" s="2">
        <v>1</v>
      </c>
      <c r="AA1392" s="2" t="s">
        <v>70</v>
      </c>
      <c r="AB1392" s="2" t="s">
        <v>1604</v>
      </c>
      <c r="AC1392" s="66">
        <v>336</v>
      </c>
      <c r="AD1392" s="66">
        <v>336</v>
      </c>
      <c r="AE1392" s="67">
        <v>31138</v>
      </c>
      <c r="AI1392" s="14">
        <v>1</v>
      </c>
      <c r="AJ1392" s="13" t="s">
        <v>9078</v>
      </c>
      <c r="AM1392" s="2" t="s">
        <v>774</v>
      </c>
      <c r="AR1392" s="25" t="s">
        <v>1546</v>
      </c>
    </row>
    <row r="1393" spans="11:44" x14ac:dyDescent="0.2">
      <c r="K1393" s="75" t="s">
        <v>1764</v>
      </c>
      <c r="L1393" s="83">
        <v>14153</v>
      </c>
      <c r="M1393" s="49">
        <v>1024</v>
      </c>
      <c r="N1393" s="49">
        <v>0</v>
      </c>
      <c r="O1393" s="2" t="s">
        <v>361</v>
      </c>
      <c r="Q1393" s="13" t="s">
        <v>10400</v>
      </c>
      <c r="R1393" s="2" t="s">
        <v>694</v>
      </c>
      <c r="T1393" s="2" t="s">
        <v>714</v>
      </c>
      <c r="W1393" s="2">
        <v>1</v>
      </c>
      <c r="X1393" s="2">
        <v>1</v>
      </c>
      <c r="AA1393" s="2" t="s">
        <v>70</v>
      </c>
      <c r="AB1393" s="2" t="s">
        <v>1604</v>
      </c>
      <c r="AC1393" s="66">
        <v>406</v>
      </c>
      <c r="AD1393" s="66">
        <v>406</v>
      </c>
      <c r="AE1393" s="67">
        <v>31138</v>
      </c>
      <c r="AI1393" s="14">
        <v>1</v>
      </c>
      <c r="AJ1393" s="13" t="s">
        <v>9078</v>
      </c>
      <c r="AM1393" s="2" t="s">
        <v>774</v>
      </c>
      <c r="AR1393" s="25" t="s">
        <v>1546</v>
      </c>
    </row>
    <row r="1394" spans="11:44" x14ac:dyDescent="0.2">
      <c r="K1394" s="75" t="s">
        <v>1764</v>
      </c>
      <c r="L1394" s="83">
        <v>14153</v>
      </c>
      <c r="M1394" s="49">
        <v>1025</v>
      </c>
      <c r="N1394" s="49">
        <v>0</v>
      </c>
      <c r="O1394" s="2" t="s">
        <v>361</v>
      </c>
      <c r="Q1394" s="13" t="s">
        <v>10401</v>
      </c>
      <c r="R1394" s="2" t="s">
        <v>694</v>
      </c>
      <c r="T1394" s="2" t="s">
        <v>714</v>
      </c>
      <c r="W1394" s="2">
        <v>1</v>
      </c>
      <c r="X1394" s="2">
        <v>1</v>
      </c>
      <c r="AA1394" s="2" t="s">
        <v>70</v>
      </c>
      <c r="AB1394" s="2" t="s">
        <v>1604</v>
      </c>
      <c r="AC1394" s="66">
        <v>411</v>
      </c>
      <c r="AD1394" s="66">
        <v>411</v>
      </c>
      <c r="AE1394" s="67">
        <v>31138</v>
      </c>
      <c r="AI1394" s="14">
        <v>1</v>
      </c>
      <c r="AJ1394" s="13" t="s">
        <v>9078</v>
      </c>
      <c r="AM1394" s="2" t="s">
        <v>774</v>
      </c>
      <c r="AR1394" s="25" t="s">
        <v>1546</v>
      </c>
    </row>
    <row r="1395" spans="11:44" x14ac:dyDescent="0.2">
      <c r="K1395" s="75" t="s">
        <v>1764</v>
      </c>
      <c r="L1395" s="83">
        <v>14153</v>
      </c>
      <c r="M1395" s="49">
        <v>1026</v>
      </c>
      <c r="N1395" s="49">
        <v>0</v>
      </c>
      <c r="O1395" s="2" t="s">
        <v>363</v>
      </c>
      <c r="Q1395" s="13" t="s">
        <v>10402</v>
      </c>
      <c r="R1395" s="2" t="s">
        <v>694</v>
      </c>
      <c r="T1395" s="2" t="s">
        <v>714</v>
      </c>
      <c r="W1395" s="2">
        <v>1</v>
      </c>
      <c r="X1395" s="2">
        <v>1</v>
      </c>
      <c r="AA1395" s="2" t="s">
        <v>70</v>
      </c>
      <c r="AB1395" s="2" t="s">
        <v>1604</v>
      </c>
      <c r="AC1395" s="66">
        <v>1662</v>
      </c>
      <c r="AD1395" s="66">
        <v>1662</v>
      </c>
      <c r="AE1395" s="67">
        <v>31138</v>
      </c>
      <c r="AI1395" s="14">
        <v>1</v>
      </c>
      <c r="AJ1395" s="13" t="s">
        <v>9078</v>
      </c>
      <c r="AM1395" s="2" t="s">
        <v>774</v>
      </c>
      <c r="AR1395" s="25" t="s">
        <v>1546</v>
      </c>
    </row>
    <row r="1396" spans="11:44" x14ac:dyDescent="0.2">
      <c r="K1396" s="75" t="s">
        <v>1764</v>
      </c>
      <c r="L1396" s="83">
        <v>14153</v>
      </c>
      <c r="M1396" s="49">
        <v>1027</v>
      </c>
      <c r="N1396" s="49">
        <v>0</v>
      </c>
      <c r="O1396" s="2" t="s">
        <v>361</v>
      </c>
      <c r="Q1396" s="13" t="s">
        <v>10403</v>
      </c>
      <c r="R1396" s="2" t="s">
        <v>694</v>
      </c>
      <c r="T1396" s="2" t="s">
        <v>714</v>
      </c>
      <c r="W1396" s="2">
        <v>1</v>
      </c>
      <c r="X1396" s="2">
        <v>1</v>
      </c>
      <c r="AA1396" s="2" t="s">
        <v>70</v>
      </c>
      <c r="AB1396" s="2" t="s">
        <v>1604</v>
      </c>
      <c r="AC1396" s="66">
        <v>90</v>
      </c>
      <c r="AD1396" s="66">
        <v>90</v>
      </c>
      <c r="AE1396" s="67">
        <v>31138</v>
      </c>
      <c r="AI1396" s="14">
        <v>1</v>
      </c>
      <c r="AJ1396" s="13" t="s">
        <v>9078</v>
      </c>
      <c r="AM1396" s="2" t="s">
        <v>774</v>
      </c>
      <c r="AR1396" s="25" t="s">
        <v>1546</v>
      </c>
    </row>
    <row r="1397" spans="11:44" x14ac:dyDescent="0.2">
      <c r="K1397" s="75" t="s">
        <v>1764</v>
      </c>
      <c r="L1397" s="83">
        <v>14153</v>
      </c>
      <c r="M1397" s="49">
        <v>1028</v>
      </c>
      <c r="N1397" s="49">
        <v>0</v>
      </c>
      <c r="O1397" s="2" t="s">
        <v>363</v>
      </c>
      <c r="Q1397" s="13" t="s">
        <v>10404</v>
      </c>
      <c r="R1397" s="2" t="s">
        <v>694</v>
      </c>
      <c r="T1397" s="2" t="s">
        <v>714</v>
      </c>
      <c r="W1397" s="2">
        <v>1</v>
      </c>
      <c r="X1397" s="2">
        <v>1</v>
      </c>
      <c r="AA1397" s="2" t="s">
        <v>70</v>
      </c>
      <c r="AB1397" s="2" t="s">
        <v>1604</v>
      </c>
      <c r="AC1397" s="66">
        <v>22</v>
      </c>
      <c r="AD1397" s="66">
        <v>22</v>
      </c>
      <c r="AE1397" s="67">
        <v>31138</v>
      </c>
      <c r="AI1397" s="14">
        <v>1</v>
      </c>
      <c r="AJ1397" s="13" t="s">
        <v>9078</v>
      </c>
      <c r="AM1397" s="2" t="s">
        <v>774</v>
      </c>
      <c r="AR1397" s="25" t="s">
        <v>1546</v>
      </c>
    </row>
    <row r="1398" spans="11:44" x14ac:dyDescent="0.2">
      <c r="K1398" s="75" t="s">
        <v>1764</v>
      </c>
      <c r="L1398" s="83">
        <v>14153</v>
      </c>
      <c r="M1398" s="49">
        <v>1029</v>
      </c>
      <c r="N1398" s="49">
        <v>0</v>
      </c>
      <c r="O1398" s="2" t="s">
        <v>363</v>
      </c>
      <c r="Q1398" s="13" t="s">
        <v>10405</v>
      </c>
      <c r="R1398" s="2" t="s">
        <v>694</v>
      </c>
      <c r="T1398" s="2" t="s">
        <v>714</v>
      </c>
      <c r="W1398" s="2">
        <v>1</v>
      </c>
      <c r="X1398" s="2">
        <v>1</v>
      </c>
      <c r="AA1398" s="2" t="s">
        <v>70</v>
      </c>
      <c r="AB1398" s="2" t="s">
        <v>1604</v>
      </c>
      <c r="AC1398" s="66">
        <v>1.78</v>
      </c>
      <c r="AD1398" s="66">
        <v>1.78</v>
      </c>
      <c r="AE1398" s="67">
        <v>31138</v>
      </c>
      <c r="AI1398" s="14">
        <v>1</v>
      </c>
      <c r="AJ1398" s="13" t="s">
        <v>9078</v>
      </c>
      <c r="AM1398" s="2" t="s">
        <v>774</v>
      </c>
      <c r="AR1398" s="25" t="s">
        <v>1546</v>
      </c>
    </row>
    <row r="1399" spans="11:44" x14ac:dyDescent="0.2">
      <c r="K1399" s="75" t="s">
        <v>1764</v>
      </c>
      <c r="L1399" s="83">
        <v>14153</v>
      </c>
      <c r="M1399" s="49">
        <v>1030</v>
      </c>
      <c r="N1399" s="49">
        <v>0</v>
      </c>
      <c r="O1399" s="2" t="s">
        <v>361</v>
      </c>
      <c r="Q1399" s="13" t="s">
        <v>10406</v>
      </c>
      <c r="R1399" s="2" t="s">
        <v>694</v>
      </c>
      <c r="T1399" s="2" t="s">
        <v>714</v>
      </c>
      <c r="W1399" s="2">
        <v>1</v>
      </c>
      <c r="X1399" s="2">
        <v>1</v>
      </c>
      <c r="AA1399" s="2" t="s">
        <v>70</v>
      </c>
      <c r="AB1399" s="2" t="s">
        <v>1604</v>
      </c>
      <c r="AC1399" s="66">
        <v>1.04</v>
      </c>
      <c r="AD1399" s="66">
        <v>1.04</v>
      </c>
      <c r="AE1399" s="67">
        <v>31138</v>
      </c>
      <c r="AI1399" s="14">
        <v>1</v>
      </c>
      <c r="AJ1399" s="13" t="s">
        <v>9078</v>
      </c>
      <c r="AM1399" s="2" t="s">
        <v>774</v>
      </c>
      <c r="AR1399" s="25" t="s">
        <v>1546</v>
      </c>
    </row>
    <row r="1400" spans="11:44" x14ac:dyDescent="0.2">
      <c r="K1400" s="75" t="s">
        <v>1764</v>
      </c>
      <c r="L1400" s="83">
        <v>14153</v>
      </c>
      <c r="M1400" s="49">
        <v>1031</v>
      </c>
      <c r="N1400" s="49">
        <v>0</v>
      </c>
      <c r="O1400" s="2" t="s">
        <v>361</v>
      </c>
      <c r="Q1400" s="13" t="s">
        <v>10407</v>
      </c>
      <c r="R1400" s="2" t="s">
        <v>694</v>
      </c>
      <c r="T1400" s="2" t="s">
        <v>714</v>
      </c>
      <c r="W1400" s="2">
        <v>1</v>
      </c>
      <c r="X1400" s="2">
        <v>1</v>
      </c>
      <c r="AA1400" s="2" t="s">
        <v>70</v>
      </c>
      <c r="AB1400" s="2" t="s">
        <v>1604</v>
      </c>
      <c r="AC1400" s="66">
        <v>0.22</v>
      </c>
      <c r="AD1400" s="66">
        <v>0.22</v>
      </c>
      <c r="AE1400" s="67">
        <v>31138</v>
      </c>
      <c r="AI1400" s="14">
        <v>1</v>
      </c>
      <c r="AJ1400" s="13" t="s">
        <v>9078</v>
      </c>
      <c r="AM1400" s="2" t="s">
        <v>774</v>
      </c>
      <c r="AR1400" s="25" t="s">
        <v>1546</v>
      </c>
    </row>
    <row r="1401" spans="11:44" x14ac:dyDescent="0.2">
      <c r="K1401" s="75" t="s">
        <v>1764</v>
      </c>
      <c r="L1401" s="83">
        <v>14153</v>
      </c>
      <c r="M1401" s="49">
        <v>1032</v>
      </c>
      <c r="N1401" s="49">
        <v>0</v>
      </c>
      <c r="O1401" s="2" t="s">
        <v>363</v>
      </c>
      <c r="Q1401" s="13" t="s">
        <v>10408</v>
      </c>
      <c r="R1401" s="2" t="s">
        <v>694</v>
      </c>
      <c r="T1401" s="2" t="s">
        <v>714</v>
      </c>
      <c r="W1401" s="2">
        <v>1</v>
      </c>
      <c r="X1401" s="2">
        <v>1</v>
      </c>
      <c r="AA1401" s="2" t="s">
        <v>70</v>
      </c>
      <c r="AB1401" s="2" t="s">
        <v>1604</v>
      </c>
      <c r="AC1401" s="66">
        <v>12</v>
      </c>
      <c r="AD1401" s="66">
        <v>12</v>
      </c>
      <c r="AE1401" s="67">
        <v>31138</v>
      </c>
      <c r="AI1401" s="14">
        <v>1</v>
      </c>
      <c r="AJ1401" s="13" t="s">
        <v>9078</v>
      </c>
      <c r="AM1401" s="2" t="s">
        <v>774</v>
      </c>
      <c r="AR1401" s="25" t="s">
        <v>1546</v>
      </c>
    </row>
    <row r="1402" spans="11:44" x14ac:dyDescent="0.2">
      <c r="K1402" s="75" t="s">
        <v>1764</v>
      </c>
      <c r="L1402" s="83">
        <v>14153</v>
      </c>
      <c r="M1402" s="49">
        <v>1033</v>
      </c>
      <c r="N1402" s="49">
        <v>0</v>
      </c>
      <c r="O1402" s="2" t="s">
        <v>363</v>
      </c>
      <c r="Q1402" s="13" t="s">
        <v>10409</v>
      </c>
      <c r="R1402" s="2" t="s">
        <v>694</v>
      </c>
      <c r="T1402" s="2" t="s">
        <v>714</v>
      </c>
      <c r="W1402" s="2">
        <v>1</v>
      </c>
      <c r="X1402" s="2">
        <v>1</v>
      </c>
      <c r="AA1402" s="2" t="s">
        <v>70</v>
      </c>
      <c r="AB1402" s="2" t="s">
        <v>1604</v>
      </c>
      <c r="AC1402" s="66">
        <v>13</v>
      </c>
      <c r="AD1402" s="66">
        <v>13</v>
      </c>
      <c r="AE1402" s="67">
        <v>31138</v>
      </c>
      <c r="AI1402" s="14">
        <v>1</v>
      </c>
      <c r="AJ1402" s="13" t="s">
        <v>9078</v>
      </c>
      <c r="AM1402" s="2" t="s">
        <v>774</v>
      </c>
      <c r="AR1402" s="25" t="s">
        <v>1546</v>
      </c>
    </row>
    <row r="1403" spans="11:44" x14ac:dyDescent="0.2">
      <c r="K1403" s="75" t="s">
        <v>1764</v>
      </c>
      <c r="L1403" s="83">
        <v>14153</v>
      </c>
      <c r="M1403" s="49">
        <v>1034</v>
      </c>
      <c r="N1403" s="49">
        <v>0</v>
      </c>
      <c r="O1403" s="2" t="s">
        <v>363</v>
      </c>
      <c r="Q1403" s="13" t="s">
        <v>10410</v>
      </c>
      <c r="R1403" s="2" t="s">
        <v>694</v>
      </c>
      <c r="T1403" s="2" t="s">
        <v>714</v>
      </c>
      <c r="W1403" s="2">
        <v>1</v>
      </c>
      <c r="X1403" s="2">
        <v>1</v>
      </c>
      <c r="AA1403" s="2" t="s">
        <v>70</v>
      </c>
      <c r="AB1403" s="2" t="s">
        <v>1604</v>
      </c>
      <c r="AC1403" s="66">
        <v>13</v>
      </c>
      <c r="AD1403" s="66">
        <v>13</v>
      </c>
      <c r="AE1403" s="67">
        <v>31138</v>
      </c>
      <c r="AI1403" s="14">
        <v>1</v>
      </c>
      <c r="AJ1403" s="13" t="s">
        <v>9078</v>
      </c>
      <c r="AM1403" s="2" t="s">
        <v>774</v>
      </c>
      <c r="AR1403" s="25" t="s">
        <v>1546</v>
      </c>
    </row>
    <row r="1404" spans="11:44" x14ac:dyDescent="0.2">
      <c r="K1404" s="75" t="s">
        <v>1764</v>
      </c>
      <c r="L1404" s="83">
        <v>14153</v>
      </c>
      <c r="M1404" s="49">
        <v>1035</v>
      </c>
      <c r="N1404" s="49">
        <v>0</v>
      </c>
      <c r="O1404" s="2" t="s">
        <v>361</v>
      </c>
      <c r="Q1404" s="13" t="s">
        <v>10411</v>
      </c>
      <c r="R1404" s="2" t="s">
        <v>694</v>
      </c>
      <c r="T1404" s="2" t="s">
        <v>714</v>
      </c>
      <c r="W1404" s="2">
        <v>1</v>
      </c>
      <c r="X1404" s="2">
        <v>1</v>
      </c>
      <c r="AA1404" s="2" t="s">
        <v>1604</v>
      </c>
      <c r="AB1404" s="2" t="s">
        <v>1604</v>
      </c>
      <c r="AC1404" s="66">
        <v>18</v>
      </c>
      <c r="AD1404" s="66">
        <v>18</v>
      </c>
      <c r="AE1404" s="67">
        <v>31138</v>
      </c>
      <c r="AI1404" s="14">
        <v>1</v>
      </c>
      <c r="AJ1404" s="13" t="s">
        <v>9078</v>
      </c>
      <c r="AM1404" s="2" t="s">
        <v>774</v>
      </c>
      <c r="AR1404" s="25" t="s">
        <v>1546</v>
      </c>
    </row>
    <row r="1405" spans="11:44" x14ac:dyDescent="0.2">
      <c r="K1405" s="75" t="s">
        <v>1764</v>
      </c>
      <c r="L1405" s="83">
        <v>14153</v>
      </c>
      <c r="M1405" s="49">
        <v>1036</v>
      </c>
      <c r="N1405" s="49">
        <v>0</v>
      </c>
      <c r="O1405" s="2" t="s">
        <v>361</v>
      </c>
      <c r="Q1405" s="13" t="s">
        <v>10412</v>
      </c>
      <c r="R1405" s="2" t="s">
        <v>694</v>
      </c>
      <c r="T1405" s="2" t="s">
        <v>714</v>
      </c>
      <c r="W1405" s="2">
        <v>1</v>
      </c>
      <c r="X1405" s="2">
        <v>1</v>
      </c>
      <c r="AA1405" s="2" t="s">
        <v>70</v>
      </c>
      <c r="AB1405" s="2" t="s">
        <v>1604</v>
      </c>
      <c r="AC1405" s="66">
        <v>22</v>
      </c>
      <c r="AD1405" s="66">
        <v>22</v>
      </c>
      <c r="AE1405" s="67">
        <v>31138</v>
      </c>
      <c r="AI1405" s="14">
        <v>1</v>
      </c>
      <c r="AJ1405" s="13" t="s">
        <v>9078</v>
      </c>
      <c r="AM1405" s="2" t="s">
        <v>774</v>
      </c>
      <c r="AR1405" s="25" t="s">
        <v>1546</v>
      </c>
    </row>
    <row r="1406" spans="11:44" x14ac:dyDescent="0.2">
      <c r="K1406" s="75" t="s">
        <v>1764</v>
      </c>
      <c r="L1406" s="83">
        <v>14153</v>
      </c>
      <c r="M1406" s="49">
        <v>1037</v>
      </c>
      <c r="N1406" s="49">
        <v>0</v>
      </c>
      <c r="O1406" s="2" t="s">
        <v>363</v>
      </c>
      <c r="Q1406" s="13" t="s">
        <v>10413</v>
      </c>
      <c r="R1406" s="2" t="s">
        <v>694</v>
      </c>
      <c r="T1406" s="2" t="s">
        <v>714</v>
      </c>
      <c r="W1406" s="2">
        <v>1</v>
      </c>
      <c r="X1406" s="2">
        <v>1</v>
      </c>
      <c r="AA1406" s="2" t="s">
        <v>70</v>
      </c>
      <c r="AB1406" s="2" t="s">
        <v>1604</v>
      </c>
      <c r="AC1406" s="66">
        <v>27</v>
      </c>
      <c r="AD1406" s="66">
        <v>27</v>
      </c>
      <c r="AE1406" s="67">
        <v>31138</v>
      </c>
      <c r="AI1406" s="14">
        <v>1</v>
      </c>
      <c r="AJ1406" s="13" t="s">
        <v>9078</v>
      </c>
      <c r="AM1406" s="2" t="s">
        <v>774</v>
      </c>
      <c r="AR1406" s="25" t="s">
        <v>1546</v>
      </c>
    </row>
    <row r="1407" spans="11:44" x14ac:dyDescent="0.2">
      <c r="K1407" s="75" t="s">
        <v>1764</v>
      </c>
      <c r="L1407" s="83">
        <v>14153</v>
      </c>
      <c r="M1407" s="49">
        <v>1038</v>
      </c>
      <c r="N1407" s="49">
        <v>0</v>
      </c>
      <c r="O1407" s="2" t="s">
        <v>363</v>
      </c>
      <c r="Q1407" s="13" t="s">
        <v>10414</v>
      </c>
      <c r="R1407" s="2" t="s">
        <v>694</v>
      </c>
      <c r="T1407" s="2" t="s">
        <v>714</v>
      </c>
      <c r="W1407" s="2">
        <v>1</v>
      </c>
      <c r="X1407" s="2">
        <v>1</v>
      </c>
      <c r="AA1407" s="2" t="s">
        <v>70</v>
      </c>
      <c r="AB1407" s="2" t="s">
        <v>1604</v>
      </c>
      <c r="AC1407" s="66">
        <v>29</v>
      </c>
      <c r="AD1407" s="66">
        <v>29</v>
      </c>
      <c r="AE1407" s="67">
        <v>31138</v>
      </c>
      <c r="AI1407" s="14">
        <v>1</v>
      </c>
      <c r="AJ1407" s="13" t="s">
        <v>9078</v>
      </c>
      <c r="AM1407" s="2" t="s">
        <v>774</v>
      </c>
      <c r="AR1407" s="25" t="s">
        <v>1546</v>
      </c>
    </row>
    <row r="1408" spans="11:44" x14ac:dyDescent="0.2">
      <c r="K1408" s="75" t="s">
        <v>1764</v>
      </c>
      <c r="L1408" s="83">
        <v>14153</v>
      </c>
      <c r="M1408" s="49">
        <v>1039</v>
      </c>
      <c r="N1408" s="49">
        <v>0</v>
      </c>
      <c r="O1408" s="2" t="s">
        <v>363</v>
      </c>
      <c r="Q1408" s="13" t="s">
        <v>10415</v>
      </c>
      <c r="R1408" s="2" t="s">
        <v>694</v>
      </c>
      <c r="T1408" s="2" t="s">
        <v>714</v>
      </c>
      <c r="W1408" s="2">
        <v>1</v>
      </c>
      <c r="X1408" s="2">
        <v>1</v>
      </c>
      <c r="AA1408" s="2" t="s">
        <v>70</v>
      </c>
      <c r="AB1408" s="2" t="s">
        <v>1604</v>
      </c>
      <c r="AC1408" s="66">
        <v>52</v>
      </c>
      <c r="AD1408" s="66">
        <v>52</v>
      </c>
      <c r="AE1408" s="67">
        <v>31138</v>
      </c>
      <c r="AI1408" s="14">
        <v>1</v>
      </c>
      <c r="AJ1408" s="13" t="s">
        <v>9078</v>
      </c>
      <c r="AM1408" s="2" t="s">
        <v>774</v>
      </c>
      <c r="AR1408" s="25" t="s">
        <v>1546</v>
      </c>
    </row>
    <row r="1409" spans="11:44" x14ac:dyDescent="0.2">
      <c r="K1409" s="75" t="s">
        <v>1764</v>
      </c>
      <c r="L1409" s="83">
        <v>14153</v>
      </c>
      <c r="M1409" s="49">
        <v>1040</v>
      </c>
      <c r="N1409" s="49">
        <v>0</v>
      </c>
      <c r="O1409" s="2" t="s">
        <v>363</v>
      </c>
      <c r="Q1409" s="13" t="s">
        <v>10416</v>
      </c>
      <c r="R1409" s="2" t="s">
        <v>694</v>
      </c>
      <c r="T1409" s="2" t="s">
        <v>714</v>
      </c>
      <c r="W1409" s="2">
        <v>1</v>
      </c>
      <c r="X1409" s="2">
        <v>1</v>
      </c>
      <c r="AA1409" s="2" t="s">
        <v>1604</v>
      </c>
      <c r="AB1409" s="2" t="s">
        <v>1604</v>
      </c>
      <c r="AC1409" s="66">
        <v>56</v>
      </c>
      <c r="AD1409" s="66">
        <v>56</v>
      </c>
      <c r="AE1409" s="67">
        <v>31138</v>
      </c>
      <c r="AI1409" s="14">
        <v>1</v>
      </c>
      <c r="AJ1409" s="13" t="s">
        <v>9078</v>
      </c>
      <c r="AM1409" s="2" t="s">
        <v>774</v>
      </c>
      <c r="AR1409" s="25" t="s">
        <v>1546</v>
      </c>
    </row>
    <row r="1410" spans="11:44" x14ac:dyDescent="0.2">
      <c r="K1410" s="75" t="s">
        <v>1764</v>
      </c>
      <c r="L1410" s="83">
        <v>14153</v>
      </c>
      <c r="M1410" s="49">
        <v>1041</v>
      </c>
      <c r="N1410" s="49">
        <v>0</v>
      </c>
      <c r="O1410" s="2" t="s">
        <v>363</v>
      </c>
      <c r="Q1410" s="13" t="s">
        <v>10417</v>
      </c>
      <c r="R1410" s="2" t="s">
        <v>694</v>
      </c>
      <c r="T1410" s="2" t="s">
        <v>714</v>
      </c>
      <c r="W1410" s="2">
        <v>1</v>
      </c>
      <c r="X1410" s="2">
        <v>1</v>
      </c>
      <c r="AA1410" s="2" t="s">
        <v>1604</v>
      </c>
      <c r="AB1410" s="2" t="s">
        <v>1604</v>
      </c>
      <c r="AC1410" s="66">
        <v>57</v>
      </c>
      <c r="AD1410" s="66">
        <v>57</v>
      </c>
      <c r="AE1410" s="67">
        <v>31138</v>
      </c>
      <c r="AI1410" s="14">
        <v>1</v>
      </c>
      <c r="AJ1410" s="13" t="s">
        <v>9078</v>
      </c>
      <c r="AM1410" s="2" t="s">
        <v>774</v>
      </c>
      <c r="AR1410" s="25" t="s">
        <v>1546</v>
      </c>
    </row>
    <row r="1411" spans="11:44" x14ac:dyDescent="0.2">
      <c r="K1411" s="75" t="s">
        <v>1764</v>
      </c>
      <c r="L1411" s="83">
        <v>14153</v>
      </c>
      <c r="M1411" s="49">
        <v>1042</v>
      </c>
      <c r="N1411" s="49">
        <v>0</v>
      </c>
      <c r="O1411" s="2" t="s">
        <v>363</v>
      </c>
      <c r="Q1411" s="13" t="s">
        <v>10418</v>
      </c>
      <c r="R1411" s="2" t="s">
        <v>694</v>
      </c>
      <c r="T1411" s="2" t="s">
        <v>714</v>
      </c>
      <c r="W1411" s="2">
        <v>1</v>
      </c>
      <c r="X1411" s="2">
        <v>1</v>
      </c>
      <c r="AA1411" s="2" t="s">
        <v>70</v>
      </c>
      <c r="AB1411" s="2" t="s">
        <v>1604</v>
      </c>
      <c r="AC1411" s="66">
        <v>60</v>
      </c>
      <c r="AD1411" s="66">
        <v>60</v>
      </c>
      <c r="AE1411" s="67">
        <v>31138</v>
      </c>
      <c r="AI1411" s="14">
        <v>1</v>
      </c>
      <c r="AJ1411" s="13" t="s">
        <v>9078</v>
      </c>
      <c r="AM1411" s="2" t="s">
        <v>774</v>
      </c>
      <c r="AR1411" s="25" t="s">
        <v>1546</v>
      </c>
    </row>
    <row r="1412" spans="11:44" x14ac:dyDescent="0.2">
      <c r="K1412" s="75" t="s">
        <v>1764</v>
      </c>
      <c r="L1412" s="83">
        <v>14153</v>
      </c>
      <c r="M1412" s="49">
        <v>1043</v>
      </c>
      <c r="N1412" s="49">
        <v>0</v>
      </c>
      <c r="O1412" s="2" t="s">
        <v>363</v>
      </c>
      <c r="Q1412" s="13" t="s">
        <v>10419</v>
      </c>
      <c r="R1412" s="2" t="s">
        <v>694</v>
      </c>
      <c r="T1412" s="2" t="s">
        <v>714</v>
      </c>
      <c r="W1412" s="2">
        <v>1</v>
      </c>
      <c r="X1412" s="2">
        <v>1</v>
      </c>
      <c r="AA1412" s="2" t="s">
        <v>70</v>
      </c>
      <c r="AB1412" s="2" t="s">
        <v>1604</v>
      </c>
      <c r="AC1412" s="66">
        <v>65</v>
      </c>
      <c r="AD1412" s="66">
        <v>65</v>
      </c>
      <c r="AE1412" s="67">
        <v>31138</v>
      </c>
      <c r="AI1412" s="14">
        <v>1</v>
      </c>
      <c r="AJ1412" s="13" t="s">
        <v>9078</v>
      </c>
      <c r="AM1412" s="2" t="s">
        <v>774</v>
      </c>
      <c r="AR1412" s="25" t="s">
        <v>1546</v>
      </c>
    </row>
    <row r="1413" spans="11:44" x14ac:dyDescent="0.2">
      <c r="K1413" s="75" t="s">
        <v>1764</v>
      </c>
      <c r="L1413" s="83">
        <v>14153</v>
      </c>
      <c r="M1413" s="49">
        <v>1044</v>
      </c>
      <c r="N1413" s="49">
        <v>0</v>
      </c>
      <c r="O1413" s="2" t="s">
        <v>361</v>
      </c>
      <c r="Q1413" s="13" t="s">
        <v>10420</v>
      </c>
      <c r="R1413" s="2" t="s">
        <v>694</v>
      </c>
      <c r="T1413" s="2" t="s">
        <v>714</v>
      </c>
      <c r="W1413" s="2">
        <v>1</v>
      </c>
      <c r="X1413" s="2">
        <v>1</v>
      </c>
      <c r="AA1413" s="2" t="s">
        <v>70</v>
      </c>
      <c r="AB1413" s="2" t="s">
        <v>1604</v>
      </c>
      <c r="AC1413" s="66">
        <v>81</v>
      </c>
      <c r="AD1413" s="66">
        <v>81</v>
      </c>
      <c r="AE1413" s="67">
        <v>31138</v>
      </c>
      <c r="AI1413" s="14">
        <v>1</v>
      </c>
      <c r="AJ1413" s="13" t="s">
        <v>9078</v>
      </c>
      <c r="AM1413" s="2" t="s">
        <v>774</v>
      </c>
      <c r="AR1413" s="25" t="s">
        <v>1546</v>
      </c>
    </row>
    <row r="1414" spans="11:44" x14ac:dyDescent="0.2">
      <c r="K1414" s="75" t="s">
        <v>1764</v>
      </c>
      <c r="L1414" s="83">
        <v>14153</v>
      </c>
      <c r="M1414" s="49">
        <v>1045</v>
      </c>
      <c r="N1414" s="49">
        <v>0</v>
      </c>
      <c r="O1414" s="2" t="s">
        <v>363</v>
      </c>
      <c r="Q1414" s="13" t="s">
        <v>10421</v>
      </c>
      <c r="R1414" s="2" t="s">
        <v>694</v>
      </c>
      <c r="T1414" s="2" t="s">
        <v>714</v>
      </c>
      <c r="W1414" s="2">
        <v>1</v>
      </c>
      <c r="X1414" s="2">
        <v>1</v>
      </c>
      <c r="AA1414" s="2" t="s">
        <v>70</v>
      </c>
      <c r="AB1414" s="2" t="s">
        <v>1604</v>
      </c>
      <c r="AC1414" s="66">
        <v>76</v>
      </c>
      <c r="AD1414" s="66">
        <v>76</v>
      </c>
      <c r="AE1414" s="67">
        <v>31138</v>
      </c>
      <c r="AI1414" s="14">
        <v>1</v>
      </c>
      <c r="AJ1414" s="13" t="s">
        <v>9078</v>
      </c>
      <c r="AM1414" s="2" t="s">
        <v>774</v>
      </c>
      <c r="AR1414" s="25" t="s">
        <v>1546</v>
      </c>
    </row>
    <row r="1415" spans="11:44" x14ac:dyDescent="0.2">
      <c r="K1415" s="75" t="s">
        <v>1764</v>
      </c>
      <c r="L1415" s="83">
        <v>14153</v>
      </c>
      <c r="M1415" s="49">
        <v>1046</v>
      </c>
      <c r="N1415" s="49">
        <v>0</v>
      </c>
      <c r="O1415" s="2" t="s">
        <v>361</v>
      </c>
      <c r="Q1415" s="13" t="s">
        <v>10422</v>
      </c>
      <c r="R1415" s="2" t="s">
        <v>694</v>
      </c>
      <c r="T1415" s="2" t="s">
        <v>714</v>
      </c>
      <c r="W1415" s="2">
        <v>1</v>
      </c>
      <c r="X1415" s="2">
        <v>1</v>
      </c>
      <c r="AA1415" s="2" t="s">
        <v>70</v>
      </c>
      <c r="AB1415" s="2" t="s">
        <v>1604</v>
      </c>
      <c r="AC1415" s="66">
        <v>89</v>
      </c>
      <c r="AD1415" s="66">
        <v>89</v>
      </c>
      <c r="AE1415" s="67">
        <v>31138</v>
      </c>
      <c r="AI1415" s="14">
        <v>1</v>
      </c>
      <c r="AJ1415" s="13" t="s">
        <v>9078</v>
      </c>
      <c r="AM1415" s="2" t="s">
        <v>774</v>
      </c>
      <c r="AR1415" s="25" t="s">
        <v>1546</v>
      </c>
    </row>
    <row r="1416" spans="11:44" x14ac:dyDescent="0.2">
      <c r="K1416" s="75" t="s">
        <v>1764</v>
      </c>
      <c r="L1416" s="83">
        <v>14153</v>
      </c>
      <c r="M1416" s="49">
        <v>1047</v>
      </c>
      <c r="N1416" s="49">
        <v>0</v>
      </c>
      <c r="O1416" s="2" t="s">
        <v>363</v>
      </c>
      <c r="Q1416" s="13" t="s">
        <v>10423</v>
      </c>
      <c r="R1416" s="2" t="s">
        <v>694</v>
      </c>
      <c r="T1416" s="2" t="s">
        <v>714</v>
      </c>
      <c r="W1416" s="2">
        <v>1</v>
      </c>
      <c r="X1416" s="2">
        <v>1</v>
      </c>
      <c r="AA1416" s="2" t="s">
        <v>70</v>
      </c>
      <c r="AB1416" s="2" t="s">
        <v>1604</v>
      </c>
      <c r="AC1416" s="66">
        <v>102</v>
      </c>
      <c r="AD1416" s="66">
        <v>102</v>
      </c>
      <c r="AE1416" s="67">
        <v>31138</v>
      </c>
      <c r="AI1416" s="14">
        <v>1</v>
      </c>
      <c r="AJ1416" s="13" t="s">
        <v>9078</v>
      </c>
      <c r="AM1416" s="2" t="s">
        <v>774</v>
      </c>
      <c r="AR1416" s="25" t="s">
        <v>1546</v>
      </c>
    </row>
    <row r="1417" spans="11:44" x14ac:dyDescent="0.2">
      <c r="K1417" s="75" t="s">
        <v>1764</v>
      </c>
      <c r="L1417" s="83">
        <v>14153</v>
      </c>
      <c r="M1417" s="49">
        <v>1048</v>
      </c>
      <c r="N1417" s="49">
        <v>0</v>
      </c>
      <c r="O1417" s="2" t="s">
        <v>363</v>
      </c>
      <c r="Q1417" s="13" t="s">
        <v>10424</v>
      </c>
      <c r="R1417" s="2" t="s">
        <v>694</v>
      </c>
      <c r="T1417" s="2" t="s">
        <v>714</v>
      </c>
      <c r="W1417" s="2">
        <v>1</v>
      </c>
      <c r="X1417" s="2">
        <v>1</v>
      </c>
      <c r="AA1417" s="2" t="s">
        <v>374</v>
      </c>
      <c r="AB1417" s="2" t="s">
        <v>1604</v>
      </c>
      <c r="AC1417" s="66">
        <v>143</v>
      </c>
      <c r="AD1417" s="66">
        <v>143</v>
      </c>
      <c r="AE1417" s="67">
        <v>31138</v>
      </c>
      <c r="AI1417" s="14">
        <v>1</v>
      </c>
      <c r="AJ1417" s="13" t="s">
        <v>9078</v>
      </c>
      <c r="AM1417" s="2" t="s">
        <v>774</v>
      </c>
      <c r="AR1417" s="25" t="s">
        <v>1546</v>
      </c>
    </row>
    <row r="1418" spans="11:44" x14ac:dyDescent="0.2">
      <c r="K1418" s="75" t="s">
        <v>1764</v>
      </c>
      <c r="L1418" s="83">
        <v>14153</v>
      </c>
      <c r="M1418" s="49">
        <v>1049</v>
      </c>
      <c r="N1418" s="49">
        <v>0</v>
      </c>
      <c r="O1418" s="2" t="s">
        <v>363</v>
      </c>
      <c r="Q1418" s="13" t="s">
        <v>10425</v>
      </c>
      <c r="R1418" s="2" t="s">
        <v>694</v>
      </c>
      <c r="T1418" s="2" t="s">
        <v>714</v>
      </c>
      <c r="W1418" s="2">
        <v>1</v>
      </c>
      <c r="X1418" s="2">
        <v>1</v>
      </c>
      <c r="AA1418" s="2" t="s">
        <v>70</v>
      </c>
      <c r="AB1418" s="2" t="s">
        <v>1604</v>
      </c>
      <c r="AC1418" s="66">
        <v>148</v>
      </c>
      <c r="AD1418" s="66">
        <v>148</v>
      </c>
      <c r="AE1418" s="67">
        <v>31138</v>
      </c>
      <c r="AI1418" s="14">
        <v>1</v>
      </c>
      <c r="AJ1418" s="13" t="s">
        <v>9078</v>
      </c>
      <c r="AM1418" s="2" t="s">
        <v>774</v>
      </c>
      <c r="AR1418" s="25" t="s">
        <v>1546</v>
      </c>
    </row>
    <row r="1419" spans="11:44" x14ac:dyDescent="0.2">
      <c r="K1419" s="75" t="s">
        <v>1764</v>
      </c>
      <c r="L1419" s="83">
        <v>14153</v>
      </c>
      <c r="M1419" s="49">
        <v>1050</v>
      </c>
      <c r="N1419" s="49">
        <v>0</v>
      </c>
      <c r="O1419" s="2" t="s">
        <v>363</v>
      </c>
      <c r="Q1419" s="13" t="s">
        <v>10426</v>
      </c>
      <c r="R1419" s="2" t="s">
        <v>694</v>
      </c>
      <c r="T1419" s="2" t="s">
        <v>714</v>
      </c>
      <c r="W1419" s="2">
        <v>1</v>
      </c>
      <c r="X1419" s="2">
        <v>1</v>
      </c>
      <c r="AA1419" s="2" t="s">
        <v>70</v>
      </c>
      <c r="AB1419" s="2" t="s">
        <v>1604</v>
      </c>
      <c r="AC1419" s="66">
        <v>150</v>
      </c>
      <c r="AD1419" s="66">
        <v>150</v>
      </c>
      <c r="AE1419" s="67">
        <v>31138</v>
      </c>
      <c r="AI1419" s="14">
        <v>1</v>
      </c>
      <c r="AJ1419" s="13" t="s">
        <v>9078</v>
      </c>
      <c r="AM1419" s="2" t="s">
        <v>774</v>
      </c>
      <c r="AR1419" s="25" t="s">
        <v>1546</v>
      </c>
    </row>
    <row r="1420" spans="11:44" x14ac:dyDescent="0.2">
      <c r="K1420" s="75" t="s">
        <v>1764</v>
      </c>
      <c r="L1420" s="83">
        <v>14153</v>
      </c>
      <c r="M1420" s="49">
        <v>1051</v>
      </c>
      <c r="N1420" s="49">
        <v>0</v>
      </c>
      <c r="O1420" s="2" t="s">
        <v>361</v>
      </c>
      <c r="Q1420" s="13" t="s">
        <v>10427</v>
      </c>
      <c r="R1420" s="2" t="s">
        <v>694</v>
      </c>
      <c r="T1420" s="2" t="s">
        <v>714</v>
      </c>
      <c r="W1420" s="2">
        <v>1</v>
      </c>
      <c r="X1420" s="2">
        <v>1</v>
      </c>
      <c r="AA1420" s="2" t="s">
        <v>70</v>
      </c>
      <c r="AB1420" s="2" t="s">
        <v>1604</v>
      </c>
      <c r="AC1420" s="66">
        <v>158</v>
      </c>
      <c r="AD1420" s="66">
        <v>158</v>
      </c>
      <c r="AE1420" s="67">
        <v>31138</v>
      </c>
      <c r="AI1420" s="14">
        <v>1</v>
      </c>
      <c r="AJ1420" s="13" t="s">
        <v>9078</v>
      </c>
      <c r="AM1420" s="2" t="s">
        <v>774</v>
      </c>
      <c r="AR1420" s="25" t="s">
        <v>1546</v>
      </c>
    </row>
    <row r="1421" spans="11:44" x14ac:dyDescent="0.2">
      <c r="K1421" s="75" t="s">
        <v>1764</v>
      </c>
      <c r="L1421" s="83">
        <v>14153</v>
      </c>
      <c r="M1421" s="49">
        <v>1052</v>
      </c>
      <c r="N1421" s="49">
        <v>0</v>
      </c>
      <c r="O1421" s="2" t="s">
        <v>361</v>
      </c>
      <c r="Q1421" s="13" t="s">
        <v>10428</v>
      </c>
      <c r="R1421" s="2" t="s">
        <v>694</v>
      </c>
      <c r="T1421" s="2" t="s">
        <v>714</v>
      </c>
      <c r="W1421" s="2">
        <v>1</v>
      </c>
      <c r="X1421" s="2">
        <v>1</v>
      </c>
      <c r="AA1421" s="2" t="s">
        <v>70</v>
      </c>
      <c r="AB1421" s="2" t="s">
        <v>1604</v>
      </c>
      <c r="AC1421" s="66">
        <v>165</v>
      </c>
      <c r="AD1421" s="66">
        <v>165</v>
      </c>
      <c r="AE1421" s="67">
        <v>31138</v>
      </c>
      <c r="AI1421" s="14">
        <v>1</v>
      </c>
      <c r="AJ1421" s="13" t="s">
        <v>9078</v>
      </c>
      <c r="AM1421" s="2" t="s">
        <v>774</v>
      </c>
      <c r="AR1421" s="25" t="s">
        <v>1546</v>
      </c>
    </row>
    <row r="1422" spans="11:44" x14ac:dyDescent="0.2">
      <c r="K1422" s="75" t="s">
        <v>1764</v>
      </c>
      <c r="L1422" s="83">
        <v>14153</v>
      </c>
      <c r="M1422" s="49">
        <v>1053</v>
      </c>
      <c r="N1422" s="49">
        <v>0</v>
      </c>
      <c r="O1422" s="2" t="s">
        <v>363</v>
      </c>
      <c r="Q1422" s="13" t="s">
        <v>10429</v>
      </c>
      <c r="R1422" s="2" t="s">
        <v>694</v>
      </c>
      <c r="T1422" s="2" t="s">
        <v>714</v>
      </c>
      <c r="W1422" s="2">
        <v>1</v>
      </c>
      <c r="X1422" s="2">
        <v>1</v>
      </c>
      <c r="AA1422" s="2" t="s">
        <v>70</v>
      </c>
      <c r="AB1422" s="2" t="s">
        <v>1604</v>
      </c>
      <c r="AC1422" s="66">
        <v>217</v>
      </c>
      <c r="AD1422" s="66">
        <v>217</v>
      </c>
      <c r="AE1422" s="67">
        <v>31138</v>
      </c>
      <c r="AI1422" s="14">
        <v>1</v>
      </c>
      <c r="AJ1422" s="13" t="s">
        <v>9078</v>
      </c>
      <c r="AM1422" s="2" t="s">
        <v>774</v>
      </c>
      <c r="AR1422" s="25" t="s">
        <v>1546</v>
      </c>
    </row>
    <row r="1423" spans="11:44" x14ac:dyDescent="0.2">
      <c r="K1423" s="75" t="s">
        <v>1764</v>
      </c>
      <c r="L1423" s="83">
        <v>14153</v>
      </c>
      <c r="M1423" s="49">
        <v>1054</v>
      </c>
      <c r="N1423" s="49">
        <v>0</v>
      </c>
      <c r="O1423" s="2" t="s">
        <v>363</v>
      </c>
      <c r="Q1423" s="13" t="s">
        <v>10430</v>
      </c>
      <c r="R1423" s="2" t="s">
        <v>694</v>
      </c>
      <c r="T1423" s="2" t="s">
        <v>714</v>
      </c>
      <c r="W1423" s="2">
        <v>1</v>
      </c>
      <c r="X1423" s="2">
        <v>1</v>
      </c>
      <c r="AA1423" s="2" t="s">
        <v>70</v>
      </c>
      <c r="AB1423" s="2" t="s">
        <v>1604</v>
      </c>
      <c r="AC1423" s="66">
        <v>220</v>
      </c>
      <c r="AD1423" s="66">
        <v>220</v>
      </c>
      <c r="AE1423" s="67">
        <v>31138</v>
      </c>
      <c r="AI1423" s="14">
        <v>1</v>
      </c>
      <c r="AJ1423" s="13" t="s">
        <v>9078</v>
      </c>
      <c r="AM1423" s="2" t="s">
        <v>774</v>
      </c>
      <c r="AR1423" s="25" t="s">
        <v>1546</v>
      </c>
    </row>
    <row r="1424" spans="11:44" x14ac:dyDescent="0.2">
      <c r="K1424" s="75" t="s">
        <v>1764</v>
      </c>
      <c r="L1424" s="83">
        <v>14153</v>
      </c>
      <c r="M1424" s="49">
        <v>1055</v>
      </c>
      <c r="N1424" s="49">
        <v>0</v>
      </c>
      <c r="O1424" s="2" t="s">
        <v>361</v>
      </c>
      <c r="Q1424" s="13" t="s">
        <v>10086</v>
      </c>
      <c r="R1424" s="2" t="s">
        <v>694</v>
      </c>
      <c r="T1424" s="2" t="s">
        <v>714</v>
      </c>
      <c r="W1424" s="2">
        <v>1</v>
      </c>
      <c r="X1424" s="2">
        <v>1</v>
      </c>
      <c r="AA1424" s="2" t="s">
        <v>70</v>
      </c>
      <c r="AB1424" s="2" t="s">
        <v>1604</v>
      </c>
      <c r="AC1424" s="66">
        <v>345</v>
      </c>
      <c r="AD1424" s="66">
        <v>345</v>
      </c>
      <c r="AE1424" s="67">
        <v>31138</v>
      </c>
      <c r="AI1424" s="14">
        <v>1</v>
      </c>
      <c r="AJ1424" s="13" t="s">
        <v>9078</v>
      </c>
      <c r="AM1424" s="2" t="s">
        <v>774</v>
      </c>
      <c r="AR1424" s="25" t="s">
        <v>1546</v>
      </c>
    </row>
    <row r="1425" spans="11:44" x14ac:dyDescent="0.2">
      <c r="K1425" s="75" t="s">
        <v>1764</v>
      </c>
      <c r="L1425" s="83">
        <v>14153</v>
      </c>
      <c r="M1425" s="49">
        <v>1056</v>
      </c>
      <c r="N1425" s="49">
        <v>0</v>
      </c>
      <c r="O1425" s="2" t="s">
        <v>361</v>
      </c>
      <c r="Q1425" s="13" t="s">
        <v>10431</v>
      </c>
      <c r="R1425" s="2" t="s">
        <v>694</v>
      </c>
      <c r="T1425" s="2" t="s">
        <v>714</v>
      </c>
      <c r="W1425" s="2">
        <v>1</v>
      </c>
      <c r="X1425" s="2">
        <v>1</v>
      </c>
      <c r="AA1425" s="2" t="s">
        <v>70</v>
      </c>
      <c r="AB1425" s="2" t="s">
        <v>1604</v>
      </c>
      <c r="AC1425" s="66">
        <v>364</v>
      </c>
      <c r="AD1425" s="66">
        <v>364</v>
      </c>
      <c r="AE1425" s="67">
        <v>31138</v>
      </c>
      <c r="AI1425" s="14">
        <v>1</v>
      </c>
      <c r="AJ1425" s="13" t="s">
        <v>9078</v>
      </c>
      <c r="AM1425" s="2" t="s">
        <v>774</v>
      </c>
      <c r="AR1425" s="25" t="s">
        <v>1546</v>
      </c>
    </row>
    <row r="1426" spans="11:44" x14ac:dyDescent="0.2">
      <c r="K1426" s="75" t="s">
        <v>1764</v>
      </c>
      <c r="L1426" s="83">
        <v>14153</v>
      </c>
      <c r="M1426" s="49">
        <v>1057</v>
      </c>
      <c r="N1426" s="49">
        <v>0</v>
      </c>
      <c r="O1426" s="2" t="s">
        <v>361</v>
      </c>
      <c r="Q1426" s="13" t="s">
        <v>10432</v>
      </c>
      <c r="R1426" s="2" t="s">
        <v>694</v>
      </c>
      <c r="T1426" s="2" t="s">
        <v>714</v>
      </c>
      <c r="W1426" s="2">
        <v>1</v>
      </c>
      <c r="X1426" s="2">
        <v>1</v>
      </c>
      <c r="AA1426" s="2" t="s">
        <v>70</v>
      </c>
      <c r="AB1426" s="2" t="s">
        <v>1604</v>
      </c>
      <c r="AC1426" s="66">
        <v>458</v>
      </c>
      <c r="AD1426" s="66">
        <v>458</v>
      </c>
      <c r="AE1426" s="67">
        <v>31138</v>
      </c>
      <c r="AI1426" s="14">
        <v>1</v>
      </c>
      <c r="AJ1426" s="13" t="s">
        <v>9078</v>
      </c>
      <c r="AM1426" s="2" t="s">
        <v>774</v>
      </c>
      <c r="AR1426" s="25" t="s">
        <v>1546</v>
      </c>
    </row>
    <row r="1427" spans="11:44" x14ac:dyDescent="0.2">
      <c r="K1427" s="75" t="s">
        <v>1764</v>
      </c>
      <c r="L1427" s="83">
        <v>14153</v>
      </c>
      <c r="M1427" s="49">
        <v>1058</v>
      </c>
      <c r="N1427" s="49">
        <v>0</v>
      </c>
      <c r="O1427" s="2" t="s">
        <v>362</v>
      </c>
      <c r="Q1427" s="13" t="s">
        <v>10433</v>
      </c>
      <c r="R1427" s="2" t="s">
        <v>694</v>
      </c>
      <c r="T1427" s="2" t="s">
        <v>714</v>
      </c>
      <c r="W1427" s="2">
        <v>1</v>
      </c>
      <c r="X1427" s="2">
        <v>1</v>
      </c>
      <c r="AA1427" s="2" t="s">
        <v>1604</v>
      </c>
      <c r="AB1427" s="2" t="s">
        <v>1604</v>
      </c>
      <c r="AC1427" s="66">
        <v>414</v>
      </c>
      <c r="AD1427" s="66">
        <v>414</v>
      </c>
      <c r="AE1427" s="67">
        <v>31138</v>
      </c>
      <c r="AI1427" s="14">
        <v>1</v>
      </c>
      <c r="AJ1427" s="13" t="s">
        <v>9078</v>
      </c>
      <c r="AM1427" s="2" t="s">
        <v>774</v>
      </c>
      <c r="AR1427" s="25" t="s">
        <v>1546</v>
      </c>
    </row>
    <row r="1428" spans="11:44" x14ac:dyDescent="0.2">
      <c r="K1428" s="75" t="s">
        <v>1764</v>
      </c>
      <c r="L1428" s="83">
        <v>14153</v>
      </c>
      <c r="M1428" s="49">
        <v>1059</v>
      </c>
      <c r="N1428" s="49">
        <v>0</v>
      </c>
      <c r="O1428" s="2" t="s">
        <v>362</v>
      </c>
      <c r="Q1428" s="13" t="s">
        <v>10434</v>
      </c>
      <c r="R1428" s="2" t="s">
        <v>694</v>
      </c>
      <c r="T1428" s="2" t="s">
        <v>714</v>
      </c>
      <c r="W1428" s="2">
        <v>1</v>
      </c>
      <c r="X1428" s="2">
        <v>1</v>
      </c>
      <c r="AA1428" s="2" t="s">
        <v>70</v>
      </c>
      <c r="AB1428" s="2" t="s">
        <v>1604</v>
      </c>
      <c r="AC1428" s="66">
        <v>83</v>
      </c>
      <c r="AD1428" s="66">
        <v>83</v>
      </c>
      <c r="AE1428" s="67">
        <v>31138</v>
      </c>
      <c r="AI1428" s="14">
        <v>1</v>
      </c>
      <c r="AJ1428" s="13" t="s">
        <v>9078</v>
      </c>
      <c r="AM1428" s="2" t="s">
        <v>774</v>
      </c>
      <c r="AR1428" s="25" t="s">
        <v>1546</v>
      </c>
    </row>
    <row r="1429" spans="11:44" x14ac:dyDescent="0.2">
      <c r="K1429" s="75" t="s">
        <v>1764</v>
      </c>
      <c r="L1429" s="83">
        <v>14153</v>
      </c>
      <c r="M1429" s="49">
        <v>1060</v>
      </c>
      <c r="N1429" s="49">
        <v>0</v>
      </c>
      <c r="O1429" s="2" t="s">
        <v>362</v>
      </c>
      <c r="Q1429" s="13" t="s">
        <v>10435</v>
      </c>
      <c r="R1429" s="2" t="s">
        <v>694</v>
      </c>
      <c r="T1429" s="2" t="s">
        <v>714</v>
      </c>
      <c r="W1429" s="2">
        <v>1</v>
      </c>
      <c r="X1429" s="2">
        <v>1</v>
      </c>
      <c r="AA1429" s="2" t="s">
        <v>70</v>
      </c>
      <c r="AB1429" s="2" t="s">
        <v>1604</v>
      </c>
      <c r="AC1429" s="66">
        <v>100</v>
      </c>
      <c r="AD1429" s="66">
        <v>100</v>
      </c>
      <c r="AE1429" s="67">
        <v>31138</v>
      </c>
      <c r="AI1429" s="14">
        <v>1</v>
      </c>
      <c r="AJ1429" s="13" t="s">
        <v>9078</v>
      </c>
      <c r="AM1429" s="2" t="s">
        <v>774</v>
      </c>
      <c r="AR1429" s="25" t="s">
        <v>1546</v>
      </c>
    </row>
    <row r="1430" spans="11:44" x14ac:dyDescent="0.2">
      <c r="K1430" s="75" t="s">
        <v>1764</v>
      </c>
      <c r="L1430" s="83">
        <v>14153</v>
      </c>
      <c r="M1430" s="49">
        <v>1061</v>
      </c>
      <c r="N1430" s="49">
        <v>0</v>
      </c>
      <c r="O1430" s="2" t="s">
        <v>361</v>
      </c>
      <c r="Q1430" s="13" t="s">
        <v>10436</v>
      </c>
      <c r="R1430" s="2" t="s">
        <v>694</v>
      </c>
      <c r="T1430" s="2" t="s">
        <v>714</v>
      </c>
      <c r="W1430" s="2">
        <v>1</v>
      </c>
      <c r="X1430" s="2">
        <v>1</v>
      </c>
      <c r="AA1430" s="2" t="s">
        <v>70</v>
      </c>
      <c r="AB1430" s="2" t="s">
        <v>1604</v>
      </c>
      <c r="AC1430" s="66">
        <v>851</v>
      </c>
      <c r="AD1430" s="66">
        <v>851</v>
      </c>
      <c r="AE1430" s="67">
        <v>31138</v>
      </c>
      <c r="AI1430" s="14">
        <v>1</v>
      </c>
      <c r="AJ1430" s="13" t="s">
        <v>9078</v>
      </c>
      <c r="AM1430" s="2" t="s">
        <v>774</v>
      </c>
      <c r="AR1430" s="25" t="s">
        <v>1546</v>
      </c>
    </row>
    <row r="1431" spans="11:44" x14ac:dyDescent="0.2">
      <c r="K1431" s="75" t="s">
        <v>1764</v>
      </c>
      <c r="L1431" s="83">
        <v>14153</v>
      </c>
      <c r="M1431" s="49">
        <v>1062</v>
      </c>
      <c r="N1431" s="49">
        <v>0</v>
      </c>
      <c r="O1431" s="2" t="s">
        <v>362</v>
      </c>
      <c r="Q1431" s="13" t="s">
        <v>10437</v>
      </c>
      <c r="R1431" s="2" t="s">
        <v>694</v>
      </c>
      <c r="T1431" s="2" t="s">
        <v>714</v>
      </c>
      <c r="W1431" s="2">
        <v>1</v>
      </c>
      <c r="X1431" s="2">
        <v>1</v>
      </c>
      <c r="AA1431" s="2" t="s">
        <v>1604</v>
      </c>
      <c r="AB1431" s="2" t="s">
        <v>1604</v>
      </c>
      <c r="AC1431" s="66">
        <v>741</v>
      </c>
      <c r="AD1431" s="66">
        <v>741</v>
      </c>
      <c r="AE1431" s="67">
        <v>31138</v>
      </c>
      <c r="AI1431" s="14">
        <v>1</v>
      </c>
      <c r="AJ1431" s="13" t="s">
        <v>9078</v>
      </c>
      <c r="AM1431" s="2" t="s">
        <v>774</v>
      </c>
      <c r="AR1431" s="25" t="s">
        <v>1546</v>
      </c>
    </row>
    <row r="1432" spans="11:44" x14ac:dyDescent="0.2">
      <c r="K1432" s="75" t="s">
        <v>1764</v>
      </c>
      <c r="L1432" s="83">
        <v>14153</v>
      </c>
      <c r="M1432" s="49">
        <v>1063</v>
      </c>
      <c r="N1432" s="49">
        <v>0</v>
      </c>
      <c r="O1432" s="2" t="s">
        <v>361</v>
      </c>
      <c r="Q1432" s="13" t="s">
        <v>10438</v>
      </c>
      <c r="R1432" s="2" t="s">
        <v>694</v>
      </c>
      <c r="T1432" s="2" t="s">
        <v>714</v>
      </c>
      <c r="W1432" s="2">
        <v>1</v>
      </c>
      <c r="X1432" s="2">
        <v>1</v>
      </c>
      <c r="AA1432" s="2" t="s">
        <v>70</v>
      </c>
      <c r="AB1432" s="2" t="s">
        <v>1604</v>
      </c>
      <c r="AC1432" s="66">
        <v>228</v>
      </c>
      <c r="AD1432" s="66">
        <v>228</v>
      </c>
      <c r="AE1432" s="67">
        <v>31138</v>
      </c>
      <c r="AI1432" s="14">
        <v>1</v>
      </c>
      <c r="AJ1432" s="13" t="s">
        <v>9078</v>
      </c>
      <c r="AM1432" s="2" t="s">
        <v>774</v>
      </c>
      <c r="AR1432" s="25" t="s">
        <v>1546</v>
      </c>
    </row>
    <row r="1433" spans="11:44" x14ac:dyDescent="0.2">
      <c r="K1433" s="75" t="s">
        <v>1764</v>
      </c>
      <c r="L1433" s="83">
        <v>14153</v>
      </c>
      <c r="M1433" s="49">
        <v>1064</v>
      </c>
      <c r="N1433" s="49">
        <v>0</v>
      </c>
      <c r="O1433" s="2" t="s">
        <v>362</v>
      </c>
      <c r="Q1433" s="13" t="s">
        <v>10439</v>
      </c>
      <c r="R1433" s="2" t="s">
        <v>694</v>
      </c>
      <c r="T1433" s="2" t="s">
        <v>714</v>
      </c>
      <c r="W1433" s="2">
        <v>1</v>
      </c>
      <c r="X1433" s="2">
        <v>1</v>
      </c>
      <c r="AA1433" s="2" t="s">
        <v>1604</v>
      </c>
      <c r="AB1433" s="2" t="s">
        <v>1604</v>
      </c>
      <c r="AC1433" s="66">
        <v>186</v>
      </c>
      <c r="AD1433" s="66">
        <v>186</v>
      </c>
      <c r="AE1433" s="67">
        <v>31138</v>
      </c>
      <c r="AI1433" s="14">
        <v>1</v>
      </c>
      <c r="AJ1433" s="13" t="s">
        <v>9078</v>
      </c>
      <c r="AM1433" s="2" t="s">
        <v>774</v>
      </c>
      <c r="AR1433" s="25" t="s">
        <v>1546</v>
      </c>
    </row>
    <row r="1434" spans="11:44" x14ac:dyDescent="0.2">
      <c r="K1434" s="75" t="s">
        <v>1764</v>
      </c>
      <c r="L1434" s="83">
        <v>14153</v>
      </c>
      <c r="M1434" s="49">
        <v>1065</v>
      </c>
      <c r="N1434" s="49">
        <v>0</v>
      </c>
      <c r="O1434" s="2" t="s">
        <v>362</v>
      </c>
      <c r="Q1434" s="13" t="s">
        <v>10440</v>
      </c>
      <c r="R1434" s="2" t="s">
        <v>694</v>
      </c>
      <c r="T1434" s="2" t="s">
        <v>714</v>
      </c>
      <c r="W1434" s="2">
        <v>1</v>
      </c>
      <c r="X1434" s="2">
        <v>1</v>
      </c>
      <c r="AA1434" s="2" t="s">
        <v>1604</v>
      </c>
      <c r="AB1434" s="2" t="s">
        <v>1604</v>
      </c>
      <c r="AC1434" s="66">
        <v>169</v>
      </c>
      <c r="AD1434" s="66">
        <v>169</v>
      </c>
      <c r="AE1434" s="67">
        <v>31138</v>
      </c>
      <c r="AI1434" s="14">
        <v>1</v>
      </c>
      <c r="AJ1434" s="13" t="s">
        <v>9078</v>
      </c>
      <c r="AM1434" s="2" t="s">
        <v>774</v>
      </c>
      <c r="AR1434" s="25" t="s">
        <v>1546</v>
      </c>
    </row>
    <row r="1435" spans="11:44" x14ac:dyDescent="0.2">
      <c r="K1435" s="75" t="s">
        <v>1764</v>
      </c>
      <c r="L1435" s="83">
        <v>14153</v>
      </c>
      <c r="M1435" s="49">
        <v>1066</v>
      </c>
      <c r="N1435" s="49">
        <v>0</v>
      </c>
      <c r="O1435" s="2" t="s">
        <v>361</v>
      </c>
      <c r="Q1435" s="13" t="s">
        <v>10441</v>
      </c>
      <c r="R1435" s="2" t="s">
        <v>694</v>
      </c>
      <c r="T1435" s="2" t="s">
        <v>714</v>
      </c>
      <c r="W1435" s="2">
        <v>1</v>
      </c>
      <c r="X1435" s="2">
        <v>1</v>
      </c>
      <c r="AA1435" s="2" t="s">
        <v>70</v>
      </c>
      <c r="AB1435" s="2" t="s">
        <v>1604</v>
      </c>
      <c r="AC1435" s="66">
        <v>168</v>
      </c>
      <c r="AD1435" s="66">
        <v>168</v>
      </c>
      <c r="AE1435" s="67">
        <v>31138</v>
      </c>
      <c r="AI1435" s="14">
        <v>1</v>
      </c>
      <c r="AJ1435" s="13" t="s">
        <v>9078</v>
      </c>
      <c r="AM1435" s="2" t="s">
        <v>774</v>
      </c>
      <c r="AR1435" s="25" t="s">
        <v>1546</v>
      </c>
    </row>
    <row r="1436" spans="11:44" x14ac:dyDescent="0.2">
      <c r="K1436" s="75" t="s">
        <v>1764</v>
      </c>
      <c r="L1436" s="83">
        <v>14153</v>
      </c>
      <c r="M1436" s="49">
        <v>1067</v>
      </c>
      <c r="N1436" s="49">
        <v>0</v>
      </c>
      <c r="O1436" s="2" t="s">
        <v>362</v>
      </c>
      <c r="Q1436" s="13" t="s">
        <v>10248</v>
      </c>
      <c r="R1436" s="2" t="s">
        <v>694</v>
      </c>
      <c r="T1436" s="2" t="s">
        <v>714</v>
      </c>
      <c r="W1436" s="2">
        <v>1</v>
      </c>
      <c r="X1436" s="2">
        <v>1</v>
      </c>
      <c r="AA1436" s="2" t="s">
        <v>70</v>
      </c>
      <c r="AB1436" s="2" t="s">
        <v>1604</v>
      </c>
      <c r="AC1436" s="66">
        <v>16</v>
      </c>
      <c r="AD1436" s="66">
        <v>16</v>
      </c>
      <c r="AE1436" s="67">
        <v>31138</v>
      </c>
      <c r="AI1436" s="14">
        <v>1</v>
      </c>
      <c r="AJ1436" s="13" t="s">
        <v>9078</v>
      </c>
      <c r="AM1436" s="2" t="s">
        <v>774</v>
      </c>
      <c r="AR1436" s="25" t="s">
        <v>1546</v>
      </c>
    </row>
    <row r="1437" spans="11:44" x14ac:dyDescent="0.2">
      <c r="K1437" s="75" t="s">
        <v>1764</v>
      </c>
      <c r="L1437" s="83">
        <v>14153</v>
      </c>
      <c r="M1437" s="49">
        <v>1068</v>
      </c>
      <c r="N1437" s="49">
        <v>0</v>
      </c>
      <c r="O1437" s="2" t="s">
        <v>361</v>
      </c>
      <c r="Q1437" s="13" t="s">
        <v>10442</v>
      </c>
      <c r="R1437" s="2" t="s">
        <v>694</v>
      </c>
      <c r="T1437" s="2" t="s">
        <v>714</v>
      </c>
      <c r="W1437" s="2">
        <v>1</v>
      </c>
      <c r="X1437" s="2">
        <v>1</v>
      </c>
      <c r="AA1437" s="2" t="s">
        <v>70</v>
      </c>
      <c r="AB1437" s="2" t="s">
        <v>1604</v>
      </c>
      <c r="AC1437" s="66">
        <v>18</v>
      </c>
      <c r="AD1437" s="66">
        <v>18</v>
      </c>
      <c r="AE1437" s="67">
        <v>31138</v>
      </c>
      <c r="AI1437" s="14">
        <v>1</v>
      </c>
      <c r="AJ1437" s="13" t="s">
        <v>9078</v>
      </c>
      <c r="AM1437" s="2" t="s">
        <v>774</v>
      </c>
      <c r="AR1437" s="25" t="s">
        <v>1546</v>
      </c>
    </row>
    <row r="1438" spans="11:44" x14ac:dyDescent="0.2">
      <c r="K1438" s="75" t="s">
        <v>1764</v>
      </c>
      <c r="L1438" s="83">
        <v>14153</v>
      </c>
      <c r="M1438" s="49">
        <v>1069</v>
      </c>
      <c r="N1438" s="49">
        <v>0</v>
      </c>
      <c r="O1438" s="2" t="s">
        <v>362</v>
      </c>
      <c r="Q1438" s="13" t="s">
        <v>10443</v>
      </c>
      <c r="R1438" s="2" t="s">
        <v>694</v>
      </c>
      <c r="T1438" s="2" t="s">
        <v>714</v>
      </c>
      <c r="W1438" s="2">
        <v>1</v>
      </c>
      <c r="X1438" s="2">
        <v>1</v>
      </c>
      <c r="AA1438" s="2" t="s">
        <v>1604</v>
      </c>
      <c r="AB1438" s="2" t="s">
        <v>1604</v>
      </c>
      <c r="AC1438" s="66">
        <v>80</v>
      </c>
      <c r="AD1438" s="66">
        <v>80</v>
      </c>
      <c r="AE1438" s="67">
        <v>31138</v>
      </c>
      <c r="AI1438" s="14">
        <v>1</v>
      </c>
      <c r="AJ1438" s="13" t="s">
        <v>9078</v>
      </c>
      <c r="AM1438" s="2" t="s">
        <v>774</v>
      </c>
      <c r="AR1438" s="25" t="s">
        <v>1546</v>
      </c>
    </row>
    <row r="1439" spans="11:44" x14ac:dyDescent="0.2">
      <c r="K1439" s="75" t="s">
        <v>1764</v>
      </c>
      <c r="L1439" s="83">
        <v>14153</v>
      </c>
      <c r="M1439" s="49">
        <v>1070</v>
      </c>
      <c r="N1439" s="49">
        <v>0</v>
      </c>
      <c r="O1439" s="2" t="s">
        <v>361</v>
      </c>
      <c r="Q1439" s="13" t="s">
        <v>10444</v>
      </c>
      <c r="R1439" s="2" t="s">
        <v>694</v>
      </c>
      <c r="T1439" s="2" t="s">
        <v>714</v>
      </c>
      <c r="W1439" s="2">
        <v>1</v>
      </c>
      <c r="X1439" s="2">
        <v>1</v>
      </c>
      <c r="AA1439" s="2" t="s">
        <v>70</v>
      </c>
      <c r="AB1439" s="2" t="s">
        <v>1604</v>
      </c>
      <c r="AC1439" s="66">
        <v>96</v>
      </c>
      <c r="AD1439" s="66">
        <v>96</v>
      </c>
      <c r="AE1439" s="67">
        <v>31138</v>
      </c>
      <c r="AI1439" s="14">
        <v>1</v>
      </c>
      <c r="AJ1439" s="13" t="s">
        <v>9078</v>
      </c>
      <c r="AM1439" s="2" t="s">
        <v>774</v>
      </c>
      <c r="AR1439" s="25" t="s">
        <v>1546</v>
      </c>
    </row>
    <row r="1440" spans="11:44" x14ac:dyDescent="0.2">
      <c r="K1440" s="75" t="s">
        <v>1764</v>
      </c>
      <c r="L1440" s="83">
        <v>14153</v>
      </c>
      <c r="M1440" s="49">
        <v>1071</v>
      </c>
      <c r="N1440" s="49">
        <v>0</v>
      </c>
      <c r="O1440" s="2" t="s">
        <v>362</v>
      </c>
      <c r="Q1440" s="13" t="s">
        <v>10445</v>
      </c>
      <c r="R1440" s="2" t="s">
        <v>694</v>
      </c>
      <c r="T1440" s="2" t="s">
        <v>714</v>
      </c>
      <c r="W1440" s="2">
        <v>1</v>
      </c>
      <c r="X1440" s="2">
        <v>1</v>
      </c>
      <c r="AA1440" s="2" t="s">
        <v>70</v>
      </c>
      <c r="AB1440" s="2" t="s">
        <v>1604</v>
      </c>
      <c r="AC1440" s="66">
        <v>119</v>
      </c>
      <c r="AD1440" s="66">
        <v>119</v>
      </c>
      <c r="AE1440" s="67">
        <v>31138</v>
      </c>
      <c r="AI1440" s="14">
        <v>1</v>
      </c>
      <c r="AJ1440" s="13" t="s">
        <v>9078</v>
      </c>
      <c r="AM1440" s="2" t="s">
        <v>774</v>
      </c>
      <c r="AR1440" s="25" t="s">
        <v>1546</v>
      </c>
    </row>
    <row r="1441" spans="11:44" x14ac:dyDescent="0.2">
      <c r="K1441" s="75" t="s">
        <v>1764</v>
      </c>
      <c r="L1441" s="83">
        <v>14153</v>
      </c>
      <c r="M1441" s="49">
        <v>1072</v>
      </c>
      <c r="N1441" s="49">
        <v>0</v>
      </c>
      <c r="O1441" s="2" t="s">
        <v>362</v>
      </c>
      <c r="Q1441" s="13" t="s">
        <v>10446</v>
      </c>
      <c r="R1441" s="2" t="s">
        <v>694</v>
      </c>
      <c r="T1441" s="2" t="s">
        <v>714</v>
      </c>
      <c r="W1441" s="2">
        <v>1</v>
      </c>
      <c r="X1441" s="2">
        <v>1</v>
      </c>
      <c r="AA1441" s="2" t="s">
        <v>70</v>
      </c>
      <c r="AB1441" s="2" t="s">
        <v>1604</v>
      </c>
      <c r="AC1441" s="66">
        <v>118</v>
      </c>
      <c r="AD1441" s="66">
        <v>118</v>
      </c>
      <c r="AE1441" s="67">
        <v>31138</v>
      </c>
      <c r="AI1441" s="14">
        <v>1</v>
      </c>
      <c r="AJ1441" s="13" t="s">
        <v>9078</v>
      </c>
      <c r="AM1441" s="2" t="s">
        <v>774</v>
      </c>
      <c r="AR1441" s="25" t="s">
        <v>1546</v>
      </c>
    </row>
    <row r="1442" spans="11:44" x14ac:dyDescent="0.2">
      <c r="K1442" s="75" t="s">
        <v>1764</v>
      </c>
      <c r="L1442" s="83">
        <v>14153</v>
      </c>
      <c r="M1442" s="49">
        <v>1073</v>
      </c>
      <c r="N1442" s="49">
        <v>0</v>
      </c>
      <c r="O1442" s="2" t="s">
        <v>361</v>
      </c>
      <c r="Q1442" s="13" t="s">
        <v>10447</v>
      </c>
      <c r="R1442" s="2" t="s">
        <v>694</v>
      </c>
      <c r="T1442" s="2" t="s">
        <v>714</v>
      </c>
      <c r="W1442" s="2">
        <v>1</v>
      </c>
      <c r="X1442" s="2">
        <v>1</v>
      </c>
      <c r="AA1442" s="2" t="s">
        <v>70</v>
      </c>
      <c r="AB1442" s="2" t="s">
        <v>1604</v>
      </c>
      <c r="AC1442" s="66">
        <v>493</v>
      </c>
      <c r="AD1442" s="66">
        <v>493</v>
      </c>
      <c r="AE1442" s="67">
        <v>31138</v>
      </c>
      <c r="AI1442" s="14">
        <v>1</v>
      </c>
      <c r="AJ1442" s="13" t="s">
        <v>9078</v>
      </c>
      <c r="AM1442" s="2" t="s">
        <v>774</v>
      </c>
      <c r="AR1442" s="25" t="s">
        <v>1546</v>
      </c>
    </row>
    <row r="1443" spans="11:44" x14ac:dyDescent="0.2">
      <c r="K1443" s="75" t="s">
        <v>1764</v>
      </c>
      <c r="L1443" s="83">
        <v>14153</v>
      </c>
      <c r="M1443" s="49">
        <v>1074</v>
      </c>
      <c r="N1443" s="49">
        <v>0</v>
      </c>
      <c r="O1443" s="2" t="s">
        <v>361</v>
      </c>
      <c r="Q1443" s="13" t="s">
        <v>10448</v>
      </c>
      <c r="R1443" s="2" t="s">
        <v>694</v>
      </c>
      <c r="T1443" s="2" t="s">
        <v>714</v>
      </c>
      <c r="W1443" s="2">
        <v>1</v>
      </c>
      <c r="X1443" s="2">
        <v>1</v>
      </c>
      <c r="AA1443" s="2" t="s">
        <v>70</v>
      </c>
      <c r="AB1443" s="2" t="s">
        <v>1604</v>
      </c>
      <c r="AC1443" s="66">
        <v>365</v>
      </c>
      <c r="AD1443" s="66">
        <v>365</v>
      </c>
      <c r="AE1443" s="67">
        <v>31138</v>
      </c>
      <c r="AI1443" s="14">
        <v>1</v>
      </c>
      <c r="AJ1443" s="13" t="s">
        <v>9078</v>
      </c>
      <c r="AM1443" s="2" t="s">
        <v>774</v>
      </c>
      <c r="AR1443" s="25" t="s">
        <v>1546</v>
      </c>
    </row>
    <row r="1444" spans="11:44" x14ac:dyDescent="0.2">
      <c r="K1444" s="75" t="s">
        <v>1764</v>
      </c>
      <c r="L1444" s="83">
        <v>14153</v>
      </c>
      <c r="M1444" s="49">
        <v>1075</v>
      </c>
      <c r="N1444" s="49">
        <v>0</v>
      </c>
      <c r="O1444" s="2" t="s">
        <v>361</v>
      </c>
      <c r="Q1444" s="13" t="s">
        <v>10449</v>
      </c>
      <c r="R1444" s="2" t="s">
        <v>694</v>
      </c>
      <c r="T1444" s="2" t="s">
        <v>714</v>
      </c>
      <c r="W1444" s="2">
        <v>1</v>
      </c>
      <c r="X1444" s="2">
        <v>1</v>
      </c>
      <c r="AA1444" s="2" t="s">
        <v>70</v>
      </c>
      <c r="AB1444" s="2" t="s">
        <v>1604</v>
      </c>
      <c r="AC1444" s="66">
        <v>85</v>
      </c>
      <c r="AD1444" s="66">
        <v>85</v>
      </c>
      <c r="AE1444" s="67">
        <v>31138</v>
      </c>
      <c r="AI1444" s="14">
        <v>1</v>
      </c>
      <c r="AJ1444" s="13" t="s">
        <v>9078</v>
      </c>
      <c r="AM1444" s="2" t="s">
        <v>774</v>
      </c>
      <c r="AR1444" s="25" t="s">
        <v>1546</v>
      </c>
    </row>
    <row r="1445" spans="11:44" x14ac:dyDescent="0.2">
      <c r="K1445" s="75" t="s">
        <v>1764</v>
      </c>
      <c r="L1445" s="83">
        <v>14153</v>
      </c>
      <c r="M1445" s="49">
        <v>1076</v>
      </c>
      <c r="N1445" s="49">
        <v>0</v>
      </c>
      <c r="O1445" s="2" t="s">
        <v>361</v>
      </c>
      <c r="Q1445" s="13" t="s">
        <v>10450</v>
      </c>
      <c r="R1445" s="2" t="s">
        <v>694</v>
      </c>
      <c r="T1445" s="2" t="s">
        <v>714</v>
      </c>
      <c r="W1445" s="2">
        <v>1</v>
      </c>
      <c r="X1445" s="2">
        <v>1</v>
      </c>
      <c r="AA1445" s="2" t="s">
        <v>70</v>
      </c>
      <c r="AB1445" s="2" t="s">
        <v>1604</v>
      </c>
      <c r="AC1445" s="66">
        <v>73</v>
      </c>
      <c r="AD1445" s="66">
        <v>73</v>
      </c>
      <c r="AE1445" s="67">
        <v>31138</v>
      </c>
      <c r="AI1445" s="14">
        <v>1</v>
      </c>
      <c r="AJ1445" s="13" t="s">
        <v>9078</v>
      </c>
      <c r="AM1445" s="2" t="s">
        <v>774</v>
      </c>
      <c r="AR1445" s="25" t="s">
        <v>1546</v>
      </c>
    </row>
    <row r="1446" spans="11:44" x14ac:dyDescent="0.2">
      <c r="K1446" s="75" t="s">
        <v>1764</v>
      </c>
      <c r="L1446" s="83">
        <v>14153</v>
      </c>
      <c r="M1446" s="49">
        <v>1077</v>
      </c>
      <c r="N1446" s="49">
        <v>0</v>
      </c>
      <c r="O1446" s="2" t="s">
        <v>361</v>
      </c>
      <c r="Q1446" s="13" t="s">
        <v>10451</v>
      </c>
      <c r="R1446" s="2" t="s">
        <v>694</v>
      </c>
      <c r="T1446" s="2" t="s">
        <v>714</v>
      </c>
      <c r="W1446" s="2">
        <v>1</v>
      </c>
      <c r="X1446" s="2">
        <v>1</v>
      </c>
      <c r="AA1446" s="2" t="s">
        <v>70</v>
      </c>
      <c r="AB1446" s="2" t="s">
        <v>1604</v>
      </c>
      <c r="AC1446" s="66">
        <v>71</v>
      </c>
      <c r="AD1446" s="66">
        <v>71</v>
      </c>
      <c r="AE1446" s="67">
        <v>31138</v>
      </c>
      <c r="AI1446" s="14">
        <v>1</v>
      </c>
      <c r="AJ1446" s="13" t="s">
        <v>9078</v>
      </c>
      <c r="AM1446" s="2" t="s">
        <v>774</v>
      </c>
      <c r="AR1446" s="25" t="s">
        <v>1546</v>
      </c>
    </row>
    <row r="1447" spans="11:44" x14ac:dyDescent="0.2">
      <c r="K1447" s="75" t="s">
        <v>1764</v>
      </c>
      <c r="L1447" s="83">
        <v>14153</v>
      </c>
      <c r="M1447" s="49">
        <v>1078</v>
      </c>
      <c r="N1447" s="49">
        <v>0</v>
      </c>
      <c r="O1447" s="2" t="s">
        <v>361</v>
      </c>
      <c r="Q1447" s="13" t="s">
        <v>10452</v>
      </c>
      <c r="R1447" s="2" t="s">
        <v>694</v>
      </c>
      <c r="T1447" s="2" t="s">
        <v>714</v>
      </c>
      <c r="W1447" s="2">
        <v>1</v>
      </c>
      <c r="X1447" s="2">
        <v>1</v>
      </c>
      <c r="AA1447" s="2" t="s">
        <v>70</v>
      </c>
      <c r="AB1447" s="2" t="s">
        <v>1604</v>
      </c>
      <c r="AC1447" s="66">
        <v>48</v>
      </c>
      <c r="AD1447" s="66">
        <v>48</v>
      </c>
      <c r="AE1447" s="67">
        <v>31138</v>
      </c>
      <c r="AI1447" s="14">
        <v>1</v>
      </c>
      <c r="AJ1447" s="13" t="s">
        <v>9078</v>
      </c>
      <c r="AM1447" s="2" t="s">
        <v>774</v>
      </c>
      <c r="AR1447" s="25" t="s">
        <v>1546</v>
      </c>
    </row>
    <row r="1448" spans="11:44" x14ac:dyDescent="0.2">
      <c r="K1448" s="75" t="s">
        <v>1764</v>
      </c>
      <c r="L1448" s="83">
        <v>14153</v>
      </c>
      <c r="M1448" s="49">
        <v>1079</v>
      </c>
      <c r="N1448" s="49">
        <v>0</v>
      </c>
      <c r="O1448" s="2" t="s">
        <v>361</v>
      </c>
      <c r="Q1448" s="13" t="s">
        <v>10453</v>
      </c>
      <c r="R1448" s="2" t="s">
        <v>694</v>
      </c>
      <c r="T1448" s="2" t="s">
        <v>714</v>
      </c>
      <c r="W1448" s="2">
        <v>1</v>
      </c>
      <c r="X1448" s="2">
        <v>1</v>
      </c>
      <c r="AA1448" s="2" t="s">
        <v>70</v>
      </c>
      <c r="AB1448" s="2" t="s">
        <v>1604</v>
      </c>
      <c r="AC1448" s="66">
        <v>0.67</v>
      </c>
      <c r="AD1448" s="66">
        <v>0.67</v>
      </c>
      <c r="AE1448" s="67">
        <v>31138</v>
      </c>
      <c r="AI1448" s="14">
        <v>1</v>
      </c>
      <c r="AJ1448" s="13" t="s">
        <v>9078</v>
      </c>
      <c r="AM1448" s="2" t="s">
        <v>774</v>
      </c>
      <c r="AR1448" s="25" t="s">
        <v>1546</v>
      </c>
    </row>
    <row r="1449" spans="11:44" x14ac:dyDescent="0.2">
      <c r="K1449" s="75" t="s">
        <v>1764</v>
      </c>
      <c r="L1449" s="83">
        <v>14153</v>
      </c>
      <c r="M1449" s="49">
        <v>1080</v>
      </c>
      <c r="N1449" s="49">
        <v>0</v>
      </c>
      <c r="O1449" s="2" t="s">
        <v>361</v>
      </c>
      <c r="Q1449" s="13" t="s">
        <v>9777</v>
      </c>
      <c r="R1449" s="2" t="s">
        <v>694</v>
      </c>
      <c r="T1449" s="2" t="s">
        <v>714</v>
      </c>
      <c r="W1449" s="2">
        <v>1</v>
      </c>
      <c r="X1449" s="2">
        <v>1</v>
      </c>
      <c r="AA1449" s="2" t="s">
        <v>70</v>
      </c>
      <c r="AB1449" s="2" t="s">
        <v>1604</v>
      </c>
      <c r="AC1449" s="66">
        <v>0.91</v>
      </c>
      <c r="AD1449" s="66">
        <v>0.91</v>
      </c>
      <c r="AE1449" s="67">
        <v>31138</v>
      </c>
      <c r="AI1449" s="14">
        <v>1</v>
      </c>
      <c r="AJ1449" s="13" t="s">
        <v>9078</v>
      </c>
      <c r="AM1449" s="2" t="s">
        <v>774</v>
      </c>
      <c r="AR1449" s="25" t="s">
        <v>1546</v>
      </c>
    </row>
    <row r="1450" spans="11:44" x14ac:dyDescent="0.2">
      <c r="K1450" s="75" t="s">
        <v>1764</v>
      </c>
      <c r="L1450" s="83">
        <v>14153</v>
      </c>
      <c r="M1450" s="49">
        <v>1081</v>
      </c>
      <c r="N1450" s="49">
        <v>0</v>
      </c>
      <c r="O1450" s="2" t="s">
        <v>361</v>
      </c>
      <c r="Q1450" s="13" t="s">
        <v>10454</v>
      </c>
      <c r="R1450" s="2" t="s">
        <v>694</v>
      </c>
      <c r="T1450" s="2" t="s">
        <v>714</v>
      </c>
      <c r="W1450" s="2">
        <v>1</v>
      </c>
      <c r="X1450" s="2">
        <v>1</v>
      </c>
      <c r="AA1450" s="2" t="s">
        <v>70</v>
      </c>
      <c r="AB1450" s="2" t="s">
        <v>1604</v>
      </c>
      <c r="AC1450" s="66">
        <v>5.72</v>
      </c>
      <c r="AD1450" s="66">
        <v>5.72</v>
      </c>
      <c r="AE1450" s="67">
        <v>31138</v>
      </c>
      <c r="AI1450" s="14">
        <v>1</v>
      </c>
      <c r="AJ1450" s="13" t="s">
        <v>9078</v>
      </c>
      <c r="AM1450" s="2" t="s">
        <v>774</v>
      </c>
      <c r="AR1450" s="25" t="s">
        <v>1546</v>
      </c>
    </row>
    <row r="1451" spans="11:44" x14ac:dyDescent="0.2">
      <c r="K1451" s="75" t="s">
        <v>1764</v>
      </c>
      <c r="L1451" s="83">
        <v>14153</v>
      </c>
      <c r="M1451" s="49">
        <v>1082</v>
      </c>
      <c r="N1451" s="49">
        <v>0</v>
      </c>
      <c r="O1451" s="2" t="s">
        <v>361</v>
      </c>
      <c r="Q1451" s="13" t="s">
        <v>10455</v>
      </c>
      <c r="R1451" s="2" t="s">
        <v>694</v>
      </c>
      <c r="T1451" s="2" t="s">
        <v>714</v>
      </c>
      <c r="W1451" s="2">
        <v>1</v>
      </c>
      <c r="X1451" s="2">
        <v>1</v>
      </c>
      <c r="AA1451" s="2" t="s">
        <v>70</v>
      </c>
      <c r="AB1451" s="2" t="s">
        <v>1604</v>
      </c>
      <c r="AC1451" s="66">
        <v>157</v>
      </c>
      <c r="AD1451" s="66">
        <v>157</v>
      </c>
      <c r="AE1451" s="67">
        <v>31138</v>
      </c>
      <c r="AI1451" s="14">
        <v>1</v>
      </c>
      <c r="AJ1451" s="13" t="s">
        <v>9078</v>
      </c>
      <c r="AM1451" s="2" t="s">
        <v>774</v>
      </c>
      <c r="AR1451" s="25" t="s">
        <v>1546</v>
      </c>
    </row>
    <row r="1452" spans="11:44" x14ac:dyDescent="0.2">
      <c r="K1452" s="75" t="s">
        <v>1764</v>
      </c>
      <c r="L1452" s="83">
        <v>14153</v>
      </c>
      <c r="M1452" s="49">
        <v>1083</v>
      </c>
      <c r="N1452" s="49">
        <v>0</v>
      </c>
      <c r="O1452" s="2" t="s">
        <v>361</v>
      </c>
      <c r="Q1452" s="13" t="s">
        <v>10456</v>
      </c>
      <c r="R1452" s="2" t="s">
        <v>694</v>
      </c>
      <c r="T1452" s="2" t="s">
        <v>714</v>
      </c>
      <c r="W1452" s="2">
        <v>1</v>
      </c>
      <c r="X1452" s="2">
        <v>1</v>
      </c>
      <c r="AA1452" s="2" t="s">
        <v>70</v>
      </c>
      <c r="AB1452" s="2" t="s">
        <v>1604</v>
      </c>
      <c r="AC1452" s="66">
        <v>215</v>
      </c>
      <c r="AD1452" s="66">
        <v>215</v>
      </c>
      <c r="AE1452" s="67">
        <v>31138</v>
      </c>
      <c r="AI1452" s="14">
        <v>1</v>
      </c>
      <c r="AJ1452" s="13" t="s">
        <v>9078</v>
      </c>
      <c r="AM1452" s="2" t="s">
        <v>774</v>
      </c>
      <c r="AR1452" s="25" t="s">
        <v>1546</v>
      </c>
    </row>
    <row r="1453" spans="11:44" x14ac:dyDescent="0.2">
      <c r="K1453" s="75" t="s">
        <v>1764</v>
      </c>
      <c r="L1453" s="83">
        <v>14153</v>
      </c>
      <c r="M1453" s="49">
        <v>1084</v>
      </c>
      <c r="N1453" s="49">
        <v>0</v>
      </c>
      <c r="O1453" s="2" t="s">
        <v>361</v>
      </c>
      <c r="Q1453" s="13" t="s">
        <v>10457</v>
      </c>
      <c r="R1453" s="2" t="s">
        <v>694</v>
      </c>
      <c r="T1453" s="2" t="s">
        <v>714</v>
      </c>
      <c r="W1453" s="2">
        <v>1</v>
      </c>
      <c r="X1453" s="2">
        <v>1</v>
      </c>
      <c r="AA1453" s="2" t="s">
        <v>70</v>
      </c>
      <c r="AB1453" s="2" t="s">
        <v>1604</v>
      </c>
      <c r="AC1453" s="66">
        <v>217</v>
      </c>
      <c r="AD1453" s="66">
        <v>217</v>
      </c>
      <c r="AE1453" s="67">
        <v>31138</v>
      </c>
      <c r="AI1453" s="14">
        <v>1</v>
      </c>
      <c r="AJ1453" s="13" t="s">
        <v>9078</v>
      </c>
      <c r="AM1453" s="2" t="s">
        <v>774</v>
      </c>
      <c r="AR1453" s="25" t="s">
        <v>1546</v>
      </c>
    </row>
    <row r="1454" spans="11:44" x14ac:dyDescent="0.2">
      <c r="K1454" s="75" t="s">
        <v>1764</v>
      </c>
      <c r="L1454" s="83">
        <v>14153</v>
      </c>
      <c r="M1454" s="49">
        <v>1086</v>
      </c>
      <c r="N1454" s="49">
        <v>0</v>
      </c>
      <c r="O1454" s="2" t="s">
        <v>361</v>
      </c>
      <c r="Q1454" s="13" t="s">
        <v>10458</v>
      </c>
      <c r="R1454" s="2" t="s">
        <v>694</v>
      </c>
      <c r="T1454" s="2" t="s">
        <v>714</v>
      </c>
      <c r="W1454" s="2">
        <v>1</v>
      </c>
      <c r="X1454" s="2">
        <v>1</v>
      </c>
      <c r="AA1454" s="2" t="s">
        <v>70</v>
      </c>
      <c r="AB1454" s="2" t="s">
        <v>1604</v>
      </c>
      <c r="AC1454" s="66">
        <v>507</v>
      </c>
      <c r="AD1454" s="66">
        <v>507</v>
      </c>
      <c r="AE1454" s="67">
        <v>31138</v>
      </c>
      <c r="AI1454" s="14">
        <v>1</v>
      </c>
      <c r="AJ1454" s="13" t="s">
        <v>9078</v>
      </c>
      <c r="AM1454" s="2" t="s">
        <v>774</v>
      </c>
      <c r="AR1454" s="25" t="s">
        <v>1546</v>
      </c>
    </row>
    <row r="1455" spans="11:44" x14ac:dyDescent="0.2">
      <c r="K1455" s="75" t="s">
        <v>1764</v>
      </c>
      <c r="L1455" s="83">
        <v>14153</v>
      </c>
      <c r="M1455" s="49">
        <v>1087</v>
      </c>
      <c r="N1455" s="49">
        <v>0</v>
      </c>
      <c r="O1455" s="2" t="s">
        <v>361</v>
      </c>
      <c r="Q1455" s="13" t="s">
        <v>10459</v>
      </c>
      <c r="R1455" s="2" t="s">
        <v>694</v>
      </c>
      <c r="T1455" s="2" t="s">
        <v>714</v>
      </c>
      <c r="W1455" s="2">
        <v>1</v>
      </c>
      <c r="X1455" s="2">
        <v>1</v>
      </c>
      <c r="AA1455" s="2" t="s">
        <v>70</v>
      </c>
      <c r="AB1455" s="2" t="s">
        <v>1604</v>
      </c>
      <c r="AC1455" s="66">
        <v>271</v>
      </c>
      <c r="AD1455" s="66">
        <v>271</v>
      </c>
      <c r="AE1455" s="67">
        <v>31138</v>
      </c>
      <c r="AI1455" s="14">
        <v>1</v>
      </c>
      <c r="AJ1455" s="13" t="s">
        <v>9078</v>
      </c>
      <c r="AM1455" s="2" t="s">
        <v>774</v>
      </c>
      <c r="AR1455" s="25" t="s">
        <v>1546</v>
      </c>
    </row>
    <row r="1456" spans="11:44" x14ac:dyDescent="0.2">
      <c r="K1456" s="75" t="s">
        <v>1764</v>
      </c>
      <c r="L1456" s="83">
        <v>14153</v>
      </c>
      <c r="M1456" s="49">
        <v>1088</v>
      </c>
      <c r="N1456" s="49">
        <v>0</v>
      </c>
      <c r="O1456" s="2" t="s">
        <v>361</v>
      </c>
      <c r="Q1456" s="13" t="s">
        <v>10460</v>
      </c>
      <c r="R1456" s="2" t="s">
        <v>694</v>
      </c>
      <c r="T1456" s="2" t="s">
        <v>714</v>
      </c>
      <c r="W1456" s="2">
        <v>1</v>
      </c>
      <c r="X1456" s="2">
        <v>1</v>
      </c>
      <c r="AA1456" s="2" t="s">
        <v>70</v>
      </c>
      <c r="AB1456" s="2" t="s">
        <v>1604</v>
      </c>
      <c r="AC1456" s="66">
        <v>207</v>
      </c>
      <c r="AD1456" s="66">
        <v>207</v>
      </c>
      <c r="AE1456" s="67">
        <v>31138</v>
      </c>
      <c r="AI1456" s="14">
        <v>1</v>
      </c>
      <c r="AJ1456" s="13" t="s">
        <v>9078</v>
      </c>
      <c r="AM1456" s="2" t="s">
        <v>774</v>
      </c>
      <c r="AR1456" s="25" t="s">
        <v>1546</v>
      </c>
    </row>
    <row r="1457" spans="11:44" x14ac:dyDescent="0.2">
      <c r="K1457" s="75" t="s">
        <v>1764</v>
      </c>
      <c r="L1457" s="83">
        <v>14153</v>
      </c>
      <c r="M1457" s="49">
        <v>1089</v>
      </c>
      <c r="N1457" s="49">
        <v>0</v>
      </c>
      <c r="O1457" s="2" t="s">
        <v>361</v>
      </c>
      <c r="Q1457" s="13" t="s">
        <v>10461</v>
      </c>
      <c r="R1457" s="2" t="s">
        <v>694</v>
      </c>
      <c r="T1457" s="2" t="s">
        <v>714</v>
      </c>
      <c r="W1457" s="2">
        <v>1</v>
      </c>
      <c r="X1457" s="2">
        <v>1</v>
      </c>
      <c r="AA1457" s="2" t="s">
        <v>70</v>
      </c>
      <c r="AB1457" s="2" t="s">
        <v>1604</v>
      </c>
      <c r="AC1457" s="66">
        <v>353</v>
      </c>
      <c r="AD1457" s="66">
        <v>353</v>
      </c>
      <c r="AE1457" s="67">
        <v>31138</v>
      </c>
      <c r="AI1457" s="14">
        <v>1</v>
      </c>
      <c r="AJ1457" s="13" t="s">
        <v>9078</v>
      </c>
      <c r="AM1457" s="2" t="s">
        <v>774</v>
      </c>
      <c r="AR1457" s="25" t="s">
        <v>1546</v>
      </c>
    </row>
    <row r="1458" spans="11:44" x14ac:dyDescent="0.2">
      <c r="K1458" s="75" t="s">
        <v>1764</v>
      </c>
      <c r="L1458" s="83">
        <v>14153</v>
      </c>
      <c r="M1458" s="49">
        <v>1090</v>
      </c>
      <c r="N1458" s="49">
        <v>0</v>
      </c>
      <c r="O1458" s="2" t="s">
        <v>363</v>
      </c>
      <c r="Q1458" s="13" t="s">
        <v>10462</v>
      </c>
      <c r="R1458" s="2" t="s">
        <v>694</v>
      </c>
      <c r="T1458" s="2" t="s">
        <v>714</v>
      </c>
      <c r="W1458" s="2">
        <v>1</v>
      </c>
      <c r="X1458" s="2">
        <v>1</v>
      </c>
      <c r="AA1458" s="2" t="s">
        <v>70</v>
      </c>
      <c r="AB1458" s="2" t="s">
        <v>1604</v>
      </c>
      <c r="AC1458" s="66">
        <v>1216</v>
      </c>
      <c r="AD1458" s="66">
        <v>1216</v>
      </c>
      <c r="AE1458" s="67">
        <v>31138</v>
      </c>
      <c r="AI1458" s="14">
        <v>1</v>
      </c>
      <c r="AJ1458" s="13" t="s">
        <v>9078</v>
      </c>
      <c r="AM1458" s="2" t="s">
        <v>774</v>
      </c>
      <c r="AR1458" s="25" t="s">
        <v>1546</v>
      </c>
    </row>
    <row r="1459" spans="11:44" x14ac:dyDescent="0.2">
      <c r="K1459" s="75" t="s">
        <v>1764</v>
      </c>
      <c r="L1459" s="83">
        <v>14153</v>
      </c>
      <c r="M1459" s="49">
        <v>1091</v>
      </c>
      <c r="N1459" s="49">
        <v>0</v>
      </c>
      <c r="O1459" s="2" t="s">
        <v>361</v>
      </c>
      <c r="Q1459" s="13" t="s">
        <v>10463</v>
      </c>
      <c r="R1459" s="2" t="s">
        <v>694</v>
      </c>
      <c r="T1459" s="2" t="s">
        <v>714</v>
      </c>
      <c r="W1459" s="2">
        <v>1</v>
      </c>
      <c r="X1459" s="2">
        <v>1</v>
      </c>
      <c r="AA1459" s="2" t="s">
        <v>1604</v>
      </c>
      <c r="AB1459" s="2" t="s">
        <v>1604</v>
      </c>
      <c r="AC1459" s="66">
        <v>1.94</v>
      </c>
      <c r="AD1459" s="66">
        <v>1.94</v>
      </c>
      <c r="AE1459" s="67">
        <v>31138</v>
      </c>
      <c r="AI1459" s="14">
        <v>1</v>
      </c>
      <c r="AJ1459" s="13" t="s">
        <v>9078</v>
      </c>
      <c r="AM1459" s="2" t="s">
        <v>774</v>
      </c>
      <c r="AR1459" s="25" t="s">
        <v>1546</v>
      </c>
    </row>
    <row r="1460" spans="11:44" x14ac:dyDescent="0.2">
      <c r="K1460" s="75" t="s">
        <v>1764</v>
      </c>
      <c r="L1460" s="83">
        <v>14153</v>
      </c>
      <c r="M1460" s="49">
        <v>1092</v>
      </c>
      <c r="N1460" s="49">
        <v>0</v>
      </c>
      <c r="O1460" s="2" t="s">
        <v>361</v>
      </c>
      <c r="Q1460" s="13" t="s">
        <v>10464</v>
      </c>
      <c r="R1460" s="2" t="s">
        <v>694</v>
      </c>
      <c r="T1460" s="2" t="s">
        <v>714</v>
      </c>
      <c r="W1460" s="2">
        <v>1</v>
      </c>
      <c r="X1460" s="2">
        <v>1</v>
      </c>
      <c r="AA1460" s="2" t="s">
        <v>70</v>
      </c>
      <c r="AB1460" s="2" t="s">
        <v>1604</v>
      </c>
      <c r="AC1460" s="66">
        <v>4.5599999999999996</v>
      </c>
      <c r="AD1460" s="66">
        <v>4.5599999999999996</v>
      </c>
      <c r="AE1460" s="67">
        <v>31138</v>
      </c>
      <c r="AI1460" s="14">
        <v>1</v>
      </c>
      <c r="AJ1460" s="13" t="s">
        <v>9078</v>
      </c>
      <c r="AM1460" s="2" t="s">
        <v>774</v>
      </c>
      <c r="AR1460" s="25" t="s">
        <v>1546</v>
      </c>
    </row>
    <row r="1461" spans="11:44" x14ac:dyDescent="0.2">
      <c r="K1461" s="75" t="s">
        <v>1764</v>
      </c>
      <c r="L1461" s="83">
        <v>14153</v>
      </c>
      <c r="M1461" s="49">
        <v>1093</v>
      </c>
      <c r="N1461" s="49">
        <v>0</v>
      </c>
      <c r="O1461" s="2" t="s">
        <v>363</v>
      </c>
      <c r="Q1461" s="13" t="s">
        <v>10465</v>
      </c>
      <c r="R1461" s="2" t="s">
        <v>694</v>
      </c>
      <c r="T1461" s="2" t="s">
        <v>714</v>
      </c>
      <c r="W1461" s="2">
        <v>1</v>
      </c>
      <c r="X1461" s="2">
        <v>1</v>
      </c>
      <c r="AA1461" s="2" t="s">
        <v>70</v>
      </c>
      <c r="AB1461" s="2" t="s">
        <v>1604</v>
      </c>
      <c r="AC1461" s="66">
        <v>7.01</v>
      </c>
      <c r="AD1461" s="66">
        <v>7.01</v>
      </c>
      <c r="AE1461" s="67">
        <v>31138</v>
      </c>
      <c r="AI1461" s="14">
        <v>1</v>
      </c>
      <c r="AJ1461" s="13" t="s">
        <v>9078</v>
      </c>
      <c r="AM1461" s="2" t="s">
        <v>774</v>
      </c>
      <c r="AR1461" s="25" t="s">
        <v>1546</v>
      </c>
    </row>
    <row r="1462" spans="11:44" x14ac:dyDescent="0.2">
      <c r="K1462" s="75" t="s">
        <v>1764</v>
      </c>
      <c r="L1462" s="83">
        <v>14153</v>
      </c>
      <c r="M1462" s="49">
        <v>1094</v>
      </c>
      <c r="N1462" s="49">
        <v>0</v>
      </c>
      <c r="O1462" s="2" t="s">
        <v>363</v>
      </c>
      <c r="Q1462" s="13" t="s">
        <v>9233</v>
      </c>
      <c r="R1462" s="2" t="s">
        <v>694</v>
      </c>
      <c r="T1462" s="2" t="s">
        <v>714</v>
      </c>
      <c r="W1462" s="2">
        <v>1</v>
      </c>
      <c r="X1462" s="2">
        <v>1</v>
      </c>
      <c r="AA1462" s="2" t="s">
        <v>70</v>
      </c>
      <c r="AB1462" s="2" t="s">
        <v>1604</v>
      </c>
      <c r="AC1462" s="66">
        <v>8.6999999999999993</v>
      </c>
      <c r="AD1462" s="66">
        <v>8.6999999999999993</v>
      </c>
      <c r="AE1462" s="67">
        <v>31138</v>
      </c>
      <c r="AI1462" s="14">
        <v>1</v>
      </c>
      <c r="AJ1462" s="13" t="s">
        <v>9078</v>
      </c>
      <c r="AM1462" s="2" t="s">
        <v>774</v>
      </c>
      <c r="AR1462" s="25" t="s">
        <v>1546</v>
      </c>
    </row>
    <row r="1463" spans="11:44" x14ac:dyDescent="0.2">
      <c r="K1463" s="75" t="s">
        <v>1764</v>
      </c>
      <c r="L1463" s="83">
        <v>14153</v>
      </c>
      <c r="M1463" s="49">
        <v>1095</v>
      </c>
      <c r="N1463" s="49">
        <v>0</v>
      </c>
      <c r="O1463" s="2" t="s">
        <v>363</v>
      </c>
      <c r="Q1463" s="13" t="s">
        <v>10466</v>
      </c>
      <c r="R1463" s="2" t="s">
        <v>694</v>
      </c>
      <c r="T1463" s="2" t="s">
        <v>714</v>
      </c>
      <c r="W1463" s="2">
        <v>1</v>
      </c>
      <c r="X1463" s="2">
        <v>1</v>
      </c>
      <c r="AA1463" s="2" t="s">
        <v>70</v>
      </c>
      <c r="AB1463" s="2" t="s">
        <v>1604</v>
      </c>
      <c r="AC1463" s="66">
        <v>1375</v>
      </c>
      <c r="AD1463" s="66">
        <v>1375</v>
      </c>
      <c r="AE1463" s="67">
        <v>31138</v>
      </c>
      <c r="AI1463" s="14">
        <v>1</v>
      </c>
      <c r="AJ1463" s="13" t="s">
        <v>9078</v>
      </c>
      <c r="AM1463" s="2" t="s">
        <v>774</v>
      </c>
      <c r="AR1463" s="25" t="s">
        <v>1546</v>
      </c>
    </row>
    <row r="1464" spans="11:44" x14ac:dyDescent="0.2">
      <c r="K1464" s="75" t="s">
        <v>1764</v>
      </c>
      <c r="L1464" s="83">
        <v>14153</v>
      </c>
      <c r="M1464" s="49">
        <v>1096</v>
      </c>
      <c r="N1464" s="49">
        <v>0</v>
      </c>
      <c r="O1464" s="2" t="s">
        <v>361</v>
      </c>
      <c r="Q1464" s="13" t="s">
        <v>10467</v>
      </c>
      <c r="R1464" s="2" t="s">
        <v>694</v>
      </c>
      <c r="T1464" s="2" t="s">
        <v>714</v>
      </c>
      <c r="W1464" s="2">
        <v>1</v>
      </c>
      <c r="X1464" s="2">
        <v>1</v>
      </c>
      <c r="AA1464" s="2" t="s">
        <v>70</v>
      </c>
      <c r="AB1464" s="2" t="s">
        <v>1604</v>
      </c>
      <c r="AC1464" s="66">
        <v>641</v>
      </c>
      <c r="AD1464" s="66">
        <v>641</v>
      </c>
      <c r="AE1464" s="67">
        <v>31138</v>
      </c>
      <c r="AI1464" s="14">
        <v>1</v>
      </c>
      <c r="AJ1464" s="13" t="s">
        <v>9078</v>
      </c>
      <c r="AM1464" s="2" t="s">
        <v>774</v>
      </c>
      <c r="AR1464" s="25" t="s">
        <v>1546</v>
      </c>
    </row>
    <row r="1465" spans="11:44" x14ac:dyDescent="0.2">
      <c r="K1465" s="75" t="s">
        <v>1764</v>
      </c>
      <c r="L1465" s="83">
        <v>14153</v>
      </c>
      <c r="M1465" s="49">
        <v>1097</v>
      </c>
      <c r="N1465" s="49">
        <v>0</v>
      </c>
      <c r="O1465" s="2" t="s">
        <v>363</v>
      </c>
      <c r="Q1465" s="13" t="s">
        <v>10468</v>
      </c>
      <c r="R1465" s="2" t="s">
        <v>694</v>
      </c>
      <c r="T1465" s="2" t="s">
        <v>714</v>
      </c>
      <c r="W1465" s="2">
        <v>1</v>
      </c>
      <c r="X1465" s="2">
        <v>1</v>
      </c>
      <c r="AA1465" s="2" t="s">
        <v>70</v>
      </c>
      <c r="AB1465" s="2" t="s">
        <v>1604</v>
      </c>
      <c r="AC1465" s="66">
        <v>328</v>
      </c>
      <c r="AD1465" s="66">
        <v>328</v>
      </c>
      <c r="AE1465" s="67">
        <v>31138</v>
      </c>
      <c r="AI1465" s="14">
        <v>1</v>
      </c>
      <c r="AJ1465" s="13" t="s">
        <v>9078</v>
      </c>
      <c r="AM1465" s="2" t="s">
        <v>774</v>
      </c>
      <c r="AR1465" s="25" t="s">
        <v>1546</v>
      </c>
    </row>
    <row r="1466" spans="11:44" x14ac:dyDescent="0.2">
      <c r="K1466" s="75" t="s">
        <v>1764</v>
      </c>
      <c r="L1466" s="83">
        <v>14153</v>
      </c>
      <c r="M1466" s="49">
        <v>1098</v>
      </c>
      <c r="N1466" s="49">
        <v>0</v>
      </c>
      <c r="O1466" s="2" t="s">
        <v>361</v>
      </c>
      <c r="Q1466" s="13" t="s">
        <v>10469</v>
      </c>
      <c r="R1466" s="2" t="s">
        <v>694</v>
      </c>
      <c r="T1466" s="2" t="s">
        <v>714</v>
      </c>
      <c r="W1466" s="2">
        <v>1</v>
      </c>
      <c r="X1466" s="2">
        <v>1</v>
      </c>
      <c r="AA1466" s="2" t="s">
        <v>70</v>
      </c>
      <c r="AB1466" s="2" t="s">
        <v>1604</v>
      </c>
      <c r="AC1466" s="66">
        <v>170</v>
      </c>
      <c r="AD1466" s="66">
        <v>170</v>
      </c>
      <c r="AE1466" s="67">
        <v>31138</v>
      </c>
      <c r="AI1466" s="14">
        <v>1</v>
      </c>
      <c r="AJ1466" s="13" t="s">
        <v>9078</v>
      </c>
      <c r="AM1466" s="2" t="s">
        <v>774</v>
      </c>
      <c r="AR1466" s="25" t="s">
        <v>1546</v>
      </c>
    </row>
    <row r="1467" spans="11:44" x14ac:dyDescent="0.2">
      <c r="K1467" s="75" t="s">
        <v>1764</v>
      </c>
      <c r="L1467" s="83">
        <v>14153</v>
      </c>
      <c r="M1467" s="49">
        <v>1099</v>
      </c>
      <c r="N1467" s="49">
        <v>0</v>
      </c>
      <c r="O1467" s="2" t="s">
        <v>363</v>
      </c>
      <c r="Q1467" s="13" t="s">
        <v>10470</v>
      </c>
      <c r="R1467" s="2" t="s">
        <v>694</v>
      </c>
      <c r="T1467" s="2" t="s">
        <v>714</v>
      </c>
      <c r="W1467" s="2">
        <v>1</v>
      </c>
      <c r="X1467" s="2">
        <v>1</v>
      </c>
      <c r="AA1467" s="2" t="s">
        <v>70</v>
      </c>
      <c r="AB1467" s="2" t="s">
        <v>1604</v>
      </c>
      <c r="AC1467" s="66">
        <v>33</v>
      </c>
      <c r="AD1467" s="66">
        <v>33</v>
      </c>
      <c r="AE1467" s="67">
        <v>31138</v>
      </c>
      <c r="AI1467" s="14">
        <v>1</v>
      </c>
      <c r="AJ1467" s="13" t="s">
        <v>9078</v>
      </c>
      <c r="AM1467" s="2" t="s">
        <v>774</v>
      </c>
      <c r="AR1467" s="25" t="s">
        <v>1546</v>
      </c>
    </row>
    <row r="1468" spans="11:44" x14ac:dyDescent="0.2">
      <c r="K1468" s="75" t="s">
        <v>1764</v>
      </c>
      <c r="L1468" s="83">
        <v>14153</v>
      </c>
      <c r="M1468" s="49">
        <v>1100</v>
      </c>
      <c r="N1468" s="49">
        <v>0</v>
      </c>
      <c r="O1468" s="2" t="s">
        <v>363</v>
      </c>
      <c r="Q1468" s="13" t="s">
        <v>10471</v>
      </c>
      <c r="R1468" s="2" t="s">
        <v>694</v>
      </c>
      <c r="T1468" s="2" t="s">
        <v>714</v>
      </c>
      <c r="W1468" s="2">
        <v>1</v>
      </c>
      <c r="X1468" s="2">
        <v>1</v>
      </c>
      <c r="AA1468" s="2" t="s">
        <v>70</v>
      </c>
      <c r="AB1468" s="2" t="s">
        <v>1604</v>
      </c>
      <c r="AC1468" s="66">
        <v>17</v>
      </c>
      <c r="AD1468" s="66">
        <v>17</v>
      </c>
      <c r="AE1468" s="67">
        <v>31138</v>
      </c>
      <c r="AI1468" s="14">
        <v>1</v>
      </c>
      <c r="AJ1468" s="13" t="s">
        <v>9078</v>
      </c>
      <c r="AM1468" s="2" t="s">
        <v>774</v>
      </c>
      <c r="AR1468" s="25" t="s">
        <v>1546</v>
      </c>
    </row>
    <row r="1469" spans="11:44" x14ac:dyDescent="0.2">
      <c r="K1469" s="75" t="s">
        <v>1764</v>
      </c>
      <c r="L1469" s="83">
        <v>14153</v>
      </c>
      <c r="M1469" s="49">
        <v>1101</v>
      </c>
      <c r="N1469" s="49">
        <v>0</v>
      </c>
      <c r="O1469" s="2" t="s">
        <v>363</v>
      </c>
      <c r="Q1469" s="13" t="s">
        <v>10472</v>
      </c>
      <c r="R1469" s="2" t="s">
        <v>694</v>
      </c>
      <c r="T1469" s="2" t="s">
        <v>714</v>
      </c>
      <c r="W1469" s="2">
        <v>1</v>
      </c>
      <c r="X1469" s="2">
        <v>1</v>
      </c>
      <c r="AA1469" s="2" t="s">
        <v>70</v>
      </c>
      <c r="AB1469" s="2" t="s">
        <v>1604</v>
      </c>
      <c r="AC1469" s="66">
        <v>8.16</v>
      </c>
      <c r="AD1469" s="66">
        <v>8.16</v>
      </c>
      <c r="AE1469" s="67">
        <v>31138</v>
      </c>
      <c r="AI1469" s="14">
        <v>1</v>
      </c>
      <c r="AJ1469" s="13" t="s">
        <v>9078</v>
      </c>
      <c r="AM1469" s="2" t="s">
        <v>774</v>
      </c>
      <c r="AR1469" s="25" t="s">
        <v>1546</v>
      </c>
    </row>
    <row r="1470" spans="11:44" x14ac:dyDescent="0.2">
      <c r="K1470" s="75" t="s">
        <v>1764</v>
      </c>
      <c r="L1470" s="83">
        <v>14153</v>
      </c>
      <c r="M1470" s="49">
        <v>1102</v>
      </c>
      <c r="N1470" s="49">
        <v>0</v>
      </c>
      <c r="O1470" s="2" t="s">
        <v>363</v>
      </c>
      <c r="Q1470" s="13" t="s">
        <v>10473</v>
      </c>
      <c r="R1470" s="2" t="s">
        <v>694</v>
      </c>
      <c r="T1470" s="2" t="s">
        <v>714</v>
      </c>
      <c r="W1470" s="2">
        <v>1</v>
      </c>
      <c r="X1470" s="2">
        <v>1</v>
      </c>
      <c r="AA1470" s="2" t="s">
        <v>70</v>
      </c>
      <c r="AB1470" s="2" t="s">
        <v>1604</v>
      </c>
      <c r="AC1470" s="66">
        <v>1.26</v>
      </c>
      <c r="AD1470" s="66">
        <v>1.26</v>
      </c>
      <c r="AE1470" s="67">
        <v>31138</v>
      </c>
      <c r="AI1470" s="14">
        <v>1</v>
      </c>
      <c r="AJ1470" s="13" t="s">
        <v>9078</v>
      </c>
      <c r="AM1470" s="2" t="s">
        <v>774</v>
      </c>
      <c r="AR1470" s="25" t="s">
        <v>1546</v>
      </c>
    </row>
    <row r="1471" spans="11:44" x14ac:dyDescent="0.2">
      <c r="K1471" s="75" t="s">
        <v>1764</v>
      </c>
      <c r="L1471" s="83">
        <v>14153</v>
      </c>
      <c r="M1471" s="49">
        <v>1103</v>
      </c>
      <c r="N1471" s="49">
        <v>0</v>
      </c>
      <c r="O1471" s="2" t="s">
        <v>363</v>
      </c>
      <c r="Q1471" s="13" t="s">
        <v>10474</v>
      </c>
      <c r="R1471" s="2" t="s">
        <v>694</v>
      </c>
      <c r="T1471" s="2" t="s">
        <v>714</v>
      </c>
      <c r="W1471" s="2">
        <v>1</v>
      </c>
      <c r="X1471" s="2">
        <v>1</v>
      </c>
      <c r="AA1471" s="2" t="s">
        <v>70</v>
      </c>
      <c r="AB1471" s="2" t="s">
        <v>1604</v>
      </c>
      <c r="AC1471" s="66">
        <v>11</v>
      </c>
      <c r="AD1471" s="66">
        <v>11</v>
      </c>
      <c r="AE1471" s="67">
        <v>31138</v>
      </c>
      <c r="AI1471" s="14">
        <v>1</v>
      </c>
      <c r="AJ1471" s="13" t="s">
        <v>9078</v>
      </c>
      <c r="AM1471" s="2" t="s">
        <v>774</v>
      </c>
      <c r="AR1471" s="25" t="s">
        <v>1546</v>
      </c>
    </row>
    <row r="1472" spans="11:44" x14ac:dyDescent="0.2">
      <c r="K1472" s="75" t="s">
        <v>1764</v>
      </c>
      <c r="L1472" s="83">
        <v>14153</v>
      </c>
      <c r="M1472" s="49">
        <v>1104</v>
      </c>
      <c r="N1472" s="49">
        <v>0</v>
      </c>
      <c r="O1472" s="2" t="s">
        <v>363</v>
      </c>
      <c r="Q1472" s="13" t="s">
        <v>10475</v>
      </c>
      <c r="R1472" s="2" t="s">
        <v>694</v>
      </c>
      <c r="T1472" s="2" t="s">
        <v>714</v>
      </c>
      <c r="W1472" s="2">
        <v>1</v>
      </c>
      <c r="X1472" s="2">
        <v>1</v>
      </c>
      <c r="AA1472" s="2" t="s">
        <v>70</v>
      </c>
      <c r="AB1472" s="2" t="s">
        <v>1604</v>
      </c>
      <c r="AC1472" s="66">
        <v>43</v>
      </c>
      <c r="AD1472" s="66">
        <v>43</v>
      </c>
      <c r="AE1472" s="67">
        <v>31138</v>
      </c>
      <c r="AI1472" s="14">
        <v>1</v>
      </c>
      <c r="AJ1472" s="13" t="s">
        <v>9078</v>
      </c>
      <c r="AM1472" s="2" t="s">
        <v>774</v>
      </c>
      <c r="AR1472" s="25" t="s">
        <v>1546</v>
      </c>
    </row>
    <row r="1473" spans="11:44" x14ac:dyDescent="0.2">
      <c r="K1473" s="75" t="s">
        <v>1764</v>
      </c>
      <c r="L1473" s="83">
        <v>14153</v>
      </c>
      <c r="M1473" s="49">
        <v>1105</v>
      </c>
      <c r="N1473" s="49">
        <v>0</v>
      </c>
      <c r="O1473" s="2" t="s">
        <v>362</v>
      </c>
      <c r="Q1473" s="13" t="s">
        <v>10476</v>
      </c>
      <c r="R1473" s="2" t="s">
        <v>694</v>
      </c>
      <c r="T1473" s="2" t="s">
        <v>714</v>
      </c>
      <c r="W1473" s="2">
        <v>1</v>
      </c>
      <c r="X1473" s="2">
        <v>1</v>
      </c>
      <c r="AA1473" s="2" t="s">
        <v>374</v>
      </c>
      <c r="AB1473" s="2" t="s">
        <v>1604</v>
      </c>
      <c r="AC1473" s="66">
        <v>23</v>
      </c>
      <c r="AD1473" s="66">
        <v>23</v>
      </c>
      <c r="AE1473" s="67">
        <v>31138</v>
      </c>
      <c r="AI1473" s="14">
        <v>1</v>
      </c>
      <c r="AJ1473" s="13" t="s">
        <v>9078</v>
      </c>
      <c r="AM1473" s="2" t="s">
        <v>774</v>
      </c>
      <c r="AR1473" s="25" t="s">
        <v>1546</v>
      </c>
    </row>
    <row r="1474" spans="11:44" x14ac:dyDescent="0.2">
      <c r="K1474" s="75" t="s">
        <v>1764</v>
      </c>
      <c r="L1474" s="83">
        <v>14153</v>
      </c>
      <c r="M1474" s="49">
        <v>1106</v>
      </c>
      <c r="N1474" s="49">
        <v>0</v>
      </c>
      <c r="O1474" s="2" t="s">
        <v>362</v>
      </c>
      <c r="Q1474" s="13" t="s">
        <v>10477</v>
      </c>
      <c r="R1474" s="2" t="s">
        <v>694</v>
      </c>
      <c r="T1474" s="2" t="s">
        <v>714</v>
      </c>
      <c r="W1474" s="2">
        <v>1</v>
      </c>
      <c r="X1474" s="2">
        <v>1</v>
      </c>
      <c r="AA1474" s="2" t="s">
        <v>70</v>
      </c>
      <c r="AB1474" s="2" t="s">
        <v>1604</v>
      </c>
      <c r="AC1474" s="66">
        <v>16</v>
      </c>
      <c r="AD1474" s="66">
        <v>16</v>
      </c>
      <c r="AE1474" s="67">
        <v>31138</v>
      </c>
      <c r="AI1474" s="14">
        <v>1</v>
      </c>
      <c r="AJ1474" s="13" t="s">
        <v>9078</v>
      </c>
      <c r="AM1474" s="2" t="s">
        <v>774</v>
      </c>
      <c r="AR1474" s="25" t="s">
        <v>1546</v>
      </c>
    </row>
    <row r="1475" spans="11:44" x14ac:dyDescent="0.2">
      <c r="K1475" s="75" t="s">
        <v>1764</v>
      </c>
      <c r="L1475" s="83">
        <v>14153</v>
      </c>
      <c r="M1475" s="49">
        <v>1107</v>
      </c>
      <c r="N1475" s="49">
        <v>0</v>
      </c>
      <c r="O1475" s="2" t="s">
        <v>362</v>
      </c>
      <c r="Q1475" s="13" t="s">
        <v>10478</v>
      </c>
      <c r="R1475" s="2" t="s">
        <v>694</v>
      </c>
      <c r="T1475" s="2" t="s">
        <v>714</v>
      </c>
      <c r="W1475" s="2">
        <v>1</v>
      </c>
      <c r="X1475" s="2">
        <v>1</v>
      </c>
      <c r="AA1475" s="2" t="s">
        <v>70</v>
      </c>
      <c r="AB1475" s="2" t="s">
        <v>1604</v>
      </c>
      <c r="AC1475" s="66">
        <v>7.48</v>
      </c>
      <c r="AD1475" s="66">
        <v>7.48</v>
      </c>
      <c r="AE1475" s="67">
        <v>31138</v>
      </c>
      <c r="AI1475" s="14">
        <v>1</v>
      </c>
      <c r="AJ1475" s="13" t="s">
        <v>9078</v>
      </c>
      <c r="AM1475" s="2" t="s">
        <v>774</v>
      </c>
      <c r="AR1475" s="25" t="s">
        <v>1546</v>
      </c>
    </row>
    <row r="1476" spans="11:44" x14ac:dyDescent="0.2">
      <c r="K1476" s="75" t="s">
        <v>1764</v>
      </c>
      <c r="L1476" s="83">
        <v>14153</v>
      </c>
      <c r="M1476" s="49">
        <v>1108</v>
      </c>
      <c r="N1476" s="49">
        <v>0</v>
      </c>
      <c r="O1476" s="2" t="s">
        <v>362</v>
      </c>
      <c r="Q1476" s="13" t="s">
        <v>10479</v>
      </c>
      <c r="R1476" s="2" t="s">
        <v>694</v>
      </c>
      <c r="T1476" s="2" t="s">
        <v>714</v>
      </c>
      <c r="W1476" s="2">
        <v>1</v>
      </c>
      <c r="X1476" s="2">
        <v>1</v>
      </c>
      <c r="AA1476" s="2" t="s">
        <v>70</v>
      </c>
      <c r="AB1476" s="2" t="s">
        <v>1604</v>
      </c>
      <c r="AC1476" s="66">
        <v>3.19</v>
      </c>
      <c r="AD1476" s="66">
        <v>3.19</v>
      </c>
      <c r="AE1476" s="67">
        <v>31138</v>
      </c>
      <c r="AI1476" s="14">
        <v>1</v>
      </c>
      <c r="AJ1476" s="13" t="s">
        <v>9078</v>
      </c>
      <c r="AM1476" s="2" t="s">
        <v>774</v>
      </c>
      <c r="AR1476" s="25" t="s">
        <v>1546</v>
      </c>
    </row>
    <row r="1477" spans="11:44" x14ac:dyDescent="0.2">
      <c r="K1477" s="75" t="s">
        <v>1764</v>
      </c>
      <c r="L1477" s="83">
        <v>14153</v>
      </c>
      <c r="M1477" s="49">
        <v>1109</v>
      </c>
      <c r="N1477" s="49">
        <v>0</v>
      </c>
      <c r="O1477" s="2" t="s">
        <v>362</v>
      </c>
      <c r="Q1477" s="13" t="s">
        <v>10480</v>
      </c>
      <c r="R1477" s="2" t="s">
        <v>694</v>
      </c>
      <c r="T1477" s="2" t="s">
        <v>714</v>
      </c>
      <c r="W1477" s="2">
        <v>1</v>
      </c>
      <c r="X1477" s="2">
        <v>1</v>
      </c>
      <c r="AA1477" s="2" t="s">
        <v>70</v>
      </c>
      <c r="AB1477" s="2" t="s">
        <v>1604</v>
      </c>
      <c r="AC1477" s="66">
        <v>2.5299999999999998</v>
      </c>
      <c r="AD1477" s="66">
        <v>2.5299999999999998</v>
      </c>
      <c r="AE1477" s="67">
        <v>31138</v>
      </c>
      <c r="AI1477" s="14">
        <v>1</v>
      </c>
      <c r="AJ1477" s="13" t="s">
        <v>9078</v>
      </c>
      <c r="AM1477" s="2" t="s">
        <v>774</v>
      </c>
      <c r="AR1477" s="25" t="s">
        <v>1546</v>
      </c>
    </row>
    <row r="1478" spans="11:44" x14ac:dyDescent="0.2">
      <c r="K1478" s="75" t="s">
        <v>1764</v>
      </c>
      <c r="L1478" s="83">
        <v>14153</v>
      </c>
      <c r="M1478" s="49">
        <v>1110</v>
      </c>
      <c r="N1478" s="49">
        <v>0</v>
      </c>
      <c r="O1478" s="2" t="s">
        <v>362</v>
      </c>
      <c r="Q1478" s="13" t="s">
        <v>10481</v>
      </c>
      <c r="R1478" s="2" t="s">
        <v>694</v>
      </c>
      <c r="T1478" s="2" t="s">
        <v>714</v>
      </c>
      <c r="W1478" s="2">
        <v>1</v>
      </c>
      <c r="X1478" s="2">
        <v>1</v>
      </c>
      <c r="AA1478" s="2" t="s">
        <v>1588</v>
      </c>
      <c r="AB1478" s="2" t="s">
        <v>1604</v>
      </c>
      <c r="AC1478" s="66">
        <v>3.66</v>
      </c>
      <c r="AD1478" s="66">
        <v>3.66</v>
      </c>
      <c r="AE1478" s="67">
        <v>31138</v>
      </c>
      <c r="AI1478" s="14">
        <v>1</v>
      </c>
      <c r="AJ1478" s="13" t="s">
        <v>9078</v>
      </c>
      <c r="AM1478" s="2" t="s">
        <v>774</v>
      </c>
      <c r="AR1478" s="25" t="s">
        <v>1546</v>
      </c>
    </row>
    <row r="1479" spans="11:44" x14ac:dyDescent="0.2">
      <c r="K1479" s="75" t="s">
        <v>1764</v>
      </c>
      <c r="L1479" s="83">
        <v>14153</v>
      </c>
      <c r="M1479" s="49">
        <v>1111</v>
      </c>
      <c r="N1479" s="49">
        <v>0</v>
      </c>
      <c r="O1479" s="2" t="s">
        <v>362</v>
      </c>
      <c r="Q1479" s="13" t="s">
        <v>10482</v>
      </c>
      <c r="R1479" s="2" t="s">
        <v>694</v>
      </c>
      <c r="T1479" s="2" t="s">
        <v>714</v>
      </c>
      <c r="W1479" s="2">
        <v>1</v>
      </c>
      <c r="X1479" s="2">
        <v>1</v>
      </c>
      <c r="AA1479" s="2" t="s">
        <v>70</v>
      </c>
      <c r="AB1479" s="2" t="s">
        <v>1604</v>
      </c>
      <c r="AC1479" s="66">
        <v>59</v>
      </c>
      <c r="AD1479" s="66">
        <v>59</v>
      </c>
      <c r="AE1479" s="67">
        <v>31138</v>
      </c>
      <c r="AI1479" s="14">
        <v>1</v>
      </c>
      <c r="AJ1479" s="13" t="s">
        <v>9078</v>
      </c>
      <c r="AM1479" s="2" t="s">
        <v>774</v>
      </c>
      <c r="AR1479" s="25" t="s">
        <v>1546</v>
      </c>
    </row>
    <row r="1480" spans="11:44" x14ac:dyDescent="0.2">
      <c r="K1480" s="75" t="s">
        <v>1764</v>
      </c>
      <c r="L1480" s="83">
        <v>14153</v>
      </c>
      <c r="M1480" s="49">
        <v>1112</v>
      </c>
      <c r="N1480" s="49">
        <v>0</v>
      </c>
      <c r="O1480" s="2" t="s">
        <v>362</v>
      </c>
      <c r="Q1480" s="13" t="s">
        <v>10483</v>
      </c>
      <c r="R1480" s="2" t="s">
        <v>694</v>
      </c>
      <c r="T1480" s="2" t="s">
        <v>714</v>
      </c>
      <c r="W1480" s="2">
        <v>1</v>
      </c>
      <c r="X1480" s="2">
        <v>1</v>
      </c>
      <c r="AA1480" s="2" t="s">
        <v>70</v>
      </c>
      <c r="AB1480" s="2" t="s">
        <v>1604</v>
      </c>
      <c r="AC1480" s="66">
        <v>63</v>
      </c>
      <c r="AD1480" s="66">
        <v>63</v>
      </c>
      <c r="AE1480" s="67">
        <v>31138</v>
      </c>
      <c r="AI1480" s="14">
        <v>1</v>
      </c>
      <c r="AJ1480" s="13" t="s">
        <v>9078</v>
      </c>
      <c r="AM1480" s="2" t="s">
        <v>774</v>
      </c>
      <c r="AR1480" s="25" t="s">
        <v>1546</v>
      </c>
    </row>
    <row r="1481" spans="11:44" x14ac:dyDescent="0.2">
      <c r="K1481" s="75" t="s">
        <v>1764</v>
      </c>
      <c r="L1481" s="83">
        <v>14153</v>
      </c>
      <c r="M1481" s="49">
        <v>1113</v>
      </c>
      <c r="N1481" s="49">
        <v>0</v>
      </c>
      <c r="O1481" s="2" t="s">
        <v>362</v>
      </c>
      <c r="Q1481" s="13" t="s">
        <v>10484</v>
      </c>
      <c r="R1481" s="2" t="s">
        <v>694</v>
      </c>
      <c r="T1481" s="2" t="s">
        <v>714</v>
      </c>
      <c r="W1481" s="2">
        <v>1</v>
      </c>
      <c r="X1481" s="2">
        <v>1</v>
      </c>
      <c r="AA1481" s="2" t="s">
        <v>70</v>
      </c>
      <c r="AB1481" s="2" t="s">
        <v>1604</v>
      </c>
      <c r="AC1481" s="66">
        <v>65</v>
      </c>
      <c r="AD1481" s="66">
        <v>65</v>
      </c>
      <c r="AE1481" s="67">
        <v>31138</v>
      </c>
      <c r="AI1481" s="14">
        <v>1</v>
      </c>
      <c r="AJ1481" s="13" t="s">
        <v>9078</v>
      </c>
      <c r="AM1481" s="2" t="s">
        <v>774</v>
      </c>
      <c r="AR1481" s="25" t="s">
        <v>1546</v>
      </c>
    </row>
    <row r="1482" spans="11:44" x14ac:dyDescent="0.2">
      <c r="K1482" s="75" t="s">
        <v>1764</v>
      </c>
      <c r="L1482" s="83">
        <v>14153</v>
      </c>
      <c r="M1482" s="49">
        <v>1114</v>
      </c>
      <c r="N1482" s="49">
        <v>0</v>
      </c>
      <c r="O1482" s="2" t="s">
        <v>362</v>
      </c>
      <c r="Q1482" s="13" t="s">
        <v>10485</v>
      </c>
      <c r="R1482" s="2" t="s">
        <v>694</v>
      </c>
      <c r="T1482" s="2" t="s">
        <v>714</v>
      </c>
      <c r="W1482" s="2">
        <v>1</v>
      </c>
      <c r="X1482" s="2">
        <v>1</v>
      </c>
      <c r="AA1482" s="2" t="s">
        <v>70</v>
      </c>
      <c r="AB1482" s="2" t="s">
        <v>1604</v>
      </c>
      <c r="AC1482" s="66">
        <v>66</v>
      </c>
      <c r="AD1482" s="66">
        <v>66</v>
      </c>
      <c r="AE1482" s="67">
        <v>31138</v>
      </c>
      <c r="AI1482" s="14">
        <v>1</v>
      </c>
      <c r="AJ1482" s="13" t="s">
        <v>9078</v>
      </c>
      <c r="AM1482" s="2" t="s">
        <v>774</v>
      </c>
      <c r="AR1482" s="25" t="s">
        <v>1546</v>
      </c>
    </row>
    <row r="1483" spans="11:44" x14ac:dyDescent="0.2">
      <c r="K1483" s="75" t="s">
        <v>1764</v>
      </c>
      <c r="L1483" s="83">
        <v>14153</v>
      </c>
      <c r="M1483" s="49">
        <v>1115</v>
      </c>
      <c r="N1483" s="49">
        <v>0</v>
      </c>
      <c r="O1483" s="2" t="s">
        <v>362</v>
      </c>
      <c r="Q1483" s="13" t="s">
        <v>10486</v>
      </c>
      <c r="R1483" s="2" t="s">
        <v>694</v>
      </c>
      <c r="T1483" s="2" t="s">
        <v>714</v>
      </c>
      <c r="W1483" s="2">
        <v>1</v>
      </c>
      <c r="X1483" s="2">
        <v>1</v>
      </c>
      <c r="AA1483" s="2" t="s">
        <v>70</v>
      </c>
      <c r="AB1483" s="2" t="s">
        <v>1604</v>
      </c>
      <c r="AC1483" s="66">
        <v>86</v>
      </c>
      <c r="AD1483" s="66">
        <v>86</v>
      </c>
      <c r="AE1483" s="67">
        <v>31138</v>
      </c>
      <c r="AI1483" s="14">
        <v>1</v>
      </c>
      <c r="AJ1483" s="13" t="s">
        <v>9078</v>
      </c>
      <c r="AM1483" s="2" t="s">
        <v>774</v>
      </c>
      <c r="AR1483" s="25" t="s">
        <v>1546</v>
      </c>
    </row>
    <row r="1484" spans="11:44" x14ac:dyDescent="0.2">
      <c r="K1484" s="75" t="s">
        <v>1764</v>
      </c>
      <c r="L1484" s="83">
        <v>14153</v>
      </c>
      <c r="M1484" s="49">
        <v>1116</v>
      </c>
      <c r="N1484" s="49">
        <v>0</v>
      </c>
      <c r="O1484" s="2" t="s">
        <v>362</v>
      </c>
      <c r="Q1484" s="13" t="s">
        <v>10487</v>
      </c>
      <c r="R1484" s="2" t="s">
        <v>694</v>
      </c>
      <c r="T1484" s="2" t="s">
        <v>714</v>
      </c>
      <c r="W1484" s="2">
        <v>1</v>
      </c>
      <c r="X1484" s="2">
        <v>1</v>
      </c>
      <c r="AA1484" s="2" t="s">
        <v>70</v>
      </c>
      <c r="AB1484" s="2" t="s">
        <v>1604</v>
      </c>
      <c r="AC1484" s="66">
        <v>86</v>
      </c>
      <c r="AD1484" s="66">
        <v>86</v>
      </c>
      <c r="AE1484" s="67">
        <v>31138</v>
      </c>
      <c r="AI1484" s="14">
        <v>1</v>
      </c>
      <c r="AJ1484" s="13" t="s">
        <v>9078</v>
      </c>
      <c r="AM1484" s="2" t="s">
        <v>774</v>
      </c>
      <c r="AR1484" s="25" t="s">
        <v>1546</v>
      </c>
    </row>
    <row r="1485" spans="11:44" x14ac:dyDescent="0.2">
      <c r="K1485" s="75" t="s">
        <v>1764</v>
      </c>
      <c r="L1485" s="83">
        <v>14153</v>
      </c>
      <c r="M1485" s="49">
        <v>1117</v>
      </c>
      <c r="N1485" s="49">
        <v>0</v>
      </c>
      <c r="O1485" s="2" t="s">
        <v>362</v>
      </c>
      <c r="Q1485" s="13" t="s">
        <v>10488</v>
      </c>
      <c r="R1485" s="2" t="s">
        <v>694</v>
      </c>
      <c r="T1485" s="2" t="s">
        <v>714</v>
      </c>
      <c r="W1485" s="2">
        <v>1</v>
      </c>
      <c r="X1485" s="2">
        <v>1</v>
      </c>
      <c r="AA1485" s="2" t="s">
        <v>70</v>
      </c>
      <c r="AB1485" s="2" t="s">
        <v>1604</v>
      </c>
      <c r="AC1485" s="66">
        <v>90</v>
      </c>
      <c r="AD1485" s="66">
        <v>90</v>
      </c>
      <c r="AE1485" s="67">
        <v>31138</v>
      </c>
      <c r="AI1485" s="14">
        <v>1</v>
      </c>
      <c r="AJ1485" s="13" t="s">
        <v>9078</v>
      </c>
      <c r="AM1485" s="2" t="s">
        <v>774</v>
      </c>
      <c r="AR1485" s="25" t="s">
        <v>1546</v>
      </c>
    </row>
    <row r="1486" spans="11:44" x14ac:dyDescent="0.2">
      <c r="K1486" s="75" t="s">
        <v>1764</v>
      </c>
      <c r="L1486" s="83">
        <v>14153</v>
      </c>
      <c r="M1486" s="49">
        <v>1118</v>
      </c>
      <c r="N1486" s="49">
        <v>0</v>
      </c>
      <c r="O1486" s="2" t="s">
        <v>362</v>
      </c>
      <c r="Q1486" s="13" t="s">
        <v>10489</v>
      </c>
      <c r="R1486" s="2" t="s">
        <v>694</v>
      </c>
      <c r="T1486" s="2" t="s">
        <v>714</v>
      </c>
      <c r="W1486" s="2">
        <v>1</v>
      </c>
      <c r="X1486" s="2">
        <v>1</v>
      </c>
      <c r="AA1486" s="2" t="s">
        <v>70</v>
      </c>
      <c r="AB1486" s="2" t="s">
        <v>1604</v>
      </c>
      <c r="AC1486" s="66">
        <v>101</v>
      </c>
      <c r="AD1486" s="66">
        <v>101</v>
      </c>
      <c r="AE1486" s="67">
        <v>31138</v>
      </c>
      <c r="AI1486" s="14">
        <v>1</v>
      </c>
      <c r="AJ1486" s="13" t="s">
        <v>9078</v>
      </c>
      <c r="AM1486" s="2" t="s">
        <v>774</v>
      </c>
      <c r="AR1486" s="25" t="s">
        <v>1546</v>
      </c>
    </row>
    <row r="1487" spans="11:44" x14ac:dyDescent="0.2">
      <c r="K1487" s="75" t="s">
        <v>1764</v>
      </c>
      <c r="L1487" s="83">
        <v>14153</v>
      </c>
      <c r="M1487" s="49">
        <v>1119</v>
      </c>
      <c r="N1487" s="49">
        <v>0</v>
      </c>
      <c r="O1487" s="2" t="s">
        <v>362</v>
      </c>
      <c r="Q1487" s="13" t="s">
        <v>10490</v>
      </c>
      <c r="R1487" s="2" t="s">
        <v>694</v>
      </c>
      <c r="T1487" s="2" t="s">
        <v>714</v>
      </c>
      <c r="W1487" s="2">
        <v>1</v>
      </c>
      <c r="X1487" s="2">
        <v>1</v>
      </c>
      <c r="AA1487" s="2" t="s">
        <v>70</v>
      </c>
      <c r="AB1487" s="2" t="s">
        <v>1604</v>
      </c>
      <c r="AC1487" s="66">
        <v>181</v>
      </c>
      <c r="AD1487" s="66">
        <v>181</v>
      </c>
      <c r="AE1487" s="67">
        <v>31138</v>
      </c>
      <c r="AI1487" s="14">
        <v>1</v>
      </c>
      <c r="AJ1487" s="13" t="s">
        <v>9078</v>
      </c>
      <c r="AM1487" s="2" t="s">
        <v>774</v>
      </c>
      <c r="AR1487" s="25" t="s">
        <v>1546</v>
      </c>
    </row>
    <row r="1488" spans="11:44" x14ac:dyDescent="0.2">
      <c r="K1488" s="75" t="s">
        <v>1764</v>
      </c>
      <c r="L1488" s="83">
        <v>14153</v>
      </c>
      <c r="M1488" s="49">
        <v>1120</v>
      </c>
      <c r="N1488" s="49">
        <v>0</v>
      </c>
      <c r="O1488" s="2" t="s">
        <v>362</v>
      </c>
      <c r="Q1488" s="13" t="s">
        <v>10491</v>
      </c>
      <c r="R1488" s="2" t="s">
        <v>694</v>
      </c>
      <c r="T1488" s="2" t="s">
        <v>714</v>
      </c>
      <c r="W1488" s="2">
        <v>1</v>
      </c>
      <c r="X1488" s="2">
        <v>1</v>
      </c>
      <c r="AA1488" s="2" t="s">
        <v>70</v>
      </c>
      <c r="AB1488" s="2" t="s">
        <v>1604</v>
      </c>
      <c r="AC1488" s="66">
        <v>363</v>
      </c>
      <c r="AD1488" s="66">
        <v>363</v>
      </c>
      <c r="AE1488" s="67">
        <v>31138</v>
      </c>
      <c r="AI1488" s="14">
        <v>1</v>
      </c>
      <c r="AJ1488" s="13" t="s">
        <v>9078</v>
      </c>
      <c r="AM1488" s="2" t="s">
        <v>774</v>
      </c>
      <c r="AR1488" s="25" t="s">
        <v>1546</v>
      </c>
    </row>
    <row r="1489" spans="11:44" x14ac:dyDescent="0.2">
      <c r="K1489" s="75" t="s">
        <v>1764</v>
      </c>
      <c r="L1489" s="83">
        <v>14153</v>
      </c>
      <c r="M1489" s="49">
        <v>1121</v>
      </c>
      <c r="N1489" s="49">
        <v>0</v>
      </c>
      <c r="O1489" s="2" t="s">
        <v>362</v>
      </c>
      <c r="Q1489" s="13" t="s">
        <v>10492</v>
      </c>
      <c r="R1489" s="2" t="s">
        <v>694</v>
      </c>
      <c r="T1489" s="2" t="s">
        <v>714</v>
      </c>
      <c r="W1489" s="2">
        <v>1</v>
      </c>
      <c r="X1489" s="2">
        <v>1</v>
      </c>
      <c r="AA1489" s="2" t="s">
        <v>70</v>
      </c>
      <c r="AB1489" s="2" t="s">
        <v>1604</v>
      </c>
      <c r="AC1489" s="66">
        <v>692</v>
      </c>
      <c r="AD1489" s="66">
        <v>692</v>
      </c>
      <c r="AE1489" s="67">
        <v>31138</v>
      </c>
      <c r="AI1489" s="14">
        <v>1</v>
      </c>
      <c r="AJ1489" s="13" t="s">
        <v>9078</v>
      </c>
      <c r="AM1489" s="2" t="s">
        <v>774</v>
      </c>
      <c r="AR1489" s="25" t="s">
        <v>1546</v>
      </c>
    </row>
    <row r="1490" spans="11:44" x14ac:dyDescent="0.2">
      <c r="K1490" s="75" t="s">
        <v>1764</v>
      </c>
      <c r="L1490" s="83">
        <v>14153</v>
      </c>
      <c r="M1490" s="49">
        <v>1122</v>
      </c>
      <c r="N1490" s="49">
        <v>0</v>
      </c>
      <c r="O1490" s="2" t="s">
        <v>362</v>
      </c>
      <c r="Q1490" s="13" t="s">
        <v>10493</v>
      </c>
      <c r="R1490" s="2" t="s">
        <v>694</v>
      </c>
      <c r="T1490" s="2" t="s">
        <v>714</v>
      </c>
      <c r="W1490" s="2">
        <v>1</v>
      </c>
      <c r="X1490" s="2">
        <v>1</v>
      </c>
      <c r="AA1490" s="2" t="s">
        <v>70</v>
      </c>
      <c r="AB1490" s="2" t="s">
        <v>1604</v>
      </c>
      <c r="AC1490" s="66">
        <v>1003</v>
      </c>
      <c r="AD1490" s="66">
        <v>1003</v>
      </c>
      <c r="AE1490" s="67">
        <v>31138</v>
      </c>
      <c r="AI1490" s="14">
        <v>1</v>
      </c>
      <c r="AJ1490" s="13" t="s">
        <v>9078</v>
      </c>
      <c r="AM1490" s="2" t="s">
        <v>774</v>
      </c>
      <c r="AR1490" s="25" t="s">
        <v>1546</v>
      </c>
    </row>
    <row r="1491" spans="11:44" x14ac:dyDescent="0.2">
      <c r="K1491" s="75" t="s">
        <v>1764</v>
      </c>
      <c r="L1491" s="83">
        <v>14153</v>
      </c>
      <c r="M1491" s="49">
        <v>1123</v>
      </c>
      <c r="N1491" s="49">
        <v>0</v>
      </c>
      <c r="O1491" s="2" t="s">
        <v>362</v>
      </c>
      <c r="Q1491" s="13" t="s">
        <v>10494</v>
      </c>
      <c r="R1491" s="2" t="s">
        <v>694</v>
      </c>
      <c r="T1491" s="2" t="s">
        <v>714</v>
      </c>
      <c r="W1491" s="2">
        <v>1</v>
      </c>
      <c r="X1491" s="2">
        <v>1</v>
      </c>
      <c r="AA1491" s="2" t="s">
        <v>70</v>
      </c>
      <c r="AB1491" s="2" t="s">
        <v>1604</v>
      </c>
      <c r="AC1491" s="66">
        <v>80</v>
      </c>
      <c r="AD1491" s="66">
        <v>80</v>
      </c>
      <c r="AE1491" s="67">
        <v>31138</v>
      </c>
      <c r="AI1491" s="14">
        <v>1</v>
      </c>
      <c r="AJ1491" s="13" t="s">
        <v>9078</v>
      </c>
      <c r="AM1491" s="2" t="s">
        <v>774</v>
      </c>
      <c r="AR1491" s="25" t="s">
        <v>1546</v>
      </c>
    </row>
    <row r="1492" spans="11:44" x14ac:dyDescent="0.2">
      <c r="K1492" s="75" t="s">
        <v>1764</v>
      </c>
      <c r="L1492" s="83">
        <v>14153</v>
      </c>
      <c r="M1492" s="49">
        <v>1124</v>
      </c>
      <c r="N1492" s="49">
        <v>0</v>
      </c>
      <c r="O1492" s="2" t="s">
        <v>362</v>
      </c>
      <c r="Q1492" s="13" t="s">
        <v>10495</v>
      </c>
      <c r="R1492" s="2" t="s">
        <v>694</v>
      </c>
      <c r="T1492" s="2" t="s">
        <v>714</v>
      </c>
      <c r="W1492" s="2">
        <v>1</v>
      </c>
      <c r="X1492" s="2">
        <v>1</v>
      </c>
      <c r="AA1492" s="2" t="s">
        <v>70</v>
      </c>
      <c r="AB1492" s="2" t="s">
        <v>1604</v>
      </c>
      <c r="AC1492" s="66">
        <v>76</v>
      </c>
      <c r="AD1492" s="66">
        <v>76</v>
      </c>
      <c r="AE1492" s="67">
        <v>31138</v>
      </c>
      <c r="AI1492" s="14">
        <v>1</v>
      </c>
      <c r="AJ1492" s="13" t="s">
        <v>9078</v>
      </c>
      <c r="AM1492" s="2" t="s">
        <v>774</v>
      </c>
      <c r="AR1492" s="25" t="s">
        <v>1546</v>
      </c>
    </row>
    <row r="1493" spans="11:44" x14ac:dyDescent="0.2">
      <c r="K1493" s="75" t="s">
        <v>1764</v>
      </c>
      <c r="L1493" s="83">
        <v>14153</v>
      </c>
      <c r="M1493" s="49">
        <v>1125</v>
      </c>
      <c r="N1493" s="49">
        <v>0</v>
      </c>
      <c r="O1493" s="2" t="s">
        <v>362</v>
      </c>
      <c r="Q1493" s="13" t="s">
        <v>10496</v>
      </c>
      <c r="R1493" s="2" t="s">
        <v>694</v>
      </c>
      <c r="T1493" s="2" t="s">
        <v>714</v>
      </c>
      <c r="W1493" s="2">
        <v>1</v>
      </c>
      <c r="X1493" s="2">
        <v>1</v>
      </c>
      <c r="AA1493" s="2" t="s">
        <v>70</v>
      </c>
      <c r="AB1493" s="2" t="s">
        <v>1604</v>
      </c>
      <c r="AC1493" s="66">
        <v>73</v>
      </c>
      <c r="AD1493" s="66">
        <v>73</v>
      </c>
      <c r="AE1493" s="67">
        <v>31138</v>
      </c>
      <c r="AI1493" s="14">
        <v>1</v>
      </c>
      <c r="AJ1493" s="13" t="s">
        <v>9078</v>
      </c>
      <c r="AM1493" s="2" t="s">
        <v>774</v>
      </c>
      <c r="AR1493" s="25" t="s">
        <v>1546</v>
      </c>
    </row>
    <row r="1494" spans="11:44" x14ac:dyDescent="0.2">
      <c r="K1494" s="75" t="s">
        <v>1764</v>
      </c>
      <c r="L1494" s="83">
        <v>14153</v>
      </c>
      <c r="M1494" s="49">
        <v>1126</v>
      </c>
      <c r="N1494" s="49">
        <v>0</v>
      </c>
      <c r="O1494" s="2" t="s">
        <v>362</v>
      </c>
      <c r="Q1494" s="13" t="s">
        <v>10497</v>
      </c>
      <c r="R1494" s="2" t="s">
        <v>694</v>
      </c>
      <c r="T1494" s="2" t="s">
        <v>714</v>
      </c>
      <c r="W1494" s="2">
        <v>1</v>
      </c>
      <c r="X1494" s="2">
        <v>1</v>
      </c>
      <c r="AA1494" s="2" t="s">
        <v>70</v>
      </c>
      <c r="AB1494" s="2" t="s">
        <v>1604</v>
      </c>
      <c r="AC1494" s="66">
        <v>72</v>
      </c>
      <c r="AD1494" s="66">
        <v>72</v>
      </c>
      <c r="AE1494" s="67">
        <v>31138</v>
      </c>
      <c r="AI1494" s="14">
        <v>1</v>
      </c>
      <c r="AJ1494" s="13" t="s">
        <v>9078</v>
      </c>
      <c r="AM1494" s="2" t="s">
        <v>774</v>
      </c>
      <c r="AR1494" s="25" t="s">
        <v>1546</v>
      </c>
    </row>
    <row r="1495" spans="11:44" x14ac:dyDescent="0.2">
      <c r="K1495" s="75" t="s">
        <v>1764</v>
      </c>
      <c r="L1495" s="83">
        <v>14153</v>
      </c>
      <c r="M1495" s="49">
        <v>1127</v>
      </c>
      <c r="N1495" s="49">
        <v>0</v>
      </c>
      <c r="O1495" s="2" t="s">
        <v>362</v>
      </c>
      <c r="Q1495" s="13" t="s">
        <v>10498</v>
      </c>
      <c r="R1495" s="2" t="s">
        <v>694</v>
      </c>
      <c r="T1495" s="2" t="s">
        <v>714</v>
      </c>
      <c r="W1495" s="2">
        <v>1</v>
      </c>
      <c r="X1495" s="2">
        <v>1</v>
      </c>
      <c r="AA1495" s="2" t="s">
        <v>70</v>
      </c>
      <c r="AB1495" s="2" t="s">
        <v>1604</v>
      </c>
      <c r="AC1495" s="66">
        <v>69</v>
      </c>
      <c r="AD1495" s="66">
        <v>69</v>
      </c>
      <c r="AE1495" s="67">
        <v>31138</v>
      </c>
      <c r="AI1495" s="14">
        <v>1</v>
      </c>
      <c r="AJ1495" s="13" t="s">
        <v>9078</v>
      </c>
      <c r="AM1495" s="2" t="s">
        <v>774</v>
      </c>
      <c r="AR1495" s="25" t="s">
        <v>1546</v>
      </c>
    </row>
    <row r="1496" spans="11:44" x14ac:dyDescent="0.2">
      <c r="K1496" s="75" t="s">
        <v>1764</v>
      </c>
      <c r="L1496" s="83">
        <v>14153</v>
      </c>
      <c r="M1496" s="49">
        <v>1128</v>
      </c>
      <c r="N1496" s="49">
        <v>0</v>
      </c>
      <c r="O1496" s="2" t="s">
        <v>362</v>
      </c>
      <c r="Q1496" s="13" t="s">
        <v>10499</v>
      </c>
      <c r="R1496" s="2" t="s">
        <v>694</v>
      </c>
      <c r="T1496" s="2" t="s">
        <v>714</v>
      </c>
      <c r="W1496" s="2">
        <v>1</v>
      </c>
      <c r="X1496" s="2">
        <v>1</v>
      </c>
      <c r="AA1496" s="2" t="s">
        <v>70</v>
      </c>
      <c r="AB1496" s="2" t="s">
        <v>1604</v>
      </c>
      <c r="AC1496" s="66">
        <v>59</v>
      </c>
      <c r="AD1496" s="66">
        <v>59</v>
      </c>
      <c r="AE1496" s="67">
        <v>31138</v>
      </c>
      <c r="AI1496" s="14">
        <v>1</v>
      </c>
      <c r="AJ1496" s="13" t="s">
        <v>9078</v>
      </c>
      <c r="AM1496" s="2" t="s">
        <v>774</v>
      </c>
      <c r="AR1496" s="25" t="s">
        <v>1546</v>
      </c>
    </row>
    <row r="1497" spans="11:44" x14ac:dyDescent="0.2">
      <c r="K1497" s="75" t="s">
        <v>1764</v>
      </c>
      <c r="L1497" s="83">
        <v>14153</v>
      </c>
      <c r="M1497" s="49">
        <v>1129</v>
      </c>
      <c r="N1497" s="49">
        <v>0</v>
      </c>
      <c r="O1497" s="2" t="s">
        <v>362</v>
      </c>
      <c r="Q1497" s="13" t="s">
        <v>10500</v>
      </c>
      <c r="R1497" s="2" t="s">
        <v>694</v>
      </c>
      <c r="T1497" s="2" t="s">
        <v>714</v>
      </c>
      <c r="W1497" s="2">
        <v>1</v>
      </c>
      <c r="X1497" s="2">
        <v>1</v>
      </c>
      <c r="AA1497" s="2" t="s">
        <v>70</v>
      </c>
      <c r="AB1497" s="2" t="s">
        <v>1604</v>
      </c>
      <c r="AC1497" s="66">
        <v>56</v>
      </c>
      <c r="AD1497" s="66">
        <v>56</v>
      </c>
      <c r="AE1497" s="67">
        <v>31138</v>
      </c>
      <c r="AI1497" s="14">
        <v>1</v>
      </c>
      <c r="AJ1497" s="13" t="s">
        <v>9078</v>
      </c>
      <c r="AM1497" s="2" t="s">
        <v>774</v>
      </c>
      <c r="AR1497" s="25" t="s">
        <v>1546</v>
      </c>
    </row>
    <row r="1498" spans="11:44" x14ac:dyDescent="0.2">
      <c r="K1498" s="75" t="s">
        <v>1764</v>
      </c>
      <c r="L1498" s="83">
        <v>14153</v>
      </c>
      <c r="M1498" s="49">
        <v>1130</v>
      </c>
      <c r="N1498" s="49">
        <v>0</v>
      </c>
      <c r="O1498" s="2" t="s">
        <v>362</v>
      </c>
      <c r="Q1498" s="13" t="s">
        <v>10191</v>
      </c>
      <c r="R1498" s="2" t="s">
        <v>694</v>
      </c>
      <c r="T1498" s="2" t="s">
        <v>714</v>
      </c>
      <c r="W1498" s="2">
        <v>1</v>
      </c>
      <c r="X1498" s="2">
        <v>1</v>
      </c>
      <c r="AA1498" s="2" t="s">
        <v>70</v>
      </c>
      <c r="AB1498" s="2" t="s">
        <v>1604</v>
      </c>
      <c r="AC1498" s="66">
        <v>54</v>
      </c>
      <c r="AD1498" s="66">
        <v>54</v>
      </c>
      <c r="AE1498" s="67">
        <v>31138</v>
      </c>
      <c r="AI1498" s="14">
        <v>1</v>
      </c>
      <c r="AJ1498" s="13" t="s">
        <v>9078</v>
      </c>
      <c r="AM1498" s="2" t="s">
        <v>774</v>
      </c>
      <c r="AR1498" s="25" t="s">
        <v>1546</v>
      </c>
    </row>
    <row r="1499" spans="11:44" x14ac:dyDescent="0.2">
      <c r="K1499" s="75" t="s">
        <v>1764</v>
      </c>
      <c r="L1499" s="83">
        <v>14153</v>
      </c>
      <c r="M1499" s="49">
        <v>1131</v>
      </c>
      <c r="N1499" s="49">
        <v>0</v>
      </c>
      <c r="O1499" s="2" t="s">
        <v>362</v>
      </c>
      <c r="Q1499" s="13" t="s">
        <v>10501</v>
      </c>
      <c r="R1499" s="2" t="s">
        <v>694</v>
      </c>
      <c r="T1499" s="2" t="s">
        <v>714</v>
      </c>
      <c r="W1499" s="2">
        <v>1</v>
      </c>
      <c r="X1499" s="2">
        <v>1</v>
      </c>
      <c r="AA1499" s="2" t="s">
        <v>1604</v>
      </c>
      <c r="AB1499" s="2" t="s">
        <v>1604</v>
      </c>
      <c r="AC1499" s="66">
        <v>39</v>
      </c>
      <c r="AD1499" s="66">
        <v>39</v>
      </c>
      <c r="AE1499" s="67">
        <v>31138</v>
      </c>
      <c r="AI1499" s="14">
        <v>1</v>
      </c>
      <c r="AJ1499" s="13" t="s">
        <v>9078</v>
      </c>
      <c r="AM1499" s="2" t="s">
        <v>774</v>
      </c>
      <c r="AR1499" s="25" t="s">
        <v>1546</v>
      </c>
    </row>
    <row r="1500" spans="11:44" x14ac:dyDescent="0.2">
      <c r="K1500" s="75" t="s">
        <v>1764</v>
      </c>
      <c r="L1500" s="83">
        <v>14153</v>
      </c>
      <c r="M1500" s="49">
        <v>1132</v>
      </c>
      <c r="N1500" s="49">
        <v>0</v>
      </c>
      <c r="O1500" s="2" t="s">
        <v>362</v>
      </c>
      <c r="Q1500" s="13" t="s">
        <v>10502</v>
      </c>
      <c r="R1500" s="2" t="s">
        <v>694</v>
      </c>
      <c r="T1500" s="2" t="s">
        <v>714</v>
      </c>
      <c r="W1500" s="2">
        <v>1</v>
      </c>
      <c r="X1500" s="2">
        <v>1</v>
      </c>
      <c r="AA1500" s="2" t="s">
        <v>70</v>
      </c>
      <c r="AB1500" s="2" t="s">
        <v>1604</v>
      </c>
      <c r="AC1500" s="66">
        <v>37</v>
      </c>
      <c r="AD1500" s="66">
        <v>37</v>
      </c>
      <c r="AE1500" s="67">
        <v>31138</v>
      </c>
      <c r="AI1500" s="14">
        <v>1</v>
      </c>
      <c r="AJ1500" s="13" t="s">
        <v>9078</v>
      </c>
      <c r="AM1500" s="2" t="s">
        <v>774</v>
      </c>
      <c r="AR1500" s="25" t="s">
        <v>1546</v>
      </c>
    </row>
    <row r="1501" spans="11:44" x14ac:dyDescent="0.2">
      <c r="K1501" s="75" t="s">
        <v>1764</v>
      </c>
      <c r="L1501" s="83">
        <v>14153</v>
      </c>
      <c r="M1501" s="49">
        <v>1133</v>
      </c>
      <c r="N1501" s="49">
        <v>0</v>
      </c>
      <c r="O1501" s="2" t="s">
        <v>362</v>
      </c>
      <c r="Q1501" s="13" t="s">
        <v>10503</v>
      </c>
      <c r="R1501" s="2" t="s">
        <v>694</v>
      </c>
      <c r="T1501" s="2" t="s">
        <v>714</v>
      </c>
      <c r="W1501" s="2">
        <v>1</v>
      </c>
      <c r="X1501" s="2">
        <v>1</v>
      </c>
      <c r="AA1501" s="2" t="s">
        <v>70</v>
      </c>
      <c r="AB1501" s="2" t="s">
        <v>1604</v>
      </c>
      <c r="AC1501" s="66">
        <v>35</v>
      </c>
      <c r="AD1501" s="66">
        <v>35</v>
      </c>
      <c r="AE1501" s="67">
        <v>31138</v>
      </c>
      <c r="AI1501" s="14">
        <v>1</v>
      </c>
      <c r="AJ1501" s="13" t="s">
        <v>9078</v>
      </c>
      <c r="AM1501" s="2" t="s">
        <v>774</v>
      </c>
      <c r="AR1501" s="25" t="s">
        <v>1546</v>
      </c>
    </row>
    <row r="1502" spans="11:44" x14ac:dyDescent="0.2">
      <c r="K1502" s="75" t="s">
        <v>1764</v>
      </c>
      <c r="L1502" s="83">
        <v>14153</v>
      </c>
      <c r="M1502" s="49">
        <v>1134</v>
      </c>
      <c r="N1502" s="49">
        <v>0</v>
      </c>
      <c r="O1502" s="2" t="s">
        <v>362</v>
      </c>
      <c r="Q1502" s="13" t="s">
        <v>10504</v>
      </c>
      <c r="R1502" s="2" t="s">
        <v>694</v>
      </c>
      <c r="T1502" s="2" t="s">
        <v>714</v>
      </c>
      <c r="W1502" s="2">
        <v>1</v>
      </c>
      <c r="X1502" s="2">
        <v>1</v>
      </c>
      <c r="AA1502" s="2" t="s">
        <v>1604</v>
      </c>
      <c r="AB1502" s="2" t="s">
        <v>1604</v>
      </c>
      <c r="AC1502" s="66">
        <v>13</v>
      </c>
      <c r="AD1502" s="66">
        <v>13</v>
      </c>
      <c r="AE1502" s="67">
        <v>31138</v>
      </c>
      <c r="AI1502" s="14">
        <v>1</v>
      </c>
      <c r="AJ1502" s="13" t="s">
        <v>9078</v>
      </c>
      <c r="AM1502" s="2" t="s">
        <v>774</v>
      </c>
      <c r="AR1502" s="25" t="s">
        <v>1546</v>
      </c>
    </row>
    <row r="1503" spans="11:44" x14ac:dyDescent="0.2">
      <c r="K1503" s="75" t="s">
        <v>1764</v>
      </c>
      <c r="L1503" s="83">
        <v>14153</v>
      </c>
      <c r="M1503" s="49">
        <v>1135</v>
      </c>
      <c r="N1503" s="49">
        <v>0</v>
      </c>
      <c r="O1503" s="2" t="s">
        <v>362</v>
      </c>
      <c r="Q1503" s="13" t="s">
        <v>10505</v>
      </c>
      <c r="R1503" s="2" t="s">
        <v>694</v>
      </c>
      <c r="T1503" s="2" t="s">
        <v>714</v>
      </c>
      <c r="W1503" s="2">
        <v>1</v>
      </c>
      <c r="X1503" s="2">
        <v>1</v>
      </c>
      <c r="AA1503" s="2" t="s">
        <v>70</v>
      </c>
      <c r="AB1503" s="2" t="s">
        <v>1604</v>
      </c>
      <c r="AC1503" s="66">
        <v>13</v>
      </c>
      <c r="AD1503" s="66">
        <v>13</v>
      </c>
      <c r="AE1503" s="67">
        <v>31138</v>
      </c>
      <c r="AI1503" s="14">
        <v>1</v>
      </c>
      <c r="AJ1503" s="13" t="s">
        <v>9078</v>
      </c>
      <c r="AM1503" s="2" t="s">
        <v>774</v>
      </c>
      <c r="AR1503" s="25" t="s">
        <v>1546</v>
      </c>
    </row>
    <row r="1504" spans="11:44" x14ac:dyDescent="0.2">
      <c r="K1504" s="75" t="s">
        <v>1764</v>
      </c>
      <c r="L1504" s="83">
        <v>14153</v>
      </c>
      <c r="M1504" s="49">
        <v>1136</v>
      </c>
      <c r="N1504" s="49">
        <v>0</v>
      </c>
      <c r="O1504" s="2" t="s">
        <v>362</v>
      </c>
      <c r="Q1504" s="13" t="s">
        <v>10506</v>
      </c>
      <c r="R1504" s="2" t="s">
        <v>694</v>
      </c>
      <c r="T1504" s="2" t="s">
        <v>714</v>
      </c>
      <c r="W1504" s="2">
        <v>1</v>
      </c>
      <c r="X1504" s="2">
        <v>1</v>
      </c>
      <c r="AA1504" s="2" t="s">
        <v>1588</v>
      </c>
      <c r="AB1504" s="2" t="s">
        <v>1604</v>
      </c>
      <c r="AC1504" s="66">
        <v>2.27</v>
      </c>
      <c r="AD1504" s="66">
        <v>2.27</v>
      </c>
      <c r="AE1504" s="67">
        <v>31138</v>
      </c>
      <c r="AI1504" s="14">
        <v>1</v>
      </c>
      <c r="AJ1504" s="13" t="s">
        <v>9078</v>
      </c>
      <c r="AM1504" s="2" t="s">
        <v>774</v>
      </c>
      <c r="AR1504" s="25" t="s">
        <v>1546</v>
      </c>
    </row>
    <row r="1505" spans="11:44" x14ac:dyDescent="0.2">
      <c r="K1505" s="75" t="s">
        <v>1764</v>
      </c>
      <c r="L1505" s="83">
        <v>14153</v>
      </c>
      <c r="M1505" s="49">
        <v>1137</v>
      </c>
      <c r="N1505" s="49">
        <v>0</v>
      </c>
      <c r="O1505" s="2" t="s">
        <v>362</v>
      </c>
      <c r="Q1505" s="13" t="s">
        <v>10160</v>
      </c>
      <c r="R1505" s="2" t="s">
        <v>694</v>
      </c>
      <c r="T1505" s="2" t="s">
        <v>714</v>
      </c>
      <c r="W1505" s="2">
        <v>1</v>
      </c>
      <c r="X1505" s="2">
        <v>1</v>
      </c>
      <c r="AA1505" s="2" t="s">
        <v>70</v>
      </c>
      <c r="AB1505" s="2" t="s">
        <v>1604</v>
      </c>
      <c r="AC1505" s="66">
        <v>6.72</v>
      </c>
      <c r="AD1505" s="66">
        <v>6.72</v>
      </c>
      <c r="AE1505" s="67">
        <v>31138</v>
      </c>
      <c r="AI1505" s="14">
        <v>1</v>
      </c>
      <c r="AJ1505" s="13" t="s">
        <v>9078</v>
      </c>
      <c r="AM1505" s="2" t="s">
        <v>774</v>
      </c>
      <c r="AR1505" s="25" t="s">
        <v>1546</v>
      </c>
    </row>
    <row r="1506" spans="11:44" x14ac:dyDescent="0.2">
      <c r="K1506" s="75" t="s">
        <v>1764</v>
      </c>
      <c r="L1506" s="83">
        <v>14153</v>
      </c>
      <c r="M1506" s="49">
        <v>1138</v>
      </c>
      <c r="N1506" s="49">
        <v>0</v>
      </c>
      <c r="O1506" s="2" t="s">
        <v>362</v>
      </c>
      <c r="Q1506" s="13" t="s">
        <v>10507</v>
      </c>
      <c r="R1506" s="2" t="s">
        <v>694</v>
      </c>
      <c r="T1506" s="2" t="s">
        <v>714</v>
      </c>
      <c r="W1506" s="2">
        <v>1</v>
      </c>
      <c r="X1506" s="2">
        <v>1</v>
      </c>
      <c r="AA1506" s="2" t="s">
        <v>70</v>
      </c>
      <c r="AB1506" s="2" t="s">
        <v>1604</v>
      </c>
      <c r="AC1506" s="66">
        <v>8.5399999999999991</v>
      </c>
      <c r="AD1506" s="66">
        <v>8.5399999999999991</v>
      </c>
      <c r="AE1506" s="67">
        <v>31138</v>
      </c>
      <c r="AI1506" s="14">
        <v>1</v>
      </c>
      <c r="AJ1506" s="13" t="s">
        <v>9078</v>
      </c>
      <c r="AM1506" s="2" t="s">
        <v>774</v>
      </c>
      <c r="AR1506" s="25" t="s">
        <v>1546</v>
      </c>
    </row>
    <row r="1507" spans="11:44" x14ac:dyDescent="0.2">
      <c r="K1507" s="75" t="s">
        <v>1764</v>
      </c>
      <c r="L1507" s="83">
        <v>14153</v>
      </c>
      <c r="M1507" s="49">
        <v>1139</v>
      </c>
      <c r="N1507" s="49">
        <v>0</v>
      </c>
      <c r="O1507" s="2" t="s">
        <v>362</v>
      </c>
      <c r="Q1507" s="13" t="s">
        <v>10508</v>
      </c>
      <c r="R1507" s="2" t="s">
        <v>694</v>
      </c>
      <c r="T1507" s="2" t="s">
        <v>714</v>
      </c>
      <c r="W1507" s="2">
        <v>1</v>
      </c>
      <c r="X1507" s="2">
        <v>1</v>
      </c>
      <c r="AA1507" s="2" t="s">
        <v>1588</v>
      </c>
      <c r="AB1507" s="2" t="s">
        <v>1604</v>
      </c>
      <c r="AC1507" s="66">
        <v>15</v>
      </c>
      <c r="AD1507" s="66">
        <v>15</v>
      </c>
      <c r="AE1507" s="67">
        <v>31138</v>
      </c>
      <c r="AI1507" s="14">
        <v>1</v>
      </c>
      <c r="AJ1507" s="13" t="s">
        <v>9078</v>
      </c>
      <c r="AM1507" s="2" t="s">
        <v>774</v>
      </c>
      <c r="AR1507" s="25" t="s">
        <v>1546</v>
      </c>
    </row>
    <row r="1508" spans="11:44" x14ac:dyDescent="0.2">
      <c r="K1508" s="75" t="s">
        <v>1764</v>
      </c>
      <c r="L1508" s="83">
        <v>14153</v>
      </c>
      <c r="M1508" s="49">
        <v>1140</v>
      </c>
      <c r="N1508" s="49">
        <v>0</v>
      </c>
      <c r="O1508" s="2" t="s">
        <v>362</v>
      </c>
      <c r="Q1508" s="13" t="s">
        <v>10509</v>
      </c>
      <c r="R1508" s="2" t="s">
        <v>694</v>
      </c>
      <c r="T1508" s="2" t="s">
        <v>714</v>
      </c>
      <c r="W1508" s="2">
        <v>1</v>
      </c>
      <c r="X1508" s="2">
        <v>1</v>
      </c>
      <c r="AA1508" s="2" t="s">
        <v>70</v>
      </c>
      <c r="AB1508" s="2" t="s">
        <v>1604</v>
      </c>
      <c r="AC1508" s="66">
        <v>16</v>
      </c>
      <c r="AD1508" s="66">
        <v>16</v>
      </c>
      <c r="AE1508" s="67">
        <v>31138</v>
      </c>
      <c r="AI1508" s="14">
        <v>1</v>
      </c>
      <c r="AJ1508" s="13" t="s">
        <v>9078</v>
      </c>
      <c r="AM1508" s="2" t="s">
        <v>774</v>
      </c>
      <c r="AR1508" s="25" t="s">
        <v>1546</v>
      </c>
    </row>
    <row r="1509" spans="11:44" x14ac:dyDescent="0.2">
      <c r="K1509" s="75" t="s">
        <v>1764</v>
      </c>
      <c r="L1509" s="83">
        <v>14153</v>
      </c>
      <c r="M1509" s="49">
        <v>1141</v>
      </c>
      <c r="N1509" s="49">
        <v>0</v>
      </c>
      <c r="O1509" s="2" t="s">
        <v>363</v>
      </c>
      <c r="Q1509" s="13" t="s">
        <v>10510</v>
      </c>
      <c r="R1509" s="2" t="s">
        <v>694</v>
      </c>
      <c r="T1509" s="2" t="s">
        <v>714</v>
      </c>
      <c r="W1509" s="2">
        <v>1</v>
      </c>
      <c r="X1509" s="2">
        <v>1</v>
      </c>
      <c r="AA1509" s="2" t="s">
        <v>70</v>
      </c>
      <c r="AB1509" s="2" t="s">
        <v>1604</v>
      </c>
      <c r="AC1509" s="66">
        <v>16</v>
      </c>
      <c r="AD1509" s="66">
        <v>16</v>
      </c>
      <c r="AE1509" s="67">
        <v>31138</v>
      </c>
      <c r="AI1509" s="14">
        <v>1</v>
      </c>
      <c r="AJ1509" s="13" t="s">
        <v>9078</v>
      </c>
      <c r="AM1509" s="2" t="s">
        <v>774</v>
      </c>
      <c r="AR1509" s="25" t="s">
        <v>1546</v>
      </c>
    </row>
    <row r="1510" spans="11:44" x14ac:dyDescent="0.2">
      <c r="K1510" s="75" t="s">
        <v>1764</v>
      </c>
      <c r="L1510" s="83">
        <v>14153</v>
      </c>
      <c r="M1510" s="49">
        <v>1142</v>
      </c>
      <c r="N1510" s="49">
        <v>0</v>
      </c>
      <c r="O1510" s="2" t="s">
        <v>362</v>
      </c>
      <c r="Q1510" s="13" t="s">
        <v>10511</v>
      </c>
      <c r="R1510" s="2" t="s">
        <v>694</v>
      </c>
      <c r="T1510" s="2" t="s">
        <v>714</v>
      </c>
      <c r="W1510" s="2">
        <v>1</v>
      </c>
      <c r="X1510" s="2">
        <v>1</v>
      </c>
      <c r="AA1510" s="2" t="s">
        <v>1604</v>
      </c>
      <c r="AB1510" s="2" t="s">
        <v>1604</v>
      </c>
      <c r="AC1510" s="66">
        <v>30</v>
      </c>
      <c r="AD1510" s="66">
        <v>30</v>
      </c>
      <c r="AE1510" s="67">
        <v>31138</v>
      </c>
      <c r="AI1510" s="14">
        <v>1</v>
      </c>
      <c r="AJ1510" s="13" t="s">
        <v>9078</v>
      </c>
      <c r="AM1510" s="2" t="s">
        <v>774</v>
      </c>
      <c r="AR1510" s="25" t="s">
        <v>1546</v>
      </c>
    </row>
    <row r="1511" spans="11:44" x14ac:dyDescent="0.2">
      <c r="K1511" s="75" t="s">
        <v>1764</v>
      </c>
      <c r="L1511" s="83">
        <v>14153</v>
      </c>
      <c r="M1511" s="49">
        <v>1143</v>
      </c>
      <c r="N1511" s="49">
        <v>0</v>
      </c>
      <c r="O1511" s="2" t="s">
        <v>362</v>
      </c>
      <c r="Q1511" s="13" t="s">
        <v>10512</v>
      </c>
      <c r="R1511" s="2" t="s">
        <v>694</v>
      </c>
      <c r="T1511" s="2" t="s">
        <v>714</v>
      </c>
      <c r="W1511" s="2">
        <v>1</v>
      </c>
      <c r="X1511" s="2">
        <v>1</v>
      </c>
      <c r="AA1511" s="2" t="s">
        <v>70</v>
      </c>
      <c r="AB1511" s="2" t="s">
        <v>1604</v>
      </c>
      <c r="AC1511" s="66">
        <v>31</v>
      </c>
      <c r="AD1511" s="66">
        <v>31</v>
      </c>
      <c r="AE1511" s="67">
        <v>31138</v>
      </c>
      <c r="AI1511" s="14">
        <v>1</v>
      </c>
      <c r="AJ1511" s="13" t="s">
        <v>9078</v>
      </c>
      <c r="AM1511" s="2" t="s">
        <v>774</v>
      </c>
      <c r="AR1511" s="25" t="s">
        <v>1546</v>
      </c>
    </row>
    <row r="1512" spans="11:44" x14ac:dyDescent="0.2">
      <c r="K1512" s="75" t="s">
        <v>1764</v>
      </c>
      <c r="L1512" s="83">
        <v>14153</v>
      </c>
      <c r="M1512" s="49">
        <v>1144</v>
      </c>
      <c r="N1512" s="49">
        <v>0</v>
      </c>
      <c r="O1512" s="2" t="s">
        <v>362</v>
      </c>
      <c r="Q1512" s="13" t="s">
        <v>10513</v>
      </c>
      <c r="R1512" s="2" t="s">
        <v>694</v>
      </c>
      <c r="T1512" s="2" t="s">
        <v>714</v>
      </c>
      <c r="W1512" s="2">
        <v>1</v>
      </c>
      <c r="X1512" s="2">
        <v>1</v>
      </c>
      <c r="AA1512" s="2" t="s">
        <v>1604</v>
      </c>
      <c r="AB1512" s="2" t="s">
        <v>1604</v>
      </c>
      <c r="AC1512" s="66">
        <v>31</v>
      </c>
      <c r="AD1512" s="66">
        <v>31</v>
      </c>
      <c r="AE1512" s="67">
        <v>31138</v>
      </c>
      <c r="AI1512" s="14">
        <v>1</v>
      </c>
      <c r="AJ1512" s="13" t="s">
        <v>9078</v>
      </c>
      <c r="AM1512" s="2" t="s">
        <v>774</v>
      </c>
      <c r="AR1512" s="25" t="s">
        <v>1546</v>
      </c>
    </row>
    <row r="1513" spans="11:44" x14ac:dyDescent="0.2">
      <c r="K1513" s="75" t="s">
        <v>1764</v>
      </c>
      <c r="L1513" s="83">
        <v>14153</v>
      </c>
      <c r="M1513" s="49">
        <v>1145</v>
      </c>
      <c r="N1513" s="49">
        <v>0</v>
      </c>
      <c r="O1513" s="2" t="s">
        <v>362</v>
      </c>
      <c r="Q1513" s="13" t="s">
        <v>10514</v>
      </c>
      <c r="R1513" s="2" t="s">
        <v>694</v>
      </c>
      <c r="T1513" s="2" t="s">
        <v>714</v>
      </c>
      <c r="W1513" s="2">
        <v>1</v>
      </c>
      <c r="X1513" s="2">
        <v>1</v>
      </c>
      <c r="AA1513" s="2" t="s">
        <v>70</v>
      </c>
      <c r="AB1513" s="2" t="s">
        <v>1604</v>
      </c>
      <c r="AC1513" s="66">
        <v>34</v>
      </c>
      <c r="AD1513" s="66">
        <v>34</v>
      </c>
      <c r="AE1513" s="67">
        <v>31138</v>
      </c>
      <c r="AI1513" s="14">
        <v>1</v>
      </c>
      <c r="AJ1513" s="13" t="s">
        <v>9078</v>
      </c>
      <c r="AM1513" s="2" t="s">
        <v>774</v>
      </c>
      <c r="AR1513" s="25" t="s">
        <v>1546</v>
      </c>
    </row>
    <row r="1514" spans="11:44" x14ac:dyDescent="0.2">
      <c r="K1514" s="75" t="s">
        <v>1764</v>
      </c>
      <c r="L1514" s="83">
        <v>14153</v>
      </c>
      <c r="M1514" s="49">
        <v>1146</v>
      </c>
      <c r="N1514" s="49">
        <v>0</v>
      </c>
      <c r="O1514" s="2" t="s">
        <v>362</v>
      </c>
      <c r="Q1514" s="13" t="s">
        <v>10193</v>
      </c>
      <c r="R1514" s="2" t="s">
        <v>694</v>
      </c>
      <c r="T1514" s="2" t="s">
        <v>714</v>
      </c>
      <c r="W1514" s="2">
        <v>1</v>
      </c>
      <c r="X1514" s="2">
        <v>1</v>
      </c>
      <c r="AA1514" s="2" t="s">
        <v>70</v>
      </c>
      <c r="AB1514" s="2" t="s">
        <v>1604</v>
      </c>
      <c r="AC1514" s="66">
        <v>81</v>
      </c>
      <c r="AD1514" s="66">
        <v>81</v>
      </c>
      <c r="AE1514" s="67">
        <v>31138</v>
      </c>
      <c r="AI1514" s="14">
        <v>1</v>
      </c>
      <c r="AJ1514" s="13" t="s">
        <v>9078</v>
      </c>
      <c r="AM1514" s="2" t="s">
        <v>774</v>
      </c>
      <c r="AR1514" s="25" t="s">
        <v>1546</v>
      </c>
    </row>
    <row r="1515" spans="11:44" x14ac:dyDescent="0.2">
      <c r="K1515" s="75" t="s">
        <v>1764</v>
      </c>
      <c r="L1515" s="83">
        <v>14153</v>
      </c>
      <c r="M1515" s="49">
        <v>1147</v>
      </c>
      <c r="N1515" s="49">
        <v>0</v>
      </c>
      <c r="O1515" s="2" t="s">
        <v>362</v>
      </c>
      <c r="Q1515" s="13" t="s">
        <v>10515</v>
      </c>
      <c r="R1515" s="2" t="s">
        <v>694</v>
      </c>
      <c r="T1515" s="2" t="s">
        <v>714</v>
      </c>
      <c r="W1515" s="2">
        <v>1</v>
      </c>
      <c r="X1515" s="2">
        <v>1</v>
      </c>
      <c r="AA1515" s="2" t="s">
        <v>70</v>
      </c>
      <c r="AB1515" s="2" t="s">
        <v>1604</v>
      </c>
      <c r="AC1515" s="66">
        <v>98</v>
      </c>
      <c r="AD1515" s="66">
        <v>98</v>
      </c>
      <c r="AE1515" s="67">
        <v>31138</v>
      </c>
      <c r="AI1515" s="14">
        <v>1</v>
      </c>
      <c r="AJ1515" s="13" t="s">
        <v>9078</v>
      </c>
      <c r="AM1515" s="2" t="s">
        <v>774</v>
      </c>
      <c r="AR1515" s="25" t="s">
        <v>1546</v>
      </c>
    </row>
    <row r="1516" spans="11:44" x14ac:dyDescent="0.2">
      <c r="K1516" s="75" t="s">
        <v>1764</v>
      </c>
      <c r="L1516" s="83">
        <v>14153</v>
      </c>
      <c r="M1516" s="49">
        <v>1148</v>
      </c>
      <c r="N1516" s="49">
        <v>0</v>
      </c>
      <c r="O1516" s="2" t="s">
        <v>362</v>
      </c>
      <c r="Q1516" s="13" t="s">
        <v>10516</v>
      </c>
      <c r="R1516" s="2" t="s">
        <v>694</v>
      </c>
      <c r="T1516" s="2" t="s">
        <v>714</v>
      </c>
      <c r="W1516" s="2">
        <v>1</v>
      </c>
      <c r="X1516" s="2">
        <v>1</v>
      </c>
      <c r="AA1516" s="2" t="s">
        <v>70</v>
      </c>
      <c r="AB1516" s="2" t="s">
        <v>1604</v>
      </c>
      <c r="AC1516" s="66">
        <v>98</v>
      </c>
      <c r="AD1516" s="66">
        <v>98</v>
      </c>
      <c r="AE1516" s="67">
        <v>31138</v>
      </c>
      <c r="AI1516" s="14">
        <v>1</v>
      </c>
      <c r="AJ1516" s="13" t="s">
        <v>9078</v>
      </c>
      <c r="AM1516" s="2" t="s">
        <v>774</v>
      </c>
      <c r="AR1516" s="25" t="s">
        <v>1546</v>
      </c>
    </row>
    <row r="1517" spans="11:44" x14ac:dyDescent="0.2">
      <c r="K1517" s="75" t="s">
        <v>1764</v>
      </c>
      <c r="L1517" s="83">
        <v>14153</v>
      </c>
      <c r="M1517" s="49">
        <v>1149</v>
      </c>
      <c r="N1517" s="49">
        <v>0</v>
      </c>
      <c r="O1517" s="2" t="s">
        <v>362</v>
      </c>
      <c r="Q1517" s="13" t="s">
        <v>10517</v>
      </c>
      <c r="R1517" s="2" t="s">
        <v>694</v>
      </c>
      <c r="T1517" s="2" t="s">
        <v>714</v>
      </c>
      <c r="W1517" s="2">
        <v>1</v>
      </c>
      <c r="X1517" s="2">
        <v>1</v>
      </c>
      <c r="AA1517" s="2" t="s">
        <v>70</v>
      </c>
      <c r="AB1517" s="2" t="s">
        <v>1604</v>
      </c>
      <c r="AC1517" s="66">
        <v>105</v>
      </c>
      <c r="AD1517" s="66">
        <v>105</v>
      </c>
      <c r="AE1517" s="67">
        <v>31138</v>
      </c>
      <c r="AI1517" s="14">
        <v>1</v>
      </c>
      <c r="AJ1517" s="13" t="s">
        <v>9078</v>
      </c>
      <c r="AM1517" s="2" t="s">
        <v>774</v>
      </c>
      <c r="AR1517" s="25" t="s">
        <v>1546</v>
      </c>
    </row>
    <row r="1518" spans="11:44" x14ac:dyDescent="0.2">
      <c r="K1518" s="75" t="s">
        <v>1764</v>
      </c>
      <c r="L1518" s="83">
        <v>14153</v>
      </c>
      <c r="M1518" s="49">
        <v>1150</v>
      </c>
      <c r="N1518" s="49">
        <v>0</v>
      </c>
      <c r="O1518" s="2" t="s">
        <v>362</v>
      </c>
      <c r="Q1518" s="13" t="s">
        <v>10518</v>
      </c>
      <c r="R1518" s="2" t="s">
        <v>694</v>
      </c>
      <c r="T1518" s="2" t="s">
        <v>714</v>
      </c>
      <c r="W1518" s="2">
        <v>1</v>
      </c>
      <c r="X1518" s="2">
        <v>1</v>
      </c>
      <c r="AA1518" s="2" t="s">
        <v>70</v>
      </c>
      <c r="AB1518" s="2" t="s">
        <v>1604</v>
      </c>
      <c r="AC1518" s="66">
        <v>108</v>
      </c>
      <c r="AD1518" s="66">
        <v>108</v>
      </c>
      <c r="AE1518" s="67">
        <v>31138</v>
      </c>
      <c r="AI1518" s="14">
        <v>1</v>
      </c>
      <c r="AJ1518" s="13" t="s">
        <v>9078</v>
      </c>
      <c r="AM1518" s="2" t="s">
        <v>774</v>
      </c>
      <c r="AR1518" s="25" t="s">
        <v>1546</v>
      </c>
    </row>
    <row r="1519" spans="11:44" x14ac:dyDescent="0.2">
      <c r="K1519" s="75" t="s">
        <v>1764</v>
      </c>
      <c r="L1519" s="83">
        <v>14153</v>
      </c>
      <c r="M1519" s="49">
        <v>1151</v>
      </c>
      <c r="N1519" s="49">
        <v>0</v>
      </c>
      <c r="O1519" s="2" t="s">
        <v>362</v>
      </c>
      <c r="Q1519" s="13" t="s">
        <v>10519</v>
      </c>
      <c r="R1519" s="2" t="s">
        <v>694</v>
      </c>
      <c r="T1519" s="2" t="s">
        <v>714</v>
      </c>
      <c r="W1519" s="2">
        <v>1</v>
      </c>
      <c r="X1519" s="2">
        <v>1</v>
      </c>
      <c r="AA1519" s="2" t="s">
        <v>70</v>
      </c>
      <c r="AB1519" s="2" t="s">
        <v>1604</v>
      </c>
      <c r="AC1519" s="66">
        <v>110</v>
      </c>
      <c r="AD1519" s="66">
        <v>110</v>
      </c>
      <c r="AE1519" s="67">
        <v>31138</v>
      </c>
      <c r="AI1519" s="14">
        <v>1</v>
      </c>
      <c r="AJ1519" s="13" t="s">
        <v>9078</v>
      </c>
      <c r="AM1519" s="2" t="s">
        <v>774</v>
      </c>
      <c r="AR1519" s="25" t="s">
        <v>1546</v>
      </c>
    </row>
    <row r="1520" spans="11:44" x14ac:dyDescent="0.2">
      <c r="K1520" s="75" t="s">
        <v>1764</v>
      </c>
      <c r="L1520" s="83">
        <v>14153</v>
      </c>
      <c r="M1520" s="49">
        <v>1152</v>
      </c>
      <c r="N1520" s="49">
        <v>0</v>
      </c>
      <c r="O1520" s="2" t="s">
        <v>362</v>
      </c>
      <c r="Q1520" s="13" t="s">
        <v>10520</v>
      </c>
      <c r="R1520" s="2" t="s">
        <v>694</v>
      </c>
      <c r="T1520" s="2" t="s">
        <v>714</v>
      </c>
      <c r="W1520" s="2">
        <v>1</v>
      </c>
      <c r="X1520" s="2">
        <v>1</v>
      </c>
      <c r="AA1520" s="2" t="s">
        <v>70</v>
      </c>
      <c r="AB1520" s="2" t="s">
        <v>1604</v>
      </c>
      <c r="AC1520" s="66">
        <v>122</v>
      </c>
      <c r="AD1520" s="66">
        <v>122</v>
      </c>
      <c r="AE1520" s="67">
        <v>31138</v>
      </c>
      <c r="AI1520" s="14">
        <v>1</v>
      </c>
      <c r="AJ1520" s="13" t="s">
        <v>9078</v>
      </c>
      <c r="AM1520" s="2" t="s">
        <v>774</v>
      </c>
      <c r="AR1520" s="25" t="s">
        <v>1546</v>
      </c>
    </row>
    <row r="1521" spans="11:44" x14ac:dyDescent="0.2">
      <c r="K1521" s="75" t="s">
        <v>1764</v>
      </c>
      <c r="L1521" s="83">
        <v>14153</v>
      </c>
      <c r="M1521" s="49">
        <v>1153</v>
      </c>
      <c r="N1521" s="49">
        <v>0</v>
      </c>
      <c r="O1521" s="2" t="s">
        <v>362</v>
      </c>
      <c r="Q1521" s="13" t="s">
        <v>10521</v>
      </c>
      <c r="R1521" s="2" t="s">
        <v>694</v>
      </c>
      <c r="T1521" s="2" t="s">
        <v>714</v>
      </c>
      <c r="W1521" s="2">
        <v>1</v>
      </c>
      <c r="X1521" s="2">
        <v>1</v>
      </c>
      <c r="AA1521" s="2" t="s">
        <v>70</v>
      </c>
      <c r="AB1521" s="2" t="s">
        <v>1604</v>
      </c>
      <c r="AC1521" s="66">
        <v>159</v>
      </c>
      <c r="AD1521" s="66">
        <v>159</v>
      </c>
      <c r="AE1521" s="67">
        <v>31138</v>
      </c>
      <c r="AI1521" s="14">
        <v>1</v>
      </c>
      <c r="AJ1521" s="13" t="s">
        <v>9078</v>
      </c>
      <c r="AM1521" s="2" t="s">
        <v>774</v>
      </c>
      <c r="AR1521" s="25" t="s">
        <v>1546</v>
      </c>
    </row>
    <row r="1522" spans="11:44" x14ac:dyDescent="0.2">
      <c r="K1522" s="75" t="s">
        <v>1764</v>
      </c>
      <c r="L1522" s="83">
        <v>14153</v>
      </c>
      <c r="M1522" s="49">
        <v>1154</v>
      </c>
      <c r="N1522" s="49">
        <v>0</v>
      </c>
      <c r="O1522" s="2" t="s">
        <v>363</v>
      </c>
      <c r="Q1522" s="13" t="s">
        <v>10522</v>
      </c>
      <c r="R1522" s="2" t="s">
        <v>694</v>
      </c>
      <c r="T1522" s="2" t="s">
        <v>714</v>
      </c>
      <c r="W1522" s="2">
        <v>1</v>
      </c>
      <c r="X1522" s="2">
        <v>1</v>
      </c>
      <c r="AA1522" s="2" t="s">
        <v>70</v>
      </c>
      <c r="AB1522" s="2" t="s">
        <v>1604</v>
      </c>
      <c r="AC1522" s="66">
        <v>165</v>
      </c>
      <c r="AD1522" s="66">
        <v>165</v>
      </c>
      <c r="AE1522" s="67">
        <v>31138</v>
      </c>
      <c r="AI1522" s="14">
        <v>1</v>
      </c>
      <c r="AJ1522" s="13" t="s">
        <v>9078</v>
      </c>
      <c r="AM1522" s="2" t="s">
        <v>774</v>
      </c>
      <c r="AR1522" s="25" t="s">
        <v>1546</v>
      </c>
    </row>
    <row r="1523" spans="11:44" x14ac:dyDescent="0.2">
      <c r="K1523" s="75" t="s">
        <v>1764</v>
      </c>
      <c r="L1523" s="83">
        <v>14153</v>
      </c>
      <c r="M1523" s="49">
        <v>1155</v>
      </c>
      <c r="N1523" s="49">
        <v>0</v>
      </c>
      <c r="O1523" s="2" t="s">
        <v>362</v>
      </c>
      <c r="Q1523" s="13" t="s">
        <v>10523</v>
      </c>
      <c r="R1523" s="2" t="s">
        <v>694</v>
      </c>
      <c r="T1523" s="2" t="s">
        <v>714</v>
      </c>
      <c r="W1523" s="2">
        <v>1</v>
      </c>
      <c r="X1523" s="2">
        <v>1</v>
      </c>
      <c r="AA1523" s="2" t="s">
        <v>70</v>
      </c>
      <c r="AB1523" s="2" t="s">
        <v>1604</v>
      </c>
      <c r="AC1523" s="66">
        <v>185</v>
      </c>
      <c r="AD1523" s="66">
        <v>185</v>
      </c>
      <c r="AE1523" s="67">
        <v>31138</v>
      </c>
      <c r="AI1523" s="14">
        <v>1</v>
      </c>
      <c r="AJ1523" s="13" t="s">
        <v>9078</v>
      </c>
      <c r="AM1523" s="2" t="s">
        <v>774</v>
      </c>
      <c r="AR1523" s="25" t="s">
        <v>1546</v>
      </c>
    </row>
    <row r="1524" spans="11:44" x14ac:dyDescent="0.2">
      <c r="K1524" s="75" t="s">
        <v>1764</v>
      </c>
      <c r="L1524" s="83">
        <v>14153</v>
      </c>
      <c r="M1524" s="49">
        <v>1156</v>
      </c>
      <c r="N1524" s="49">
        <v>0</v>
      </c>
      <c r="O1524" s="2" t="s">
        <v>362</v>
      </c>
      <c r="Q1524" s="13" t="s">
        <v>10524</v>
      </c>
      <c r="R1524" s="2" t="s">
        <v>694</v>
      </c>
      <c r="T1524" s="2" t="s">
        <v>714</v>
      </c>
      <c r="W1524" s="2">
        <v>1</v>
      </c>
      <c r="X1524" s="2">
        <v>1</v>
      </c>
      <c r="AA1524" s="2" t="s">
        <v>70</v>
      </c>
      <c r="AB1524" s="2" t="s">
        <v>1604</v>
      </c>
      <c r="AC1524" s="66">
        <v>189</v>
      </c>
      <c r="AD1524" s="66">
        <v>189</v>
      </c>
      <c r="AE1524" s="67">
        <v>31138</v>
      </c>
      <c r="AI1524" s="14">
        <v>1</v>
      </c>
      <c r="AJ1524" s="13" t="s">
        <v>9078</v>
      </c>
      <c r="AM1524" s="2" t="s">
        <v>774</v>
      </c>
      <c r="AR1524" s="25" t="s">
        <v>1546</v>
      </c>
    </row>
    <row r="1525" spans="11:44" x14ac:dyDescent="0.2">
      <c r="K1525" s="75" t="s">
        <v>1764</v>
      </c>
      <c r="L1525" s="83">
        <v>14153</v>
      </c>
      <c r="M1525" s="49">
        <v>1157</v>
      </c>
      <c r="N1525" s="49">
        <v>0</v>
      </c>
      <c r="O1525" s="2" t="s">
        <v>362</v>
      </c>
      <c r="Q1525" s="13" t="s">
        <v>10525</v>
      </c>
      <c r="R1525" s="2" t="s">
        <v>694</v>
      </c>
      <c r="T1525" s="2" t="s">
        <v>714</v>
      </c>
      <c r="W1525" s="2">
        <v>1</v>
      </c>
      <c r="X1525" s="2">
        <v>1</v>
      </c>
      <c r="AA1525" s="2" t="s">
        <v>70</v>
      </c>
      <c r="AB1525" s="2" t="s">
        <v>1604</v>
      </c>
      <c r="AC1525" s="66">
        <v>275</v>
      </c>
      <c r="AD1525" s="66">
        <v>275</v>
      </c>
      <c r="AE1525" s="67">
        <v>31138</v>
      </c>
      <c r="AI1525" s="14">
        <v>1</v>
      </c>
      <c r="AJ1525" s="13" t="s">
        <v>9078</v>
      </c>
      <c r="AM1525" s="2" t="s">
        <v>774</v>
      </c>
      <c r="AR1525" s="25" t="s">
        <v>1546</v>
      </c>
    </row>
    <row r="1526" spans="11:44" x14ac:dyDescent="0.2">
      <c r="K1526" s="75" t="s">
        <v>1764</v>
      </c>
      <c r="L1526" s="83">
        <v>14153</v>
      </c>
      <c r="M1526" s="49">
        <v>1158</v>
      </c>
      <c r="N1526" s="49">
        <v>0</v>
      </c>
      <c r="O1526" s="2" t="s">
        <v>363</v>
      </c>
      <c r="Q1526" s="13" t="s">
        <v>10526</v>
      </c>
      <c r="R1526" s="2" t="s">
        <v>694</v>
      </c>
      <c r="T1526" s="2" t="s">
        <v>714</v>
      </c>
      <c r="W1526" s="2">
        <v>1</v>
      </c>
      <c r="X1526" s="2">
        <v>1</v>
      </c>
      <c r="AA1526" s="2" t="s">
        <v>70</v>
      </c>
      <c r="AB1526" s="2" t="s">
        <v>1604</v>
      </c>
      <c r="AC1526" s="66">
        <v>369</v>
      </c>
      <c r="AD1526" s="66">
        <v>369</v>
      </c>
      <c r="AE1526" s="67">
        <v>31138</v>
      </c>
      <c r="AI1526" s="14">
        <v>1</v>
      </c>
      <c r="AJ1526" s="13" t="s">
        <v>9078</v>
      </c>
      <c r="AM1526" s="2" t="s">
        <v>774</v>
      </c>
      <c r="AR1526" s="25" t="s">
        <v>1546</v>
      </c>
    </row>
    <row r="1527" spans="11:44" x14ac:dyDescent="0.2">
      <c r="K1527" s="75" t="s">
        <v>1764</v>
      </c>
      <c r="L1527" s="83">
        <v>14153</v>
      </c>
      <c r="M1527" s="49">
        <v>1159</v>
      </c>
      <c r="N1527" s="49">
        <v>0</v>
      </c>
      <c r="O1527" s="2" t="s">
        <v>363</v>
      </c>
      <c r="Q1527" s="13" t="s">
        <v>10527</v>
      </c>
      <c r="R1527" s="2" t="s">
        <v>694</v>
      </c>
      <c r="T1527" s="2" t="s">
        <v>714</v>
      </c>
      <c r="W1527" s="2">
        <v>1</v>
      </c>
      <c r="X1527" s="2">
        <v>1</v>
      </c>
      <c r="AA1527" s="2" t="s">
        <v>70</v>
      </c>
      <c r="AB1527" s="2" t="s">
        <v>1604</v>
      </c>
      <c r="AC1527" s="66">
        <v>615</v>
      </c>
      <c r="AD1527" s="66">
        <v>615</v>
      </c>
      <c r="AE1527" s="67">
        <v>31138</v>
      </c>
      <c r="AI1527" s="14">
        <v>1</v>
      </c>
      <c r="AJ1527" s="13" t="s">
        <v>9078</v>
      </c>
      <c r="AM1527" s="2" t="s">
        <v>774</v>
      </c>
      <c r="AR1527" s="25" t="s">
        <v>1546</v>
      </c>
    </row>
    <row r="1528" spans="11:44" x14ac:dyDescent="0.2">
      <c r="K1528" s="75" t="s">
        <v>1764</v>
      </c>
      <c r="L1528" s="83">
        <v>14153</v>
      </c>
      <c r="M1528" s="49">
        <v>1160</v>
      </c>
      <c r="N1528" s="49">
        <v>0</v>
      </c>
      <c r="O1528" s="2" t="s">
        <v>362</v>
      </c>
      <c r="Q1528" s="13" t="s">
        <v>10528</v>
      </c>
      <c r="R1528" s="2" t="s">
        <v>694</v>
      </c>
      <c r="T1528" s="2" t="s">
        <v>714</v>
      </c>
      <c r="W1528" s="2">
        <v>1</v>
      </c>
      <c r="X1528" s="2">
        <v>1</v>
      </c>
      <c r="AA1528" s="2" t="s">
        <v>70</v>
      </c>
      <c r="AB1528" s="2" t="s">
        <v>1604</v>
      </c>
      <c r="AC1528" s="66">
        <v>772</v>
      </c>
      <c r="AD1528" s="66">
        <v>772</v>
      </c>
      <c r="AE1528" s="67">
        <v>31138</v>
      </c>
      <c r="AI1528" s="14">
        <v>1</v>
      </c>
      <c r="AJ1528" s="13" t="s">
        <v>9078</v>
      </c>
      <c r="AM1528" s="2" t="s">
        <v>774</v>
      </c>
      <c r="AR1528" s="25" t="s">
        <v>1546</v>
      </c>
    </row>
    <row r="1529" spans="11:44" x14ac:dyDescent="0.2">
      <c r="K1529" s="75" t="s">
        <v>1764</v>
      </c>
      <c r="L1529" s="83">
        <v>14153</v>
      </c>
      <c r="M1529" s="49">
        <v>1161</v>
      </c>
      <c r="N1529" s="49">
        <v>0</v>
      </c>
      <c r="O1529" s="2" t="s">
        <v>362</v>
      </c>
      <c r="Q1529" s="13" t="s">
        <v>10529</v>
      </c>
      <c r="R1529" s="2" t="s">
        <v>694</v>
      </c>
      <c r="T1529" s="2" t="s">
        <v>714</v>
      </c>
      <c r="W1529" s="2">
        <v>1</v>
      </c>
      <c r="X1529" s="2">
        <v>1</v>
      </c>
      <c r="AA1529" s="2" t="s">
        <v>70</v>
      </c>
      <c r="AB1529" s="2" t="s">
        <v>1604</v>
      </c>
      <c r="AC1529" s="66">
        <v>966</v>
      </c>
      <c r="AD1529" s="66">
        <v>966</v>
      </c>
      <c r="AE1529" s="67">
        <v>31138</v>
      </c>
      <c r="AI1529" s="14">
        <v>1</v>
      </c>
      <c r="AJ1529" s="13" t="s">
        <v>9078</v>
      </c>
      <c r="AM1529" s="2" t="s">
        <v>774</v>
      </c>
      <c r="AR1529" s="25" t="s">
        <v>1546</v>
      </c>
    </row>
    <row r="1530" spans="11:44" x14ac:dyDescent="0.2">
      <c r="K1530" s="75" t="s">
        <v>1764</v>
      </c>
      <c r="L1530" s="83">
        <v>14153</v>
      </c>
      <c r="M1530" s="49">
        <v>1162</v>
      </c>
      <c r="N1530" s="49">
        <v>0</v>
      </c>
      <c r="O1530" s="2" t="s">
        <v>362</v>
      </c>
      <c r="Q1530" s="13" t="s">
        <v>10530</v>
      </c>
      <c r="R1530" s="2" t="s">
        <v>694</v>
      </c>
      <c r="T1530" s="2" t="s">
        <v>714</v>
      </c>
      <c r="W1530" s="2">
        <v>1</v>
      </c>
      <c r="X1530" s="2">
        <v>1</v>
      </c>
      <c r="AA1530" s="2" t="s">
        <v>70</v>
      </c>
      <c r="AB1530" s="2" t="s">
        <v>1604</v>
      </c>
      <c r="AC1530" s="66">
        <v>1537</v>
      </c>
      <c r="AD1530" s="66">
        <v>1537</v>
      </c>
      <c r="AE1530" s="67">
        <v>31138</v>
      </c>
      <c r="AI1530" s="14">
        <v>1</v>
      </c>
      <c r="AJ1530" s="13" t="s">
        <v>9078</v>
      </c>
      <c r="AM1530" s="2" t="s">
        <v>774</v>
      </c>
      <c r="AR1530" s="25" t="s">
        <v>1546</v>
      </c>
    </row>
    <row r="1531" spans="11:44" x14ac:dyDescent="0.2">
      <c r="K1531" s="75" t="s">
        <v>1764</v>
      </c>
      <c r="L1531" s="83">
        <v>14153</v>
      </c>
      <c r="M1531" s="49">
        <v>1163</v>
      </c>
      <c r="N1531" s="49">
        <v>0</v>
      </c>
      <c r="O1531" s="2" t="s">
        <v>362</v>
      </c>
      <c r="Q1531" s="13" t="s">
        <v>10531</v>
      </c>
      <c r="R1531" s="2" t="s">
        <v>694</v>
      </c>
      <c r="T1531" s="2" t="s">
        <v>714</v>
      </c>
      <c r="W1531" s="2">
        <v>1</v>
      </c>
      <c r="X1531" s="2">
        <v>1</v>
      </c>
      <c r="AA1531" s="2" t="s">
        <v>1588</v>
      </c>
      <c r="AB1531" s="2" t="s">
        <v>1604</v>
      </c>
      <c r="AC1531" s="66">
        <v>113</v>
      </c>
      <c r="AD1531" s="66">
        <v>113</v>
      </c>
      <c r="AE1531" s="67">
        <v>31138</v>
      </c>
      <c r="AI1531" s="14">
        <v>1</v>
      </c>
      <c r="AJ1531" s="13" t="s">
        <v>9078</v>
      </c>
      <c r="AM1531" s="2" t="s">
        <v>774</v>
      </c>
      <c r="AR1531" s="25" t="s">
        <v>1546</v>
      </c>
    </row>
    <row r="1532" spans="11:44" x14ac:dyDescent="0.2">
      <c r="K1532" s="75" t="s">
        <v>1764</v>
      </c>
      <c r="L1532" s="83">
        <v>14153</v>
      </c>
      <c r="M1532" s="49">
        <v>1164</v>
      </c>
      <c r="N1532" s="49">
        <v>0</v>
      </c>
      <c r="O1532" s="2" t="s">
        <v>362</v>
      </c>
      <c r="Q1532" s="13" t="s">
        <v>10532</v>
      </c>
      <c r="R1532" s="2" t="s">
        <v>694</v>
      </c>
      <c r="T1532" s="2" t="s">
        <v>714</v>
      </c>
      <c r="W1532" s="2">
        <v>1</v>
      </c>
      <c r="X1532" s="2">
        <v>1</v>
      </c>
      <c r="AA1532" s="2" t="s">
        <v>1604</v>
      </c>
      <c r="AB1532" s="2" t="s">
        <v>1604</v>
      </c>
      <c r="AC1532" s="66">
        <v>109</v>
      </c>
      <c r="AD1532" s="66">
        <v>109</v>
      </c>
      <c r="AE1532" s="67">
        <v>31138</v>
      </c>
      <c r="AI1532" s="14">
        <v>1</v>
      </c>
      <c r="AJ1532" s="13" t="s">
        <v>9078</v>
      </c>
      <c r="AM1532" s="2" t="s">
        <v>774</v>
      </c>
      <c r="AR1532" s="25" t="s">
        <v>1546</v>
      </c>
    </row>
    <row r="1533" spans="11:44" x14ac:dyDescent="0.2">
      <c r="K1533" s="75" t="s">
        <v>1764</v>
      </c>
      <c r="L1533" s="83">
        <v>14153</v>
      </c>
      <c r="M1533" s="49">
        <v>1165</v>
      </c>
      <c r="N1533" s="49">
        <v>0</v>
      </c>
      <c r="O1533" s="2" t="s">
        <v>362</v>
      </c>
      <c r="Q1533" s="13" t="s">
        <v>10533</v>
      </c>
      <c r="R1533" s="2" t="s">
        <v>694</v>
      </c>
      <c r="T1533" s="2" t="s">
        <v>714</v>
      </c>
      <c r="W1533" s="2">
        <v>1</v>
      </c>
      <c r="X1533" s="2">
        <v>1</v>
      </c>
      <c r="AA1533" s="2" t="s">
        <v>70</v>
      </c>
      <c r="AB1533" s="2" t="s">
        <v>1604</v>
      </c>
      <c r="AC1533" s="66">
        <v>65</v>
      </c>
      <c r="AD1533" s="66">
        <v>65</v>
      </c>
      <c r="AE1533" s="67">
        <v>31138</v>
      </c>
      <c r="AI1533" s="14">
        <v>1</v>
      </c>
      <c r="AJ1533" s="13" t="s">
        <v>9078</v>
      </c>
      <c r="AM1533" s="2" t="s">
        <v>774</v>
      </c>
      <c r="AR1533" s="25" t="s">
        <v>1546</v>
      </c>
    </row>
    <row r="1534" spans="11:44" x14ac:dyDescent="0.2">
      <c r="K1534" s="75" t="s">
        <v>1764</v>
      </c>
      <c r="L1534" s="83">
        <v>14153</v>
      </c>
      <c r="M1534" s="49">
        <v>1166</v>
      </c>
      <c r="N1534" s="49">
        <v>0</v>
      </c>
      <c r="O1534" s="2" t="s">
        <v>362</v>
      </c>
      <c r="Q1534" s="13" t="s">
        <v>10534</v>
      </c>
      <c r="R1534" s="2" t="s">
        <v>694</v>
      </c>
      <c r="T1534" s="2" t="s">
        <v>714</v>
      </c>
      <c r="W1534" s="2">
        <v>1</v>
      </c>
      <c r="X1534" s="2">
        <v>1</v>
      </c>
      <c r="AA1534" s="2" t="s">
        <v>70</v>
      </c>
      <c r="AB1534" s="2" t="s">
        <v>1604</v>
      </c>
      <c r="AC1534" s="66">
        <v>58</v>
      </c>
      <c r="AD1534" s="66">
        <v>58</v>
      </c>
      <c r="AE1534" s="67">
        <v>31138</v>
      </c>
      <c r="AI1534" s="14">
        <v>1</v>
      </c>
      <c r="AJ1534" s="13" t="s">
        <v>9078</v>
      </c>
      <c r="AM1534" s="2" t="s">
        <v>774</v>
      </c>
      <c r="AR1534" s="25" t="s">
        <v>1546</v>
      </c>
    </row>
    <row r="1535" spans="11:44" x14ac:dyDescent="0.2">
      <c r="K1535" s="75" t="s">
        <v>1764</v>
      </c>
      <c r="L1535" s="83">
        <v>14153</v>
      </c>
      <c r="M1535" s="49">
        <v>1167</v>
      </c>
      <c r="N1535" s="49">
        <v>0</v>
      </c>
      <c r="O1535" s="2" t="s">
        <v>362</v>
      </c>
      <c r="Q1535" s="13" t="s">
        <v>10535</v>
      </c>
      <c r="R1535" s="2" t="s">
        <v>694</v>
      </c>
      <c r="T1535" s="2" t="s">
        <v>714</v>
      </c>
      <c r="W1535" s="2">
        <v>1</v>
      </c>
      <c r="X1535" s="2">
        <v>1</v>
      </c>
      <c r="AA1535" s="2" t="s">
        <v>70</v>
      </c>
      <c r="AB1535" s="2" t="s">
        <v>1604</v>
      </c>
      <c r="AC1535" s="66">
        <v>28</v>
      </c>
      <c r="AD1535" s="66">
        <v>28</v>
      </c>
      <c r="AE1535" s="67">
        <v>31138</v>
      </c>
      <c r="AI1535" s="14">
        <v>1</v>
      </c>
      <c r="AJ1535" s="13" t="s">
        <v>9078</v>
      </c>
      <c r="AM1535" s="2" t="s">
        <v>774</v>
      </c>
      <c r="AR1535" s="25" t="s">
        <v>1546</v>
      </c>
    </row>
    <row r="1536" spans="11:44" x14ac:dyDescent="0.2">
      <c r="K1536" s="75" t="s">
        <v>1764</v>
      </c>
      <c r="L1536" s="83">
        <v>14153</v>
      </c>
      <c r="M1536" s="49">
        <v>1168</v>
      </c>
      <c r="N1536" s="49">
        <v>0</v>
      </c>
      <c r="O1536" s="2" t="s">
        <v>362</v>
      </c>
      <c r="Q1536" s="13" t="s">
        <v>10536</v>
      </c>
      <c r="R1536" s="2" t="s">
        <v>694</v>
      </c>
      <c r="T1536" s="2" t="s">
        <v>714</v>
      </c>
      <c r="W1536" s="2">
        <v>1</v>
      </c>
      <c r="X1536" s="2">
        <v>1</v>
      </c>
      <c r="AA1536" s="2" t="s">
        <v>1604</v>
      </c>
      <c r="AB1536" s="2" t="s">
        <v>1604</v>
      </c>
      <c r="AC1536" s="66">
        <v>23</v>
      </c>
      <c r="AD1536" s="66">
        <v>23</v>
      </c>
      <c r="AE1536" s="67">
        <v>31138</v>
      </c>
      <c r="AI1536" s="14">
        <v>1</v>
      </c>
      <c r="AJ1536" s="13" t="s">
        <v>9078</v>
      </c>
      <c r="AM1536" s="2" t="s">
        <v>774</v>
      </c>
      <c r="AR1536" s="25" t="s">
        <v>1546</v>
      </c>
    </row>
    <row r="1537" spans="11:44" x14ac:dyDescent="0.2">
      <c r="K1537" s="75" t="s">
        <v>1764</v>
      </c>
      <c r="L1537" s="83">
        <v>14153</v>
      </c>
      <c r="M1537" s="49">
        <v>1169</v>
      </c>
      <c r="N1537" s="49">
        <v>0</v>
      </c>
      <c r="O1537" s="2" t="s">
        <v>362</v>
      </c>
      <c r="Q1537" s="13" t="s">
        <v>10537</v>
      </c>
      <c r="R1537" s="2" t="s">
        <v>694</v>
      </c>
      <c r="T1537" s="2" t="s">
        <v>714</v>
      </c>
      <c r="W1537" s="2">
        <v>1</v>
      </c>
      <c r="X1537" s="2">
        <v>1</v>
      </c>
      <c r="AA1537" s="2" t="s">
        <v>1604</v>
      </c>
      <c r="AB1537" s="2" t="s">
        <v>1604</v>
      </c>
      <c r="AC1537" s="66">
        <v>14</v>
      </c>
      <c r="AD1537" s="66">
        <v>14</v>
      </c>
      <c r="AE1537" s="67">
        <v>31138</v>
      </c>
      <c r="AI1537" s="14">
        <v>1</v>
      </c>
      <c r="AJ1537" s="13" t="s">
        <v>9078</v>
      </c>
      <c r="AM1537" s="2" t="s">
        <v>774</v>
      </c>
      <c r="AR1537" s="25" t="s">
        <v>1546</v>
      </c>
    </row>
    <row r="1538" spans="11:44" x14ac:dyDescent="0.2">
      <c r="K1538" s="75" t="s">
        <v>1764</v>
      </c>
      <c r="L1538" s="83">
        <v>14153</v>
      </c>
      <c r="M1538" s="49">
        <v>1170</v>
      </c>
      <c r="N1538" s="49">
        <v>0</v>
      </c>
      <c r="O1538" s="2" t="s">
        <v>362</v>
      </c>
      <c r="Q1538" s="13" t="s">
        <v>10538</v>
      </c>
      <c r="R1538" s="2" t="s">
        <v>694</v>
      </c>
      <c r="T1538" s="2" t="s">
        <v>714</v>
      </c>
      <c r="W1538" s="2">
        <v>1</v>
      </c>
      <c r="X1538" s="2">
        <v>1</v>
      </c>
      <c r="AA1538" s="2" t="s">
        <v>1604</v>
      </c>
      <c r="AB1538" s="2" t="s">
        <v>1604</v>
      </c>
      <c r="AC1538" s="66">
        <v>3.07</v>
      </c>
      <c r="AD1538" s="66">
        <v>3.07</v>
      </c>
      <c r="AE1538" s="67">
        <v>31138</v>
      </c>
      <c r="AI1538" s="14">
        <v>1</v>
      </c>
      <c r="AJ1538" s="13" t="s">
        <v>9078</v>
      </c>
      <c r="AM1538" s="2" t="s">
        <v>774</v>
      </c>
      <c r="AR1538" s="25" t="s">
        <v>1546</v>
      </c>
    </row>
    <row r="1539" spans="11:44" x14ac:dyDescent="0.2">
      <c r="K1539" s="75" t="s">
        <v>1764</v>
      </c>
      <c r="L1539" s="83">
        <v>14153</v>
      </c>
      <c r="M1539" s="49">
        <v>1171</v>
      </c>
      <c r="N1539" s="49">
        <v>0</v>
      </c>
      <c r="O1539" s="2" t="s">
        <v>362</v>
      </c>
      <c r="Q1539" s="13" t="s">
        <v>10539</v>
      </c>
      <c r="R1539" s="2" t="s">
        <v>694</v>
      </c>
      <c r="T1539" s="2" t="s">
        <v>714</v>
      </c>
      <c r="W1539" s="2">
        <v>1</v>
      </c>
      <c r="X1539" s="2">
        <v>1</v>
      </c>
      <c r="AA1539" s="2" t="s">
        <v>1604</v>
      </c>
      <c r="AB1539" s="2" t="s">
        <v>1604</v>
      </c>
      <c r="AC1539" s="66">
        <v>3.21</v>
      </c>
      <c r="AD1539" s="66">
        <v>3.21</v>
      </c>
      <c r="AE1539" s="67">
        <v>31138</v>
      </c>
      <c r="AI1539" s="14">
        <v>1</v>
      </c>
      <c r="AJ1539" s="13" t="s">
        <v>9078</v>
      </c>
      <c r="AM1539" s="2" t="s">
        <v>774</v>
      </c>
      <c r="AR1539" s="25" t="s">
        <v>1546</v>
      </c>
    </row>
    <row r="1540" spans="11:44" x14ac:dyDescent="0.2">
      <c r="K1540" s="75" t="s">
        <v>1764</v>
      </c>
      <c r="L1540" s="83">
        <v>14153</v>
      </c>
      <c r="M1540" s="49">
        <v>1172</v>
      </c>
      <c r="N1540" s="49">
        <v>0</v>
      </c>
      <c r="O1540" s="2" t="s">
        <v>362</v>
      </c>
      <c r="Q1540" s="13" t="s">
        <v>10540</v>
      </c>
      <c r="R1540" s="2" t="s">
        <v>694</v>
      </c>
      <c r="T1540" s="2" t="s">
        <v>714</v>
      </c>
      <c r="W1540" s="2">
        <v>1</v>
      </c>
      <c r="X1540" s="2">
        <v>1</v>
      </c>
      <c r="AA1540" s="2" t="s">
        <v>70</v>
      </c>
      <c r="AB1540" s="2" t="s">
        <v>1604</v>
      </c>
      <c r="AC1540" s="66">
        <v>30</v>
      </c>
      <c r="AD1540" s="66">
        <v>30</v>
      </c>
      <c r="AE1540" s="67">
        <v>31138</v>
      </c>
      <c r="AI1540" s="14">
        <v>1</v>
      </c>
      <c r="AJ1540" s="13" t="s">
        <v>9078</v>
      </c>
      <c r="AM1540" s="2" t="s">
        <v>774</v>
      </c>
      <c r="AR1540" s="25" t="s">
        <v>1546</v>
      </c>
    </row>
    <row r="1541" spans="11:44" x14ac:dyDescent="0.2">
      <c r="K1541" s="75" t="s">
        <v>1764</v>
      </c>
      <c r="L1541" s="83">
        <v>14153</v>
      </c>
      <c r="M1541" s="49">
        <v>1173</v>
      </c>
      <c r="N1541" s="49">
        <v>0</v>
      </c>
      <c r="O1541" s="2" t="s">
        <v>362</v>
      </c>
      <c r="Q1541" s="13" t="s">
        <v>10541</v>
      </c>
      <c r="R1541" s="2" t="s">
        <v>694</v>
      </c>
      <c r="T1541" s="2" t="s">
        <v>714</v>
      </c>
      <c r="W1541" s="2">
        <v>1</v>
      </c>
      <c r="X1541" s="2">
        <v>1</v>
      </c>
      <c r="AA1541" s="2" t="s">
        <v>1604</v>
      </c>
      <c r="AB1541" s="2" t="s">
        <v>1604</v>
      </c>
      <c r="AC1541" s="66">
        <v>40</v>
      </c>
      <c r="AD1541" s="66">
        <v>40</v>
      </c>
      <c r="AE1541" s="67">
        <v>31138</v>
      </c>
      <c r="AI1541" s="14">
        <v>1</v>
      </c>
      <c r="AJ1541" s="13" t="s">
        <v>9078</v>
      </c>
      <c r="AM1541" s="2" t="s">
        <v>774</v>
      </c>
      <c r="AR1541" s="25" t="s">
        <v>1546</v>
      </c>
    </row>
    <row r="1542" spans="11:44" x14ac:dyDescent="0.2">
      <c r="K1542" s="75" t="s">
        <v>1764</v>
      </c>
      <c r="L1542" s="83">
        <v>14153</v>
      </c>
      <c r="M1542" s="49">
        <v>1174</v>
      </c>
      <c r="N1542" s="49">
        <v>0</v>
      </c>
      <c r="O1542" s="2" t="s">
        <v>362</v>
      </c>
      <c r="Q1542" s="13" t="s">
        <v>10542</v>
      </c>
      <c r="R1542" s="2" t="s">
        <v>694</v>
      </c>
      <c r="T1542" s="2" t="s">
        <v>714</v>
      </c>
      <c r="W1542" s="2">
        <v>1</v>
      </c>
      <c r="X1542" s="2">
        <v>1</v>
      </c>
      <c r="AA1542" s="2" t="s">
        <v>1604</v>
      </c>
      <c r="AB1542" s="2" t="s">
        <v>1604</v>
      </c>
      <c r="AC1542" s="66">
        <v>154</v>
      </c>
      <c r="AD1542" s="66">
        <v>154</v>
      </c>
      <c r="AE1542" s="67">
        <v>31138</v>
      </c>
      <c r="AI1542" s="14">
        <v>1</v>
      </c>
      <c r="AJ1542" s="13" t="s">
        <v>9078</v>
      </c>
      <c r="AM1542" s="2" t="s">
        <v>774</v>
      </c>
      <c r="AR1542" s="25" t="s">
        <v>1546</v>
      </c>
    </row>
    <row r="1543" spans="11:44" x14ac:dyDescent="0.2">
      <c r="K1543" s="75" t="s">
        <v>1764</v>
      </c>
      <c r="L1543" s="83">
        <v>14153</v>
      </c>
      <c r="M1543" s="49">
        <v>1175</v>
      </c>
      <c r="N1543" s="49">
        <v>0</v>
      </c>
      <c r="O1543" s="2" t="s">
        <v>362</v>
      </c>
      <c r="Q1543" s="13" t="s">
        <v>10543</v>
      </c>
      <c r="R1543" s="2" t="s">
        <v>694</v>
      </c>
      <c r="T1543" s="2" t="s">
        <v>714</v>
      </c>
      <c r="W1543" s="2">
        <v>1</v>
      </c>
      <c r="X1543" s="2">
        <v>1</v>
      </c>
      <c r="AA1543" s="2" t="s">
        <v>70</v>
      </c>
      <c r="AB1543" s="2" t="s">
        <v>1604</v>
      </c>
      <c r="AC1543" s="66">
        <v>118</v>
      </c>
      <c r="AD1543" s="66">
        <v>118</v>
      </c>
      <c r="AE1543" s="67">
        <v>31138</v>
      </c>
      <c r="AI1543" s="14">
        <v>1</v>
      </c>
      <c r="AJ1543" s="13" t="s">
        <v>9078</v>
      </c>
      <c r="AM1543" s="2" t="s">
        <v>774</v>
      </c>
      <c r="AR1543" s="25" t="s">
        <v>1546</v>
      </c>
    </row>
    <row r="1544" spans="11:44" x14ac:dyDescent="0.2">
      <c r="K1544" s="75" t="s">
        <v>1764</v>
      </c>
      <c r="L1544" s="83">
        <v>14153</v>
      </c>
      <c r="M1544" s="49">
        <v>1176</v>
      </c>
      <c r="N1544" s="49">
        <v>0</v>
      </c>
      <c r="O1544" s="2" t="s">
        <v>362</v>
      </c>
      <c r="Q1544" s="13" t="s">
        <v>10544</v>
      </c>
      <c r="R1544" s="2" t="s">
        <v>694</v>
      </c>
      <c r="T1544" s="2" t="s">
        <v>714</v>
      </c>
      <c r="W1544" s="2">
        <v>1</v>
      </c>
      <c r="X1544" s="2">
        <v>1</v>
      </c>
      <c r="AA1544" s="2" t="s">
        <v>1604</v>
      </c>
      <c r="AB1544" s="2" t="s">
        <v>1604</v>
      </c>
      <c r="AC1544" s="66">
        <v>214</v>
      </c>
      <c r="AD1544" s="66">
        <v>214</v>
      </c>
      <c r="AE1544" s="67">
        <v>31138</v>
      </c>
      <c r="AI1544" s="14">
        <v>1</v>
      </c>
      <c r="AJ1544" s="13" t="s">
        <v>9078</v>
      </c>
      <c r="AM1544" s="2" t="s">
        <v>774</v>
      </c>
      <c r="AR1544" s="25" t="s">
        <v>1546</v>
      </c>
    </row>
    <row r="1545" spans="11:44" x14ac:dyDescent="0.2">
      <c r="K1545" s="75" t="s">
        <v>1764</v>
      </c>
      <c r="L1545" s="83">
        <v>14153</v>
      </c>
      <c r="M1545" s="49">
        <v>1177</v>
      </c>
      <c r="N1545" s="49">
        <v>0</v>
      </c>
      <c r="O1545" s="2" t="s">
        <v>362</v>
      </c>
      <c r="Q1545" s="13" t="s">
        <v>10545</v>
      </c>
      <c r="R1545" s="2" t="s">
        <v>694</v>
      </c>
      <c r="T1545" s="2" t="s">
        <v>714</v>
      </c>
      <c r="W1545" s="2">
        <v>1</v>
      </c>
      <c r="X1545" s="2">
        <v>1</v>
      </c>
      <c r="AA1545" s="2" t="s">
        <v>1604</v>
      </c>
      <c r="AB1545" s="2" t="s">
        <v>1604</v>
      </c>
      <c r="AC1545" s="66">
        <v>234</v>
      </c>
      <c r="AD1545" s="66">
        <v>234</v>
      </c>
      <c r="AE1545" s="67">
        <v>31138</v>
      </c>
      <c r="AI1545" s="14">
        <v>1</v>
      </c>
      <c r="AJ1545" s="13" t="s">
        <v>9078</v>
      </c>
      <c r="AM1545" s="2" t="s">
        <v>774</v>
      </c>
      <c r="AR1545" s="25" t="s">
        <v>1546</v>
      </c>
    </row>
    <row r="1546" spans="11:44" x14ac:dyDescent="0.2">
      <c r="K1546" s="75" t="s">
        <v>1764</v>
      </c>
      <c r="L1546" s="83">
        <v>14153</v>
      </c>
      <c r="M1546" s="49">
        <v>1178</v>
      </c>
      <c r="N1546" s="49">
        <v>0</v>
      </c>
      <c r="O1546" s="2" t="s">
        <v>362</v>
      </c>
      <c r="Q1546" s="13" t="s">
        <v>10546</v>
      </c>
      <c r="R1546" s="2" t="s">
        <v>694</v>
      </c>
      <c r="T1546" s="2" t="s">
        <v>714</v>
      </c>
      <c r="W1546" s="2">
        <v>1</v>
      </c>
      <c r="X1546" s="2">
        <v>1</v>
      </c>
      <c r="AA1546" s="2" t="s">
        <v>1604</v>
      </c>
      <c r="AB1546" s="2" t="s">
        <v>1604</v>
      </c>
      <c r="AC1546" s="66">
        <v>301</v>
      </c>
      <c r="AD1546" s="66">
        <v>301</v>
      </c>
      <c r="AE1546" s="67">
        <v>31138</v>
      </c>
      <c r="AI1546" s="14">
        <v>1</v>
      </c>
      <c r="AJ1546" s="13" t="s">
        <v>9078</v>
      </c>
      <c r="AM1546" s="2" t="s">
        <v>774</v>
      </c>
      <c r="AR1546" s="25" t="s">
        <v>1546</v>
      </c>
    </row>
    <row r="1547" spans="11:44" x14ac:dyDescent="0.2">
      <c r="K1547" s="75" t="s">
        <v>1764</v>
      </c>
      <c r="L1547" s="83">
        <v>14153</v>
      </c>
      <c r="M1547" s="49">
        <v>1179</v>
      </c>
      <c r="N1547" s="49">
        <v>0</v>
      </c>
      <c r="O1547" s="2" t="s">
        <v>362</v>
      </c>
      <c r="Q1547" s="13" t="s">
        <v>10547</v>
      </c>
      <c r="R1547" s="2" t="s">
        <v>694</v>
      </c>
      <c r="T1547" s="2" t="s">
        <v>714</v>
      </c>
      <c r="W1547" s="2">
        <v>1</v>
      </c>
      <c r="X1547" s="2">
        <v>1</v>
      </c>
      <c r="AA1547" s="2" t="s">
        <v>1604</v>
      </c>
      <c r="AB1547" s="2" t="s">
        <v>1604</v>
      </c>
      <c r="AC1547" s="66">
        <v>340</v>
      </c>
      <c r="AD1547" s="66">
        <v>340</v>
      </c>
      <c r="AE1547" s="67">
        <v>31138</v>
      </c>
      <c r="AI1547" s="14">
        <v>1</v>
      </c>
      <c r="AJ1547" s="13" t="s">
        <v>9078</v>
      </c>
      <c r="AM1547" s="2" t="s">
        <v>774</v>
      </c>
      <c r="AR1547" s="25" t="s">
        <v>1546</v>
      </c>
    </row>
    <row r="1548" spans="11:44" x14ac:dyDescent="0.2">
      <c r="K1548" s="75" t="s">
        <v>1764</v>
      </c>
      <c r="L1548" s="83">
        <v>14153</v>
      </c>
      <c r="M1548" s="49">
        <v>1180</v>
      </c>
      <c r="N1548" s="49">
        <v>0</v>
      </c>
      <c r="O1548" s="2" t="s">
        <v>362</v>
      </c>
      <c r="Q1548" s="13" t="s">
        <v>10548</v>
      </c>
      <c r="R1548" s="2" t="s">
        <v>694</v>
      </c>
      <c r="T1548" s="2" t="s">
        <v>714</v>
      </c>
      <c r="W1548" s="2">
        <v>1</v>
      </c>
      <c r="X1548" s="2">
        <v>1</v>
      </c>
      <c r="AA1548" s="2" t="s">
        <v>70</v>
      </c>
      <c r="AB1548" s="2" t="s">
        <v>1604</v>
      </c>
      <c r="AC1548" s="66">
        <v>827</v>
      </c>
      <c r="AD1548" s="66">
        <v>827</v>
      </c>
      <c r="AE1548" s="67">
        <v>31138</v>
      </c>
      <c r="AI1548" s="14">
        <v>1</v>
      </c>
      <c r="AJ1548" s="13" t="s">
        <v>9078</v>
      </c>
      <c r="AM1548" s="2" t="s">
        <v>774</v>
      </c>
      <c r="AR1548" s="25" t="s">
        <v>1546</v>
      </c>
    </row>
    <row r="1549" spans="11:44" x14ac:dyDescent="0.2">
      <c r="K1549" s="75" t="s">
        <v>1764</v>
      </c>
      <c r="L1549" s="83">
        <v>14153</v>
      </c>
      <c r="M1549" s="49">
        <v>1181</v>
      </c>
      <c r="N1549" s="49">
        <v>0</v>
      </c>
      <c r="O1549" s="2" t="s">
        <v>362</v>
      </c>
      <c r="Q1549" s="13" t="s">
        <v>10549</v>
      </c>
      <c r="R1549" s="2" t="s">
        <v>694</v>
      </c>
      <c r="T1549" s="2" t="s">
        <v>714</v>
      </c>
      <c r="W1549" s="2">
        <v>1</v>
      </c>
      <c r="X1549" s="2">
        <v>1</v>
      </c>
      <c r="AA1549" s="2" t="s">
        <v>70</v>
      </c>
      <c r="AB1549" s="2" t="s">
        <v>1604</v>
      </c>
      <c r="AC1549" s="66">
        <v>547</v>
      </c>
      <c r="AD1549" s="66">
        <v>547</v>
      </c>
      <c r="AE1549" s="67">
        <v>31138</v>
      </c>
      <c r="AI1549" s="14">
        <v>1</v>
      </c>
      <c r="AJ1549" s="13" t="s">
        <v>9078</v>
      </c>
      <c r="AM1549" s="2" t="s">
        <v>774</v>
      </c>
      <c r="AR1549" s="25" t="s">
        <v>1546</v>
      </c>
    </row>
    <row r="1550" spans="11:44" x14ac:dyDescent="0.2">
      <c r="K1550" s="75" t="s">
        <v>1764</v>
      </c>
      <c r="L1550" s="83">
        <v>14153</v>
      </c>
      <c r="M1550" s="49">
        <v>1182</v>
      </c>
      <c r="N1550" s="49">
        <v>0</v>
      </c>
      <c r="O1550" s="2" t="s">
        <v>362</v>
      </c>
      <c r="Q1550" s="13" t="s">
        <v>10550</v>
      </c>
      <c r="R1550" s="2" t="s">
        <v>694</v>
      </c>
      <c r="T1550" s="2" t="s">
        <v>714</v>
      </c>
      <c r="W1550" s="2">
        <v>1</v>
      </c>
      <c r="X1550" s="2">
        <v>1</v>
      </c>
      <c r="AA1550" s="2" t="s">
        <v>70</v>
      </c>
      <c r="AB1550" s="2" t="s">
        <v>1604</v>
      </c>
      <c r="AC1550" s="66">
        <v>524</v>
      </c>
      <c r="AD1550" s="66">
        <v>524</v>
      </c>
      <c r="AE1550" s="67">
        <v>31138</v>
      </c>
      <c r="AI1550" s="14">
        <v>1</v>
      </c>
      <c r="AJ1550" s="13" t="s">
        <v>9078</v>
      </c>
      <c r="AM1550" s="2" t="s">
        <v>774</v>
      </c>
      <c r="AR1550" s="25" t="s">
        <v>1546</v>
      </c>
    </row>
    <row r="1551" spans="11:44" x14ac:dyDescent="0.2">
      <c r="K1551" s="75" t="s">
        <v>1764</v>
      </c>
      <c r="L1551" s="83">
        <v>14153</v>
      </c>
      <c r="M1551" s="49">
        <v>1183</v>
      </c>
      <c r="N1551" s="49">
        <v>0</v>
      </c>
      <c r="O1551" s="2" t="s">
        <v>362</v>
      </c>
      <c r="Q1551" s="13" t="s">
        <v>10551</v>
      </c>
      <c r="R1551" s="2" t="s">
        <v>694</v>
      </c>
      <c r="T1551" s="2" t="s">
        <v>714</v>
      </c>
      <c r="W1551" s="2">
        <v>1</v>
      </c>
      <c r="X1551" s="2">
        <v>1</v>
      </c>
      <c r="AA1551" s="2" t="s">
        <v>70</v>
      </c>
      <c r="AB1551" s="2" t="s">
        <v>1604</v>
      </c>
      <c r="AC1551" s="66">
        <v>478</v>
      </c>
      <c r="AD1551" s="66">
        <v>478</v>
      </c>
      <c r="AE1551" s="67">
        <v>31138</v>
      </c>
      <c r="AI1551" s="14">
        <v>1</v>
      </c>
      <c r="AJ1551" s="13" t="s">
        <v>9078</v>
      </c>
      <c r="AM1551" s="2" t="s">
        <v>774</v>
      </c>
      <c r="AR1551" s="25" t="s">
        <v>1546</v>
      </c>
    </row>
    <row r="1552" spans="11:44" x14ac:dyDescent="0.2">
      <c r="K1552" s="75" t="s">
        <v>1764</v>
      </c>
      <c r="L1552" s="83">
        <v>14153</v>
      </c>
      <c r="M1552" s="49">
        <v>1184</v>
      </c>
      <c r="N1552" s="49">
        <v>0</v>
      </c>
      <c r="O1552" s="2" t="s">
        <v>362</v>
      </c>
      <c r="Q1552" s="13" t="s">
        <v>10552</v>
      </c>
      <c r="R1552" s="2" t="s">
        <v>694</v>
      </c>
      <c r="T1552" s="2" t="s">
        <v>714</v>
      </c>
      <c r="W1552" s="2">
        <v>1</v>
      </c>
      <c r="X1552" s="2">
        <v>1</v>
      </c>
      <c r="AA1552" s="2" t="s">
        <v>70</v>
      </c>
      <c r="AB1552" s="2" t="s">
        <v>1604</v>
      </c>
      <c r="AC1552" s="66">
        <v>380</v>
      </c>
      <c r="AD1552" s="66">
        <v>380</v>
      </c>
      <c r="AE1552" s="67">
        <v>31138</v>
      </c>
      <c r="AI1552" s="14">
        <v>1</v>
      </c>
      <c r="AJ1552" s="13" t="s">
        <v>9078</v>
      </c>
      <c r="AM1552" s="2" t="s">
        <v>774</v>
      </c>
      <c r="AR1552" s="25" t="s">
        <v>1546</v>
      </c>
    </row>
    <row r="1553" spans="11:44" x14ac:dyDescent="0.2">
      <c r="K1553" s="75" t="s">
        <v>1764</v>
      </c>
      <c r="L1553" s="83">
        <v>14153</v>
      </c>
      <c r="M1553" s="49">
        <v>1185</v>
      </c>
      <c r="N1553" s="49">
        <v>0</v>
      </c>
      <c r="O1553" s="2" t="s">
        <v>362</v>
      </c>
      <c r="Q1553" s="13" t="s">
        <v>10553</v>
      </c>
      <c r="R1553" s="2" t="s">
        <v>694</v>
      </c>
      <c r="T1553" s="2" t="s">
        <v>714</v>
      </c>
      <c r="W1553" s="2">
        <v>1</v>
      </c>
      <c r="X1553" s="2">
        <v>1</v>
      </c>
      <c r="AA1553" s="2" t="s">
        <v>70</v>
      </c>
      <c r="AB1553" s="2" t="s">
        <v>1604</v>
      </c>
      <c r="AC1553" s="66">
        <v>93</v>
      </c>
      <c r="AD1553" s="66">
        <v>93</v>
      </c>
      <c r="AE1553" s="67">
        <v>31138</v>
      </c>
      <c r="AI1553" s="14">
        <v>1</v>
      </c>
      <c r="AJ1553" s="13" t="s">
        <v>9078</v>
      </c>
      <c r="AM1553" s="2" t="s">
        <v>774</v>
      </c>
      <c r="AR1553" s="25" t="s">
        <v>1546</v>
      </c>
    </row>
    <row r="1554" spans="11:44" x14ac:dyDescent="0.2">
      <c r="K1554" s="75" t="s">
        <v>1764</v>
      </c>
      <c r="L1554" s="83">
        <v>14153</v>
      </c>
      <c r="M1554" s="49">
        <v>1186</v>
      </c>
      <c r="N1554" s="49">
        <v>0</v>
      </c>
      <c r="O1554" s="2" t="s">
        <v>362</v>
      </c>
      <c r="Q1554" s="13" t="s">
        <v>10554</v>
      </c>
      <c r="R1554" s="2" t="s">
        <v>694</v>
      </c>
      <c r="T1554" s="2" t="s">
        <v>714</v>
      </c>
      <c r="W1554" s="2">
        <v>1</v>
      </c>
      <c r="X1554" s="2">
        <v>1</v>
      </c>
      <c r="AA1554" s="2" t="s">
        <v>70</v>
      </c>
      <c r="AB1554" s="2" t="s">
        <v>1604</v>
      </c>
      <c r="AC1554" s="66">
        <v>91</v>
      </c>
      <c r="AD1554" s="66">
        <v>91</v>
      </c>
      <c r="AE1554" s="67">
        <v>31138</v>
      </c>
      <c r="AI1554" s="14">
        <v>1</v>
      </c>
      <c r="AJ1554" s="13" t="s">
        <v>9078</v>
      </c>
      <c r="AM1554" s="2" t="s">
        <v>774</v>
      </c>
      <c r="AR1554" s="25" t="s">
        <v>1546</v>
      </c>
    </row>
    <row r="1555" spans="11:44" x14ac:dyDescent="0.2">
      <c r="K1555" s="75" t="s">
        <v>1764</v>
      </c>
      <c r="L1555" s="83">
        <v>14153</v>
      </c>
      <c r="M1555" s="49">
        <v>1187</v>
      </c>
      <c r="N1555" s="49">
        <v>0</v>
      </c>
      <c r="O1555" s="2" t="s">
        <v>362</v>
      </c>
      <c r="Q1555" s="13" t="s">
        <v>10555</v>
      </c>
      <c r="R1555" s="2" t="s">
        <v>694</v>
      </c>
      <c r="T1555" s="2" t="s">
        <v>714</v>
      </c>
      <c r="W1555" s="2">
        <v>1</v>
      </c>
      <c r="X1555" s="2">
        <v>1</v>
      </c>
      <c r="AA1555" s="2" t="s">
        <v>70</v>
      </c>
      <c r="AB1555" s="2" t="s">
        <v>1604</v>
      </c>
      <c r="AC1555" s="66">
        <v>89</v>
      </c>
      <c r="AD1555" s="66">
        <v>89</v>
      </c>
      <c r="AE1555" s="67">
        <v>31138</v>
      </c>
      <c r="AI1555" s="14">
        <v>1</v>
      </c>
      <c r="AJ1555" s="13" t="s">
        <v>9078</v>
      </c>
      <c r="AM1555" s="2" t="s">
        <v>774</v>
      </c>
      <c r="AR1555" s="25" t="s">
        <v>1546</v>
      </c>
    </row>
    <row r="1556" spans="11:44" x14ac:dyDescent="0.2">
      <c r="K1556" s="75" t="s">
        <v>1764</v>
      </c>
      <c r="L1556" s="83">
        <v>14153</v>
      </c>
      <c r="M1556" s="49">
        <v>1188</v>
      </c>
      <c r="N1556" s="49">
        <v>0</v>
      </c>
      <c r="O1556" s="2" t="s">
        <v>362</v>
      </c>
      <c r="Q1556" s="13" t="s">
        <v>10556</v>
      </c>
      <c r="R1556" s="2" t="s">
        <v>694</v>
      </c>
      <c r="T1556" s="2" t="s">
        <v>714</v>
      </c>
      <c r="W1556" s="2">
        <v>1</v>
      </c>
      <c r="X1556" s="2">
        <v>1</v>
      </c>
      <c r="AA1556" s="2" t="s">
        <v>70</v>
      </c>
      <c r="AB1556" s="2" t="s">
        <v>1604</v>
      </c>
      <c r="AC1556" s="66">
        <v>86</v>
      </c>
      <c r="AD1556" s="66">
        <v>86</v>
      </c>
      <c r="AE1556" s="67">
        <v>31138</v>
      </c>
      <c r="AI1556" s="14">
        <v>1</v>
      </c>
      <c r="AJ1556" s="13" t="s">
        <v>9078</v>
      </c>
      <c r="AM1556" s="2" t="s">
        <v>774</v>
      </c>
      <c r="AR1556" s="25" t="s">
        <v>1546</v>
      </c>
    </row>
    <row r="1557" spans="11:44" x14ac:dyDescent="0.2">
      <c r="K1557" s="75" t="s">
        <v>1764</v>
      </c>
      <c r="L1557" s="83">
        <v>14153</v>
      </c>
      <c r="M1557" s="49">
        <v>1189</v>
      </c>
      <c r="N1557" s="49">
        <v>0</v>
      </c>
      <c r="O1557" s="2" t="s">
        <v>362</v>
      </c>
      <c r="Q1557" s="13" t="s">
        <v>10557</v>
      </c>
      <c r="R1557" s="2" t="s">
        <v>694</v>
      </c>
      <c r="T1557" s="2" t="s">
        <v>714</v>
      </c>
      <c r="W1557" s="2">
        <v>1</v>
      </c>
      <c r="X1557" s="2">
        <v>1</v>
      </c>
      <c r="AA1557" s="2" t="s">
        <v>374</v>
      </c>
      <c r="AB1557" s="2" t="s">
        <v>1604</v>
      </c>
      <c r="AC1557" s="66">
        <v>84</v>
      </c>
      <c r="AD1557" s="66">
        <v>84</v>
      </c>
      <c r="AE1557" s="67">
        <v>31138</v>
      </c>
      <c r="AI1557" s="14">
        <v>1</v>
      </c>
      <c r="AJ1557" s="13" t="s">
        <v>9078</v>
      </c>
      <c r="AM1557" s="2" t="s">
        <v>774</v>
      </c>
      <c r="AR1557" s="25" t="s">
        <v>1546</v>
      </c>
    </row>
    <row r="1558" spans="11:44" x14ac:dyDescent="0.2">
      <c r="K1558" s="75" t="s">
        <v>1764</v>
      </c>
      <c r="L1558" s="83">
        <v>14153</v>
      </c>
      <c r="M1558" s="49">
        <v>1190</v>
      </c>
      <c r="N1558" s="49">
        <v>0</v>
      </c>
      <c r="O1558" s="2" t="s">
        <v>362</v>
      </c>
      <c r="Q1558" s="13" t="s">
        <v>10558</v>
      </c>
      <c r="R1558" s="2" t="s">
        <v>694</v>
      </c>
      <c r="T1558" s="2" t="s">
        <v>714</v>
      </c>
      <c r="W1558" s="2">
        <v>1</v>
      </c>
      <c r="X1558" s="2">
        <v>1</v>
      </c>
      <c r="AA1558" s="2" t="s">
        <v>70</v>
      </c>
      <c r="AB1558" s="2" t="s">
        <v>1604</v>
      </c>
      <c r="AC1558" s="66">
        <v>76</v>
      </c>
      <c r="AD1558" s="66">
        <v>76</v>
      </c>
      <c r="AE1558" s="67">
        <v>31138</v>
      </c>
      <c r="AI1558" s="14">
        <v>1</v>
      </c>
      <c r="AJ1558" s="13" t="s">
        <v>9078</v>
      </c>
      <c r="AM1558" s="2" t="s">
        <v>774</v>
      </c>
      <c r="AR1558" s="25" t="s">
        <v>1546</v>
      </c>
    </row>
    <row r="1559" spans="11:44" x14ac:dyDescent="0.2">
      <c r="K1559" s="75" t="s">
        <v>1764</v>
      </c>
      <c r="L1559" s="83">
        <v>14153</v>
      </c>
      <c r="M1559" s="49">
        <v>1191</v>
      </c>
      <c r="N1559" s="49">
        <v>0</v>
      </c>
      <c r="O1559" s="2" t="s">
        <v>362</v>
      </c>
      <c r="Q1559" s="13" t="s">
        <v>10559</v>
      </c>
      <c r="R1559" s="2" t="s">
        <v>694</v>
      </c>
      <c r="T1559" s="2" t="s">
        <v>714</v>
      </c>
      <c r="W1559" s="2">
        <v>1</v>
      </c>
      <c r="X1559" s="2">
        <v>1</v>
      </c>
      <c r="AA1559" s="2" t="s">
        <v>70</v>
      </c>
      <c r="AB1559" s="2" t="s">
        <v>1604</v>
      </c>
      <c r="AC1559" s="66">
        <v>64</v>
      </c>
      <c r="AD1559" s="66">
        <v>64</v>
      </c>
      <c r="AE1559" s="67">
        <v>31138</v>
      </c>
      <c r="AI1559" s="14">
        <v>1</v>
      </c>
      <c r="AJ1559" s="13" t="s">
        <v>9078</v>
      </c>
      <c r="AM1559" s="2" t="s">
        <v>774</v>
      </c>
      <c r="AR1559" s="25" t="s">
        <v>1546</v>
      </c>
    </row>
    <row r="1560" spans="11:44" x14ac:dyDescent="0.2">
      <c r="K1560" s="75" t="s">
        <v>1764</v>
      </c>
      <c r="L1560" s="83">
        <v>14153</v>
      </c>
      <c r="M1560" s="49">
        <v>1192</v>
      </c>
      <c r="N1560" s="49">
        <v>0</v>
      </c>
      <c r="O1560" s="2" t="s">
        <v>362</v>
      </c>
      <c r="Q1560" s="13" t="s">
        <v>10560</v>
      </c>
      <c r="R1560" s="2" t="s">
        <v>694</v>
      </c>
      <c r="T1560" s="2" t="s">
        <v>714</v>
      </c>
      <c r="W1560" s="2">
        <v>1</v>
      </c>
      <c r="X1560" s="2">
        <v>1</v>
      </c>
      <c r="AA1560" s="2" t="s">
        <v>70</v>
      </c>
      <c r="AB1560" s="2" t="s">
        <v>1604</v>
      </c>
      <c r="AC1560" s="66">
        <v>54</v>
      </c>
      <c r="AD1560" s="66">
        <v>54</v>
      </c>
      <c r="AE1560" s="67">
        <v>31138</v>
      </c>
      <c r="AI1560" s="14">
        <v>1</v>
      </c>
      <c r="AJ1560" s="13" t="s">
        <v>9078</v>
      </c>
      <c r="AM1560" s="2" t="s">
        <v>774</v>
      </c>
      <c r="AR1560" s="25" t="s">
        <v>1546</v>
      </c>
    </row>
    <row r="1561" spans="11:44" x14ac:dyDescent="0.2">
      <c r="K1561" s="75" t="s">
        <v>1764</v>
      </c>
      <c r="L1561" s="83">
        <v>14153</v>
      </c>
      <c r="M1561" s="49">
        <v>1193</v>
      </c>
      <c r="N1561" s="49">
        <v>0</v>
      </c>
      <c r="O1561" s="2" t="s">
        <v>362</v>
      </c>
      <c r="Q1561" s="13" t="s">
        <v>10561</v>
      </c>
      <c r="R1561" s="2" t="s">
        <v>694</v>
      </c>
      <c r="T1561" s="2" t="s">
        <v>714</v>
      </c>
      <c r="W1561" s="2">
        <v>1</v>
      </c>
      <c r="X1561" s="2">
        <v>1</v>
      </c>
      <c r="AA1561" s="2" t="s">
        <v>70</v>
      </c>
      <c r="AB1561" s="2" t="s">
        <v>1604</v>
      </c>
      <c r="AC1561" s="66">
        <v>28</v>
      </c>
      <c r="AD1561" s="66">
        <v>28</v>
      </c>
      <c r="AE1561" s="67">
        <v>31138</v>
      </c>
      <c r="AI1561" s="14">
        <v>1</v>
      </c>
      <c r="AJ1561" s="13" t="s">
        <v>9078</v>
      </c>
      <c r="AM1561" s="2" t="s">
        <v>774</v>
      </c>
      <c r="AR1561" s="25" t="s">
        <v>1546</v>
      </c>
    </row>
    <row r="1562" spans="11:44" x14ac:dyDescent="0.2">
      <c r="K1562" s="75" t="s">
        <v>1764</v>
      </c>
      <c r="L1562" s="83">
        <v>14153</v>
      </c>
      <c r="M1562" s="49">
        <v>1194</v>
      </c>
      <c r="N1562" s="49">
        <v>0</v>
      </c>
      <c r="O1562" s="2" t="s">
        <v>362</v>
      </c>
      <c r="Q1562" s="13" t="s">
        <v>10562</v>
      </c>
      <c r="R1562" s="2" t="s">
        <v>694</v>
      </c>
      <c r="T1562" s="2" t="s">
        <v>714</v>
      </c>
      <c r="W1562" s="2">
        <v>1</v>
      </c>
      <c r="X1562" s="2">
        <v>1</v>
      </c>
      <c r="AA1562" s="2" t="s">
        <v>70</v>
      </c>
      <c r="AB1562" s="2" t="s">
        <v>1604</v>
      </c>
      <c r="AC1562" s="66">
        <v>26</v>
      </c>
      <c r="AD1562" s="66">
        <v>26</v>
      </c>
      <c r="AE1562" s="67">
        <v>31138</v>
      </c>
      <c r="AI1562" s="14">
        <v>1</v>
      </c>
      <c r="AJ1562" s="13" t="s">
        <v>9078</v>
      </c>
      <c r="AM1562" s="2" t="s">
        <v>774</v>
      </c>
      <c r="AR1562" s="25" t="s">
        <v>1546</v>
      </c>
    </row>
    <row r="1563" spans="11:44" x14ac:dyDescent="0.2">
      <c r="K1563" s="75" t="s">
        <v>1764</v>
      </c>
      <c r="L1563" s="83">
        <v>14153</v>
      </c>
      <c r="M1563" s="49">
        <v>1195</v>
      </c>
      <c r="N1563" s="49">
        <v>0</v>
      </c>
      <c r="O1563" s="2" t="s">
        <v>362</v>
      </c>
      <c r="Q1563" s="13" t="s">
        <v>10563</v>
      </c>
      <c r="R1563" s="2" t="s">
        <v>694</v>
      </c>
      <c r="T1563" s="2" t="s">
        <v>714</v>
      </c>
      <c r="W1563" s="2">
        <v>1</v>
      </c>
      <c r="X1563" s="2">
        <v>1</v>
      </c>
      <c r="AA1563" s="2" t="s">
        <v>70</v>
      </c>
      <c r="AB1563" s="2" t="s">
        <v>1604</v>
      </c>
      <c r="AC1563" s="66">
        <v>23</v>
      </c>
      <c r="AD1563" s="66">
        <v>23</v>
      </c>
      <c r="AE1563" s="67">
        <v>31138</v>
      </c>
      <c r="AI1563" s="14">
        <v>1</v>
      </c>
      <c r="AJ1563" s="13" t="s">
        <v>9078</v>
      </c>
      <c r="AM1563" s="2" t="s">
        <v>774</v>
      </c>
      <c r="AR1563" s="25" t="s">
        <v>1546</v>
      </c>
    </row>
    <row r="1564" spans="11:44" x14ac:dyDescent="0.2">
      <c r="K1564" s="75" t="s">
        <v>1764</v>
      </c>
      <c r="L1564" s="83">
        <v>14153</v>
      </c>
      <c r="M1564" s="49">
        <v>1196</v>
      </c>
      <c r="N1564" s="49">
        <v>0</v>
      </c>
      <c r="O1564" s="2" t="s">
        <v>362</v>
      </c>
      <c r="Q1564" s="13" t="s">
        <v>10564</v>
      </c>
      <c r="R1564" s="2" t="s">
        <v>694</v>
      </c>
      <c r="T1564" s="2" t="s">
        <v>714</v>
      </c>
      <c r="W1564" s="2">
        <v>1</v>
      </c>
      <c r="X1564" s="2">
        <v>1</v>
      </c>
      <c r="AA1564" s="2" t="s">
        <v>70</v>
      </c>
      <c r="AB1564" s="2" t="s">
        <v>1604</v>
      </c>
      <c r="AC1564" s="66">
        <v>14</v>
      </c>
      <c r="AD1564" s="66">
        <v>14</v>
      </c>
      <c r="AE1564" s="67">
        <v>31138</v>
      </c>
      <c r="AI1564" s="14">
        <v>1</v>
      </c>
      <c r="AJ1564" s="13" t="s">
        <v>9078</v>
      </c>
      <c r="AM1564" s="2" t="s">
        <v>774</v>
      </c>
      <c r="AR1564" s="25" t="s">
        <v>1546</v>
      </c>
    </row>
    <row r="1565" spans="11:44" x14ac:dyDescent="0.2">
      <c r="K1565" s="75" t="s">
        <v>1764</v>
      </c>
      <c r="L1565" s="83">
        <v>14153</v>
      </c>
      <c r="M1565" s="49">
        <v>1197</v>
      </c>
      <c r="N1565" s="49">
        <v>0</v>
      </c>
      <c r="O1565" s="2" t="s">
        <v>362</v>
      </c>
      <c r="Q1565" s="13" t="s">
        <v>10565</v>
      </c>
      <c r="R1565" s="2" t="s">
        <v>694</v>
      </c>
      <c r="T1565" s="2" t="s">
        <v>714</v>
      </c>
      <c r="W1565" s="2">
        <v>1</v>
      </c>
      <c r="X1565" s="2">
        <v>1</v>
      </c>
      <c r="AA1565" s="2" t="s">
        <v>70</v>
      </c>
      <c r="AB1565" s="2" t="s">
        <v>1604</v>
      </c>
      <c r="AC1565" s="66">
        <v>13</v>
      </c>
      <c r="AD1565" s="66">
        <v>13</v>
      </c>
      <c r="AE1565" s="67">
        <v>31138</v>
      </c>
      <c r="AI1565" s="14">
        <v>1</v>
      </c>
      <c r="AJ1565" s="13" t="s">
        <v>9078</v>
      </c>
      <c r="AM1565" s="2" t="s">
        <v>774</v>
      </c>
      <c r="AR1565" s="25" t="s">
        <v>1546</v>
      </c>
    </row>
    <row r="1566" spans="11:44" x14ac:dyDescent="0.2">
      <c r="K1566" s="75" t="s">
        <v>1764</v>
      </c>
      <c r="L1566" s="83">
        <v>14153</v>
      </c>
      <c r="M1566" s="49">
        <v>1198</v>
      </c>
      <c r="N1566" s="49">
        <v>0</v>
      </c>
      <c r="O1566" s="2" t="s">
        <v>362</v>
      </c>
      <c r="Q1566" s="13" t="s">
        <v>10566</v>
      </c>
      <c r="R1566" s="2" t="s">
        <v>694</v>
      </c>
      <c r="T1566" s="2" t="s">
        <v>714</v>
      </c>
      <c r="W1566" s="2">
        <v>1</v>
      </c>
      <c r="X1566" s="2">
        <v>1</v>
      </c>
      <c r="AA1566" s="2" t="s">
        <v>70</v>
      </c>
      <c r="AB1566" s="2" t="s">
        <v>1604</v>
      </c>
      <c r="AC1566" s="66">
        <v>1.66</v>
      </c>
      <c r="AD1566" s="66">
        <v>1.66</v>
      </c>
      <c r="AE1566" s="67">
        <v>31138</v>
      </c>
      <c r="AI1566" s="14">
        <v>1</v>
      </c>
      <c r="AJ1566" s="13" t="s">
        <v>9078</v>
      </c>
      <c r="AM1566" s="2" t="s">
        <v>774</v>
      </c>
      <c r="AR1566" s="25" t="s">
        <v>1546</v>
      </c>
    </row>
    <row r="1567" spans="11:44" x14ac:dyDescent="0.2">
      <c r="K1567" s="75" t="s">
        <v>1764</v>
      </c>
      <c r="L1567" s="83">
        <v>14153</v>
      </c>
      <c r="M1567" s="49">
        <v>1199</v>
      </c>
      <c r="N1567" s="49">
        <v>0</v>
      </c>
      <c r="O1567" s="2" t="s">
        <v>362</v>
      </c>
      <c r="Q1567" s="13" t="s">
        <v>10567</v>
      </c>
      <c r="R1567" s="2" t="s">
        <v>694</v>
      </c>
      <c r="T1567" s="2" t="s">
        <v>714</v>
      </c>
      <c r="W1567" s="2">
        <v>1</v>
      </c>
      <c r="X1567" s="2">
        <v>1</v>
      </c>
      <c r="AA1567" s="2" t="s">
        <v>70</v>
      </c>
      <c r="AB1567" s="2" t="s">
        <v>1604</v>
      </c>
      <c r="AC1567" s="66">
        <v>6.75</v>
      </c>
      <c r="AD1567" s="66">
        <v>6.75</v>
      </c>
      <c r="AE1567" s="67">
        <v>31138</v>
      </c>
      <c r="AI1567" s="14">
        <v>1</v>
      </c>
      <c r="AJ1567" s="13" t="s">
        <v>9078</v>
      </c>
      <c r="AM1567" s="2" t="s">
        <v>774</v>
      </c>
      <c r="AR1567" s="25" t="s">
        <v>1546</v>
      </c>
    </row>
    <row r="1568" spans="11:44" x14ac:dyDescent="0.2">
      <c r="K1568" s="75" t="s">
        <v>1764</v>
      </c>
      <c r="L1568" s="83">
        <v>14153</v>
      </c>
      <c r="M1568" s="49">
        <v>1200</v>
      </c>
      <c r="N1568" s="49">
        <v>0</v>
      </c>
      <c r="O1568" s="2" t="s">
        <v>362</v>
      </c>
      <c r="Q1568" s="13" t="s">
        <v>10568</v>
      </c>
      <c r="R1568" s="2" t="s">
        <v>694</v>
      </c>
      <c r="T1568" s="2" t="s">
        <v>714</v>
      </c>
      <c r="W1568" s="2">
        <v>1</v>
      </c>
      <c r="X1568" s="2">
        <v>1</v>
      </c>
      <c r="AA1568" s="2" t="s">
        <v>70</v>
      </c>
      <c r="AB1568" s="2" t="s">
        <v>1604</v>
      </c>
      <c r="AC1568" s="66">
        <v>10</v>
      </c>
      <c r="AD1568" s="66">
        <v>10</v>
      </c>
      <c r="AE1568" s="67">
        <v>31138</v>
      </c>
      <c r="AI1568" s="14">
        <v>1</v>
      </c>
      <c r="AJ1568" s="13" t="s">
        <v>9078</v>
      </c>
      <c r="AM1568" s="2" t="s">
        <v>774</v>
      </c>
      <c r="AR1568" s="25" t="s">
        <v>1546</v>
      </c>
    </row>
    <row r="1569" spans="11:44" x14ac:dyDescent="0.2">
      <c r="K1569" s="75" t="s">
        <v>1764</v>
      </c>
      <c r="L1569" s="83">
        <v>14153</v>
      </c>
      <c r="M1569" s="49">
        <v>1201</v>
      </c>
      <c r="N1569" s="49">
        <v>0</v>
      </c>
      <c r="O1569" s="2" t="s">
        <v>362</v>
      </c>
      <c r="Q1569" s="13" t="s">
        <v>10569</v>
      </c>
      <c r="R1569" s="2" t="s">
        <v>694</v>
      </c>
      <c r="T1569" s="2" t="s">
        <v>714</v>
      </c>
      <c r="W1569" s="2">
        <v>1</v>
      </c>
      <c r="X1569" s="2">
        <v>1</v>
      </c>
      <c r="AA1569" s="2" t="s">
        <v>70</v>
      </c>
      <c r="AB1569" s="2" t="s">
        <v>1604</v>
      </c>
      <c r="AC1569" s="66">
        <v>33</v>
      </c>
      <c r="AD1569" s="66">
        <v>33</v>
      </c>
      <c r="AE1569" s="67">
        <v>31138</v>
      </c>
      <c r="AI1569" s="14">
        <v>1</v>
      </c>
      <c r="AJ1569" s="13" t="s">
        <v>9078</v>
      </c>
      <c r="AM1569" s="2" t="s">
        <v>774</v>
      </c>
      <c r="AR1569" s="25" t="s">
        <v>1546</v>
      </c>
    </row>
    <row r="1570" spans="11:44" x14ac:dyDescent="0.2">
      <c r="K1570" s="75" t="s">
        <v>1764</v>
      </c>
      <c r="L1570" s="83">
        <v>14153</v>
      </c>
      <c r="M1570" s="49">
        <v>1202</v>
      </c>
      <c r="N1570" s="49">
        <v>0</v>
      </c>
      <c r="O1570" s="2" t="s">
        <v>362</v>
      </c>
      <c r="Q1570" s="13" t="s">
        <v>10570</v>
      </c>
      <c r="R1570" s="2" t="s">
        <v>694</v>
      </c>
      <c r="T1570" s="2" t="s">
        <v>714</v>
      </c>
      <c r="W1570" s="2">
        <v>1</v>
      </c>
      <c r="X1570" s="2">
        <v>1</v>
      </c>
      <c r="AA1570" s="2" t="s">
        <v>70</v>
      </c>
      <c r="AB1570" s="2" t="s">
        <v>1604</v>
      </c>
      <c r="AC1570" s="66">
        <v>36</v>
      </c>
      <c r="AD1570" s="66">
        <v>36</v>
      </c>
      <c r="AE1570" s="67">
        <v>31138</v>
      </c>
      <c r="AI1570" s="14">
        <v>1</v>
      </c>
      <c r="AJ1570" s="13" t="s">
        <v>9078</v>
      </c>
      <c r="AM1570" s="2" t="s">
        <v>774</v>
      </c>
      <c r="AR1570" s="25" t="s">
        <v>1546</v>
      </c>
    </row>
    <row r="1571" spans="11:44" x14ac:dyDescent="0.2">
      <c r="K1571" s="75" t="s">
        <v>1764</v>
      </c>
      <c r="L1571" s="83">
        <v>14153</v>
      </c>
      <c r="M1571" s="49">
        <v>1203</v>
      </c>
      <c r="N1571" s="49">
        <v>0</v>
      </c>
      <c r="O1571" s="2" t="s">
        <v>362</v>
      </c>
      <c r="Q1571" s="13" t="s">
        <v>10571</v>
      </c>
      <c r="R1571" s="2" t="s">
        <v>694</v>
      </c>
      <c r="T1571" s="2" t="s">
        <v>714</v>
      </c>
      <c r="W1571" s="2">
        <v>1</v>
      </c>
      <c r="X1571" s="2">
        <v>1</v>
      </c>
      <c r="AA1571" s="2" t="s">
        <v>70</v>
      </c>
      <c r="AB1571" s="2" t="s">
        <v>1604</v>
      </c>
      <c r="AC1571" s="66">
        <v>39</v>
      </c>
      <c r="AD1571" s="66">
        <v>39</v>
      </c>
      <c r="AE1571" s="67">
        <v>31138</v>
      </c>
      <c r="AI1571" s="14">
        <v>1</v>
      </c>
      <c r="AJ1571" s="13" t="s">
        <v>9078</v>
      </c>
      <c r="AM1571" s="2" t="s">
        <v>774</v>
      </c>
      <c r="AR1571" s="25" t="s">
        <v>1546</v>
      </c>
    </row>
    <row r="1572" spans="11:44" x14ac:dyDescent="0.2">
      <c r="K1572" s="75" t="s">
        <v>1764</v>
      </c>
      <c r="L1572" s="83">
        <v>14153</v>
      </c>
      <c r="M1572" s="49">
        <v>1204</v>
      </c>
      <c r="N1572" s="49">
        <v>0</v>
      </c>
      <c r="O1572" s="2" t="s">
        <v>362</v>
      </c>
      <c r="Q1572" s="13" t="s">
        <v>10572</v>
      </c>
      <c r="R1572" s="2" t="s">
        <v>694</v>
      </c>
      <c r="T1572" s="2" t="s">
        <v>714</v>
      </c>
      <c r="W1572" s="2">
        <v>1</v>
      </c>
      <c r="X1572" s="2">
        <v>1</v>
      </c>
      <c r="AA1572" s="2" t="s">
        <v>70</v>
      </c>
      <c r="AB1572" s="2" t="s">
        <v>1604</v>
      </c>
      <c r="AC1572" s="66">
        <v>39</v>
      </c>
      <c r="AD1572" s="66">
        <v>39</v>
      </c>
      <c r="AE1572" s="67">
        <v>31138</v>
      </c>
      <c r="AI1572" s="14">
        <v>1</v>
      </c>
      <c r="AJ1572" s="13" t="s">
        <v>9078</v>
      </c>
      <c r="AM1572" s="2" t="s">
        <v>774</v>
      </c>
      <c r="AR1572" s="25" t="s">
        <v>1546</v>
      </c>
    </row>
    <row r="1573" spans="11:44" x14ac:dyDescent="0.2">
      <c r="K1573" s="75" t="s">
        <v>1764</v>
      </c>
      <c r="L1573" s="83">
        <v>14153</v>
      </c>
      <c r="M1573" s="49">
        <v>1205</v>
      </c>
      <c r="N1573" s="49">
        <v>0</v>
      </c>
      <c r="O1573" s="2" t="s">
        <v>362</v>
      </c>
      <c r="Q1573" s="13" t="s">
        <v>10573</v>
      </c>
      <c r="R1573" s="2" t="s">
        <v>694</v>
      </c>
      <c r="T1573" s="2" t="s">
        <v>714</v>
      </c>
      <c r="W1573" s="2">
        <v>1</v>
      </c>
      <c r="X1573" s="2">
        <v>1</v>
      </c>
      <c r="AA1573" s="2" t="s">
        <v>70</v>
      </c>
      <c r="AB1573" s="2" t="s">
        <v>1604</v>
      </c>
      <c r="AC1573" s="66">
        <v>41</v>
      </c>
      <c r="AD1573" s="66">
        <v>41</v>
      </c>
      <c r="AE1573" s="67">
        <v>31138</v>
      </c>
      <c r="AI1573" s="14">
        <v>1</v>
      </c>
      <c r="AJ1573" s="13" t="s">
        <v>9078</v>
      </c>
      <c r="AM1573" s="2" t="s">
        <v>774</v>
      </c>
      <c r="AR1573" s="25" t="s">
        <v>1546</v>
      </c>
    </row>
    <row r="1574" spans="11:44" x14ac:dyDescent="0.2">
      <c r="K1574" s="75" t="s">
        <v>1764</v>
      </c>
      <c r="L1574" s="83">
        <v>14153</v>
      </c>
      <c r="M1574" s="49">
        <v>1206</v>
      </c>
      <c r="N1574" s="49">
        <v>0</v>
      </c>
      <c r="O1574" s="2" t="s">
        <v>362</v>
      </c>
      <c r="Q1574" s="13" t="s">
        <v>10574</v>
      </c>
      <c r="R1574" s="2" t="s">
        <v>694</v>
      </c>
      <c r="T1574" s="2" t="s">
        <v>714</v>
      </c>
      <c r="W1574" s="2">
        <v>1</v>
      </c>
      <c r="X1574" s="2">
        <v>1</v>
      </c>
      <c r="AA1574" s="2" t="s">
        <v>1588</v>
      </c>
      <c r="AB1574" s="2" t="s">
        <v>1604</v>
      </c>
      <c r="AC1574" s="66">
        <v>190</v>
      </c>
      <c r="AD1574" s="66">
        <v>190</v>
      </c>
      <c r="AE1574" s="67">
        <v>31138</v>
      </c>
      <c r="AI1574" s="14">
        <v>1</v>
      </c>
      <c r="AJ1574" s="13" t="s">
        <v>9078</v>
      </c>
      <c r="AM1574" s="2" t="s">
        <v>774</v>
      </c>
      <c r="AR1574" s="25" t="s">
        <v>1546</v>
      </c>
    </row>
    <row r="1575" spans="11:44" x14ac:dyDescent="0.2">
      <c r="K1575" s="75" t="s">
        <v>1764</v>
      </c>
      <c r="L1575" s="83">
        <v>14153</v>
      </c>
      <c r="M1575" s="49">
        <v>1207</v>
      </c>
      <c r="N1575" s="49">
        <v>0</v>
      </c>
      <c r="O1575" s="2" t="s">
        <v>362</v>
      </c>
      <c r="Q1575" s="13" t="s">
        <v>10575</v>
      </c>
      <c r="R1575" s="2" t="s">
        <v>694</v>
      </c>
      <c r="T1575" s="2" t="s">
        <v>714</v>
      </c>
      <c r="W1575" s="2">
        <v>1</v>
      </c>
      <c r="X1575" s="2">
        <v>1</v>
      </c>
      <c r="AA1575" s="2" t="s">
        <v>70</v>
      </c>
      <c r="AB1575" s="2" t="s">
        <v>1604</v>
      </c>
      <c r="AC1575" s="66">
        <v>191</v>
      </c>
      <c r="AD1575" s="66">
        <v>191</v>
      </c>
      <c r="AE1575" s="67">
        <v>31138</v>
      </c>
      <c r="AI1575" s="14">
        <v>1</v>
      </c>
      <c r="AJ1575" s="13" t="s">
        <v>9078</v>
      </c>
      <c r="AM1575" s="2" t="s">
        <v>774</v>
      </c>
      <c r="AR1575" s="25" t="s">
        <v>1546</v>
      </c>
    </row>
    <row r="1576" spans="11:44" x14ac:dyDescent="0.2">
      <c r="K1576" s="75" t="s">
        <v>1764</v>
      </c>
      <c r="L1576" s="83">
        <v>14153</v>
      </c>
      <c r="M1576" s="49">
        <v>1208</v>
      </c>
      <c r="N1576" s="49">
        <v>0</v>
      </c>
      <c r="O1576" s="2" t="s">
        <v>362</v>
      </c>
      <c r="Q1576" s="13" t="s">
        <v>10576</v>
      </c>
      <c r="R1576" s="2" t="s">
        <v>694</v>
      </c>
      <c r="T1576" s="2" t="s">
        <v>714</v>
      </c>
      <c r="W1576" s="2">
        <v>1</v>
      </c>
      <c r="X1576" s="2">
        <v>1</v>
      </c>
      <c r="AA1576" s="2" t="s">
        <v>70</v>
      </c>
      <c r="AB1576" s="2" t="s">
        <v>1604</v>
      </c>
      <c r="AC1576" s="66">
        <v>300</v>
      </c>
      <c r="AD1576" s="66">
        <v>300</v>
      </c>
      <c r="AE1576" s="67">
        <v>31138</v>
      </c>
      <c r="AI1576" s="14">
        <v>1</v>
      </c>
      <c r="AJ1576" s="13" t="s">
        <v>9078</v>
      </c>
      <c r="AM1576" s="2" t="s">
        <v>774</v>
      </c>
      <c r="AR1576" s="25" t="s">
        <v>1546</v>
      </c>
    </row>
    <row r="1577" spans="11:44" x14ac:dyDescent="0.2">
      <c r="K1577" s="75" t="s">
        <v>1764</v>
      </c>
      <c r="L1577" s="83">
        <v>14153</v>
      </c>
      <c r="M1577" s="49">
        <v>1209</v>
      </c>
      <c r="N1577" s="49">
        <v>0</v>
      </c>
      <c r="O1577" s="2" t="s">
        <v>362</v>
      </c>
      <c r="Q1577" s="13" t="s">
        <v>10577</v>
      </c>
      <c r="R1577" s="2" t="s">
        <v>694</v>
      </c>
      <c r="T1577" s="2" t="s">
        <v>714</v>
      </c>
      <c r="W1577" s="2">
        <v>1</v>
      </c>
      <c r="X1577" s="2">
        <v>1</v>
      </c>
      <c r="AA1577" s="2" t="s">
        <v>70</v>
      </c>
      <c r="AB1577" s="2" t="s">
        <v>1604</v>
      </c>
      <c r="AC1577" s="66">
        <v>94</v>
      </c>
      <c r="AD1577" s="66">
        <v>94</v>
      </c>
      <c r="AE1577" s="67">
        <v>31138</v>
      </c>
      <c r="AI1577" s="14">
        <v>1</v>
      </c>
      <c r="AJ1577" s="13" t="s">
        <v>9078</v>
      </c>
      <c r="AM1577" s="2" t="s">
        <v>774</v>
      </c>
      <c r="AR1577" s="25" t="s">
        <v>1546</v>
      </c>
    </row>
    <row r="1578" spans="11:44" x14ac:dyDescent="0.2">
      <c r="K1578" s="75" t="s">
        <v>1764</v>
      </c>
      <c r="L1578" s="83">
        <v>14153</v>
      </c>
      <c r="M1578" s="49">
        <v>1210</v>
      </c>
      <c r="N1578" s="49">
        <v>0</v>
      </c>
      <c r="O1578" s="2" t="s">
        <v>362</v>
      </c>
      <c r="Q1578" s="13" t="s">
        <v>10578</v>
      </c>
      <c r="R1578" s="2" t="s">
        <v>694</v>
      </c>
      <c r="T1578" s="2" t="s">
        <v>714</v>
      </c>
      <c r="W1578" s="2">
        <v>1</v>
      </c>
      <c r="X1578" s="2">
        <v>1</v>
      </c>
      <c r="AA1578" s="2" t="s">
        <v>70</v>
      </c>
      <c r="AB1578" s="2" t="s">
        <v>1604</v>
      </c>
      <c r="AC1578" s="66">
        <v>62</v>
      </c>
      <c r="AD1578" s="66">
        <v>62</v>
      </c>
      <c r="AE1578" s="67">
        <v>31138</v>
      </c>
      <c r="AI1578" s="14">
        <v>1</v>
      </c>
      <c r="AJ1578" s="13" t="s">
        <v>9078</v>
      </c>
      <c r="AM1578" s="2" t="s">
        <v>774</v>
      </c>
      <c r="AR1578" s="25" t="s">
        <v>1546</v>
      </c>
    </row>
    <row r="1579" spans="11:44" x14ac:dyDescent="0.2">
      <c r="K1579" s="75" t="s">
        <v>1764</v>
      </c>
      <c r="L1579" s="83">
        <v>14153</v>
      </c>
      <c r="M1579" s="49">
        <v>1211</v>
      </c>
      <c r="N1579" s="49">
        <v>0</v>
      </c>
      <c r="O1579" s="2" t="s">
        <v>362</v>
      </c>
      <c r="Q1579" s="13" t="s">
        <v>10579</v>
      </c>
      <c r="R1579" s="2" t="s">
        <v>694</v>
      </c>
      <c r="T1579" s="2" t="s">
        <v>714</v>
      </c>
      <c r="W1579" s="2">
        <v>1</v>
      </c>
      <c r="X1579" s="2">
        <v>1</v>
      </c>
      <c r="AA1579" s="2" t="s">
        <v>70</v>
      </c>
      <c r="AB1579" s="2" t="s">
        <v>1604</v>
      </c>
      <c r="AC1579" s="66">
        <v>61</v>
      </c>
      <c r="AD1579" s="66">
        <v>61</v>
      </c>
      <c r="AE1579" s="67">
        <v>31138</v>
      </c>
      <c r="AI1579" s="14">
        <v>1</v>
      </c>
      <c r="AJ1579" s="13" t="s">
        <v>9078</v>
      </c>
      <c r="AM1579" s="2" t="s">
        <v>774</v>
      </c>
      <c r="AR1579" s="25" t="s">
        <v>1546</v>
      </c>
    </row>
    <row r="1580" spans="11:44" x14ac:dyDescent="0.2">
      <c r="K1580" s="75" t="s">
        <v>1764</v>
      </c>
      <c r="L1580" s="83">
        <v>14153</v>
      </c>
      <c r="M1580" s="49">
        <v>1212</v>
      </c>
      <c r="N1580" s="49">
        <v>0</v>
      </c>
      <c r="O1580" s="2" t="s">
        <v>362</v>
      </c>
      <c r="Q1580" s="13" t="s">
        <v>10580</v>
      </c>
      <c r="R1580" s="2" t="s">
        <v>694</v>
      </c>
      <c r="T1580" s="2" t="s">
        <v>714</v>
      </c>
      <c r="W1580" s="2">
        <v>1</v>
      </c>
      <c r="X1580" s="2">
        <v>1</v>
      </c>
      <c r="AA1580" s="2" t="s">
        <v>70</v>
      </c>
      <c r="AB1580" s="2" t="s">
        <v>1604</v>
      </c>
      <c r="AC1580" s="66">
        <v>55</v>
      </c>
      <c r="AD1580" s="66">
        <v>55</v>
      </c>
      <c r="AE1580" s="67">
        <v>31138</v>
      </c>
      <c r="AI1580" s="14">
        <v>1</v>
      </c>
      <c r="AJ1580" s="13" t="s">
        <v>9078</v>
      </c>
      <c r="AM1580" s="2" t="s">
        <v>774</v>
      </c>
      <c r="AR1580" s="25" t="s">
        <v>1546</v>
      </c>
    </row>
    <row r="1581" spans="11:44" x14ac:dyDescent="0.2">
      <c r="K1581" s="75" t="s">
        <v>1764</v>
      </c>
      <c r="L1581" s="83">
        <v>14153</v>
      </c>
      <c r="M1581" s="49">
        <v>1213</v>
      </c>
      <c r="N1581" s="49">
        <v>0</v>
      </c>
      <c r="O1581" s="2" t="s">
        <v>362</v>
      </c>
      <c r="Q1581" s="13" t="s">
        <v>10581</v>
      </c>
      <c r="R1581" s="2" t="s">
        <v>694</v>
      </c>
      <c r="T1581" s="2" t="s">
        <v>714</v>
      </c>
      <c r="W1581" s="2">
        <v>1</v>
      </c>
      <c r="X1581" s="2">
        <v>1</v>
      </c>
      <c r="AA1581" s="2" t="s">
        <v>70</v>
      </c>
      <c r="AB1581" s="2" t="s">
        <v>1604</v>
      </c>
      <c r="AC1581" s="66">
        <v>54</v>
      </c>
      <c r="AD1581" s="66">
        <v>54</v>
      </c>
      <c r="AE1581" s="67">
        <v>31138</v>
      </c>
      <c r="AI1581" s="14">
        <v>1</v>
      </c>
      <c r="AJ1581" s="13" t="s">
        <v>9078</v>
      </c>
      <c r="AM1581" s="2" t="s">
        <v>774</v>
      </c>
      <c r="AR1581" s="25" t="s">
        <v>1546</v>
      </c>
    </row>
    <row r="1582" spans="11:44" x14ac:dyDescent="0.2">
      <c r="K1582" s="75" t="s">
        <v>1764</v>
      </c>
      <c r="L1582" s="83">
        <v>14153</v>
      </c>
      <c r="M1582" s="49">
        <v>1214</v>
      </c>
      <c r="N1582" s="49">
        <v>0</v>
      </c>
      <c r="O1582" s="2" t="s">
        <v>362</v>
      </c>
      <c r="Q1582" s="13" t="s">
        <v>10582</v>
      </c>
      <c r="R1582" s="2" t="s">
        <v>694</v>
      </c>
      <c r="T1582" s="2" t="s">
        <v>714</v>
      </c>
      <c r="W1582" s="2">
        <v>1</v>
      </c>
      <c r="X1582" s="2">
        <v>1</v>
      </c>
      <c r="AA1582" s="2" t="s">
        <v>70</v>
      </c>
      <c r="AB1582" s="2" t="s">
        <v>1604</v>
      </c>
      <c r="AC1582" s="66">
        <v>15</v>
      </c>
      <c r="AD1582" s="66">
        <v>15</v>
      </c>
      <c r="AE1582" s="67">
        <v>31138</v>
      </c>
      <c r="AI1582" s="14">
        <v>1</v>
      </c>
      <c r="AJ1582" s="13" t="s">
        <v>9078</v>
      </c>
      <c r="AM1582" s="2" t="s">
        <v>774</v>
      </c>
      <c r="AR1582" s="25" t="s">
        <v>1546</v>
      </c>
    </row>
    <row r="1583" spans="11:44" x14ac:dyDescent="0.2">
      <c r="K1583" s="75" t="s">
        <v>1764</v>
      </c>
      <c r="L1583" s="83">
        <v>14153</v>
      </c>
      <c r="M1583" s="49">
        <v>1215</v>
      </c>
      <c r="N1583" s="49">
        <v>0</v>
      </c>
      <c r="O1583" s="2" t="s">
        <v>362</v>
      </c>
      <c r="Q1583" s="13" t="s">
        <v>10583</v>
      </c>
      <c r="R1583" s="2" t="s">
        <v>694</v>
      </c>
      <c r="T1583" s="2" t="s">
        <v>714</v>
      </c>
      <c r="W1583" s="2">
        <v>1</v>
      </c>
      <c r="X1583" s="2">
        <v>1</v>
      </c>
      <c r="AA1583" s="2" t="s">
        <v>70</v>
      </c>
      <c r="AB1583" s="2" t="s">
        <v>1604</v>
      </c>
      <c r="AC1583" s="66">
        <v>8.17</v>
      </c>
      <c r="AD1583" s="66">
        <v>8.17</v>
      </c>
      <c r="AE1583" s="67">
        <v>31138</v>
      </c>
      <c r="AI1583" s="14">
        <v>1</v>
      </c>
      <c r="AJ1583" s="13" t="s">
        <v>9078</v>
      </c>
      <c r="AM1583" s="2" t="s">
        <v>774</v>
      </c>
      <c r="AR1583" s="25" t="s">
        <v>1546</v>
      </c>
    </row>
    <row r="1584" spans="11:44" x14ac:dyDescent="0.2">
      <c r="K1584" s="75" t="s">
        <v>1764</v>
      </c>
      <c r="L1584" s="83">
        <v>14153</v>
      </c>
      <c r="M1584" s="49">
        <v>1216</v>
      </c>
      <c r="N1584" s="49">
        <v>0</v>
      </c>
      <c r="O1584" s="2" t="s">
        <v>362</v>
      </c>
      <c r="Q1584" s="13" t="s">
        <v>10584</v>
      </c>
      <c r="R1584" s="2" t="s">
        <v>694</v>
      </c>
      <c r="T1584" s="2" t="s">
        <v>714</v>
      </c>
      <c r="W1584" s="2">
        <v>1</v>
      </c>
      <c r="X1584" s="2">
        <v>1</v>
      </c>
      <c r="AA1584" s="2" t="s">
        <v>70</v>
      </c>
      <c r="AB1584" s="2" t="s">
        <v>1604</v>
      </c>
      <c r="AC1584" s="66">
        <v>25</v>
      </c>
      <c r="AD1584" s="66">
        <v>25</v>
      </c>
      <c r="AE1584" s="67">
        <v>31138</v>
      </c>
      <c r="AI1584" s="14">
        <v>1</v>
      </c>
      <c r="AJ1584" s="13" t="s">
        <v>9078</v>
      </c>
      <c r="AM1584" s="2" t="s">
        <v>774</v>
      </c>
      <c r="AR1584" s="25" t="s">
        <v>1546</v>
      </c>
    </row>
    <row r="1585" spans="11:44" x14ac:dyDescent="0.2">
      <c r="K1585" s="75" t="s">
        <v>1764</v>
      </c>
      <c r="L1585" s="83">
        <v>14153</v>
      </c>
      <c r="M1585" s="49">
        <v>1217</v>
      </c>
      <c r="N1585" s="49">
        <v>0</v>
      </c>
      <c r="O1585" s="2" t="s">
        <v>362</v>
      </c>
      <c r="Q1585" s="13" t="s">
        <v>10585</v>
      </c>
      <c r="R1585" s="2" t="s">
        <v>694</v>
      </c>
      <c r="T1585" s="2" t="s">
        <v>714</v>
      </c>
      <c r="W1585" s="2">
        <v>1</v>
      </c>
      <c r="X1585" s="2">
        <v>1</v>
      </c>
      <c r="AA1585" s="2" t="s">
        <v>70</v>
      </c>
      <c r="AB1585" s="2" t="s">
        <v>1604</v>
      </c>
      <c r="AC1585" s="66">
        <v>377</v>
      </c>
      <c r="AD1585" s="66">
        <v>377</v>
      </c>
      <c r="AE1585" s="67">
        <v>31138</v>
      </c>
      <c r="AI1585" s="14">
        <v>1</v>
      </c>
      <c r="AJ1585" s="13" t="s">
        <v>9078</v>
      </c>
      <c r="AM1585" s="2" t="s">
        <v>774</v>
      </c>
      <c r="AR1585" s="25" t="s">
        <v>1546</v>
      </c>
    </row>
    <row r="1586" spans="11:44" x14ac:dyDescent="0.2">
      <c r="K1586" s="75" t="s">
        <v>1764</v>
      </c>
      <c r="L1586" s="83">
        <v>14153</v>
      </c>
      <c r="M1586" s="49">
        <v>1218</v>
      </c>
      <c r="N1586" s="49">
        <v>0</v>
      </c>
      <c r="O1586" s="2" t="s">
        <v>362</v>
      </c>
      <c r="Q1586" s="13" t="s">
        <v>10586</v>
      </c>
      <c r="R1586" s="2" t="s">
        <v>694</v>
      </c>
      <c r="T1586" s="2" t="s">
        <v>714</v>
      </c>
      <c r="W1586" s="2">
        <v>1</v>
      </c>
      <c r="X1586" s="2">
        <v>1</v>
      </c>
      <c r="AA1586" s="2" t="s">
        <v>70</v>
      </c>
      <c r="AB1586" s="2" t="s">
        <v>1604</v>
      </c>
      <c r="AC1586" s="66">
        <v>1312</v>
      </c>
      <c r="AD1586" s="66">
        <v>1312</v>
      </c>
      <c r="AE1586" s="67">
        <v>31138</v>
      </c>
      <c r="AI1586" s="14">
        <v>1</v>
      </c>
      <c r="AJ1586" s="13" t="s">
        <v>9078</v>
      </c>
      <c r="AM1586" s="2" t="s">
        <v>774</v>
      </c>
      <c r="AR1586" s="25" t="s">
        <v>1546</v>
      </c>
    </row>
    <row r="1587" spans="11:44" x14ac:dyDescent="0.2">
      <c r="K1587" s="75" t="s">
        <v>1764</v>
      </c>
      <c r="L1587" s="83">
        <v>14153</v>
      </c>
      <c r="M1587" s="49">
        <v>1219</v>
      </c>
      <c r="N1587" s="49">
        <v>0</v>
      </c>
      <c r="O1587" s="2" t="s">
        <v>362</v>
      </c>
      <c r="Q1587" s="13" t="s">
        <v>10587</v>
      </c>
      <c r="R1587" s="2" t="s">
        <v>694</v>
      </c>
      <c r="T1587" s="2" t="s">
        <v>714</v>
      </c>
      <c r="W1587" s="2">
        <v>1</v>
      </c>
      <c r="X1587" s="2">
        <v>1</v>
      </c>
      <c r="AA1587" s="2" t="s">
        <v>70</v>
      </c>
      <c r="AB1587" s="2" t="s">
        <v>1604</v>
      </c>
      <c r="AC1587" s="66">
        <v>1351</v>
      </c>
      <c r="AD1587" s="66">
        <v>1351</v>
      </c>
      <c r="AE1587" s="67">
        <v>31138</v>
      </c>
      <c r="AI1587" s="14">
        <v>1</v>
      </c>
      <c r="AJ1587" s="13" t="s">
        <v>9078</v>
      </c>
      <c r="AM1587" s="2" t="s">
        <v>774</v>
      </c>
      <c r="AR1587" s="25" t="s">
        <v>1546</v>
      </c>
    </row>
    <row r="1588" spans="11:44" x14ac:dyDescent="0.2">
      <c r="K1588" s="75" t="s">
        <v>1764</v>
      </c>
      <c r="L1588" s="83">
        <v>14153</v>
      </c>
      <c r="M1588" s="49">
        <v>1220</v>
      </c>
      <c r="N1588" s="49">
        <v>0</v>
      </c>
      <c r="O1588" s="2" t="s">
        <v>362</v>
      </c>
      <c r="Q1588" s="13" t="s">
        <v>10588</v>
      </c>
      <c r="R1588" s="2" t="s">
        <v>694</v>
      </c>
      <c r="T1588" s="2" t="s">
        <v>714</v>
      </c>
      <c r="W1588" s="2">
        <v>1</v>
      </c>
      <c r="X1588" s="2">
        <v>1</v>
      </c>
      <c r="AA1588" s="2" t="s">
        <v>70</v>
      </c>
      <c r="AB1588" s="2" t="s">
        <v>1604</v>
      </c>
      <c r="AC1588" s="66">
        <v>1770</v>
      </c>
      <c r="AD1588" s="66">
        <v>1770</v>
      </c>
      <c r="AE1588" s="67">
        <v>31138</v>
      </c>
      <c r="AI1588" s="14">
        <v>1</v>
      </c>
      <c r="AJ1588" s="13" t="s">
        <v>9078</v>
      </c>
      <c r="AM1588" s="2" t="s">
        <v>774</v>
      </c>
      <c r="AR1588" s="25" t="s">
        <v>1546</v>
      </c>
    </row>
    <row r="1589" spans="11:44" x14ac:dyDescent="0.2">
      <c r="K1589" s="75" t="s">
        <v>1764</v>
      </c>
      <c r="L1589" s="83">
        <v>14153</v>
      </c>
      <c r="M1589" s="49">
        <v>1221</v>
      </c>
      <c r="N1589" s="49">
        <v>0</v>
      </c>
      <c r="O1589" s="2" t="s">
        <v>362</v>
      </c>
      <c r="Q1589" s="13" t="s">
        <v>10589</v>
      </c>
      <c r="R1589" s="2" t="s">
        <v>694</v>
      </c>
      <c r="T1589" s="2" t="s">
        <v>714</v>
      </c>
      <c r="W1589" s="2">
        <v>1</v>
      </c>
      <c r="X1589" s="2">
        <v>1</v>
      </c>
      <c r="AA1589" s="2" t="s">
        <v>70</v>
      </c>
      <c r="AB1589" s="2" t="s">
        <v>1604</v>
      </c>
      <c r="AC1589" s="66">
        <v>517</v>
      </c>
      <c r="AD1589" s="66">
        <v>517</v>
      </c>
      <c r="AE1589" s="67">
        <v>31138</v>
      </c>
      <c r="AI1589" s="14">
        <v>1</v>
      </c>
      <c r="AJ1589" s="13" t="s">
        <v>9078</v>
      </c>
      <c r="AM1589" s="2" t="s">
        <v>774</v>
      </c>
      <c r="AR1589" s="25" t="s">
        <v>1546</v>
      </c>
    </row>
    <row r="1590" spans="11:44" x14ac:dyDescent="0.2">
      <c r="K1590" s="75" t="s">
        <v>1764</v>
      </c>
      <c r="L1590" s="83">
        <v>14153</v>
      </c>
      <c r="M1590" s="49">
        <v>1222</v>
      </c>
      <c r="N1590" s="49">
        <v>0</v>
      </c>
      <c r="O1590" s="2" t="s">
        <v>362</v>
      </c>
      <c r="Q1590" s="13" t="s">
        <v>10590</v>
      </c>
      <c r="R1590" s="2" t="s">
        <v>694</v>
      </c>
      <c r="T1590" s="2" t="s">
        <v>714</v>
      </c>
      <c r="W1590" s="2">
        <v>1</v>
      </c>
      <c r="X1590" s="2">
        <v>1</v>
      </c>
      <c r="AA1590" s="2" t="s">
        <v>70</v>
      </c>
      <c r="AB1590" s="2" t="s">
        <v>1604</v>
      </c>
      <c r="AC1590" s="66">
        <v>383</v>
      </c>
      <c r="AD1590" s="66">
        <v>383</v>
      </c>
      <c r="AE1590" s="67">
        <v>31138</v>
      </c>
      <c r="AI1590" s="14">
        <v>1</v>
      </c>
      <c r="AJ1590" s="13" t="s">
        <v>9078</v>
      </c>
      <c r="AM1590" s="2" t="s">
        <v>774</v>
      </c>
      <c r="AR1590" s="25" t="s">
        <v>1546</v>
      </c>
    </row>
    <row r="1591" spans="11:44" x14ac:dyDescent="0.2">
      <c r="K1591" s="75" t="s">
        <v>1764</v>
      </c>
      <c r="L1591" s="83">
        <v>14153</v>
      </c>
      <c r="M1591" s="49">
        <v>1223</v>
      </c>
      <c r="N1591" s="49">
        <v>0</v>
      </c>
      <c r="O1591" s="2" t="s">
        <v>362</v>
      </c>
      <c r="Q1591" s="13" t="s">
        <v>10591</v>
      </c>
      <c r="R1591" s="2" t="s">
        <v>694</v>
      </c>
      <c r="T1591" s="2" t="s">
        <v>714</v>
      </c>
      <c r="W1591" s="2">
        <v>1</v>
      </c>
      <c r="X1591" s="2">
        <v>1</v>
      </c>
      <c r="AA1591" s="2" t="s">
        <v>70</v>
      </c>
      <c r="AB1591" s="2" t="s">
        <v>1604</v>
      </c>
      <c r="AC1591" s="66">
        <v>267</v>
      </c>
      <c r="AD1591" s="66">
        <v>267</v>
      </c>
      <c r="AE1591" s="67">
        <v>31138</v>
      </c>
      <c r="AI1591" s="14">
        <v>1</v>
      </c>
      <c r="AJ1591" s="13" t="s">
        <v>9078</v>
      </c>
      <c r="AM1591" s="2" t="s">
        <v>774</v>
      </c>
      <c r="AR1591" s="25" t="s">
        <v>1546</v>
      </c>
    </row>
    <row r="1592" spans="11:44" x14ac:dyDescent="0.2">
      <c r="K1592" s="75" t="s">
        <v>1764</v>
      </c>
      <c r="L1592" s="83">
        <v>14153</v>
      </c>
      <c r="M1592" s="49">
        <v>1224</v>
      </c>
      <c r="N1592" s="49">
        <v>0</v>
      </c>
      <c r="O1592" s="2" t="s">
        <v>362</v>
      </c>
      <c r="Q1592" s="13" t="s">
        <v>10592</v>
      </c>
      <c r="R1592" s="2" t="s">
        <v>694</v>
      </c>
      <c r="T1592" s="2" t="s">
        <v>714</v>
      </c>
      <c r="W1592" s="2">
        <v>1</v>
      </c>
      <c r="X1592" s="2">
        <v>1</v>
      </c>
      <c r="AA1592" s="2" t="s">
        <v>70</v>
      </c>
      <c r="AB1592" s="2" t="s">
        <v>1604</v>
      </c>
      <c r="AC1592" s="66">
        <v>228</v>
      </c>
      <c r="AD1592" s="66">
        <v>228</v>
      </c>
      <c r="AE1592" s="67">
        <v>31138</v>
      </c>
      <c r="AI1592" s="14">
        <v>1</v>
      </c>
      <c r="AJ1592" s="13" t="s">
        <v>9078</v>
      </c>
      <c r="AM1592" s="2" t="s">
        <v>774</v>
      </c>
      <c r="AR1592" s="25" t="s">
        <v>1546</v>
      </c>
    </row>
    <row r="1593" spans="11:44" x14ac:dyDescent="0.2">
      <c r="K1593" s="75" t="s">
        <v>1764</v>
      </c>
      <c r="L1593" s="83">
        <v>14153</v>
      </c>
      <c r="M1593" s="49">
        <v>1225</v>
      </c>
      <c r="N1593" s="49">
        <v>0</v>
      </c>
      <c r="O1593" s="2" t="s">
        <v>362</v>
      </c>
      <c r="Q1593" s="13" t="s">
        <v>10593</v>
      </c>
      <c r="R1593" s="2" t="s">
        <v>694</v>
      </c>
      <c r="T1593" s="2" t="s">
        <v>714</v>
      </c>
      <c r="W1593" s="2">
        <v>1</v>
      </c>
      <c r="X1593" s="2">
        <v>1</v>
      </c>
      <c r="AA1593" s="2" t="s">
        <v>70</v>
      </c>
      <c r="AB1593" s="2" t="s">
        <v>1604</v>
      </c>
      <c r="AC1593" s="66">
        <v>209</v>
      </c>
      <c r="AD1593" s="66">
        <v>209</v>
      </c>
      <c r="AE1593" s="67">
        <v>31138</v>
      </c>
      <c r="AI1593" s="14">
        <v>1</v>
      </c>
      <c r="AJ1593" s="13" t="s">
        <v>9078</v>
      </c>
      <c r="AM1593" s="2" t="s">
        <v>774</v>
      </c>
      <c r="AR1593" s="25" t="s">
        <v>1546</v>
      </c>
    </row>
    <row r="1594" spans="11:44" x14ac:dyDescent="0.2">
      <c r="K1594" s="75" t="s">
        <v>1764</v>
      </c>
      <c r="L1594" s="83">
        <v>14153</v>
      </c>
      <c r="M1594" s="49">
        <v>1226</v>
      </c>
      <c r="N1594" s="49">
        <v>0</v>
      </c>
      <c r="O1594" s="2" t="s">
        <v>362</v>
      </c>
      <c r="Q1594" s="13" t="s">
        <v>10594</v>
      </c>
      <c r="R1594" s="2" t="s">
        <v>694</v>
      </c>
      <c r="T1594" s="2" t="s">
        <v>714</v>
      </c>
      <c r="W1594" s="2">
        <v>1</v>
      </c>
      <c r="X1594" s="2">
        <v>1</v>
      </c>
      <c r="AA1594" s="2" t="s">
        <v>70</v>
      </c>
      <c r="AB1594" s="2" t="s">
        <v>1604</v>
      </c>
      <c r="AC1594" s="66">
        <v>41</v>
      </c>
      <c r="AD1594" s="66">
        <v>41</v>
      </c>
      <c r="AE1594" s="67">
        <v>31138</v>
      </c>
      <c r="AI1594" s="14">
        <v>1</v>
      </c>
      <c r="AJ1594" s="13" t="s">
        <v>9078</v>
      </c>
      <c r="AM1594" s="2" t="s">
        <v>774</v>
      </c>
      <c r="AR1594" s="25" t="s">
        <v>1546</v>
      </c>
    </row>
    <row r="1595" spans="11:44" x14ac:dyDescent="0.2">
      <c r="K1595" s="75" t="s">
        <v>1764</v>
      </c>
      <c r="L1595" s="83">
        <v>14153</v>
      </c>
      <c r="M1595" s="49">
        <v>1227</v>
      </c>
      <c r="N1595" s="49">
        <v>0</v>
      </c>
      <c r="O1595" s="2" t="s">
        <v>362</v>
      </c>
      <c r="Q1595" s="13" t="s">
        <v>10595</v>
      </c>
      <c r="R1595" s="2" t="s">
        <v>694</v>
      </c>
      <c r="T1595" s="2" t="s">
        <v>714</v>
      </c>
      <c r="W1595" s="2">
        <v>1</v>
      </c>
      <c r="X1595" s="2">
        <v>1</v>
      </c>
      <c r="AA1595" s="2" t="s">
        <v>70</v>
      </c>
      <c r="AB1595" s="2" t="s">
        <v>1604</v>
      </c>
      <c r="AC1595" s="66">
        <v>35</v>
      </c>
      <c r="AD1595" s="66">
        <v>35</v>
      </c>
      <c r="AE1595" s="67">
        <v>31138</v>
      </c>
      <c r="AI1595" s="14">
        <v>1</v>
      </c>
      <c r="AJ1595" s="13" t="s">
        <v>9078</v>
      </c>
      <c r="AM1595" s="2" t="s">
        <v>774</v>
      </c>
      <c r="AR1595" s="25" t="s">
        <v>1546</v>
      </c>
    </row>
    <row r="1596" spans="11:44" x14ac:dyDescent="0.2">
      <c r="K1596" s="75" t="s">
        <v>1764</v>
      </c>
      <c r="L1596" s="83">
        <v>14153</v>
      </c>
      <c r="M1596" s="49">
        <v>1228</v>
      </c>
      <c r="N1596" s="49">
        <v>0</v>
      </c>
      <c r="O1596" s="2" t="s">
        <v>362</v>
      </c>
      <c r="Q1596" s="13" t="s">
        <v>10596</v>
      </c>
      <c r="R1596" s="2" t="s">
        <v>694</v>
      </c>
      <c r="T1596" s="2" t="s">
        <v>714</v>
      </c>
      <c r="W1596" s="2">
        <v>1</v>
      </c>
      <c r="X1596" s="2">
        <v>1</v>
      </c>
      <c r="AA1596" s="2" t="s">
        <v>1588</v>
      </c>
      <c r="AB1596" s="2" t="s">
        <v>1604</v>
      </c>
      <c r="AC1596" s="66">
        <v>33</v>
      </c>
      <c r="AD1596" s="66">
        <v>33</v>
      </c>
      <c r="AE1596" s="67">
        <v>31138</v>
      </c>
      <c r="AI1596" s="14">
        <v>1</v>
      </c>
      <c r="AJ1596" s="13" t="s">
        <v>9078</v>
      </c>
      <c r="AM1596" s="2" t="s">
        <v>774</v>
      </c>
      <c r="AR1596" s="25" t="s">
        <v>1546</v>
      </c>
    </row>
    <row r="1597" spans="11:44" x14ac:dyDescent="0.2">
      <c r="K1597" s="75" t="s">
        <v>1764</v>
      </c>
      <c r="L1597" s="83">
        <v>14153</v>
      </c>
      <c r="M1597" s="49">
        <v>1229</v>
      </c>
      <c r="N1597" s="49">
        <v>0</v>
      </c>
      <c r="O1597" s="2" t="s">
        <v>362</v>
      </c>
      <c r="Q1597" s="13" t="s">
        <v>10597</v>
      </c>
      <c r="R1597" s="2" t="s">
        <v>694</v>
      </c>
      <c r="T1597" s="2" t="s">
        <v>714</v>
      </c>
      <c r="W1597" s="2">
        <v>1</v>
      </c>
      <c r="X1597" s="2">
        <v>1</v>
      </c>
      <c r="AA1597" s="2" t="s">
        <v>1604</v>
      </c>
      <c r="AB1597" s="2" t="s">
        <v>1604</v>
      </c>
      <c r="AC1597" s="66">
        <v>34</v>
      </c>
      <c r="AD1597" s="66">
        <v>34</v>
      </c>
      <c r="AE1597" s="67">
        <v>31138</v>
      </c>
      <c r="AI1597" s="14">
        <v>1</v>
      </c>
      <c r="AJ1597" s="13" t="s">
        <v>9078</v>
      </c>
      <c r="AM1597" s="2" t="s">
        <v>774</v>
      </c>
      <c r="AR1597" s="25" t="s">
        <v>1546</v>
      </c>
    </row>
    <row r="1598" spans="11:44" x14ac:dyDescent="0.2">
      <c r="K1598" s="75" t="s">
        <v>1764</v>
      </c>
      <c r="L1598" s="83">
        <v>14153</v>
      </c>
      <c r="M1598" s="49">
        <v>1230</v>
      </c>
      <c r="N1598" s="49">
        <v>0</v>
      </c>
      <c r="O1598" s="2" t="s">
        <v>362</v>
      </c>
      <c r="Q1598" s="13" t="s">
        <v>10598</v>
      </c>
      <c r="R1598" s="2" t="s">
        <v>694</v>
      </c>
      <c r="T1598" s="2" t="s">
        <v>714</v>
      </c>
      <c r="W1598" s="2">
        <v>1</v>
      </c>
      <c r="X1598" s="2">
        <v>1</v>
      </c>
      <c r="AA1598" s="2" t="s">
        <v>70</v>
      </c>
      <c r="AB1598" s="2" t="s">
        <v>1604</v>
      </c>
      <c r="AC1598" s="66">
        <v>26</v>
      </c>
      <c r="AD1598" s="66">
        <v>26</v>
      </c>
      <c r="AE1598" s="67">
        <v>31138</v>
      </c>
      <c r="AI1598" s="14">
        <v>1</v>
      </c>
      <c r="AJ1598" s="13" t="s">
        <v>9078</v>
      </c>
      <c r="AM1598" s="2" t="s">
        <v>774</v>
      </c>
      <c r="AR1598" s="25" t="s">
        <v>1546</v>
      </c>
    </row>
    <row r="1599" spans="11:44" x14ac:dyDescent="0.2">
      <c r="K1599" s="75" t="s">
        <v>1764</v>
      </c>
      <c r="L1599" s="83">
        <v>14153</v>
      </c>
      <c r="M1599" s="49">
        <v>1231</v>
      </c>
      <c r="N1599" s="49">
        <v>0</v>
      </c>
      <c r="O1599" s="2" t="s">
        <v>362</v>
      </c>
      <c r="Q1599" s="13" t="s">
        <v>10599</v>
      </c>
      <c r="R1599" s="2" t="s">
        <v>694</v>
      </c>
      <c r="T1599" s="2" t="s">
        <v>714</v>
      </c>
      <c r="W1599" s="2">
        <v>1</v>
      </c>
      <c r="X1599" s="2">
        <v>1</v>
      </c>
      <c r="AA1599" s="2" t="s">
        <v>70</v>
      </c>
      <c r="AB1599" s="2" t="s">
        <v>1604</v>
      </c>
      <c r="AC1599" s="66">
        <v>25</v>
      </c>
      <c r="AD1599" s="66">
        <v>25</v>
      </c>
      <c r="AE1599" s="67">
        <v>31138</v>
      </c>
      <c r="AI1599" s="14">
        <v>1</v>
      </c>
      <c r="AJ1599" s="13" t="s">
        <v>9078</v>
      </c>
      <c r="AM1599" s="2" t="s">
        <v>774</v>
      </c>
      <c r="AR1599" s="25" t="s">
        <v>1546</v>
      </c>
    </row>
    <row r="1600" spans="11:44" x14ac:dyDescent="0.2">
      <c r="K1600" s="75" t="s">
        <v>1764</v>
      </c>
      <c r="L1600" s="83">
        <v>14153</v>
      </c>
      <c r="M1600" s="49">
        <v>1232</v>
      </c>
      <c r="N1600" s="49">
        <v>0</v>
      </c>
      <c r="O1600" s="2" t="s">
        <v>362</v>
      </c>
      <c r="Q1600" s="13" t="s">
        <v>10600</v>
      </c>
      <c r="R1600" s="2" t="s">
        <v>694</v>
      </c>
      <c r="T1600" s="2" t="s">
        <v>714</v>
      </c>
      <c r="W1600" s="2">
        <v>1</v>
      </c>
      <c r="X1600" s="2">
        <v>1</v>
      </c>
      <c r="AA1600" s="2" t="s">
        <v>70</v>
      </c>
      <c r="AB1600" s="2" t="s">
        <v>1604</v>
      </c>
      <c r="AC1600" s="66">
        <v>6.87</v>
      </c>
      <c r="AD1600" s="66">
        <v>6.87</v>
      </c>
      <c r="AE1600" s="67">
        <v>31138</v>
      </c>
      <c r="AI1600" s="14">
        <v>1</v>
      </c>
      <c r="AJ1600" s="13" t="s">
        <v>9078</v>
      </c>
      <c r="AM1600" s="2" t="s">
        <v>774</v>
      </c>
      <c r="AR1600" s="25" t="s">
        <v>1546</v>
      </c>
    </row>
    <row r="1601" spans="11:44" x14ac:dyDescent="0.2">
      <c r="K1601" s="75" t="s">
        <v>1764</v>
      </c>
      <c r="L1601" s="83">
        <v>14153</v>
      </c>
      <c r="M1601" s="49">
        <v>1233</v>
      </c>
      <c r="N1601" s="49">
        <v>0</v>
      </c>
      <c r="O1601" s="2" t="s">
        <v>362</v>
      </c>
      <c r="Q1601" s="13" t="s">
        <v>10601</v>
      </c>
      <c r="R1601" s="2" t="s">
        <v>694</v>
      </c>
      <c r="T1601" s="2" t="s">
        <v>714</v>
      </c>
      <c r="W1601" s="2">
        <v>1</v>
      </c>
      <c r="X1601" s="2">
        <v>1</v>
      </c>
      <c r="AA1601" s="2" t="s">
        <v>70</v>
      </c>
      <c r="AB1601" s="2" t="s">
        <v>1604</v>
      </c>
      <c r="AC1601" s="66">
        <v>6.36</v>
      </c>
      <c r="AD1601" s="66">
        <v>6.36</v>
      </c>
      <c r="AE1601" s="67">
        <v>31138</v>
      </c>
      <c r="AI1601" s="14">
        <v>1</v>
      </c>
      <c r="AJ1601" s="13" t="s">
        <v>9078</v>
      </c>
      <c r="AM1601" s="2" t="s">
        <v>774</v>
      </c>
      <c r="AR1601" s="25" t="s">
        <v>1546</v>
      </c>
    </row>
    <row r="1602" spans="11:44" x14ac:dyDescent="0.2">
      <c r="K1602" s="75" t="s">
        <v>1764</v>
      </c>
      <c r="L1602" s="83">
        <v>14153</v>
      </c>
      <c r="M1602" s="49">
        <v>1234</v>
      </c>
      <c r="N1602" s="49">
        <v>0</v>
      </c>
      <c r="O1602" s="2" t="s">
        <v>362</v>
      </c>
      <c r="Q1602" s="13" t="s">
        <v>10602</v>
      </c>
      <c r="R1602" s="2" t="s">
        <v>694</v>
      </c>
      <c r="T1602" s="2" t="s">
        <v>714</v>
      </c>
      <c r="W1602" s="2">
        <v>1</v>
      </c>
      <c r="X1602" s="2">
        <v>1</v>
      </c>
      <c r="AA1602" s="2" t="s">
        <v>70</v>
      </c>
      <c r="AB1602" s="2" t="s">
        <v>1604</v>
      </c>
      <c r="AC1602" s="66">
        <v>3.82</v>
      </c>
      <c r="AD1602" s="66">
        <v>3.82</v>
      </c>
      <c r="AE1602" s="67">
        <v>31138</v>
      </c>
      <c r="AI1602" s="14">
        <v>1</v>
      </c>
      <c r="AJ1602" s="13" t="s">
        <v>9078</v>
      </c>
      <c r="AM1602" s="2" t="s">
        <v>774</v>
      </c>
      <c r="AR1602" s="25" t="s">
        <v>1546</v>
      </c>
    </row>
    <row r="1603" spans="11:44" x14ac:dyDescent="0.2">
      <c r="K1603" s="75" t="s">
        <v>1764</v>
      </c>
      <c r="L1603" s="83">
        <v>14153</v>
      </c>
      <c r="M1603" s="49">
        <v>1235</v>
      </c>
      <c r="N1603" s="49">
        <v>0</v>
      </c>
      <c r="O1603" s="2" t="s">
        <v>362</v>
      </c>
      <c r="Q1603" s="13" t="s">
        <v>10603</v>
      </c>
      <c r="R1603" s="2" t="s">
        <v>694</v>
      </c>
      <c r="T1603" s="2" t="s">
        <v>714</v>
      </c>
      <c r="W1603" s="2">
        <v>1</v>
      </c>
      <c r="X1603" s="2">
        <v>1</v>
      </c>
      <c r="AA1603" s="2" t="s">
        <v>1585</v>
      </c>
      <c r="AB1603" s="2" t="s">
        <v>1604</v>
      </c>
      <c r="AC1603" s="66">
        <v>0.28000000000000003</v>
      </c>
      <c r="AD1603" s="66">
        <v>0.28000000000000003</v>
      </c>
      <c r="AE1603" s="67">
        <v>31138</v>
      </c>
      <c r="AI1603" s="14">
        <v>1</v>
      </c>
      <c r="AJ1603" s="13" t="s">
        <v>9078</v>
      </c>
      <c r="AM1603" s="2" t="s">
        <v>774</v>
      </c>
      <c r="AR1603" s="25" t="s">
        <v>1546</v>
      </c>
    </row>
    <row r="1604" spans="11:44" x14ac:dyDescent="0.2">
      <c r="K1604" s="75" t="s">
        <v>1764</v>
      </c>
      <c r="L1604" s="83">
        <v>14153</v>
      </c>
      <c r="M1604" s="49">
        <v>1236</v>
      </c>
      <c r="N1604" s="49">
        <v>0</v>
      </c>
      <c r="O1604" s="2" t="s">
        <v>362</v>
      </c>
      <c r="Q1604" s="13" t="s">
        <v>10604</v>
      </c>
      <c r="R1604" s="2" t="s">
        <v>694</v>
      </c>
      <c r="T1604" s="2" t="s">
        <v>714</v>
      </c>
      <c r="W1604" s="2">
        <v>1</v>
      </c>
      <c r="X1604" s="2">
        <v>1</v>
      </c>
      <c r="AA1604" s="2" t="s">
        <v>1587</v>
      </c>
      <c r="AB1604" s="2" t="s">
        <v>1604</v>
      </c>
      <c r="AC1604" s="66">
        <v>0.47</v>
      </c>
      <c r="AD1604" s="66">
        <v>0.47</v>
      </c>
      <c r="AE1604" s="67">
        <v>31138</v>
      </c>
      <c r="AI1604" s="14">
        <v>1</v>
      </c>
      <c r="AJ1604" s="13" t="s">
        <v>9078</v>
      </c>
      <c r="AM1604" s="2" t="s">
        <v>774</v>
      </c>
      <c r="AR1604" s="25" t="s">
        <v>1546</v>
      </c>
    </row>
    <row r="1605" spans="11:44" x14ac:dyDescent="0.2">
      <c r="K1605" s="75" t="s">
        <v>1764</v>
      </c>
      <c r="L1605" s="83">
        <v>14153</v>
      </c>
      <c r="M1605" s="49">
        <v>1237</v>
      </c>
      <c r="N1605" s="49">
        <v>0</v>
      </c>
      <c r="O1605" s="2" t="s">
        <v>362</v>
      </c>
      <c r="Q1605" s="13" t="s">
        <v>10605</v>
      </c>
      <c r="R1605" s="2" t="s">
        <v>694</v>
      </c>
      <c r="T1605" s="2" t="s">
        <v>714</v>
      </c>
      <c r="W1605" s="2">
        <v>1</v>
      </c>
      <c r="X1605" s="2">
        <v>1</v>
      </c>
      <c r="AA1605" s="2" t="s">
        <v>1584</v>
      </c>
      <c r="AB1605" s="2" t="s">
        <v>1604</v>
      </c>
      <c r="AC1605" s="66">
        <v>1.52</v>
      </c>
      <c r="AD1605" s="66">
        <v>1.52</v>
      </c>
      <c r="AE1605" s="67">
        <v>31138</v>
      </c>
      <c r="AI1605" s="14">
        <v>1</v>
      </c>
      <c r="AJ1605" s="13" t="s">
        <v>9078</v>
      </c>
      <c r="AM1605" s="2" t="s">
        <v>774</v>
      </c>
      <c r="AR1605" s="25" t="s">
        <v>1546</v>
      </c>
    </row>
    <row r="1606" spans="11:44" x14ac:dyDescent="0.2">
      <c r="K1606" s="75" t="s">
        <v>1764</v>
      </c>
      <c r="L1606" s="83">
        <v>14153</v>
      </c>
      <c r="M1606" s="49">
        <v>1238</v>
      </c>
      <c r="N1606" s="49">
        <v>0</v>
      </c>
      <c r="O1606" s="2" t="s">
        <v>362</v>
      </c>
      <c r="Q1606" s="13" t="s">
        <v>10606</v>
      </c>
      <c r="R1606" s="2" t="s">
        <v>694</v>
      </c>
      <c r="T1606" s="2" t="s">
        <v>714</v>
      </c>
      <c r="W1606" s="2">
        <v>1</v>
      </c>
      <c r="X1606" s="2">
        <v>1</v>
      </c>
      <c r="AA1606" s="2" t="s">
        <v>374</v>
      </c>
      <c r="AB1606" s="2" t="s">
        <v>1604</v>
      </c>
      <c r="AC1606" s="66">
        <v>11</v>
      </c>
      <c r="AD1606" s="66">
        <v>11</v>
      </c>
      <c r="AE1606" s="67">
        <v>31138</v>
      </c>
      <c r="AI1606" s="14">
        <v>1</v>
      </c>
      <c r="AJ1606" s="13" t="s">
        <v>9078</v>
      </c>
      <c r="AM1606" s="2" t="s">
        <v>774</v>
      </c>
      <c r="AR1606" s="25" t="s">
        <v>1546</v>
      </c>
    </row>
    <row r="1607" spans="11:44" x14ac:dyDescent="0.2">
      <c r="K1607" s="75" t="s">
        <v>1764</v>
      </c>
      <c r="L1607" s="83">
        <v>14153</v>
      </c>
      <c r="M1607" s="49">
        <v>1239</v>
      </c>
      <c r="N1607" s="49">
        <v>0</v>
      </c>
      <c r="O1607" s="2" t="s">
        <v>362</v>
      </c>
      <c r="Q1607" s="13" t="s">
        <v>10607</v>
      </c>
      <c r="R1607" s="2" t="s">
        <v>694</v>
      </c>
      <c r="T1607" s="2" t="s">
        <v>714</v>
      </c>
      <c r="W1607" s="2">
        <v>1</v>
      </c>
      <c r="X1607" s="2">
        <v>1</v>
      </c>
      <c r="AA1607" s="2" t="s">
        <v>70</v>
      </c>
      <c r="AB1607" s="2" t="s">
        <v>1604</v>
      </c>
      <c r="AC1607" s="66">
        <v>12</v>
      </c>
      <c r="AD1607" s="66">
        <v>12</v>
      </c>
      <c r="AE1607" s="67">
        <v>31138</v>
      </c>
      <c r="AI1607" s="14">
        <v>1</v>
      </c>
      <c r="AJ1607" s="13" t="s">
        <v>9078</v>
      </c>
      <c r="AM1607" s="2" t="s">
        <v>774</v>
      </c>
      <c r="AR1607" s="25" t="s">
        <v>1546</v>
      </c>
    </row>
    <row r="1608" spans="11:44" x14ac:dyDescent="0.2">
      <c r="K1608" s="75" t="s">
        <v>1764</v>
      </c>
      <c r="L1608" s="83">
        <v>14153</v>
      </c>
      <c r="M1608" s="49">
        <v>1240</v>
      </c>
      <c r="N1608" s="49">
        <v>0</v>
      </c>
      <c r="O1608" s="2" t="s">
        <v>362</v>
      </c>
      <c r="Q1608" s="13" t="s">
        <v>10608</v>
      </c>
      <c r="R1608" s="2" t="s">
        <v>694</v>
      </c>
      <c r="T1608" s="2" t="s">
        <v>714</v>
      </c>
      <c r="W1608" s="2">
        <v>1</v>
      </c>
      <c r="X1608" s="2">
        <v>1</v>
      </c>
      <c r="AA1608" s="2" t="s">
        <v>1588</v>
      </c>
      <c r="AB1608" s="2" t="s">
        <v>1604</v>
      </c>
      <c r="AC1608" s="66">
        <v>16</v>
      </c>
      <c r="AD1608" s="66">
        <v>16</v>
      </c>
      <c r="AE1608" s="67">
        <v>31138</v>
      </c>
      <c r="AI1608" s="14">
        <v>1</v>
      </c>
      <c r="AJ1608" s="13" t="s">
        <v>9078</v>
      </c>
      <c r="AM1608" s="2" t="s">
        <v>774</v>
      </c>
      <c r="AR1608" s="25" t="s">
        <v>1546</v>
      </c>
    </row>
    <row r="1609" spans="11:44" x14ac:dyDescent="0.2">
      <c r="K1609" s="75" t="s">
        <v>1764</v>
      </c>
      <c r="L1609" s="83">
        <v>14153</v>
      </c>
      <c r="M1609" s="49">
        <v>1241</v>
      </c>
      <c r="N1609" s="49">
        <v>0</v>
      </c>
      <c r="O1609" s="2" t="s">
        <v>362</v>
      </c>
      <c r="Q1609" s="13" t="s">
        <v>10609</v>
      </c>
      <c r="R1609" s="2" t="s">
        <v>694</v>
      </c>
      <c r="T1609" s="2" t="s">
        <v>714</v>
      </c>
      <c r="W1609" s="2">
        <v>1</v>
      </c>
      <c r="X1609" s="2">
        <v>1</v>
      </c>
      <c r="AA1609" s="2" t="s">
        <v>70</v>
      </c>
      <c r="AB1609" s="2" t="s">
        <v>1604</v>
      </c>
      <c r="AC1609" s="66">
        <v>53</v>
      </c>
      <c r="AD1609" s="66">
        <v>53</v>
      </c>
      <c r="AE1609" s="67">
        <v>31138</v>
      </c>
      <c r="AI1609" s="14">
        <v>1</v>
      </c>
      <c r="AJ1609" s="13" t="s">
        <v>9078</v>
      </c>
      <c r="AM1609" s="2" t="s">
        <v>774</v>
      </c>
      <c r="AR1609" s="25" t="s">
        <v>1546</v>
      </c>
    </row>
    <row r="1610" spans="11:44" x14ac:dyDescent="0.2">
      <c r="K1610" s="75" t="s">
        <v>1764</v>
      </c>
      <c r="L1610" s="83">
        <v>14153</v>
      </c>
      <c r="M1610" s="49">
        <v>1242</v>
      </c>
      <c r="N1610" s="49">
        <v>0</v>
      </c>
      <c r="O1610" s="2" t="s">
        <v>362</v>
      </c>
      <c r="Q1610" s="13" t="s">
        <v>10610</v>
      </c>
      <c r="R1610" s="2" t="s">
        <v>694</v>
      </c>
      <c r="T1610" s="2" t="s">
        <v>714</v>
      </c>
      <c r="W1610" s="2">
        <v>1</v>
      </c>
      <c r="X1610" s="2">
        <v>1</v>
      </c>
      <c r="AA1610" s="2" t="s">
        <v>70</v>
      </c>
      <c r="AB1610" s="2" t="s">
        <v>1604</v>
      </c>
      <c r="AC1610" s="66">
        <v>72</v>
      </c>
      <c r="AD1610" s="66">
        <v>72</v>
      </c>
      <c r="AE1610" s="67">
        <v>31138</v>
      </c>
      <c r="AI1610" s="14">
        <v>1</v>
      </c>
      <c r="AJ1610" s="13" t="s">
        <v>9078</v>
      </c>
      <c r="AM1610" s="2" t="s">
        <v>774</v>
      </c>
      <c r="AR1610" s="25" t="s">
        <v>1546</v>
      </c>
    </row>
    <row r="1611" spans="11:44" x14ac:dyDescent="0.2">
      <c r="K1611" s="75" t="s">
        <v>1764</v>
      </c>
      <c r="L1611" s="83">
        <v>14153</v>
      </c>
      <c r="M1611" s="49">
        <v>1243</v>
      </c>
      <c r="N1611" s="49">
        <v>0</v>
      </c>
      <c r="O1611" s="2" t="s">
        <v>362</v>
      </c>
      <c r="Q1611" s="13" t="s">
        <v>10611</v>
      </c>
      <c r="R1611" s="2" t="s">
        <v>694</v>
      </c>
      <c r="T1611" s="2" t="s">
        <v>714</v>
      </c>
      <c r="W1611" s="2">
        <v>1</v>
      </c>
      <c r="X1611" s="2">
        <v>1</v>
      </c>
      <c r="AA1611" s="2" t="s">
        <v>1585</v>
      </c>
      <c r="AB1611" s="2" t="s">
        <v>1604</v>
      </c>
      <c r="AC1611" s="66">
        <v>80.33</v>
      </c>
      <c r="AD1611" s="66">
        <v>80.33</v>
      </c>
      <c r="AE1611" s="67">
        <v>31138</v>
      </c>
      <c r="AI1611" s="14">
        <v>1</v>
      </c>
      <c r="AJ1611" s="13" t="s">
        <v>9078</v>
      </c>
      <c r="AM1611" s="2" t="s">
        <v>774</v>
      </c>
      <c r="AR1611" s="25" t="s">
        <v>1546</v>
      </c>
    </row>
    <row r="1612" spans="11:44" x14ac:dyDescent="0.2">
      <c r="K1612" s="75" t="s">
        <v>1764</v>
      </c>
      <c r="L1612" s="83">
        <v>14153</v>
      </c>
      <c r="M1612" s="49">
        <v>1244</v>
      </c>
      <c r="N1612" s="49">
        <v>0</v>
      </c>
      <c r="O1612" s="2" t="s">
        <v>362</v>
      </c>
      <c r="Q1612" s="13" t="s">
        <v>10612</v>
      </c>
      <c r="R1612" s="2" t="s">
        <v>694</v>
      </c>
      <c r="T1612" s="2" t="s">
        <v>714</v>
      </c>
      <c r="W1612" s="2">
        <v>1</v>
      </c>
      <c r="X1612" s="2">
        <v>1</v>
      </c>
      <c r="AA1612" s="2" t="s">
        <v>70</v>
      </c>
      <c r="AB1612" s="2" t="s">
        <v>1604</v>
      </c>
      <c r="AC1612" s="66">
        <v>89</v>
      </c>
      <c r="AD1612" s="66">
        <v>89</v>
      </c>
      <c r="AE1612" s="67">
        <v>31138</v>
      </c>
      <c r="AI1612" s="14">
        <v>1</v>
      </c>
      <c r="AJ1612" s="13" t="s">
        <v>9078</v>
      </c>
      <c r="AM1612" s="2" t="s">
        <v>774</v>
      </c>
      <c r="AR1612" s="25" t="s">
        <v>1546</v>
      </c>
    </row>
    <row r="1613" spans="11:44" x14ac:dyDescent="0.2">
      <c r="K1613" s="75" t="s">
        <v>1764</v>
      </c>
      <c r="L1613" s="83">
        <v>14153</v>
      </c>
      <c r="M1613" s="49">
        <v>1245</v>
      </c>
      <c r="N1613" s="49">
        <v>0</v>
      </c>
      <c r="O1613" s="2" t="s">
        <v>362</v>
      </c>
      <c r="Q1613" s="13" t="s">
        <v>10613</v>
      </c>
      <c r="R1613" s="2" t="s">
        <v>694</v>
      </c>
      <c r="T1613" s="2" t="s">
        <v>714</v>
      </c>
      <c r="W1613" s="2">
        <v>1</v>
      </c>
      <c r="X1613" s="2">
        <v>1</v>
      </c>
      <c r="AA1613" s="2" t="s">
        <v>70</v>
      </c>
      <c r="AB1613" s="2" t="s">
        <v>1604</v>
      </c>
      <c r="AC1613" s="66">
        <v>119</v>
      </c>
      <c r="AD1613" s="66">
        <v>119</v>
      </c>
      <c r="AE1613" s="67">
        <v>31138</v>
      </c>
      <c r="AI1613" s="14">
        <v>1</v>
      </c>
      <c r="AJ1613" s="13" t="s">
        <v>9078</v>
      </c>
      <c r="AM1613" s="2" t="s">
        <v>774</v>
      </c>
      <c r="AR1613" s="25" t="s">
        <v>1546</v>
      </c>
    </row>
    <row r="1614" spans="11:44" x14ac:dyDescent="0.2">
      <c r="K1614" s="75" t="s">
        <v>1764</v>
      </c>
      <c r="L1614" s="83">
        <v>14153</v>
      </c>
      <c r="M1614" s="49">
        <v>1246</v>
      </c>
      <c r="N1614" s="49">
        <v>0</v>
      </c>
      <c r="O1614" s="2" t="s">
        <v>362</v>
      </c>
      <c r="Q1614" s="13" t="s">
        <v>10614</v>
      </c>
      <c r="R1614" s="2" t="s">
        <v>694</v>
      </c>
      <c r="T1614" s="2" t="s">
        <v>714</v>
      </c>
      <c r="W1614" s="2">
        <v>1</v>
      </c>
      <c r="X1614" s="2">
        <v>1</v>
      </c>
      <c r="AA1614" s="2" t="s">
        <v>70</v>
      </c>
      <c r="AB1614" s="2" t="s">
        <v>1604</v>
      </c>
      <c r="AC1614" s="66">
        <v>125</v>
      </c>
      <c r="AD1614" s="66">
        <v>125</v>
      </c>
      <c r="AE1614" s="67">
        <v>31138</v>
      </c>
      <c r="AI1614" s="14">
        <v>1</v>
      </c>
      <c r="AJ1614" s="13" t="s">
        <v>9078</v>
      </c>
      <c r="AM1614" s="2" t="s">
        <v>774</v>
      </c>
      <c r="AR1614" s="25" t="s">
        <v>1546</v>
      </c>
    </row>
    <row r="1615" spans="11:44" x14ac:dyDescent="0.2">
      <c r="K1615" s="75" t="s">
        <v>1764</v>
      </c>
      <c r="L1615" s="83">
        <v>14153</v>
      </c>
      <c r="M1615" s="49">
        <v>1247</v>
      </c>
      <c r="N1615" s="49">
        <v>0</v>
      </c>
      <c r="O1615" s="2" t="s">
        <v>362</v>
      </c>
      <c r="Q1615" s="13" t="s">
        <v>10615</v>
      </c>
      <c r="R1615" s="2" t="s">
        <v>694</v>
      </c>
      <c r="T1615" s="2" t="s">
        <v>714</v>
      </c>
      <c r="W1615" s="2">
        <v>1</v>
      </c>
      <c r="X1615" s="2">
        <v>1</v>
      </c>
      <c r="AA1615" s="2" t="s">
        <v>1585</v>
      </c>
      <c r="AB1615" s="2" t="s">
        <v>1604</v>
      </c>
      <c r="AC1615" s="66">
        <v>126.99</v>
      </c>
      <c r="AD1615" s="66">
        <v>126.99</v>
      </c>
      <c r="AE1615" s="67">
        <v>31138</v>
      </c>
      <c r="AI1615" s="14">
        <v>1</v>
      </c>
      <c r="AJ1615" s="13" t="s">
        <v>9078</v>
      </c>
      <c r="AM1615" s="2" t="s">
        <v>774</v>
      </c>
      <c r="AR1615" s="25" t="s">
        <v>1546</v>
      </c>
    </row>
    <row r="1616" spans="11:44" x14ac:dyDescent="0.2">
      <c r="K1616" s="75" t="s">
        <v>1764</v>
      </c>
      <c r="L1616" s="83">
        <v>14153</v>
      </c>
      <c r="M1616" s="49">
        <v>1248</v>
      </c>
      <c r="N1616" s="49">
        <v>0</v>
      </c>
      <c r="O1616" s="2" t="s">
        <v>362</v>
      </c>
      <c r="Q1616" s="13" t="s">
        <v>10616</v>
      </c>
      <c r="R1616" s="2" t="s">
        <v>694</v>
      </c>
      <c r="T1616" s="2" t="s">
        <v>714</v>
      </c>
      <c r="W1616" s="2">
        <v>1</v>
      </c>
      <c r="X1616" s="2">
        <v>1</v>
      </c>
      <c r="AA1616" s="2" t="s">
        <v>70</v>
      </c>
      <c r="AB1616" s="2" t="s">
        <v>1604</v>
      </c>
      <c r="AC1616" s="66">
        <v>682</v>
      </c>
      <c r="AD1616" s="66">
        <v>682</v>
      </c>
      <c r="AE1616" s="67">
        <v>31138</v>
      </c>
      <c r="AI1616" s="14">
        <v>1</v>
      </c>
      <c r="AJ1616" s="13" t="s">
        <v>9078</v>
      </c>
      <c r="AM1616" s="2" t="s">
        <v>774</v>
      </c>
      <c r="AR1616" s="25" t="s">
        <v>1546</v>
      </c>
    </row>
    <row r="1617" spans="11:44" x14ac:dyDescent="0.2">
      <c r="K1617" s="75" t="s">
        <v>1764</v>
      </c>
      <c r="L1617" s="83">
        <v>14153</v>
      </c>
      <c r="M1617" s="49">
        <v>1249</v>
      </c>
      <c r="N1617" s="49">
        <v>0</v>
      </c>
      <c r="O1617" s="2" t="s">
        <v>362</v>
      </c>
      <c r="Q1617" s="13" t="s">
        <v>10617</v>
      </c>
      <c r="R1617" s="2" t="s">
        <v>694</v>
      </c>
      <c r="T1617" s="2" t="s">
        <v>714</v>
      </c>
      <c r="W1617" s="2">
        <v>1</v>
      </c>
      <c r="X1617" s="2">
        <v>1</v>
      </c>
      <c r="AA1617" s="2" t="s">
        <v>70</v>
      </c>
      <c r="AB1617" s="2" t="s">
        <v>1604</v>
      </c>
      <c r="AC1617" s="66">
        <v>2320</v>
      </c>
      <c r="AD1617" s="66">
        <v>2320</v>
      </c>
      <c r="AE1617" s="67">
        <v>31138</v>
      </c>
      <c r="AI1617" s="14">
        <v>1</v>
      </c>
      <c r="AJ1617" s="13" t="s">
        <v>9078</v>
      </c>
      <c r="AM1617" s="2" t="s">
        <v>774</v>
      </c>
      <c r="AR1617" s="25" t="s">
        <v>1546</v>
      </c>
    </row>
    <row r="1618" spans="11:44" x14ac:dyDescent="0.2">
      <c r="K1618" s="75" t="s">
        <v>1764</v>
      </c>
      <c r="L1618" s="83">
        <v>14153</v>
      </c>
      <c r="M1618" s="49">
        <v>1250</v>
      </c>
      <c r="N1618" s="49">
        <v>0</v>
      </c>
      <c r="O1618" s="2" t="s">
        <v>362</v>
      </c>
      <c r="Q1618" s="13" t="s">
        <v>10618</v>
      </c>
      <c r="R1618" s="2" t="s">
        <v>694</v>
      </c>
      <c r="T1618" s="2" t="s">
        <v>714</v>
      </c>
      <c r="W1618" s="2">
        <v>1</v>
      </c>
      <c r="X1618" s="2">
        <v>1</v>
      </c>
      <c r="AA1618" s="2" t="s">
        <v>70</v>
      </c>
      <c r="AB1618" s="2" t="s">
        <v>1604</v>
      </c>
      <c r="AC1618" s="66">
        <v>376</v>
      </c>
      <c r="AD1618" s="66">
        <v>376</v>
      </c>
      <c r="AE1618" s="67">
        <v>31138</v>
      </c>
      <c r="AI1618" s="14">
        <v>1</v>
      </c>
      <c r="AJ1618" s="13" t="s">
        <v>9078</v>
      </c>
      <c r="AM1618" s="2" t="s">
        <v>774</v>
      </c>
      <c r="AR1618" s="25" t="s">
        <v>1546</v>
      </c>
    </row>
    <row r="1619" spans="11:44" x14ac:dyDescent="0.2">
      <c r="K1619" s="75" t="s">
        <v>1764</v>
      </c>
      <c r="L1619" s="83">
        <v>14153</v>
      </c>
      <c r="M1619" s="49">
        <v>1251</v>
      </c>
      <c r="N1619" s="49">
        <v>0</v>
      </c>
      <c r="O1619" s="2" t="s">
        <v>362</v>
      </c>
      <c r="Q1619" s="13" t="s">
        <v>10619</v>
      </c>
      <c r="R1619" s="2" t="s">
        <v>694</v>
      </c>
      <c r="T1619" s="2" t="s">
        <v>714</v>
      </c>
      <c r="W1619" s="2">
        <v>1</v>
      </c>
      <c r="X1619" s="2">
        <v>1</v>
      </c>
      <c r="AA1619" s="2" t="s">
        <v>70</v>
      </c>
      <c r="AB1619" s="2" t="s">
        <v>1604</v>
      </c>
      <c r="AC1619" s="66">
        <v>208</v>
      </c>
      <c r="AD1619" s="66">
        <v>208</v>
      </c>
      <c r="AE1619" s="67">
        <v>31138</v>
      </c>
      <c r="AI1619" s="14">
        <v>1</v>
      </c>
      <c r="AJ1619" s="13" t="s">
        <v>9078</v>
      </c>
      <c r="AM1619" s="2" t="s">
        <v>774</v>
      </c>
      <c r="AR1619" s="25" t="s">
        <v>1546</v>
      </c>
    </row>
    <row r="1620" spans="11:44" x14ac:dyDescent="0.2">
      <c r="K1620" s="75" t="s">
        <v>1764</v>
      </c>
      <c r="L1620" s="83">
        <v>14153</v>
      </c>
      <c r="M1620" s="49">
        <v>1252</v>
      </c>
      <c r="N1620" s="49">
        <v>0</v>
      </c>
      <c r="O1620" s="2" t="s">
        <v>362</v>
      </c>
      <c r="Q1620" s="13" t="s">
        <v>10620</v>
      </c>
      <c r="R1620" s="2" t="s">
        <v>694</v>
      </c>
      <c r="T1620" s="2" t="s">
        <v>714</v>
      </c>
      <c r="W1620" s="2">
        <v>1</v>
      </c>
      <c r="X1620" s="2">
        <v>1</v>
      </c>
      <c r="AA1620" s="2" t="s">
        <v>70</v>
      </c>
      <c r="AB1620" s="2" t="s">
        <v>1604</v>
      </c>
      <c r="AC1620" s="66">
        <v>6.72</v>
      </c>
      <c r="AD1620" s="66">
        <v>6.72</v>
      </c>
      <c r="AE1620" s="67">
        <v>31138</v>
      </c>
      <c r="AI1620" s="14">
        <v>1</v>
      </c>
      <c r="AJ1620" s="13" t="s">
        <v>9078</v>
      </c>
      <c r="AM1620" s="2" t="s">
        <v>774</v>
      </c>
      <c r="AR1620" s="25" t="s">
        <v>1546</v>
      </c>
    </row>
    <row r="1621" spans="11:44" x14ac:dyDescent="0.2">
      <c r="K1621" s="75" t="s">
        <v>1764</v>
      </c>
      <c r="L1621" s="83">
        <v>14153</v>
      </c>
      <c r="M1621" s="49">
        <v>1253</v>
      </c>
      <c r="N1621" s="49">
        <v>0</v>
      </c>
      <c r="O1621" s="2" t="s">
        <v>362</v>
      </c>
      <c r="Q1621" s="13" t="s">
        <v>10621</v>
      </c>
      <c r="R1621" s="2" t="s">
        <v>694</v>
      </c>
      <c r="T1621" s="2" t="s">
        <v>714</v>
      </c>
      <c r="W1621" s="2">
        <v>1</v>
      </c>
      <c r="X1621" s="2">
        <v>1</v>
      </c>
      <c r="AA1621" s="2" t="s">
        <v>1584</v>
      </c>
      <c r="AB1621" s="2" t="s">
        <v>1604</v>
      </c>
      <c r="AC1621" s="66">
        <v>4.38</v>
      </c>
      <c r="AD1621" s="66">
        <v>4.38</v>
      </c>
      <c r="AE1621" s="67">
        <v>31138</v>
      </c>
      <c r="AI1621" s="14">
        <v>1</v>
      </c>
      <c r="AJ1621" s="13" t="s">
        <v>9078</v>
      </c>
      <c r="AM1621" s="2" t="s">
        <v>774</v>
      </c>
      <c r="AR1621" s="25" t="s">
        <v>1546</v>
      </c>
    </row>
    <row r="1622" spans="11:44" x14ac:dyDescent="0.2">
      <c r="K1622" s="75" t="s">
        <v>1764</v>
      </c>
      <c r="L1622" s="83">
        <v>14153</v>
      </c>
      <c r="M1622" s="49">
        <v>1254</v>
      </c>
      <c r="N1622" s="49">
        <v>0</v>
      </c>
      <c r="O1622" s="2" t="s">
        <v>362</v>
      </c>
      <c r="Q1622" s="13" t="s">
        <v>10622</v>
      </c>
      <c r="R1622" s="2" t="s">
        <v>694</v>
      </c>
      <c r="T1622" s="2" t="s">
        <v>714</v>
      </c>
      <c r="W1622" s="2">
        <v>1</v>
      </c>
      <c r="X1622" s="2">
        <v>1</v>
      </c>
      <c r="AA1622" s="2" t="s">
        <v>70</v>
      </c>
      <c r="AB1622" s="2" t="s">
        <v>1604</v>
      </c>
      <c r="AC1622" s="66">
        <v>1.8</v>
      </c>
      <c r="AD1622" s="66">
        <v>1.8</v>
      </c>
      <c r="AE1622" s="67">
        <v>31138</v>
      </c>
      <c r="AI1622" s="14">
        <v>1</v>
      </c>
      <c r="AJ1622" s="13" t="s">
        <v>9078</v>
      </c>
      <c r="AM1622" s="2" t="s">
        <v>774</v>
      </c>
      <c r="AR1622" s="25" t="s">
        <v>1546</v>
      </c>
    </row>
    <row r="1623" spans="11:44" x14ac:dyDescent="0.2">
      <c r="K1623" s="75" t="s">
        <v>1764</v>
      </c>
      <c r="L1623" s="83">
        <v>14153</v>
      </c>
      <c r="M1623" s="49">
        <v>1255</v>
      </c>
      <c r="N1623" s="49">
        <v>0</v>
      </c>
      <c r="O1623" s="2" t="s">
        <v>362</v>
      </c>
      <c r="Q1623" s="13" t="s">
        <v>10623</v>
      </c>
      <c r="R1623" s="2" t="s">
        <v>694</v>
      </c>
      <c r="T1623" s="2" t="s">
        <v>714</v>
      </c>
      <c r="W1623" s="2">
        <v>1</v>
      </c>
      <c r="X1623" s="2">
        <v>1</v>
      </c>
      <c r="AA1623" s="2" t="s">
        <v>1588</v>
      </c>
      <c r="AB1623" s="2" t="s">
        <v>1604</v>
      </c>
      <c r="AC1623" s="66">
        <v>15</v>
      </c>
      <c r="AD1623" s="66">
        <v>15</v>
      </c>
      <c r="AE1623" s="67">
        <v>31138</v>
      </c>
      <c r="AI1623" s="14">
        <v>1</v>
      </c>
      <c r="AJ1623" s="13" t="s">
        <v>9078</v>
      </c>
      <c r="AM1623" s="2" t="s">
        <v>774</v>
      </c>
      <c r="AR1623" s="25" t="s">
        <v>1546</v>
      </c>
    </row>
    <row r="1624" spans="11:44" x14ac:dyDescent="0.2">
      <c r="K1624" s="75" t="s">
        <v>1764</v>
      </c>
      <c r="L1624" s="83">
        <v>14153</v>
      </c>
      <c r="M1624" s="49">
        <v>1256</v>
      </c>
      <c r="N1624" s="49">
        <v>0</v>
      </c>
      <c r="O1624" s="2" t="s">
        <v>362</v>
      </c>
      <c r="Q1624" s="13" t="s">
        <v>10624</v>
      </c>
      <c r="R1624" s="2" t="s">
        <v>694</v>
      </c>
      <c r="T1624" s="2" t="s">
        <v>714</v>
      </c>
      <c r="W1624" s="2">
        <v>1</v>
      </c>
      <c r="X1624" s="2">
        <v>1</v>
      </c>
      <c r="AA1624" s="2" t="s">
        <v>70</v>
      </c>
      <c r="AB1624" s="2" t="s">
        <v>1604</v>
      </c>
      <c r="AC1624" s="66">
        <v>20</v>
      </c>
      <c r="AD1624" s="66">
        <v>20</v>
      </c>
      <c r="AE1624" s="67">
        <v>31138</v>
      </c>
      <c r="AI1624" s="14">
        <v>1</v>
      </c>
      <c r="AJ1624" s="13" t="s">
        <v>9078</v>
      </c>
      <c r="AM1624" s="2" t="s">
        <v>774</v>
      </c>
      <c r="AR1624" s="25" t="s">
        <v>1546</v>
      </c>
    </row>
    <row r="1625" spans="11:44" x14ac:dyDescent="0.2">
      <c r="K1625" s="75" t="s">
        <v>1764</v>
      </c>
      <c r="L1625" s="83">
        <v>14153</v>
      </c>
      <c r="M1625" s="49">
        <v>1257</v>
      </c>
      <c r="N1625" s="49">
        <v>0</v>
      </c>
      <c r="O1625" s="2" t="s">
        <v>362</v>
      </c>
      <c r="Q1625" s="13" t="s">
        <v>10625</v>
      </c>
      <c r="R1625" s="2" t="s">
        <v>694</v>
      </c>
      <c r="T1625" s="2" t="s">
        <v>714</v>
      </c>
      <c r="W1625" s="2">
        <v>1</v>
      </c>
      <c r="X1625" s="2">
        <v>1</v>
      </c>
      <c r="AA1625" s="2" t="s">
        <v>1584</v>
      </c>
      <c r="AB1625" s="2" t="s">
        <v>1604</v>
      </c>
      <c r="AC1625" s="66">
        <v>2.52</v>
      </c>
      <c r="AD1625" s="66">
        <v>2.52</v>
      </c>
      <c r="AE1625" s="67">
        <v>31138</v>
      </c>
      <c r="AI1625" s="14">
        <v>1</v>
      </c>
      <c r="AJ1625" s="13" t="s">
        <v>9078</v>
      </c>
      <c r="AM1625" s="2" t="s">
        <v>774</v>
      </c>
      <c r="AR1625" s="25" t="s">
        <v>1546</v>
      </c>
    </row>
    <row r="1626" spans="11:44" x14ac:dyDescent="0.2">
      <c r="K1626" s="75" t="s">
        <v>1764</v>
      </c>
      <c r="L1626" s="83">
        <v>14153</v>
      </c>
      <c r="M1626" s="49">
        <v>1258</v>
      </c>
      <c r="N1626" s="49">
        <v>0</v>
      </c>
      <c r="O1626" s="2" t="s">
        <v>362</v>
      </c>
      <c r="Q1626" s="13" t="s">
        <v>10626</v>
      </c>
      <c r="R1626" s="2" t="s">
        <v>694</v>
      </c>
      <c r="T1626" s="2" t="s">
        <v>714</v>
      </c>
      <c r="W1626" s="2">
        <v>1</v>
      </c>
      <c r="X1626" s="2">
        <v>1</v>
      </c>
      <c r="AA1626" s="2" t="s">
        <v>1584</v>
      </c>
      <c r="AB1626" s="2" t="s">
        <v>1604</v>
      </c>
      <c r="AC1626" s="66">
        <v>2.1</v>
      </c>
      <c r="AD1626" s="66">
        <v>2.1</v>
      </c>
      <c r="AE1626" s="67">
        <v>31138</v>
      </c>
      <c r="AI1626" s="14">
        <v>1</v>
      </c>
      <c r="AJ1626" s="13" t="s">
        <v>9078</v>
      </c>
      <c r="AM1626" s="2" t="s">
        <v>774</v>
      </c>
      <c r="AR1626" s="25" t="s">
        <v>1546</v>
      </c>
    </row>
    <row r="1627" spans="11:44" x14ac:dyDescent="0.2">
      <c r="K1627" s="75" t="s">
        <v>1764</v>
      </c>
      <c r="L1627" s="83">
        <v>14153</v>
      </c>
      <c r="M1627" s="49">
        <v>1259</v>
      </c>
      <c r="N1627" s="49">
        <v>0</v>
      </c>
      <c r="O1627" s="2" t="s">
        <v>362</v>
      </c>
      <c r="Q1627" s="13" t="s">
        <v>10627</v>
      </c>
      <c r="R1627" s="2" t="s">
        <v>694</v>
      </c>
      <c r="T1627" s="2" t="s">
        <v>714</v>
      </c>
      <c r="W1627" s="2">
        <v>1</v>
      </c>
      <c r="X1627" s="2">
        <v>1</v>
      </c>
      <c r="AA1627" s="2" t="s">
        <v>1584</v>
      </c>
      <c r="AB1627" s="2" t="s">
        <v>1604</v>
      </c>
      <c r="AC1627" s="66">
        <v>0.57999999999999996</v>
      </c>
      <c r="AD1627" s="66">
        <v>0.57999999999999996</v>
      </c>
      <c r="AE1627" s="67">
        <v>31138</v>
      </c>
      <c r="AI1627" s="14">
        <v>1</v>
      </c>
      <c r="AJ1627" s="13" t="s">
        <v>9078</v>
      </c>
      <c r="AM1627" s="2" t="s">
        <v>774</v>
      </c>
      <c r="AR1627" s="25" t="s">
        <v>1546</v>
      </c>
    </row>
    <row r="1628" spans="11:44" x14ac:dyDescent="0.2">
      <c r="K1628" s="75" t="s">
        <v>1764</v>
      </c>
      <c r="L1628" s="83">
        <v>14153</v>
      </c>
      <c r="M1628" s="49">
        <v>1260</v>
      </c>
      <c r="N1628" s="49">
        <v>0</v>
      </c>
      <c r="O1628" s="2" t="s">
        <v>362</v>
      </c>
      <c r="Q1628" s="13" t="s">
        <v>10628</v>
      </c>
      <c r="R1628" s="2" t="s">
        <v>694</v>
      </c>
      <c r="T1628" s="2" t="s">
        <v>714</v>
      </c>
      <c r="W1628" s="2">
        <v>1</v>
      </c>
      <c r="X1628" s="2">
        <v>1</v>
      </c>
      <c r="AA1628" s="2" t="s">
        <v>1587</v>
      </c>
      <c r="AB1628" s="2" t="s">
        <v>1604</v>
      </c>
      <c r="AC1628" s="66">
        <v>107</v>
      </c>
      <c r="AD1628" s="66">
        <v>107</v>
      </c>
      <c r="AE1628" s="67">
        <v>31138</v>
      </c>
      <c r="AI1628" s="14">
        <v>1</v>
      </c>
      <c r="AJ1628" s="13" t="s">
        <v>9078</v>
      </c>
      <c r="AM1628" s="2" t="s">
        <v>774</v>
      </c>
      <c r="AR1628" s="25" t="s">
        <v>1546</v>
      </c>
    </row>
    <row r="1629" spans="11:44" x14ac:dyDescent="0.2">
      <c r="K1629" s="75" t="s">
        <v>1764</v>
      </c>
      <c r="L1629" s="83">
        <v>14153</v>
      </c>
      <c r="M1629" s="49">
        <v>1261</v>
      </c>
      <c r="N1629" s="49">
        <v>0</v>
      </c>
      <c r="O1629" s="2" t="s">
        <v>362</v>
      </c>
      <c r="Q1629" s="13" t="s">
        <v>10629</v>
      </c>
      <c r="R1629" s="2" t="s">
        <v>694</v>
      </c>
      <c r="T1629" s="2" t="s">
        <v>714</v>
      </c>
      <c r="W1629" s="2">
        <v>1</v>
      </c>
      <c r="X1629" s="2">
        <v>1</v>
      </c>
      <c r="AA1629" s="2" t="s">
        <v>1584</v>
      </c>
      <c r="AB1629" s="2" t="s">
        <v>1604</v>
      </c>
      <c r="AC1629" s="66">
        <v>120</v>
      </c>
      <c r="AD1629" s="66">
        <v>120</v>
      </c>
      <c r="AE1629" s="67">
        <v>31138</v>
      </c>
      <c r="AI1629" s="14">
        <v>1</v>
      </c>
      <c r="AJ1629" s="13" t="s">
        <v>9078</v>
      </c>
      <c r="AM1629" s="2" t="s">
        <v>774</v>
      </c>
      <c r="AR1629" s="25" t="s">
        <v>1546</v>
      </c>
    </row>
    <row r="1630" spans="11:44" x14ac:dyDescent="0.2">
      <c r="K1630" s="75" t="s">
        <v>1764</v>
      </c>
      <c r="L1630" s="83">
        <v>14153</v>
      </c>
      <c r="M1630" s="49">
        <v>1262</v>
      </c>
      <c r="N1630" s="49">
        <v>0</v>
      </c>
      <c r="O1630" s="2" t="s">
        <v>362</v>
      </c>
      <c r="Q1630" s="13" t="s">
        <v>10630</v>
      </c>
      <c r="R1630" s="2" t="s">
        <v>694</v>
      </c>
      <c r="T1630" s="2" t="s">
        <v>714</v>
      </c>
      <c r="W1630" s="2">
        <v>1</v>
      </c>
      <c r="X1630" s="2">
        <v>1</v>
      </c>
      <c r="AA1630" s="2" t="s">
        <v>70</v>
      </c>
      <c r="AB1630" s="2" t="s">
        <v>1604</v>
      </c>
      <c r="AC1630" s="66">
        <v>1890</v>
      </c>
      <c r="AD1630" s="66">
        <v>1890</v>
      </c>
      <c r="AE1630" s="67">
        <v>31138</v>
      </c>
      <c r="AI1630" s="14">
        <v>1</v>
      </c>
      <c r="AJ1630" s="13" t="s">
        <v>9078</v>
      </c>
      <c r="AM1630" s="2" t="s">
        <v>774</v>
      </c>
      <c r="AR1630" s="25" t="s">
        <v>1546</v>
      </c>
    </row>
    <row r="1631" spans="11:44" x14ac:dyDescent="0.2">
      <c r="K1631" s="75" t="s">
        <v>1764</v>
      </c>
      <c r="L1631" s="83">
        <v>14153</v>
      </c>
      <c r="M1631" s="49">
        <v>1263</v>
      </c>
      <c r="N1631" s="49">
        <v>0</v>
      </c>
      <c r="O1631" s="2" t="s">
        <v>362</v>
      </c>
      <c r="Q1631" s="13" t="s">
        <v>10631</v>
      </c>
      <c r="R1631" s="2" t="s">
        <v>694</v>
      </c>
      <c r="T1631" s="2" t="s">
        <v>714</v>
      </c>
      <c r="W1631" s="2">
        <v>1</v>
      </c>
      <c r="X1631" s="2">
        <v>1</v>
      </c>
      <c r="AA1631" s="2" t="s">
        <v>70</v>
      </c>
      <c r="AB1631" s="2" t="s">
        <v>1604</v>
      </c>
      <c r="AC1631" s="66">
        <v>1174</v>
      </c>
      <c r="AD1631" s="66">
        <v>1174</v>
      </c>
      <c r="AE1631" s="67">
        <v>31138</v>
      </c>
      <c r="AI1631" s="14">
        <v>1</v>
      </c>
      <c r="AJ1631" s="13" t="s">
        <v>9078</v>
      </c>
      <c r="AM1631" s="2" t="s">
        <v>774</v>
      </c>
      <c r="AR1631" s="25" t="s">
        <v>1546</v>
      </c>
    </row>
    <row r="1632" spans="11:44" x14ac:dyDescent="0.2">
      <c r="K1632" s="75" t="s">
        <v>1764</v>
      </c>
      <c r="L1632" s="83">
        <v>14153</v>
      </c>
      <c r="M1632" s="49">
        <v>1264</v>
      </c>
      <c r="N1632" s="49">
        <v>0</v>
      </c>
      <c r="O1632" s="2" t="s">
        <v>362</v>
      </c>
      <c r="Q1632" s="13" t="s">
        <v>10632</v>
      </c>
      <c r="R1632" s="2" t="s">
        <v>694</v>
      </c>
      <c r="T1632" s="2" t="s">
        <v>714</v>
      </c>
      <c r="W1632" s="2">
        <v>1</v>
      </c>
      <c r="X1632" s="2">
        <v>1</v>
      </c>
      <c r="AA1632" s="2" t="s">
        <v>70</v>
      </c>
      <c r="AB1632" s="2" t="s">
        <v>1604</v>
      </c>
      <c r="AC1632" s="66">
        <v>1082</v>
      </c>
      <c r="AD1632" s="66">
        <v>1082</v>
      </c>
      <c r="AE1632" s="67">
        <v>31138</v>
      </c>
      <c r="AI1632" s="14">
        <v>1</v>
      </c>
      <c r="AJ1632" s="13" t="s">
        <v>9078</v>
      </c>
      <c r="AM1632" s="2" t="s">
        <v>774</v>
      </c>
      <c r="AR1632" s="25" t="s">
        <v>1546</v>
      </c>
    </row>
    <row r="1633" spans="11:44" x14ac:dyDescent="0.2">
      <c r="K1633" s="75" t="s">
        <v>1764</v>
      </c>
      <c r="L1633" s="83">
        <v>14153</v>
      </c>
      <c r="M1633" s="49">
        <v>1265</v>
      </c>
      <c r="N1633" s="49">
        <v>0</v>
      </c>
      <c r="O1633" s="2" t="s">
        <v>362</v>
      </c>
      <c r="Q1633" s="13" t="s">
        <v>10633</v>
      </c>
      <c r="R1633" s="2" t="s">
        <v>694</v>
      </c>
      <c r="T1633" s="2" t="s">
        <v>714</v>
      </c>
      <c r="W1633" s="2">
        <v>1</v>
      </c>
      <c r="X1633" s="2">
        <v>1</v>
      </c>
      <c r="AA1633" s="2" t="s">
        <v>1585</v>
      </c>
      <c r="AB1633" s="2" t="s">
        <v>1604</v>
      </c>
      <c r="AC1633" s="66">
        <v>463.82</v>
      </c>
      <c r="AD1633" s="66">
        <v>463.82</v>
      </c>
      <c r="AE1633" s="67">
        <v>31138</v>
      </c>
      <c r="AI1633" s="14">
        <v>1</v>
      </c>
      <c r="AJ1633" s="13" t="s">
        <v>9078</v>
      </c>
      <c r="AM1633" s="2" t="s">
        <v>774</v>
      </c>
      <c r="AR1633" s="25" t="s">
        <v>1546</v>
      </c>
    </row>
    <row r="1634" spans="11:44" x14ac:dyDescent="0.2">
      <c r="K1634" s="75" t="s">
        <v>1764</v>
      </c>
      <c r="L1634" s="83">
        <v>14153</v>
      </c>
      <c r="M1634" s="49">
        <v>1266</v>
      </c>
      <c r="N1634" s="49">
        <v>0</v>
      </c>
      <c r="O1634" s="2" t="s">
        <v>362</v>
      </c>
      <c r="Q1634" s="13" t="s">
        <v>10634</v>
      </c>
      <c r="R1634" s="2" t="s">
        <v>694</v>
      </c>
      <c r="T1634" s="2" t="s">
        <v>714</v>
      </c>
      <c r="W1634" s="2">
        <v>1</v>
      </c>
      <c r="X1634" s="2">
        <v>1</v>
      </c>
      <c r="AA1634" s="2" t="s">
        <v>70</v>
      </c>
      <c r="AB1634" s="2" t="s">
        <v>1604</v>
      </c>
      <c r="AC1634" s="66">
        <v>95</v>
      </c>
      <c r="AD1634" s="66">
        <v>95</v>
      </c>
      <c r="AE1634" s="67">
        <v>31138</v>
      </c>
      <c r="AI1634" s="14">
        <v>1</v>
      </c>
      <c r="AJ1634" s="13" t="s">
        <v>9078</v>
      </c>
      <c r="AM1634" s="2" t="s">
        <v>774</v>
      </c>
      <c r="AR1634" s="25" t="s">
        <v>1546</v>
      </c>
    </row>
    <row r="1635" spans="11:44" x14ac:dyDescent="0.2">
      <c r="K1635" s="75" t="s">
        <v>1764</v>
      </c>
      <c r="L1635" s="83">
        <v>14153</v>
      </c>
      <c r="M1635" s="49">
        <v>1267</v>
      </c>
      <c r="N1635" s="49">
        <v>0</v>
      </c>
      <c r="O1635" s="2" t="s">
        <v>362</v>
      </c>
      <c r="Q1635" s="13" t="s">
        <v>10635</v>
      </c>
      <c r="R1635" s="2" t="s">
        <v>694</v>
      </c>
      <c r="T1635" s="2" t="s">
        <v>714</v>
      </c>
      <c r="W1635" s="2">
        <v>1</v>
      </c>
      <c r="X1635" s="2">
        <v>1</v>
      </c>
      <c r="AA1635" s="2" t="s">
        <v>70</v>
      </c>
      <c r="AB1635" s="2" t="s">
        <v>1604</v>
      </c>
      <c r="AC1635" s="66">
        <v>87</v>
      </c>
      <c r="AD1635" s="66">
        <v>87</v>
      </c>
      <c r="AE1635" s="67">
        <v>31138</v>
      </c>
      <c r="AI1635" s="14">
        <v>1</v>
      </c>
      <c r="AJ1635" s="13" t="s">
        <v>9078</v>
      </c>
      <c r="AM1635" s="2" t="s">
        <v>774</v>
      </c>
      <c r="AR1635" s="25" t="s">
        <v>1546</v>
      </c>
    </row>
    <row r="1636" spans="11:44" x14ac:dyDescent="0.2">
      <c r="K1636" s="75" t="s">
        <v>1764</v>
      </c>
      <c r="L1636" s="83">
        <v>14153</v>
      </c>
      <c r="M1636" s="49">
        <v>1268</v>
      </c>
      <c r="N1636" s="49">
        <v>0</v>
      </c>
      <c r="O1636" s="2" t="s">
        <v>362</v>
      </c>
      <c r="Q1636" s="13" t="s">
        <v>10636</v>
      </c>
      <c r="R1636" s="2" t="s">
        <v>694</v>
      </c>
      <c r="T1636" s="2" t="s">
        <v>714</v>
      </c>
      <c r="W1636" s="2">
        <v>1</v>
      </c>
      <c r="X1636" s="2">
        <v>1</v>
      </c>
      <c r="AA1636" s="2" t="s">
        <v>70</v>
      </c>
      <c r="AB1636" s="2" t="s">
        <v>1604</v>
      </c>
      <c r="AC1636" s="66">
        <v>75</v>
      </c>
      <c r="AD1636" s="66">
        <v>75</v>
      </c>
      <c r="AE1636" s="67">
        <v>31138</v>
      </c>
      <c r="AI1636" s="14">
        <v>1</v>
      </c>
      <c r="AJ1636" s="13" t="s">
        <v>9078</v>
      </c>
      <c r="AM1636" s="2" t="s">
        <v>774</v>
      </c>
      <c r="AR1636" s="25" t="s">
        <v>1546</v>
      </c>
    </row>
    <row r="1637" spans="11:44" x14ac:dyDescent="0.2">
      <c r="K1637" s="75" t="s">
        <v>1764</v>
      </c>
      <c r="L1637" s="83">
        <v>14153</v>
      </c>
      <c r="M1637" s="49">
        <v>1269</v>
      </c>
      <c r="N1637" s="49">
        <v>0</v>
      </c>
      <c r="O1637" s="2" t="s">
        <v>362</v>
      </c>
      <c r="Q1637" s="13" t="s">
        <v>10637</v>
      </c>
      <c r="R1637" s="2" t="s">
        <v>694</v>
      </c>
      <c r="T1637" s="2" t="s">
        <v>714</v>
      </c>
      <c r="W1637" s="2">
        <v>1</v>
      </c>
      <c r="X1637" s="2">
        <v>1</v>
      </c>
      <c r="AA1637" s="2" t="s">
        <v>70</v>
      </c>
      <c r="AB1637" s="2" t="s">
        <v>1604</v>
      </c>
      <c r="AC1637" s="66">
        <v>22</v>
      </c>
      <c r="AD1637" s="66">
        <v>22</v>
      </c>
      <c r="AE1637" s="67">
        <v>31138</v>
      </c>
      <c r="AI1637" s="14">
        <v>1</v>
      </c>
      <c r="AJ1637" s="13" t="s">
        <v>9078</v>
      </c>
      <c r="AM1637" s="2" t="s">
        <v>774</v>
      </c>
      <c r="AR1637" s="25" t="s">
        <v>1546</v>
      </c>
    </row>
    <row r="1638" spans="11:44" x14ac:dyDescent="0.2">
      <c r="K1638" s="75" t="s">
        <v>1764</v>
      </c>
      <c r="L1638" s="83">
        <v>14153</v>
      </c>
      <c r="M1638" s="49">
        <v>1270</v>
      </c>
      <c r="N1638" s="49">
        <v>0</v>
      </c>
      <c r="O1638" s="2" t="s">
        <v>362</v>
      </c>
      <c r="Q1638" s="13" t="s">
        <v>10638</v>
      </c>
      <c r="R1638" s="2" t="s">
        <v>694</v>
      </c>
      <c r="T1638" s="2" t="s">
        <v>714</v>
      </c>
      <c r="W1638" s="2">
        <v>1</v>
      </c>
      <c r="X1638" s="2">
        <v>1</v>
      </c>
      <c r="AA1638" s="2" t="s">
        <v>70</v>
      </c>
      <c r="AB1638" s="2" t="s">
        <v>1604</v>
      </c>
      <c r="AC1638" s="66">
        <v>15</v>
      </c>
      <c r="AD1638" s="66">
        <v>15</v>
      </c>
      <c r="AE1638" s="67">
        <v>31138</v>
      </c>
      <c r="AI1638" s="14">
        <v>1</v>
      </c>
      <c r="AJ1638" s="13" t="s">
        <v>9078</v>
      </c>
      <c r="AM1638" s="2" t="s">
        <v>774</v>
      </c>
      <c r="AR1638" s="25" t="s">
        <v>1546</v>
      </c>
    </row>
    <row r="1639" spans="11:44" x14ac:dyDescent="0.2">
      <c r="K1639" s="75" t="s">
        <v>1764</v>
      </c>
      <c r="L1639" s="83">
        <v>14153</v>
      </c>
      <c r="M1639" s="49">
        <v>1271</v>
      </c>
      <c r="N1639" s="49">
        <v>0</v>
      </c>
      <c r="O1639" s="2" t="s">
        <v>362</v>
      </c>
      <c r="Q1639" s="13" t="s">
        <v>10639</v>
      </c>
      <c r="R1639" s="2" t="s">
        <v>694</v>
      </c>
      <c r="T1639" s="2" t="s">
        <v>714</v>
      </c>
      <c r="W1639" s="2">
        <v>1</v>
      </c>
      <c r="X1639" s="2">
        <v>1</v>
      </c>
      <c r="AA1639" s="2" t="s">
        <v>70</v>
      </c>
      <c r="AB1639" s="2" t="s">
        <v>1604</v>
      </c>
      <c r="AC1639" s="66">
        <v>4.2300000000000004</v>
      </c>
      <c r="AD1639" s="66">
        <v>4.2300000000000004</v>
      </c>
      <c r="AE1639" s="67">
        <v>31138</v>
      </c>
      <c r="AI1639" s="14">
        <v>1</v>
      </c>
      <c r="AJ1639" s="13" t="s">
        <v>9078</v>
      </c>
      <c r="AM1639" s="2" t="s">
        <v>774</v>
      </c>
      <c r="AR1639" s="25" t="s">
        <v>1546</v>
      </c>
    </row>
    <row r="1640" spans="11:44" x14ac:dyDescent="0.2">
      <c r="K1640" s="75" t="s">
        <v>1764</v>
      </c>
      <c r="L1640" s="83">
        <v>14153</v>
      </c>
      <c r="M1640" s="49">
        <v>1272</v>
      </c>
      <c r="N1640" s="49">
        <v>0</v>
      </c>
      <c r="O1640" s="2" t="s">
        <v>362</v>
      </c>
      <c r="Q1640" s="13" t="s">
        <v>10640</v>
      </c>
      <c r="R1640" s="2" t="s">
        <v>694</v>
      </c>
      <c r="T1640" s="2" t="s">
        <v>714</v>
      </c>
      <c r="W1640" s="2">
        <v>1</v>
      </c>
      <c r="X1640" s="2">
        <v>1</v>
      </c>
      <c r="AA1640" s="2" t="s">
        <v>70</v>
      </c>
      <c r="AB1640" s="2" t="s">
        <v>1604</v>
      </c>
      <c r="AC1640" s="66">
        <v>0.1</v>
      </c>
      <c r="AD1640" s="66">
        <v>0.1</v>
      </c>
      <c r="AE1640" s="67">
        <v>31138</v>
      </c>
      <c r="AI1640" s="14">
        <v>1</v>
      </c>
      <c r="AJ1640" s="13" t="s">
        <v>9078</v>
      </c>
      <c r="AM1640" s="2" t="s">
        <v>774</v>
      </c>
      <c r="AR1640" s="25" t="s">
        <v>1546</v>
      </c>
    </row>
    <row r="1641" spans="11:44" x14ac:dyDescent="0.2">
      <c r="K1641" s="75" t="s">
        <v>1764</v>
      </c>
      <c r="L1641" s="83">
        <v>14153</v>
      </c>
      <c r="M1641" s="49">
        <v>1273</v>
      </c>
      <c r="N1641" s="49">
        <v>0</v>
      </c>
      <c r="O1641" s="2" t="s">
        <v>362</v>
      </c>
      <c r="Q1641" s="13" t="s">
        <v>10641</v>
      </c>
      <c r="R1641" s="2" t="s">
        <v>694</v>
      </c>
      <c r="T1641" s="2" t="s">
        <v>714</v>
      </c>
      <c r="W1641" s="2">
        <v>1</v>
      </c>
      <c r="X1641" s="2">
        <v>1</v>
      </c>
      <c r="AA1641" s="2" t="s">
        <v>70</v>
      </c>
      <c r="AB1641" s="2" t="s">
        <v>1604</v>
      </c>
      <c r="AC1641" s="66">
        <v>10</v>
      </c>
      <c r="AD1641" s="66">
        <v>10</v>
      </c>
      <c r="AE1641" s="67">
        <v>31138</v>
      </c>
      <c r="AI1641" s="14">
        <v>1</v>
      </c>
      <c r="AJ1641" s="13" t="s">
        <v>9078</v>
      </c>
      <c r="AM1641" s="2" t="s">
        <v>774</v>
      </c>
      <c r="AR1641" s="25" t="s">
        <v>1546</v>
      </c>
    </row>
    <row r="1642" spans="11:44" x14ac:dyDescent="0.2">
      <c r="K1642" s="75" t="s">
        <v>1764</v>
      </c>
      <c r="L1642" s="83">
        <v>14153</v>
      </c>
      <c r="M1642" s="49">
        <v>1274</v>
      </c>
      <c r="N1642" s="49">
        <v>0</v>
      </c>
      <c r="O1642" s="2" t="s">
        <v>362</v>
      </c>
      <c r="Q1642" s="13" t="s">
        <v>10642</v>
      </c>
      <c r="R1642" s="2" t="s">
        <v>694</v>
      </c>
      <c r="T1642" s="2" t="s">
        <v>714</v>
      </c>
      <c r="W1642" s="2">
        <v>1</v>
      </c>
      <c r="X1642" s="2">
        <v>1</v>
      </c>
      <c r="AA1642" s="2" t="s">
        <v>1584</v>
      </c>
      <c r="AB1642" s="2" t="s">
        <v>1604</v>
      </c>
      <c r="AC1642" s="66">
        <v>10</v>
      </c>
      <c r="AD1642" s="66">
        <v>10</v>
      </c>
      <c r="AE1642" s="67">
        <v>31138</v>
      </c>
      <c r="AI1642" s="14">
        <v>1</v>
      </c>
      <c r="AJ1642" s="13" t="s">
        <v>9078</v>
      </c>
      <c r="AM1642" s="2" t="s">
        <v>774</v>
      </c>
      <c r="AR1642" s="25" t="s">
        <v>1546</v>
      </c>
    </row>
    <row r="1643" spans="11:44" x14ac:dyDescent="0.2">
      <c r="K1643" s="75" t="s">
        <v>1764</v>
      </c>
      <c r="L1643" s="83">
        <v>14153</v>
      </c>
      <c r="M1643" s="49">
        <v>1275</v>
      </c>
      <c r="N1643" s="49">
        <v>0</v>
      </c>
      <c r="O1643" s="2" t="s">
        <v>362</v>
      </c>
      <c r="Q1643" s="13" t="s">
        <v>10643</v>
      </c>
      <c r="R1643" s="2" t="s">
        <v>694</v>
      </c>
      <c r="T1643" s="2" t="s">
        <v>714</v>
      </c>
      <c r="W1643" s="2">
        <v>1</v>
      </c>
      <c r="X1643" s="2">
        <v>1</v>
      </c>
      <c r="AA1643" s="2" t="s">
        <v>70</v>
      </c>
      <c r="AB1643" s="2" t="s">
        <v>1604</v>
      </c>
      <c r="AC1643" s="66">
        <v>37</v>
      </c>
      <c r="AD1643" s="66">
        <v>37</v>
      </c>
      <c r="AE1643" s="67">
        <v>31138</v>
      </c>
      <c r="AI1643" s="14">
        <v>1</v>
      </c>
      <c r="AJ1643" s="13" t="s">
        <v>9078</v>
      </c>
      <c r="AM1643" s="2" t="s">
        <v>774</v>
      </c>
      <c r="AR1643" s="25" t="s">
        <v>1546</v>
      </c>
    </row>
    <row r="1644" spans="11:44" x14ac:dyDescent="0.2">
      <c r="K1644" s="75" t="s">
        <v>1764</v>
      </c>
      <c r="L1644" s="83">
        <v>14153</v>
      </c>
      <c r="M1644" s="49">
        <v>1276</v>
      </c>
      <c r="N1644" s="49">
        <v>0</v>
      </c>
      <c r="O1644" s="2" t="s">
        <v>362</v>
      </c>
      <c r="Q1644" s="13" t="s">
        <v>10644</v>
      </c>
      <c r="R1644" s="2" t="s">
        <v>694</v>
      </c>
      <c r="T1644" s="2" t="s">
        <v>714</v>
      </c>
      <c r="W1644" s="2">
        <v>1</v>
      </c>
      <c r="X1644" s="2">
        <v>1</v>
      </c>
      <c r="AA1644" s="2" t="s">
        <v>70</v>
      </c>
      <c r="AB1644" s="2" t="s">
        <v>1604</v>
      </c>
      <c r="AC1644" s="66">
        <v>158</v>
      </c>
      <c r="AD1644" s="66">
        <v>158</v>
      </c>
      <c r="AE1644" s="67">
        <v>31138</v>
      </c>
      <c r="AI1644" s="14">
        <v>1</v>
      </c>
      <c r="AJ1644" s="13" t="s">
        <v>9078</v>
      </c>
      <c r="AM1644" s="2" t="s">
        <v>774</v>
      </c>
      <c r="AR1644" s="25" t="s">
        <v>1546</v>
      </c>
    </row>
    <row r="1645" spans="11:44" x14ac:dyDescent="0.2">
      <c r="K1645" s="75" t="s">
        <v>1764</v>
      </c>
      <c r="L1645" s="83">
        <v>14153</v>
      </c>
      <c r="M1645" s="49">
        <v>1277</v>
      </c>
      <c r="N1645" s="49">
        <v>0</v>
      </c>
      <c r="O1645" s="2" t="s">
        <v>362</v>
      </c>
      <c r="Q1645" s="13" t="s">
        <v>10645</v>
      </c>
      <c r="R1645" s="2" t="s">
        <v>694</v>
      </c>
      <c r="T1645" s="2" t="s">
        <v>714</v>
      </c>
      <c r="W1645" s="2">
        <v>1</v>
      </c>
      <c r="X1645" s="2">
        <v>1</v>
      </c>
      <c r="AA1645" s="2" t="s">
        <v>70</v>
      </c>
      <c r="AB1645" s="2" t="s">
        <v>1604</v>
      </c>
      <c r="AC1645" s="66">
        <v>4037</v>
      </c>
      <c r="AD1645" s="66">
        <v>4037</v>
      </c>
      <c r="AE1645" s="67">
        <v>31138</v>
      </c>
      <c r="AI1645" s="14">
        <v>1</v>
      </c>
      <c r="AJ1645" s="13" t="s">
        <v>9078</v>
      </c>
      <c r="AM1645" s="2" t="s">
        <v>774</v>
      </c>
      <c r="AR1645" s="25" t="s">
        <v>1546</v>
      </c>
    </row>
    <row r="1646" spans="11:44" x14ac:dyDescent="0.2">
      <c r="K1646" s="75" t="s">
        <v>1764</v>
      </c>
      <c r="L1646" s="83">
        <v>14153</v>
      </c>
      <c r="M1646" s="49">
        <v>1278</v>
      </c>
      <c r="N1646" s="49">
        <v>0</v>
      </c>
      <c r="O1646" s="2" t="s">
        <v>362</v>
      </c>
      <c r="Q1646" s="13" t="s">
        <v>10646</v>
      </c>
      <c r="R1646" s="2" t="s">
        <v>694</v>
      </c>
      <c r="T1646" s="2" t="s">
        <v>714</v>
      </c>
      <c r="W1646" s="2">
        <v>1</v>
      </c>
      <c r="X1646" s="2">
        <v>1</v>
      </c>
      <c r="AA1646" s="2" t="s">
        <v>70</v>
      </c>
      <c r="AB1646" s="2" t="s">
        <v>1604</v>
      </c>
      <c r="AC1646" s="66">
        <v>4262</v>
      </c>
      <c r="AD1646" s="66">
        <v>4262</v>
      </c>
      <c r="AE1646" s="67">
        <v>31138</v>
      </c>
      <c r="AI1646" s="14">
        <v>1</v>
      </c>
      <c r="AJ1646" s="13" t="s">
        <v>9078</v>
      </c>
      <c r="AM1646" s="2" t="s">
        <v>774</v>
      </c>
      <c r="AR1646" s="25" t="s">
        <v>1546</v>
      </c>
    </row>
    <row r="1647" spans="11:44" x14ac:dyDescent="0.2">
      <c r="K1647" s="75" t="s">
        <v>1764</v>
      </c>
      <c r="L1647" s="83">
        <v>14153</v>
      </c>
      <c r="M1647" s="49">
        <v>1279</v>
      </c>
      <c r="N1647" s="49">
        <v>0</v>
      </c>
      <c r="O1647" s="2" t="s">
        <v>362</v>
      </c>
      <c r="Q1647" s="13" t="s">
        <v>10647</v>
      </c>
      <c r="R1647" s="2" t="s">
        <v>694</v>
      </c>
      <c r="T1647" s="2" t="s">
        <v>714</v>
      </c>
      <c r="W1647" s="2">
        <v>1</v>
      </c>
      <c r="X1647" s="2">
        <v>1</v>
      </c>
      <c r="AA1647" s="2" t="s">
        <v>70</v>
      </c>
      <c r="AB1647" s="2" t="s">
        <v>1604</v>
      </c>
      <c r="AC1647" s="66">
        <v>2473</v>
      </c>
      <c r="AD1647" s="66">
        <v>2473</v>
      </c>
      <c r="AE1647" s="67">
        <v>31138</v>
      </c>
      <c r="AI1647" s="14">
        <v>1</v>
      </c>
      <c r="AJ1647" s="13" t="s">
        <v>9078</v>
      </c>
      <c r="AM1647" s="2" t="s">
        <v>774</v>
      </c>
      <c r="AR1647" s="25" t="s">
        <v>1546</v>
      </c>
    </row>
    <row r="1648" spans="11:44" x14ac:dyDescent="0.2">
      <c r="K1648" s="75" t="s">
        <v>1764</v>
      </c>
      <c r="L1648" s="83">
        <v>14153</v>
      </c>
      <c r="M1648" s="49">
        <v>1280</v>
      </c>
      <c r="N1648" s="49">
        <v>0</v>
      </c>
      <c r="O1648" s="2" t="s">
        <v>362</v>
      </c>
      <c r="Q1648" s="13" t="s">
        <v>10648</v>
      </c>
      <c r="R1648" s="2" t="s">
        <v>694</v>
      </c>
      <c r="T1648" s="2" t="s">
        <v>714</v>
      </c>
      <c r="W1648" s="2">
        <v>1</v>
      </c>
      <c r="X1648" s="2">
        <v>1</v>
      </c>
      <c r="AA1648" s="2" t="s">
        <v>1604</v>
      </c>
      <c r="AB1648" s="2" t="s">
        <v>1604</v>
      </c>
      <c r="AC1648" s="66">
        <v>1379</v>
      </c>
      <c r="AD1648" s="66">
        <v>1379</v>
      </c>
      <c r="AE1648" s="67">
        <v>31138</v>
      </c>
      <c r="AI1648" s="14">
        <v>1</v>
      </c>
      <c r="AJ1648" s="13" t="s">
        <v>9078</v>
      </c>
      <c r="AM1648" s="2" t="s">
        <v>774</v>
      </c>
      <c r="AR1648" s="25" t="s">
        <v>1546</v>
      </c>
    </row>
    <row r="1649" spans="11:44" x14ac:dyDescent="0.2">
      <c r="K1649" s="75" t="s">
        <v>1764</v>
      </c>
      <c r="L1649" s="83">
        <v>14153</v>
      </c>
      <c r="M1649" s="49">
        <v>1281</v>
      </c>
      <c r="N1649" s="49">
        <v>0</v>
      </c>
      <c r="O1649" s="2" t="s">
        <v>362</v>
      </c>
      <c r="Q1649" s="13" t="s">
        <v>10649</v>
      </c>
      <c r="R1649" s="2" t="s">
        <v>694</v>
      </c>
      <c r="T1649" s="2" t="s">
        <v>714</v>
      </c>
      <c r="W1649" s="2">
        <v>1</v>
      </c>
      <c r="X1649" s="2">
        <v>1</v>
      </c>
      <c r="AA1649" s="2" t="s">
        <v>70</v>
      </c>
      <c r="AB1649" s="2" t="s">
        <v>1604</v>
      </c>
      <c r="AC1649" s="66">
        <v>754</v>
      </c>
      <c r="AD1649" s="66">
        <v>754</v>
      </c>
      <c r="AE1649" s="67">
        <v>31138</v>
      </c>
      <c r="AI1649" s="14">
        <v>1</v>
      </c>
      <c r="AJ1649" s="13" t="s">
        <v>9078</v>
      </c>
      <c r="AM1649" s="2" t="s">
        <v>774</v>
      </c>
      <c r="AR1649" s="25" t="s">
        <v>1546</v>
      </c>
    </row>
    <row r="1650" spans="11:44" x14ac:dyDescent="0.2">
      <c r="K1650" s="75" t="s">
        <v>1764</v>
      </c>
      <c r="L1650" s="83">
        <v>14153</v>
      </c>
      <c r="M1650" s="49">
        <v>1282</v>
      </c>
      <c r="N1650" s="49">
        <v>0</v>
      </c>
      <c r="O1650" s="2" t="s">
        <v>362</v>
      </c>
      <c r="Q1650" s="13" t="s">
        <v>10650</v>
      </c>
      <c r="R1650" s="2" t="s">
        <v>694</v>
      </c>
      <c r="T1650" s="2" t="s">
        <v>714</v>
      </c>
      <c r="W1650" s="2">
        <v>1</v>
      </c>
      <c r="X1650" s="2">
        <v>1</v>
      </c>
      <c r="AA1650" s="2" t="s">
        <v>70</v>
      </c>
      <c r="AB1650" s="2" t="s">
        <v>1604</v>
      </c>
      <c r="AC1650" s="66">
        <v>551</v>
      </c>
      <c r="AD1650" s="66">
        <v>551</v>
      </c>
      <c r="AE1650" s="67">
        <v>31138</v>
      </c>
      <c r="AI1650" s="14">
        <v>1</v>
      </c>
      <c r="AJ1650" s="13" t="s">
        <v>9078</v>
      </c>
      <c r="AM1650" s="2" t="s">
        <v>774</v>
      </c>
      <c r="AR1650" s="25" t="s">
        <v>1546</v>
      </c>
    </row>
    <row r="1651" spans="11:44" x14ac:dyDescent="0.2">
      <c r="K1651" s="75" t="s">
        <v>1764</v>
      </c>
      <c r="L1651" s="83">
        <v>14153</v>
      </c>
      <c r="M1651" s="49">
        <v>1283</v>
      </c>
      <c r="N1651" s="49">
        <v>0</v>
      </c>
      <c r="O1651" s="2" t="s">
        <v>362</v>
      </c>
      <c r="Q1651" s="13" t="s">
        <v>10651</v>
      </c>
      <c r="R1651" s="2" t="s">
        <v>694</v>
      </c>
      <c r="T1651" s="2" t="s">
        <v>714</v>
      </c>
      <c r="W1651" s="2">
        <v>1</v>
      </c>
      <c r="X1651" s="2">
        <v>1</v>
      </c>
      <c r="AA1651" s="2" t="s">
        <v>70</v>
      </c>
      <c r="AB1651" s="2" t="s">
        <v>1604</v>
      </c>
      <c r="AC1651" s="66">
        <v>415</v>
      </c>
      <c r="AD1651" s="66">
        <v>415</v>
      </c>
      <c r="AE1651" s="67">
        <v>31138</v>
      </c>
      <c r="AI1651" s="14">
        <v>1</v>
      </c>
      <c r="AJ1651" s="13" t="s">
        <v>9078</v>
      </c>
      <c r="AM1651" s="2" t="s">
        <v>774</v>
      </c>
      <c r="AR1651" s="25" t="s">
        <v>1546</v>
      </c>
    </row>
    <row r="1652" spans="11:44" x14ac:dyDescent="0.2">
      <c r="K1652" s="75" t="s">
        <v>1764</v>
      </c>
      <c r="L1652" s="83">
        <v>14153</v>
      </c>
      <c r="M1652" s="49">
        <v>1284</v>
      </c>
      <c r="N1652" s="49">
        <v>0</v>
      </c>
      <c r="O1652" s="2" t="s">
        <v>362</v>
      </c>
      <c r="Q1652" s="13" t="s">
        <v>10652</v>
      </c>
      <c r="R1652" s="2" t="s">
        <v>694</v>
      </c>
      <c r="T1652" s="2" t="s">
        <v>714</v>
      </c>
      <c r="W1652" s="2">
        <v>1</v>
      </c>
      <c r="X1652" s="2">
        <v>1</v>
      </c>
      <c r="AA1652" s="2" t="s">
        <v>70</v>
      </c>
      <c r="AB1652" s="2" t="s">
        <v>1604</v>
      </c>
      <c r="AC1652" s="66">
        <v>400</v>
      </c>
      <c r="AD1652" s="66">
        <v>400</v>
      </c>
      <c r="AE1652" s="67">
        <v>31138</v>
      </c>
      <c r="AI1652" s="14">
        <v>1</v>
      </c>
      <c r="AJ1652" s="13" t="s">
        <v>9078</v>
      </c>
      <c r="AM1652" s="2" t="s">
        <v>774</v>
      </c>
      <c r="AR1652" s="25" t="s">
        <v>1546</v>
      </c>
    </row>
    <row r="1653" spans="11:44" x14ac:dyDescent="0.2">
      <c r="K1653" s="75" t="s">
        <v>1764</v>
      </c>
      <c r="L1653" s="83">
        <v>14153</v>
      </c>
      <c r="M1653" s="49">
        <v>1285</v>
      </c>
      <c r="N1653" s="49">
        <v>0</v>
      </c>
      <c r="O1653" s="2" t="s">
        <v>362</v>
      </c>
      <c r="Q1653" s="13" t="s">
        <v>10653</v>
      </c>
      <c r="R1653" s="2" t="s">
        <v>694</v>
      </c>
      <c r="T1653" s="2" t="s">
        <v>714</v>
      </c>
      <c r="W1653" s="2">
        <v>1</v>
      </c>
      <c r="X1653" s="2">
        <v>1</v>
      </c>
      <c r="AA1653" s="2" t="s">
        <v>70</v>
      </c>
      <c r="AB1653" s="2" t="s">
        <v>1604</v>
      </c>
      <c r="AC1653" s="66">
        <v>303</v>
      </c>
      <c r="AD1653" s="66">
        <v>303</v>
      </c>
      <c r="AE1653" s="67">
        <v>31138</v>
      </c>
      <c r="AI1653" s="14">
        <v>1</v>
      </c>
      <c r="AJ1653" s="13" t="s">
        <v>9078</v>
      </c>
      <c r="AM1653" s="2" t="s">
        <v>774</v>
      </c>
      <c r="AR1653" s="25" t="s">
        <v>1546</v>
      </c>
    </row>
    <row r="1654" spans="11:44" x14ac:dyDescent="0.2">
      <c r="K1654" s="75" t="s">
        <v>1764</v>
      </c>
      <c r="L1654" s="83">
        <v>14153</v>
      </c>
      <c r="M1654" s="49">
        <v>1286</v>
      </c>
      <c r="N1654" s="49">
        <v>0</v>
      </c>
      <c r="O1654" s="2" t="s">
        <v>362</v>
      </c>
      <c r="Q1654" s="13" t="s">
        <v>10654</v>
      </c>
      <c r="R1654" s="2" t="s">
        <v>694</v>
      </c>
      <c r="T1654" s="2" t="s">
        <v>714</v>
      </c>
      <c r="W1654" s="2">
        <v>1</v>
      </c>
      <c r="X1654" s="2">
        <v>1</v>
      </c>
      <c r="AA1654" s="2" t="s">
        <v>70</v>
      </c>
      <c r="AB1654" s="2" t="s">
        <v>1604</v>
      </c>
      <c r="AC1654" s="66">
        <v>290</v>
      </c>
      <c r="AD1654" s="66">
        <v>290</v>
      </c>
      <c r="AE1654" s="67">
        <v>31138</v>
      </c>
      <c r="AI1654" s="14">
        <v>1</v>
      </c>
      <c r="AJ1654" s="13" t="s">
        <v>9078</v>
      </c>
      <c r="AM1654" s="2" t="s">
        <v>774</v>
      </c>
      <c r="AR1654" s="25" t="s">
        <v>1546</v>
      </c>
    </row>
    <row r="1655" spans="11:44" x14ac:dyDescent="0.2">
      <c r="K1655" s="75" t="s">
        <v>1764</v>
      </c>
      <c r="L1655" s="83">
        <v>14153</v>
      </c>
      <c r="M1655" s="49">
        <v>1287</v>
      </c>
      <c r="N1655" s="49">
        <v>0</v>
      </c>
      <c r="O1655" s="2" t="s">
        <v>362</v>
      </c>
      <c r="Q1655" s="13" t="s">
        <v>10655</v>
      </c>
      <c r="R1655" s="2" t="s">
        <v>694</v>
      </c>
      <c r="T1655" s="2" t="s">
        <v>714</v>
      </c>
      <c r="W1655" s="2">
        <v>1</v>
      </c>
      <c r="X1655" s="2">
        <v>1</v>
      </c>
      <c r="AA1655" s="2" t="s">
        <v>70</v>
      </c>
      <c r="AB1655" s="2" t="s">
        <v>1604</v>
      </c>
      <c r="AC1655" s="66">
        <v>274</v>
      </c>
      <c r="AD1655" s="66">
        <v>274</v>
      </c>
      <c r="AE1655" s="67">
        <v>31138</v>
      </c>
      <c r="AI1655" s="14">
        <v>1</v>
      </c>
      <c r="AJ1655" s="13" t="s">
        <v>9078</v>
      </c>
      <c r="AM1655" s="2" t="s">
        <v>774</v>
      </c>
      <c r="AR1655" s="25" t="s">
        <v>1546</v>
      </c>
    </row>
    <row r="1656" spans="11:44" x14ac:dyDescent="0.2">
      <c r="K1656" s="75" t="s">
        <v>1764</v>
      </c>
      <c r="L1656" s="83">
        <v>14153</v>
      </c>
      <c r="M1656" s="49">
        <v>1288</v>
      </c>
      <c r="N1656" s="49">
        <v>0</v>
      </c>
      <c r="O1656" s="2" t="s">
        <v>362</v>
      </c>
      <c r="Q1656" s="13" t="s">
        <v>10656</v>
      </c>
      <c r="R1656" s="2" t="s">
        <v>694</v>
      </c>
      <c r="T1656" s="2" t="s">
        <v>714</v>
      </c>
      <c r="W1656" s="2">
        <v>1</v>
      </c>
      <c r="X1656" s="2">
        <v>1</v>
      </c>
      <c r="AA1656" s="2" t="s">
        <v>70</v>
      </c>
      <c r="AB1656" s="2" t="s">
        <v>1604</v>
      </c>
      <c r="AC1656" s="66">
        <v>177</v>
      </c>
      <c r="AD1656" s="66">
        <v>177</v>
      </c>
      <c r="AE1656" s="67">
        <v>31138</v>
      </c>
      <c r="AI1656" s="14">
        <v>1</v>
      </c>
      <c r="AJ1656" s="13" t="s">
        <v>9078</v>
      </c>
      <c r="AM1656" s="2" t="s">
        <v>774</v>
      </c>
      <c r="AR1656" s="25" t="s">
        <v>1546</v>
      </c>
    </row>
    <row r="1657" spans="11:44" x14ac:dyDescent="0.2">
      <c r="K1657" s="75" t="s">
        <v>1764</v>
      </c>
      <c r="L1657" s="83">
        <v>14153</v>
      </c>
      <c r="M1657" s="49">
        <v>1289</v>
      </c>
      <c r="N1657" s="49">
        <v>0</v>
      </c>
      <c r="O1657" s="2" t="s">
        <v>362</v>
      </c>
      <c r="Q1657" s="13" t="s">
        <v>10657</v>
      </c>
      <c r="R1657" s="2" t="s">
        <v>694</v>
      </c>
      <c r="T1657" s="2" t="s">
        <v>714</v>
      </c>
      <c r="W1657" s="2">
        <v>1</v>
      </c>
      <c r="X1657" s="2">
        <v>1</v>
      </c>
      <c r="AA1657" s="2" t="s">
        <v>70</v>
      </c>
      <c r="AB1657" s="2" t="s">
        <v>1604</v>
      </c>
      <c r="AC1657" s="66">
        <v>157</v>
      </c>
      <c r="AD1657" s="66">
        <v>157</v>
      </c>
      <c r="AE1657" s="67">
        <v>31138</v>
      </c>
      <c r="AI1657" s="14">
        <v>1</v>
      </c>
      <c r="AJ1657" s="13" t="s">
        <v>9078</v>
      </c>
      <c r="AM1657" s="2" t="s">
        <v>774</v>
      </c>
      <c r="AR1657" s="25" t="s">
        <v>1546</v>
      </c>
    </row>
    <row r="1658" spans="11:44" x14ac:dyDescent="0.2">
      <c r="K1658" s="75" t="s">
        <v>1764</v>
      </c>
      <c r="L1658" s="83">
        <v>14153</v>
      </c>
      <c r="M1658" s="49">
        <v>1290</v>
      </c>
      <c r="N1658" s="49">
        <v>0</v>
      </c>
      <c r="O1658" s="2" t="s">
        <v>362</v>
      </c>
      <c r="Q1658" s="13" t="s">
        <v>10658</v>
      </c>
      <c r="R1658" s="2" t="s">
        <v>694</v>
      </c>
      <c r="T1658" s="2" t="s">
        <v>714</v>
      </c>
      <c r="W1658" s="2">
        <v>1</v>
      </c>
      <c r="X1658" s="2">
        <v>1</v>
      </c>
      <c r="AA1658" s="2" t="s">
        <v>70</v>
      </c>
      <c r="AB1658" s="2" t="s">
        <v>1604</v>
      </c>
      <c r="AC1658" s="66">
        <v>133</v>
      </c>
      <c r="AD1658" s="66">
        <v>133</v>
      </c>
      <c r="AE1658" s="67">
        <v>31138</v>
      </c>
      <c r="AI1658" s="14">
        <v>1</v>
      </c>
      <c r="AJ1658" s="13" t="s">
        <v>9078</v>
      </c>
      <c r="AM1658" s="2" t="s">
        <v>774</v>
      </c>
      <c r="AR1658" s="25" t="s">
        <v>1546</v>
      </c>
    </row>
    <row r="1659" spans="11:44" x14ac:dyDescent="0.2">
      <c r="K1659" s="75" t="s">
        <v>1764</v>
      </c>
      <c r="L1659" s="83">
        <v>14153</v>
      </c>
      <c r="M1659" s="49">
        <v>1291</v>
      </c>
      <c r="N1659" s="49">
        <v>0</v>
      </c>
      <c r="O1659" s="2" t="s">
        <v>362</v>
      </c>
      <c r="Q1659" s="13" t="s">
        <v>10659</v>
      </c>
      <c r="R1659" s="2" t="s">
        <v>694</v>
      </c>
      <c r="T1659" s="2" t="s">
        <v>714</v>
      </c>
      <c r="W1659" s="2">
        <v>1</v>
      </c>
      <c r="X1659" s="2">
        <v>1</v>
      </c>
      <c r="AA1659" s="2" t="s">
        <v>70</v>
      </c>
      <c r="AB1659" s="2" t="s">
        <v>1604</v>
      </c>
      <c r="AC1659" s="66">
        <v>129</v>
      </c>
      <c r="AD1659" s="66">
        <v>129</v>
      </c>
      <c r="AE1659" s="67">
        <v>31138</v>
      </c>
      <c r="AI1659" s="14">
        <v>1</v>
      </c>
      <c r="AJ1659" s="13" t="s">
        <v>9078</v>
      </c>
      <c r="AM1659" s="2" t="s">
        <v>774</v>
      </c>
      <c r="AR1659" s="25" t="s">
        <v>1546</v>
      </c>
    </row>
    <row r="1660" spans="11:44" x14ac:dyDescent="0.2">
      <c r="K1660" s="75" t="s">
        <v>1764</v>
      </c>
      <c r="L1660" s="83">
        <v>14153</v>
      </c>
      <c r="M1660" s="49">
        <v>1292</v>
      </c>
      <c r="N1660" s="49">
        <v>0</v>
      </c>
      <c r="O1660" s="2" t="s">
        <v>362</v>
      </c>
      <c r="Q1660" s="13" t="s">
        <v>10660</v>
      </c>
      <c r="R1660" s="2" t="s">
        <v>694</v>
      </c>
      <c r="T1660" s="2" t="s">
        <v>714</v>
      </c>
      <c r="W1660" s="2">
        <v>1</v>
      </c>
      <c r="X1660" s="2">
        <v>1</v>
      </c>
      <c r="AA1660" s="2" t="s">
        <v>70</v>
      </c>
      <c r="AB1660" s="2" t="s">
        <v>1604</v>
      </c>
      <c r="AC1660" s="66">
        <v>116</v>
      </c>
      <c r="AD1660" s="66">
        <v>116</v>
      </c>
      <c r="AE1660" s="67">
        <v>31138</v>
      </c>
      <c r="AI1660" s="14">
        <v>1</v>
      </c>
      <c r="AJ1660" s="13" t="s">
        <v>9078</v>
      </c>
      <c r="AM1660" s="2" t="s">
        <v>774</v>
      </c>
      <c r="AR1660" s="25" t="s">
        <v>1546</v>
      </c>
    </row>
    <row r="1661" spans="11:44" x14ac:dyDescent="0.2">
      <c r="K1661" s="75" t="s">
        <v>1764</v>
      </c>
      <c r="L1661" s="83">
        <v>14153</v>
      </c>
      <c r="M1661" s="49">
        <v>1293</v>
      </c>
      <c r="N1661" s="49">
        <v>0</v>
      </c>
      <c r="O1661" s="2" t="s">
        <v>362</v>
      </c>
      <c r="Q1661" s="13" t="s">
        <v>10661</v>
      </c>
      <c r="R1661" s="2" t="s">
        <v>694</v>
      </c>
      <c r="T1661" s="2" t="s">
        <v>714</v>
      </c>
      <c r="W1661" s="2">
        <v>1</v>
      </c>
      <c r="X1661" s="2">
        <v>1</v>
      </c>
      <c r="AA1661" s="2" t="s">
        <v>70</v>
      </c>
      <c r="AB1661" s="2" t="s">
        <v>1604</v>
      </c>
      <c r="AC1661" s="66">
        <v>103</v>
      </c>
      <c r="AD1661" s="66">
        <v>103</v>
      </c>
      <c r="AE1661" s="67">
        <v>31138</v>
      </c>
      <c r="AI1661" s="14">
        <v>1</v>
      </c>
      <c r="AJ1661" s="13" t="s">
        <v>9078</v>
      </c>
      <c r="AM1661" s="2" t="s">
        <v>774</v>
      </c>
      <c r="AR1661" s="25" t="s">
        <v>1546</v>
      </c>
    </row>
    <row r="1662" spans="11:44" x14ac:dyDescent="0.2">
      <c r="K1662" s="75" t="s">
        <v>1764</v>
      </c>
      <c r="L1662" s="83">
        <v>14153</v>
      </c>
      <c r="M1662" s="49">
        <v>1294</v>
      </c>
      <c r="N1662" s="49">
        <v>0</v>
      </c>
      <c r="O1662" s="2" t="s">
        <v>362</v>
      </c>
      <c r="Q1662" s="13" t="s">
        <v>10662</v>
      </c>
      <c r="R1662" s="2" t="s">
        <v>694</v>
      </c>
      <c r="T1662" s="2" t="s">
        <v>714</v>
      </c>
      <c r="W1662" s="2">
        <v>1</v>
      </c>
      <c r="X1662" s="2">
        <v>1</v>
      </c>
      <c r="AA1662" s="2" t="s">
        <v>70</v>
      </c>
      <c r="AB1662" s="2" t="s">
        <v>1604</v>
      </c>
      <c r="AC1662" s="66">
        <v>102</v>
      </c>
      <c r="AD1662" s="66">
        <v>102</v>
      </c>
      <c r="AE1662" s="67">
        <v>31138</v>
      </c>
      <c r="AI1662" s="14">
        <v>1</v>
      </c>
      <c r="AJ1662" s="13" t="s">
        <v>9078</v>
      </c>
      <c r="AM1662" s="2" t="s">
        <v>774</v>
      </c>
      <c r="AR1662" s="25" t="s">
        <v>1546</v>
      </c>
    </row>
    <row r="1663" spans="11:44" x14ac:dyDescent="0.2">
      <c r="K1663" s="75" t="s">
        <v>1764</v>
      </c>
      <c r="L1663" s="83">
        <v>14153</v>
      </c>
      <c r="M1663" s="49">
        <v>1295</v>
      </c>
      <c r="N1663" s="49">
        <v>0</v>
      </c>
      <c r="O1663" s="2" t="s">
        <v>362</v>
      </c>
      <c r="Q1663" s="13" t="s">
        <v>10663</v>
      </c>
      <c r="R1663" s="2" t="s">
        <v>694</v>
      </c>
      <c r="T1663" s="2" t="s">
        <v>714</v>
      </c>
      <c r="W1663" s="2">
        <v>1</v>
      </c>
      <c r="X1663" s="2">
        <v>1</v>
      </c>
      <c r="AA1663" s="2" t="s">
        <v>70</v>
      </c>
      <c r="AB1663" s="2" t="s">
        <v>1604</v>
      </c>
      <c r="AC1663" s="66">
        <v>102</v>
      </c>
      <c r="AD1663" s="66">
        <v>102</v>
      </c>
      <c r="AE1663" s="67">
        <v>31138</v>
      </c>
      <c r="AI1663" s="14">
        <v>1</v>
      </c>
      <c r="AJ1663" s="13" t="s">
        <v>9078</v>
      </c>
      <c r="AM1663" s="2" t="s">
        <v>774</v>
      </c>
      <c r="AR1663" s="25" t="s">
        <v>1546</v>
      </c>
    </row>
    <row r="1664" spans="11:44" x14ac:dyDescent="0.2">
      <c r="K1664" s="75" t="s">
        <v>1764</v>
      </c>
      <c r="L1664" s="83">
        <v>14153</v>
      </c>
      <c r="M1664" s="49">
        <v>1296</v>
      </c>
      <c r="N1664" s="49">
        <v>0</v>
      </c>
      <c r="O1664" s="2" t="s">
        <v>362</v>
      </c>
      <c r="Q1664" s="13" t="s">
        <v>10664</v>
      </c>
      <c r="R1664" s="2" t="s">
        <v>694</v>
      </c>
      <c r="T1664" s="2" t="s">
        <v>714</v>
      </c>
      <c r="W1664" s="2">
        <v>1</v>
      </c>
      <c r="X1664" s="2">
        <v>1</v>
      </c>
      <c r="AA1664" s="2" t="s">
        <v>70</v>
      </c>
      <c r="AB1664" s="2" t="s">
        <v>1604</v>
      </c>
      <c r="AC1664" s="66">
        <v>96</v>
      </c>
      <c r="AD1664" s="66">
        <v>96</v>
      </c>
      <c r="AE1664" s="67">
        <v>31138</v>
      </c>
      <c r="AI1664" s="14">
        <v>1</v>
      </c>
      <c r="AJ1664" s="13" t="s">
        <v>9078</v>
      </c>
      <c r="AM1664" s="2" t="s">
        <v>774</v>
      </c>
      <c r="AR1664" s="25" t="s">
        <v>1546</v>
      </c>
    </row>
    <row r="1665" spans="11:44" x14ac:dyDescent="0.2">
      <c r="K1665" s="75" t="s">
        <v>1764</v>
      </c>
      <c r="L1665" s="83">
        <v>14153</v>
      </c>
      <c r="M1665" s="49">
        <v>1297</v>
      </c>
      <c r="N1665" s="49">
        <v>0</v>
      </c>
      <c r="O1665" s="2" t="s">
        <v>362</v>
      </c>
      <c r="Q1665" s="13" t="s">
        <v>10665</v>
      </c>
      <c r="R1665" s="2" t="s">
        <v>694</v>
      </c>
      <c r="T1665" s="2" t="s">
        <v>714</v>
      </c>
      <c r="W1665" s="2">
        <v>1</v>
      </c>
      <c r="X1665" s="2">
        <v>1</v>
      </c>
      <c r="AA1665" s="2" t="s">
        <v>70</v>
      </c>
      <c r="AB1665" s="2" t="s">
        <v>1604</v>
      </c>
      <c r="AC1665" s="66">
        <v>97</v>
      </c>
      <c r="AD1665" s="66">
        <v>97</v>
      </c>
      <c r="AE1665" s="67">
        <v>31138</v>
      </c>
      <c r="AI1665" s="14">
        <v>1</v>
      </c>
      <c r="AJ1665" s="13" t="s">
        <v>9078</v>
      </c>
      <c r="AM1665" s="2" t="s">
        <v>774</v>
      </c>
      <c r="AR1665" s="25" t="s">
        <v>1546</v>
      </c>
    </row>
    <row r="1666" spans="11:44" x14ac:dyDescent="0.2">
      <c r="K1666" s="75" t="s">
        <v>1764</v>
      </c>
      <c r="L1666" s="83">
        <v>14153</v>
      </c>
      <c r="M1666" s="49">
        <v>1298</v>
      </c>
      <c r="N1666" s="49">
        <v>0</v>
      </c>
      <c r="O1666" s="2" t="s">
        <v>362</v>
      </c>
      <c r="Q1666" s="13" t="s">
        <v>10666</v>
      </c>
      <c r="R1666" s="2" t="s">
        <v>694</v>
      </c>
      <c r="T1666" s="2" t="s">
        <v>714</v>
      </c>
      <c r="W1666" s="2">
        <v>1</v>
      </c>
      <c r="X1666" s="2">
        <v>1</v>
      </c>
      <c r="AA1666" s="2" t="s">
        <v>70</v>
      </c>
      <c r="AB1666" s="2" t="s">
        <v>1604</v>
      </c>
      <c r="AC1666" s="66">
        <v>93</v>
      </c>
      <c r="AD1666" s="66">
        <v>93</v>
      </c>
      <c r="AE1666" s="67">
        <v>31138</v>
      </c>
      <c r="AI1666" s="14">
        <v>1</v>
      </c>
      <c r="AJ1666" s="13" t="s">
        <v>9078</v>
      </c>
      <c r="AM1666" s="2" t="s">
        <v>774</v>
      </c>
      <c r="AR1666" s="25" t="s">
        <v>1546</v>
      </c>
    </row>
    <row r="1667" spans="11:44" x14ac:dyDescent="0.2">
      <c r="K1667" s="75" t="s">
        <v>1764</v>
      </c>
      <c r="L1667" s="83">
        <v>14153</v>
      </c>
      <c r="M1667" s="49">
        <v>1299</v>
      </c>
      <c r="N1667" s="49">
        <v>0</v>
      </c>
      <c r="O1667" s="2" t="s">
        <v>362</v>
      </c>
      <c r="Q1667" s="13" t="s">
        <v>10667</v>
      </c>
      <c r="R1667" s="2" t="s">
        <v>694</v>
      </c>
      <c r="T1667" s="2" t="s">
        <v>714</v>
      </c>
      <c r="W1667" s="2">
        <v>1</v>
      </c>
      <c r="X1667" s="2">
        <v>1</v>
      </c>
      <c r="AA1667" s="2" t="s">
        <v>70</v>
      </c>
      <c r="AB1667" s="2" t="s">
        <v>1604</v>
      </c>
      <c r="AC1667" s="66">
        <v>90</v>
      </c>
      <c r="AD1667" s="66">
        <v>90</v>
      </c>
      <c r="AE1667" s="67">
        <v>31138</v>
      </c>
      <c r="AI1667" s="14">
        <v>1</v>
      </c>
      <c r="AJ1667" s="13" t="s">
        <v>9078</v>
      </c>
      <c r="AM1667" s="2" t="s">
        <v>774</v>
      </c>
      <c r="AR1667" s="25" t="s">
        <v>1546</v>
      </c>
    </row>
    <row r="1668" spans="11:44" x14ac:dyDescent="0.2">
      <c r="K1668" s="75" t="s">
        <v>1764</v>
      </c>
      <c r="L1668" s="83">
        <v>14153</v>
      </c>
      <c r="M1668" s="49">
        <v>1300</v>
      </c>
      <c r="N1668" s="49">
        <v>0</v>
      </c>
      <c r="O1668" s="2" t="s">
        <v>362</v>
      </c>
      <c r="Q1668" s="13" t="s">
        <v>10668</v>
      </c>
      <c r="R1668" s="2" t="s">
        <v>694</v>
      </c>
      <c r="T1668" s="2" t="s">
        <v>714</v>
      </c>
      <c r="W1668" s="2">
        <v>1</v>
      </c>
      <c r="X1668" s="2">
        <v>1</v>
      </c>
      <c r="AA1668" s="2" t="s">
        <v>70</v>
      </c>
      <c r="AB1668" s="2" t="s">
        <v>1604</v>
      </c>
      <c r="AC1668" s="66">
        <v>85</v>
      </c>
      <c r="AD1668" s="66">
        <v>85</v>
      </c>
      <c r="AE1668" s="67">
        <v>31138</v>
      </c>
      <c r="AI1668" s="14">
        <v>1</v>
      </c>
      <c r="AJ1668" s="13" t="s">
        <v>9078</v>
      </c>
      <c r="AM1668" s="2" t="s">
        <v>774</v>
      </c>
      <c r="AR1668" s="25" t="s">
        <v>1546</v>
      </c>
    </row>
    <row r="1669" spans="11:44" x14ac:dyDescent="0.2">
      <c r="K1669" s="75" t="s">
        <v>1764</v>
      </c>
      <c r="L1669" s="83">
        <v>14153</v>
      </c>
      <c r="M1669" s="49">
        <v>1301</v>
      </c>
      <c r="N1669" s="49">
        <v>0</v>
      </c>
      <c r="O1669" s="2" t="s">
        <v>362</v>
      </c>
      <c r="Q1669" s="13" t="s">
        <v>10669</v>
      </c>
      <c r="R1669" s="2" t="s">
        <v>694</v>
      </c>
      <c r="T1669" s="2" t="s">
        <v>714</v>
      </c>
      <c r="W1669" s="2">
        <v>1</v>
      </c>
      <c r="X1669" s="2">
        <v>1</v>
      </c>
      <c r="AA1669" s="2" t="s">
        <v>70</v>
      </c>
      <c r="AB1669" s="2" t="s">
        <v>1604</v>
      </c>
      <c r="AC1669" s="66">
        <v>85</v>
      </c>
      <c r="AD1669" s="66">
        <v>85</v>
      </c>
      <c r="AE1669" s="67">
        <v>31138</v>
      </c>
      <c r="AI1669" s="14">
        <v>1</v>
      </c>
      <c r="AJ1669" s="13" t="s">
        <v>9078</v>
      </c>
      <c r="AM1669" s="2" t="s">
        <v>774</v>
      </c>
      <c r="AR1669" s="25" t="s">
        <v>1546</v>
      </c>
    </row>
    <row r="1670" spans="11:44" x14ac:dyDescent="0.2">
      <c r="K1670" s="75" t="s">
        <v>1764</v>
      </c>
      <c r="L1670" s="83">
        <v>14153</v>
      </c>
      <c r="M1670" s="49">
        <v>1302</v>
      </c>
      <c r="N1670" s="49">
        <v>0</v>
      </c>
      <c r="O1670" s="2" t="s">
        <v>362</v>
      </c>
      <c r="Q1670" s="13" t="s">
        <v>10670</v>
      </c>
      <c r="R1670" s="2" t="s">
        <v>694</v>
      </c>
      <c r="T1670" s="2" t="s">
        <v>714</v>
      </c>
      <c r="W1670" s="2">
        <v>1</v>
      </c>
      <c r="X1670" s="2">
        <v>1</v>
      </c>
      <c r="AA1670" s="2" t="s">
        <v>70</v>
      </c>
      <c r="AB1670" s="2" t="s">
        <v>1604</v>
      </c>
      <c r="AC1670" s="66">
        <v>78</v>
      </c>
      <c r="AD1670" s="66">
        <v>78</v>
      </c>
      <c r="AE1670" s="67">
        <v>31138</v>
      </c>
      <c r="AI1670" s="14">
        <v>1</v>
      </c>
      <c r="AJ1670" s="13" t="s">
        <v>9078</v>
      </c>
      <c r="AM1670" s="2" t="s">
        <v>774</v>
      </c>
      <c r="AR1670" s="25" t="s">
        <v>1546</v>
      </c>
    </row>
    <row r="1671" spans="11:44" x14ac:dyDescent="0.2">
      <c r="K1671" s="75" t="s">
        <v>1764</v>
      </c>
      <c r="L1671" s="83">
        <v>14153</v>
      </c>
      <c r="M1671" s="49">
        <v>1303</v>
      </c>
      <c r="N1671" s="49">
        <v>0</v>
      </c>
      <c r="O1671" s="2" t="s">
        <v>362</v>
      </c>
      <c r="Q1671" s="13" t="s">
        <v>10671</v>
      </c>
      <c r="R1671" s="2" t="s">
        <v>694</v>
      </c>
      <c r="T1671" s="2" t="s">
        <v>714</v>
      </c>
      <c r="W1671" s="2">
        <v>1</v>
      </c>
      <c r="X1671" s="2">
        <v>1</v>
      </c>
      <c r="AA1671" s="2" t="s">
        <v>70</v>
      </c>
      <c r="AB1671" s="2" t="s">
        <v>1604</v>
      </c>
      <c r="AC1671" s="66">
        <v>73</v>
      </c>
      <c r="AD1671" s="66">
        <v>73</v>
      </c>
      <c r="AE1671" s="67">
        <v>31138</v>
      </c>
      <c r="AI1671" s="14">
        <v>1</v>
      </c>
      <c r="AJ1671" s="13" t="s">
        <v>9078</v>
      </c>
      <c r="AM1671" s="2" t="s">
        <v>774</v>
      </c>
      <c r="AR1671" s="25" t="s">
        <v>1546</v>
      </c>
    </row>
    <row r="1672" spans="11:44" x14ac:dyDescent="0.2">
      <c r="K1672" s="75" t="s">
        <v>1764</v>
      </c>
      <c r="L1672" s="83">
        <v>14153</v>
      </c>
      <c r="M1672" s="49">
        <v>1304</v>
      </c>
      <c r="N1672" s="49">
        <v>0</v>
      </c>
      <c r="O1672" s="2" t="s">
        <v>362</v>
      </c>
      <c r="Q1672" s="13" t="s">
        <v>10672</v>
      </c>
      <c r="R1672" s="2" t="s">
        <v>694</v>
      </c>
      <c r="T1672" s="2" t="s">
        <v>714</v>
      </c>
      <c r="W1672" s="2">
        <v>1</v>
      </c>
      <c r="X1672" s="2">
        <v>1</v>
      </c>
      <c r="AA1672" s="2" t="s">
        <v>70</v>
      </c>
      <c r="AB1672" s="2" t="s">
        <v>1604</v>
      </c>
      <c r="AC1672" s="66">
        <v>71</v>
      </c>
      <c r="AD1672" s="66">
        <v>71</v>
      </c>
      <c r="AE1672" s="67">
        <v>31138</v>
      </c>
      <c r="AI1672" s="14">
        <v>1</v>
      </c>
      <c r="AJ1672" s="13" t="s">
        <v>9078</v>
      </c>
      <c r="AM1672" s="2" t="s">
        <v>774</v>
      </c>
      <c r="AR1672" s="25" t="s">
        <v>1546</v>
      </c>
    </row>
    <row r="1673" spans="11:44" x14ac:dyDescent="0.2">
      <c r="K1673" s="75" t="s">
        <v>1764</v>
      </c>
      <c r="L1673" s="83">
        <v>14153</v>
      </c>
      <c r="M1673" s="49">
        <v>1305</v>
      </c>
      <c r="N1673" s="49">
        <v>0</v>
      </c>
      <c r="O1673" s="2" t="s">
        <v>362</v>
      </c>
      <c r="Q1673" s="13" t="s">
        <v>10673</v>
      </c>
      <c r="R1673" s="2" t="s">
        <v>694</v>
      </c>
      <c r="T1673" s="2" t="s">
        <v>714</v>
      </c>
      <c r="W1673" s="2">
        <v>1</v>
      </c>
      <c r="X1673" s="2">
        <v>1</v>
      </c>
      <c r="AA1673" s="2" t="s">
        <v>70</v>
      </c>
      <c r="AB1673" s="2" t="s">
        <v>1604</v>
      </c>
      <c r="AC1673" s="66">
        <v>69</v>
      </c>
      <c r="AD1673" s="66">
        <v>69</v>
      </c>
      <c r="AE1673" s="67">
        <v>31138</v>
      </c>
      <c r="AI1673" s="14">
        <v>1</v>
      </c>
      <c r="AJ1673" s="13" t="s">
        <v>9078</v>
      </c>
      <c r="AM1673" s="2" t="s">
        <v>774</v>
      </c>
      <c r="AR1673" s="25" t="s">
        <v>1546</v>
      </c>
    </row>
    <row r="1674" spans="11:44" x14ac:dyDescent="0.2">
      <c r="K1674" s="75" t="s">
        <v>1764</v>
      </c>
      <c r="L1674" s="83">
        <v>14153</v>
      </c>
      <c r="M1674" s="49">
        <v>1306</v>
      </c>
      <c r="N1674" s="49">
        <v>0</v>
      </c>
      <c r="O1674" s="2" t="s">
        <v>362</v>
      </c>
      <c r="Q1674" s="13" t="s">
        <v>10674</v>
      </c>
      <c r="R1674" s="2" t="s">
        <v>694</v>
      </c>
      <c r="T1674" s="2" t="s">
        <v>714</v>
      </c>
      <c r="W1674" s="2">
        <v>1</v>
      </c>
      <c r="X1674" s="2">
        <v>1</v>
      </c>
      <c r="AA1674" s="2" t="s">
        <v>70</v>
      </c>
      <c r="AB1674" s="2" t="s">
        <v>1604</v>
      </c>
      <c r="AC1674" s="66">
        <v>68</v>
      </c>
      <c r="AD1674" s="66">
        <v>68</v>
      </c>
      <c r="AE1674" s="67">
        <v>31138</v>
      </c>
      <c r="AI1674" s="14">
        <v>1</v>
      </c>
      <c r="AJ1674" s="13" t="s">
        <v>9078</v>
      </c>
      <c r="AM1674" s="2" t="s">
        <v>774</v>
      </c>
      <c r="AR1674" s="25" t="s">
        <v>1546</v>
      </c>
    </row>
    <row r="1675" spans="11:44" x14ac:dyDescent="0.2">
      <c r="K1675" s="75" t="s">
        <v>1764</v>
      </c>
      <c r="L1675" s="83">
        <v>14153</v>
      </c>
      <c r="M1675" s="49">
        <v>1307</v>
      </c>
      <c r="N1675" s="49">
        <v>0</v>
      </c>
      <c r="O1675" s="2" t="s">
        <v>362</v>
      </c>
      <c r="Q1675" s="13" t="s">
        <v>10675</v>
      </c>
      <c r="R1675" s="2" t="s">
        <v>694</v>
      </c>
      <c r="T1675" s="2" t="s">
        <v>714</v>
      </c>
      <c r="W1675" s="2">
        <v>1</v>
      </c>
      <c r="X1675" s="2">
        <v>1</v>
      </c>
      <c r="AA1675" s="2" t="s">
        <v>70</v>
      </c>
      <c r="AB1675" s="2" t="s">
        <v>1604</v>
      </c>
      <c r="AC1675" s="66">
        <v>67</v>
      </c>
      <c r="AD1675" s="66">
        <v>67</v>
      </c>
      <c r="AE1675" s="67">
        <v>31138</v>
      </c>
      <c r="AI1675" s="14">
        <v>1</v>
      </c>
      <c r="AJ1675" s="13" t="s">
        <v>9078</v>
      </c>
      <c r="AM1675" s="2" t="s">
        <v>774</v>
      </c>
      <c r="AR1675" s="25" t="s">
        <v>1546</v>
      </c>
    </row>
    <row r="1676" spans="11:44" x14ac:dyDescent="0.2">
      <c r="K1676" s="75" t="s">
        <v>1764</v>
      </c>
      <c r="L1676" s="83">
        <v>14153</v>
      </c>
      <c r="M1676" s="49">
        <v>1308</v>
      </c>
      <c r="N1676" s="49">
        <v>0</v>
      </c>
      <c r="O1676" s="2" t="s">
        <v>362</v>
      </c>
      <c r="Q1676" s="13" t="s">
        <v>10676</v>
      </c>
      <c r="R1676" s="2" t="s">
        <v>694</v>
      </c>
      <c r="T1676" s="2" t="s">
        <v>714</v>
      </c>
      <c r="W1676" s="2">
        <v>1</v>
      </c>
      <c r="X1676" s="2">
        <v>1</v>
      </c>
      <c r="AA1676" s="2" t="s">
        <v>70</v>
      </c>
      <c r="AB1676" s="2" t="s">
        <v>1604</v>
      </c>
      <c r="AC1676" s="66">
        <v>66</v>
      </c>
      <c r="AD1676" s="66">
        <v>66</v>
      </c>
      <c r="AE1676" s="67">
        <v>31138</v>
      </c>
      <c r="AI1676" s="14">
        <v>1</v>
      </c>
      <c r="AJ1676" s="13" t="s">
        <v>9078</v>
      </c>
      <c r="AM1676" s="2" t="s">
        <v>774</v>
      </c>
      <c r="AR1676" s="25" t="s">
        <v>1546</v>
      </c>
    </row>
    <row r="1677" spans="11:44" x14ac:dyDescent="0.2">
      <c r="K1677" s="75" t="s">
        <v>1764</v>
      </c>
      <c r="L1677" s="83">
        <v>14153</v>
      </c>
      <c r="M1677" s="49">
        <v>1309</v>
      </c>
      <c r="N1677" s="49">
        <v>0</v>
      </c>
      <c r="O1677" s="2" t="s">
        <v>362</v>
      </c>
      <c r="Q1677" s="13" t="s">
        <v>10677</v>
      </c>
      <c r="R1677" s="2" t="s">
        <v>694</v>
      </c>
      <c r="T1677" s="2" t="s">
        <v>714</v>
      </c>
      <c r="W1677" s="2">
        <v>1</v>
      </c>
      <c r="X1677" s="2">
        <v>1</v>
      </c>
      <c r="AA1677" s="2" t="s">
        <v>70</v>
      </c>
      <c r="AB1677" s="2" t="s">
        <v>1604</v>
      </c>
      <c r="AC1677" s="66">
        <v>64</v>
      </c>
      <c r="AD1677" s="66">
        <v>64</v>
      </c>
      <c r="AE1677" s="67">
        <v>31138</v>
      </c>
      <c r="AI1677" s="14">
        <v>1</v>
      </c>
      <c r="AJ1677" s="13" t="s">
        <v>9078</v>
      </c>
      <c r="AM1677" s="2" t="s">
        <v>774</v>
      </c>
      <c r="AR1677" s="25" t="s">
        <v>1546</v>
      </c>
    </row>
    <row r="1678" spans="11:44" x14ac:dyDescent="0.2">
      <c r="K1678" s="75" t="s">
        <v>1764</v>
      </c>
      <c r="L1678" s="83">
        <v>14153</v>
      </c>
      <c r="M1678" s="49">
        <v>1310</v>
      </c>
      <c r="N1678" s="49">
        <v>0</v>
      </c>
      <c r="O1678" s="2" t="s">
        <v>362</v>
      </c>
      <c r="Q1678" s="13" t="s">
        <v>10678</v>
      </c>
      <c r="R1678" s="2" t="s">
        <v>694</v>
      </c>
      <c r="T1678" s="2" t="s">
        <v>714</v>
      </c>
      <c r="W1678" s="2">
        <v>1</v>
      </c>
      <c r="X1678" s="2">
        <v>1</v>
      </c>
      <c r="AA1678" s="2" t="s">
        <v>70</v>
      </c>
      <c r="AB1678" s="2" t="s">
        <v>1604</v>
      </c>
      <c r="AC1678" s="66">
        <v>61</v>
      </c>
      <c r="AD1678" s="66">
        <v>61</v>
      </c>
      <c r="AE1678" s="67">
        <v>31138</v>
      </c>
      <c r="AI1678" s="14">
        <v>1</v>
      </c>
      <c r="AJ1678" s="13" t="s">
        <v>9078</v>
      </c>
      <c r="AM1678" s="2" t="s">
        <v>774</v>
      </c>
      <c r="AR1678" s="25" t="s">
        <v>1546</v>
      </c>
    </row>
    <row r="1679" spans="11:44" x14ac:dyDescent="0.2">
      <c r="K1679" s="75" t="s">
        <v>1764</v>
      </c>
      <c r="L1679" s="83">
        <v>14153</v>
      </c>
      <c r="M1679" s="49">
        <v>1311</v>
      </c>
      <c r="N1679" s="49">
        <v>0</v>
      </c>
      <c r="O1679" s="2" t="s">
        <v>362</v>
      </c>
      <c r="Q1679" s="13" t="s">
        <v>10679</v>
      </c>
      <c r="R1679" s="2" t="s">
        <v>694</v>
      </c>
      <c r="T1679" s="2" t="s">
        <v>714</v>
      </c>
      <c r="W1679" s="2">
        <v>1</v>
      </c>
      <c r="X1679" s="2">
        <v>1</v>
      </c>
      <c r="AA1679" s="2" t="s">
        <v>70</v>
      </c>
      <c r="AB1679" s="2" t="s">
        <v>1604</v>
      </c>
      <c r="AC1679" s="66">
        <v>56</v>
      </c>
      <c r="AD1679" s="66">
        <v>56</v>
      </c>
      <c r="AE1679" s="67">
        <v>31138</v>
      </c>
      <c r="AI1679" s="14">
        <v>1</v>
      </c>
      <c r="AJ1679" s="13" t="s">
        <v>9078</v>
      </c>
      <c r="AM1679" s="2" t="s">
        <v>774</v>
      </c>
      <c r="AR1679" s="25" t="s">
        <v>1546</v>
      </c>
    </row>
    <row r="1680" spans="11:44" x14ac:dyDescent="0.2">
      <c r="K1680" s="75" t="s">
        <v>1764</v>
      </c>
      <c r="L1680" s="83">
        <v>14153</v>
      </c>
      <c r="M1680" s="49">
        <v>1312</v>
      </c>
      <c r="N1680" s="49">
        <v>0</v>
      </c>
      <c r="O1680" s="2" t="s">
        <v>362</v>
      </c>
      <c r="Q1680" s="13" t="s">
        <v>10680</v>
      </c>
      <c r="R1680" s="2" t="s">
        <v>694</v>
      </c>
      <c r="T1680" s="2" t="s">
        <v>714</v>
      </c>
      <c r="W1680" s="2">
        <v>1</v>
      </c>
      <c r="X1680" s="2">
        <v>1</v>
      </c>
      <c r="AA1680" s="2" t="s">
        <v>70</v>
      </c>
      <c r="AB1680" s="2" t="s">
        <v>1604</v>
      </c>
      <c r="AC1680" s="66">
        <v>55</v>
      </c>
      <c r="AD1680" s="66">
        <v>55</v>
      </c>
      <c r="AE1680" s="67">
        <v>31138</v>
      </c>
      <c r="AI1680" s="14">
        <v>1</v>
      </c>
      <c r="AJ1680" s="13" t="s">
        <v>9078</v>
      </c>
      <c r="AM1680" s="2" t="s">
        <v>774</v>
      </c>
      <c r="AR1680" s="25" t="s">
        <v>1546</v>
      </c>
    </row>
    <row r="1681" spans="11:44" x14ac:dyDescent="0.2">
      <c r="K1681" s="75" t="s">
        <v>1764</v>
      </c>
      <c r="L1681" s="83">
        <v>14153</v>
      </c>
      <c r="M1681" s="49">
        <v>1313</v>
      </c>
      <c r="N1681" s="49">
        <v>0</v>
      </c>
      <c r="O1681" s="2" t="s">
        <v>362</v>
      </c>
      <c r="Q1681" s="13" t="s">
        <v>10681</v>
      </c>
      <c r="R1681" s="2" t="s">
        <v>694</v>
      </c>
      <c r="T1681" s="2" t="s">
        <v>714</v>
      </c>
      <c r="W1681" s="2">
        <v>1</v>
      </c>
      <c r="X1681" s="2">
        <v>1</v>
      </c>
      <c r="AA1681" s="2" t="s">
        <v>1584</v>
      </c>
      <c r="AB1681" s="2" t="s">
        <v>1604</v>
      </c>
      <c r="AC1681" s="66">
        <v>51</v>
      </c>
      <c r="AD1681" s="66">
        <v>51</v>
      </c>
      <c r="AE1681" s="67">
        <v>31138</v>
      </c>
      <c r="AI1681" s="14">
        <v>1</v>
      </c>
      <c r="AJ1681" s="13" t="s">
        <v>9078</v>
      </c>
      <c r="AM1681" s="2" t="s">
        <v>774</v>
      </c>
      <c r="AR1681" s="25" t="s">
        <v>1546</v>
      </c>
    </row>
    <row r="1682" spans="11:44" x14ac:dyDescent="0.2">
      <c r="K1682" s="75" t="s">
        <v>1764</v>
      </c>
      <c r="L1682" s="83">
        <v>14153</v>
      </c>
      <c r="M1682" s="49">
        <v>1314</v>
      </c>
      <c r="N1682" s="49">
        <v>0</v>
      </c>
      <c r="O1682" s="2" t="s">
        <v>362</v>
      </c>
      <c r="Q1682" s="13" t="s">
        <v>10682</v>
      </c>
      <c r="R1682" s="2" t="s">
        <v>694</v>
      </c>
      <c r="T1682" s="2" t="s">
        <v>714</v>
      </c>
      <c r="W1682" s="2">
        <v>1</v>
      </c>
      <c r="X1682" s="2">
        <v>1</v>
      </c>
      <c r="AA1682" s="2" t="s">
        <v>70</v>
      </c>
      <c r="AB1682" s="2" t="s">
        <v>1604</v>
      </c>
      <c r="AC1682" s="66">
        <v>51</v>
      </c>
      <c r="AD1682" s="66">
        <v>51</v>
      </c>
      <c r="AE1682" s="67">
        <v>31138</v>
      </c>
      <c r="AI1682" s="14">
        <v>1</v>
      </c>
      <c r="AJ1682" s="13" t="s">
        <v>9078</v>
      </c>
      <c r="AM1682" s="2" t="s">
        <v>774</v>
      </c>
      <c r="AR1682" s="25" t="s">
        <v>1546</v>
      </c>
    </row>
    <row r="1683" spans="11:44" x14ac:dyDescent="0.2">
      <c r="K1683" s="75" t="s">
        <v>1764</v>
      </c>
      <c r="L1683" s="83">
        <v>14153</v>
      </c>
      <c r="M1683" s="49">
        <v>1315</v>
      </c>
      <c r="N1683" s="49">
        <v>0</v>
      </c>
      <c r="O1683" s="2" t="s">
        <v>362</v>
      </c>
      <c r="Q1683" s="13" t="s">
        <v>10683</v>
      </c>
      <c r="R1683" s="2" t="s">
        <v>694</v>
      </c>
      <c r="T1683" s="2" t="s">
        <v>714</v>
      </c>
      <c r="W1683" s="2">
        <v>1</v>
      </c>
      <c r="X1683" s="2">
        <v>1</v>
      </c>
      <c r="AA1683" s="2" t="s">
        <v>70</v>
      </c>
      <c r="AB1683" s="2" t="s">
        <v>1604</v>
      </c>
      <c r="AC1683" s="66">
        <v>19</v>
      </c>
      <c r="AD1683" s="66">
        <v>19</v>
      </c>
      <c r="AE1683" s="67">
        <v>31138</v>
      </c>
      <c r="AI1683" s="14">
        <v>1</v>
      </c>
      <c r="AJ1683" s="13" t="s">
        <v>9078</v>
      </c>
      <c r="AM1683" s="2" t="s">
        <v>774</v>
      </c>
      <c r="AR1683" s="25" t="s">
        <v>1546</v>
      </c>
    </row>
    <row r="1684" spans="11:44" x14ac:dyDescent="0.2">
      <c r="K1684" s="75" t="s">
        <v>1764</v>
      </c>
      <c r="L1684" s="83">
        <v>14153</v>
      </c>
      <c r="M1684" s="49">
        <v>1316</v>
      </c>
      <c r="N1684" s="49">
        <v>0</v>
      </c>
      <c r="O1684" s="2" t="s">
        <v>362</v>
      </c>
      <c r="Q1684" s="13" t="s">
        <v>10684</v>
      </c>
      <c r="R1684" s="2" t="s">
        <v>694</v>
      </c>
      <c r="T1684" s="2" t="s">
        <v>714</v>
      </c>
      <c r="W1684" s="2">
        <v>1</v>
      </c>
      <c r="X1684" s="2">
        <v>1</v>
      </c>
      <c r="AA1684" s="2" t="s">
        <v>70</v>
      </c>
      <c r="AB1684" s="2" t="s">
        <v>1604</v>
      </c>
      <c r="AC1684" s="66">
        <v>19</v>
      </c>
      <c r="AD1684" s="66">
        <v>19</v>
      </c>
      <c r="AE1684" s="67">
        <v>31138</v>
      </c>
      <c r="AI1684" s="14">
        <v>1</v>
      </c>
      <c r="AJ1684" s="13" t="s">
        <v>9078</v>
      </c>
      <c r="AM1684" s="2" t="s">
        <v>774</v>
      </c>
      <c r="AR1684" s="25" t="s">
        <v>1546</v>
      </c>
    </row>
    <row r="1685" spans="11:44" x14ac:dyDescent="0.2">
      <c r="K1685" s="75" t="s">
        <v>1764</v>
      </c>
      <c r="L1685" s="83">
        <v>14153</v>
      </c>
      <c r="M1685" s="49">
        <v>1317</v>
      </c>
      <c r="N1685" s="49">
        <v>0</v>
      </c>
      <c r="O1685" s="2" t="s">
        <v>362</v>
      </c>
      <c r="Q1685" s="13" t="s">
        <v>10685</v>
      </c>
      <c r="R1685" s="2" t="s">
        <v>694</v>
      </c>
      <c r="T1685" s="2" t="s">
        <v>714</v>
      </c>
      <c r="W1685" s="2">
        <v>1</v>
      </c>
      <c r="X1685" s="2">
        <v>1</v>
      </c>
      <c r="AA1685" s="2" t="s">
        <v>374</v>
      </c>
      <c r="AB1685" s="2" t="s">
        <v>1604</v>
      </c>
      <c r="AC1685" s="66">
        <v>19</v>
      </c>
      <c r="AD1685" s="66">
        <v>19</v>
      </c>
      <c r="AE1685" s="67">
        <v>31138</v>
      </c>
      <c r="AI1685" s="14">
        <v>1</v>
      </c>
      <c r="AJ1685" s="13" t="s">
        <v>9078</v>
      </c>
      <c r="AM1685" s="2" t="s">
        <v>774</v>
      </c>
      <c r="AR1685" s="25" t="s">
        <v>1546</v>
      </c>
    </row>
    <row r="1686" spans="11:44" x14ac:dyDescent="0.2">
      <c r="K1686" s="75" t="s">
        <v>1764</v>
      </c>
      <c r="L1686" s="83">
        <v>14153</v>
      </c>
      <c r="M1686" s="49">
        <v>1318</v>
      </c>
      <c r="N1686" s="49">
        <v>0</v>
      </c>
      <c r="O1686" s="2" t="s">
        <v>362</v>
      </c>
      <c r="Q1686" s="13" t="s">
        <v>10686</v>
      </c>
      <c r="R1686" s="2" t="s">
        <v>694</v>
      </c>
      <c r="T1686" s="2" t="s">
        <v>714</v>
      </c>
      <c r="W1686" s="2">
        <v>1</v>
      </c>
      <c r="X1686" s="2">
        <v>1</v>
      </c>
      <c r="AA1686" s="2" t="s">
        <v>70</v>
      </c>
      <c r="AB1686" s="2" t="s">
        <v>1604</v>
      </c>
      <c r="AC1686" s="66">
        <v>13</v>
      </c>
      <c r="AD1686" s="66">
        <v>13</v>
      </c>
      <c r="AE1686" s="67">
        <v>31138</v>
      </c>
      <c r="AI1686" s="14">
        <v>1</v>
      </c>
      <c r="AJ1686" s="13" t="s">
        <v>9078</v>
      </c>
      <c r="AM1686" s="2" t="s">
        <v>774</v>
      </c>
      <c r="AR1686" s="25" t="s">
        <v>1546</v>
      </c>
    </row>
    <row r="1687" spans="11:44" x14ac:dyDescent="0.2">
      <c r="K1687" s="75" t="s">
        <v>1764</v>
      </c>
      <c r="L1687" s="83">
        <v>14153</v>
      </c>
      <c r="M1687" s="49">
        <v>1319</v>
      </c>
      <c r="N1687" s="49">
        <v>0</v>
      </c>
      <c r="O1687" s="2" t="s">
        <v>362</v>
      </c>
      <c r="Q1687" s="13" t="s">
        <v>10687</v>
      </c>
      <c r="R1687" s="2" t="s">
        <v>694</v>
      </c>
      <c r="T1687" s="2" t="s">
        <v>714</v>
      </c>
      <c r="W1687" s="2">
        <v>1</v>
      </c>
      <c r="X1687" s="2">
        <v>1</v>
      </c>
      <c r="AA1687" s="2" t="s">
        <v>70</v>
      </c>
      <c r="AB1687" s="2" t="s">
        <v>1604</v>
      </c>
      <c r="AC1687" s="66">
        <v>12</v>
      </c>
      <c r="AD1687" s="66">
        <v>12</v>
      </c>
      <c r="AE1687" s="67">
        <v>31138</v>
      </c>
      <c r="AI1687" s="14">
        <v>1</v>
      </c>
      <c r="AJ1687" s="13" t="s">
        <v>9078</v>
      </c>
      <c r="AM1687" s="2" t="s">
        <v>774</v>
      </c>
      <c r="AR1687" s="25" t="s">
        <v>1546</v>
      </c>
    </row>
    <row r="1688" spans="11:44" x14ac:dyDescent="0.2">
      <c r="K1688" s="75" t="s">
        <v>1764</v>
      </c>
      <c r="L1688" s="83">
        <v>14153</v>
      </c>
      <c r="M1688" s="49">
        <v>1320</v>
      </c>
      <c r="N1688" s="49">
        <v>0</v>
      </c>
      <c r="O1688" s="2" t="s">
        <v>362</v>
      </c>
      <c r="Q1688" s="13" t="s">
        <v>10688</v>
      </c>
      <c r="R1688" s="2" t="s">
        <v>694</v>
      </c>
      <c r="T1688" s="2" t="s">
        <v>714</v>
      </c>
      <c r="W1688" s="2">
        <v>1</v>
      </c>
      <c r="X1688" s="2">
        <v>1</v>
      </c>
      <c r="AA1688" s="2" t="s">
        <v>70</v>
      </c>
      <c r="AB1688" s="2" t="s">
        <v>1604</v>
      </c>
      <c r="AC1688" s="66">
        <v>12</v>
      </c>
      <c r="AD1688" s="66">
        <v>12</v>
      </c>
      <c r="AE1688" s="67">
        <v>31138</v>
      </c>
      <c r="AI1688" s="14">
        <v>1</v>
      </c>
      <c r="AJ1688" s="13" t="s">
        <v>9078</v>
      </c>
      <c r="AM1688" s="2" t="s">
        <v>774</v>
      </c>
      <c r="AR1688" s="25" t="s">
        <v>1546</v>
      </c>
    </row>
    <row r="1689" spans="11:44" x14ac:dyDescent="0.2">
      <c r="K1689" s="75" t="s">
        <v>1764</v>
      </c>
      <c r="L1689" s="83">
        <v>14153</v>
      </c>
      <c r="M1689" s="49">
        <v>1321</v>
      </c>
      <c r="N1689" s="49">
        <v>0</v>
      </c>
      <c r="O1689" s="2" t="s">
        <v>362</v>
      </c>
      <c r="Q1689" s="13" t="s">
        <v>10689</v>
      </c>
      <c r="R1689" s="2" t="s">
        <v>694</v>
      </c>
      <c r="T1689" s="2" t="s">
        <v>714</v>
      </c>
      <c r="W1689" s="2">
        <v>1</v>
      </c>
      <c r="X1689" s="2">
        <v>1</v>
      </c>
      <c r="AA1689" s="2" t="s">
        <v>70</v>
      </c>
      <c r="AB1689" s="2" t="s">
        <v>1604</v>
      </c>
      <c r="AC1689" s="66">
        <v>11</v>
      </c>
      <c r="AD1689" s="66">
        <v>11</v>
      </c>
      <c r="AE1689" s="67">
        <v>31138</v>
      </c>
      <c r="AI1689" s="14">
        <v>1</v>
      </c>
      <c r="AJ1689" s="13" t="s">
        <v>9078</v>
      </c>
      <c r="AM1689" s="2" t="s">
        <v>774</v>
      </c>
      <c r="AR1689" s="25" t="s">
        <v>1546</v>
      </c>
    </row>
    <row r="1690" spans="11:44" x14ac:dyDescent="0.2">
      <c r="K1690" s="75" t="s">
        <v>1764</v>
      </c>
      <c r="L1690" s="83">
        <v>14153</v>
      </c>
      <c r="M1690" s="49">
        <v>1322</v>
      </c>
      <c r="N1690" s="49">
        <v>0</v>
      </c>
      <c r="O1690" s="2" t="s">
        <v>362</v>
      </c>
      <c r="Q1690" s="13" t="s">
        <v>10690</v>
      </c>
      <c r="R1690" s="2" t="s">
        <v>694</v>
      </c>
      <c r="T1690" s="2" t="s">
        <v>714</v>
      </c>
      <c r="W1690" s="2">
        <v>1</v>
      </c>
      <c r="X1690" s="2">
        <v>1</v>
      </c>
      <c r="AA1690" s="2" t="s">
        <v>70</v>
      </c>
      <c r="AB1690" s="2" t="s">
        <v>1604</v>
      </c>
      <c r="AC1690" s="66">
        <v>11</v>
      </c>
      <c r="AD1690" s="66">
        <v>11</v>
      </c>
      <c r="AE1690" s="67">
        <v>31138</v>
      </c>
      <c r="AI1690" s="14">
        <v>1</v>
      </c>
      <c r="AJ1690" s="13" t="s">
        <v>9078</v>
      </c>
      <c r="AM1690" s="2" t="s">
        <v>774</v>
      </c>
      <c r="AR1690" s="25" t="s">
        <v>1546</v>
      </c>
    </row>
    <row r="1691" spans="11:44" x14ac:dyDescent="0.2">
      <c r="K1691" s="75" t="s">
        <v>1764</v>
      </c>
      <c r="L1691" s="83">
        <v>14153</v>
      </c>
      <c r="M1691" s="49">
        <v>1323</v>
      </c>
      <c r="N1691" s="49">
        <v>0</v>
      </c>
      <c r="O1691" s="2" t="s">
        <v>362</v>
      </c>
      <c r="Q1691" s="13" t="s">
        <v>10691</v>
      </c>
      <c r="R1691" s="2" t="s">
        <v>694</v>
      </c>
      <c r="T1691" s="2" t="s">
        <v>714</v>
      </c>
      <c r="W1691" s="2">
        <v>1</v>
      </c>
      <c r="X1691" s="2">
        <v>1</v>
      </c>
      <c r="AA1691" s="2" t="s">
        <v>70</v>
      </c>
      <c r="AB1691" s="2" t="s">
        <v>1604</v>
      </c>
      <c r="AC1691" s="66">
        <v>10</v>
      </c>
      <c r="AD1691" s="66">
        <v>10</v>
      </c>
      <c r="AE1691" s="67">
        <v>31138</v>
      </c>
      <c r="AI1691" s="14">
        <v>1</v>
      </c>
      <c r="AJ1691" s="13" t="s">
        <v>9078</v>
      </c>
      <c r="AM1691" s="2" t="s">
        <v>774</v>
      </c>
      <c r="AR1691" s="25" t="s">
        <v>1546</v>
      </c>
    </row>
    <row r="1692" spans="11:44" x14ac:dyDescent="0.2">
      <c r="K1692" s="75" t="s">
        <v>1764</v>
      </c>
      <c r="L1692" s="83">
        <v>14153</v>
      </c>
      <c r="M1692" s="49">
        <v>1324</v>
      </c>
      <c r="N1692" s="49">
        <v>0</v>
      </c>
      <c r="O1692" s="2" t="s">
        <v>362</v>
      </c>
      <c r="Q1692" s="13" t="s">
        <v>10692</v>
      </c>
      <c r="R1692" s="2" t="s">
        <v>694</v>
      </c>
      <c r="T1692" s="2" t="s">
        <v>714</v>
      </c>
      <c r="W1692" s="2">
        <v>1</v>
      </c>
      <c r="X1692" s="2">
        <v>1</v>
      </c>
      <c r="AA1692" s="2" t="s">
        <v>70</v>
      </c>
      <c r="AB1692" s="2" t="s">
        <v>1604</v>
      </c>
      <c r="AC1692" s="66">
        <v>9.32</v>
      </c>
      <c r="AD1692" s="66">
        <v>9.32</v>
      </c>
      <c r="AE1692" s="67">
        <v>31138</v>
      </c>
      <c r="AI1692" s="14">
        <v>1</v>
      </c>
      <c r="AJ1692" s="13" t="s">
        <v>9078</v>
      </c>
      <c r="AM1692" s="2" t="s">
        <v>774</v>
      </c>
      <c r="AR1692" s="25" t="s">
        <v>1546</v>
      </c>
    </row>
    <row r="1693" spans="11:44" x14ac:dyDescent="0.2">
      <c r="K1693" s="75" t="s">
        <v>1764</v>
      </c>
      <c r="L1693" s="83">
        <v>14153</v>
      </c>
      <c r="M1693" s="49">
        <v>1325</v>
      </c>
      <c r="N1693" s="49">
        <v>0</v>
      </c>
      <c r="O1693" s="2" t="s">
        <v>362</v>
      </c>
      <c r="Q1693" s="13" t="s">
        <v>10693</v>
      </c>
      <c r="R1693" s="2" t="s">
        <v>694</v>
      </c>
      <c r="T1693" s="2" t="s">
        <v>714</v>
      </c>
      <c r="W1693" s="2">
        <v>1</v>
      </c>
      <c r="X1693" s="2">
        <v>1</v>
      </c>
      <c r="AA1693" s="2" t="s">
        <v>70</v>
      </c>
      <c r="AB1693" s="2" t="s">
        <v>1604</v>
      </c>
      <c r="AC1693" s="66">
        <v>2.2599999999999998</v>
      </c>
      <c r="AD1693" s="66">
        <v>2.2599999999999998</v>
      </c>
      <c r="AE1693" s="67">
        <v>31138</v>
      </c>
      <c r="AI1693" s="14">
        <v>1</v>
      </c>
      <c r="AJ1693" s="13" t="s">
        <v>9078</v>
      </c>
      <c r="AM1693" s="2" t="s">
        <v>774</v>
      </c>
      <c r="AR1693" s="25" t="s">
        <v>1546</v>
      </c>
    </row>
    <row r="1694" spans="11:44" x14ac:dyDescent="0.2">
      <c r="K1694" s="75" t="s">
        <v>1764</v>
      </c>
      <c r="L1694" s="83">
        <v>14153</v>
      </c>
      <c r="M1694" s="49">
        <v>1326</v>
      </c>
      <c r="N1694" s="49">
        <v>0</v>
      </c>
      <c r="O1694" s="2" t="s">
        <v>362</v>
      </c>
      <c r="Q1694" s="13" t="s">
        <v>10694</v>
      </c>
      <c r="R1694" s="2" t="s">
        <v>694</v>
      </c>
      <c r="T1694" s="2" t="s">
        <v>714</v>
      </c>
      <c r="W1694" s="2">
        <v>1</v>
      </c>
      <c r="X1694" s="2">
        <v>1</v>
      </c>
      <c r="AA1694" s="2" t="s">
        <v>70</v>
      </c>
      <c r="AB1694" s="2" t="s">
        <v>1604</v>
      </c>
      <c r="AC1694" s="66">
        <v>2.14</v>
      </c>
      <c r="AD1694" s="66">
        <v>2.14</v>
      </c>
      <c r="AE1694" s="67">
        <v>31138</v>
      </c>
      <c r="AI1694" s="14">
        <v>1</v>
      </c>
      <c r="AJ1694" s="13" t="s">
        <v>9078</v>
      </c>
      <c r="AM1694" s="2" t="s">
        <v>774</v>
      </c>
      <c r="AR1694" s="25" t="s">
        <v>1546</v>
      </c>
    </row>
    <row r="1695" spans="11:44" x14ac:dyDescent="0.2">
      <c r="K1695" s="75" t="s">
        <v>1764</v>
      </c>
      <c r="L1695" s="83">
        <v>14153</v>
      </c>
      <c r="M1695" s="49">
        <v>1327</v>
      </c>
      <c r="N1695" s="49">
        <v>0</v>
      </c>
      <c r="O1695" s="2" t="s">
        <v>362</v>
      </c>
      <c r="Q1695" s="13" t="s">
        <v>10695</v>
      </c>
      <c r="R1695" s="2" t="s">
        <v>694</v>
      </c>
      <c r="T1695" s="2" t="s">
        <v>714</v>
      </c>
      <c r="W1695" s="2">
        <v>1</v>
      </c>
      <c r="X1695" s="2">
        <v>1</v>
      </c>
      <c r="AA1695" s="2" t="s">
        <v>70</v>
      </c>
      <c r="AB1695" s="2" t="s">
        <v>1604</v>
      </c>
      <c r="AC1695" s="66">
        <v>1.38</v>
      </c>
      <c r="AD1695" s="66">
        <v>1.38</v>
      </c>
      <c r="AE1695" s="67">
        <v>31138</v>
      </c>
      <c r="AI1695" s="14">
        <v>1</v>
      </c>
      <c r="AJ1695" s="13" t="s">
        <v>9078</v>
      </c>
      <c r="AM1695" s="2" t="s">
        <v>774</v>
      </c>
      <c r="AR1695" s="25" t="s">
        <v>1546</v>
      </c>
    </row>
    <row r="1696" spans="11:44" x14ac:dyDescent="0.2">
      <c r="K1696" s="75" t="s">
        <v>1764</v>
      </c>
      <c r="L1696" s="83">
        <v>14153</v>
      </c>
      <c r="M1696" s="49">
        <v>1328</v>
      </c>
      <c r="N1696" s="49">
        <v>0</v>
      </c>
      <c r="O1696" s="2" t="s">
        <v>362</v>
      </c>
      <c r="Q1696" s="13" t="s">
        <v>10696</v>
      </c>
      <c r="R1696" s="2" t="s">
        <v>694</v>
      </c>
      <c r="T1696" s="2" t="s">
        <v>714</v>
      </c>
      <c r="W1696" s="2">
        <v>1</v>
      </c>
      <c r="X1696" s="2">
        <v>1</v>
      </c>
      <c r="AA1696" s="2" t="s">
        <v>70</v>
      </c>
      <c r="AB1696" s="2" t="s">
        <v>1604</v>
      </c>
      <c r="AC1696" s="66">
        <v>0.86</v>
      </c>
      <c r="AD1696" s="66">
        <v>0.86</v>
      </c>
      <c r="AE1696" s="67">
        <v>31138</v>
      </c>
      <c r="AI1696" s="14">
        <v>1</v>
      </c>
      <c r="AJ1696" s="13" t="s">
        <v>9078</v>
      </c>
      <c r="AM1696" s="2" t="s">
        <v>774</v>
      </c>
      <c r="AR1696" s="25" t="s">
        <v>1546</v>
      </c>
    </row>
    <row r="1697" spans="11:44" x14ac:dyDescent="0.2">
      <c r="K1697" s="75" t="s">
        <v>1764</v>
      </c>
      <c r="L1697" s="83">
        <v>14153</v>
      </c>
      <c r="M1697" s="49">
        <v>1329</v>
      </c>
      <c r="N1697" s="49">
        <v>0</v>
      </c>
      <c r="O1697" s="2" t="s">
        <v>362</v>
      </c>
      <c r="Q1697" s="13" t="s">
        <v>10697</v>
      </c>
      <c r="R1697" s="2" t="s">
        <v>694</v>
      </c>
      <c r="T1697" s="2" t="s">
        <v>714</v>
      </c>
      <c r="W1697" s="2">
        <v>1</v>
      </c>
      <c r="X1697" s="2">
        <v>1</v>
      </c>
      <c r="AA1697" s="2" t="s">
        <v>70</v>
      </c>
      <c r="AB1697" s="2" t="s">
        <v>1604</v>
      </c>
      <c r="AC1697" s="66">
        <v>3.61</v>
      </c>
      <c r="AD1697" s="66">
        <v>3.61</v>
      </c>
      <c r="AE1697" s="67">
        <v>31138</v>
      </c>
      <c r="AI1697" s="14">
        <v>1</v>
      </c>
      <c r="AJ1697" s="13" t="s">
        <v>9078</v>
      </c>
      <c r="AM1697" s="2" t="s">
        <v>774</v>
      </c>
      <c r="AR1697" s="25" t="s">
        <v>1546</v>
      </c>
    </row>
    <row r="1698" spans="11:44" x14ac:dyDescent="0.2">
      <c r="K1698" s="75" t="s">
        <v>1764</v>
      </c>
      <c r="L1698" s="83">
        <v>14153</v>
      </c>
      <c r="M1698" s="49">
        <v>1330</v>
      </c>
      <c r="N1698" s="49">
        <v>0</v>
      </c>
      <c r="O1698" s="2" t="s">
        <v>362</v>
      </c>
      <c r="Q1698" s="13" t="s">
        <v>10698</v>
      </c>
      <c r="R1698" s="2" t="s">
        <v>694</v>
      </c>
      <c r="T1698" s="2" t="s">
        <v>714</v>
      </c>
      <c r="W1698" s="2">
        <v>1</v>
      </c>
      <c r="X1698" s="2">
        <v>1</v>
      </c>
      <c r="AA1698" s="2" t="s">
        <v>70</v>
      </c>
      <c r="AB1698" s="2" t="s">
        <v>1604</v>
      </c>
      <c r="AC1698" s="66">
        <v>3.63</v>
      </c>
      <c r="AD1698" s="66">
        <v>3.63</v>
      </c>
      <c r="AE1698" s="67">
        <v>31138</v>
      </c>
      <c r="AI1698" s="14">
        <v>1</v>
      </c>
      <c r="AJ1698" s="13" t="s">
        <v>9078</v>
      </c>
      <c r="AM1698" s="2" t="s">
        <v>774</v>
      </c>
      <c r="AR1698" s="25" t="s">
        <v>1546</v>
      </c>
    </row>
    <row r="1699" spans="11:44" x14ac:dyDescent="0.2">
      <c r="K1699" s="75" t="s">
        <v>1764</v>
      </c>
      <c r="L1699" s="83">
        <v>14153</v>
      </c>
      <c r="M1699" s="49">
        <v>1331</v>
      </c>
      <c r="N1699" s="49">
        <v>0</v>
      </c>
      <c r="O1699" s="2" t="s">
        <v>362</v>
      </c>
      <c r="Q1699" s="13" t="s">
        <v>10699</v>
      </c>
      <c r="R1699" s="2" t="s">
        <v>694</v>
      </c>
      <c r="T1699" s="2" t="s">
        <v>714</v>
      </c>
      <c r="W1699" s="2">
        <v>1</v>
      </c>
      <c r="X1699" s="2">
        <v>1</v>
      </c>
      <c r="AA1699" s="2" t="s">
        <v>70</v>
      </c>
      <c r="AB1699" s="2" t="s">
        <v>1604</v>
      </c>
      <c r="AC1699" s="66">
        <v>4.28</v>
      </c>
      <c r="AD1699" s="66">
        <v>4.28</v>
      </c>
      <c r="AE1699" s="67">
        <v>31138</v>
      </c>
      <c r="AI1699" s="14">
        <v>1</v>
      </c>
      <c r="AJ1699" s="13" t="s">
        <v>9078</v>
      </c>
      <c r="AM1699" s="2" t="s">
        <v>774</v>
      </c>
      <c r="AR1699" s="25" t="s">
        <v>1546</v>
      </c>
    </row>
    <row r="1700" spans="11:44" x14ac:dyDescent="0.2">
      <c r="K1700" s="75" t="s">
        <v>1764</v>
      </c>
      <c r="L1700" s="83">
        <v>14153</v>
      </c>
      <c r="M1700" s="49">
        <v>1332</v>
      </c>
      <c r="N1700" s="49">
        <v>0</v>
      </c>
      <c r="O1700" s="2" t="s">
        <v>362</v>
      </c>
      <c r="Q1700" s="13" t="s">
        <v>10700</v>
      </c>
      <c r="R1700" s="2" t="s">
        <v>694</v>
      </c>
      <c r="T1700" s="2" t="s">
        <v>714</v>
      </c>
      <c r="W1700" s="2">
        <v>1</v>
      </c>
      <c r="X1700" s="2">
        <v>1</v>
      </c>
      <c r="AA1700" s="2" t="s">
        <v>70</v>
      </c>
      <c r="AB1700" s="2" t="s">
        <v>1604</v>
      </c>
      <c r="AC1700" s="66">
        <v>4.5</v>
      </c>
      <c r="AD1700" s="66">
        <v>4.5</v>
      </c>
      <c r="AE1700" s="67">
        <v>31138</v>
      </c>
      <c r="AI1700" s="14">
        <v>1</v>
      </c>
      <c r="AJ1700" s="13" t="s">
        <v>9078</v>
      </c>
      <c r="AM1700" s="2" t="s">
        <v>774</v>
      </c>
      <c r="AR1700" s="25" t="s">
        <v>1546</v>
      </c>
    </row>
    <row r="1701" spans="11:44" x14ac:dyDescent="0.2">
      <c r="K1701" s="75" t="s">
        <v>1764</v>
      </c>
      <c r="L1701" s="83">
        <v>14153</v>
      </c>
      <c r="M1701" s="49">
        <v>1333</v>
      </c>
      <c r="N1701" s="49">
        <v>0</v>
      </c>
      <c r="O1701" s="2" t="s">
        <v>362</v>
      </c>
      <c r="Q1701" s="13" t="s">
        <v>10701</v>
      </c>
      <c r="R1701" s="2" t="s">
        <v>694</v>
      </c>
      <c r="T1701" s="2" t="s">
        <v>714</v>
      </c>
      <c r="W1701" s="2">
        <v>1</v>
      </c>
      <c r="X1701" s="2">
        <v>1</v>
      </c>
      <c r="AA1701" s="2" t="s">
        <v>70</v>
      </c>
      <c r="AB1701" s="2" t="s">
        <v>1604</v>
      </c>
      <c r="AC1701" s="66">
        <v>5.35</v>
      </c>
      <c r="AD1701" s="66">
        <v>5.35</v>
      </c>
      <c r="AE1701" s="67">
        <v>31138</v>
      </c>
      <c r="AI1701" s="14">
        <v>1</v>
      </c>
      <c r="AJ1701" s="13" t="s">
        <v>9078</v>
      </c>
      <c r="AM1701" s="2" t="s">
        <v>774</v>
      </c>
      <c r="AR1701" s="25" t="s">
        <v>1546</v>
      </c>
    </row>
    <row r="1702" spans="11:44" x14ac:dyDescent="0.2">
      <c r="K1702" s="75" t="s">
        <v>1764</v>
      </c>
      <c r="L1702" s="83">
        <v>14153</v>
      </c>
      <c r="M1702" s="49">
        <v>1334</v>
      </c>
      <c r="N1702" s="49">
        <v>0</v>
      </c>
      <c r="O1702" s="2" t="s">
        <v>362</v>
      </c>
      <c r="Q1702" s="13" t="s">
        <v>10702</v>
      </c>
      <c r="R1702" s="2" t="s">
        <v>694</v>
      </c>
      <c r="T1702" s="2" t="s">
        <v>714</v>
      </c>
      <c r="W1702" s="2">
        <v>1</v>
      </c>
      <c r="X1702" s="2">
        <v>1</v>
      </c>
      <c r="AA1702" s="2" t="s">
        <v>70</v>
      </c>
      <c r="AB1702" s="2" t="s">
        <v>1604</v>
      </c>
      <c r="AC1702" s="66">
        <v>5.76</v>
      </c>
      <c r="AD1702" s="66">
        <v>5.76</v>
      </c>
      <c r="AE1702" s="67">
        <v>31138</v>
      </c>
      <c r="AI1702" s="14">
        <v>1</v>
      </c>
      <c r="AJ1702" s="13" t="s">
        <v>9078</v>
      </c>
      <c r="AM1702" s="2" t="s">
        <v>774</v>
      </c>
      <c r="AR1702" s="25" t="s">
        <v>1546</v>
      </c>
    </row>
    <row r="1703" spans="11:44" x14ac:dyDescent="0.2">
      <c r="K1703" s="75" t="s">
        <v>1764</v>
      </c>
      <c r="L1703" s="83">
        <v>14153</v>
      </c>
      <c r="M1703" s="49">
        <v>1335</v>
      </c>
      <c r="N1703" s="49">
        <v>0</v>
      </c>
      <c r="O1703" s="2" t="s">
        <v>362</v>
      </c>
      <c r="Q1703" s="13" t="s">
        <v>10703</v>
      </c>
      <c r="R1703" s="2" t="s">
        <v>694</v>
      </c>
      <c r="T1703" s="2" t="s">
        <v>714</v>
      </c>
      <c r="W1703" s="2">
        <v>1</v>
      </c>
      <c r="X1703" s="2">
        <v>1</v>
      </c>
      <c r="AA1703" s="2" t="s">
        <v>70</v>
      </c>
      <c r="AB1703" s="2" t="s">
        <v>1604</v>
      </c>
      <c r="AC1703" s="66">
        <v>6.07</v>
      </c>
      <c r="AD1703" s="66">
        <v>6.07</v>
      </c>
      <c r="AE1703" s="67">
        <v>31138</v>
      </c>
      <c r="AI1703" s="14">
        <v>1</v>
      </c>
      <c r="AJ1703" s="13" t="s">
        <v>9078</v>
      </c>
      <c r="AM1703" s="2" t="s">
        <v>774</v>
      </c>
      <c r="AR1703" s="25" t="s">
        <v>1546</v>
      </c>
    </row>
    <row r="1704" spans="11:44" x14ac:dyDescent="0.2">
      <c r="K1704" s="75" t="s">
        <v>1764</v>
      </c>
      <c r="L1704" s="83">
        <v>14153</v>
      </c>
      <c r="M1704" s="49">
        <v>1336</v>
      </c>
      <c r="N1704" s="49">
        <v>0</v>
      </c>
      <c r="O1704" s="2" t="s">
        <v>362</v>
      </c>
      <c r="Q1704" s="13" t="s">
        <v>10704</v>
      </c>
      <c r="R1704" s="2" t="s">
        <v>694</v>
      </c>
      <c r="T1704" s="2" t="s">
        <v>714</v>
      </c>
      <c r="W1704" s="2">
        <v>1</v>
      </c>
      <c r="X1704" s="2">
        <v>1</v>
      </c>
      <c r="AA1704" s="2" t="s">
        <v>70</v>
      </c>
      <c r="AB1704" s="2" t="s">
        <v>1604</v>
      </c>
      <c r="AC1704" s="66">
        <v>6.34</v>
      </c>
      <c r="AD1704" s="66">
        <v>6.34</v>
      </c>
      <c r="AE1704" s="67">
        <v>31138</v>
      </c>
      <c r="AI1704" s="14">
        <v>1</v>
      </c>
      <c r="AJ1704" s="13" t="s">
        <v>9078</v>
      </c>
      <c r="AM1704" s="2" t="s">
        <v>774</v>
      </c>
      <c r="AR1704" s="25" t="s">
        <v>1546</v>
      </c>
    </row>
    <row r="1705" spans="11:44" x14ac:dyDescent="0.2">
      <c r="K1705" s="75" t="s">
        <v>1764</v>
      </c>
      <c r="L1705" s="83">
        <v>14153</v>
      </c>
      <c r="M1705" s="49">
        <v>1337</v>
      </c>
      <c r="N1705" s="49">
        <v>0</v>
      </c>
      <c r="O1705" s="2" t="s">
        <v>362</v>
      </c>
      <c r="Q1705" s="13" t="s">
        <v>10705</v>
      </c>
      <c r="R1705" s="2" t="s">
        <v>694</v>
      </c>
      <c r="T1705" s="2" t="s">
        <v>714</v>
      </c>
      <c r="W1705" s="2">
        <v>1</v>
      </c>
      <c r="X1705" s="2">
        <v>1</v>
      </c>
      <c r="AA1705" s="2" t="s">
        <v>70</v>
      </c>
      <c r="AB1705" s="2" t="s">
        <v>1604</v>
      </c>
      <c r="AC1705" s="66">
        <v>6.09</v>
      </c>
      <c r="AD1705" s="66">
        <v>6.09</v>
      </c>
      <c r="AE1705" s="67">
        <v>31138</v>
      </c>
      <c r="AI1705" s="14">
        <v>1</v>
      </c>
      <c r="AJ1705" s="13" t="s">
        <v>9078</v>
      </c>
      <c r="AM1705" s="2" t="s">
        <v>774</v>
      </c>
      <c r="AR1705" s="25" t="s">
        <v>1546</v>
      </c>
    </row>
    <row r="1706" spans="11:44" x14ac:dyDescent="0.2">
      <c r="K1706" s="75" t="s">
        <v>1764</v>
      </c>
      <c r="L1706" s="83">
        <v>14153</v>
      </c>
      <c r="M1706" s="49">
        <v>1338</v>
      </c>
      <c r="N1706" s="49">
        <v>0</v>
      </c>
      <c r="O1706" s="2" t="s">
        <v>362</v>
      </c>
      <c r="Q1706" s="13" t="s">
        <v>10706</v>
      </c>
      <c r="R1706" s="2" t="s">
        <v>694</v>
      </c>
      <c r="T1706" s="2" t="s">
        <v>714</v>
      </c>
      <c r="W1706" s="2">
        <v>1</v>
      </c>
      <c r="X1706" s="2">
        <v>1</v>
      </c>
      <c r="AA1706" s="2" t="s">
        <v>70</v>
      </c>
      <c r="AB1706" s="2" t="s">
        <v>1604</v>
      </c>
      <c r="AC1706" s="66">
        <v>6.96</v>
      </c>
      <c r="AD1706" s="66">
        <v>6.96</v>
      </c>
      <c r="AE1706" s="67">
        <v>31138</v>
      </c>
      <c r="AI1706" s="14">
        <v>1</v>
      </c>
      <c r="AJ1706" s="13" t="s">
        <v>9078</v>
      </c>
      <c r="AM1706" s="2" t="s">
        <v>774</v>
      </c>
      <c r="AR1706" s="25" t="s">
        <v>1546</v>
      </c>
    </row>
    <row r="1707" spans="11:44" x14ac:dyDescent="0.2">
      <c r="K1707" s="75" t="s">
        <v>1764</v>
      </c>
      <c r="L1707" s="83">
        <v>14153</v>
      </c>
      <c r="M1707" s="49">
        <v>1339</v>
      </c>
      <c r="N1707" s="49">
        <v>0</v>
      </c>
      <c r="O1707" s="2" t="s">
        <v>362</v>
      </c>
      <c r="Q1707" s="13" t="s">
        <v>10707</v>
      </c>
      <c r="R1707" s="2" t="s">
        <v>694</v>
      </c>
      <c r="T1707" s="2" t="s">
        <v>714</v>
      </c>
      <c r="W1707" s="2">
        <v>1</v>
      </c>
      <c r="X1707" s="2">
        <v>1</v>
      </c>
      <c r="AA1707" s="2" t="s">
        <v>70</v>
      </c>
      <c r="AB1707" s="2" t="s">
        <v>1604</v>
      </c>
      <c r="AC1707" s="66">
        <v>19</v>
      </c>
      <c r="AD1707" s="66">
        <v>19</v>
      </c>
      <c r="AE1707" s="67">
        <v>31138</v>
      </c>
      <c r="AI1707" s="14">
        <v>1</v>
      </c>
      <c r="AJ1707" s="13" t="s">
        <v>9078</v>
      </c>
      <c r="AM1707" s="2" t="s">
        <v>774</v>
      </c>
      <c r="AR1707" s="25" t="s">
        <v>1546</v>
      </c>
    </row>
    <row r="1708" spans="11:44" x14ac:dyDescent="0.2">
      <c r="K1708" s="75" t="s">
        <v>1764</v>
      </c>
      <c r="L1708" s="83">
        <v>14153</v>
      </c>
      <c r="M1708" s="49">
        <v>1340</v>
      </c>
      <c r="N1708" s="49">
        <v>0</v>
      </c>
      <c r="O1708" s="2" t="s">
        <v>362</v>
      </c>
      <c r="Q1708" s="13" t="s">
        <v>10708</v>
      </c>
      <c r="R1708" s="2" t="s">
        <v>694</v>
      </c>
      <c r="T1708" s="2" t="s">
        <v>714</v>
      </c>
      <c r="W1708" s="2">
        <v>1</v>
      </c>
      <c r="X1708" s="2">
        <v>1</v>
      </c>
      <c r="AA1708" s="2" t="s">
        <v>374</v>
      </c>
      <c r="AB1708" s="2" t="s">
        <v>1604</v>
      </c>
      <c r="AC1708" s="66">
        <v>20</v>
      </c>
      <c r="AD1708" s="66">
        <v>20</v>
      </c>
      <c r="AE1708" s="67">
        <v>31138</v>
      </c>
      <c r="AI1708" s="14">
        <v>1</v>
      </c>
      <c r="AJ1708" s="13" t="s">
        <v>9078</v>
      </c>
      <c r="AM1708" s="2" t="s">
        <v>774</v>
      </c>
      <c r="AR1708" s="25" t="s">
        <v>1546</v>
      </c>
    </row>
    <row r="1709" spans="11:44" x14ac:dyDescent="0.2">
      <c r="K1709" s="75" t="s">
        <v>1764</v>
      </c>
      <c r="L1709" s="83">
        <v>14153</v>
      </c>
      <c r="M1709" s="49">
        <v>1341</v>
      </c>
      <c r="N1709" s="49">
        <v>0</v>
      </c>
      <c r="O1709" s="2" t="s">
        <v>362</v>
      </c>
      <c r="Q1709" s="13" t="s">
        <v>10709</v>
      </c>
      <c r="R1709" s="2" t="s">
        <v>694</v>
      </c>
      <c r="T1709" s="2" t="s">
        <v>714</v>
      </c>
      <c r="W1709" s="2">
        <v>1</v>
      </c>
      <c r="X1709" s="2">
        <v>1</v>
      </c>
      <c r="AA1709" s="2" t="s">
        <v>70</v>
      </c>
      <c r="AB1709" s="2" t="s">
        <v>1604</v>
      </c>
      <c r="AC1709" s="66">
        <v>22</v>
      </c>
      <c r="AD1709" s="66">
        <v>22</v>
      </c>
      <c r="AE1709" s="67">
        <v>31138</v>
      </c>
      <c r="AI1709" s="14">
        <v>1</v>
      </c>
      <c r="AJ1709" s="13" t="s">
        <v>9078</v>
      </c>
      <c r="AM1709" s="2" t="s">
        <v>774</v>
      </c>
      <c r="AR1709" s="25" t="s">
        <v>1546</v>
      </c>
    </row>
    <row r="1710" spans="11:44" x14ac:dyDescent="0.2">
      <c r="K1710" s="75" t="s">
        <v>1764</v>
      </c>
      <c r="L1710" s="83">
        <v>14153</v>
      </c>
      <c r="M1710" s="49">
        <v>1342</v>
      </c>
      <c r="N1710" s="49">
        <v>0</v>
      </c>
      <c r="O1710" s="2" t="s">
        <v>362</v>
      </c>
      <c r="Q1710" s="13" t="s">
        <v>10710</v>
      </c>
      <c r="R1710" s="2" t="s">
        <v>694</v>
      </c>
      <c r="T1710" s="2" t="s">
        <v>714</v>
      </c>
      <c r="W1710" s="2">
        <v>1</v>
      </c>
      <c r="X1710" s="2">
        <v>1</v>
      </c>
      <c r="AA1710" s="2" t="s">
        <v>374</v>
      </c>
      <c r="AB1710" s="2" t="s">
        <v>1604</v>
      </c>
      <c r="AC1710" s="66">
        <v>25</v>
      </c>
      <c r="AD1710" s="66">
        <v>25</v>
      </c>
      <c r="AE1710" s="67">
        <v>31138</v>
      </c>
      <c r="AI1710" s="14">
        <v>1</v>
      </c>
      <c r="AJ1710" s="13" t="s">
        <v>9078</v>
      </c>
      <c r="AM1710" s="2" t="s">
        <v>774</v>
      </c>
      <c r="AR1710" s="25" t="s">
        <v>1546</v>
      </c>
    </row>
    <row r="1711" spans="11:44" x14ac:dyDescent="0.2">
      <c r="K1711" s="75" t="s">
        <v>1764</v>
      </c>
      <c r="L1711" s="83">
        <v>14153</v>
      </c>
      <c r="M1711" s="49">
        <v>1343</v>
      </c>
      <c r="N1711" s="49">
        <v>0</v>
      </c>
      <c r="O1711" s="2" t="s">
        <v>362</v>
      </c>
      <c r="Q1711" s="13" t="s">
        <v>10711</v>
      </c>
      <c r="R1711" s="2" t="s">
        <v>694</v>
      </c>
      <c r="T1711" s="2" t="s">
        <v>714</v>
      </c>
      <c r="W1711" s="2">
        <v>1</v>
      </c>
      <c r="X1711" s="2">
        <v>1</v>
      </c>
      <c r="AA1711" s="2" t="s">
        <v>70</v>
      </c>
      <c r="AB1711" s="2" t="s">
        <v>1604</v>
      </c>
      <c r="AC1711" s="66">
        <v>26</v>
      </c>
      <c r="AD1711" s="66">
        <v>26</v>
      </c>
      <c r="AE1711" s="67">
        <v>31138</v>
      </c>
      <c r="AI1711" s="14">
        <v>1</v>
      </c>
      <c r="AJ1711" s="13" t="s">
        <v>9078</v>
      </c>
      <c r="AM1711" s="2" t="s">
        <v>774</v>
      </c>
      <c r="AR1711" s="25" t="s">
        <v>1546</v>
      </c>
    </row>
    <row r="1712" spans="11:44" x14ac:dyDescent="0.2">
      <c r="K1712" s="75" t="s">
        <v>1764</v>
      </c>
      <c r="L1712" s="83">
        <v>14153</v>
      </c>
      <c r="M1712" s="49">
        <v>1344</v>
      </c>
      <c r="N1712" s="49">
        <v>0</v>
      </c>
      <c r="O1712" s="2" t="s">
        <v>362</v>
      </c>
      <c r="Q1712" s="13" t="s">
        <v>10712</v>
      </c>
      <c r="R1712" s="2" t="s">
        <v>694</v>
      </c>
      <c r="T1712" s="2" t="s">
        <v>714</v>
      </c>
      <c r="W1712" s="2">
        <v>1</v>
      </c>
      <c r="X1712" s="2">
        <v>1</v>
      </c>
      <c r="AA1712" s="2" t="s">
        <v>70</v>
      </c>
      <c r="AB1712" s="2" t="s">
        <v>1604</v>
      </c>
      <c r="AC1712" s="66">
        <v>27</v>
      </c>
      <c r="AD1712" s="66">
        <v>27</v>
      </c>
      <c r="AE1712" s="67">
        <v>31138</v>
      </c>
      <c r="AI1712" s="14">
        <v>1</v>
      </c>
      <c r="AJ1712" s="13" t="s">
        <v>9078</v>
      </c>
      <c r="AM1712" s="2" t="s">
        <v>774</v>
      </c>
      <c r="AR1712" s="25" t="s">
        <v>1546</v>
      </c>
    </row>
    <row r="1713" spans="11:44" x14ac:dyDescent="0.2">
      <c r="K1713" s="75" t="s">
        <v>1764</v>
      </c>
      <c r="L1713" s="83">
        <v>14153</v>
      </c>
      <c r="M1713" s="49">
        <v>1345</v>
      </c>
      <c r="N1713" s="49">
        <v>0</v>
      </c>
      <c r="O1713" s="2" t="s">
        <v>362</v>
      </c>
      <c r="Q1713" s="13" t="s">
        <v>10713</v>
      </c>
      <c r="R1713" s="2" t="s">
        <v>694</v>
      </c>
      <c r="T1713" s="2" t="s">
        <v>714</v>
      </c>
      <c r="W1713" s="2">
        <v>1</v>
      </c>
      <c r="X1713" s="2">
        <v>1</v>
      </c>
      <c r="AA1713" s="2" t="s">
        <v>70</v>
      </c>
      <c r="AB1713" s="2" t="s">
        <v>1604</v>
      </c>
      <c r="AC1713" s="66">
        <v>27</v>
      </c>
      <c r="AD1713" s="66">
        <v>27</v>
      </c>
      <c r="AE1713" s="67">
        <v>31138</v>
      </c>
      <c r="AI1713" s="14">
        <v>1</v>
      </c>
      <c r="AJ1713" s="13" t="s">
        <v>9078</v>
      </c>
      <c r="AM1713" s="2" t="s">
        <v>774</v>
      </c>
      <c r="AR1713" s="25" t="s">
        <v>1546</v>
      </c>
    </row>
    <row r="1714" spans="11:44" x14ac:dyDescent="0.2">
      <c r="K1714" s="75" t="s">
        <v>1764</v>
      </c>
      <c r="L1714" s="83">
        <v>14153</v>
      </c>
      <c r="M1714" s="49">
        <v>1346</v>
      </c>
      <c r="N1714" s="49">
        <v>0</v>
      </c>
      <c r="O1714" s="2" t="s">
        <v>362</v>
      </c>
      <c r="Q1714" s="13" t="s">
        <v>10714</v>
      </c>
      <c r="R1714" s="2" t="s">
        <v>694</v>
      </c>
      <c r="T1714" s="2" t="s">
        <v>714</v>
      </c>
      <c r="W1714" s="2">
        <v>1</v>
      </c>
      <c r="X1714" s="2">
        <v>1</v>
      </c>
      <c r="AA1714" s="2" t="s">
        <v>70</v>
      </c>
      <c r="AB1714" s="2" t="s">
        <v>1604</v>
      </c>
      <c r="AC1714" s="66">
        <v>29</v>
      </c>
      <c r="AD1714" s="66">
        <v>29</v>
      </c>
      <c r="AE1714" s="67">
        <v>31138</v>
      </c>
      <c r="AI1714" s="14">
        <v>1</v>
      </c>
      <c r="AJ1714" s="13" t="s">
        <v>9078</v>
      </c>
      <c r="AM1714" s="2" t="s">
        <v>774</v>
      </c>
      <c r="AR1714" s="25" t="s">
        <v>1546</v>
      </c>
    </row>
    <row r="1715" spans="11:44" x14ac:dyDescent="0.2">
      <c r="K1715" s="75" t="s">
        <v>1764</v>
      </c>
      <c r="L1715" s="83">
        <v>14153</v>
      </c>
      <c r="M1715" s="49">
        <v>1347</v>
      </c>
      <c r="N1715" s="49">
        <v>0</v>
      </c>
      <c r="O1715" s="2" t="s">
        <v>362</v>
      </c>
      <c r="Q1715" s="13" t="s">
        <v>10715</v>
      </c>
      <c r="R1715" s="2" t="s">
        <v>694</v>
      </c>
      <c r="T1715" s="2" t="s">
        <v>714</v>
      </c>
      <c r="W1715" s="2">
        <v>1</v>
      </c>
      <c r="X1715" s="2">
        <v>1</v>
      </c>
      <c r="AA1715" s="2" t="s">
        <v>70</v>
      </c>
      <c r="AB1715" s="2" t="s">
        <v>1604</v>
      </c>
      <c r="AC1715" s="66">
        <v>29</v>
      </c>
      <c r="AD1715" s="66">
        <v>29</v>
      </c>
      <c r="AE1715" s="67">
        <v>31138</v>
      </c>
      <c r="AI1715" s="14">
        <v>1</v>
      </c>
      <c r="AJ1715" s="13" t="s">
        <v>9078</v>
      </c>
      <c r="AM1715" s="2" t="s">
        <v>774</v>
      </c>
      <c r="AR1715" s="25" t="s">
        <v>1546</v>
      </c>
    </row>
    <row r="1716" spans="11:44" x14ac:dyDescent="0.2">
      <c r="K1716" s="75" t="s">
        <v>1764</v>
      </c>
      <c r="L1716" s="83">
        <v>14153</v>
      </c>
      <c r="M1716" s="49">
        <v>1348</v>
      </c>
      <c r="N1716" s="49">
        <v>0</v>
      </c>
      <c r="O1716" s="2" t="s">
        <v>362</v>
      </c>
      <c r="Q1716" s="13" t="s">
        <v>10716</v>
      </c>
      <c r="R1716" s="2" t="s">
        <v>694</v>
      </c>
      <c r="T1716" s="2" t="s">
        <v>714</v>
      </c>
      <c r="W1716" s="2">
        <v>1</v>
      </c>
      <c r="X1716" s="2">
        <v>1</v>
      </c>
      <c r="AA1716" s="2" t="s">
        <v>70</v>
      </c>
      <c r="AB1716" s="2" t="s">
        <v>1604</v>
      </c>
      <c r="AC1716" s="66">
        <v>38</v>
      </c>
      <c r="AD1716" s="66">
        <v>38</v>
      </c>
      <c r="AE1716" s="67">
        <v>31138</v>
      </c>
      <c r="AI1716" s="14">
        <v>1</v>
      </c>
      <c r="AJ1716" s="13" t="s">
        <v>9078</v>
      </c>
      <c r="AM1716" s="2" t="s">
        <v>774</v>
      </c>
      <c r="AR1716" s="25" t="s">
        <v>1546</v>
      </c>
    </row>
    <row r="1717" spans="11:44" x14ac:dyDescent="0.2">
      <c r="K1717" s="75" t="s">
        <v>1764</v>
      </c>
      <c r="L1717" s="83">
        <v>14153</v>
      </c>
      <c r="M1717" s="49">
        <v>1349</v>
      </c>
      <c r="N1717" s="49">
        <v>0</v>
      </c>
      <c r="O1717" s="2" t="s">
        <v>362</v>
      </c>
      <c r="Q1717" s="13" t="s">
        <v>10717</v>
      </c>
      <c r="R1717" s="2" t="s">
        <v>694</v>
      </c>
      <c r="T1717" s="2" t="s">
        <v>714</v>
      </c>
      <c r="W1717" s="2">
        <v>1</v>
      </c>
      <c r="X1717" s="2">
        <v>1</v>
      </c>
      <c r="AA1717" s="2" t="s">
        <v>70</v>
      </c>
      <c r="AB1717" s="2" t="s">
        <v>1604</v>
      </c>
      <c r="AC1717" s="66">
        <v>40</v>
      </c>
      <c r="AD1717" s="66">
        <v>40</v>
      </c>
      <c r="AE1717" s="67">
        <v>31138</v>
      </c>
      <c r="AI1717" s="14">
        <v>1</v>
      </c>
      <c r="AJ1717" s="13" t="s">
        <v>9078</v>
      </c>
      <c r="AM1717" s="2" t="s">
        <v>774</v>
      </c>
      <c r="AR1717" s="25" t="s">
        <v>1546</v>
      </c>
    </row>
    <row r="1718" spans="11:44" x14ac:dyDescent="0.2">
      <c r="K1718" s="75" t="s">
        <v>1764</v>
      </c>
      <c r="L1718" s="83">
        <v>14153</v>
      </c>
      <c r="M1718" s="49">
        <v>1350</v>
      </c>
      <c r="N1718" s="49">
        <v>0</v>
      </c>
      <c r="O1718" s="2" t="s">
        <v>362</v>
      </c>
      <c r="Q1718" s="13" t="s">
        <v>10718</v>
      </c>
      <c r="R1718" s="2" t="s">
        <v>694</v>
      </c>
      <c r="T1718" s="2" t="s">
        <v>714</v>
      </c>
      <c r="W1718" s="2">
        <v>1</v>
      </c>
      <c r="X1718" s="2">
        <v>1</v>
      </c>
      <c r="AA1718" s="2" t="s">
        <v>70</v>
      </c>
      <c r="AB1718" s="2" t="s">
        <v>1604</v>
      </c>
      <c r="AC1718" s="66">
        <v>42</v>
      </c>
      <c r="AD1718" s="66">
        <v>42</v>
      </c>
      <c r="AE1718" s="67">
        <v>31138</v>
      </c>
      <c r="AI1718" s="14">
        <v>1</v>
      </c>
      <c r="AJ1718" s="13" t="s">
        <v>9078</v>
      </c>
      <c r="AM1718" s="2" t="s">
        <v>774</v>
      </c>
      <c r="AR1718" s="25" t="s">
        <v>1546</v>
      </c>
    </row>
    <row r="1719" spans="11:44" x14ac:dyDescent="0.2">
      <c r="K1719" s="75" t="s">
        <v>1764</v>
      </c>
      <c r="L1719" s="83">
        <v>14153</v>
      </c>
      <c r="M1719" s="49">
        <v>1351</v>
      </c>
      <c r="N1719" s="49">
        <v>0</v>
      </c>
      <c r="O1719" s="2" t="s">
        <v>362</v>
      </c>
      <c r="Q1719" s="13" t="s">
        <v>10719</v>
      </c>
      <c r="R1719" s="2" t="s">
        <v>694</v>
      </c>
      <c r="T1719" s="2" t="s">
        <v>714</v>
      </c>
      <c r="W1719" s="2">
        <v>1</v>
      </c>
      <c r="X1719" s="2">
        <v>1</v>
      </c>
      <c r="AA1719" s="2" t="s">
        <v>70</v>
      </c>
      <c r="AB1719" s="2" t="s">
        <v>1604</v>
      </c>
      <c r="AC1719" s="66">
        <v>1177</v>
      </c>
      <c r="AD1719" s="66">
        <v>1177</v>
      </c>
      <c r="AE1719" s="67">
        <v>31138</v>
      </c>
      <c r="AI1719" s="14">
        <v>1</v>
      </c>
      <c r="AJ1719" s="13" t="s">
        <v>9078</v>
      </c>
      <c r="AM1719" s="2" t="s">
        <v>774</v>
      </c>
      <c r="AR1719" s="25" t="s">
        <v>1546</v>
      </c>
    </row>
    <row r="1720" spans="11:44" x14ac:dyDescent="0.2">
      <c r="K1720" s="75" t="s">
        <v>1764</v>
      </c>
      <c r="L1720" s="83">
        <v>14153</v>
      </c>
      <c r="M1720" s="49">
        <v>1352</v>
      </c>
      <c r="N1720" s="49">
        <v>0</v>
      </c>
      <c r="O1720" s="2" t="s">
        <v>362</v>
      </c>
      <c r="Q1720" s="13" t="s">
        <v>10720</v>
      </c>
      <c r="R1720" s="2" t="s">
        <v>694</v>
      </c>
      <c r="T1720" s="2" t="s">
        <v>714</v>
      </c>
      <c r="W1720" s="2">
        <v>1</v>
      </c>
      <c r="X1720" s="2">
        <v>1</v>
      </c>
      <c r="AA1720" s="2" t="s">
        <v>70</v>
      </c>
      <c r="AB1720" s="2" t="s">
        <v>1604</v>
      </c>
      <c r="AC1720" s="66">
        <v>628</v>
      </c>
      <c r="AD1720" s="66">
        <v>628</v>
      </c>
      <c r="AE1720" s="67">
        <v>31138</v>
      </c>
      <c r="AI1720" s="14">
        <v>1</v>
      </c>
      <c r="AJ1720" s="13" t="s">
        <v>9078</v>
      </c>
      <c r="AM1720" s="2" t="s">
        <v>774</v>
      </c>
      <c r="AR1720" s="25" t="s">
        <v>1546</v>
      </c>
    </row>
    <row r="1721" spans="11:44" x14ac:dyDescent="0.2">
      <c r="K1721" s="75" t="s">
        <v>1764</v>
      </c>
      <c r="L1721" s="83">
        <v>14153</v>
      </c>
      <c r="M1721" s="49">
        <v>1353</v>
      </c>
      <c r="N1721" s="49">
        <v>0</v>
      </c>
      <c r="O1721" s="2" t="s">
        <v>362</v>
      </c>
      <c r="Q1721" s="13" t="s">
        <v>10721</v>
      </c>
      <c r="R1721" s="2" t="s">
        <v>694</v>
      </c>
      <c r="T1721" s="2" t="s">
        <v>714</v>
      </c>
      <c r="W1721" s="2">
        <v>1</v>
      </c>
      <c r="X1721" s="2">
        <v>1</v>
      </c>
      <c r="AA1721" s="2" t="s">
        <v>374</v>
      </c>
      <c r="AB1721" s="2" t="s">
        <v>1604</v>
      </c>
      <c r="AC1721" s="66">
        <v>104</v>
      </c>
      <c r="AD1721" s="66">
        <v>104</v>
      </c>
      <c r="AE1721" s="67">
        <v>31138</v>
      </c>
      <c r="AI1721" s="14">
        <v>1</v>
      </c>
      <c r="AJ1721" s="13" t="s">
        <v>9078</v>
      </c>
      <c r="AM1721" s="2" t="s">
        <v>774</v>
      </c>
      <c r="AR1721" s="25" t="s">
        <v>1546</v>
      </c>
    </row>
    <row r="1722" spans="11:44" x14ac:dyDescent="0.2">
      <c r="K1722" s="75" t="s">
        <v>1764</v>
      </c>
      <c r="L1722" s="83">
        <v>14153</v>
      </c>
      <c r="M1722" s="49">
        <v>1354</v>
      </c>
      <c r="N1722" s="49">
        <v>0</v>
      </c>
      <c r="O1722" s="2" t="s">
        <v>362</v>
      </c>
      <c r="Q1722" s="13" t="s">
        <v>10722</v>
      </c>
      <c r="R1722" s="2" t="s">
        <v>694</v>
      </c>
      <c r="T1722" s="2" t="s">
        <v>714</v>
      </c>
      <c r="W1722" s="2">
        <v>1</v>
      </c>
      <c r="X1722" s="2">
        <v>1</v>
      </c>
      <c r="AA1722" s="2" t="s">
        <v>70</v>
      </c>
      <c r="AB1722" s="2" t="s">
        <v>1604</v>
      </c>
      <c r="AC1722" s="66">
        <v>768</v>
      </c>
      <c r="AD1722" s="66">
        <v>768</v>
      </c>
      <c r="AE1722" s="67">
        <v>31138</v>
      </c>
      <c r="AI1722" s="14">
        <v>1</v>
      </c>
      <c r="AJ1722" s="13" t="s">
        <v>9078</v>
      </c>
      <c r="AM1722" s="2" t="s">
        <v>774</v>
      </c>
      <c r="AR1722" s="25" t="s">
        <v>1546</v>
      </c>
    </row>
    <row r="1723" spans="11:44" x14ac:dyDescent="0.2">
      <c r="K1723" s="75" t="s">
        <v>1764</v>
      </c>
      <c r="L1723" s="83">
        <v>14153</v>
      </c>
      <c r="M1723" s="49">
        <v>1355</v>
      </c>
      <c r="N1723" s="49">
        <v>0</v>
      </c>
      <c r="O1723" s="2" t="s">
        <v>362</v>
      </c>
      <c r="Q1723" s="13" t="s">
        <v>10723</v>
      </c>
      <c r="R1723" s="2" t="s">
        <v>694</v>
      </c>
      <c r="T1723" s="2" t="s">
        <v>714</v>
      </c>
      <c r="W1723" s="2">
        <v>1</v>
      </c>
      <c r="X1723" s="2">
        <v>1</v>
      </c>
      <c r="AA1723" s="2" t="s">
        <v>70</v>
      </c>
      <c r="AB1723" s="2" t="s">
        <v>1604</v>
      </c>
      <c r="AC1723" s="66">
        <v>118</v>
      </c>
      <c r="AD1723" s="66">
        <v>118</v>
      </c>
      <c r="AE1723" s="67">
        <v>31138</v>
      </c>
      <c r="AI1723" s="14">
        <v>1</v>
      </c>
      <c r="AJ1723" s="13" t="s">
        <v>9078</v>
      </c>
      <c r="AM1723" s="2" t="s">
        <v>774</v>
      </c>
      <c r="AR1723" s="25" t="s">
        <v>1546</v>
      </c>
    </row>
    <row r="1724" spans="11:44" x14ac:dyDescent="0.2">
      <c r="K1724" s="75" t="s">
        <v>1764</v>
      </c>
      <c r="L1724" s="83">
        <v>14153</v>
      </c>
      <c r="M1724" s="49">
        <v>1356</v>
      </c>
      <c r="N1724" s="49">
        <v>0</v>
      </c>
      <c r="O1724" s="2" t="s">
        <v>362</v>
      </c>
      <c r="Q1724" s="13" t="s">
        <v>10724</v>
      </c>
      <c r="R1724" s="2" t="s">
        <v>694</v>
      </c>
      <c r="T1724" s="2" t="s">
        <v>714</v>
      </c>
      <c r="W1724" s="2">
        <v>1</v>
      </c>
      <c r="X1724" s="2">
        <v>1</v>
      </c>
      <c r="AA1724" s="2" t="s">
        <v>70</v>
      </c>
      <c r="AB1724" s="2" t="s">
        <v>1604</v>
      </c>
      <c r="AC1724" s="66">
        <v>118</v>
      </c>
      <c r="AD1724" s="66">
        <v>118</v>
      </c>
      <c r="AE1724" s="67">
        <v>31138</v>
      </c>
      <c r="AI1724" s="14">
        <v>1</v>
      </c>
      <c r="AJ1724" s="13" t="s">
        <v>9078</v>
      </c>
      <c r="AM1724" s="2" t="s">
        <v>774</v>
      </c>
      <c r="AR1724" s="25" t="s">
        <v>1546</v>
      </c>
    </row>
    <row r="1725" spans="11:44" x14ac:dyDescent="0.2">
      <c r="K1725" s="75" t="s">
        <v>1764</v>
      </c>
      <c r="L1725" s="83">
        <v>14153</v>
      </c>
      <c r="M1725" s="49">
        <v>1357</v>
      </c>
      <c r="N1725" s="49">
        <v>0</v>
      </c>
      <c r="O1725" s="2" t="s">
        <v>364</v>
      </c>
      <c r="Q1725" s="13" t="s">
        <v>10725</v>
      </c>
      <c r="R1725" s="2" t="s">
        <v>694</v>
      </c>
      <c r="T1725" s="2" t="s">
        <v>714</v>
      </c>
      <c r="W1725" s="2">
        <v>1</v>
      </c>
      <c r="X1725" s="2">
        <v>1</v>
      </c>
      <c r="AA1725" s="2" t="s">
        <v>70</v>
      </c>
      <c r="AB1725" s="2" t="s">
        <v>1604</v>
      </c>
      <c r="AC1725" s="66">
        <v>91</v>
      </c>
      <c r="AD1725" s="66">
        <v>91</v>
      </c>
      <c r="AE1725" s="67">
        <v>31138</v>
      </c>
      <c r="AI1725" s="14">
        <v>1</v>
      </c>
      <c r="AJ1725" s="13" t="s">
        <v>9078</v>
      </c>
      <c r="AM1725" s="2" t="s">
        <v>774</v>
      </c>
      <c r="AR1725" s="25" t="s">
        <v>1546</v>
      </c>
    </row>
    <row r="1726" spans="11:44" x14ac:dyDescent="0.2">
      <c r="K1726" s="75" t="s">
        <v>1764</v>
      </c>
      <c r="L1726" s="83">
        <v>14153</v>
      </c>
      <c r="M1726" s="49">
        <v>1358</v>
      </c>
      <c r="N1726" s="49">
        <v>0</v>
      </c>
      <c r="O1726" s="2" t="s">
        <v>362</v>
      </c>
      <c r="Q1726" s="13" t="s">
        <v>10726</v>
      </c>
      <c r="R1726" s="2" t="s">
        <v>694</v>
      </c>
      <c r="T1726" s="2" t="s">
        <v>714</v>
      </c>
      <c r="W1726" s="2">
        <v>1</v>
      </c>
      <c r="X1726" s="2">
        <v>1</v>
      </c>
      <c r="AA1726" s="2" t="s">
        <v>70</v>
      </c>
      <c r="AB1726" s="2" t="s">
        <v>1604</v>
      </c>
      <c r="AC1726" s="66">
        <v>96</v>
      </c>
      <c r="AD1726" s="66">
        <v>96</v>
      </c>
      <c r="AE1726" s="67">
        <v>31138</v>
      </c>
      <c r="AI1726" s="14">
        <v>1</v>
      </c>
      <c r="AJ1726" s="13" t="s">
        <v>9078</v>
      </c>
      <c r="AM1726" s="2" t="s">
        <v>774</v>
      </c>
      <c r="AR1726" s="25" t="s">
        <v>1546</v>
      </c>
    </row>
    <row r="1727" spans="11:44" x14ac:dyDescent="0.2">
      <c r="K1727" s="75" t="s">
        <v>1764</v>
      </c>
      <c r="L1727" s="83">
        <v>14153</v>
      </c>
      <c r="M1727" s="49">
        <v>1359</v>
      </c>
      <c r="N1727" s="49">
        <v>0</v>
      </c>
      <c r="O1727" s="2" t="s">
        <v>364</v>
      </c>
      <c r="Q1727" s="13" t="s">
        <v>10727</v>
      </c>
      <c r="R1727" s="2" t="s">
        <v>694</v>
      </c>
      <c r="T1727" s="2" t="s">
        <v>714</v>
      </c>
      <c r="W1727" s="2">
        <v>1</v>
      </c>
      <c r="X1727" s="2">
        <v>1</v>
      </c>
      <c r="AA1727" s="2" t="s">
        <v>1588</v>
      </c>
      <c r="AB1727" s="2" t="s">
        <v>1604</v>
      </c>
      <c r="AC1727" s="66">
        <v>64</v>
      </c>
      <c r="AD1727" s="66">
        <v>64</v>
      </c>
      <c r="AE1727" s="67">
        <v>31138</v>
      </c>
      <c r="AI1727" s="14">
        <v>1</v>
      </c>
      <c r="AJ1727" s="13" t="s">
        <v>9078</v>
      </c>
      <c r="AM1727" s="2" t="s">
        <v>774</v>
      </c>
      <c r="AR1727" s="25" t="s">
        <v>1546</v>
      </c>
    </row>
    <row r="1728" spans="11:44" x14ac:dyDescent="0.2">
      <c r="K1728" s="75" t="s">
        <v>1764</v>
      </c>
      <c r="L1728" s="83">
        <v>14153</v>
      </c>
      <c r="M1728" s="49">
        <v>1360</v>
      </c>
      <c r="N1728" s="49">
        <v>0</v>
      </c>
      <c r="O1728" s="2" t="s">
        <v>362</v>
      </c>
      <c r="Q1728" s="13" t="s">
        <v>10728</v>
      </c>
      <c r="R1728" s="2" t="s">
        <v>694</v>
      </c>
      <c r="T1728" s="2" t="s">
        <v>714</v>
      </c>
      <c r="W1728" s="2">
        <v>1</v>
      </c>
      <c r="X1728" s="2">
        <v>1</v>
      </c>
      <c r="AA1728" s="2" t="s">
        <v>70</v>
      </c>
      <c r="AB1728" s="2" t="s">
        <v>1604</v>
      </c>
      <c r="AC1728" s="66">
        <v>65</v>
      </c>
      <c r="AD1728" s="66">
        <v>65</v>
      </c>
      <c r="AE1728" s="67">
        <v>31138</v>
      </c>
      <c r="AI1728" s="14">
        <v>1</v>
      </c>
      <c r="AJ1728" s="13" t="s">
        <v>9078</v>
      </c>
      <c r="AM1728" s="2" t="s">
        <v>774</v>
      </c>
      <c r="AR1728" s="25" t="s">
        <v>1546</v>
      </c>
    </row>
    <row r="1729" spans="11:44" x14ac:dyDescent="0.2">
      <c r="K1729" s="75" t="s">
        <v>1764</v>
      </c>
      <c r="L1729" s="83">
        <v>14153</v>
      </c>
      <c r="M1729" s="49">
        <v>1361</v>
      </c>
      <c r="N1729" s="49">
        <v>0</v>
      </c>
      <c r="O1729" s="2" t="s">
        <v>362</v>
      </c>
      <c r="Q1729" s="13" t="s">
        <v>10729</v>
      </c>
      <c r="R1729" s="2" t="s">
        <v>694</v>
      </c>
      <c r="T1729" s="2" t="s">
        <v>714</v>
      </c>
      <c r="W1729" s="2">
        <v>1</v>
      </c>
      <c r="X1729" s="2">
        <v>1</v>
      </c>
      <c r="AA1729" s="2" t="s">
        <v>70</v>
      </c>
      <c r="AB1729" s="2" t="s">
        <v>1604</v>
      </c>
      <c r="AC1729" s="66">
        <v>65</v>
      </c>
      <c r="AD1729" s="66">
        <v>65</v>
      </c>
      <c r="AE1729" s="67">
        <v>31138</v>
      </c>
      <c r="AI1729" s="14">
        <v>1</v>
      </c>
      <c r="AJ1729" s="13" t="s">
        <v>9078</v>
      </c>
      <c r="AM1729" s="2" t="s">
        <v>774</v>
      </c>
      <c r="AR1729" s="25" t="s">
        <v>1546</v>
      </c>
    </row>
    <row r="1730" spans="11:44" x14ac:dyDescent="0.2">
      <c r="K1730" s="75" t="s">
        <v>1764</v>
      </c>
      <c r="L1730" s="83">
        <v>14153</v>
      </c>
      <c r="M1730" s="49">
        <v>1362</v>
      </c>
      <c r="N1730" s="49">
        <v>0</v>
      </c>
      <c r="O1730" s="2" t="s">
        <v>362</v>
      </c>
      <c r="Q1730" s="13" t="s">
        <v>10730</v>
      </c>
      <c r="R1730" s="2" t="s">
        <v>694</v>
      </c>
      <c r="T1730" s="2" t="s">
        <v>714</v>
      </c>
      <c r="W1730" s="2">
        <v>1</v>
      </c>
      <c r="X1730" s="2">
        <v>1</v>
      </c>
      <c r="AA1730" s="2" t="s">
        <v>70</v>
      </c>
      <c r="AB1730" s="2" t="s">
        <v>1604</v>
      </c>
      <c r="AC1730" s="66">
        <v>17</v>
      </c>
      <c r="AD1730" s="66">
        <v>17</v>
      </c>
      <c r="AE1730" s="67">
        <v>31138</v>
      </c>
      <c r="AI1730" s="14">
        <v>1</v>
      </c>
      <c r="AJ1730" s="13" t="s">
        <v>9078</v>
      </c>
      <c r="AM1730" s="2" t="s">
        <v>774</v>
      </c>
      <c r="AR1730" s="25" t="s">
        <v>1546</v>
      </c>
    </row>
    <row r="1731" spans="11:44" x14ac:dyDescent="0.2">
      <c r="K1731" s="75" t="s">
        <v>1764</v>
      </c>
      <c r="L1731" s="83">
        <v>14153</v>
      </c>
      <c r="M1731" s="49">
        <v>1363</v>
      </c>
      <c r="N1731" s="49">
        <v>0</v>
      </c>
      <c r="O1731" s="2" t="s">
        <v>362</v>
      </c>
      <c r="Q1731" s="13" t="s">
        <v>10731</v>
      </c>
      <c r="R1731" s="2" t="s">
        <v>694</v>
      </c>
      <c r="T1731" s="2" t="s">
        <v>714</v>
      </c>
      <c r="W1731" s="2">
        <v>1</v>
      </c>
      <c r="X1731" s="2">
        <v>1</v>
      </c>
      <c r="AA1731" s="2" t="s">
        <v>70</v>
      </c>
      <c r="AB1731" s="2" t="s">
        <v>1604</v>
      </c>
      <c r="AC1731" s="66">
        <v>139</v>
      </c>
      <c r="AD1731" s="66">
        <v>139</v>
      </c>
      <c r="AE1731" s="67">
        <v>31138</v>
      </c>
      <c r="AI1731" s="14">
        <v>1</v>
      </c>
      <c r="AJ1731" s="13" t="s">
        <v>9078</v>
      </c>
      <c r="AM1731" s="2" t="s">
        <v>774</v>
      </c>
      <c r="AR1731" s="25" t="s">
        <v>1546</v>
      </c>
    </row>
    <row r="1732" spans="11:44" x14ac:dyDescent="0.2">
      <c r="K1732" s="75" t="s">
        <v>1764</v>
      </c>
      <c r="L1732" s="83">
        <v>14153</v>
      </c>
      <c r="M1732" s="49">
        <v>1364</v>
      </c>
      <c r="N1732" s="49">
        <v>0</v>
      </c>
      <c r="O1732" s="2" t="s">
        <v>362</v>
      </c>
      <c r="Q1732" s="13" t="s">
        <v>10732</v>
      </c>
      <c r="R1732" s="2" t="s">
        <v>694</v>
      </c>
      <c r="T1732" s="2" t="s">
        <v>714</v>
      </c>
      <c r="W1732" s="2">
        <v>1</v>
      </c>
      <c r="X1732" s="2">
        <v>1</v>
      </c>
      <c r="AA1732" s="2" t="s">
        <v>70</v>
      </c>
      <c r="AB1732" s="2" t="s">
        <v>1604</v>
      </c>
      <c r="AC1732" s="66">
        <v>165</v>
      </c>
      <c r="AD1732" s="66">
        <v>165</v>
      </c>
      <c r="AE1732" s="67">
        <v>31138</v>
      </c>
      <c r="AI1732" s="14">
        <v>1</v>
      </c>
      <c r="AJ1732" s="13" t="s">
        <v>9078</v>
      </c>
      <c r="AM1732" s="2" t="s">
        <v>774</v>
      </c>
      <c r="AR1732" s="25" t="s">
        <v>1546</v>
      </c>
    </row>
    <row r="1733" spans="11:44" x14ac:dyDescent="0.2">
      <c r="K1733" s="75" t="s">
        <v>1764</v>
      </c>
      <c r="L1733" s="83">
        <v>14153</v>
      </c>
      <c r="M1733" s="49">
        <v>1365</v>
      </c>
      <c r="N1733" s="49">
        <v>0</v>
      </c>
      <c r="O1733" s="2" t="s">
        <v>362</v>
      </c>
      <c r="Q1733" s="13" t="s">
        <v>10733</v>
      </c>
      <c r="R1733" s="2" t="s">
        <v>694</v>
      </c>
      <c r="T1733" s="2" t="s">
        <v>714</v>
      </c>
      <c r="W1733" s="2">
        <v>1</v>
      </c>
      <c r="X1733" s="2">
        <v>1</v>
      </c>
      <c r="AA1733" s="2" t="s">
        <v>70</v>
      </c>
      <c r="AB1733" s="2" t="s">
        <v>1604</v>
      </c>
      <c r="AC1733" s="66">
        <v>166</v>
      </c>
      <c r="AD1733" s="66">
        <v>166</v>
      </c>
      <c r="AE1733" s="67">
        <v>31138</v>
      </c>
      <c r="AI1733" s="14">
        <v>1</v>
      </c>
      <c r="AJ1733" s="13" t="s">
        <v>9078</v>
      </c>
      <c r="AM1733" s="2" t="s">
        <v>774</v>
      </c>
      <c r="AR1733" s="25" t="s">
        <v>1546</v>
      </c>
    </row>
    <row r="1734" spans="11:44" x14ac:dyDescent="0.2">
      <c r="K1734" s="75" t="s">
        <v>1764</v>
      </c>
      <c r="L1734" s="83">
        <v>14153</v>
      </c>
      <c r="M1734" s="49">
        <v>1366</v>
      </c>
      <c r="N1734" s="49">
        <v>0</v>
      </c>
      <c r="O1734" s="2" t="s">
        <v>362</v>
      </c>
      <c r="Q1734" s="13" t="s">
        <v>10734</v>
      </c>
      <c r="R1734" s="2" t="s">
        <v>694</v>
      </c>
      <c r="T1734" s="2" t="s">
        <v>714</v>
      </c>
      <c r="W1734" s="2">
        <v>1</v>
      </c>
      <c r="X1734" s="2">
        <v>1</v>
      </c>
      <c r="AA1734" s="2" t="s">
        <v>70</v>
      </c>
      <c r="AB1734" s="2" t="s">
        <v>1604</v>
      </c>
      <c r="AC1734" s="66">
        <v>294</v>
      </c>
      <c r="AD1734" s="66">
        <v>294</v>
      </c>
      <c r="AE1734" s="67">
        <v>31138</v>
      </c>
      <c r="AI1734" s="14">
        <v>1</v>
      </c>
      <c r="AJ1734" s="13" t="s">
        <v>9078</v>
      </c>
      <c r="AM1734" s="2" t="s">
        <v>774</v>
      </c>
      <c r="AR1734" s="25" t="s">
        <v>1546</v>
      </c>
    </row>
    <row r="1735" spans="11:44" x14ac:dyDescent="0.2">
      <c r="K1735" s="75" t="s">
        <v>1764</v>
      </c>
      <c r="L1735" s="83">
        <v>14153</v>
      </c>
      <c r="M1735" s="49">
        <v>1367</v>
      </c>
      <c r="N1735" s="49">
        <v>0</v>
      </c>
      <c r="O1735" s="2" t="s">
        <v>362</v>
      </c>
      <c r="Q1735" s="13" t="s">
        <v>10735</v>
      </c>
      <c r="R1735" s="2" t="s">
        <v>694</v>
      </c>
      <c r="T1735" s="2" t="s">
        <v>714</v>
      </c>
      <c r="W1735" s="2">
        <v>1</v>
      </c>
      <c r="X1735" s="2">
        <v>1</v>
      </c>
      <c r="AA1735" s="2" t="s">
        <v>70</v>
      </c>
      <c r="AB1735" s="2" t="s">
        <v>1604</v>
      </c>
      <c r="AC1735" s="66">
        <v>386</v>
      </c>
      <c r="AD1735" s="66">
        <v>386</v>
      </c>
      <c r="AE1735" s="67">
        <v>31138</v>
      </c>
      <c r="AI1735" s="14">
        <v>1</v>
      </c>
      <c r="AJ1735" s="13" t="s">
        <v>9078</v>
      </c>
      <c r="AM1735" s="2" t="s">
        <v>774</v>
      </c>
      <c r="AR1735" s="25" t="s">
        <v>1546</v>
      </c>
    </row>
    <row r="1736" spans="11:44" x14ac:dyDescent="0.2">
      <c r="K1736" s="75" t="s">
        <v>1764</v>
      </c>
      <c r="L1736" s="83">
        <v>14153</v>
      </c>
      <c r="M1736" s="49">
        <v>1368</v>
      </c>
      <c r="N1736" s="49">
        <v>0</v>
      </c>
      <c r="O1736" s="2" t="s">
        <v>362</v>
      </c>
      <c r="Q1736" s="13" t="s">
        <v>10736</v>
      </c>
      <c r="R1736" s="2" t="s">
        <v>694</v>
      </c>
      <c r="T1736" s="2" t="s">
        <v>714</v>
      </c>
      <c r="W1736" s="2">
        <v>1</v>
      </c>
      <c r="X1736" s="2">
        <v>1</v>
      </c>
      <c r="AA1736" s="2" t="s">
        <v>70</v>
      </c>
      <c r="AB1736" s="2" t="s">
        <v>1604</v>
      </c>
      <c r="AC1736" s="66">
        <v>1017</v>
      </c>
      <c r="AD1736" s="66">
        <v>1017</v>
      </c>
      <c r="AE1736" s="67">
        <v>31138</v>
      </c>
      <c r="AI1736" s="14">
        <v>1</v>
      </c>
      <c r="AJ1736" s="13" t="s">
        <v>9078</v>
      </c>
      <c r="AM1736" s="2" t="s">
        <v>774</v>
      </c>
      <c r="AR1736" s="25" t="s">
        <v>1546</v>
      </c>
    </row>
    <row r="1737" spans="11:44" x14ac:dyDescent="0.2">
      <c r="K1737" s="75" t="s">
        <v>1764</v>
      </c>
      <c r="L1737" s="83">
        <v>14153</v>
      </c>
      <c r="M1737" s="49">
        <v>1369</v>
      </c>
      <c r="N1737" s="49">
        <v>0</v>
      </c>
      <c r="O1737" s="2" t="s">
        <v>362</v>
      </c>
      <c r="Q1737" s="13" t="s">
        <v>10737</v>
      </c>
      <c r="R1737" s="2" t="s">
        <v>694</v>
      </c>
      <c r="T1737" s="2" t="s">
        <v>714</v>
      </c>
      <c r="W1737" s="2">
        <v>1</v>
      </c>
      <c r="X1737" s="2">
        <v>1</v>
      </c>
      <c r="AA1737" s="2" t="s">
        <v>70</v>
      </c>
      <c r="AB1737" s="2" t="s">
        <v>1604</v>
      </c>
      <c r="AC1737" s="66">
        <v>1229</v>
      </c>
      <c r="AD1737" s="66">
        <v>1229</v>
      </c>
      <c r="AE1737" s="67">
        <v>31138</v>
      </c>
      <c r="AI1737" s="14">
        <v>1</v>
      </c>
      <c r="AJ1737" s="13" t="s">
        <v>9078</v>
      </c>
      <c r="AM1737" s="2" t="s">
        <v>774</v>
      </c>
      <c r="AR1737" s="25" t="s">
        <v>1546</v>
      </c>
    </row>
    <row r="1738" spans="11:44" x14ac:dyDescent="0.2">
      <c r="K1738" s="75" t="s">
        <v>1764</v>
      </c>
      <c r="L1738" s="83">
        <v>14153</v>
      </c>
      <c r="M1738" s="49">
        <v>1370</v>
      </c>
      <c r="N1738" s="49">
        <v>0</v>
      </c>
      <c r="O1738" s="2" t="s">
        <v>362</v>
      </c>
      <c r="Q1738" s="13" t="s">
        <v>10738</v>
      </c>
      <c r="R1738" s="2" t="s">
        <v>694</v>
      </c>
      <c r="T1738" s="2" t="s">
        <v>714</v>
      </c>
      <c r="W1738" s="2">
        <v>1</v>
      </c>
      <c r="X1738" s="2">
        <v>1</v>
      </c>
      <c r="AA1738" s="2" t="s">
        <v>70</v>
      </c>
      <c r="AB1738" s="2" t="s">
        <v>1604</v>
      </c>
      <c r="AC1738" s="66">
        <v>4323</v>
      </c>
      <c r="AD1738" s="66">
        <v>4323</v>
      </c>
      <c r="AE1738" s="67">
        <v>31138</v>
      </c>
      <c r="AI1738" s="14">
        <v>1</v>
      </c>
      <c r="AJ1738" s="13" t="s">
        <v>9078</v>
      </c>
      <c r="AM1738" s="2" t="s">
        <v>774</v>
      </c>
      <c r="AR1738" s="25" t="s">
        <v>1546</v>
      </c>
    </row>
    <row r="1739" spans="11:44" x14ac:dyDescent="0.2">
      <c r="K1739" s="75" t="s">
        <v>1764</v>
      </c>
      <c r="L1739" s="83">
        <v>14153</v>
      </c>
      <c r="M1739" s="49">
        <v>1371</v>
      </c>
      <c r="N1739" s="49">
        <v>0</v>
      </c>
      <c r="O1739" s="2" t="s">
        <v>362</v>
      </c>
      <c r="Q1739" s="13" t="s">
        <v>10739</v>
      </c>
      <c r="R1739" s="2" t="s">
        <v>694</v>
      </c>
      <c r="T1739" s="2" t="s">
        <v>714</v>
      </c>
      <c r="W1739" s="2">
        <v>1</v>
      </c>
      <c r="X1739" s="2">
        <v>1</v>
      </c>
      <c r="AA1739" s="2" t="s">
        <v>70</v>
      </c>
      <c r="AB1739" s="2" t="s">
        <v>1604</v>
      </c>
      <c r="AC1739" s="66">
        <v>11287</v>
      </c>
      <c r="AD1739" s="66">
        <v>11287</v>
      </c>
      <c r="AE1739" s="67">
        <v>31138</v>
      </c>
      <c r="AI1739" s="14">
        <v>1</v>
      </c>
      <c r="AJ1739" s="13" t="s">
        <v>9078</v>
      </c>
      <c r="AM1739" s="2" t="s">
        <v>774</v>
      </c>
      <c r="AR1739" s="25" t="s">
        <v>1546</v>
      </c>
    </row>
    <row r="1740" spans="11:44" x14ac:dyDescent="0.2">
      <c r="K1740" s="75" t="s">
        <v>1764</v>
      </c>
      <c r="L1740" s="83">
        <v>14153</v>
      </c>
      <c r="M1740" s="49">
        <v>1372</v>
      </c>
      <c r="N1740" s="49">
        <v>0</v>
      </c>
      <c r="O1740" s="2" t="s">
        <v>362</v>
      </c>
      <c r="Q1740" s="13" t="s">
        <v>10740</v>
      </c>
      <c r="R1740" s="2" t="s">
        <v>694</v>
      </c>
      <c r="T1740" s="2" t="s">
        <v>714</v>
      </c>
      <c r="W1740" s="2">
        <v>1</v>
      </c>
      <c r="X1740" s="2">
        <v>1</v>
      </c>
      <c r="AA1740" s="2" t="s">
        <v>70</v>
      </c>
      <c r="AB1740" s="2" t="s">
        <v>1604</v>
      </c>
      <c r="AC1740" s="66">
        <v>250</v>
      </c>
      <c r="AD1740" s="66">
        <v>250</v>
      </c>
      <c r="AE1740" s="67">
        <v>31138</v>
      </c>
      <c r="AI1740" s="14">
        <v>1</v>
      </c>
      <c r="AJ1740" s="13" t="s">
        <v>9078</v>
      </c>
      <c r="AM1740" s="2" t="s">
        <v>774</v>
      </c>
      <c r="AR1740" s="25" t="s">
        <v>1546</v>
      </c>
    </row>
    <row r="1741" spans="11:44" x14ac:dyDescent="0.2">
      <c r="K1741" s="75" t="s">
        <v>1764</v>
      </c>
      <c r="L1741" s="83">
        <v>14153</v>
      </c>
      <c r="M1741" s="49">
        <v>1373</v>
      </c>
      <c r="N1741" s="49">
        <v>0</v>
      </c>
      <c r="O1741" s="2" t="s">
        <v>362</v>
      </c>
      <c r="Q1741" s="13" t="s">
        <v>10741</v>
      </c>
      <c r="R1741" s="2" t="s">
        <v>694</v>
      </c>
      <c r="T1741" s="2" t="s">
        <v>714</v>
      </c>
      <c r="W1741" s="2">
        <v>1</v>
      </c>
      <c r="X1741" s="2">
        <v>1</v>
      </c>
      <c r="AA1741" s="2" t="s">
        <v>70</v>
      </c>
      <c r="AB1741" s="2" t="s">
        <v>1604</v>
      </c>
      <c r="AC1741" s="66">
        <v>381</v>
      </c>
      <c r="AD1741" s="66">
        <v>381</v>
      </c>
      <c r="AE1741" s="67">
        <v>31138</v>
      </c>
      <c r="AI1741" s="14">
        <v>1</v>
      </c>
      <c r="AJ1741" s="13" t="s">
        <v>9078</v>
      </c>
      <c r="AM1741" s="2" t="s">
        <v>774</v>
      </c>
      <c r="AR1741" s="25" t="s">
        <v>1546</v>
      </c>
    </row>
    <row r="1742" spans="11:44" x14ac:dyDescent="0.2">
      <c r="K1742" s="75" t="s">
        <v>1764</v>
      </c>
      <c r="L1742" s="83">
        <v>14153</v>
      </c>
      <c r="M1742" s="49">
        <v>1374</v>
      </c>
      <c r="N1742" s="49">
        <v>0</v>
      </c>
      <c r="O1742" s="2" t="s">
        <v>362</v>
      </c>
      <c r="Q1742" s="13" t="s">
        <v>10742</v>
      </c>
      <c r="R1742" s="2" t="s">
        <v>694</v>
      </c>
      <c r="T1742" s="2" t="s">
        <v>714</v>
      </c>
      <c r="W1742" s="2">
        <v>1</v>
      </c>
      <c r="X1742" s="2">
        <v>1</v>
      </c>
      <c r="AA1742" s="2" t="s">
        <v>70</v>
      </c>
      <c r="AB1742" s="2" t="s">
        <v>1604</v>
      </c>
      <c r="AC1742" s="66">
        <v>363</v>
      </c>
      <c r="AD1742" s="66">
        <v>363</v>
      </c>
      <c r="AE1742" s="67">
        <v>31138</v>
      </c>
      <c r="AI1742" s="14">
        <v>1</v>
      </c>
      <c r="AJ1742" s="13" t="s">
        <v>9078</v>
      </c>
      <c r="AM1742" s="2" t="s">
        <v>774</v>
      </c>
      <c r="AR1742" s="25" t="s">
        <v>1546</v>
      </c>
    </row>
    <row r="1743" spans="11:44" x14ac:dyDescent="0.2">
      <c r="K1743" s="75" t="s">
        <v>1764</v>
      </c>
      <c r="L1743" s="83">
        <v>14153</v>
      </c>
      <c r="M1743" s="49">
        <v>1375</v>
      </c>
      <c r="N1743" s="49">
        <v>0</v>
      </c>
      <c r="O1743" s="2" t="s">
        <v>362</v>
      </c>
      <c r="Q1743" s="13" t="s">
        <v>10743</v>
      </c>
      <c r="R1743" s="2" t="s">
        <v>694</v>
      </c>
      <c r="T1743" s="2" t="s">
        <v>714</v>
      </c>
      <c r="W1743" s="2">
        <v>1</v>
      </c>
      <c r="X1743" s="2">
        <v>1</v>
      </c>
      <c r="AA1743" s="2" t="s">
        <v>70</v>
      </c>
      <c r="AB1743" s="2" t="s">
        <v>1604</v>
      </c>
      <c r="AC1743" s="66">
        <v>42</v>
      </c>
      <c r="AD1743" s="66">
        <v>42</v>
      </c>
      <c r="AE1743" s="67">
        <v>31138</v>
      </c>
      <c r="AI1743" s="14">
        <v>1</v>
      </c>
      <c r="AJ1743" s="13" t="s">
        <v>9078</v>
      </c>
      <c r="AM1743" s="2" t="s">
        <v>774</v>
      </c>
      <c r="AR1743" s="25" t="s">
        <v>1546</v>
      </c>
    </row>
    <row r="1744" spans="11:44" x14ac:dyDescent="0.2">
      <c r="K1744" s="75" t="s">
        <v>1764</v>
      </c>
      <c r="L1744" s="83">
        <v>14153</v>
      </c>
      <c r="M1744" s="49">
        <v>1376</v>
      </c>
      <c r="N1744" s="49">
        <v>0</v>
      </c>
      <c r="O1744" s="2" t="s">
        <v>362</v>
      </c>
      <c r="Q1744" s="13" t="s">
        <v>10744</v>
      </c>
      <c r="R1744" s="2" t="s">
        <v>694</v>
      </c>
      <c r="T1744" s="2" t="s">
        <v>714</v>
      </c>
      <c r="W1744" s="2">
        <v>1</v>
      </c>
      <c r="X1744" s="2">
        <v>1</v>
      </c>
      <c r="AA1744" s="2" t="s">
        <v>70</v>
      </c>
      <c r="AB1744" s="2" t="s">
        <v>1604</v>
      </c>
      <c r="AC1744" s="66">
        <v>16</v>
      </c>
      <c r="AD1744" s="66">
        <v>16</v>
      </c>
      <c r="AE1744" s="67">
        <v>31138</v>
      </c>
      <c r="AI1744" s="14">
        <v>1</v>
      </c>
      <c r="AJ1744" s="13" t="s">
        <v>9078</v>
      </c>
      <c r="AM1744" s="2" t="s">
        <v>774</v>
      </c>
      <c r="AR1744" s="25" t="s">
        <v>1546</v>
      </c>
    </row>
    <row r="1745" spans="11:44" x14ac:dyDescent="0.2">
      <c r="K1745" s="75" t="s">
        <v>1764</v>
      </c>
      <c r="L1745" s="83">
        <v>14153</v>
      </c>
      <c r="M1745" s="49">
        <v>1377</v>
      </c>
      <c r="N1745" s="49">
        <v>0</v>
      </c>
      <c r="O1745" s="2" t="s">
        <v>362</v>
      </c>
      <c r="Q1745" s="13" t="s">
        <v>10745</v>
      </c>
      <c r="R1745" s="2" t="s">
        <v>694</v>
      </c>
      <c r="T1745" s="2" t="s">
        <v>714</v>
      </c>
      <c r="W1745" s="2">
        <v>1</v>
      </c>
      <c r="X1745" s="2">
        <v>1</v>
      </c>
      <c r="AA1745" s="2" t="s">
        <v>70</v>
      </c>
      <c r="AB1745" s="2" t="s">
        <v>1604</v>
      </c>
      <c r="AC1745" s="66">
        <v>554</v>
      </c>
      <c r="AD1745" s="66">
        <v>554</v>
      </c>
      <c r="AE1745" s="67">
        <v>31138</v>
      </c>
      <c r="AI1745" s="14">
        <v>1</v>
      </c>
      <c r="AJ1745" s="13" t="s">
        <v>9078</v>
      </c>
      <c r="AM1745" s="2" t="s">
        <v>774</v>
      </c>
      <c r="AR1745" s="25" t="s">
        <v>1546</v>
      </c>
    </row>
    <row r="1746" spans="11:44" x14ac:dyDescent="0.2">
      <c r="K1746" s="75" t="s">
        <v>1764</v>
      </c>
      <c r="L1746" s="83">
        <v>14153</v>
      </c>
      <c r="M1746" s="49">
        <v>1378</v>
      </c>
      <c r="N1746" s="49">
        <v>0</v>
      </c>
      <c r="O1746" s="2" t="s">
        <v>362</v>
      </c>
      <c r="Q1746" s="13" t="s">
        <v>10746</v>
      </c>
      <c r="R1746" s="2" t="s">
        <v>694</v>
      </c>
      <c r="T1746" s="2" t="s">
        <v>714</v>
      </c>
      <c r="W1746" s="2">
        <v>1</v>
      </c>
      <c r="X1746" s="2">
        <v>1</v>
      </c>
      <c r="AA1746" s="2" t="s">
        <v>70</v>
      </c>
      <c r="AB1746" s="2" t="s">
        <v>1604</v>
      </c>
      <c r="AC1746" s="66">
        <v>1655</v>
      </c>
      <c r="AD1746" s="66">
        <v>1655</v>
      </c>
      <c r="AE1746" s="67">
        <v>31138</v>
      </c>
      <c r="AI1746" s="14">
        <v>1</v>
      </c>
      <c r="AJ1746" s="13" t="s">
        <v>9078</v>
      </c>
      <c r="AM1746" s="2" t="s">
        <v>774</v>
      </c>
      <c r="AR1746" s="25" t="s">
        <v>1546</v>
      </c>
    </row>
    <row r="1747" spans="11:44" x14ac:dyDescent="0.2">
      <c r="K1747" s="75" t="s">
        <v>1764</v>
      </c>
      <c r="L1747" s="83">
        <v>14153</v>
      </c>
      <c r="M1747" s="49">
        <v>1379</v>
      </c>
      <c r="N1747" s="49">
        <v>0</v>
      </c>
      <c r="O1747" s="2" t="s">
        <v>362</v>
      </c>
      <c r="Q1747" s="13" t="s">
        <v>10747</v>
      </c>
      <c r="R1747" s="2" t="s">
        <v>694</v>
      </c>
      <c r="T1747" s="2" t="s">
        <v>714</v>
      </c>
      <c r="W1747" s="2">
        <v>1</v>
      </c>
      <c r="X1747" s="2">
        <v>1</v>
      </c>
      <c r="AA1747" s="2" t="s">
        <v>70</v>
      </c>
      <c r="AB1747" s="2" t="s">
        <v>1604</v>
      </c>
      <c r="AC1747" s="66">
        <v>492</v>
      </c>
      <c r="AD1747" s="66">
        <v>492</v>
      </c>
      <c r="AE1747" s="67">
        <v>31138</v>
      </c>
      <c r="AI1747" s="14">
        <v>1</v>
      </c>
      <c r="AJ1747" s="13" t="s">
        <v>9078</v>
      </c>
      <c r="AM1747" s="2" t="s">
        <v>774</v>
      </c>
      <c r="AR1747" s="25" t="s">
        <v>1546</v>
      </c>
    </row>
    <row r="1748" spans="11:44" x14ac:dyDescent="0.2">
      <c r="K1748" s="75" t="s">
        <v>1764</v>
      </c>
      <c r="L1748" s="83">
        <v>14153</v>
      </c>
      <c r="M1748" s="49">
        <v>1380</v>
      </c>
      <c r="N1748" s="49">
        <v>0</v>
      </c>
      <c r="O1748" s="2" t="s">
        <v>363</v>
      </c>
      <c r="Q1748" s="13" t="s">
        <v>10748</v>
      </c>
      <c r="R1748" s="2" t="s">
        <v>694</v>
      </c>
      <c r="T1748" s="2" t="s">
        <v>714</v>
      </c>
      <c r="W1748" s="2">
        <v>1</v>
      </c>
      <c r="X1748" s="2">
        <v>1</v>
      </c>
      <c r="AA1748" s="2" t="s">
        <v>70</v>
      </c>
      <c r="AB1748" s="2" t="s">
        <v>1604</v>
      </c>
      <c r="AC1748" s="66">
        <v>2.46</v>
      </c>
      <c r="AD1748" s="66">
        <v>2.46</v>
      </c>
      <c r="AE1748" s="67">
        <v>31138</v>
      </c>
      <c r="AI1748" s="14">
        <v>1</v>
      </c>
      <c r="AJ1748" s="13" t="s">
        <v>9078</v>
      </c>
      <c r="AM1748" s="2" t="s">
        <v>774</v>
      </c>
      <c r="AR1748" s="25" t="s">
        <v>1546</v>
      </c>
    </row>
    <row r="1749" spans="11:44" x14ac:dyDescent="0.2">
      <c r="K1749" s="75" t="s">
        <v>1764</v>
      </c>
      <c r="L1749" s="83">
        <v>14153</v>
      </c>
      <c r="M1749" s="49">
        <v>1381</v>
      </c>
      <c r="N1749" s="49">
        <v>0</v>
      </c>
      <c r="O1749" s="2" t="s">
        <v>362</v>
      </c>
      <c r="Q1749" s="13" t="s">
        <v>10749</v>
      </c>
      <c r="R1749" s="2" t="s">
        <v>694</v>
      </c>
      <c r="T1749" s="2" t="s">
        <v>714</v>
      </c>
      <c r="W1749" s="2">
        <v>1</v>
      </c>
      <c r="X1749" s="2">
        <v>1</v>
      </c>
      <c r="AA1749" s="2" t="s">
        <v>70</v>
      </c>
      <c r="AB1749" s="2" t="s">
        <v>1604</v>
      </c>
      <c r="AC1749" s="66">
        <v>61</v>
      </c>
      <c r="AD1749" s="66">
        <v>61</v>
      </c>
      <c r="AE1749" s="67">
        <v>31138</v>
      </c>
      <c r="AI1749" s="14">
        <v>1</v>
      </c>
      <c r="AJ1749" s="13" t="s">
        <v>9078</v>
      </c>
      <c r="AM1749" s="2" t="s">
        <v>774</v>
      </c>
      <c r="AR1749" s="25" t="s">
        <v>1546</v>
      </c>
    </row>
    <row r="1750" spans="11:44" x14ac:dyDescent="0.2">
      <c r="K1750" s="75" t="s">
        <v>1764</v>
      </c>
      <c r="L1750" s="83">
        <v>14153</v>
      </c>
      <c r="M1750" s="49">
        <v>1382</v>
      </c>
      <c r="N1750" s="49">
        <v>0</v>
      </c>
      <c r="O1750" s="2" t="s">
        <v>363</v>
      </c>
      <c r="Q1750" s="13" t="s">
        <v>9310</v>
      </c>
      <c r="R1750" s="2" t="s">
        <v>694</v>
      </c>
      <c r="T1750" s="2" t="s">
        <v>714</v>
      </c>
      <c r="W1750" s="2">
        <v>1</v>
      </c>
      <c r="X1750" s="2">
        <v>1</v>
      </c>
      <c r="AA1750" s="2" t="s">
        <v>70</v>
      </c>
      <c r="AB1750" s="2" t="s">
        <v>1604</v>
      </c>
      <c r="AC1750" s="66">
        <v>3.72</v>
      </c>
      <c r="AD1750" s="66">
        <v>3.72</v>
      </c>
      <c r="AE1750" s="67">
        <v>31138</v>
      </c>
      <c r="AI1750" s="14">
        <v>1</v>
      </c>
      <c r="AJ1750" s="13" t="s">
        <v>9078</v>
      </c>
      <c r="AM1750" s="2" t="s">
        <v>774</v>
      </c>
      <c r="AR1750" s="25" t="s">
        <v>1546</v>
      </c>
    </row>
    <row r="1751" spans="11:44" x14ac:dyDescent="0.2">
      <c r="K1751" s="75" t="s">
        <v>1764</v>
      </c>
      <c r="L1751" s="83">
        <v>14153</v>
      </c>
      <c r="M1751" s="49">
        <v>1383</v>
      </c>
      <c r="N1751" s="49">
        <v>0</v>
      </c>
      <c r="O1751" s="2" t="s">
        <v>363</v>
      </c>
      <c r="Q1751" s="13" t="s">
        <v>10515</v>
      </c>
      <c r="R1751" s="2" t="s">
        <v>694</v>
      </c>
      <c r="T1751" s="2" t="s">
        <v>714</v>
      </c>
      <c r="W1751" s="2">
        <v>1</v>
      </c>
      <c r="X1751" s="2">
        <v>1</v>
      </c>
      <c r="AA1751" s="2" t="s">
        <v>1604</v>
      </c>
      <c r="AB1751" s="2" t="s">
        <v>1604</v>
      </c>
      <c r="AC1751" s="66">
        <v>12</v>
      </c>
      <c r="AD1751" s="66">
        <v>12</v>
      </c>
      <c r="AE1751" s="67">
        <v>31138</v>
      </c>
      <c r="AI1751" s="14">
        <v>1</v>
      </c>
      <c r="AJ1751" s="13" t="s">
        <v>9078</v>
      </c>
      <c r="AM1751" s="2" t="s">
        <v>774</v>
      </c>
      <c r="AR1751" s="25" t="s">
        <v>1546</v>
      </c>
    </row>
    <row r="1752" spans="11:44" x14ac:dyDescent="0.2">
      <c r="K1752" s="75" t="s">
        <v>1764</v>
      </c>
      <c r="L1752" s="83">
        <v>14153</v>
      </c>
      <c r="M1752" s="49">
        <v>1384</v>
      </c>
      <c r="N1752" s="49">
        <v>0</v>
      </c>
      <c r="O1752" s="2" t="s">
        <v>363</v>
      </c>
      <c r="Q1752" s="13" t="s">
        <v>10750</v>
      </c>
      <c r="R1752" s="2" t="s">
        <v>694</v>
      </c>
      <c r="T1752" s="2" t="s">
        <v>714</v>
      </c>
      <c r="W1752" s="2">
        <v>1</v>
      </c>
      <c r="X1752" s="2">
        <v>1</v>
      </c>
      <c r="AA1752" s="2" t="s">
        <v>70</v>
      </c>
      <c r="AB1752" s="2" t="s">
        <v>1604</v>
      </c>
      <c r="AC1752" s="66">
        <v>15</v>
      </c>
      <c r="AD1752" s="66">
        <v>15</v>
      </c>
      <c r="AE1752" s="67">
        <v>31138</v>
      </c>
      <c r="AI1752" s="14">
        <v>1</v>
      </c>
      <c r="AJ1752" s="13" t="s">
        <v>9078</v>
      </c>
      <c r="AM1752" s="2" t="s">
        <v>774</v>
      </c>
      <c r="AR1752" s="25" t="s">
        <v>1546</v>
      </c>
    </row>
    <row r="1753" spans="11:44" x14ac:dyDescent="0.2">
      <c r="K1753" s="75" t="s">
        <v>1764</v>
      </c>
      <c r="L1753" s="83">
        <v>14153</v>
      </c>
      <c r="M1753" s="49">
        <v>1385</v>
      </c>
      <c r="N1753" s="49">
        <v>0</v>
      </c>
      <c r="O1753" s="2" t="s">
        <v>363</v>
      </c>
      <c r="Q1753" s="13" t="s">
        <v>10751</v>
      </c>
      <c r="R1753" s="2" t="s">
        <v>694</v>
      </c>
      <c r="T1753" s="2" t="s">
        <v>714</v>
      </c>
      <c r="W1753" s="2">
        <v>1</v>
      </c>
      <c r="X1753" s="2">
        <v>1</v>
      </c>
      <c r="AA1753" s="2" t="s">
        <v>70</v>
      </c>
      <c r="AB1753" s="2" t="s">
        <v>1604</v>
      </c>
      <c r="AC1753" s="66">
        <v>14</v>
      </c>
      <c r="AD1753" s="66">
        <v>14</v>
      </c>
      <c r="AE1753" s="67">
        <v>31138</v>
      </c>
      <c r="AI1753" s="14">
        <v>1</v>
      </c>
      <c r="AJ1753" s="13" t="s">
        <v>9078</v>
      </c>
      <c r="AM1753" s="2" t="s">
        <v>774</v>
      </c>
      <c r="AR1753" s="25" t="s">
        <v>1546</v>
      </c>
    </row>
    <row r="1754" spans="11:44" x14ac:dyDescent="0.2">
      <c r="K1754" s="75" t="s">
        <v>1764</v>
      </c>
      <c r="L1754" s="83">
        <v>14153</v>
      </c>
      <c r="M1754" s="49">
        <v>1386</v>
      </c>
      <c r="N1754" s="49">
        <v>0</v>
      </c>
      <c r="O1754" s="2" t="s">
        <v>363</v>
      </c>
      <c r="Q1754" s="13" t="s">
        <v>10752</v>
      </c>
      <c r="R1754" s="2" t="s">
        <v>694</v>
      </c>
      <c r="T1754" s="2" t="s">
        <v>714</v>
      </c>
      <c r="W1754" s="2">
        <v>1</v>
      </c>
      <c r="X1754" s="2">
        <v>1</v>
      </c>
      <c r="AA1754" s="2" t="s">
        <v>70</v>
      </c>
      <c r="AB1754" s="2" t="s">
        <v>1604</v>
      </c>
      <c r="AC1754" s="66">
        <v>18</v>
      </c>
      <c r="AD1754" s="66">
        <v>18</v>
      </c>
      <c r="AE1754" s="67">
        <v>31138</v>
      </c>
      <c r="AI1754" s="14">
        <v>1</v>
      </c>
      <c r="AJ1754" s="13" t="s">
        <v>9078</v>
      </c>
      <c r="AM1754" s="2" t="s">
        <v>774</v>
      </c>
      <c r="AR1754" s="25" t="s">
        <v>1546</v>
      </c>
    </row>
    <row r="1755" spans="11:44" x14ac:dyDescent="0.2">
      <c r="K1755" s="75" t="s">
        <v>1764</v>
      </c>
      <c r="L1755" s="83">
        <v>14153</v>
      </c>
      <c r="M1755" s="49">
        <v>1387</v>
      </c>
      <c r="N1755" s="49">
        <v>0</v>
      </c>
      <c r="O1755" s="2" t="s">
        <v>363</v>
      </c>
      <c r="Q1755" s="13" t="s">
        <v>10753</v>
      </c>
      <c r="R1755" s="2" t="s">
        <v>694</v>
      </c>
      <c r="T1755" s="2" t="s">
        <v>714</v>
      </c>
      <c r="W1755" s="2">
        <v>1</v>
      </c>
      <c r="X1755" s="2">
        <v>1</v>
      </c>
      <c r="AA1755" s="2" t="s">
        <v>70</v>
      </c>
      <c r="AB1755" s="2" t="s">
        <v>1604</v>
      </c>
      <c r="AC1755" s="66">
        <v>19</v>
      </c>
      <c r="AD1755" s="66">
        <v>19</v>
      </c>
      <c r="AE1755" s="67">
        <v>31138</v>
      </c>
      <c r="AI1755" s="14">
        <v>1</v>
      </c>
      <c r="AJ1755" s="13" t="s">
        <v>9078</v>
      </c>
      <c r="AM1755" s="2" t="s">
        <v>774</v>
      </c>
      <c r="AR1755" s="25" t="s">
        <v>1546</v>
      </c>
    </row>
    <row r="1756" spans="11:44" x14ac:dyDescent="0.2">
      <c r="K1756" s="75" t="s">
        <v>1764</v>
      </c>
      <c r="L1756" s="83">
        <v>14153</v>
      </c>
      <c r="M1756" s="49">
        <v>1388</v>
      </c>
      <c r="N1756" s="49">
        <v>0</v>
      </c>
      <c r="O1756" s="2" t="s">
        <v>363</v>
      </c>
      <c r="Q1756" s="13" t="s">
        <v>10530</v>
      </c>
      <c r="R1756" s="2" t="s">
        <v>694</v>
      </c>
      <c r="T1756" s="2" t="s">
        <v>714</v>
      </c>
      <c r="W1756" s="2">
        <v>1</v>
      </c>
      <c r="X1756" s="2">
        <v>1</v>
      </c>
      <c r="AA1756" s="2" t="s">
        <v>70</v>
      </c>
      <c r="AB1756" s="2" t="s">
        <v>1604</v>
      </c>
      <c r="AC1756" s="66">
        <v>19</v>
      </c>
      <c r="AD1756" s="66">
        <v>19</v>
      </c>
      <c r="AE1756" s="67">
        <v>31138</v>
      </c>
      <c r="AI1756" s="14">
        <v>1</v>
      </c>
      <c r="AJ1756" s="13" t="s">
        <v>9078</v>
      </c>
      <c r="AM1756" s="2" t="s">
        <v>774</v>
      </c>
      <c r="AR1756" s="25" t="s">
        <v>1546</v>
      </c>
    </row>
    <row r="1757" spans="11:44" x14ac:dyDescent="0.2">
      <c r="K1757" s="75" t="s">
        <v>1764</v>
      </c>
      <c r="L1757" s="83">
        <v>14153</v>
      </c>
      <c r="M1757" s="49">
        <v>1389</v>
      </c>
      <c r="N1757" s="49">
        <v>0</v>
      </c>
      <c r="O1757" s="2" t="s">
        <v>363</v>
      </c>
      <c r="Q1757" s="13" t="s">
        <v>10754</v>
      </c>
      <c r="R1757" s="2" t="s">
        <v>694</v>
      </c>
      <c r="T1757" s="2" t="s">
        <v>714</v>
      </c>
      <c r="W1757" s="2">
        <v>1</v>
      </c>
      <c r="X1757" s="2">
        <v>1</v>
      </c>
      <c r="AA1757" s="2" t="s">
        <v>70</v>
      </c>
      <c r="AB1757" s="2" t="s">
        <v>1604</v>
      </c>
      <c r="AC1757" s="66">
        <v>25</v>
      </c>
      <c r="AD1757" s="66">
        <v>25</v>
      </c>
      <c r="AE1757" s="67">
        <v>31138</v>
      </c>
      <c r="AI1757" s="14">
        <v>1</v>
      </c>
      <c r="AJ1757" s="13" t="s">
        <v>9078</v>
      </c>
      <c r="AM1757" s="2" t="s">
        <v>774</v>
      </c>
      <c r="AR1757" s="25" t="s">
        <v>1546</v>
      </c>
    </row>
    <row r="1758" spans="11:44" x14ac:dyDescent="0.2">
      <c r="K1758" s="75" t="s">
        <v>1764</v>
      </c>
      <c r="L1758" s="83">
        <v>14153</v>
      </c>
      <c r="M1758" s="49">
        <v>1390</v>
      </c>
      <c r="N1758" s="49">
        <v>0</v>
      </c>
      <c r="O1758" s="2" t="s">
        <v>363</v>
      </c>
      <c r="Q1758" s="13" t="s">
        <v>10755</v>
      </c>
      <c r="R1758" s="2" t="s">
        <v>694</v>
      </c>
      <c r="T1758" s="2" t="s">
        <v>714</v>
      </c>
      <c r="W1758" s="2">
        <v>1</v>
      </c>
      <c r="X1758" s="2">
        <v>1</v>
      </c>
      <c r="AA1758" s="2" t="s">
        <v>70</v>
      </c>
      <c r="AB1758" s="2" t="s">
        <v>1604</v>
      </c>
      <c r="AC1758" s="66">
        <v>28</v>
      </c>
      <c r="AD1758" s="66">
        <v>28</v>
      </c>
      <c r="AE1758" s="67">
        <v>31138</v>
      </c>
      <c r="AI1758" s="14">
        <v>1</v>
      </c>
      <c r="AJ1758" s="13" t="s">
        <v>9078</v>
      </c>
      <c r="AM1758" s="2" t="s">
        <v>774</v>
      </c>
      <c r="AR1758" s="25" t="s">
        <v>1546</v>
      </c>
    </row>
    <row r="1759" spans="11:44" x14ac:dyDescent="0.2">
      <c r="K1759" s="75" t="s">
        <v>1764</v>
      </c>
      <c r="L1759" s="83">
        <v>14153</v>
      </c>
      <c r="M1759" s="49">
        <v>1391</v>
      </c>
      <c r="N1759" s="49">
        <v>0</v>
      </c>
      <c r="O1759" s="2" t="s">
        <v>363</v>
      </c>
      <c r="Q1759" s="13" t="s">
        <v>10756</v>
      </c>
      <c r="R1759" s="2" t="s">
        <v>694</v>
      </c>
      <c r="T1759" s="2" t="s">
        <v>714</v>
      </c>
      <c r="W1759" s="2">
        <v>1</v>
      </c>
      <c r="X1759" s="2">
        <v>1</v>
      </c>
      <c r="AA1759" s="2" t="s">
        <v>70</v>
      </c>
      <c r="AB1759" s="2" t="s">
        <v>1604</v>
      </c>
      <c r="AC1759" s="66">
        <v>30</v>
      </c>
      <c r="AD1759" s="66">
        <v>30</v>
      </c>
      <c r="AE1759" s="67">
        <v>31138</v>
      </c>
      <c r="AI1759" s="14">
        <v>1</v>
      </c>
      <c r="AJ1759" s="13" t="s">
        <v>9078</v>
      </c>
      <c r="AM1759" s="2" t="s">
        <v>774</v>
      </c>
      <c r="AR1759" s="25" t="s">
        <v>1546</v>
      </c>
    </row>
    <row r="1760" spans="11:44" x14ac:dyDescent="0.2">
      <c r="K1760" s="75" t="s">
        <v>1764</v>
      </c>
      <c r="L1760" s="83">
        <v>14153</v>
      </c>
      <c r="M1760" s="49">
        <v>1392</v>
      </c>
      <c r="N1760" s="49">
        <v>0</v>
      </c>
      <c r="O1760" s="2" t="s">
        <v>363</v>
      </c>
      <c r="Q1760" s="13" t="s">
        <v>10757</v>
      </c>
      <c r="R1760" s="2" t="s">
        <v>694</v>
      </c>
      <c r="T1760" s="2" t="s">
        <v>714</v>
      </c>
      <c r="W1760" s="2">
        <v>1</v>
      </c>
      <c r="X1760" s="2">
        <v>1</v>
      </c>
      <c r="AA1760" s="2" t="s">
        <v>70</v>
      </c>
      <c r="AB1760" s="2" t="s">
        <v>1604</v>
      </c>
      <c r="AC1760" s="66">
        <v>30</v>
      </c>
      <c r="AD1760" s="66">
        <v>30</v>
      </c>
      <c r="AE1760" s="67">
        <v>31138</v>
      </c>
      <c r="AI1760" s="14">
        <v>1</v>
      </c>
      <c r="AJ1760" s="13" t="s">
        <v>9078</v>
      </c>
      <c r="AM1760" s="2" t="s">
        <v>774</v>
      </c>
      <c r="AR1760" s="25" t="s">
        <v>1546</v>
      </c>
    </row>
    <row r="1761" spans="11:44" x14ac:dyDescent="0.2">
      <c r="K1761" s="75" t="s">
        <v>1764</v>
      </c>
      <c r="L1761" s="83">
        <v>14153</v>
      </c>
      <c r="M1761" s="49">
        <v>1393</v>
      </c>
      <c r="N1761" s="49">
        <v>0</v>
      </c>
      <c r="O1761" s="2" t="s">
        <v>363</v>
      </c>
      <c r="Q1761" s="13" t="s">
        <v>10758</v>
      </c>
      <c r="R1761" s="2" t="s">
        <v>694</v>
      </c>
      <c r="T1761" s="2" t="s">
        <v>714</v>
      </c>
      <c r="W1761" s="2">
        <v>1</v>
      </c>
      <c r="X1761" s="2">
        <v>1</v>
      </c>
      <c r="AA1761" s="2" t="s">
        <v>70</v>
      </c>
      <c r="AB1761" s="2" t="s">
        <v>1604</v>
      </c>
      <c r="AC1761" s="66">
        <v>40</v>
      </c>
      <c r="AD1761" s="66">
        <v>40</v>
      </c>
      <c r="AE1761" s="67">
        <v>31138</v>
      </c>
      <c r="AI1761" s="14">
        <v>1</v>
      </c>
      <c r="AJ1761" s="13" t="s">
        <v>9078</v>
      </c>
      <c r="AM1761" s="2" t="s">
        <v>774</v>
      </c>
      <c r="AR1761" s="25" t="s">
        <v>1546</v>
      </c>
    </row>
    <row r="1762" spans="11:44" x14ac:dyDescent="0.2">
      <c r="K1762" s="75" t="s">
        <v>1764</v>
      </c>
      <c r="L1762" s="83">
        <v>14153</v>
      </c>
      <c r="M1762" s="49">
        <v>1394</v>
      </c>
      <c r="N1762" s="49">
        <v>0</v>
      </c>
      <c r="O1762" s="2" t="s">
        <v>363</v>
      </c>
      <c r="Q1762" s="13" t="s">
        <v>10759</v>
      </c>
      <c r="R1762" s="2" t="s">
        <v>694</v>
      </c>
      <c r="T1762" s="2" t="s">
        <v>714</v>
      </c>
      <c r="W1762" s="2">
        <v>1</v>
      </c>
      <c r="X1762" s="2">
        <v>1</v>
      </c>
      <c r="AA1762" s="2" t="s">
        <v>70</v>
      </c>
      <c r="AB1762" s="2" t="s">
        <v>1604</v>
      </c>
      <c r="AC1762" s="66">
        <v>43</v>
      </c>
      <c r="AD1762" s="66">
        <v>43</v>
      </c>
      <c r="AE1762" s="67">
        <v>31138</v>
      </c>
      <c r="AI1762" s="14">
        <v>1</v>
      </c>
      <c r="AJ1762" s="13" t="s">
        <v>9078</v>
      </c>
      <c r="AM1762" s="2" t="s">
        <v>774</v>
      </c>
      <c r="AR1762" s="25" t="s">
        <v>1546</v>
      </c>
    </row>
    <row r="1763" spans="11:44" x14ac:dyDescent="0.2">
      <c r="K1763" s="75" t="s">
        <v>1764</v>
      </c>
      <c r="L1763" s="83">
        <v>14153</v>
      </c>
      <c r="M1763" s="49">
        <v>1395</v>
      </c>
      <c r="N1763" s="49">
        <v>0</v>
      </c>
      <c r="O1763" s="2" t="s">
        <v>363</v>
      </c>
      <c r="Q1763" s="13" t="s">
        <v>10760</v>
      </c>
      <c r="R1763" s="2" t="s">
        <v>694</v>
      </c>
      <c r="T1763" s="2" t="s">
        <v>714</v>
      </c>
      <c r="W1763" s="2">
        <v>1</v>
      </c>
      <c r="X1763" s="2">
        <v>1</v>
      </c>
      <c r="AA1763" s="2" t="s">
        <v>70</v>
      </c>
      <c r="AB1763" s="2" t="s">
        <v>1604</v>
      </c>
      <c r="AC1763" s="66">
        <v>50</v>
      </c>
      <c r="AD1763" s="66">
        <v>50</v>
      </c>
      <c r="AE1763" s="67">
        <v>31138</v>
      </c>
      <c r="AI1763" s="14">
        <v>1</v>
      </c>
      <c r="AJ1763" s="13" t="s">
        <v>9078</v>
      </c>
      <c r="AM1763" s="2" t="s">
        <v>774</v>
      </c>
      <c r="AR1763" s="25" t="s">
        <v>1546</v>
      </c>
    </row>
    <row r="1764" spans="11:44" x14ac:dyDescent="0.2">
      <c r="K1764" s="75" t="s">
        <v>1764</v>
      </c>
      <c r="L1764" s="83">
        <v>14153</v>
      </c>
      <c r="M1764" s="49">
        <v>1396</v>
      </c>
      <c r="N1764" s="49">
        <v>0</v>
      </c>
      <c r="O1764" s="2" t="s">
        <v>363</v>
      </c>
      <c r="Q1764" s="13" t="s">
        <v>10761</v>
      </c>
      <c r="R1764" s="2" t="s">
        <v>694</v>
      </c>
      <c r="T1764" s="2" t="s">
        <v>714</v>
      </c>
      <c r="W1764" s="2">
        <v>1</v>
      </c>
      <c r="X1764" s="2">
        <v>1</v>
      </c>
      <c r="AA1764" s="2" t="s">
        <v>70</v>
      </c>
      <c r="AB1764" s="2" t="s">
        <v>1604</v>
      </c>
      <c r="AC1764" s="66">
        <v>52</v>
      </c>
      <c r="AD1764" s="66">
        <v>52</v>
      </c>
      <c r="AE1764" s="67">
        <v>31138</v>
      </c>
      <c r="AI1764" s="14">
        <v>1</v>
      </c>
      <c r="AJ1764" s="13" t="s">
        <v>9078</v>
      </c>
      <c r="AM1764" s="2" t="s">
        <v>774</v>
      </c>
      <c r="AR1764" s="25" t="s">
        <v>1546</v>
      </c>
    </row>
    <row r="1765" spans="11:44" x14ac:dyDescent="0.2">
      <c r="K1765" s="75" t="s">
        <v>1764</v>
      </c>
      <c r="L1765" s="83">
        <v>14153</v>
      </c>
      <c r="M1765" s="49">
        <v>1397</v>
      </c>
      <c r="N1765" s="49">
        <v>0</v>
      </c>
      <c r="O1765" s="2" t="s">
        <v>363</v>
      </c>
      <c r="Q1765" s="13" t="s">
        <v>10534</v>
      </c>
      <c r="R1765" s="2" t="s">
        <v>694</v>
      </c>
      <c r="T1765" s="2" t="s">
        <v>714</v>
      </c>
      <c r="W1765" s="2">
        <v>1</v>
      </c>
      <c r="X1765" s="2">
        <v>1</v>
      </c>
      <c r="AA1765" s="2" t="s">
        <v>70</v>
      </c>
      <c r="AB1765" s="2" t="s">
        <v>1604</v>
      </c>
      <c r="AC1765" s="66">
        <v>75</v>
      </c>
      <c r="AD1765" s="66">
        <v>75</v>
      </c>
      <c r="AE1765" s="67">
        <v>31138</v>
      </c>
      <c r="AI1765" s="14">
        <v>1</v>
      </c>
      <c r="AJ1765" s="13" t="s">
        <v>9078</v>
      </c>
      <c r="AM1765" s="2" t="s">
        <v>774</v>
      </c>
      <c r="AR1765" s="25" t="s">
        <v>1546</v>
      </c>
    </row>
    <row r="1766" spans="11:44" x14ac:dyDescent="0.2">
      <c r="K1766" s="75" t="s">
        <v>1764</v>
      </c>
      <c r="L1766" s="83">
        <v>14153</v>
      </c>
      <c r="M1766" s="49">
        <v>1398</v>
      </c>
      <c r="N1766" s="49">
        <v>0</v>
      </c>
      <c r="O1766" s="2" t="s">
        <v>363</v>
      </c>
      <c r="Q1766" s="13" t="s">
        <v>9738</v>
      </c>
      <c r="R1766" s="2" t="s">
        <v>694</v>
      </c>
      <c r="T1766" s="2" t="s">
        <v>714</v>
      </c>
      <c r="W1766" s="2">
        <v>1</v>
      </c>
      <c r="X1766" s="2">
        <v>1</v>
      </c>
      <c r="AA1766" s="2" t="s">
        <v>70</v>
      </c>
      <c r="AB1766" s="2" t="s">
        <v>1604</v>
      </c>
      <c r="AC1766" s="66">
        <v>78</v>
      </c>
      <c r="AD1766" s="66">
        <v>78</v>
      </c>
      <c r="AE1766" s="67">
        <v>31138</v>
      </c>
      <c r="AI1766" s="14">
        <v>1</v>
      </c>
      <c r="AJ1766" s="13" t="s">
        <v>9078</v>
      </c>
      <c r="AM1766" s="2" t="s">
        <v>774</v>
      </c>
      <c r="AR1766" s="25" t="s">
        <v>1546</v>
      </c>
    </row>
    <row r="1767" spans="11:44" x14ac:dyDescent="0.2">
      <c r="K1767" s="75" t="s">
        <v>1764</v>
      </c>
      <c r="L1767" s="83">
        <v>14153</v>
      </c>
      <c r="M1767" s="49">
        <v>1399</v>
      </c>
      <c r="N1767" s="49">
        <v>0</v>
      </c>
      <c r="O1767" s="2" t="s">
        <v>363</v>
      </c>
      <c r="Q1767" s="13" t="s">
        <v>10762</v>
      </c>
      <c r="R1767" s="2" t="s">
        <v>694</v>
      </c>
      <c r="T1767" s="2" t="s">
        <v>714</v>
      </c>
      <c r="W1767" s="2">
        <v>1</v>
      </c>
      <c r="X1767" s="2">
        <v>1</v>
      </c>
      <c r="AA1767" s="2" t="s">
        <v>70</v>
      </c>
      <c r="AB1767" s="2" t="s">
        <v>1604</v>
      </c>
      <c r="AC1767" s="66">
        <v>79</v>
      </c>
      <c r="AD1767" s="66">
        <v>79</v>
      </c>
      <c r="AE1767" s="67">
        <v>31138</v>
      </c>
      <c r="AI1767" s="14">
        <v>1</v>
      </c>
      <c r="AJ1767" s="13" t="s">
        <v>9078</v>
      </c>
      <c r="AM1767" s="2" t="s">
        <v>774</v>
      </c>
      <c r="AR1767" s="25" t="s">
        <v>1546</v>
      </c>
    </row>
    <row r="1768" spans="11:44" x14ac:dyDescent="0.2">
      <c r="K1768" s="75" t="s">
        <v>1764</v>
      </c>
      <c r="L1768" s="83">
        <v>14153</v>
      </c>
      <c r="M1768" s="49">
        <v>1400</v>
      </c>
      <c r="N1768" s="49">
        <v>0</v>
      </c>
      <c r="O1768" s="2" t="s">
        <v>363</v>
      </c>
      <c r="Q1768" s="13" t="s">
        <v>10763</v>
      </c>
      <c r="R1768" s="2" t="s">
        <v>694</v>
      </c>
      <c r="T1768" s="2" t="s">
        <v>714</v>
      </c>
      <c r="W1768" s="2">
        <v>1</v>
      </c>
      <c r="X1768" s="2">
        <v>1</v>
      </c>
      <c r="AA1768" s="2" t="s">
        <v>70</v>
      </c>
      <c r="AB1768" s="2" t="s">
        <v>1604</v>
      </c>
      <c r="AC1768" s="66">
        <v>84</v>
      </c>
      <c r="AD1768" s="66">
        <v>84</v>
      </c>
      <c r="AE1768" s="67">
        <v>31138</v>
      </c>
      <c r="AI1768" s="14">
        <v>1</v>
      </c>
      <c r="AJ1768" s="13" t="s">
        <v>9078</v>
      </c>
      <c r="AM1768" s="2" t="s">
        <v>774</v>
      </c>
      <c r="AR1768" s="25" t="s">
        <v>1546</v>
      </c>
    </row>
    <row r="1769" spans="11:44" x14ac:dyDescent="0.2">
      <c r="K1769" s="75" t="s">
        <v>1764</v>
      </c>
      <c r="L1769" s="83">
        <v>14153</v>
      </c>
      <c r="M1769" s="49">
        <v>1401</v>
      </c>
      <c r="N1769" s="49">
        <v>0</v>
      </c>
      <c r="O1769" s="2" t="s">
        <v>363</v>
      </c>
      <c r="Q1769" s="13" t="s">
        <v>9724</v>
      </c>
      <c r="R1769" s="2" t="s">
        <v>694</v>
      </c>
      <c r="T1769" s="2" t="s">
        <v>714</v>
      </c>
      <c r="W1769" s="2">
        <v>1</v>
      </c>
      <c r="X1769" s="2">
        <v>1</v>
      </c>
      <c r="AA1769" s="2" t="s">
        <v>70</v>
      </c>
      <c r="AB1769" s="2" t="s">
        <v>1604</v>
      </c>
      <c r="AC1769" s="66">
        <v>86</v>
      </c>
      <c r="AD1769" s="66">
        <v>86</v>
      </c>
      <c r="AE1769" s="67">
        <v>31138</v>
      </c>
      <c r="AI1769" s="14">
        <v>1</v>
      </c>
      <c r="AJ1769" s="13" t="s">
        <v>9078</v>
      </c>
      <c r="AM1769" s="2" t="s">
        <v>774</v>
      </c>
      <c r="AR1769" s="25" t="s">
        <v>1546</v>
      </c>
    </row>
    <row r="1770" spans="11:44" x14ac:dyDescent="0.2">
      <c r="K1770" s="75" t="s">
        <v>1764</v>
      </c>
      <c r="L1770" s="83">
        <v>14153</v>
      </c>
      <c r="M1770" s="49">
        <v>1402</v>
      </c>
      <c r="N1770" s="49">
        <v>0</v>
      </c>
      <c r="O1770" s="2" t="s">
        <v>363</v>
      </c>
      <c r="Q1770" s="13" t="s">
        <v>10529</v>
      </c>
      <c r="R1770" s="2" t="s">
        <v>694</v>
      </c>
      <c r="T1770" s="2" t="s">
        <v>714</v>
      </c>
      <c r="W1770" s="2">
        <v>1</v>
      </c>
      <c r="X1770" s="2">
        <v>1</v>
      </c>
      <c r="AA1770" s="2" t="s">
        <v>70</v>
      </c>
      <c r="AB1770" s="2" t="s">
        <v>1604</v>
      </c>
      <c r="AC1770" s="66">
        <v>96</v>
      </c>
      <c r="AD1770" s="66">
        <v>96</v>
      </c>
      <c r="AE1770" s="67">
        <v>31138</v>
      </c>
      <c r="AI1770" s="14">
        <v>1</v>
      </c>
      <c r="AJ1770" s="13" t="s">
        <v>9078</v>
      </c>
      <c r="AM1770" s="2" t="s">
        <v>774</v>
      </c>
      <c r="AR1770" s="25" t="s">
        <v>1546</v>
      </c>
    </row>
    <row r="1771" spans="11:44" x14ac:dyDescent="0.2">
      <c r="K1771" s="75" t="s">
        <v>1764</v>
      </c>
      <c r="L1771" s="83">
        <v>14153</v>
      </c>
      <c r="M1771" s="49">
        <v>1403</v>
      </c>
      <c r="N1771" s="49">
        <v>0</v>
      </c>
      <c r="O1771" s="2" t="s">
        <v>363</v>
      </c>
      <c r="Q1771" s="13" t="s">
        <v>10764</v>
      </c>
      <c r="R1771" s="2" t="s">
        <v>694</v>
      </c>
      <c r="T1771" s="2" t="s">
        <v>714</v>
      </c>
      <c r="W1771" s="2">
        <v>1</v>
      </c>
      <c r="X1771" s="2">
        <v>1</v>
      </c>
      <c r="AA1771" s="2" t="s">
        <v>70</v>
      </c>
      <c r="AB1771" s="2" t="s">
        <v>1604</v>
      </c>
      <c r="AC1771" s="66">
        <v>101</v>
      </c>
      <c r="AD1771" s="66">
        <v>101</v>
      </c>
      <c r="AE1771" s="67">
        <v>31138</v>
      </c>
      <c r="AI1771" s="14">
        <v>1</v>
      </c>
      <c r="AJ1771" s="13" t="s">
        <v>9078</v>
      </c>
      <c r="AM1771" s="2" t="s">
        <v>774</v>
      </c>
      <c r="AR1771" s="25" t="s">
        <v>1546</v>
      </c>
    </row>
    <row r="1772" spans="11:44" x14ac:dyDescent="0.2">
      <c r="K1772" s="75" t="s">
        <v>1764</v>
      </c>
      <c r="L1772" s="83">
        <v>14153</v>
      </c>
      <c r="M1772" s="49">
        <v>1404</v>
      </c>
      <c r="N1772" s="49">
        <v>0</v>
      </c>
      <c r="O1772" s="2" t="s">
        <v>363</v>
      </c>
      <c r="Q1772" s="13" t="s">
        <v>10765</v>
      </c>
      <c r="R1772" s="2" t="s">
        <v>694</v>
      </c>
      <c r="T1772" s="2" t="s">
        <v>714</v>
      </c>
      <c r="W1772" s="2">
        <v>1</v>
      </c>
      <c r="X1772" s="2">
        <v>1</v>
      </c>
      <c r="AA1772" s="2" t="s">
        <v>70</v>
      </c>
      <c r="AB1772" s="2" t="s">
        <v>1604</v>
      </c>
      <c r="AC1772" s="66">
        <v>104</v>
      </c>
      <c r="AD1772" s="66">
        <v>104</v>
      </c>
      <c r="AE1772" s="67">
        <v>31138</v>
      </c>
      <c r="AI1772" s="14">
        <v>1</v>
      </c>
      <c r="AJ1772" s="13" t="s">
        <v>9078</v>
      </c>
      <c r="AM1772" s="2" t="s">
        <v>774</v>
      </c>
      <c r="AR1772" s="25" t="s">
        <v>1546</v>
      </c>
    </row>
    <row r="1773" spans="11:44" x14ac:dyDescent="0.2">
      <c r="K1773" s="75" t="s">
        <v>1764</v>
      </c>
      <c r="L1773" s="83">
        <v>14153</v>
      </c>
      <c r="M1773" s="49">
        <v>1405</v>
      </c>
      <c r="N1773" s="49">
        <v>0</v>
      </c>
      <c r="O1773" s="2" t="s">
        <v>363</v>
      </c>
      <c r="Q1773" s="13" t="s">
        <v>10766</v>
      </c>
      <c r="R1773" s="2" t="s">
        <v>694</v>
      </c>
      <c r="T1773" s="2" t="s">
        <v>714</v>
      </c>
      <c r="W1773" s="2">
        <v>1</v>
      </c>
      <c r="X1773" s="2">
        <v>1</v>
      </c>
      <c r="AA1773" s="2" t="s">
        <v>70</v>
      </c>
      <c r="AB1773" s="2" t="s">
        <v>1604</v>
      </c>
      <c r="AC1773" s="66">
        <v>105</v>
      </c>
      <c r="AD1773" s="66">
        <v>105</v>
      </c>
      <c r="AE1773" s="67">
        <v>31138</v>
      </c>
      <c r="AI1773" s="14">
        <v>1</v>
      </c>
      <c r="AJ1773" s="13" t="s">
        <v>9078</v>
      </c>
      <c r="AM1773" s="2" t="s">
        <v>774</v>
      </c>
      <c r="AR1773" s="25" t="s">
        <v>1546</v>
      </c>
    </row>
    <row r="1774" spans="11:44" x14ac:dyDescent="0.2">
      <c r="K1774" s="75" t="s">
        <v>1764</v>
      </c>
      <c r="L1774" s="83">
        <v>14153</v>
      </c>
      <c r="M1774" s="49">
        <v>1406</v>
      </c>
      <c r="N1774" s="49">
        <v>0</v>
      </c>
      <c r="O1774" s="2" t="s">
        <v>363</v>
      </c>
      <c r="Q1774" s="13" t="s">
        <v>10767</v>
      </c>
      <c r="R1774" s="2" t="s">
        <v>694</v>
      </c>
      <c r="T1774" s="2" t="s">
        <v>714</v>
      </c>
      <c r="W1774" s="2">
        <v>1</v>
      </c>
      <c r="X1774" s="2">
        <v>1</v>
      </c>
      <c r="AA1774" s="2" t="s">
        <v>70</v>
      </c>
      <c r="AB1774" s="2" t="s">
        <v>1604</v>
      </c>
      <c r="AC1774" s="66">
        <v>111</v>
      </c>
      <c r="AD1774" s="66">
        <v>111</v>
      </c>
      <c r="AE1774" s="67">
        <v>31138</v>
      </c>
      <c r="AI1774" s="14">
        <v>1</v>
      </c>
      <c r="AJ1774" s="13" t="s">
        <v>9078</v>
      </c>
      <c r="AM1774" s="2" t="s">
        <v>774</v>
      </c>
      <c r="AR1774" s="25" t="s">
        <v>1546</v>
      </c>
    </row>
    <row r="1775" spans="11:44" x14ac:dyDescent="0.2">
      <c r="K1775" s="75" t="s">
        <v>1764</v>
      </c>
      <c r="L1775" s="83">
        <v>14153</v>
      </c>
      <c r="M1775" s="49">
        <v>1407</v>
      </c>
      <c r="N1775" s="49">
        <v>0</v>
      </c>
      <c r="O1775" s="2" t="s">
        <v>363</v>
      </c>
      <c r="Q1775" s="13" t="s">
        <v>10768</v>
      </c>
      <c r="R1775" s="2" t="s">
        <v>694</v>
      </c>
      <c r="T1775" s="2" t="s">
        <v>714</v>
      </c>
      <c r="W1775" s="2">
        <v>1</v>
      </c>
      <c r="X1775" s="2">
        <v>1</v>
      </c>
      <c r="AA1775" s="2" t="s">
        <v>70</v>
      </c>
      <c r="AB1775" s="2" t="s">
        <v>1604</v>
      </c>
      <c r="AC1775" s="66">
        <v>114</v>
      </c>
      <c r="AD1775" s="66">
        <v>114</v>
      </c>
      <c r="AE1775" s="67">
        <v>31138</v>
      </c>
      <c r="AI1775" s="14">
        <v>1</v>
      </c>
      <c r="AJ1775" s="13" t="s">
        <v>9078</v>
      </c>
      <c r="AM1775" s="2" t="s">
        <v>774</v>
      </c>
      <c r="AR1775" s="25" t="s">
        <v>1546</v>
      </c>
    </row>
    <row r="1776" spans="11:44" x14ac:dyDescent="0.2">
      <c r="K1776" s="75" t="s">
        <v>1764</v>
      </c>
      <c r="L1776" s="83">
        <v>14153</v>
      </c>
      <c r="M1776" s="49">
        <v>1408</v>
      </c>
      <c r="N1776" s="49">
        <v>0</v>
      </c>
      <c r="O1776" s="2" t="s">
        <v>363</v>
      </c>
      <c r="Q1776" s="13" t="s">
        <v>10769</v>
      </c>
      <c r="R1776" s="2" t="s">
        <v>694</v>
      </c>
      <c r="T1776" s="2" t="s">
        <v>714</v>
      </c>
      <c r="W1776" s="2">
        <v>1</v>
      </c>
      <c r="X1776" s="2">
        <v>1</v>
      </c>
      <c r="AA1776" s="2" t="s">
        <v>70</v>
      </c>
      <c r="AB1776" s="2" t="s">
        <v>1604</v>
      </c>
      <c r="AC1776" s="66">
        <v>131</v>
      </c>
      <c r="AD1776" s="66">
        <v>131</v>
      </c>
      <c r="AE1776" s="67">
        <v>31138</v>
      </c>
      <c r="AI1776" s="14">
        <v>1</v>
      </c>
      <c r="AJ1776" s="13" t="s">
        <v>9078</v>
      </c>
      <c r="AM1776" s="2" t="s">
        <v>774</v>
      </c>
      <c r="AR1776" s="25" t="s">
        <v>1546</v>
      </c>
    </row>
    <row r="1777" spans="11:44" x14ac:dyDescent="0.2">
      <c r="K1777" s="75" t="s">
        <v>1764</v>
      </c>
      <c r="L1777" s="83">
        <v>14153</v>
      </c>
      <c r="M1777" s="49">
        <v>1409</v>
      </c>
      <c r="N1777" s="49">
        <v>0</v>
      </c>
      <c r="O1777" s="2" t="s">
        <v>363</v>
      </c>
      <c r="Q1777" s="13" t="s">
        <v>10770</v>
      </c>
      <c r="R1777" s="2" t="s">
        <v>694</v>
      </c>
      <c r="T1777" s="2" t="s">
        <v>714</v>
      </c>
      <c r="W1777" s="2">
        <v>1</v>
      </c>
      <c r="X1777" s="2">
        <v>1</v>
      </c>
      <c r="AA1777" s="2" t="s">
        <v>70</v>
      </c>
      <c r="AB1777" s="2" t="s">
        <v>1604</v>
      </c>
      <c r="AC1777" s="66">
        <v>155</v>
      </c>
      <c r="AD1777" s="66">
        <v>155</v>
      </c>
      <c r="AE1777" s="67">
        <v>31138</v>
      </c>
      <c r="AI1777" s="14">
        <v>1</v>
      </c>
      <c r="AJ1777" s="13" t="s">
        <v>9078</v>
      </c>
      <c r="AM1777" s="2" t="s">
        <v>774</v>
      </c>
      <c r="AR1777" s="25" t="s">
        <v>1546</v>
      </c>
    </row>
    <row r="1778" spans="11:44" x14ac:dyDescent="0.2">
      <c r="K1778" s="75" t="s">
        <v>1764</v>
      </c>
      <c r="L1778" s="83">
        <v>14153</v>
      </c>
      <c r="M1778" s="49">
        <v>1410</v>
      </c>
      <c r="N1778" s="49">
        <v>0</v>
      </c>
      <c r="O1778" s="2" t="s">
        <v>363</v>
      </c>
      <c r="Q1778" s="13" t="s">
        <v>10771</v>
      </c>
      <c r="R1778" s="2" t="s">
        <v>694</v>
      </c>
      <c r="T1778" s="2" t="s">
        <v>714</v>
      </c>
      <c r="W1778" s="2">
        <v>1</v>
      </c>
      <c r="X1778" s="2">
        <v>1</v>
      </c>
      <c r="AA1778" s="2" t="s">
        <v>70</v>
      </c>
      <c r="AB1778" s="2" t="s">
        <v>1604</v>
      </c>
      <c r="AC1778" s="66">
        <v>168</v>
      </c>
      <c r="AD1778" s="66">
        <v>168</v>
      </c>
      <c r="AE1778" s="67">
        <v>31138</v>
      </c>
      <c r="AI1778" s="14">
        <v>1</v>
      </c>
      <c r="AJ1778" s="13" t="s">
        <v>9078</v>
      </c>
      <c r="AM1778" s="2" t="s">
        <v>774</v>
      </c>
      <c r="AR1778" s="25" t="s">
        <v>1546</v>
      </c>
    </row>
    <row r="1779" spans="11:44" x14ac:dyDescent="0.2">
      <c r="K1779" s="75" t="s">
        <v>1764</v>
      </c>
      <c r="L1779" s="83">
        <v>14153</v>
      </c>
      <c r="M1779" s="49">
        <v>1411</v>
      </c>
      <c r="N1779" s="49">
        <v>0</v>
      </c>
      <c r="O1779" s="2" t="s">
        <v>363</v>
      </c>
      <c r="Q1779" s="13" t="s">
        <v>10772</v>
      </c>
      <c r="R1779" s="2" t="s">
        <v>694</v>
      </c>
      <c r="T1779" s="2" t="s">
        <v>714</v>
      </c>
      <c r="W1779" s="2">
        <v>1</v>
      </c>
      <c r="X1779" s="2">
        <v>1</v>
      </c>
      <c r="AA1779" s="2" t="s">
        <v>70</v>
      </c>
      <c r="AB1779" s="2" t="s">
        <v>1604</v>
      </c>
      <c r="AC1779" s="66">
        <v>182</v>
      </c>
      <c r="AD1779" s="66">
        <v>182</v>
      </c>
      <c r="AE1779" s="67">
        <v>31138</v>
      </c>
      <c r="AI1779" s="14">
        <v>1</v>
      </c>
      <c r="AJ1779" s="13" t="s">
        <v>9078</v>
      </c>
      <c r="AM1779" s="2" t="s">
        <v>774</v>
      </c>
      <c r="AR1779" s="25" t="s">
        <v>1546</v>
      </c>
    </row>
    <row r="1780" spans="11:44" x14ac:dyDescent="0.2">
      <c r="K1780" s="75" t="s">
        <v>1764</v>
      </c>
      <c r="L1780" s="83">
        <v>14153</v>
      </c>
      <c r="M1780" s="49">
        <v>1412</v>
      </c>
      <c r="N1780" s="49">
        <v>0</v>
      </c>
      <c r="O1780" s="2" t="s">
        <v>363</v>
      </c>
      <c r="Q1780" s="13" t="s">
        <v>10773</v>
      </c>
      <c r="R1780" s="2" t="s">
        <v>694</v>
      </c>
      <c r="T1780" s="2" t="s">
        <v>714</v>
      </c>
      <c r="W1780" s="2">
        <v>1</v>
      </c>
      <c r="X1780" s="2">
        <v>1</v>
      </c>
      <c r="AA1780" s="2" t="s">
        <v>70</v>
      </c>
      <c r="AB1780" s="2" t="s">
        <v>1604</v>
      </c>
      <c r="AC1780" s="66">
        <v>220</v>
      </c>
      <c r="AD1780" s="66">
        <v>220</v>
      </c>
      <c r="AE1780" s="67">
        <v>31138</v>
      </c>
      <c r="AI1780" s="14">
        <v>1</v>
      </c>
      <c r="AJ1780" s="13" t="s">
        <v>9078</v>
      </c>
      <c r="AM1780" s="2" t="s">
        <v>774</v>
      </c>
      <c r="AR1780" s="25" t="s">
        <v>1546</v>
      </c>
    </row>
    <row r="1781" spans="11:44" x14ac:dyDescent="0.2">
      <c r="K1781" s="75" t="s">
        <v>1764</v>
      </c>
      <c r="L1781" s="83">
        <v>14153</v>
      </c>
      <c r="M1781" s="49">
        <v>1413</v>
      </c>
      <c r="N1781" s="49">
        <v>0</v>
      </c>
      <c r="O1781" s="2" t="s">
        <v>363</v>
      </c>
      <c r="Q1781" s="13" t="s">
        <v>10774</v>
      </c>
      <c r="R1781" s="2" t="s">
        <v>694</v>
      </c>
      <c r="T1781" s="2" t="s">
        <v>714</v>
      </c>
      <c r="W1781" s="2">
        <v>1</v>
      </c>
      <c r="X1781" s="2">
        <v>1</v>
      </c>
      <c r="AA1781" s="2" t="s">
        <v>70</v>
      </c>
      <c r="AB1781" s="2" t="s">
        <v>1604</v>
      </c>
      <c r="AC1781" s="66">
        <v>240</v>
      </c>
      <c r="AD1781" s="66">
        <v>240</v>
      </c>
      <c r="AE1781" s="67">
        <v>31138</v>
      </c>
      <c r="AI1781" s="14">
        <v>1</v>
      </c>
      <c r="AJ1781" s="13" t="s">
        <v>9078</v>
      </c>
      <c r="AM1781" s="2" t="s">
        <v>774</v>
      </c>
      <c r="AR1781" s="25" t="s">
        <v>1546</v>
      </c>
    </row>
    <row r="1782" spans="11:44" x14ac:dyDescent="0.2">
      <c r="K1782" s="75" t="s">
        <v>1764</v>
      </c>
      <c r="L1782" s="83">
        <v>14153</v>
      </c>
      <c r="M1782" s="49">
        <v>1414</v>
      </c>
      <c r="N1782" s="49">
        <v>0</v>
      </c>
      <c r="O1782" s="2" t="s">
        <v>363</v>
      </c>
      <c r="Q1782" s="13" t="s">
        <v>10775</v>
      </c>
      <c r="R1782" s="2" t="s">
        <v>694</v>
      </c>
      <c r="T1782" s="2" t="s">
        <v>714</v>
      </c>
      <c r="W1782" s="2">
        <v>1</v>
      </c>
      <c r="X1782" s="2">
        <v>1</v>
      </c>
      <c r="AA1782" s="2" t="s">
        <v>1604</v>
      </c>
      <c r="AB1782" s="2" t="s">
        <v>1604</v>
      </c>
      <c r="AC1782" s="66">
        <v>250</v>
      </c>
      <c r="AD1782" s="66">
        <v>250</v>
      </c>
      <c r="AE1782" s="67">
        <v>31138</v>
      </c>
      <c r="AI1782" s="14">
        <v>1</v>
      </c>
      <c r="AJ1782" s="13" t="s">
        <v>9078</v>
      </c>
      <c r="AM1782" s="2" t="s">
        <v>774</v>
      </c>
      <c r="AR1782" s="25" t="s">
        <v>1546</v>
      </c>
    </row>
    <row r="1783" spans="11:44" x14ac:dyDescent="0.2">
      <c r="K1783" s="75" t="s">
        <v>1764</v>
      </c>
      <c r="L1783" s="83">
        <v>14153</v>
      </c>
      <c r="M1783" s="49">
        <v>1415</v>
      </c>
      <c r="N1783" s="49">
        <v>0</v>
      </c>
      <c r="O1783" s="2" t="s">
        <v>363</v>
      </c>
      <c r="Q1783" s="13" t="s">
        <v>10776</v>
      </c>
      <c r="R1783" s="2" t="s">
        <v>694</v>
      </c>
      <c r="T1783" s="2" t="s">
        <v>714</v>
      </c>
      <c r="W1783" s="2">
        <v>1</v>
      </c>
      <c r="X1783" s="2">
        <v>1</v>
      </c>
      <c r="AA1783" s="2" t="s">
        <v>70</v>
      </c>
      <c r="AB1783" s="2" t="s">
        <v>1604</v>
      </c>
      <c r="AC1783" s="66">
        <v>294</v>
      </c>
      <c r="AD1783" s="66">
        <v>294</v>
      </c>
      <c r="AE1783" s="67">
        <v>31138</v>
      </c>
      <c r="AI1783" s="14">
        <v>1</v>
      </c>
      <c r="AJ1783" s="13" t="s">
        <v>9078</v>
      </c>
      <c r="AM1783" s="2" t="s">
        <v>774</v>
      </c>
      <c r="AR1783" s="25" t="s">
        <v>1546</v>
      </c>
    </row>
    <row r="1784" spans="11:44" x14ac:dyDescent="0.2">
      <c r="K1784" s="75" t="s">
        <v>1764</v>
      </c>
      <c r="L1784" s="83">
        <v>14153</v>
      </c>
      <c r="M1784" s="49">
        <v>1416</v>
      </c>
      <c r="N1784" s="49">
        <v>0</v>
      </c>
      <c r="O1784" s="2" t="s">
        <v>363</v>
      </c>
      <c r="Q1784" s="13" t="s">
        <v>10777</v>
      </c>
      <c r="R1784" s="2" t="s">
        <v>694</v>
      </c>
      <c r="T1784" s="2" t="s">
        <v>714</v>
      </c>
      <c r="W1784" s="2">
        <v>1</v>
      </c>
      <c r="X1784" s="2">
        <v>1</v>
      </c>
      <c r="AA1784" s="2" t="s">
        <v>70</v>
      </c>
      <c r="AB1784" s="2" t="s">
        <v>1604</v>
      </c>
      <c r="AC1784" s="66">
        <v>294</v>
      </c>
      <c r="AD1784" s="66">
        <v>294</v>
      </c>
      <c r="AE1784" s="67">
        <v>31138</v>
      </c>
      <c r="AI1784" s="14">
        <v>1</v>
      </c>
      <c r="AJ1784" s="13" t="s">
        <v>9078</v>
      </c>
      <c r="AM1784" s="2" t="s">
        <v>774</v>
      </c>
      <c r="AR1784" s="25" t="s">
        <v>1546</v>
      </c>
    </row>
    <row r="1785" spans="11:44" x14ac:dyDescent="0.2">
      <c r="K1785" s="75" t="s">
        <v>1764</v>
      </c>
      <c r="L1785" s="83">
        <v>14153</v>
      </c>
      <c r="M1785" s="49">
        <v>1417</v>
      </c>
      <c r="N1785" s="49">
        <v>0</v>
      </c>
      <c r="O1785" s="2" t="s">
        <v>363</v>
      </c>
      <c r="Q1785" s="13" t="s">
        <v>10778</v>
      </c>
      <c r="R1785" s="2" t="s">
        <v>694</v>
      </c>
      <c r="T1785" s="2" t="s">
        <v>714</v>
      </c>
      <c r="W1785" s="2">
        <v>1</v>
      </c>
      <c r="X1785" s="2">
        <v>1</v>
      </c>
      <c r="AA1785" s="2" t="s">
        <v>70</v>
      </c>
      <c r="AB1785" s="2" t="s">
        <v>1604</v>
      </c>
      <c r="AC1785" s="66">
        <v>296</v>
      </c>
      <c r="AD1785" s="66">
        <v>296</v>
      </c>
      <c r="AE1785" s="67">
        <v>31138</v>
      </c>
      <c r="AI1785" s="14">
        <v>1</v>
      </c>
      <c r="AJ1785" s="13" t="s">
        <v>9078</v>
      </c>
      <c r="AM1785" s="2" t="s">
        <v>774</v>
      </c>
      <c r="AR1785" s="25" t="s">
        <v>1546</v>
      </c>
    </row>
    <row r="1786" spans="11:44" x14ac:dyDescent="0.2">
      <c r="K1786" s="75" t="s">
        <v>1764</v>
      </c>
      <c r="L1786" s="83">
        <v>14153</v>
      </c>
      <c r="M1786" s="49">
        <v>1418</v>
      </c>
      <c r="N1786" s="49">
        <v>0</v>
      </c>
      <c r="O1786" s="2" t="s">
        <v>363</v>
      </c>
      <c r="Q1786" s="13" t="s">
        <v>10779</v>
      </c>
      <c r="R1786" s="2" t="s">
        <v>694</v>
      </c>
      <c r="T1786" s="2" t="s">
        <v>714</v>
      </c>
      <c r="W1786" s="2">
        <v>1</v>
      </c>
      <c r="X1786" s="2">
        <v>1</v>
      </c>
      <c r="AA1786" s="2" t="s">
        <v>70</v>
      </c>
      <c r="AB1786" s="2" t="s">
        <v>1604</v>
      </c>
      <c r="AC1786" s="66">
        <v>328</v>
      </c>
      <c r="AD1786" s="66">
        <v>328</v>
      </c>
      <c r="AE1786" s="67">
        <v>31138</v>
      </c>
      <c r="AI1786" s="14">
        <v>1</v>
      </c>
      <c r="AJ1786" s="13" t="s">
        <v>9078</v>
      </c>
      <c r="AM1786" s="2" t="s">
        <v>774</v>
      </c>
      <c r="AR1786" s="25" t="s">
        <v>1546</v>
      </c>
    </row>
    <row r="1787" spans="11:44" x14ac:dyDescent="0.2">
      <c r="K1787" s="75" t="s">
        <v>1764</v>
      </c>
      <c r="L1787" s="83">
        <v>14153</v>
      </c>
      <c r="M1787" s="49">
        <v>1419</v>
      </c>
      <c r="N1787" s="49">
        <v>0</v>
      </c>
      <c r="O1787" s="2" t="s">
        <v>363</v>
      </c>
      <c r="Q1787" s="13" t="s">
        <v>10434</v>
      </c>
      <c r="R1787" s="2" t="s">
        <v>694</v>
      </c>
      <c r="T1787" s="2" t="s">
        <v>714</v>
      </c>
      <c r="W1787" s="2">
        <v>1</v>
      </c>
      <c r="X1787" s="2">
        <v>1</v>
      </c>
      <c r="AA1787" s="2" t="s">
        <v>70</v>
      </c>
      <c r="AB1787" s="2" t="s">
        <v>1604</v>
      </c>
      <c r="AC1787" s="66">
        <v>332</v>
      </c>
      <c r="AD1787" s="66">
        <v>332</v>
      </c>
      <c r="AE1787" s="67">
        <v>31138</v>
      </c>
      <c r="AI1787" s="14">
        <v>1</v>
      </c>
      <c r="AJ1787" s="13" t="s">
        <v>9078</v>
      </c>
      <c r="AM1787" s="2" t="s">
        <v>774</v>
      </c>
      <c r="AR1787" s="25" t="s">
        <v>1546</v>
      </c>
    </row>
    <row r="1788" spans="11:44" x14ac:dyDescent="0.2">
      <c r="K1788" s="75" t="s">
        <v>1764</v>
      </c>
      <c r="L1788" s="83">
        <v>14153</v>
      </c>
      <c r="M1788" s="49">
        <v>1420</v>
      </c>
      <c r="N1788" s="49">
        <v>0</v>
      </c>
      <c r="O1788" s="2" t="s">
        <v>363</v>
      </c>
      <c r="Q1788" s="13" t="s">
        <v>10780</v>
      </c>
      <c r="R1788" s="2" t="s">
        <v>694</v>
      </c>
      <c r="T1788" s="2" t="s">
        <v>714</v>
      </c>
      <c r="W1788" s="2">
        <v>1</v>
      </c>
      <c r="X1788" s="2">
        <v>1</v>
      </c>
      <c r="AA1788" s="2" t="s">
        <v>70</v>
      </c>
      <c r="AB1788" s="2" t="s">
        <v>1604</v>
      </c>
      <c r="AC1788" s="66">
        <v>935</v>
      </c>
      <c r="AD1788" s="66">
        <v>935</v>
      </c>
      <c r="AE1788" s="67">
        <v>31138</v>
      </c>
      <c r="AI1788" s="14">
        <v>1</v>
      </c>
      <c r="AJ1788" s="13" t="s">
        <v>9078</v>
      </c>
      <c r="AM1788" s="2" t="s">
        <v>774</v>
      </c>
      <c r="AR1788" s="25" t="s">
        <v>1546</v>
      </c>
    </row>
    <row r="1789" spans="11:44" x14ac:dyDescent="0.2">
      <c r="K1789" s="75" t="s">
        <v>1764</v>
      </c>
      <c r="L1789" s="83">
        <v>14153</v>
      </c>
      <c r="M1789" s="49">
        <v>1421</v>
      </c>
      <c r="N1789" s="49">
        <v>0</v>
      </c>
      <c r="O1789" s="2" t="s">
        <v>363</v>
      </c>
      <c r="Q1789" s="13" t="s">
        <v>10781</v>
      </c>
      <c r="R1789" s="2" t="s">
        <v>694</v>
      </c>
      <c r="T1789" s="2" t="s">
        <v>714</v>
      </c>
      <c r="W1789" s="2">
        <v>1</v>
      </c>
      <c r="X1789" s="2">
        <v>1</v>
      </c>
      <c r="AA1789" s="2" t="s">
        <v>70</v>
      </c>
      <c r="AB1789" s="2" t="s">
        <v>1604</v>
      </c>
      <c r="AC1789" s="66">
        <v>1039</v>
      </c>
      <c r="AD1789" s="66">
        <v>1039</v>
      </c>
      <c r="AE1789" s="67">
        <v>31138</v>
      </c>
      <c r="AI1789" s="14">
        <v>1</v>
      </c>
      <c r="AJ1789" s="13" t="s">
        <v>9078</v>
      </c>
      <c r="AM1789" s="2" t="s">
        <v>774</v>
      </c>
      <c r="AR1789" s="25" t="s">
        <v>1546</v>
      </c>
    </row>
    <row r="1790" spans="11:44" x14ac:dyDescent="0.2">
      <c r="K1790" s="75" t="s">
        <v>1764</v>
      </c>
      <c r="L1790" s="83">
        <v>14153</v>
      </c>
      <c r="M1790" s="49">
        <v>1422</v>
      </c>
      <c r="N1790" s="49">
        <v>0</v>
      </c>
      <c r="O1790" s="2" t="s">
        <v>363</v>
      </c>
      <c r="Q1790" s="13" t="s">
        <v>10782</v>
      </c>
      <c r="R1790" s="2" t="s">
        <v>694</v>
      </c>
      <c r="T1790" s="2" t="s">
        <v>714</v>
      </c>
      <c r="W1790" s="2">
        <v>1</v>
      </c>
      <c r="X1790" s="2">
        <v>1</v>
      </c>
      <c r="AA1790" s="2" t="s">
        <v>70</v>
      </c>
      <c r="AB1790" s="2" t="s">
        <v>1604</v>
      </c>
      <c r="AC1790" s="66">
        <v>1262</v>
      </c>
      <c r="AD1790" s="66">
        <v>1262</v>
      </c>
      <c r="AE1790" s="67">
        <v>31138</v>
      </c>
      <c r="AI1790" s="14">
        <v>1</v>
      </c>
      <c r="AJ1790" s="13" t="s">
        <v>9078</v>
      </c>
      <c r="AM1790" s="2" t="s">
        <v>774</v>
      </c>
      <c r="AR1790" s="25" t="s">
        <v>1546</v>
      </c>
    </row>
    <row r="1791" spans="11:44" x14ac:dyDescent="0.2">
      <c r="K1791" s="75" t="s">
        <v>1764</v>
      </c>
      <c r="L1791" s="83">
        <v>14153</v>
      </c>
      <c r="M1791" s="49">
        <v>1423</v>
      </c>
      <c r="N1791" s="49">
        <v>0</v>
      </c>
      <c r="O1791" s="2" t="s">
        <v>363</v>
      </c>
      <c r="Q1791" s="13" t="s">
        <v>10783</v>
      </c>
      <c r="R1791" s="2" t="s">
        <v>694</v>
      </c>
      <c r="T1791" s="2" t="s">
        <v>714</v>
      </c>
      <c r="W1791" s="2">
        <v>1</v>
      </c>
      <c r="X1791" s="2">
        <v>1</v>
      </c>
      <c r="AA1791" s="2" t="s">
        <v>70</v>
      </c>
      <c r="AB1791" s="2" t="s">
        <v>1604</v>
      </c>
      <c r="AC1791" s="66">
        <v>1.44</v>
      </c>
      <c r="AD1791" s="66">
        <v>1.44</v>
      </c>
      <c r="AE1791" s="67">
        <v>31138</v>
      </c>
      <c r="AI1791" s="14">
        <v>1</v>
      </c>
      <c r="AJ1791" s="13" t="s">
        <v>9078</v>
      </c>
      <c r="AM1791" s="2" t="s">
        <v>774</v>
      </c>
      <c r="AR1791" s="25" t="s">
        <v>1546</v>
      </c>
    </row>
    <row r="1792" spans="11:44" x14ac:dyDescent="0.2">
      <c r="K1792" s="75" t="s">
        <v>1764</v>
      </c>
      <c r="L1792" s="83">
        <v>14153</v>
      </c>
      <c r="M1792" s="49">
        <v>1424</v>
      </c>
      <c r="N1792" s="49">
        <v>0</v>
      </c>
      <c r="O1792" s="2" t="s">
        <v>363</v>
      </c>
      <c r="Q1792" s="13" t="s">
        <v>10784</v>
      </c>
      <c r="R1792" s="2" t="s">
        <v>694</v>
      </c>
      <c r="T1792" s="2" t="s">
        <v>714</v>
      </c>
      <c r="W1792" s="2">
        <v>1</v>
      </c>
      <c r="X1792" s="2">
        <v>1</v>
      </c>
      <c r="AA1792" s="2" t="s">
        <v>70</v>
      </c>
      <c r="AB1792" s="2" t="s">
        <v>1604</v>
      </c>
      <c r="AC1792" s="66">
        <v>5.79</v>
      </c>
      <c r="AD1792" s="66">
        <v>5.79</v>
      </c>
      <c r="AE1792" s="67">
        <v>31138</v>
      </c>
      <c r="AI1792" s="14">
        <v>1</v>
      </c>
      <c r="AJ1792" s="13" t="s">
        <v>9078</v>
      </c>
      <c r="AM1792" s="2" t="s">
        <v>774</v>
      </c>
      <c r="AR1792" s="25" t="s">
        <v>1546</v>
      </c>
    </row>
    <row r="1793" spans="11:44" x14ac:dyDescent="0.2">
      <c r="K1793" s="75" t="s">
        <v>1764</v>
      </c>
      <c r="L1793" s="83">
        <v>14153</v>
      </c>
      <c r="M1793" s="49">
        <v>1425</v>
      </c>
      <c r="N1793" s="49">
        <v>0</v>
      </c>
      <c r="O1793" s="2" t="s">
        <v>363</v>
      </c>
      <c r="Q1793" s="13" t="s">
        <v>10785</v>
      </c>
      <c r="R1793" s="2" t="s">
        <v>694</v>
      </c>
      <c r="T1793" s="2" t="s">
        <v>714</v>
      </c>
      <c r="W1793" s="2">
        <v>1</v>
      </c>
      <c r="X1793" s="2">
        <v>1</v>
      </c>
      <c r="AA1793" s="2" t="s">
        <v>70</v>
      </c>
      <c r="AB1793" s="2" t="s">
        <v>1604</v>
      </c>
      <c r="AC1793" s="66">
        <v>5.9</v>
      </c>
      <c r="AD1793" s="66">
        <v>5.9</v>
      </c>
      <c r="AE1793" s="67">
        <v>31138</v>
      </c>
      <c r="AI1793" s="14">
        <v>1</v>
      </c>
      <c r="AJ1793" s="13" t="s">
        <v>9078</v>
      </c>
      <c r="AM1793" s="2" t="s">
        <v>774</v>
      </c>
      <c r="AR1793" s="25" t="s">
        <v>1546</v>
      </c>
    </row>
    <row r="1794" spans="11:44" x14ac:dyDescent="0.2">
      <c r="K1794" s="75" t="s">
        <v>1764</v>
      </c>
      <c r="L1794" s="83">
        <v>14153</v>
      </c>
      <c r="M1794" s="49">
        <v>1426</v>
      </c>
      <c r="N1794" s="49">
        <v>0</v>
      </c>
      <c r="O1794" s="2" t="s">
        <v>363</v>
      </c>
      <c r="Q1794" s="13" t="s">
        <v>10786</v>
      </c>
      <c r="R1794" s="2" t="s">
        <v>694</v>
      </c>
      <c r="T1794" s="2" t="s">
        <v>714</v>
      </c>
      <c r="W1794" s="2">
        <v>1</v>
      </c>
      <c r="X1794" s="2">
        <v>1</v>
      </c>
      <c r="AA1794" s="2" t="s">
        <v>70</v>
      </c>
      <c r="AB1794" s="2" t="s">
        <v>1604</v>
      </c>
      <c r="AC1794" s="66">
        <v>4.1900000000000004</v>
      </c>
      <c r="AD1794" s="66">
        <v>4.1900000000000004</v>
      </c>
      <c r="AE1794" s="67">
        <v>31138</v>
      </c>
      <c r="AI1794" s="14">
        <v>1</v>
      </c>
      <c r="AJ1794" s="13" t="s">
        <v>9078</v>
      </c>
      <c r="AM1794" s="2" t="s">
        <v>774</v>
      </c>
      <c r="AR1794" s="25" t="s">
        <v>1546</v>
      </c>
    </row>
    <row r="1795" spans="11:44" x14ac:dyDescent="0.2">
      <c r="K1795" s="75" t="s">
        <v>1764</v>
      </c>
      <c r="L1795" s="83">
        <v>14153</v>
      </c>
      <c r="M1795" s="49">
        <v>1427</v>
      </c>
      <c r="N1795" s="49">
        <v>0</v>
      </c>
      <c r="O1795" s="2" t="s">
        <v>363</v>
      </c>
      <c r="Q1795" s="13" t="s">
        <v>10787</v>
      </c>
      <c r="R1795" s="2" t="s">
        <v>694</v>
      </c>
      <c r="T1795" s="2" t="s">
        <v>714</v>
      </c>
      <c r="W1795" s="2">
        <v>1</v>
      </c>
      <c r="X1795" s="2">
        <v>1</v>
      </c>
      <c r="AA1795" s="2" t="s">
        <v>70</v>
      </c>
      <c r="AB1795" s="2" t="s">
        <v>1604</v>
      </c>
      <c r="AC1795" s="66">
        <v>6.92</v>
      </c>
      <c r="AD1795" s="66">
        <v>6.92</v>
      </c>
      <c r="AE1795" s="67">
        <v>31138</v>
      </c>
      <c r="AI1795" s="14">
        <v>1</v>
      </c>
      <c r="AJ1795" s="13" t="s">
        <v>9078</v>
      </c>
      <c r="AM1795" s="2" t="s">
        <v>774</v>
      </c>
      <c r="AR1795" s="25" t="s">
        <v>1546</v>
      </c>
    </row>
    <row r="1796" spans="11:44" x14ac:dyDescent="0.2">
      <c r="K1796" s="75" t="s">
        <v>1764</v>
      </c>
      <c r="L1796" s="83">
        <v>14153</v>
      </c>
      <c r="M1796" s="49">
        <v>1428</v>
      </c>
      <c r="N1796" s="49">
        <v>0</v>
      </c>
      <c r="O1796" s="2" t="s">
        <v>363</v>
      </c>
      <c r="Q1796" s="13" t="s">
        <v>10437</v>
      </c>
      <c r="R1796" s="2" t="s">
        <v>694</v>
      </c>
      <c r="T1796" s="2" t="s">
        <v>714</v>
      </c>
      <c r="W1796" s="2">
        <v>1</v>
      </c>
      <c r="X1796" s="2">
        <v>1</v>
      </c>
      <c r="AA1796" s="2" t="s">
        <v>70</v>
      </c>
      <c r="AB1796" s="2" t="s">
        <v>1604</v>
      </c>
      <c r="AC1796" s="66">
        <v>6.35</v>
      </c>
      <c r="AD1796" s="66">
        <v>6.35</v>
      </c>
      <c r="AE1796" s="67">
        <v>31138</v>
      </c>
      <c r="AI1796" s="14">
        <v>1</v>
      </c>
      <c r="AJ1796" s="13" t="s">
        <v>9078</v>
      </c>
      <c r="AM1796" s="2" t="s">
        <v>774</v>
      </c>
      <c r="AR1796" s="25" t="s">
        <v>1546</v>
      </c>
    </row>
    <row r="1797" spans="11:44" x14ac:dyDescent="0.2">
      <c r="K1797" s="75" t="s">
        <v>1764</v>
      </c>
      <c r="L1797" s="83">
        <v>14153</v>
      </c>
      <c r="M1797" s="49">
        <v>1429</v>
      </c>
      <c r="N1797" s="49">
        <v>0</v>
      </c>
      <c r="O1797" s="2" t="s">
        <v>363</v>
      </c>
      <c r="Q1797" s="13" t="s">
        <v>10788</v>
      </c>
      <c r="R1797" s="2" t="s">
        <v>694</v>
      </c>
      <c r="T1797" s="2" t="s">
        <v>714</v>
      </c>
      <c r="W1797" s="2">
        <v>1</v>
      </c>
      <c r="X1797" s="2">
        <v>1</v>
      </c>
      <c r="AA1797" s="2" t="s">
        <v>70</v>
      </c>
      <c r="AB1797" s="2" t="s">
        <v>1604</v>
      </c>
      <c r="AC1797" s="66">
        <v>7.56</v>
      </c>
      <c r="AD1797" s="66">
        <v>7.56</v>
      </c>
      <c r="AE1797" s="67">
        <v>31138</v>
      </c>
      <c r="AI1797" s="14">
        <v>1</v>
      </c>
      <c r="AJ1797" s="13" t="s">
        <v>9078</v>
      </c>
      <c r="AM1797" s="2" t="s">
        <v>774</v>
      </c>
      <c r="AR1797" s="25" t="s">
        <v>1546</v>
      </c>
    </row>
    <row r="1798" spans="11:44" x14ac:dyDescent="0.2">
      <c r="K1798" s="75" t="s">
        <v>1764</v>
      </c>
      <c r="L1798" s="83">
        <v>14153</v>
      </c>
      <c r="M1798" s="49">
        <v>1430</v>
      </c>
      <c r="N1798" s="49">
        <v>0</v>
      </c>
      <c r="O1798" s="2" t="s">
        <v>363</v>
      </c>
      <c r="Q1798" s="13" t="s">
        <v>10789</v>
      </c>
      <c r="R1798" s="2" t="s">
        <v>694</v>
      </c>
      <c r="T1798" s="2" t="s">
        <v>714</v>
      </c>
      <c r="W1798" s="2">
        <v>1</v>
      </c>
      <c r="X1798" s="2">
        <v>1</v>
      </c>
      <c r="AA1798" s="2" t="s">
        <v>1604</v>
      </c>
      <c r="AB1798" s="2" t="s">
        <v>1604</v>
      </c>
      <c r="AC1798" s="66">
        <v>8.7799999999999994</v>
      </c>
      <c r="AD1798" s="66">
        <v>8.7799999999999994</v>
      </c>
      <c r="AE1798" s="67">
        <v>31138</v>
      </c>
      <c r="AI1798" s="14">
        <v>1</v>
      </c>
      <c r="AJ1798" s="13" t="s">
        <v>9078</v>
      </c>
      <c r="AM1798" s="2" t="s">
        <v>774</v>
      </c>
      <c r="AR1798" s="25" t="s">
        <v>1546</v>
      </c>
    </row>
    <row r="1799" spans="11:44" x14ac:dyDescent="0.2">
      <c r="K1799" s="75" t="s">
        <v>1764</v>
      </c>
      <c r="L1799" s="83">
        <v>14153</v>
      </c>
      <c r="M1799" s="49">
        <v>1431</v>
      </c>
      <c r="N1799" s="49">
        <v>0</v>
      </c>
      <c r="O1799" s="2" t="s">
        <v>363</v>
      </c>
      <c r="Q1799" s="13" t="s">
        <v>10790</v>
      </c>
      <c r="R1799" s="2" t="s">
        <v>694</v>
      </c>
      <c r="T1799" s="2" t="s">
        <v>714</v>
      </c>
      <c r="W1799" s="2">
        <v>1</v>
      </c>
      <c r="X1799" s="2">
        <v>1</v>
      </c>
      <c r="AA1799" s="2" t="s">
        <v>70</v>
      </c>
      <c r="AB1799" s="2" t="s">
        <v>1604</v>
      </c>
      <c r="AC1799" s="66">
        <v>305</v>
      </c>
      <c r="AD1799" s="66">
        <v>305</v>
      </c>
      <c r="AE1799" s="67">
        <v>31138</v>
      </c>
      <c r="AI1799" s="14">
        <v>1</v>
      </c>
      <c r="AJ1799" s="13" t="s">
        <v>9078</v>
      </c>
      <c r="AM1799" s="2" t="s">
        <v>774</v>
      </c>
      <c r="AR1799" s="25" t="s">
        <v>1546</v>
      </c>
    </row>
    <row r="1800" spans="11:44" x14ac:dyDescent="0.2">
      <c r="K1800" s="75" t="s">
        <v>1764</v>
      </c>
      <c r="L1800" s="83">
        <v>14153</v>
      </c>
      <c r="M1800" s="49">
        <v>1432</v>
      </c>
      <c r="N1800" s="49">
        <v>0</v>
      </c>
      <c r="O1800" s="2" t="s">
        <v>363</v>
      </c>
      <c r="Q1800" s="13" t="s">
        <v>10791</v>
      </c>
      <c r="R1800" s="2" t="s">
        <v>694</v>
      </c>
      <c r="T1800" s="2" t="s">
        <v>714</v>
      </c>
      <c r="W1800" s="2">
        <v>1</v>
      </c>
      <c r="X1800" s="2">
        <v>1</v>
      </c>
      <c r="AA1800" s="2" t="s">
        <v>70</v>
      </c>
      <c r="AB1800" s="2" t="s">
        <v>1604</v>
      </c>
      <c r="AC1800" s="66">
        <v>11</v>
      </c>
      <c r="AD1800" s="66">
        <v>11</v>
      </c>
      <c r="AE1800" s="67">
        <v>31138</v>
      </c>
      <c r="AI1800" s="14">
        <v>1</v>
      </c>
      <c r="AJ1800" s="13" t="s">
        <v>9078</v>
      </c>
      <c r="AM1800" s="2" t="s">
        <v>774</v>
      </c>
      <c r="AR1800" s="25" t="s">
        <v>1546</v>
      </c>
    </row>
    <row r="1801" spans="11:44" x14ac:dyDescent="0.2">
      <c r="K1801" s="75" t="s">
        <v>1764</v>
      </c>
      <c r="L1801" s="83">
        <v>14153</v>
      </c>
      <c r="M1801" s="49">
        <v>1433</v>
      </c>
      <c r="N1801" s="49">
        <v>0</v>
      </c>
      <c r="O1801" s="2" t="s">
        <v>363</v>
      </c>
      <c r="Q1801" s="13" t="s">
        <v>10792</v>
      </c>
      <c r="R1801" s="2" t="s">
        <v>694</v>
      </c>
      <c r="T1801" s="2" t="s">
        <v>714</v>
      </c>
      <c r="W1801" s="2">
        <v>1</v>
      </c>
      <c r="X1801" s="2">
        <v>1</v>
      </c>
      <c r="AA1801" s="2" t="s">
        <v>70</v>
      </c>
      <c r="AB1801" s="2" t="s">
        <v>1604</v>
      </c>
      <c r="AC1801" s="66">
        <v>212</v>
      </c>
      <c r="AD1801" s="66">
        <v>212</v>
      </c>
      <c r="AE1801" s="67">
        <v>31138</v>
      </c>
      <c r="AI1801" s="14">
        <v>1</v>
      </c>
      <c r="AJ1801" s="13" t="s">
        <v>9078</v>
      </c>
      <c r="AM1801" s="2" t="s">
        <v>774</v>
      </c>
      <c r="AR1801" s="25" t="s">
        <v>1546</v>
      </c>
    </row>
    <row r="1802" spans="11:44" x14ac:dyDescent="0.2">
      <c r="K1802" s="75" t="s">
        <v>1764</v>
      </c>
      <c r="L1802" s="83">
        <v>14153</v>
      </c>
      <c r="M1802" s="49">
        <v>1434</v>
      </c>
      <c r="N1802" s="49">
        <v>0</v>
      </c>
      <c r="O1802" s="2" t="s">
        <v>363</v>
      </c>
      <c r="Q1802" s="13" t="s">
        <v>10793</v>
      </c>
      <c r="R1802" s="2" t="s">
        <v>694</v>
      </c>
      <c r="T1802" s="2" t="s">
        <v>714</v>
      </c>
      <c r="W1802" s="2">
        <v>1</v>
      </c>
      <c r="X1802" s="2">
        <v>1</v>
      </c>
      <c r="AA1802" s="2" t="s">
        <v>70</v>
      </c>
      <c r="AB1802" s="2" t="s">
        <v>1604</v>
      </c>
      <c r="AC1802" s="66">
        <v>347</v>
      </c>
      <c r="AD1802" s="66">
        <v>347</v>
      </c>
      <c r="AE1802" s="67">
        <v>31138</v>
      </c>
      <c r="AI1802" s="14">
        <v>1</v>
      </c>
      <c r="AJ1802" s="13" t="s">
        <v>9078</v>
      </c>
      <c r="AM1802" s="2" t="s">
        <v>774</v>
      </c>
      <c r="AR1802" s="25" t="s">
        <v>1546</v>
      </c>
    </row>
    <row r="1803" spans="11:44" x14ac:dyDescent="0.2">
      <c r="K1803" s="75" t="s">
        <v>1764</v>
      </c>
      <c r="L1803" s="83">
        <v>14153</v>
      </c>
      <c r="M1803" s="49">
        <v>1435</v>
      </c>
      <c r="N1803" s="49">
        <v>0</v>
      </c>
      <c r="O1803" s="2" t="s">
        <v>363</v>
      </c>
      <c r="Q1803" s="13" t="s">
        <v>10794</v>
      </c>
      <c r="R1803" s="2" t="s">
        <v>694</v>
      </c>
      <c r="T1803" s="2" t="s">
        <v>714</v>
      </c>
      <c r="W1803" s="2">
        <v>1</v>
      </c>
      <c r="X1803" s="2">
        <v>1</v>
      </c>
      <c r="AA1803" s="2" t="s">
        <v>70</v>
      </c>
      <c r="AB1803" s="2" t="s">
        <v>1604</v>
      </c>
      <c r="AC1803" s="66">
        <v>77</v>
      </c>
      <c r="AD1803" s="66">
        <v>77</v>
      </c>
      <c r="AE1803" s="67">
        <v>31138</v>
      </c>
      <c r="AI1803" s="14">
        <v>1</v>
      </c>
      <c r="AJ1803" s="13" t="s">
        <v>9078</v>
      </c>
      <c r="AM1803" s="2" t="s">
        <v>774</v>
      </c>
      <c r="AR1803" s="25" t="s">
        <v>1546</v>
      </c>
    </row>
    <row r="1804" spans="11:44" x14ac:dyDescent="0.2">
      <c r="K1804" s="75" t="s">
        <v>1764</v>
      </c>
      <c r="L1804" s="83">
        <v>14153</v>
      </c>
      <c r="M1804" s="49">
        <v>1436</v>
      </c>
      <c r="N1804" s="49">
        <v>0</v>
      </c>
      <c r="O1804" s="2" t="s">
        <v>363</v>
      </c>
      <c r="Q1804" s="13" t="s">
        <v>10795</v>
      </c>
      <c r="R1804" s="2" t="s">
        <v>694</v>
      </c>
      <c r="T1804" s="2" t="s">
        <v>714</v>
      </c>
      <c r="W1804" s="2">
        <v>1</v>
      </c>
      <c r="X1804" s="2">
        <v>1</v>
      </c>
      <c r="AA1804" s="2" t="s">
        <v>70</v>
      </c>
      <c r="AB1804" s="2" t="s">
        <v>1604</v>
      </c>
      <c r="AC1804" s="66">
        <v>35</v>
      </c>
      <c r="AD1804" s="66">
        <v>35</v>
      </c>
      <c r="AE1804" s="67">
        <v>31138</v>
      </c>
      <c r="AI1804" s="14">
        <v>1</v>
      </c>
      <c r="AJ1804" s="13" t="s">
        <v>9078</v>
      </c>
      <c r="AM1804" s="2" t="s">
        <v>774</v>
      </c>
      <c r="AR1804" s="25" t="s">
        <v>1546</v>
      </c>
    </row>
    <row r="1805" spans="11:44" x14ac:dyDescent="0.2">
      <c r="K1805" s="75" t="s">
        <v>1764</v>
      </c>
      <c r="L1805" s="83">
        <v>14153</v>
      </c>
      <c r="M1805" s="49">
        <v>1437</v>
      </c>
      <c r="N1805" s="49">
        <v>0</v>
      </c>
      <c r="O1805" s="2" t="s">
        <v>363</v>
      </c>
      <c r="Q1805" s="13" t="s">
        <v>10796</v>
      </c>
      <c r="R1805" s="2" t="s">
        <v>694</v>
      </c>
      <c r="T1805" s="2" t="s">
        <v>714</v>
      </c>
      <c r="W1805" s="2">
        <v>1</v>
      </c>
      <c r="X1805" s="2">
        <v>1</v>
      </c>
      <c r="AA1805" s="2" t="s">
        <v>70</v>
      </c>
      <c r="AB1805" s="2" t="s">
        <v>1604</v>
      </c>
      <c r="AC1805" s="66">
        <v>10</v>
      </c>
      <c r="AD1805" s="66">
        <v>10</v>
      </c>
      <c r="AE1805" s="67">
        <v>31138</v>
      </c>
      <c r="AI1805" s="14">
        <v>1</v>
      </c>
      <c r="AJ1805" s="13" t="s">
        <v>9078</v>
      </c>
      <c r="AM1805" s="2" t="s">
        <v>774</v>
      </c>
      <c r="AR1805" s="25" t="s">
        <v>1546</v>
      </c>
    </row>
    <row r="1806" spans="11:44" x14ac:dyDescent="0.2">
      <c r="K1806" s="75" t="s">
        <v>1764</v>
      </c>
      <c r="L1806" s="83">
        <v>14153</v>
      </c>
      <c r="M1806" s="49">
        <v>1438</v>
      </c>
      <c r="N1806" s="49">
        <v>0</v>
      </c>
      <c r="O1806" s="2" t="s">
        <v>363</v>
      </c>
      <c r="Q1806" s="13" t="s">
        <v>10797</v>
      </c>
      <c r="R1806" s="2" t="s">
        <v>694</v>
      </c>
      <c r="T1806" s="2" t="s">
        <v>714</v>
      </c>
      <c r="W1806" s="2">
        <v>1</v>
      </c>
      <c r="X1806" s="2">
        <v>1</v>
      </c>
      <c r="AA1806" s="2" t="s">
        <v>70</v>
      </c>
      <c r="AB1806" s="2" t="s">
        <v>1604</v>
      </c>
      <c r="AC1806" s="66">
        <v>9.26</v>
      </c>
      <c r="AD1806" s="66">
        <v>9.26</v>
      </c>
      <c r="AE1806" s="67">
        <v>31138</v>
      </c>
      <c r="AI1806" s="14">
        <v>1</v>
      </c>
      <c r="AJ1806" s="13" t="s">
        <v>9078</v>
      </c>
      <c r="AM1806" s="2" t="s">
        <v>774</v>
      </c>
      <c r="AR1806" s="25" t="s">
        <v>1546</v>
      </c>
    </row>
    <row r="1807" spans="11:44" x14ac:dyDescent="0.2">
      <c r="K1807" s="75" t="s">
        <v>1764</v>
      </c>
      <c r="L1807" s="83">
        <v>14153</v>
      </c>
      <c r="M1807" s="49">
        <v>1439</v>
      </c>
      <c r="N1807" s="49">
        <v>0</v>
      </c>
      <c r="O1807" s="2" t="s">
        <v>363</v>
      </c>
      <c r="Q1807" s="13" t="s">
        <v>10798</v>
      </c>
      <c r="R1807" s="2" t="s">
        <v>694</v>
      </c>
      <c r="T1807" s="2" t="s">
        <v>714</v>
      </c>
      <c r="W1807" s="2">
        <v>1</v>
      </c>
      <c r="X1807" s="2">
        <v>1</v>
      </c>
      <c r="AA1807" s="2" t="s">
        <v>70</v>
      </c>
      <c r="AB1807" s="2" t="s">
        <v>1604</v>
      </c>
      <c r="AC1807" s="66">
        <v>8.33</v>
      </c>
      <c r="AD1807" s="66">
        <v>8.33</v>
      </c>
      <c r="AE1807" s="67">
        <v>31138</v>
      </c>
      <c r="AI1807" s="14">
        <v>1</v>
      </c>
      <c r="AJ1807" s="13" t="s">
        <v>9078</v>
      </c>
      <c r="AM1807" s="2" t="s">
        <v>774</v>
      </c>
      <c r="AR1807" s="25" t="s">
        <v>1546</v>
      </c>
    </row>
    <row r="1808" spans="11:44" x14ac:dyDescent="0.2">
      <c r="K1808" s="75" t="s">
        <v>1764</v>
      </c>
      <c r="L1808" s="83">
        <v>14153</v>
      </c>
      <c r="M1808" s="49">
        <v>1440</v>
      </c>
      <c r="N1808" s="49">
        <v>0</v>
      </c>
      <c r="O1808" s="2" t="s">
        <v>363</v>
      </c>
      <c r="Q1808" s="13" t="s">
        <v>10799</v>
      </c>
      <c r="R1808" s="2" t="s">
        <v>694</v>
      </c>
      <c r="T1808" s="2" t="s">
        <v>714</v>
      </c>
      <c r="W1808" s="2">
        <v>1</v>
      </c>
      <c r="X1808" s="2">
        <v>1</v>
      </c>
      <c r="AA1808" s="2" t="s">
        <v>1604</v>
      </c>
      <c r="AB1808" s="2" t="s">
        <v>1604</v>
      </c>
      <c r="AC1808" s="66">
        <v>8.7799999999999994</v>
      </c>
      <c r="AD1808" s="66">
        <v>8.7799999999999994</v>
      </c>
      <c r="AE1808" s="67">
        <v>31138</v>
      </c>
      <c r="AI1808" s="14">
        <v>1</v>
      </c>
      <c r="AJ1808" s="13" t="s">
        <v>9078</v>
      </c>
      <c r="AM1808" s="2" t="s">
        <v>774</v>
      </c>
      <c r="AR1808" s="25" t="s">
        <v>1546</v>
      </c>
    </row>
    <row r="1809" spans="11:44" x14ac:dyDescent="0.2">
      <c r="K1809" s="75" t="s">
        <v>1764</v>
      </c>
      <c r="L1809" s="83">
        <v>14153</v>
      </c>
      <c r="M1809" s="49">
        <v>1441</v>
      </c>
      <c r="N1809" s="49">
        <v>0</v>
      </c>
      <c r="O1809" s="2" t="s">
        <v>363</v>
      </c>
      <c r="Q1809" s="13" t="s">
        <v>10800</v>
      </c>
      <c r="R1809" s="2" t="s">
        <v>694</v>
      </c>
      <c r="T1809" s="2" t="s">
        <v>714</v>
      </c>
      <c r="W1809" s="2">
        <v>1</v>
      </c>
      <c r="X1809" s="2">
        <v>1</v>
      </c>
      <c r="AA1809" s="2" t="s">
        <v>70</v>
      </c>
      <c r="AB1809" s="2" t="s">
        <v>1604</v>
      </c>
      <c r="AC1809" s="66">
        <v>174</v>
      </c>
      <c r="AD1809" s="66">
        <v>174</v>
      </c>
      <c r="AE1809" s="67">
        <v>31138</v>
      </c>
      <c r="AI1809" s="14">
        <v>1</v>
      </c>
      <c r="AJ1809" s="13" t="s">
        <v>9078</v>
      </c>
      <c r="AM1809" s="2" t="s">
        <v>774</v>
      </c>
      <c r="AR1809" s="25" t="s">
        <v>1546</v>
      </c>
    </row>
    <row r="1810" spans="11:44" x14ac:dyDescent="0.2">
      <c r="K1810" s="75" t="s">
        <v>1764</v>
      </c>
      <c r="L1810" s="83">
        <v>14153</v>
      </c>
      <c r="M1810" s="49">
        <v>1442</v>
      </c>
      <c r="N1810" s="49">
        <v>0</v>
      </c>
      <c r="O1810" s="2" t="s">
        <v>363</v>
      </c>
      <c r="Q1810" s="13" t="s">
        <v>10801</v>
      </c>
      <c r="R1810" s="2" t="s">
        <v>694</v>
      </c>
      <c r="T1810" s="2" t="s">
        <v>714</v>
      </c>
      <c r="W1810" s="2">
        <v>1</v>
      </c>
      <c r="X1810" s="2">
        <v>1</v>
      </c>
      <c r="AA1810" s="2" t="s">
        <v>70</v>
      </c>
      <c r="AB1810" s="2" t="s">
        <v>1604</v>
      </c>
      <c r="AC1810" s="66">
        <v>282</v>
      </c>
      <c r="AD1810" s="66">
        <v>282</v>
      </c>
      <c r="AE1810" s="67">
        <v>31138</v>
      </c>
      <c r="AI1810" s="14">
        <v>1</v>
      </c>
      <c r="AJ1810" s="13" t="s">
        <v>9078</v>
      </c>
      <c r="AM1810" s="2" t="s">
        <v>774</v>
      </c>
      <c r="AR1810" s="25" t="s">
        <v>1546</v>
      </c>
    </row>
    <row r="1811" spans="11:44" x14ac:dyDescent="0.2">
      <c r="K1811" s="75" t="s">
        <v>1764</v>
      </c>
      <c r="L1811" s="83">
        <v>14153</v>
      </c>
      <c r="M1811" s="49">
        <v>1443</v>
      </c>
      <c r="N1811" s="49">
        <v>0</v>
      </c>
      <c r="O1811" s="2" t="s">
        <v>363</v>
      </c>
      <c r="Q1811" s="13" t="s">
        <v>10802</v>
      </c>
      <c r="R1811" s="2" t="s">
        <v>694</v>
      </c>
      <c r="T1811" s="2" t="s">
        <v>714</v>
      </c>
      <c r="W1811" s="2">
        <v>1</v>
      </c>
      <c r="X1811" s="2">
        <v>1</v>
      </c>
      <c r="AA1811" s="2" t="s">
        <v>70</v>
      </c>
      <c r="AB1811" s="2" t="s">
        <v>1604</v>
      </c>
      <c r="AC1811" s="66">
        <v>218</v>
      </c>
      <c r="AD1811" s="66">
        <v>218</v>
      </c>
      <c r="AE1811" s="67">
        <v>31138</v>
      </c>
      <c r="AI1811" s="14">
        <v>1</v>
      </c>
      <c r="AJ1811" s="13" t="s">
        <v>9078</v>
      </c>
      <c r="AM1811" s="2" t="s">
        <v>774</v>
      </c>
      <c r="AR1811" s="25" t="s">
        <v>1546</v>
      </c>
    </row>
    <row r="1812" spans="11:44" x14ac:dyDescent="0.2">
      <c r="K1812" s="75" t="s">
        <v>1764</v>
      </c>
      <c r="L1812" s="83">
        <v>14153</v>
      </c>
      <c r="M1812" s="49">
        <v>1444</v>
      </c>
      <c r="N1812" s="49">
        <v>0</v>
      </c>
      <c r="O1812" s="2" t="s">
        <v>363</v>
      </c>
      <c r="Q1812" s="13" t="s">
        <v>10803</v>
      </c>
      <c r="R1812" s="2" t="s">
        <v>694</v>
      </c>
      <c r="T1812" s="2" t="s">
        <v>714</v>
      </c>
      <c r="W1812" s="2">
        <v>1</v>
      </c>
      <c r="X1812" s="2">
        <v>1</v>
      </c>
      <c r="AA1812" s="2" t="s">
        <v>70</v>
      </c>
      <c r="AB1812" s="2" t="s">
        <v>1604</v>
      </c>
      <c r="AC1812" s="66">
        <v>211</v>
      </c>
      <c r="AD1812" s="66">
        <v>211</v>
      </c>
      <c r="AE1812" s="67">
        <v>31138</v>
      </c>
      <c r="AI1812" s="14">
        <v>1</v>
      </c>
      <c r="AJ1812" s="13" t="s">
        <v>9078</v>
      </c>
      <c r="AM1812" s="2" t="s">
        <v>774</v>
      </c>
      <c r="AR1812" s="25" t="s">
        <v>1546</v>
      </c>
    </row>
    <row r="1813" spans="11:44" x14ac:dyDescent="0.2">
      <c r="K1813" s="75" t="s">
        <v>1764</v>
      </c>
      <c r="L1813" s="83">
        <v>14153</v>
      </c>
      <c r="M1813" s="49">
        <v>1445</v>
      </c>
      <c r="N1813" s="49">
        <v>0</v>
      </c>
      <c r="O1813" s="2" t="s">
        <v>363</v>
      </c>
      <c r="Q1813" s="13" t="s">
        <v>10804</v>
      </c>
      <c r="R1813" s="2" t="s">
        <v>694</v>
      </c>
      <c r="T1813" s="2" t="s">
        <v>714</v>
      </c>
      <c r="W1813" s="2">
        <v>1</v>
      </c>
      <c r="X1813" s="2">
        <v>1</v>
      </c>
      <c r="AA1813" s="2" t="s">
        <v>70</v>
      </c>
      <c r="AB1813" s="2" t="s">
        <v>1604</v>
      </c>
      <c r="AC1813" s="66">
        <v>78</v>
      </c>
      <c r="AD1813" s="66">
        <v>78</v>
      </c>
      <c r="AE1813" s="67">
        <v>31138</v>
      </c>
      <c r="AI1813" s="14">
        <v>1</v>
      </c>
      <c r="AJ1813" s="13" t="s">
        <v>9078</v>
      </c>
      <c r="AM1813" s="2" t="s">
        <v>774</v>
      </c>
      <c r="AR1813" s="25" t="s">
        <v>1546</v>
      </c>
    </row>
    <row r="1814" spans="11:44" x14ac:dyDescent="0.2">
      <c r="K1814" s="75" t="s">
        <v>1764</v>
      </c>
      <c r="L1814" s="83">
        <v>14153</v>
      </c>
      <c r="M1814" s="49">
        <v>1446</v>
      </c>
      <c r="N1814" s="49">
        <v>0</v>
      </c>
      <c r="O1814" s="2" t="s">
        <v>363</v>
      </c>
      <c r="Q1814" s="13" t="s">
        <v>10805</v>
      </c>
      <c r="R1814" s="2" t="s">
        <v>694</v>
      </c>
      <c r="T1814" s="2" t="s">
        <v>714</v>
      </c>
      <c r="W1814" s="2">
        <v>1</v>
      </c>
      <c r="X1814" s="2">
        <v>1</v>
      </c>
      <c r="AA1814" s="2" t="s">
        <v>70</v>
      </c>
      <c r="AB1814" s="2" t="s">
        <v>1604</v>
      </c>
      <c r="AC1814" s="66">
        <v>78</v>
      </c>
      <c r="AD1814" s="66">
        <v>78</v>
      </c>
      <c r="AE1814" s="67">
        <v>31138</v>
      </c>
      <c r="AI1814" s="14">
        <v>1</v>
      </c>
      <c r="AJ1814" s="13" t="s">
        <v>9078</v>
      </c>
      <c r="AM1814" s="2" t="s">
        <v>774</v>
      </c>
      <c r="AR1814" s="25" t="s">
        <v>1546</v>
      </c>
    </row>
    <row r="1815" spans="11:44" x14ac:dyDescent="0.2">
      <c r="K1815" s="75" t="s">
        <v>1764</v>
      </c>
      <c r="L1815" s="83">
        <v>14153</v>
      </c>
      <c r="M1815" s="49">
        <v>1447</v>
      </c>
      <c r="N1815" s="49">
        <v>0</v>
      </c>
      <c r="O1815" s="2" t="s">
        <v>363</v>
      </c>
      <c r="Q1815" s="13" t="s">
        <v>10806</v>
      </c>
      <c r="R1815" s="2" t="s">
        <v>694</v>
      </c>
      <c r="T1815" s="2" t="s">
        <v>714</v>
      </c>
      <c r="W1815" s="2">
        <v>1</v>
      </c>
      <c r="X1815" s="2">
        <v>1</v>
      </c>
      <c r="AA1815" s="2" t="s">
        <v>70</v>
      </c>
      <c r="AB1815" s="2" t="s">
        <v>1604</v>
      </c>
      <c r="AC1815" s="66">
        <v>47</v>
      </c>
      <c r="AD1815" s="66">
        <v>47</v>
      </c>
      <c r="AE1815" s="67">
        <v>31138</v>
      </c>
      <c r="AI1815" s="14">
        <v>1</v>
      </c>
      <c r="AJ1815" s="13" t="s">
        <v>9078</v>
      </c>
      <c r="AM1815" s="2" t="s">
        <v>774</v>
      </c>
      <c r="AR1815" s="25" t="s">
        <v>1546</v>
      </c>
    </row>
    <row r="1816" spans="11:44" x14ac:dyDescent="0.2">
      <c r="K1816" s="75" t="s">
        <v>1764</v>
      </c>
      <c r="L1816" s="83">
        <v>14153</v>
      </c>
      <c r="M1816" s="49">
        <v>1448</v>
      </c>
      <c r="N1816" s="49">
        <v>0</v>
      </c>
      <c r="O1816" s="2" t="s">
        <v>363</v>
      </c>
      <c r="Q1816" s="13" t="s">
        <v>10807</v>
      </c>
      <c r="R1816" s="2" t="s">
        <v>694</v>
      </c>
      <c r="T1816" s="2" t="s">
        <v>714</v>
      </c>
      <c r="W1816" s="2">
        <v>1</v>
      </c>
      <c r="X1816" s="2">
        <v>1</v>
      </c>
      <c r="AA1816" s="2" t="s">
        <v>70</v>
      </c>
      <c r="AB1816" s="2" t="s">
        <v>1604</v>
      </c>
      <c r="AC1816" s="66">
        <v>43</v>
      </c>
      <c r="AD1816" s="66">
        <v>43</v>
      </c>
      <c r="AE1816" s="67">
        <v>31138</v>
      </c>
      <c r="AI1816" s="14">
        <v>1</v>
      </c>
      <c r="AJ1816" s="13" t="s">
        <v>9078</v>
      </c>
      <c r="AM1816" s="2" t="s">
        <v>774</v>
      </c>
      <c r="AR1816" s="25" t="s">
        <v>1546</v>
      </c>
    </row>
    <row r="1817" spans="11:44" x14ac:dyDescent="0.2">
      <c r="K1817" s="75" t="s">
        <v>1764</v>
      </c>
      <c r="L1817" s="83">
        <v>14153</v>
      </c>
      <c r="M1817" s="49">
        <v>1449</v>
      </c>
      <c r="N1817" s="49">
        <v>0</v>
      </c>
      <c r="O1817" s="2" t="s">
        <v>363</v>
      </c>
      <c r="Q1817" s="13" t="s">
        <v>10808</v>
      </c>
      <c r="R1817" s="2" t="s">
        <v>694</v>
      </c>
      <c r="T1817" s="2" t="s">
        <v>714</v>
      </c>
      <c r="W1817" s="2">
        <v>1</v>
      </c>
      <c r="X1817" s="2">
        <v>1</v>
      </c>
      <c r="AA1817" s="2" t="s">
        <v>70</v>
      </c>
      <c r="AB1817" s="2" t="s">
        <v>1604</v>
      </c>
      <c r="AC1817" s="66">
        <v>38</v>
      </c>
      <c r="AD1817" s="66">
        <v>38</v>
      </c>
      <c r="AE1817" s="67">
        <v>31138</v>
      </c>
      <c r="AI1817" s="14">
        <v>1</v>
      </c>
      <c r="AJ1817" s="13" t="s">
        <v>9078</v>
      </c>
      <c r="AM1817" s="2" t="s">
        <v>774</v>
      </c>
      <c r="AR1817" s="25" t="s">
        <v>1546</v>
      </c>
    </row>
    <row r="1818" spans="11:44" x14ac:dyDescent="0.2">
      <c r="K1818" s="75" t="s">
        <v>1764</v>
      </c>
      <c r="L1818" s="83">
        <v>14153</v>
      </c>
      <c r="M1818" s="49">
        <v>1450</v>
      </c>
      <c r="N1818" s="49">
        <v>0</v>
      </c>
      <c r="O1818" s="2" t="s">
        <v>363</v>
      </c>
      <c r="Q1818" s="13" t="s">
        <v>10809</v>
      </c>
      <c r="R1818" s="2" t="s">
        <v>694</v>
      </c>
      <c r="T1818" s="2" t="s">
        <v>714</v>
      </c>
      <c r="W1818" s="2">
        <v>1</v>
      </c>
      <c r="X1818" s="2">
        <v>1</v>
      </c>
      <c r="AA1818" s="2" t="s">
        <v>1604</v>
      </c>
      <c r="AB1818" s="2" t="s">
        <v>1604</v>
      </c>
      <c r="AC1818" s="66">
        <v>35</v>
      </c>
      <c r="AD1818" s="66">
        <v>35</v>
      </c>
      <c r="AE1818" s="67">
        <v>31138</v>
      </c>
      <c r="AI1818" s="14">
        <v>1</v>
      </c>
      <c r="AJ1818" s="13" t="s">
        <v>9078</v>
      </c>
      <c r="AM1818" s="2" t="s">
        <v>774</v>
      </c>
      <c r="AR1818" s="25" t="s">
        <v>1546</v>
      </c>
    </row>
    <row r="1819" spans="11:44" x14ac:dyDescent="0.2">
      <c r="K1819" s="75" t="s">
        <v>1764</v>
      </c>
      <c r="L1819" s="83">
        <v>14153</v>
      </c>
      <c r="M1819" s="49">
        <v>1451</v>
      </c>
      <c r="N1819" s="49">
        <v>0</v>
      </c>
      <c r="O1819" s="2" t="s">
        <v>363</v>
      </c>
      <c r="Q1819" s="13" t="s">
        <v>10810</v>
      </c>
      <c r="R1819" s="2" t="s">
        <v>694</v>
      </c>
      <c r="T1819" s="2" t="s">
        <v>714</v>
      </c>
      <c r="W1819" s="2">
        <v>1</v>
      </c>
      <c r="X1819" s="2">
        <v>1</v>
      </c>
      <c r="AA1819" s="2" t="s">
        <v>1604</v>
      </c>
      <c r="AB1819" s="2" t="s">
        <v>1604</v>
      </c>
      <c r="AC1819" s="66">
        <v>14</v>
      </c>
      <c r="AD1819" s="66">
        <v>14</v>
      </c>
      <c r="AE1819" s="67">
        <v>31138</v>
      </c>
      <c r="AI1819" s="14">
        <v>1</v>
      </c>
      <c r="AJ1819" s="13" t="s">
        <v>9078</v>
      </c>
      <c r="AM1819" s="2" t="s">
        <v>774</v>
      </c>
      <c r="AR1819" s="25" t="s">
        <v>1546</v>
      </c>
    </row>
    <row r="1820" spans="11:44" x14ac:dyDescent="0.2">
      <c r="K1820" s="75" t="s">
        <v>1764</v>
      </c>
      <c r="L1820" s="83">
        <v>14153</v>
      </c>
      <c r="M1820" s="49">
        <v>1452</v>
      </c>
      <c r="N1820" s="49">
        <v>0</v>
      </c>
      <c r="O1820" s="2" t="s">
        <v>363</v>
      </c>
      <c r="Q1820" s="13" t="s">
        <v>10811</v>
      </c>
      <c r="R1820" s="2" t="s">
        <v>694</v>
      </c>
      <c r="T1820" s="2" t="s">
        <v>714</v>
      </c>
      <c r="W1820" s="2">
        <v>1</v>
      </c>
      <c r="X1820" s="2">
        <v>1</v>
      </c>
      <c r="AA1820" s="2" t="s">
        <v>70</v>
      </c>
      <c r="AB1820" s="2" t="s">
        <v>1604</v>
      </c>
      <c r="AC1820" s="66">
        <v>13</v>
      </c>
      <c r="AD1820" s="66">
        <v>13</v>
      </c>
      <c r="AE1820" s="67">
        <v>31138</v>
      </c>
      <c r="AI1820" s="14">
        <v>1</v>
      </c>
      <c r="AJ1820" s="13" t="s">
        <v>9078</v>
      </c>
      <c r="AM1820" s="2" t="s">
        <v>774</v>
      </c>
      <c r="AR1820" s="25" t="s">
        <v>1546</v>
      </c>
    </row>
    <row r="1821" spans="11:44" x14ac:dyDescent="0.2">
      <c r="K1821" s="75" t="s">
        <v>1764</v>
      </c>
      <c r="L1821" s="83">
        <v>14153</v>
      </c>
      <c r="M1821" s="49">
        <v>1453</v>
      </c>
      <c r="N1821" s="49">
        <v>0</v>
      </c>
      <c r="O1821" s="2" t="s">
        <v>363</v>
      </c>
      <c r="Q1821" s="13" t="s">
        <v>10812</v>
      </c>
      <c r="R1821" s="2" t="s">
        <v>694</v>
      </c>
      <c r="T1821" s="2" t="s">
        <v>714</v>
      </c>
      <c r="W1821" s="2">
        <v>1</v>
      </c>
      <c r="X1821" s="2">
        <v>1</v>
      </c>
      <c r="AA1821" s="2" t="s">
        <v>70</v>
      </c>
      <c r="AB1821" s="2" t="s">
        <v>1604</v>
      </c>
      <c r="AC1821" s="66">
        <v>10</v>
      </c>
      <c r="AD1821" s="66">
        <v>10</v>
      </c>
      <c r="AE1821" s="67">
        <v>31138</v>
      </c>
      <c r="AI1821" s="14">
        <v>1</v>
      </c>
      <c r="AJ1821" s="13" t="s">
        <v>9078</v>
      </c>
      <c r="AM1821" s="2" t="s">
        <v>774</v>
      </c>
      <c r="AR1821" s="25" t="s">
        <v>1546</v>
      </c>
    </row>
    <row r="1822" spans="11:44" x14ac:dyDescent="0.2">
      <c r="K1822" s="75" t="s">
        <v>1764</v>
      </c>
      <c r="L1822" s="83">
        <v>14153</v>
      </c>
      <c r="M1822" s="49">
        <v>1454</v>
      </c>
      <c r="N1822" s="49">
        <v>0</v>
      </c>
      <c r="O1822" s="2" t="s">
        <v>363</v>
      </c>
      <c r="Q1822" s="13" t="s">
        <v>10813</v>
      </c>
      <c r="R1822" s="2" t="s">
        <v>694</v>
      </c>
      <c r="T1822" s="2" t="s">
        <v>714</v>
      </c>
      <c r="W1822" s="2">
        <v>1</v>
      </c>
      <c r="X1822" s="2">
        <v>1</v>
      </c>
      <c r="AA1822" s="2" t="s">
        <v>70</v>
      </c>
      <c r="AB1822" s="2" t="s">
        <v>1604</v>
      </c>
      <c r="AC1822" s="66">
        <v>4.32</v>
      </c>
      <c r="AD1822" s="66">
        <v>4.32</v>
      </c>
      <c r="AE1822" s="67">
        <v>31138</v>
      </c>
      <c r="AI1822" s="14">
        <v>1</v>
      </c>
      <c r="AJ1822" s="13" t="s">
        <v>9078</v>
      </c>
      <c r="AM1822" s="2" t="s">
        <v>774</v>
      </c>
      <c r="AR1822" s="25" t="s">
        <v>1546</v>
      </c>
    </row>
    <row r="1823" spans="11:44" x14ac:dyDescent="0.2">
      <c r="K1823" s="75" t="s">
        <v>1764</v>
      </c>
      <c r="L1823" s="83">
        <v>14153</v>
      </c>
      <c r="M1823" s="49">
        <v>1455</v>
      </c>
      <c r="N1823" s="49">
        <v>0</v>
      </c>
      <c r="O1823" s="2" t="s">
        <v>363</v>
      </c>
      <c r="Q1823" s="13" t="s">
        <v>10814</v>
      </c>
      <c r="R1823" s="2" t="s">
        <v>694</v>
      </c>
      <c r="T1823" s="2" t="s">
        <v>714</v>
      </c>
      <c r="W1823" s="2">
        <v>1</v>
      </c>
      <c r="X1823" s="2">
        <v>1</v>
      </c>
      <c r="AA1823" s="2" t="s">
        <v>1604</v>
      </c>
      <c r="AB1823" s="2" t="s">
        <v>1604</v>
      </c>
      <c r="AC1823" s="66">
        <v>1.72</v>
      </c>
      <c r="AD1823" s="66">
        <v>1.72</v>
      </c>
      <c r="AE1823" s="67">
        <v>31138</v>
      </c>
      <c r="AI1823" s="14">
        <v>1</v>
      </c>
      <c r="AJ1823" s="13" t="s">
        <v>9078</v>
      </c>
      <c r="AM1823" s="2" t="s">
        <v>774</v>
      </c>
      <c r="AR1823" s="25" t="s">
        <v>1546</v>
      </c>
    </row>
    <row r="1824" spans="11:44" x14ac:dyDescent="0.2">
      <c r="K1824" s="75" t="s">
        <v>1764</v>
      </c>
      <c r="L1824" s="83">
        <v>14153</v>
      </c>
      <c r="M1824" s="49">
        <v>1456</v>
      </c>
      <c r="N1824" s="49">
        <v>0</v>
      </c>
      <c r="O1824" s="2" t="s">
        <v>363</v>
      </c>
      <c r="Q1824" s="13" t="s">
        <v>10815</v>
      </c>
      <c r="R1824" s="2" t="s">
        <v>694</v>
      </c>
      <c r="T1824" s="2" t="s">
        <v>714</v>
      </c>
      <c r="W1824" s="2">
        <v>1</v>
      </c>
      <c r="X1824" s="2">
        <v>1</v>
      </c>
      <c r="AA1824" s="2" t="s">
        <v>70</v>
      </c>
      <c r="AB1824" s="2" t="s">
        <v>1604</v>
      </c>
      <c r="AC1824" s="66">
        <v>2.0499999999999998</v>
      </c>
      <c r="AD1824" s="66">
        <v>2.0499999999999998</v>
      </c>
      <c r="AE1824" s="67">
        <v>31138</v>
      </c>
      <c r="AI1824" s="14">
        <v>1</v>
      </c>
      <c r="AJ1824" s="13" t="s">
        <v>9078</v>
      </c>
      <c r="AM1824" s="2" t="s">
        <v>774</v>
      </c>
      <c r="AR1824" s="25" t="s">
        <v>1546</v>
      </c>
    </row>
    <row r="1825" spans="11:44" x14ac:dyDescent="0.2">
      <c r="K1825" s="75" t="s">
        <v>1764</v>
      </c>
      <c r="L1825" s="83">
        <v>14153</v>
      </c>
      <c r="M1825" s="49">
        <v>1457</v>
      </c>
      <c r="N1825" s="49">
        <v>0</v>
      </c>
      <c r="O1825" s="2" t="s">
        <v>363</v>
      </c>
      <c r="Q1825" s="13" t="s">
        <v>10816</v>
      </c>
      <c r="R1825" s="2" t="s">
        <v>694</v>
      </c>
      <c r="T1825" s="2" t="s">
        <v>714</v>
      </c>
      <c r="W1825" s="2">
        <v>1</v>
      </c>
      <c r="X1825" s="2">
        <v>1</v>
      </c>
      <c r="AA1825" s="2" t="s">
        <v>70</v>
      </c>
      <c r="AB1825" s="2" t="s">
        <v>1604</v>
      </c>
      <c r="AC1825" s="66">
        <v>2.46</v>
      </c>
      <c r="AD1825" s="66">
        <v>2.46</v>
      </c>
      <c r="AE1825" s="67">
        <v>31138</v>
      </c>
      <c r="AI1825" s="14">
        <v>1</v>
      </c>
      <c r="AJ1825" s="13" t="s">
        <v>9078</v>
      </c>
      <c r="AM1825" s="2" t="s">
        <v>774</v>
      </c>
      <c r="AR1825" s="25" t="s">
        <v>1546</v>
      </c>
    </row>
    <row r="1826" spans="11:44" x14ac:dyDescent="0.2">
      <c r="K1826" s="75" t="s">
        <v>1764</v>
      </c>
      <c r="L1826" s="83">
        <v>14153</v>
      </c>
      <c r="M1826" s="49">
        <v>1458</v>
      </c>
      <c r="N1826" s="49">
        <v>0</v>
      </c>
      <c r="O1826" s="2" t="s">
        <v>363</v>
      </c>
      <c r="Q1826" s="13" t="s">
        <v>10817</v>
      </c>
      <c r="R1826" s="2" t="s">
        <v>694</v>
      </c>
      <c r="T1826" s="2" t="s">
        <v>714</v>
      </c>
      <c r="W1826" s="2">
        <v>1</v>
      </c>
      <c r="X1826" s="2">
        <v>1</v>
      </c>
      <c r="AA1826" s="2" t="s">
        <v>70</v>
      </c>
      <c r="AB1826" s="2" t="s">
        <v>1604</v>
      </c>
      <c r="AC1826" s="66">
        <v>5</v>
      </c>
      <c r="AD1826" s="66">
        <v>5</v>
      </c>
      <c r="AE1826" s="67">
        <v>31138</v>
      </c>
      <c r="AI1826" s="14">
        <v>1</v>
      </c>
      <c r="AJ1826" s="13" t="s">
        <v>9078</v>
      </c>
      <c r="AM1826" s="2" t="s">
        <v>774</v>
      </c>
      <c r="AR1826" s="25" t="s">
        <v>1546</v>
      </c>
    </row>
    <row r="1827" spans="11:44" x14ac:dyDescent="0.2">
      <c r="K1827" s="75" t="s">
        <v>1764</v>
      </c>
      <c r="L1827" s="83">
        <v>14153</v>
      </c>
      <c r="M1827" s="49">
        <v>1459</v>
      </c>
      <c r="N1827" s="49">
        <v>0</v>
      </c>
      <c r="O1827" s="2" t="s">
        <v>363</v>
      </c>
      <c r="Q1827" s="13" t="s">
        <v>10818</v>
      </c>
      <c r="R1827" s="2" t="s">
        <v>694</v>
      </c>
      <c r="T1827" s="2" t="s">
        <v>714</v>
      </c>
      <c r="W1827" s="2">
        <v>1</v>
      </c>
      <c r="X1827" s="2">
        <v>1</v>
      </c>
      <c r="AA1827" s="2" t="s">
        <v>70</v>
      </c>
      <c r="AB1827" s="2" t="s">
        <v>1604</v>
      </c>
      <c r="AC1827" s="66">
        <v>8.85</v>
      </c>
      <c r="AD1827" s="66">
        <v>8.85</v>
      </c>
      <c r="AE1827" s="67">
        <v>31138</v>
      </c>
      <c r="AI1827" s="14">
        <v>1</v>
      </c>
      <c r="AJ1827" s="13" t="s">
        <v>9078</v>
      </c>
      <c r="AM1827" s="2" t="s">
        <v>774</v>
      </c>
      <c r="AR1827" s="25" t="s">
        <v>1546</v>
      </c>
    </row>
    <row r="1828" spans="11:44" x14ac:dyDescent="0.2">
      <c r="K1828" s="75" t="s">
        <v>1764</v>
      </c>
      <c r="L1828" s="83">
        <v>14153</v>
      </c>
      <c r="M1828" s="49">
        <v>1460</v>
      </c>
      <c r="N1828" s="49">
        <v>0</v>
      </c>
      <c r="O1828" s="2" t="s">
        <v>363</v>
      </c>
      <c r="Q1828" s="13" t="s">
        <v>10819</v>
      </c>
      <c r="R1828" s="2" t="s">
        <v>694</v>
      </c>
      <c r="T1828" s="2" t="s">
        <v>714</v>
      </c>
      <c r="W1828" s="2">
        <v>1</v>
      </c>
      <c r="X1828" s="2">
        <v>1</v>
      </c>
      <c r="AA1828" s="2" t="s">
        <v>70</v>
      </c>
      <c r="AB1828" s="2" t="s">
        <v>1604</v>
      </c>
      <c r="AC1828" s="66">
        <v>17</v>
      </c>
      <c r="AD1828" s="66">
        <v>17</v>
      </c>
      <c r="AE1828" s="67">
        <v>31138</v>
      </c>
      <c r="AI1828" s="14">
        <v>1</v>
      </c>
      <c r="AJ1828" s="13" t="s">
        <v>9078</v>
      </c>
      <c r="AM1828" s="2" t="s">
        <v>774</v>
      </c>
      <c r="AR1828" s="25" t="s">
        <v>1546</v>
      </c>
    </row>
    <row r="1829" spans="11:44" x14ac:dyDescent="0.2">
      <c r="K1829" s="75" t="s">
        <v>1764</v>
      </c>
      <c r="L1829" s="83">
        <v>14153</v>
      </c>
      <c r="M1829" s="49">
        <v>1461</v>
      </c>
      <c r="N1829" s="49">
        <v>0</v>
      </c>
      <c r="O1829" s="2" t="s">
        <v>363</v>
      </c>
      <c r="Q1829" s="13" t="s">
        <v>10820</v>
      </c>
      <c r="R1829" s="2" t="s">
        <v>694</v>
      </c>
      <c r="T1829" s="2" t="s">
        <v>714</v>
      </c>
      <c r="W1829" s="2">
        <v>1</v>
      </c>
      <c r="X1829" s="2">
        <v>1</v>
      </c>
      <c r="AA1829" s="2" t="s">
        <v>70</v>
      </c>
      <c r="AB1829" s="2" t="s">
        <v>1604</v>
      </c>
      <c r="AC1829" s="66">
        <v>17</v>
      </c>
      <c r="AD1829" s="66">
        <v>17</v>
      </c>
      <c r="AE1829" s="67">
        <v>31138</v>
      </c>
      <c r="AI1829" s="14">
        <v>1</v>
      </c>
      <c r="AJ1829" s="13" t="s">
        <v>9078</v>
      </c>
      <c r="AM1829" s="2" t="s">
        <v>774</v>
      </c>
      <c r="AR1829" s="25" t="s">
        <v>1546</v>
      </c>
    </row>
    <row r="1830" spans="11:44" x14ac:dyDescent="0.2">
      <c r="K1830" s="75" t="s">
        <v>1764</v>
      </c>
      <c r="L1830" s="83">
        <v>14153</v>
      </c>
      <c r="M1830" s="49">
        <v>1462</v>
      </c>
      <c r="N1830" s="49">
        <v>0</v>
      </c>
      <c r="O1830" s="2" t="s">
        <v>363</v>
      </c>
      <c r="Q1830" s="13" t="s">
        <v>10821</v>
      </c>
      <c r="R1830" s="2" t="s">
        <v>694</v>
      </c>
      <c r="T1830" s="2" t="s">
        <v>714</v>
      </c>
      <c r="W1830" s="2">
        <v>1</v>
      </c>
      <c r="X1830" s="2">
        <v>1</v>
      </c>
      <c r="AA1830" s="2" t="s">
        <v>1604</v>
      </c>
      <c r="AB1830" s="2" t="s">
        <v>1604</v>
      </c>
      <c r="AC1830" s="66">
        <v>19</v>
      </c>
      <c r="AD1830" s="66">
        <v>19</v>
      </c>
      <c r="AE1830" s="67">
        <v>31138</v>
      </c>
      <c r="AI1830" s="14">
        <v>1</v>
      </c>
      <c r="AJ1830" s="13" t="s">
        <v>9078</v>
      </c>
      <c r="AM1830" s="2" t="s">
        <v>774</v>
      </c>
      <c r="AR1830" s="25" t="s">
        <v>1546</v>
      </c>
    </row>
    <row r="1831" spans="11:44" x14ac:dyDescent="0.2">
      <c r="K1831" s="75" t="s">
        <v>1764</v>
      </c>
      <c r="L1831" s="83">
        <v>14153</v>
      </c>
      <c r="M1831" s="49">
        <v>1463</v>
      </c>
      <c r="N1831" s="49">
        <v>0</v>
      </c>
      <c r="O1831" s="2" t="s">
        <v>363</v>
      </c>
      <c r="Q1831" s="13" t="s">
        <v>10822</v>
      </c>
      <c r="R1831" s="2" t="s">
        <v>694</v>
      </c>
      <c r="T1831" s="2" t="s">
        <v>714</v>
      </c>
      <c r="W1831" s="2">
        <v>1</v>
      </c>
      <c r="X1831" s="2">
        <v>1</v>
      </c>
      <c r="AA1831" s="2" t="s">
        <v>70</v>
      </c>
      <c r="AB1831" s="2" t="s">
        <v>1604</v>
      </c>
      <c r="AC1831" s="66">
        <v>20</v>
      </c>
      <c r="AD1831" s="66">
        <v>20</v>
      </c>
      <c r="AE1831" s="67">
        <v>31138</v>
      </c>
      <c r="AI1831" s="14">
        <v>1</v>
      </c>
      <c r="AJ1831" s="13" t="s">
        <v>9078</v>
      </c>
      <c r="AM1831" s="2" t="s">
        <v>774</v>
      </c>
      <c r="AR1831" s="25" t="s">
        <v>1546</v>
      </c>
    </row>
    <row r="1832" spans="11:44" x14ac:dyDescent="0.2">
      <c r="K1832" s="75" t="s">
        <v>1764</v>
      </c>
      <c r="L1832" s="83">
        <v>14153</v>
      </c>
      <c r="M1832" s="49">
        <v>1464</v>
      </c>
      <c r="N1832" s="49">
        <v>0</v>
      </c>
      <c r="O1832" s="2" t="s">
        <v>363</v>
      </c>
      <c r="Q1832" s="13" t="s">
        <v>10823</v>
      </c>
      <c r="R1832" s="2" t="s">
        <v>694</v>
      </c>
      <c r="T1832" s="2" t="s">
        <v>714</v>
      </c>
      <c r="W1832" s="2">
        <v>1</v>
      </c>
      <c r="X1832" s="2">
        <v>1</v>
      </c>
      <c r="AA1832" s="2" t="s">
        <v>1604</v>
      </c>
      <c r="AB1832" s="2" t="s">
        <v>1604</v>
      </c>
      <c r="AC1832" s="66">
        <v>23</v>
      </c>
      <c r="AD1832" s="66">
        <v>23</v>
      </c>
      <c r="AE1832" s="67">
        <v>31138</v>
      </c>
      <c r="AI1832" s="14">
        <v>1</v>
      </c>
      <c r="AJ1832" s="13" t="s">
        <v>9078</v>
      </c>
      <c r="AM1832" s="2" t="s">
        <v>774</v>
      </c>
      <c r="AR1832" s="25" t="s">
        <v>1546</v>
      </c>
    </row>
    <row r="1833" spans="11:44" x14ac:dyDescent="0.2">
      <c r="K1833" s="75" t="s">
        <v>1764</v>
      </c>
      <c r="L1833" s="83">
        <v>14153</v>
      </c>
      <c r="M1833" s="49">
        <v>1465</v>
      </c>
      <c r="N1833" s="49">
        <v>0</v>
      </c>
      <c r="O1833" s="2" t="s">
        <v>363</v>
      </c>
      <c r="Q1833" s="13" t="s">
        <v>10824</v>
      </c>
      <c r="R1833" s="2" t="s">
        <v>694</v>
      </c>
      <c r="T1833" s="2" t="s">
        <v>714</v>
      </c>
      <c r="W1833" s="2">
        <v>1</v>
      </c>
      <c r="X1833" s="2">
        <v>1</v>
      </c>
      <c r="AA1833" s="2" t="s">
        <v>70</v>
      </c>
      <c r="AB1833" s="2" t="s">
        <v>1604</v>
      </c>
      <c r="AC1833" s="66">
        <v>24</v>
      </c>
      <c r="AD1833" s="66">
        <v>24</v>
      </c>
      <c r="AE1833" s="67">
        <v>31138</v>
      </c>
      <c r="AI1833" s="14">
        <v>1</v>
      </c>
      <c r="AJ1833" s="13" t="s">
        <v>9078</v>
      </c>
      <c r="AM1833" s="2" t="s">
        <v>774</v>
      </c>
      <c r="AR1833" s="25" t="s">
        <v>1546</v>
      </c>
    </row>
    <row r="1834" spans="11:44" x14ac:dyDescent="0.2">
      <c r="K1834" s="75" t="s">
        <v>1764</v>
      </c>
      <c r="L1834" s="83">
        <v>14153</v>
      </c>
      <c r="M1834" s="49">
        <v>1466</v>
      </c>
      <c r="N1834" s="49">
        <v>0</v>
      </c>
      <c r="O1834" s="2" t="s">
        <v>363</v>
      </c>
      <c r="Q1834" s="13" t="s">
        <v>10825</v>
      </c>
      <c r="R1834" s="2" t="s">
        <v>694</v>
      </c>
      <c r="T1834" s="2" t="s">
        <v>714</v>
      </c>
      <c r="W1834" s="2">
        <v>1</v>
      </c>
      <c r="X1834" s="2">
        <v>1</v>
      </c>
      <c r="AA1834" s="2" t="s">
        <v>70</v>
      </c>
      <c r="AB1834" s="2" t="s">
        <v>1604</v>
      </c>
      <c r="AC1834" s="66">
        <v>31</v>
      </c>
      <c r="AD1834" s="66">
        <v>31</v>
      </c>
      <c r="AE1834" s="67">
        <v>31138</v>
      </c>
      <c r="AI1834" s="14">
        <v>1</v>
      </c>
      <c r="AJ1834" s="13" t="s">
        <v>9078</v>
      </c>
      <c r="AM1834" s="2" t="s">
        <v>774</v>
      </c>
      <c r="AR1834" s="25" t="s">
        <v>1546</v>
      </c>
    </row>
    <row r="1835" spans="11:44" x14ac:dyDescent="0.2">
      <c r="K1835" s="75" t="s">
        <v>1764</v>
      </c>
      <c r="L1835" s="83">
        <v>14153</v>
      </c>
      <c r="M1835" s="49">
        <v>1467</v>
      </c>
      <c r="N1835" s="49">
        <v>0</v>
      </c>
      <c r="O1835" s="2" t="s">
        <v>363</v>
      </c>
      <c r="Q1835" s="13" t="s">
        <v>10826</v>
      </c>
      <c r="R1835" s="2" t="s">
        <v>694</v>
      </c>
      <c r="T1835" s="2" t="s">
        <v>714</v>
      </c>
      <c r="W1835" s="2">
        <v>1</v>
      </c>
      <c r="X1835" s="2">
        <v>1</v>
      </c>
      <c r="AA1835" s="2" t="s">
        <v>70</v>
      </c>
      <c r="AB1835" s="2" t="s">
        <v>1604</v>
      </c>
      <c r="AC1835" s="66">
        <v>73</v>
      </c>
      <c r="AD1835" s="66">
        <v>73</v>
      </c>
      <c r="AE1835" s="67">
        <v>31138</v>
      </c>
      <c r="AI1835" s="14">
        <v>1</v>
      </c>
      <c r="AJ1835" s="13" t="s">
        <v>9078</v>
      </c>
      <c r="AM1835" s="2" t="s">
        <v>774</v>
      </c>
      <c r="AR1835" s="25" t="s">
        <v>1546</v>
      </c>
    </row>
    <row r="1836" spans="11:44" x14ac:dyDescent="0.2">
      <c r="K1836" s="75" t="s">
        <v>1764</v>
      </c>
      <c r="L1836" s="83">
        <v>14153</v>
      </c>
      <c r="M1836" s="49">
        <v>1468</v>
      </c>
      <c r="N1836" s="49">
        <v>0</v>
      </c>
      <c r="O1836" s="2" t="s">
        <v>363</v>
      </c>
      <c r="Q1836" s="13" t="s">
        <v>10827</v>
      </c>
      <c r="R1836" s="2" t="s">
        <v>694</v>
      </c>
      <c r="T1836" s="2" t="s">
        <v>714</v>
      </c>
      <c r="W1836" s="2">
        <v>1</v>
      </c>
      <c r="X1836" s="2">
        <v>1</v>
      </c>
      <c r="AA1836" s="2" t="s">
        <v>70</v>
      </c>
      <c r="AB1836" s="2" t="s">
        <v>1604</v>
      </c>
      <c r="AC1836" s="66">
        <v>94</v>
      </c>
      <c r="AD1836" s="66">
        <v>94</v>
      </c>
      <c r="AE1836" s="67">
        <v>31138</v>
      </c>
      <c r="AI1836" s="14">
        <v>1</v>
      </c>
      <c r="AJ1836" s="13" t="s">
        <v>9078</v>
      </c>
      <c r="AM1836" s="2" t="s">
        <v>774</v>
      </c>
      <c r="AR1836" s="25" t="s">
        <v>1546</v>
      </c>
    </row>
    <row r="1837" spans="11:44" x14ac:dyDescent="0.2">
      <c r="K1837" s="75" t="s">
        <v>1764</v>
      </c>
      <c r="L1837" s="83">
        <v>14153</v>
      </c>
      <c r="M1837" s="49">
        <v>1469</v>
      </c>
      <c r="N1837" s="49">
        <v>0</v>
      </c>
      <c r="O1837" s="2" t="s">
        <v>363</v>
      </c>
      <c r="Q1837" s="13" t="s">
        <v>10828</v>
      </c>
      <c r="R1837" s="2" t="s">
        <v>694</v>
      </c>
      <c r="T1837" s="2" t="s">
        <v>714</v>
      </c>
      <c r="W1837" s="2">
        <v>1</v>
      </c>
      <c r="X1837" s="2">
        <v>1</v>
      </c>
      <c r="AA1837" s="2" t="s">
        <v>70</v>
      </c>
      <c r="AB1837" s="2" t="s">
        <v>1604</v>
      </c>
      <c r="AC1837" s="66">
        <v>128</v>
      </c>
      <c r="AD1837" s="66">
        <v>128</v>
      </c>
      <c r="AE1837" s="67">
        <v>31138</v>
      </c>
      <c r="AI1837" s="14">
        <v>1</v>
      </c>
      <c r="AJ1837" s="13" t="s">
        <v>9078</v>
      </c>
      <c r="AM1837" s="2" t="s">
        <v>774</v>
      </c>
      <c r="AR1837" s="25" t="s">
        <v>1546</v>
      </c>
    </row>
    <row r="1838" spans="11:44" x14ac:dyDescent="0.2">
      <c r="K1838" s="75" t="s">
        <v>1764</v>
      </c>
      <c r="L1838" s="83">
        <v>14153</v>
      </c>
      <c r="M1838" s="49">
        <v>1470</v>
      </c>
      <c r="N1838" s="49">
        <v>0</v>
      </c>
      <c r="O1838" s="2" t="s">
        <v>363</v>
      </c>
      <c r="Q1838" s="13" t="s">
        <v>10829</v>
      </c>
      <c r="R1838" s="2" t="s">
        <v>694</v>
      </c>
      <c r="T1838" s="2" t="s">
        <v>714</v>
      </c>
      <c r="W1838" s="2">
        <v>1</v>
      </c>
      <c r="X1838" s="2">
        <v>1</v>
      </c>
      <c r="AA1838" s="2" t="s">
        <v>70</v>
      </c>
      <c r="AB1838" s="2" t="s">
        <v>1604</v>
      </c>
      <c r="AC1838" s="66">
        <v>160</v>
      </c>
      <c r="AD1838" s="66">
        <v>160</v>
      </c>
      <c r="AE1838" s="67">
        <v>31138</v>
      </c>
      <c r="AI1838" s="14">
        <v>1</v>
      </c>
      <c r="AJ1838" s="13" t="s">
        <v>9078</v>
      </c>
      <c r="AM1838" s="2" t="s">
        <v>774</v>
      </c>
      <c r="AR1838" s="25" t="s">
        <v>1546</v>
      </c>
    </row>
    <row r="1839" spans="11:44" x14ac:dyDescent="0.2">
      <c r="K1839" s="75" t="s">
        <v>1764</v>
      </c>
      <c r="L1839" s="83">
        <v>14153</v>
      </c>
      <c r="M1839" s="49">
        <v>1471</v>
      </c>
      <c r="N1839" s="49">
        <v>0</v>
      </c>
      <c r="O1839" s="2" t="s">
        <v>363</v>
      </c>
      <c r="Q1839" s="13" t="s">
        <v>10830</v>
      </c>
      <c r="R1839" s="2" t="s">
        <v>694</v>
      </c>
      <c r="T1839" s="2" t="s">
        <v>714</v>
      </c>
      <c r="W1839" s="2">
        <v>1</v>
      </c>
      <c r="X1839" s="2">
        <v>1</v>
      </c>
      <c r="AA1839" s="2" t="s">
        <v>70</v>
      </c>
      <c r="AB1839" s="2" t="s">
        <v>1604</v>
      </c>
      <c r="AC1839" s="66">
        <v>172</v>
      </c>
      <c r="AD1839" s="66">
        <v>172</v>
      </c>
      <c r="AE1839" s="67">
        <v>31138</v>
      </c>
      <c r="AI1839" s="14">
        <v>1</v>
      </c>
      <c r="AJ1839" s="13" t="s">
        <v>9078</v>
      </c>
      <c r="AM1839" s="2" t="s">
        <v>774</v>
      </c>
      <c r="AR1839" s="25" t="s">
        <v>1546</v>
      </c>
    </row>
    <row r="1840" spans="11:44" x14ac:dyDescent="0.2">
      <c r="K1840" s="75" t="s">
        <v>1764</v>
      </c>
      <c r="L1840" s="83">
        <v>14153</v>
      </c>
      <c r="M1840" s="49">
        <v>1472</v>
      </c>
      <c r="N1840" s="49">
        <v>0</v>
      </c>
      <c r="O1840" s="2" t="s">
        <v>363</v>
      </c>
      <c r="Q1840" s="13" t="s">
        <v>10831</v>
      </c>
      <c r="R1840" s="2" t="s">
        <v>694</v>
      </c>
      <c r="T1840" s="2" t="s">
        <v>714</v>
      </c>
      <c r="W1840" s="2">
        <v>1</v>
      </c>
      <c r="X1840" s="2">
        <v>1</v>
      </c>
      <c r="AA1840" s="2" t="s">
        <v>70</v>
      </c>
      <c r="AB1840" s="2" t="s">
        <v>1604</v>
      </c>
      <c r="AC1840" s="66">
        <v>536</v>
      </c>
      <c r="AD1840" s="66">
        <v>536</v>
      </c>
      <c r="AE1840" s="67">
        <v>31138</v>
      </c>
      <c r="AI1840" s="14">
        <v>1</v>
      </c>
      <c r="AJ1840" s="13" t="s">
        <v>9078</v>
      </c>
      <c r="AM1840" s="2" t="s">
        <v>774</v>
      </c>
      <c r="AR1840" s="25" t="s">
        <v>1546</v>
      </c>
    </row>
    <row r="1841" spans="11:44" x14ac:dyDescent="0.2">
      <c r="K1841" s="75" t="s">
        <v>1764</v>
      </c>
      <c r="L1841" s="83">
        <v>14153</v>
      </c>
      <c r="M1841" s="49">
        <v>1473</v>
      </c>
      <c r="N1841" s="49">
        <v>0</v>
      </c>
      <c r="O1841" s="2" t="s">
        <v>363</v>
      </c>
      <c r="Q1841" s="13" t="s">
        <v>10832</v>
      </c>
      <c r="R1841" s="2" t="s">
        <v>694</v>
      </c>
      <c r="T1841" s="2" t="s">
        <v>714</v>
      </c>
      <c r="W1841" s="2">
        <v>1</v>
      </c>
      <c r="X1841" s="2">
        <v>1</v>
      </c>
      <c r="AA1841" s="2" t="s">
        <v>70</v>
      </c>
      <c r="AB1841" s="2" t="s">
        <v>1604</v>
      </c>
      <c r="AC1841" s="66">
        <v>198</v>
      </c>
      <c r="AD1841" s="66">
        <v>198</v>
      </c>
      <c r="AE1841" s="67">
        <v>31138</v>
      </c>
      <c r="AI1841" s="14">
        <v>1</v>
      </c>
      <c r="AJ1841" s="13" t="s">
        <v>9078</v>
      </c>
      <c r="AM1841" s="2" t="s">
        <v>774</v>
      </c>
      <c r="AR1841" s="25" t="s">
        <v>1546</v>
      </c>
    </row>
    <row r="1842" spans="11:44" x14ac:dyDescent="0.2">
      <c r="K1842" s="75" t="s">
        <v>1764</v>
      </c>
      <c r="L1842" s="83">
        <v>14153</v>
      </c>
      <c r="M1842" s="49">
        <v>1474</v>
      </c>
      <c r="N1842" s="49">
        <v>0</v>
      </c>
      <c r="O1842" s="2" t="s">
        <v>363</v>
      </c>
      <c r="Q1842" s="13" t="s">
        <v>10833</v>
      </c>
      <c r="R1842" s="2" t="s">
        <v>694</v>
      </c>
      <c r="T1842" s="2" t="s">
        <v>714</v>
      </c>
      <c r="W1842" s="2">
        <v>1</v>
      </c>
      <c r="X1842" s="2">
        <v>1</v>
      </c>
      <c r="AA1842" s="2" t="s">
        <v>70</v>
      </c>
      <c r="AB1842" s="2" t="s">
        <v>1604</v>
      </c>
      <c r="AC1842" s="66">
        <v>176</v>
      </c>
      <c r="AD1842" s="66">
        <v>176</v>
      </c>
      <c r="AE1842" s="67">
        <v>31138</v>
      </c>
      <c r="AI1842" s="14">
        <v>1</v>
      </c>
      <c r="AJ1842" s="13" t="s">
        <v>9078</v>
      </c>
      <c r="AM1842" s="2" t="s">
        <v>774</v>
      </c>
      <c r="AR1842" s="25" t="s">
        <v>1546</v>
      </c>
    </row>
    <row r="1843" spans="11:44" x14ac:dyDescent="0.2">
      <c r="K1843" s="75" t="s">
        <v>1764</v>
      </c>
      <c r="L1843" s="83">
        <v>14153</v>
      </c>
      <c r="M1843" s="49">
        <v>1475</v>
      </c>
      <c r="N1843" s="49">
        <v>0</v>
      </c>
      <c r="O1843" s="2" t="s">
        <v>363</v>
      </c>
      <c r="Q1843" s="13" t="s">
        <v>10834</v>
      </c>
      <c r="R1843" s="2" t="s">
        <v>694</v>
      </c>
      <c r="T1843" s="2" t="s">
        <v>714</v>
      </c>
      <c r="W1843" s="2">
        <v>1</v>
      </c>
      <c r="X1843" s="2">
        <v>1</v>
      </c>
      <c r="AA1843" s="2" t="s">
        <v>70</v>
      </c>
      <c r="AB1843" s="2" t="s">
        <v>1604</v>
      </c>
      <c r="AC1843" s="66">
        <v>170</v>
      </c>
      <c r="AD1843" s="66">
        <v>170</v>
      </c>
      <c r="AE1843" s="67">
        <v>31138</v>
      </c>
      <c r="AI1843" s="14">
        <v>1</v>
      </c>
      <c r="AJ1843" s="13" t="s">
        <v>9078</v>
      </c>
      <c r="AM1843" s="2" t="s">
        <v>774</v>
      </c>
      <c r="AR1843" s="25" t="s">
        <v>1546</v>
      </c>
    </row>
    <row r="1844" spans="11:44" x14ac:dyDescent="0.2">
      <c r="K1844" s="75" t="s">
        <v>1764</v>
      </c>
      <c r="L1844" s="83">
        <v>14153</v>
      </c>
      <c r="M1844" s="49">
        <v>1476</v>
      </c>
      <c r="N1844" s="49">
        <v>0</v>
      </c>
      <c r="O1844" s="2" t="s">
        <v>363</v>
      </c>
      <c r="Q1844" s="13" t="s">
        <v>10835</v>
      </c>
      <c r="R1844" s="2" t="s">
        <v>694</v>
      </c>
      <c r="T1844" s="2" t="s">
        <v>714</v>
      </c>
      <c r="W1844" s="2">
        <v>1</v>
      </c>
      <c r="X1844" s="2">
        <v>1</v>
      </c>
      <c r="AA1844" s="2" t="s">
        <v>70</v>
      </c>
      <c r="AB1844" s="2" t="s">
        <v>1604</v>
      </c>
      <c r="AC1844" s="66">
        <v>168</v>
      </c>
      <c r="AD1844" s="66">
        <v>168</v>
      </c>
      <c r="AE1844" s="67">
        <v>31138</v>
      </c>
      <c r="AI1844" s="14">
        <v>1</v>
      </c>
      <c r="AJ1844" s="13" t="s">
        <v>9078</v>
      </c>
      <c r="AM1844" s="2" t="s">
        <v>774</v>
      </c>
      <c r="AR1844" s="25" t="s">
        <v>1546</v>
      </c>
    </row>
    <row r="1845" spans="11:44" x14ac:dyDescent="0.2">
      <c r="K1845" s="75" t="s">
        <v>1764</v>
      </c>
      <c r="L1845" s="83">
        <v>14153</v>
      </c>
      <c r="M1845" s="49">
        <v>1477</v>
      </c>
      <c r="N1845" s="49">
        <v>0</v>
      </c>
      <c r="O1845" s="2" t="s">
        <v>363</v>
      </c>
      <c r="Q1845" s="13" t="s">
        <v>10836</v>
      </c>
      <c r="R1845" s="2" t="s">
        <v>694</v>
      </c>
      <c r="T1845" s="2" t="s">
        <v>714</v>
      </c>
      <c r="W1845" s="2">
        <v>1</v>
      </c>
      <c r="X1845" s="2">
        <v>1</v>
      </c>
      <c r="AA1845" s="2" t="s">
        <v>70</v>
      </c>
      <c r="AB1845" s="2" t="s">
        <v>1604</v>
      </c>
      <c r="AC1845" s="66">
        <v>146</v>
      </c>
      <c r="AD1845" s="66">
        <v>146</v>
      </c>
      <c r="AE1845" s="67">
        <v>31138</v>
      </c>
      <c r="AI1845" s="14">
        <v>1</v>
      </c>
      <c r="AJ1845" s="13" t="s">
        <v>9078</v>
      </c>
      <c r="AM1845" s="2" t="s">
        <v>774</v>
      </c>
      <c r="AR1845" s="25" t="s">
        <v>1546</v>
      </c>
    </row>
    <row r="1846" spans="11:44" x14ac:dyDescent="0.2">
      <c r="K1846" s="75" t="s">
        <v>1764</v>
      </c>
      <c r="L1846" s="83">
        <v>14153</v>
      </c>
      <c r="M1846" s="49">
        <v>1478</v>
      </c>
      <c r="N1846" s="49">
        <v>0</v>
      </c>
      <c r="O1846" s="2" t="s">
        <v>363</v>
      </c>
      <c r="Q1846" s="13" t="s">
        <v>10837</v>
      </c>
      <c r="R1846" s="2" t="s">
        <v>694</v>
      </c>
      <c r="T1846" s="2" t="s">
        <v>714</v>
      </c>
      <c r="W1846" s="2">
        <v>1</v>
      </c>
      <c r="X1846" s="2">
        <v>1</v>
      </c>
      <c r="AA1846" s="2" t="s">
        <v>70</v>
      </c>
      <c r="AB1846" s="2" t="s">
        <v>1604</v>
      </c>
      <c r="AC1846" s="66">
        <v>100</v>
      </c>
      <c r="AD1846" s="66">
        <v>100</v>
      </c>
      <c r="AE1846" s="67">
        <v>31138</v>
      </c>
      <c r="AI1846" s="14">
        <v>1</v>
      </c>
      <c r="AJ1846" s="13" t="s">
        <v>9078</v>
      </c>
      <c r="AM1846" s="2" t="s">
        <v>774</v>
      </c>
      <c r="AR1846" s="25" t="s">
        <v>1546</v>
      </c>
    </row>
    <row r="1847" spans="11:44" x14ac:dyDescent="0.2">
      <c r="K1847" s="75" t="s">
        <v>1764</v>
      </c>
      <c r="L1847" s="83">
        <v>14153</v>
      </c>
      <c r="M1847" s="49">
        <v>1479</v>
      </c>
      <c r="N1847" s="49">
        <v>0</v>
      </c>
      <c r="O1847" s="2" t="s">
        <v>363</v>
      </c>
      <c r="Q1847" s="13" t="s">
        <v>10838</v>
      </c>
      <c r="R1847" s="2" t="s">
        <v>694</v>
      </c>
      <c r="T1847" s="2" t="s">
        <v>714</v>
      </c>
      <c r="W1847" s="2">
        <v>1</v>
      </c>
      <c r="X1847" s="2">
        <v>1</v>
      </c>
      <c r="AA1847" s="2" t="s">
        <v>70</v>
      </c>
      <c r="AB1847" s="2" t="s">
        <v>1604</v>
      </c>
      <c r="AC1847" s="66">
        <v>79</v>
      </c>
      <c r="AD1847" s="66">
        <v>79</v>
      </c>
      <c r="AE1847" s="67">
        <v>31138</v>
      </c>
      <c r="AI1847" s="14">
        <v>1</v>
      </c>
      <c r="AJ1847" s="13" t="s">
        <v>9078</v>
      </c>
      <c r="AM1847" s="2" t="s">
        <v>774</v>
      </c>
      <c r="AR1847" s="25" t="s">
        <v>1546</v>
      </c>
    </row>
    <row r="1848" spans="11:44" x14ac:dyDescent="0.2">
      <c r="K1848" s="75" t="s">
        <v>1764</v>
      </c>
      <c r="L1848" s="83">
        <v>14153</v>
      </c>
      <c r="M1848" s="49">
        <v>1480</v>
      </c>
      <c r="N1848" s="49">
        <v>0</v>
      </c>
      <c r="O1848" s="2" t="s">
        <v>363</v>
      </c>
      <c r="Q1848" s="13" t="s">
        <v>10839</v>
      </c>
      <c r="R1848" s="2" t="s">
        <v>694</v>
      </c>
      <c r="T1848" s="2" t="s">
        <v>714</v>
      </c>
      <c r="W1848" s="2">
        <v>1</v>
      </c>
      <c r="X1848" s="2">
        <v>1</v>
      </c>
      <c r="AA1848" s="2" t="s">
        <v>70</v>
      </c>
      <c r="AB1848" s="2" t="s">
        <v>1604</v>
      </c>
      <c r="AC1848" s="66">
        <v>80</v>
      </c>
      <c r="AD1848" s="66">
        <v>80</v>
      </c>
      <c r="AE1848" s="67">
        <v>31138</v>
      </c>
      <c r="AI1848" s="14">
        <v>1</v>
      </c>
      <c r="AJ1848" s="13" t="s">
        <v>9078</v>
      </c>
      <c r="AM1848" s="2" t="s">
        <v>774</v>
      </c>
      <c r="AR1848" s="25" t="s">
        <v>1546</v>
      </c>
    </row>
    <row r="1849" spans="11:44" x14ac:dyDescent="0.2">
      <c r="K1849" s="75" t="s">
        <v>1764</v>
      </c>
      <c r="L1849" s="83">
        <v>14153</v>
      </c>
      <c r="M1849" s="49">
        <v>1481</v>
      </c>
      <c r="N1849" s="49">
        <v>0</v>
      </c>
      <c r="O1849" s="2" t="s">
        <v>363</v>
      </c>
      <c r="Q1849" s="13" t="s">
        <v>10840</v>
      </c>
      <c r="R1849" s="2" t="s">
        <v>694</v>
      </c>
      <c r="T1849" s="2" t="s">
        <v>714</v>
      </c>
      <c r="W1849" s="2">
        <v>1</v>
      </c>
      <c r="X1849" s="2">
        <v>1</v>
      </c>
      <c r="AA1849" s="2" t="s">
        <v>70</v>
      </c>
      <c r="AB1849" s="2" t="s">
        <v>1604</v>
      </c>
      <c r="AC1849" s="66">
        <v>62</v>
      </c>
      <c r="AD1849" s="66">
        <v>62</v>
      </c>
      <c r="AE1849" s="67">
        <v>31138</v>
      </c>
      <c r="AI1849" s="14">
        <v>1</v>
      </c>
      <c r="AJ1849" s="13" t="s">
        <v>9078</v>
      </c>
      <c r="AM1849" s="2" t="s">
        <v>774</v>
      </c>
      <c r="AR1849" s="25" t="s">
        <v>1546</v>
      </c>
    </row>
    <row r="1850" spans="11:44" x14ac:dyDescent="0.2">
      <c r="K1850" s="75" t="s">
        <v>1764</v>
      </c>
      <c r="L1850" s="83">
        <v>14153</v>
      </c>
      <c r="M1850" s="49">
        <v>1482</v>
      </c>
      <c r="N1850" s="49">
        <v>0</v>
      </c>
      <c r="O1850" s="2" t="s">
        <v>363</v>
      </c>
      <c r="Q1850" s="13" t="s">
        <v>10841</v>
      </c>
      <c r="R1850" s="2" t="s">
        <v>694</v>
      </c>
      <c r="T1850" s="2" t="s">
        <v>714</v>
      </c>
      <c r="W1850" s="2">
        <v>1</v>
      </c>
      <c r="X1850" s="2">
        <v>1</v>
      </c>
      <c r="AA1850" s="2" t="s">
        <v>70</v>
      </c>
      <c r="AB1850" s="2" t="s">
        <v>1604</v>
      </c>
      <c r="AC1850" s="66">
        <v>59</v>
      </c>
      <c r="AD1850" s="66">
        <v>59</v>
      </c>
      <c r="AE1850" s="67">
        <v>31138</v>
      </c>
      <c r="AI1850" s="14">
        <v>1</v>
      </c>
      <c r="AJ1850" s="13" t="s">
        <v>9078</v>
      </c>
      <c r="AM1850" s="2" t="s">
        <v>774</v>
      </c>
      <c r="AR1850" s="25" t="s">
        <v>1546</v>
      </c>
    </row>
    <row r="1851" spans="11:44" x14ac:dyDescent="0.2">
      <c r="K1851" s="75" t="s">
        <v>1764</v>
      </c>
      <c r="L1851" s="83">
        <v>14153</v>
      </c>
      <c r="M1851" s="49">
        <v>1483</v>
      </c>
      <c r="N1851" s="49">
        <v>0</v>
      </c>
      <c r="O1851" s="2" t="s">
        <v>363</v>
      </c>
      <c r="Q1851" s="13" t="s">
        <v>10842</v>
      </c>
      <c r="R1851" s="2" t="s">
        <v>694</v>
      </c>
      <c r="T1851" s="2" t="s">
        <v>714</v>
      </c>
      <c r="W1851" s="2">
        <v>1</v>
      </c>
      <c r="X1851" s="2">
        <v>1</v>
      </c>
      <c r="AA1851" s="2" t="s">
        <v>70</v>
      </c>
      <c r="AB1851" s="2" t="s">
        <v>1604</v>
      </c>
      <c r="AC1851" s="66">
        <v>55</v>
      </c>
      <c r="AD1851" s="66">
        <v>55</v>
      </c>
      <c r="AE1851" s="67">
        <v>31138</v>
      </c>
      <c r="AI1851" s="14">
        <v>1</v>
      </c>
      <c r="AJ1851" s="13" t="s">
        <v>9078</v>
      </c>
      <c r="AM1851" s="2" t="s">
        <v>774</v>
      </c>
      <c r="AR1851" s="25" t="s">
        <v>1546</v>
      </c>
    </row>
    <row r="1852" spans="11:44" x14ac:dyDescent="0.2">
      <c r="K1852" s="75" t="s">
        <v>1764</v>
      </c>
      <c r="L1852" s="83">
        <v>14153</v>
      </c>
      <c r="M1852" s="49">
        <v>1484</v>
      </c>
      <c r="N1852" s="49">
        <v>0</v>
      </c>
      <c r="O1852" s="2" t="s">
        <v>363</v>
      </c>
      <c r="Q1852" s="13" t="s">
        <v>10843</v>
      </c>
      <c r="R1852" s="2" t="s">
        <v>694</v>
      </c>
      <c r="T1852" s="2" t="s">
        <v>714</v>
      </c>
      <c r="W1852" s="2">
        <v>1</v>
      </c>
      <c r="X1852" s="2">
        <v>1</v>
      </c>
      <c r="AA1852" s="2" t="s">
        <v>70</v>
      </c>
      <c r="AB1852" s="2" t="s">
        <v>1604</v>
      </c>
      <c r="AC1852" s="66">
        <v>51</v>
      </c>
      <c r="AD1852" s="66">
        <v>51</v>
      </c>
      <c r="AE1852" s="67">
        <v>31138</v>
      </c>
      <c r="AI1852" s="14">
        <v>1</v>
      </c>
      <c r="AJ1852" s="13" t="s">
        <v>9078</v>
      </c>
      <c r="AM1852" s="2" t="s">
        <v>774</v>
      </c>
      <c r="AR1852" s="25" t="s">
        <v>1546</v>
      </c>
    </row>
    <row r="1853" spans="11:44" x14ac:dyDescent="0.2">
      <c r="K1853" s="75" t="s">
        <v>1764</v>
      </c>
      <c r="L1853" s="83">
        <v>14153</v>
      </c>
      <c r="M1853" s="49">
        <v>1485</v>
      </c>
      <c r="N1853" s="49">
        <v>0</v>
      </c>
      <c r="O1853" s="2" t="s">
        <v>363</v>
      </c>
      <c r="Q1853" s="13" t="s">
        <v>10844</v>
      </c>
      <c r="R1853" s="2" t="s">
        <v>694</v>
      </c>
      <c r="T1853" s="2" t="s">
        <v>714</v>
      </c>
      <c r="W1853" s="2">
        <v>1</v>
      </c>
      <c r="X1853" s="2">
        <v>1</v>
      </c>
      <c r="AA1853" s="2" t="s">
        <v>70</v>
      </c>
      <c r="AB1853" s="2" t="s">
        <v>1604</v>
      </c>
      <c r="AC1853" s="66">
        <v>48</v>
      </c>
      <c r="AD1853" s="66">
        <v>48</v>
      </c>
      <c r="AE1853" s="67">
        <v>31138</v>
      </c>
      <c r="AI1853" s="14">
        <v>1</v>
      </c>
      <c r="AJ1853" s="13" t="s">
        <v>9078</v>
      </c>
      <c r="AM1853" s="2" t="s">
        <v>774</v>
      </c>
      <c r="AR1853" s="25" t="s">
        <v>1546</v>
      </c>
    </row>
    <row r="1854" spans="11:44" x14ac:dyDescent="0.2">
      <c r="K1854" s="75" t="s">
        <v>1764</v>
      </c>
      <c r="L1854" s="83">
        <v>14153</v>
      </c>
      <c r="M1854" s="49">
        <v>1486</v>
      </c>
      <c r="N1854" s="49">
        <v>0</v>
      </c>
      <c r="O1854" s="2" t="s">
        <v>363</v>
      </c>
      <c r="Q1854" s="13" t="s">
        <v>10845</v>
      </c>
      <c r="R1854" s="2" t="s">
        <v>694</v>
      </c>
      <c r="T1854" s="2" t="s">
        <v>714</v>
      </c>
      <c r="W1854" s="2">
        <v>1</v>
      </c>
      <c r="X1854" s="2">
        <v>1</v>
      </c>
      <c r="AA1854" s="2" t="s">
        <v>70</v>
      </c>
      <c r="AB1854" s="2" t="s">
        <v>1604</v>
      </c>
      <c r="AC1854" s="66">
        <v>48</v>
      </c>
      <c r="AD1854" s="66">
        <v>48</v>
      </c>
      <c r="AE1854" s="67">
        <v>31138</v>
      </c>
      <c r="AI1854" s="14">
        <v>1</v>
      </c>
      <c r="AJ1854" s="13" t="s">
        <v>9078</v>
      </c>
      <c r="AM1854" s="2" t="s">
        <v>774</v>
      </c>
      <c r="AR1854" s="25" t="s">
        <v>1546</v>
      </c>
    </row>
    <row r="1855" spans="11:44" x14ac:dyDescent="0.2">
      <c r="K1855" s="75" t="s">
        <v>1764</v>
      </c>
      <c r="L1855" s="83">
        <v>14153</v>
      </c>
      <c r="M1855" s="49">
        <v>1487</v>
      </c>
      <c r="N1855" s="49">
        <v>0</v>
      </c>
      <c r="O1855" s="2" t="s">
        <v>363</v>
      </c>
      <c r="Q1855" s="13" t="s">
        <v>10846</v>
      </c>
      <c r="R1855" s="2" t="s">
        <v>694</v>
      </c>
      <c r="T1855" s="2" t="s">
        <v>714</v>
      </c>
      <c r="W1855" s="2">
        <v>1</v>
      </c>
      <c r="X1855" s="2">
        <v>1</v>
      </c>
      <c r="AA1855" s="2" t="s">
        <v>70</v>
      </c>
      <c r="AB1855" s="2" t="s">
        <v>1604</v>
      </c>
      <c r="AC1855" s="66">
        <v>43</v>
      </c>
      <c r="AD1855" s="66">
        <v>43</v>
      </c>
      <c r="AE1855" s="67">
        <v>31138</v>
      </c>
      <c r="AI1855" s="14">
        <v>1</v>
      </c>
      <c r="AJ1855" s="13" t="s">
        <v>9078</v>
      </c>
      <c r="AM1855" s="2" t="s">
        <v>774</v>
      </c>
      <c r="AR1855" s="25" t="s">
        <v>1546</v>
      </c>
    </row>
    <row r="1856" spans="11:44" x14ac:dyDescent="0.2">
      <c r="K1856" s="75" t="s">
        <v>1764</v>
      </c>
      <c r="L1856" s="83">
        <v>14153</v>
      </c>
      <c r="M1856" s="49">
        <v>1488</v>
      </c>
      <c r="N1856" s="49">
        <v>0</v>
      </c>
      <c r="O1856" s="2" t="s">
        <v>363</v>
      </c>
      <c r="Q1856" s="13" t="s">
        <v>10847</v>
      </c>
      <c r="R1856" s="2" t="s">
        <v>694</v>
      </c>
      <c r="T1856" s="2" t="s">
        <v>714</v>
      </c>
      <c r="W1856" s="2">
        <v>1</v>
      </c>
      <c r="X1856" s="2">
        <v>1</v>
      </c>
      <c r="AA1856" s="2" t="s">
        <v>70</v>
      </c>
      <c r="AB1856" s="2" t="s">
        <v>1604</v>
      </c>
      <c r="AC1856" s="66">
        <v>42</v>
      </c>
      <c r="AD1856" s="66">
        <v>42</v>
      </c>
      <c r="AE1856" s="67">
        <v>31138</v>
      </c>
      <c r="AI1856" s="14">
        <v>1</v>
      </c>
      <c r="AJ1856" s="13" t="s">
        <v>9078</v>
      </c>
      <c r="AM1856" s="2" t="s">
        <v>774</v>
      </c>
      <c r="AR1856" s="25" t="s">
        <v>1546</v>
      </c>
    </row>
    <row r="1857" spans="11:44" x14ac:dyDescent="0.2">
      <c r="K1857" s="75" t="s">
        <v>1764</v>
      </c>
      <c r="L1857" s="83">
        <v>14153</v>
      </c>
      <c r="M1857" s="49">
        <v>1489</v>
      </c>
      <c r="N1857" s="49">
        <v>0</v>
      </c>
      <c r="O1857" s="2" t="s">
        <v>363</v>
      </c>
      <c r="Q1857" s="13" t="s">
        <v>10848</v>
      </c>
      <c r="R1857" s="2" t="s">
        <v>694</v>
      </c>
      <c r="T1857" s="2" t="s">
        <v>714</v>
      </c>
      <c r="W1857" s="2">
        <v>1</v>
      </c>
      <c r="X1857" s="2">
        <v>1</v>
      </c>
      <c r="AA1857" s="2" t="s">
        <v>1604</v>
      </c>
      <c r="AB1857" s="2" t="s">
        <v>1604</v>
      </c>
      <c r="AC1857" s="66">
        <v>42</v>
      </c>
      <c r="AD1857" s="66">
        <v>42</v>
      </c>
      <c r="AE1857" s="67">
        <v>31138</v>
      </c>
      <c r="AI1857" s="14">
        <v>1</v>
      </c>
      <c r="AJ1857" s="13" t="s">
        <v>9078</v>
      </c>
      <c r="AM1857" s="2" t="s">
        <v>774</v>
      </c>
      <c r="AR1857" s="25" t="s">
        <v>1546</v>
      </c>
    </row>
    <row r="1858" spans="11:44" x14ac:dyDescent="0.2">
      <c r="K1858" s="75" t="s">
        <v>1764</v>
      </c>
      <c r="L1858" s="83">
        <v>14153</v>
      </c>
      <c r="M1858" s="49">
        <v>1490</v>
      </c>
      <c r="N1858" s="49">
        <v>0</v>
      </c>
      <c r="O1858" s="2" t="s">
        <v>363</v>
      </c>
      <c r="Q1858" s="13" t="s">
        <v>10849</v>
      </c>
      <c r="R1858" s="2" t="s">
        <v>694</v>
      </c>
      <c r="T1858" s="2" t="s">
        <v>714</v>
      </c>
      <c r="W1858" s="2">
        <v>1</v>
      </c>
      <c r="X1858" s="2">
        <v>1</v>
      </c>
      <c r="AA1858" s="2" t="s">
        <v>70</v>
      </c>
      <c r="AB1858" s="2" t="s">
        <v>1604</v>
      </c>
      <c r="AC1858" s="66">
        <v>41</v>
      </c>
      <c r="AD1858" s="66">
        <v>41</v>
      </c>
      <c r="AE1858" s="67">
        <v>31138</v>
      </c>
      <c r="AI1858" s="14">
        <v>1</v>
      </c>
      <c r="AJ1858" s="13" t="s">
        <v>9078</v>
      </c>
      <c r="AM1858" s="2" t="s">
        <v>774</v>
      </c>
      <c r="AR1858" s="25" t="s">
        <v>1546</v>
      </c>
    </row>
    <row r="1859" spans="11:44" x14ac:dyDescent="0.2">
      <c r="K1859" s="75" t="s">
        <v>1764</v>
      </c>
      <c r="L1859" s="83">
        <v>14153</v>
      </c>
      <c r="M1859" s="49">
        <v>1491</v>
      </c>
      <c r="N1859" s="49">
        <v>0</v>
      </c>
      <c r="O1859" s="2" t="s">
        <v>363</v>
      </c>
      <c r="Q1859" s="13" t="s">
        <v>10850</v>
      </c>
      <c r="R1859" s="2" t="s">
        <v>694</v>
      </c>
      <c r="T1859" s="2" t="s">
        <v>714</v>
      </c>
      <c r="W1859" s="2">
        <v>1</v>
      </c>
      <c r="X1859" s="2">
        <v>1</v>
      </c>
      <c r="AA1859" s="2" t="s">
        <v>70</v>
      </c>
      <c r="AB1859" s="2" t="s">
        <v>1604</v>
      </c>
      <c r="AC1859" s="66">
        <v>39</v>
      </c>
      <c r="AD1859" s="66">
        <v>39</v>
      </c>
      <c r="AE1859" s="67">
        <v>31138</v>
      </c>
      <c r="AI1859" s="14">
        <v>1</v>
      </c>
      <c r="AJ1859" s="13" t="s">
        <v>9078</v>
      </c>
      <c r="AM1859" s="2" t="s">
        <v>774</v>
      </c>
      <c r="AR1859" s="25" t="s">
        <v>1546</v>
      </c>
    </row>
    <row r="1860" spans="11:44" x14ac:dyDescent="0.2">
      <c r="K1860" s="75" t="s">
        <v>1764</v>
      </c>
      <c r="L1860" s="83">
        <v>14153</v>
      </c>
      <c r="M1860" s="49">
        <v>1492</v>
      </c>
      <c r="N1860" s="49">
        <v>0</v>
      </c>
      <c r="O1860" s="2" t="s">
        <v>363</v>
      </c>
      <c r="Q1860" s="13" t="s">
        <v>10851</v>
      </c>
      <c r="R1860" s="2" t="s">
        <v>694</v>
      </c>
      <c r="T1860" s="2" t="s">
        <v>714</v>
      </c>
      <c r="W1860" s="2">
        <v>1</v>
      </c>
      <c r="X1860" s="2">
        <v>1</v>
      </c>
      <c r="AA1860" s="2" t="s">
        <v>70</v>
      </c>
      <c r="AB1860" s="2" t="s">
        <v>1604</v>
      </c>
      <c r="AC1860" s="66">
        <v>15</v>
      </c>
      <c r="AD1860" s="66">
        <v>15</v>
      </c>
      <c r="AE1860" s="67">
        <v>31138</v>
      </c>
      <c r="AI1860" s="14">
        <v>1</v>
      </c>
      <c r="AJ1860" s="13" t="s">
        <v>9078</v>
      </c>
      <c r="AM1860" s="2" t="s">
        <v>774</v>
      </c>
      <c r="AR1860" s="25" t="s">
        <v>1546</v>
      </c>
    </row>
    <row r="1861" spans="11:44" x14ac:dyDescent="0.2">
      <c r="K1861" s="75" t="s">
        <v>1764</v>
      </c>
      <c r="L1861" s="83">
        <v>14153</v>
      </c>
      <c r="M1861" s="49">
        <v>1493</v>
      </c>
      <c r="N1861" s="49">
        <v>0</v>
      </c>
      <c r="O1861" s="2" t="s">
        <v>363</v>
      </c>
      <c r="Q1861" s="13" t="s">
        <v>10852</v>
      </c>
      <c r="R1861" s="2" t="s">
        <v>694</v>
      </c>
      <c r="T1861" s="2" t="s">
        <v>714</v>
      </c>
      <c r="W1861" s="2">
        <v>1</v>
      </c>
      <c r="X1861" s="2">
        <v>1</v>
      </c>
      <c r="AA1861" s="2" t="s">
        <v>70</v>
      </c>
      <c r="AB1861" s="2" t="s">
        <v>1604</v>
      </c>
      <c r="AC1861" s="66">
        <v>15</v>
      </c>
      <c r="AD1861" s="66">
        <v>15</v>
      </c>
      <c r="AE1861" s="67">
        <v>31138</v>
      </c>
      <c r="AI1861" s="14">
        <v>1</v>
      </c>
      <c r="AJ1861" s="13" t="s">
        <v>9078</v>
      </c>
      <c r="AM1861" s="2" t="s">
        <v>774</v>
      </c>
      <c r="AR1861" s="25" t="s">
        <v>1546</v>
      </c>
    </row>
    <row r="1862" spans="11:44" x14ac:dyDescent="0.2">
      <c r="K1862" s="75" t="s">
        <v>1764</v>
      </c>
      <c r="L1862" s="83">
        <v>14153</v>
      </c>
      <c r="M1862" s="49">
        <v>1494</v>
      </c>
      <c r="N1862" s="49">
        <v>0</v>
      </c>
      <c r="O1862" s="2" t="s">
        <v>363</v>
      </c>
      <c r="Q1862" s="13" t="s">
        <v>10853</v>
      </c>
      <c r="R1862" s="2" t="s">
        <v>694</v>
      </c>
      <c r="T1862" s="2" t="s">
        <v>714</v>
      </c>
      <c r="W1862" s="2">
        <v>1</v>
      </c>
      <c r="X1862" s="2">
        <v>1</v>
      </c>
      <c r="AA1862" s="2" t="s">
        <v>70</v>
      </c>
      <c r="AB1862" s="2" t="s">
        <v>1604</v>
      </c>
      <c r="AC1862" s="66">
        <v>14</v>
      </c>
      <c r="AD1862" s="66">
        <v>14</v>
      </c>
      <c r="AE1862" s="67">
        <v>31138</v>
      </c>
      <c r="AI1862" s="14">
        <v>1</v>
      </c>
      <c r="AJ1862" s="13" t="s">
        <v>9078</v>
      </c>
      <c r="AM1862" s="2" t="s">
        <v>774</v>
      </c>
      <c r="AR1862" s="25" t="s">
        <v>1546</v>
      </c>
    </row>
    <row r="1863" spans="11:44" x14ac:dyDescent="0.2">
      <c r="K1863" s="75" t="s">
        <v>1764</v>
      </c>
      <c r="L1863" s="83">
        <v>14153</v>
      </c>
      <c r="M1863" s="49">
        <v>1495</v>
      </c>
      <c r="N1863" s="49">
        <v>0</v>
      </c>
      <c r="O1863" s="2" t="s">
        <v>363</v>
      </c>
      <c r="Q1863" s="13" t="s">
        <v>10854</v>
      </c>
      <c r="R1863" s="2" t="s">
        <v>694</v>
      </c>
      <c r="T1863" s="2" t="s">
        <v>714</v>
      </c>
      <c r="W1863" s="2">
        <v>1</v>
      </c>
      <c r="X1863" s="2">
        <v>1</v>
      </c>
      <c r="AA1863" s="2" t="s">
        <v>70</v>
      </c>
      <c r="AB1863" s="2" t="s">
        <v>1604</v>
      </c>
      <c r="AC1863" s="66">
        <v>12</v>
      </c>
      <c r="AD1863" s="66">
        <v>12</v>
      </c>
      <c r="AE1863" s="67">
        <v>31138</v>
      </c>
      <c r="AI1863" s="14">
        <v>1</v>
      </c>
      <c r="AJ1863" s="13" t="s">
        <v>9078</v>
      </c>
      <c r="AM1863" s="2" t="s">
        <v>774</v>
      </c>
      <c r="AR1863" s="25" t="s">
        <v>1546</v>
      </c>
    </row>
    <row r="1864" spans="11:44" x14ac:dyDescent="0.2">
      <c r="K1864" s="75" t="s">
        <v>1764</v>
      </c>
      <c r="L1864" s="83">
        <v>14153</v>
      </c>
      <c r="M1864" s="49">
        <v>1496</v>
      </c>
      <c r="N1864" s="49">
        <v>0</v>
      </c>
      <c r="O1864" s="2" t="s">
        <v>363</v>
      </c>
      <c r="Q1864" s="13" t="s">
        <v>10855</v>
      </c>
      <c r="R1864" s="2" t="s">
        <v>694</v>
      </c>
      <c r="T1864" s="2" t="s">
        <v>714</v>
      </c>
      <c r="W1864" s="2">
        <v>1</v>
      </c>
      <c r="X1864" s="2">
        <v>1</v>
      </c>
      <c r="AA1864" s="2" t="s">
        <v>70</v>
      </c>
      <c r="AB1864" s="2" t="s">
        <v>1604</v>
      </c>
      <c r="AC1864" s="66">
        <v>11</v>
      </c>
      <c r="AD1864" s="66">
        <v>11</v>
      </c>
      <c r="AE1864" s="67">
        <v>31138</v>
      </c>
      <c r="AI1864" s="14">
        <v>1</v>
      </c>
      <c r="AJ1864" s="13" t="s">
        <v>9078</v>
      </c>
      <c r="AM1864" s="2" t="s">
        <v>774</v>
      </c>
      <c r="AR1864" s="25" t="s">
        <v>1546</v>
      </c>
    </row>
    <row r="1865" spans="11:44" x14ac:dyDescent="0.2">
      <c r="K1865" s="75" t="s">
        <v>1764</v>
      </c>
      <c r="L1865" s="83">
        <v>14153</v>
      </c>
      <c r="M1865" s="49">
        <v>1497</v>
      </c>
      <c r="N1865" s="49">
        <v>0</v>
      </c>
      <c r="O1865" s="2" t="s">
        <v>363</v>
      </c>
      <c r="Q1865" s="13" t="s">
        <v>10856</v>
      </c>
      <c r="R1865" s="2" t="s">
        <v>694</v>
      </c>
      <c r="T1865" s="2" t="s">
        <v>714</v>
      </c>
      <c r="W1865" s="2">
        <v>1</v>
      </c>
      <c r="X1865" s="2">
        <v>1</v>
      </c>
      <c r="AA1865" s="2" t="s">
        <v>70</v>
      </c>
      <c r="AB1865" s="2" t="s">
        <v>1604</v>
      </c>
      <c r="AC1865" s="66">
        <v>9.83</v>
      </c>
      <c r="AD1865" s="66">
        <v>9.83</v>
      </c>
      <c r="AE1865" s="67">
        <v>31138</v>
      </c>
      <c r="AI1865" s="14">
        <v>1</v>
      </c>
      <c r="AJ1865" s="13" t="s">
        <v>9078</v>
      </c>
      <c r="AM1865" s="2" t="s">
        <v>774</v>
      </c>
      <c r="AR1865" s="25" t="s">
        <v>1546</v>
      </c>
    </row>
    <row r="1866" spans="11:44" x14ac:dyDescent="0.2">
      <c r="K1866" s="75" t="s">
        <v>1764</v>
      </c>
      <c r="L1866" s="83">
        <v>14153</v>
      </c>
      <c r="M1866" s="49">
        <v>1498</v>
      </c>
      <c r="N1866" s="49">
        <v>0</v>
      </c>
      <c r="O1866" s="2" t="s">
        <v>363</v>
      </c>
      <c r="Q1866" s="13" t="s">
        <v>10857</v>
      </c>
      <c r="R1866" s="2" t="s">
        <v>694</v>
      </c>
      <c r="T1866" s="2" t="s">
        <v>714</v>
      </c>
      <c r="W1866" s="2">
        <v>1</v>
      </c>
      <c r="X1866" s="2">
        <v>1</v>
      </c>
      <c r="AA1866" s="2" t="s">
        <v>70</v>
      </c>
      <c r="AB1866" s="2" t="s">
        <v>1604</v>
      </c>
      <c r="AC1866" s="66">
        <v>4.84</v>
      </c>
      <c r="AD1866" s="66">
        <v>4.84</v>
      </c>
      <c r="AE1866" s="67">
        <v>31138</v>
      </c>
      <c r="AI1866" s="14">
        <v>1</v>
      </c>
      <c r="AJ1866" s="13" t="s">
        <v>9078</v>
      </c>
      <c r="AM1866" s="2" t="s">
        <v>774</v>
      </c>
      <c r="AR1866" s="25" t="s">
        <v>1546</v>
      </c>
    </row>
    <row r="1867" spans="11:44" x14ac:dyDescent="0.2">
      <c r="K1867" s="75" t="s">
        <v>1764</v>
      </c>
      <c r="L1867" s="83">
        <v>14153</v>
      </c>
      <c r="M1867" s="49">
        <v>1499</v>
      </c>
      <c r="N1867" s="49">
        <v>0</v>
      </c>
      <c r="O1867" s="2" t="s">
        <v>363</v>
      </c>
      <c r="Q1867" s="13" t="s">
        <v>10858</v>
      </c>
      <c r="R1867" s="2" t="s">
        <v>694</v>
      </c>
      <c r="T1867" s="2" t="s">
        <v>714</v>
      </c>
      <c r="W1867" s="2">
        <v>1</v>
      </c>
      <c r="X1867" s="2">
        <v>1</v>
      </c>
      <c r="AA1867" s="2" t="s">
        <v>1588</v>
      </c>
      <c r="AB1867" s="2" t="s">
        <v>1604</v>
      </c>
      <c r="AC1867" s="66">
        <v>4.51</v>
      </c>
      <c r="AD1867" s="66">
        <v>4.51</v>
      </c>
      <c r="AE1867" s="67">
        <v>31138</v>
      </c>
      <c r="AI1867" s="14">
        <v>1</v>
      </c>
      <c r="AJ1867" s="13" t="s">
        <v>9078</v>
      </c>
      <c r="AM1867" s="2" t="s">
        <v>774</v>
      </c>
      <c r="AR1867" s="25" t="s">
        <v>1546</v>
      </c>
    </row>
    <row r="1868" spans="11:44" x14ac:dyDescent="0.2">
      <c r="K1868" s="75" t="s">
        <v>1764</v>
      </c>
      <c r="L1868" s="83">
        <v>14153</v>
      </c>
      <c r="M1868" s="49">
        <v>1500</v>
      </c>
      <c r="N1868" s="49">
        <v>0</v>
      </c>
      <c r="O1868" s="2" t="s">
        <v>363</v>
      </c>
      <c r="Q1868" s="13" t="s">
        <v>10859</v>
      </c>
      <c r="R1868" s="2" t="s">
        <v>694</v>
      </c>
      <c r="T1868" s="2" t="s">
        <v>714</v>
      </c>
      <c r="W1868" s="2">
        <v>1</v>
      </c>
      <c r="X1868" s="2">
        <v>1</v>
      </c>
      <c r="AA1868" s="2" t="s">
        <v>70</v>
      </c>
      <c r="AB1868" s="2" t="s">
        <v>1604</v>
      </c>
      <c r="AC1868" s="66">
        <v>3.41</v>
      </c>
      <c r="AD1868" s="66">
        <v>3.41</v>
      </c>
      <c r="AE1868" s="67">
        <v>31138</v>
      </c>
      <c r="AI1868" s="14">
        <v>1</v>
      </c>
      <c r="AJ1868" s="13" t="s">
        <v>9078</v>
      </c>
      <c r="AM1868" s="2" t="s">
        <v>774</v>
      </c>
      <c r="AR1868" s="25" t="s">
        <v>1546</v>
      </c>
    </row>
    <row r="1869" spans="11:44" x14ac:dyDescent="0.2">
      <c r="K1869" s="75" t="s">
        <v>1764</v>
      </c>
      <c r="L1869" s="83">
        <v>14153</v>
      </c>
      <c r="M1869" s="49">
        <v>1501</v>
      </c>
      <c r="N1869" s="49">
        <v>0</v>
      </c>
      <c r="O1869" s="2" t="s">
        <v>363</v>
      </c>
      <c r="Q1869" s="13" t="s">
        <v>10860</v>
      </c>
      <c r="R1869" s="2" t="s">
        <v>694</v>
      </c>
      <c r="T1869" s="2" t="s">
        <v>714</v>
      </c>
      <c r="W1869" s="2">
        <v>1</v>
      </c>
      <c r="X1869" s="2">
        <v>1</v>
      </c>
      <c r="AA1869" s="2" t="s">
        <v>70</v>
      </c>
      <c r="AB1869" s="2" t="s">
        <v>1604</v>
      </c>
      <c r="AC1869" s="66">
        <v>0.1</v>
      </c>
      <c r="AD1869" s="66">
        <v>0.1</v>
      </c>
      <c r="AE1869" s="67">
        <v>31138</v>
      </c>
      <c r="AI1869" s="14">
        <v>1</v>
      </c>
      <c r="AJ1869" s="13" t="s">
        <v>9078</v>
      </c>
      <c r="AM1869" s="2" t="s">
        <v>774</v>
      </c>
      <c r="AR1869" s="25" t="s">
        <v>1546</v>
      </c>
    </row>
    <row r="1870" spans="11:44" x14ac:dyDescent="0.2">
      <c r="K1870" s="75" t="s">
        <v>1764</v>
      </c>
      <c r="L1870" s="83">
        <v>14153</v>
      </c>
      <c r="M1870" s="49">
        <v>1502</v>
      </c>
      <c r="N1870" s="49">
        <v>0</v>
      </c>
      <c r="O1870" s="2" t="s">
        <v>363</v>
      </c>
      <c r="Q1870" s="13" t="s">
        <v>10861</v>
      </c>
      <c r="R1870" s="2" t="s">
        <v>694</v>
      </c>
      <c r="T1870" s="2" t="s">
        <v>714</v>
      </c>
      <c r="W1870" s="2">
        <v>1</v>
      </c>
      <c r="X1870" s="2">
        <v>1</v>
      </c>
      <c r="AA1870" s="2" t="s">
        <v>70</v>
      </c>
      <c r="AB1870" s="2" t="s">
        <v>1604</v>
      </c>
      <c r="AC1870" s="66">
        <v>0.53</v>
      </c>
      <c r="AD1870" s="66">
        <v>0.53</v>
      </c>
      <c r="AE1870" s="67">
        <v>31138</v>
      </c>
      <c r="AI1870" s="14">
        <v>1</v>
      </c>
      <c r="AJ1870" s="13" t="s">
        <v>9078</v>
      </c>
      <c r="AM1870" s="2" t="s">
        <v>774</v>
      </c>
      <c r="AR1870" s="25" t="s">
        <v>1546</v>
      </c>
    </row>
    <row r="1871" spans="11:44" x14ac:dyDescent="0.2">
      <c r="K1871" s="75" t="s">
        <v>1764</v>
      </c>
      <c r="L1871" s="83">
        <v>14153</v>
      </c>
      <c r="M1871" s="49">
        <v>1503</v>
      </c>
      <c r="N1871" s="49">
        <v>0</v>
      </c>
      <c r="O1871" s="2" t="s">
        <v>363</v>
      </c>
      <c r="Q1871" s="13" t="s">
        <v>10862</v>
      </c>
      <c r="R1871" s="2" t="s">
        <v>694</v>
      </c>
      <c r="T1871" s="2" t="s">
        <v>714</v>
      </c>
      <c r="W1871" s="2">
        <v>1</v>
      </c>
      <c r="X1871" s="2">
        <v>1</v>
      </c>
      <c r="AA1871" s="2" t="s">
        <v>70</v>
      </c>
      <c r="AB1871" s="2" t="s">
        <v>1604</v>
      </c>
      <c r="AC1871" s="66">
        <v>0.81</v>
      </c>
      <c r="AD1871" s="66">
        <v>0.81</v>
      </c>
      <c r="AE1871" s="67">
        <v>31138</v>
      </c>
      <c r="AI1871" s="14">
        <v>1</v>
      </c>
      <c r="AJ1871" s="13" t="s">
        <v>9078</v>
      </c>
      <c r="AM1871" s="2" t="s">
        <v>774</v>
      </c>
      <c r="AR1871" s="25" t="s">
        <v>1546</v>
      </c>
    </row>
    <row r="1872" spans="11:44" x14ac:dyDescent="0.2">
      <c r="K1872" s="75" t="s">
        <v>1764</v>
      </c>
      <c r="L1872" s="83">
        <v>14153</v>
      </c>
      <c r="M1872" s="49">
        <v>1504</v>
      </c>
      <c r="N1872" s="49">
        <v>0</v>
      </c>
      <c r="O1872" s="2" t="s">
        <v>363</v>
      </c>
      <c r="Q1872" s="13" t="s">
        <v>10863</v>
      </c>
      <c r="R1872" s="2" t="s">
        <v>694</v>
      </c>
      <c r="T1872" s="2" t="s">
        <v>714</v>
      </c>
      <c r="W1872" s="2">
        <v>1</v>
      </c>
      <c r="X1872" s="2">
        <v>1</v>
      </c>
      <c r="AA1872" s="2" t="s">
        <v>70</v>
      </c>
      <c r="AB1872" s="2" t="s">
        <v>1604</v>
      </c>
      <c r="AC1872" s="66">
        <v>1.21</v>
      </c>
      <c r="AD1872" s="66">
        <v>1.21</v>
      </c>
      <c r="AE1872" s="67">
        <v>31138</v>
      </c>
      <c r="AI1872" s="14">
        <v>1</v>
      </c>
      <c r="AJ1872" s="13" t="s">
        <v>9078</v>
      </c>
      <c r="AM1872" s="2" t="s">
        <v>774</v>
      </c>
      <c r="AR1872" s="25" t="s">
        <v>1546</v>
      </c>
    </row>
    <row r="1873" spans="11:44" x14ac:dyDescent="0.2">
      <c r="K1873" s="75" t="s">
        <v>1764</v>
      </c>
      <c r="L1873" s="83">
        <v>14153</v>
      </c>
      <c r="M1873" s="49">
        <v>1505</v>
      </c>
      <c r="N1873" s="49">
        <v>0</v>
      </c>
      <c r="O1873" s="2" t="s">
        <v>363</v>
      </c>
      <c r="Q1873" s="13" t="s">
        <v>10864</v>
      </c>
      <c r="R1873" s="2" t="s">
        <v>694</v>
      </c>
      <c r="T1873" s="2" t="s">
        <v>714</v>
      </c>
      <c r="W1873" s="2">
        <v>1</v>
      </c>
      <c r="X1873" s="2">
        <v>1</v>
      </c>
      <c r="AA1873" s="2" t="s">
        <v>70</v>
      </c>
      <c r="AB1873" s="2" t="s">
        <v>1604</v>
      </c>
      <c r="AC1873" s="66">
        <v>1.37</v>
      </c>
      <c r="AD1873" s="66">
        <v>1.37</v>
      </c>
      <c r="AE1873" s="67">
        <v>31138</v>
      </c>
      <c r="AI1873" s="14">
        <v>1</v>
      </c>
      <c r="AJ1873" s="13" t="s">
        <v>9078</v>
      </c>
      <c r="AM1873" s="2" t="s">
        <v>774</v>
      </c>
      <c r="AR1873" s="25" t="s">
        <v>1546</v>
      </c>
    </row>
    <row r="1874" spans="11:44" x14ac:dyDescent="0.2">
      <c r="K1874" s="75" t="s">
        <v>1764</v>
      </c>
      <c r="L1874" s="83">
        <v>14153</v>
      </c>
      <c r="M1874" s="49">
        <v>1506</v>
      </c>
      <c r="N1874" s="49">
        <v>0</v>
      </c>
      <c r="O1874" s="2" t="s">
        <v>363</v>
      </c>
      <c r="Q1874" s="13" t="s">
        <v>10865</v>
      </c>
      <c r="R1874" s="2" t="s">
        <v>694</v>
      </c>
      <c r="T1874" s="2" t="s">
        <v>714</v>
      </c>
      <c r="W1874" s="2">
        <v>1</v>
      </c>
      <c r="X1874" s="2">
        <v>1</v>
      </c>
      <c r="AA1874" s="2" t="s">
        <v>70</v>
      </c>
      <c r="AB1874" s="2" t="s">
        <v>1604</v>
      </c>
      <c r="AC1874" s="66">
        <v>1.46</v>
      </c>
      <c r="AD1874" s="66">
        <v>1.46</v>
      </c>
      <c r="AE1874" s="67">
        <v>31138</v>
      </c>
      <c r="AI1874" s="14">
        <v>1</v>
      </c>
      <c r="AJ1874" s="13" t="s">
        <v>9078</v>
      </c>
      <c r="AM1874" s="2" t="s">
        <v>774</v>
      </c>
      <c r="AR1874" s="25" t="s">
        <v>1546</v>
      </c>
    </row>
    <row r="1875" spans="11:44" x14ac:dyDescent="0.2">
      <c r="K1875" s="75" t="s">
        <v>1764</v>
      </c>
      <c r="L1875" s="83">
        <v>14153</v>
      </c>
      <c r="M1875" s="49">
        <v>1507</v>
      </c>
      <c r="N1875" s="49">
        <v>0</v>
      </c>
      <c r="O1875" s="2" t="s">
        <v>363</v>
      </c>
      <c r="Q1875" s="13" t="s">
        <v>10866</v>
      </c>
      <c r="R1875" s="2" t="s">
        <v>694</v>
      </c>
      <c r="T1875" s="2" t="s">
        <v>714</v>
      </c>
      <c r="W1875" s="2">
        <v>1</v>
      </c>
      <c r="X1875" s="2">
        <v>1</v>
      </c>
      <c r="AA1875" s="2" t="s">
        <v>70</v>
      </c>
      <c r="AB1875" s="2" t="s">
        <v>1604</v>
      </c>
      <c r="AC1875" s="66">
        <v>0.44</v>
      </c>
      <c r="AD1875" s="66">
        <v>0.44</v>
      </c>
      <c r="AE1875" s="67">
        <v>31138</v>
      </c>
      <c r="AI1875" s="14">
        <v>1</v>
      </c>
      <c r="AJ1875" s="13" t="s">
        <v>9078</v>
      </c>
      <c r="AM1875" s="2" t="s">
        <v>774</v>
      </c>
      <c r="AR1875" s="25" t="s">
        <v>1546</v>
      </c>
    </row>
    <row r="1876" spans="11:44" x14ac:dyDescent="0.2">
      <c r="K1876" s="75" t="s">
        <v>1764</v>
      </c>
      <c r="L1876" s="83">
        <v>14153</v>
      </c>
      <c r="M1876" s="49">
        <v>1508</v>
      </c>
      <c r="N1876" s="49">
        <v>0</v>
      </c>
      <c r="O1876" s="2" t="s">
        <v>363</v>
      </c>
      <c r="Q1876" s="13" t="s">
        <v>10867</v>
      </c>
      <c r="R1876" s="2" t="s">
        <v>694</v>
      </c>
      <c r="T1876" s="2" t="s">
        <v>714</v>
      </c>
      <c r="W1876" s="2">
        <v>1</v>
      </c>
      <c r="X1876" s="2">
        <v>1</v>
      </c>
      <c r="AA1876" s="2" t="s">
        <v>70</v>
      </c>
      <c r="AB1876" s="2" t="s">
        <v>1604</v>
      </c>
      <c r="AC1876" s="66">
        <v>2.1</v>
      </c>
      <c r="AD1876" s="66">
        <v>2.1</v>
      </c>
      <c r="AE1876" s="67">
        <v>31138</v>
      </c>
      <c r="AI1876" s="14">
        <v>1</v>
      </c>
      <c r="AJ1876" s="13" t="s">
        <v>9078</v>
      </c>
      <c r="AM1876" s="2" t="s">
        <v>774</v>
      </c>
      <c r="AR1876" s="25" t="s">
        <v>1546</v>
      </c>
    </row>
    <row r="1877" spans="11:44" x14ac:dyDescent="0.2">
      <c r="K1877" s="75" t="s">
        <v>1764</v>
      </c>
      <c r="L1877" s="83">
        <v>14153</v>
      </c>
      <c r="M1877" s="49">
        <v>1509</v>
      </c>
      <c r="N1877" s="49">
        <v>0</v>
      </c>
      <c r="O1877" s="2" t="s">
        <v>363</v>
      </c>
      <c r="Q1877" s="13" t="s">
        <v>10868</v>
      </c>
      <c r="R1877" s="2" t="s">
        <v>694</v>
      </c>
      <c r="T1877" s="2" t="s">
        <v>714</v>
      </c>
      <c r="W1877" s="2">
        <v>1</v>
      </c>
      <c r="X1877" s="2">
        <v>1</v>
      </c>
      <c r="AA1877" s="2" t="s">
        <v>70</v>
      </c>
      <c r="AB1877" s="2" t="s">
        <v>1604</v>
      </c>
      <c r="AC1877" s="66">
        <v>2.88</v>
      </c>
      <c r="AD1877" s="66">
        <v>2.88</v>
      </c>
      <c r="AE1877" s="67">
        <v>31138</v>
      </c>
      <c r="AI1877" s="14">
        <v>1</v>
      </c>
      <c r="AJ1877" s="13" t="s">
        <v>9078</v>
      </c>
      <c r="AM1877" s="2" t="s">
        <v>774</v>
      </c>
      <c r="AR1877" s="25" t="s">
        <v>1546</v>
      </c>
    </row>
    <row r="1878" spans="11:44" x14ac:dyDescent="0.2">
      <c r="K1878" s="75" t="s">
        <v>1764</v>
      </c>
      <c r="L1878" s="83">
        <v>14153</v>
      </c>
      <c r="M1878" s="49">
        <v>1510</v>
      </c>
      <c r="N1878" s="49">
        <v>0</v>
      </c>
      <c r="O1878" s="2" t="s">
        <v>363</v>
      </c>
      <c r="Q1878" s="13" t="s">
        <v>10869</v>
      </c>
      <c r="R1878" s="2" t="s">
        <v>694</v>
      </c>
      <c r="T1878" s="2" t="s">
        <v>714</v>
      </c>
      <c r="W1878" s="2">
        <v>1</v>
      </c>
      <c r="X1878" s="2">
        <v>1</v>
      </c>
      <c r="AA1878" s="2" t="s">
        <v>70</v>
      </c>
      <c r="AB1878" s="2" t="s">
        <v>1604</v>
      </c>
      <c r="AC1878" s="66">
        <v>2.2400000000000002</v>
      </c>
      <c r="AD1878" s="66">
        <v>2.2400000000000002</v>
      </c>
      <c r="AE1878" s="67">
        <v>31138</v>
      </c>
      <c r="AI1878" s="14">
        <v>1</v>
      </c>
      <c r="AJ1878" s="13" t="s">
        <v>9078</v>
      </c>
      <c r="AM1878" s="2" t="s">
        <v>774</v>
      </c>
      <c r="AR1878" s="25" t="s">
        <v>1546</v>
      </c>
    </row>
    <row r="1879" spans="11:44" x14ac:dyDescent="0.2">
      <c r="K1879" s="75" t="s">
        <v>1764</v>
      </c>
      <c r="L1879" s="83">
        <v>14153</v>
      </c>
      <c r="M1879" s="49">
        <v>1511</v>
      </c>
      <c r="N1879" s="49">
        <v>0</v>
      </c>
      <c r="O1879" s="2" t="s">
        <v>363</v>
      </c>
      <c r="Q1879" s="13" t="s">
        <v>10870</v>
      </c>
      <c r="R1879" s="2" t="s">
        <v>694</v>
      </c>
      <c r="T1879" s="2" t="s">
        <v>714</v>
      </c>
      <c r="W1879" s="2">
        <v>1</v>
      </c>
      <c r="X1879" s="2">
        <v>1</v>
      </c>
      <c r="AA1879" s="2" t="s">
        <v>70</v>
      </c>
      <c r="AB1879" s="2" t="s">
        <v>1604</v>
      </c>
      <c r="AC1879" s="66">
        <v>2.93</v>
      </c>
      <c r="AD1879" s="66">
        <v>2.93</v>
      </c>
      <c r="AE1879" s="67">
        <v>31138</v>
      </c>
      <c r="AI1879" s="14">
        <v>1</v>
      </c>
      <c r="AJ1879" s="13" t="s">
        <v>9078</v>
      </c>
      <c r="AM1879" s="2" t="s">
        <v>774</v>
      </c>
      <c r="AR1879" s="25" t="s">
        <v>1546</v>
      </c>
    </row>
    <row r="1880" spans="11:44" x14ac:dyDescent="0.2">
      <c r="K1880" s="75" t="s">
        <v>1764</v>
      </c>
      <c r="L1880" s="83">
        <v>14153</v>
      </c>
      <c r="M1880" s="49">
        <v>1512</v>
      </c>
      <c r="N1880" s="49">
        <v>0</v>
      </c>
      <c r="O1880" s="2" t="s">
        <v>363</v>
      </c>
      <c r="Q1880" s="13" t="s">
        <v>10871</v>
      </c>
      <c r="R1880" s="2" t="s">
        <v>694</v>
      </c>
      <c r="T1880" s="2" t="s">
        <v>714</v>
      </c>
      <c r="W1880" s="2">
        <v>1</v>
      </c>
      <c r="X1880" s="2">
        <v>1</v>
      </c>
      <c r="AA1880" s="2" t="s">
        <v>70</v>
      </c>
      <c r="AB1880" s="2" t="s">
        <v>1604</v>
      </c>
      <c r="AC1880" s="66">
        <v>2.8</v>
      </c>
      <c r="AD1880" s="66">
        <v>2.8</v>
      </c>
      <c r="AE1880" s="67">
        <v>31138</v>
      </c>
      <c r="AI1880" s="14">
        <v>1</v>
      </c>
      <c r="AJ1880" s="13" t="s">
        <v>9078</v>
      </c>
      <c r="AM1880" s="2" t="s">
        <v>774</v>
      </c>
      <c r="AR1880" s="25" t="s">
        <v>1546</v>
      </c>
    </row>
    <row r="1881" spans="11:44" x14ac:dyDescent="0.2">
      <c r="K1881" s="75" t="s">
        <v>1764</v>
      </c>
      <c r="L1881" s="83">
        <v>14153</v>
      </c>
      <c r="M1881" s="49">
        <v>1513</v>
      </c>
      <c r="N1881" s="49">
        <v>0</v>
      </c>
      <c r="O1881" s="2" t="s">
        <v>363</v>
      </c>
      <c r="Q1881" s="13" t="s">
        <v>10872</v>
      </c>
      <c r="R1881" s="2" t="s">
        <v>694</v>
      </c>
      <c r="T1881" s="2" t="s">
        <v>714</v>
      </c>
      <c r="W1881" s="2">
        <v>1</v>
      </c>
      <c r="X1881" s="2">
        <v>1</v>
      </c>
      <c r="AA1881" s="2" t="s">
        <v>70</v>
      </c>
      <c r="AB1881" s="2" t="s">
        <v>1604</v>
      </c>
      <c r="AC1881" s="66">
        <v>2.95</v>
      </c>
      <c r="AD1881" s="66">
        <v>2.95</v>
      </c>
      <c r="AE1881" s="67">
        <v>31138</v>
      </c>
      <c r="AI1881" s="14">
        <v>1</v>
      </c>
      <c r="AJ1881" s="13" t="s">
        <v>9078</v>
      </c>
      <c r="AM1881" s="2" t="s">
        <v>774</v>
      </c>
      <c r="AR1881" s="25" t="s">
        <v>1546</v>
      </c>
    </row>
    <row r="1882" spans="11:44" x14ac:dyDescent="0.2">
      <c r="K1882" s="75" t="s">
        <v>1764</v>
      </c>
      <c r="L1882" s="83">
        <v>14153</v>
      </c>
      <c r="M1882" s="49">
        <v>1514</v>
      </c>
      <c r="N1882" s="49">
        <v>0</v>
      </c>
      <c r="O1882" s="2" t="s">
        <v>363</v>
      </c>
      <c r="Q1882" s="13" t="s">
        <v>10873</v>
      </c>
      <c r="R1882" s="2" t="s">
        <v>694</v>
      </c>
      <c r="T1882" s="2" t="s">
        <v>714</v>
      </c>
      <c r="W1882" s="2">
        <v>1</v>
      </c>
      <c r="X1882" s="2">
        <v>1</v>
      </c>
      <c r="AA1882" s="2" t="s">
        <v>70</v>
      </c>
      <c r="AB1882" s="2" t="s">
        <v>1604</v>
      </c>
      <c r="AC1882" s="66">
        <v>3.19</v>
      </c>
      <c r="AD1882" s="66">
        <v>3.19</v>
      </c>
      <c r="AE1882" s="67">
        <v>31138</v>
      </c>
      <c r="AI1882" s="14">
        <v>1</v>
      </c>
      <c r="AJ1882" s="13" t="s">
        <v>9078</v>
      </c>
      <c r="AM1882" s="2" t="s">
        <v>774</v>
      </c>
      <c r="AR1882" s="25" t="s">
        <v>1546</v>
      </c>
    </row>
    <row r="1883" spans="11:44" x14ac:dyDescent="0.2">
      <c r="K1883" s="75" t="s">
        <v>1764</v>
      </c>
      <c r="L1883" s="83">
        <v>14153</v>
      </c>
      <c r="M1883" s="49">
        <v>1515</v>
      </c>
      <c r="N1883" s="49">
        <v>0</v>
      </c>
      <c r="O1883" s="2" t="s">
        <v>363</v>
      </c>
      <c r="Q1883" s="13" t="s">
        <v>10874</v>
      </c>
      <c r="R1883" s="2" t="s">
        <v>694</v>
      </c>
      <c r="T1883" s="2" t="s">
        <v>714</v>
      </c>
      <c r="W1883" s="2">
        <v>1</v>
      </c>
      <c r="X1883" s="2">
        <v>1</v>
      </c>
      <c r="AA1883" s="2" t="s">
        <v>70</v>
      </c>
      <c r="AB1883" s="2" t="s">
        <v>1604</v>
      </c>
      <c r="AC1883" s="66">
        <v>5.39</v>
      </c>
      <c r="AD1883" s="66">
        <v>5.39</v>
      </c>
      <c r="AE1883" s="67">
        <v>31138</v>
      </c>
      <c r="AI1883" s="14">
        <v>1</v>
      </c>
      <c r="AJ1883" s="13" t="s">
        <v>9078</v>
      </c>
      <c r="AM1883" s="2" t="s">
        <v>774</v>
      </c>
      <c r="AR1883" s="25" t="s">
        <v>1546</v>
      </c>
    </row>
    <row r="1884" spans="11:44" x14ac:dyDescent="0.2">
      <c r="K1884" s="75" t="s">
        <v>1764</v>
      </c>
      <c r="L1884" s="83">
        <v>14153</v>
      </c>
      <c r="M1884" s="49">
        <v>1516</v>
      </c>
      <c r="N1884" s="49">
        <v>0</v>
      </c>
      <c r="O1884" s="2" t="s">
        <v>363</v>
      </c>
      <c r="Q1884" s="13" t="s">
        <v>10875</v>
      </c>
      <c r="R1884" s="2" t="s">
        <v>694</v>
      </c>
      <c r="T1884" s="2" t="s">
        <v>714</v>
      </c>
      <c r="W1884" s="2">
        <v>1</v>
      </c>
      <c r="X1884" s="2">
        <v>1</v>
      </c>
      <c r="AA1884" s="2" t="s">
        <v>70</v>
      </c>
      <c r="AB1884" s="2" t="s">
        <v>1604</v>
      </c>
      <c r="AC1884" s="66">
        <v>4.59</v>
      </c>
      <c r="AD1884" s="66">
        <v>4.59</v>
      </c>
      <c r="AE1884" s="67">
        <v>31138</v>
      </c>
      <c r="AI1884" s="14">
        <v>1</v>
      </c>
      <c r="AJ1884" s="13" t="s">
        <v>9078</v>
      </c>
      <c r="AM1884" s="2" t="s">
        <v>774</v>
      </c>
      <c r="AR1884" s="25" t="s">
        <v>1546</v>
      </c>
    </row>
    <row r="1885" spans="11:44" x14ac:dyDescent="0.2">
      <c r="K1885" s="75" t="s">
        <v>1764</v>
      </c>
      <c r="L1885" s="83">
        <v>14153</v>
      </c>
      <c r="M1885" s="49">
        <v>1517</v>
      </c>
      <c r="N1885" s="49">
        <v>0</v>
      </c>
      <c r="O1885" s="2" t="s">
        <v>363</v>
      </c>
      <c r="Q1885" s="13" t="s">
        <v>10876</v>
      </c>
      <c r="R1885" s="2" t="s">
        <v>694</v>
      </c>
      <c r="T1885" s="2" t="s">
        <v>714</v>
      </c>
      <c r="W1885" s="2">
        <v>1</v>
      </c>
      <c r="X1885" s="2">
        <v>1</v>
      </c>
      <c r="AA1885" s="2" t="s">
        <v>70</v>
      </c>
      <c r="AB1885" s="2" t="s">
        <v>1604</v>
      </c>
      <c r="AC1885" s="66">
        <v>15</v>
      </c>
      <c r="AD1885" s="66">
        <v>15</v>
      </c>
      <c r="AE1885" s="67">
        <v>31138</v>
      </c>
      <c r="AI1885" s="14">
        <v>1</v>
      </c>
      <c r="AJ1885" s="13" t="s">
        <v>9078</v>
      </c>
      <c r="AM1885" s="2" t="s">
        <v>774</v>
      </c>
      <c r="AR1885" s="25" t="s">
        <v>1546</v>
      </c>
    </row>
    <row r="1886" spans="11:44" x14ac:dyDescent="0.2">
      <c r="K1886" s="75" t="s">
        <v>1764</v>
      </c>
      <c r="L1886" s="83">
        <v>14153</v>
      </c>
      <c r="M1886" s="49">
        <v>1518</v>
      </c>
      <c r="N1886" s="49">
        <v>0</v>
      </c>
      <c r="O1886" s="2" t="s">
        <v>363</v>
      </c>
      <c r="Q1886" s="13" t="s">
        <v>10877</v>
      </c>
      <c r="R1886" s="2" t="s">
        <v>694</v>
      </c>
      <c r="T1886" s="2" t="s">
        <v>714</v>
      </c>
      <c r="W1886" s="2">
        <v>1</v>
      </c>
      <c r="X1886" s="2">
        <v>1</v>
      </c>
      <c r="AA1886" s="2" t="s">
        <v>70</v>
      </c>
      <c r="AB1886" s="2" t="s">
        <v>1604</v>
      </c>
      <c r="AC1886" s="66">
        <v>15</v>
      </c>
      <c r="AD1886" s="66">
        <v>15</v>
      </c>
      <c r="AE1886" s="67">
        <v>31138</v>
      </c>
      <c r="AI1886" s="14">
        <v>1</v>
      </c>
      <c r="AJ1886" s="13" t="s">
        <v>9078</v>
      </c>
      <c r="AM1886" s="2" t="s">
        <v>774</v>
      </c>
      <c r="AR1886" s="25" t="s">
        <v>1546</v>
      </c>
    </row>
    <row r="1887" spans="11:44" x14ac:dyDescent="0.2">
      <c r="K1887" s="75" t="s">
        <v>1764</v>
      </c>
      <c r="L1887" s="83">
        <v>14153</v>
      </c>
      <c r="M1887" s="49">
        <v>1519</v>
      </c>
      <c r="N1887" s="49">
        <v>0</v>
      </c>
      <c r="O1887" s="2" t="s">
        <v>363</v>
      </c>
      <c r="Q1887" s="13" t="s">
        <v>10878</v>
      </c>
      <c r="R1887" s="2" t="s">
        <v>694</v>
      </c>
      <c r="T1887" s="2" t="s">
        <v>714</v>
      </c>
      <c r="W1887" s="2">
        <v>1</v>
      </c>
      <c r="X1887" s="2">
        <v>1</v>
      </c>
      <c r="AA1887" s="2" t="s">
        <v>70</v>
      </c>
      <c r="AB1887" s="2" t="s">
        <v>1604</v>
      </c>
      <c r="AC1887" s="66">
        <v>16</v>
      </c>
      <c r="AD1887" s="66">
        <v>16</v>
      </c>
      <c r="AE1887" s="67">
        <v>31138</v>
      </c>
      <c r="AI1887" s="14">
        <v>1</v>
      </c>
      <c r="AJ1887" s="13" t="s">
        <v>9078</v>
      </c>
      <c r="AM1887" s="2" t="s">
        <v>774</v>
      </c>
      <c r="AR1887" s="25" t="s">
        <v>1546</v>
      </c>
    </row>
    <row r="1888" spans="11:44" x14ac:dyDescent="0.2">
      <c r="K1888" s="75" t="s">
        <v>1764</v>
      </c>
      <c r="L1888" s="83">
        <v>14153</v>
      </c>
      <c r="M1888" s="49">
        <v>1520</v>
      </c>
      <c r="N1888" s="49">
        <v>0</v>
      </c>
      <c r="O1888" s="2" t="s">
        <v>363</v>
      </c>
      <c r="Q1888" s="13" t="s">
        <v>10879</v>
      </c>
      <c r="R1888" s="2" t="s">
        <v>694</v>
      </c>
      <c r="T1888" s="2" t="s">
        <v>714</v>
      </c>
      <c r="W1888" s="2">
        <v>1</v>
      </c>
      <c r="X1888" s="2">
        <v>1</v>
      </c>
      <c r="AA1888" s="2" t="s">
        <v>70</v>
      </c>
      <c r="AB1888" s="2" t="s">
        <v>1604</v>
      </c>
      <c r="AC1888" s="66">
        <v>13</v>
      </c>
      <c r="AD1888" s="66">
        <v>13</v>
      </c>
      <c r="AE1888" s="67">
        <v>31138</v>
      </c>
      <c r="AI1888" s="14">
        <v>1</v>
      </c>
      <c r="AJ1888" s="13" t="s">
        <v>9078</v>
      </c>
      <c r="AM1888" s="2" t="s">
        <v>774</v>
      </c>
      <c r="AR1888" s="25" t="s">
        <v>1546</v>
      </c>
    </row>
    <row r="1889" spans="11:44" x14ac:dyDescent="0.2">
      <c r="K1889" s="75" t="s">
        <v>1764</v>
      </c>
      <c r="L1889" s="83">
        <v>14153</v>
      </c>
      <c r="M1889" s="49">
        <v>1521</v>
      </c>
      <c r="N1889" s="49">
        <v>0</v>
      </c>
      <c r="O1889" s="2" t="s">
        <v>363</v>
      </c>
      <c r="Q1889" s="13" t="s">
        <v>10880</v>
      </c>
      <c r="R1889" s="2" t="s">
        <v>694</v>
      </c>
      <c r="T1889" s="2" t="s">
        <v>714</v>
      </c>
      <c r="W1889" s="2">
        <v>1</v>
      </c>
      <c r="X1889" s="2">
        <v>1</v>
      </c>
      <c r="AA1889" s="2" t="s">
        <v>70</v>
      </c>
      <c r="AB1889" s="2" t="s">
        <v>1604</v>
      </c>
      <c r="AC1889" s="66">
        <v>17</v>
      </c>
      <c r="AD1889" s="66">
        <v>17</v>
      </c>
      <c r="AE1889" s="67">
        <v>31138</v>
      </c>
      <c r="AI1889" s="14">
        <v>1</v>
      </c>
      <c r="AJ1889" s="13" t="s">
        <v>9078</v>
      </c>
      <c r="AM1889" s="2" t="s">
        <v>774</v>
      </c>
      <c r="AR1889" s="25" t="s">
        <v>1546</v>
      </c>
    </row>
    <row r="1890" spans="11:44" x14ac:dyDescent="0.2">
      <c r="K1890" s="75" t="s">
        <v>1764</v>
      </c>
      <c r="L1890" s="83">
        <v>14153</v>
      </c>
      <c r="M1890" s="49">
        <v>1522</v>
      </c>
      <c r="N1890" s="49">
        <v>0</v>
      </c>
      <c r="O1890" s="2" t="s">
        <v>363</v>
      </c>
      <c r="Q1890" s="13" t="s">
        <v>10881</v>
      </c>
      <c r="R1890" s="2" t="s">
        <v>694</v>
      </c>
      <c r="T1890" s="2" t="s">
        <v>714</v>
      </c>
      <c r="W1890" s="2">
        <v>1</v>
      </c>
      <c r="X1890" s="2">
        <v>1</v>
      </c>
      <c r="AA1890" s="2" t="s">
        <v>70</v>
      </c>
      <c r="AB1890" s="2" t="s">
        <v>1604</v>
      </c>
      <c r="AC1890" s="66">
        <v>20</v>
      </c>
      <c r="AD1890" s="66">
        <v>20</v>
      </c>
      <c r="AE1890" s="67">
        <v>31138</v>
      </c>
      <c r="AI1890" s="14">
        <v>1</v>
      </c>
      <c r="AJ1890" s="13" t="s">
        <v>9078</v>
      </c>
      <c r="AM1890" s="2" t="s">
        <v>774</v>
      </c>
      <c r="AR1890" s="25" t="s">
        <v>1546</v>
      </c>
    </row>
    <row r="1891" spans="11:44" x14ac:dyDescent="0.2">
      <c r="K1891" s="75" t="s">
        <v>1764</v>
      </c>
      <c r="L1891" s="83">
        <v>14153</v>
      </c>
      <c r="M1891" s="49">
        <v>1523</v>
      </c>
      <c r="N1891" s="49">
        <v>0</v>
      </c>
      <c r="O1891" s="2" t="s">
        <v>363</v>
      </c>
      <c r="Q1891" s="13" t="s">
        <v>10882</v>
      </c>
      <c r="R1891" s="2" t="s">
        <v>694</v>
      </c>
      <c r="T1891" s="2" t="s">
        <v>714</v>
      </c>
      <c r="W1891" s="2">
        <v>1</v>
      </c>
      <c r="X1891" s="2">
        <v>1</v>
      </c>
      <c r="AA1891" s="2" t="s">
        <v>70</v>
      </c>
      <c r="AB1891" s="2" t="s">
        <v>1604</v>
      </c>
      <c r="AC1891" s="66">
        <v>20</v>
      </c>
      <c r="AD1891" s="66">
        <v>20</v>
      </c>
      <c r="AE1891" s="67">
        <v>31138</v>
      </c>
      <c r="AI1891" s="14">
        <v>1</v>
      </c>
      <c r="AJ1891" s="13" t="s">
        <v>9078</v>
      </c>
      <c r="AM1891" s="2" t="s">
        <v>774</v>
      </c>
      <c r="AR1891" s="25" t="s">
        <v>1546</v>
      </c>
    </row>
    <row r="1892" spans="11:44" x14ac:dyDescent="0.2">
      <c r="K1892" s="75" t="s">
        <v>1764</v>
      </c>
      <c r="L1892" s="83">
        <v>14153</v>
      </c>
      <c r="M1892" s="49">
        <v>1524</v>
      </c>
      <c r="N1892" s="49">
        <v>0</v>
      </c>
      <c r="O1892" s="2" t="s">
        <v>363</v>
      </c>
      <c r="Q1892" s="13" t="s">
        <v>10883</v>
      </c>
      <c r="R1892" s="2" t="s">
        <v>694</v>
      </c>
      <c r="T1892" s="2" t="s">
        <v>714</v>
      </c>
      <c r="W1892" s="2">
        <v>1</v>
      </c>
      <c r="X1892" s="2">
        <v>1</v>
      </c>
      <c r="AA1892" s="2" t="s">
        <v>70</v>
      </c>
      <c r="AB1892" s="2" t="s">
        <v>1604</v>
      </c>
      <c r="AC1892" s="66">
        <v>21</v>
      </c>
      <c r="AD1892" s="66">
        <v>21</v>
      </c>
      <c r="AE1892" s="67">
        <v>31138</v>
      </c>
      <c r="AI1892" s="14">
        <v>1</v>
      </c>
      <c r="AJ1892" s="13" t="s">
        <v>9078</v>
      </c>
      <c r="AM1892" s="2" t="s">
        <v>774</v>
      </c>
      <c r="AR1892" s="25" t="s">
        <v>1546</v>
      </c>
    </row>
    <row r="1893" spans="11:44" x14ac:dyDescent="0.2">
      <c r="K1893" s="75" t="s">
        <v>1764</v>
      </c>
      <c r="L1893" s="83">
        <v>14153</v>
      </c>
      <c r="M1893" s="49">
        <v>1525</v>
      </c>
      <c r="N1893" s="49">
        <v>0</v>
      </c>
      <c r="O1893" s="2" t="s">
        <v>363</v>
      </c>
      <c r="Q1893" s="13" t="s">
        <v>10884</v>
      </c>
      <c r="R1893" s="2" t="s">
        <v>694</v>
      </c>
      <c r="T1893" s="2" t="s">
        <v>714</v>
      </c>
      <c r="W1893" s="2">
        <v>1</v>
      </c>
      <c r="X1893" s="2">
        <v>1</v>
      </c>
      <c r="AA1893" s="2" t="s">
        <v>70</v>
      </c>
      <c r="AB1893" s="2" t="s">
        <v>1604</v>
      </c>
      <c r="AC1893" s="66">
        <v>22</v>
      </c>
      <c r="AD1893" s="66">
        <v>22</v>
      </c>
      <c r="AE1893" s="67">
        <v>31138</v>
      </c>
      <c r="AI1893" s="14">
        <v>1</v>
      </c>
      <c r="AJ1893" s="13" t="s">
        <v>9078</v>
      </c>
      <c r="AM1893" s="2" t="s">
        <v>774</v>
      </c>
      <c r="AR1893" s="25" t="s">
        <v>1546</v>
      </c>
    </row>
    <row r="1894" spans="11:44" x14ac:dyDescent="0.2">
      <c r="K1894" s="75" t="s">
        <v>1764</v>
      </c>
      <c r="L1894" s="83">
        <v>14153</v>
      </c>
      <c r="M1894" s="49">
        <v>1526</v>
      </c>
      <c r="N1894" s="49">
        <v>0</v>
      </c>
      <c r="O1894" s="2" t="s">
        <v>363</v>
      </c>
      <c r="Q1894" s="13" t="s">
        <v>10885</v>
      </c>
      <c r="R1894" s="2" t="s">
        <v>694</v>
      </c>
      <c r="T1894" s="2" t="s">
        <v>714</v>
      </c>
      <c r="W1894" s="2">
        <v>1</v>
      </c>
      <c r="X1894" s="2">
        <v>1</v>
      </c>
      <c r="AA1894" s="2" t="s">
        <v>70</v>
      </c>
      <c r="AB1894" s="2" t="s">
        <v>1604</v>
      </c>
      <c r="AC1894" s="66">
        <v>27</v>
      </c>
      <c r="AD1894" s="66">
        <v>27</v>
      </c>
      <c r="AE1894" s="67">
        <v>31138</v>
      </c>
      <c r="AI1894" s="14">
        <v>1</v>
      </c>
      <c r="AJ1894" s="13" t="s">
        <v>9078</v>
      </c>
      <c r="AM1894" s="2" t="s">
        <v>774</v>
      </c>
      <c r="AR1894" s="25" t="s">
        <v>1546</v>
      </c>
    </row>
    <row r="1895" spans="11:44" x14ac:dyDescent="0.2">
      <c r="K1895" s="75" t="s">
        <v>1764</v>
      </c>
      <c r="L1895" s="83">
        <v>14153</v>
      </c>
      <c r="M1895" s="49">
        <v>1527</v>
      </c>
      <c r="N1895" s="49">
        <v>0</v>
      </c>
      <c r="O1895" s="2" t="s">
        <v>363</v>
      </c>
      <c r="Q1895" s="13" t="s">
        <v>10886</v>
      </c>
      <c r="R1895" s="2" t="s">
        <v>694</v>
      </c>
      <c r="T1895" s="2" t="s">
        <v>714</v>
      </c>
      <c r="W1895" s="2">
        <v>1</v>
      </c>
      <c r="X1895" s="2">
        <v>1</v>
      </c>
      <c r="AA1895" s="2" t="s">
        <v>70</v>
      </c>
      <c r="AB1895" s="2" t="s">
        <v>1604</v>
      </c>
      <c r="AC1895" s="66">
        <v>28</v>
      </c>
      <c r="AD1895" s="66">
        <v>28</v>
      </c>
      <c r="AE1895" s="67">
        <v>31138</v>
      </c>
      <c r="AI1895" s="14">
        <v>1</v>
      </c>
      <c r="AJ1895" s="13" t="s">
        <v>9078</v>
      </c>
      <c r="AM1895" s="2" t="s">
        <v>774</v>
      </c>
      <c r="AR1895" s="25" t="s">
        <v>1546</v>
      </c>
    </row>
    <row r="1896" spans="11:44" x14ac:dyDescent="0.2">
      <c r="K1896" s="75" t="s">
        <v>1764</v>
      </c>
      <c r="L1896" s="83">
        <v>14153</v>
      </c>
      <c r="M1896" s="49">
        <v>1528</v>
      </c>
      <c r="N1896" s="49">
        <v>0</v>
      </c>
      <c r="O1896" s="2" t="s">
        <v>363</v>
      </c>
      <c r="Q1896" s="13" t="s">
        <v>10887</v>
      </c>
      <c r="R1896" s="2" t="s">
        <v>694</v>
      </c>
      <c r="T1896" s="2" t="s">
        <v>714</v>
      </c>
      <c r="W1896" s="2">
        <v>1</v>
      </c>
      <c r="X1896" s="2">
        <v>1</v>
      </c>
      <c r="AA1896" s="2" t="s">
        <v>70</v>
      </c>
      <c r="AB1896" s="2" t="s">
        <v>1604</v>
      </c>
      <c r="AC1896" s="66">
        <v>28</v>
      </c>
      <c r="AD1896" s="66">
        <v>28</v>
      </c>
      <c r="AE1896" s="67">
        <v>31138</v>
      </c>
      <c r="AI1896" s="14">
        <v>1</v>
      </c>
      <c r="AJ1896" s="13" t="s">
        <v>9078</v>
      </c>
      <c r="AM1896" s="2" t="s">
        <v>774</v>
      </c>
      <c r="AR1896" s="25" t="s">
        <v>1546</v>
      </c>
    </row>
    <row r="1897" spans="11:44" x14ac:dyDescent="0.2">
      <c r="K1897" s="75" t="s">
        <v>1764</v>
      </c>
      <c r="L1897" s="83">
        <v>14153</v>
      </c>
      <c r="M1897" s="49">
        <v>1529</v>
      </c>
      <c r="N1897" s="49">
        <v>0</v>
      </c>
      <c r="O1897" s="2" t="s">
        <v>363</v>
      </c>
      <c r="Q1897" s="13" t="s">
        <v>10888</v>
      </c>
      <c r="R1897" s="2" t="s">
        <v>694</v>
      </c>
      <c r="T1897" s="2" t="s">
        <v>714</v>
      </c>
      <c r="W1897" s="2">
        <v>1</v>
      </c>
      <c r="X1897" s="2">
        <v>1</v>
      </c>
      <c r="AA1897" s="2" t="s">
        <v>70</v>
      </c>
      <c r="AB1897" s="2" t="s">
        <v>1604</v>
      </c>
      <c r="AC1897" s="66">
        <v>33</v>
      </c>
      <c r="AD1897" s="66">
        <v>33</v>
      </c>
      <c r="AE1897" s="67">
        <v>31138</v>
      </c>
      <c r="AI1897" s="14">
        <v>1</v>
      </c>
      <c r="AJ1897" s="13" t="s">
        <v>9078</v>
      </c>
      <c r="AM1897" s="2" t="s">
        <v>774</v>
      </c>
      <c r="AR1897" s="25" t="s">
        <v>1546</v>
      </c>
    </row>
    <row r="1898" spans="11:44" x14ac:dyDescent="0.2">
      <c r="K1898" s="75" t="s">
        <v>1764</v>
      </c>
      <c r="L1898" s="83">
        <v>14153</v>
      </c>
      <c r="M1898" s="49">
        <v>1530</v>
      </c>
      <c r="N1898" s="49">
        <v>0</v>
      </c>
      <c r="O1898" s="2" t="s">
        <v>363</v>
      </c>
      <c r="Q1898" s="13" t="s">
        <v>10889</v>
      </c>
      <c r="R1898" s="2" t="s">
        <v>694</v>
      </c>
      <c r="T1898" s="2" t="s">
        <v>714</v>
      </c>
      <c r="W1898" s="2">
        <v>1</v>
      </c>
      <c r="X1898" s="2">
        <v>1</v>
      </c>
      <c r="AA1898" s="2" t="s">
        <v>70</v>
      </c>
      <c r="AB1898" s="2" t="s">
        <v>1604</v>
      </c>
      <c r="AC1898" s="66">
        <v>35</v>
      </c>
      <c r="AD1898" s="66">
        <v>35</v>
      </c>
      <c r="AE1898" s="67">
        <v>31138</v>
      </c>
      <c r="AI1898" s="14">
        <v>1</v>
      </c>
      <c r="AJ1898" s="13" t="s">
        <v>9078</v>
      </c>
      <c r="AM1898" s="2" t="s">
        <v>774</v>
      </c>
      <c r="AR1898" s="25" t="s">
        <v>1546</v>
      </c>
    </row>
    <row r="1899" spans="11:44" x14ac:dyDescent="0.2">
      <c r="K1899" s="75" t="s">
        <v>1764</v>
      </c>
      <c r="L1899" s="83">
        <v>14153</v>
      </c>
      <c r="M1899" s="49">
        <v>1531</v>
      </c>
      <c r="N1899" s="49">
        <v>0</v>
      </c>
      <c r="O1899" s="2" t="s">
        <v>363</v>
      </c>
      <c r="Q1899" s="13" t="s">
        <v>10890</v>
      </c>
      <c r="R1899" s="2" t="s">
        <v>694</v>
      </c>
      <c r="T1899" s="2" t="s">
        <v>714</v>
      </c>
      <c r="W1899" s="2">
        <v>1</v>
      </c>
      <c r="X1899" s="2">
        <v>1</v>
      </c>
      <c r="AA1899" s="2" t="s">
        <v>70</v>
      </c>
      <c r="AB1899" s="2" t="s">
        <v>1604</v>
      </c>
      <c r="AC1899" s="66">
        <v>2175</v>
      </c>
      <c r="AD1899" s="66">
        <v>2175</v>
      </c>
      <c r="AE1899" s="67">
        <v>31138</v>
      </c>
      <c r="AI1899" s="14">
        <v>1</v>
      </c>
      <c r="AJ1899" s="13" t="s">
        <v>9078</v>
      </c>
      <c r="AM1899" s="2" t="s">
        <v>774</v>
      </c>
      <c r="AR1899" s="25" t="s">
        <v>1546</v>
      </c>
    </row>
    <row r="1900" spans="11:44" x14ac:dyDescent="0.2">
      <c r="K1900" s="75" t="s">
        <v>1764</v>
      </c>
      <c r="L1900" s="83">
        <v>14153</v>
      </c>
      <c r="M1900" s="49">
        <v>1532</v>
      </c>
      <c r="N1900" s="49">
        <v>0</v>
      </c>
      <c r="O1900" s="2" t="s">
        <v>363</v>
      </c>
      <c r="Q1900" s="13" t="s">
        <v>10891</v>
      </c>
      <c r="R1900" s="2" t="s">
        <v>694</v>
      </c>
      <c r="T1900" s="2" t="s">
        <v>714</v>
      </c>
      <c r="W1900" s="2">
        <v>1</v>
      </c>
      <c r="X1900" s="2">
        <v>1</v>
      </c>
      <c r="AA1900" s="2" t="s">
        <v>70</v>
      </c>
      <c r="AB1900" s="2" t="s">
        <v>1604</v>
      </c>
      <c r="AC1900" s="66">
        <v>603</v>
      </c>
      <c r="AD1900" s="66">
        <v>603</v>
      </c>
      <c r="AE1900" s="67">
        <v>31138</v>
      </c>
      <c r="AI1900" s="14">
        <v>1</v>
      </c>
      <c r="AJ1900" s="13" t="s">
        <v>9078</v>
      </c>
      <c r="AM1900" s="2" t="s">
        <v>774</v>
      </c>
      <c r="AR1900" s="25" t="s">
        <v>1546</v>
      </c>
    </row>
    <row r="1901" spans="11:44" x14ac:dyDescent="0.2">
      <c r="K1901" s="75" t="s">
        <v>1764</v>
      </c>
      <c r="L1901" s="83">
        <v>14153</v>
      </c>
      <c r="M1901" s="49">
        <v>1533</v>
      </c>
      <c r="N1901" s="49">
        <v>0</v>
      </c>
      <c r="O1901" s="2" t="s">
        <v>363</v>
      </c>
      <c r="Q1901" s="13" t="s">
        <v>10892</v>
      </c>
      <c r="R1901" s="2" t="s">
        <v>694</v>
      </c>
      <c r="T1901" s="2" t="s">
        <v>714</v>
      </c>
      <c r="W1901" s="2">
        <v>1</v>
      </c>
      <c r="X1901" s="2">
        <v>1</v>
      </c>
      <c r="AA1901" s="2" t="s">
        <v>70</v>
      </c>
      <c r="AB1901" s="2" t="s">
        <v>1604</v>
      </c>
      <c r="AC1901" s="66">
        <v>563</v>
      </c>
      <c r="AD1901" s="66">
        <v>563</v>
      </c>
      <c r="AE1901" s="67">
        <v>31138</v>
      </c>
      <c r="AI1901" s="14">
        <v>1</v>
      </c>
      <c r="AJ1901" s="13" t="s">
        <v>9078</v>
      </c>
      <c r="AM1901" s="2" t="s">
        <v>774</v>
      </c>
      <c r="AR1901" s="25" t="s">
        <v>1546</v>
      </c>
    </row>
    <row r="1902" spans="11:44" x14ac:dyDescent="0.2">
      <c r="K1902" s="75" t="s">
        <v>1764</v>
      </c>
      <c r="L1902" s="83">
        <v>14153</v>
      </c>
      <c r="M1902" s="49">
        <v>1534</v>
      </c>
      <c r="N1902" s="49">
        <v>0</v>
      </c>
      <c r="O1902" s="2" t="s">
        <v>363</v>
      </c>
      <c r="Q1902" s="13" t="s">
        <v>10893</v>
      </c>
      <c r="R1902" s="2" t="s">
        <v>694</v>
      </c>
      <c r="T1902" s="2" t="s">
        <v>714</v>
      </c>
      <c r="W1902" s="2">
        <v>1</v>
      </c>
      <c r="X1902" s="2">
        <v>1</v>
      </c>
      <c r="AA1902" s="2" t="s">
        <v>70</v>
      </c>
      <c r="AB1902" s="2" t="s">
        <v>1604</v>
      </c>
      <c r="AC1902" s="66">
        <v>563</v>
      </c>
      <c r="AD1902" s="66">
        <v>563</v>
      </c>
      <c r="AE1902" s="67">
        <v>31138</v>
      </c>
      <c r="AI1902" s="14">
        <v>1</v>
      </c>
      <c r="AJ1902" s="13" t="s">
        <v>9078</v>
      </c>
      <c r="AM1902" s="2" t="s">
        <v>774</v>
      </c>
      <c r="AR1902" s="25" t="s">
        <v>1546</v>
      </c>
    </row>
    <row r="1903" spans="11:44" x14ac:dyDescent="0.2">
      <c r="K1903" s="75" t="s">
        <v>1764</v>
      </c>
      <c r="L1903" s="83">
        <v>14153</v>
      </c>
      <c r="M1903" s="49">
        <v>1535</v>
      </c>
      <c r="N1903" s="49">
        <v>0</v>
      </c>
      <c r="O1903" s="2" t="s">
        <v>363</v>
      </c>
      <c r="Q1903" s="13" t="s">
        <v>10894</v>
      </c>
      <c r="R1903" s="2" t="s">
        <v>694</v>
      </c>
      <c r="T1903" s="2" t="s">
        <v>714</v>
      </c>
      <c r="W1903" s="2">
        <v>1</v>
      </c>
      <c r="X1903" s="2">
        <v>1</v>
      </c>
      <c r="AA1903" s="2" t="s">
        <v>70</v>
      </c>
      <c r="AB1903" s="2" t="s">
        <v>1604</v>
      </c>
      <c r="AC1903" s="66">
        <v>467</v>
      </c>
      <c r="AD1903" s="66">
        <v>467</v>
      </c>
      <c r="AE1903" s="67">
        <v>31138</v>
      </c>
      <c r="AI1903" s="14">
        <v>1</v>
      </c>
      <c r="AJ1903" s="13" t="s">
        <v>9078</v>
      </c>
      <c r="AM1903" s="2" t="s">
        <v>774</v>
      </c>
      <c r="AR1903" s="25" t="s">
        <v>1546</v>
      </c>
    </row>
    <row r="1904" spans="11:44" x14ac:dyDescent="0.2">
      <c r="K1904" s="75" t="s">
        <v>1764</v>
      </c>
      <c r="L1904" s="83">
        <v>14153</v>
      </c>
      <c r="M1904" s="49">
        <v>1536</v>
      </c>
      <c r="N1904" s="49">
        <v>0</v>
      </c>
      <c r="O1904" s="2" t="s">
        <v>363</v>
      </c>
      <c r="Q1904" s="13" t="s">
        <v>10895</v>
      </c>
      <c r="R1904" s="2" t="s">
        <v>694</v>
      </c>
      <c r="T1904" s="2" t="s">
        <v>714</v>
      </c>
      <c r="W1904" s="2">
        <v>1</v>
      </c>
      <c r="X1904" s="2">
        <v>1</v>
      </c>
      <c r="AA1904" s="2" t="s">
        <v>70</v>
      </c>
      <c r="AB1904" s="2" t="s">
        <v>1604</v>
      </c>
      <c r="AC1904" s="66">
        <v>87</v>
      </c>
      <c r="AD1904" s="66">
        <v>87</v>
      </c>
      <c r="AE1904" s="67">
        <v>31138</v>
      </c>
      <c r="AI1904" s="14">
        <v>1</v>
      </c>
      <c r="AJ1904" s="13" t="s">
        <v>9078</v>
      </c>
      <c r="AM1904" s="2" t="s">
        <v>774</v>
      </c>
      <c r="AR1904" s="25" t="s">
        <v>1546</v>
      </c>
    </row>
    <row r="1905" spans="11:44" x14ac:dyDescent="0.2">
      <c r="K1905" s="75" t="s">
        <v>1764</v>
      </c>
      <c r="L1905" s="83">
        <v>14153</v>
      </c>
      <c r="M1905" s="49">
        <v>1537</v>
      </c>
      <c r="N1905" s="49">
        <v>0</v>
      </c>
      <c r="O1905" s="2" t="s">
        <v>363</v>
      </c>
      <c r="Q1905" s="13" t="s">
        <v>10896</v>
      </c>
      <c r="R1905" s="2" t="s">
        <v>694</v>
      </c>
      <c r="T1905" s="2" t="s">
        <v>714</v>
      </c>
      <c r="W1905" s="2">
        <v>1</v>
      </c>
      <c r="X1905" s="2">
        <v>1</v>
      </c>
      <c r="AA1905" s="2" t="s">
        <v>70</v>
      </c>
      <c r="AB1905" s="2" t="s">
        <v>1604</v>
      </c>
      <c r="AC1905" s="66">
        <v>78</v>
      </c>
      <c r="AD1905" s="66">
        <v>78</v>
      </c>
      <c r="AE1905" s="67">
        <v>31138</v>
      </c>
      <c r="AI1905" s="14">
        <v>1</v>
      </c>
      <c r="AJ1905" s="13" t="s">
        <v>9078</v>
      </c>
      <c r="AM1905" s="2" t="s">
        <v>774</v>
      </c>
      <c r="AR1905" s="25" t="s">
        <v>1546</v>
      </c>
    </row>
    <row r="1906" spans="11:44" x14ac:dyDescent="0.2">
      <c r="K1906" s="75" t="s">
        <v>1764</v>
      </c>
      <c r="L1906" s="83">
        <v>14153</v>
      </c>
      <c r="M1906" s="49">
        <v>1538</v>
      </c>
      <c r="N1906" s="49">
        <v>0</v>
      </c>
      <c r="O1906" s="2" t="s">
        <v>363</v>
      </c>
      <c r="Q1906" s="13" t="s">
        <v>10897</v>
      </c>
      <c r="R1906" s="2" t="s">
        <v>694</v>
      </c>
      <c r="T1906" s="2" t="s">
        <v>714</v>
      </c>
      <c r="W1906" s="2">
        <v>1</v>
      </c>
      <c r="X1906" s="2">
        <v>1</v>
      </c>
      <c r="AA1906" s="2" t="s">
        <v>70</v>
      </c>
      <c r="AB1906" s="2" t="s">
        <v>1604</v>
      </c>
      <c r="AC1906" s="66">
        <v>60</v>
      </c>
      <c r="AD1906" s="66">
        <v>60</v>
      </c>
      <c r="AE1906" s="67">
        <v>31138</v>
      </c>
      <c r="AI1906" s="14">
        <v>1</v>
      </c>
      <c r="AJ1906" s="13" t="s">
        <v>9078</v>
      </c>
      <c r="AM1906" s="2" t="s">
        <v>774</v>
      </c>
      <c r="AR1906" s="25" t="s">
        <v>1546</v>
      </c>
    </row>
    <row r="1907" spans="11:44" x14ac:dyDescent="0.2">
      <c r="K1907" s="75" t="s">
        <v>1764</v>
      </c>
      <c r="L1907" s="83">
        <v>14153</v>
      </c>
      <c r="M1907" s="49">
        <v>1539</v>
      </c>
      <c r="N1907" s="49">
        <v>0</v>
      </c>
      <c r="O1907" s="2" t="s">
        <v>363</v>
      </c>
      <c r="Q1907" s="13" t="s">
        <v>10898</v>
      </c>
      <c r="R1907" s="2" t="s">
        <v>694</v>
      </c>
      <c r="T1907" s="2" t="s">
        <v>714</v>
      </c>
      <c r="W1907" s="2">
        <v>1</v>
      </c>
      <c r="X1907" s="2">
        <v>1</v>
      </c>
      <c r="AA1907" s="2" t="s">
        <v>70</v>
      </c>
      <c r="AB1907" s="2" t="s">
        <v>1604</v>
      </c>
      <c r="AC1907" s="66">
        <v>3.38</v>
      </c>
      <c r="AD1907" s="66">
        <v>3.38</v>
      </c>
      <c r="AE1907" s="67">
        <v>31138</v>
      </c>
      <c r="AI1907" s="14">
        <v>1</v>
      </c>
      <c r="AJ1907" s="13" t="s">
        <v>9078</v>
      </c>
      <c r="AM1907" s="2" t="s">
        <v>774</v>
      </c>
      <c r="AR1907" s="25" t="s">
        <v>1546</v>
      </c>
    </row>
    <row r="1908" spans="11:44" x14ac:dyDescent="0.2">
      <c r="K1908" s="75" t="s">
        <v>1764</v>
      </c>
      <c r="L1908" s="83">
        <v>14153</v>
      </c>
      <c r="M1908" s="49">
        <v>1540</v>
      </c>
      <c r="N1908" s="49">
        <v>0</v>
      </c>
      <c r="O1908" s="2" t="s">
        <v>363</v>
      </c>
      <c r="Q1908" s="13" t="s">
        <v>10899</v>
      </c>
      <c r="R1908" s="2" t="s">
        <v>694</v>
      </c>
      <c r="T1908" s="2" t="s">
        <v>714</v>
      </c>
      <c r="W1908" s="2">
        <v>1</v>
      </c>
      <c r="X1908" s="2">
        <v>1</v>
      </c>
      <c r="AA1908" s="2" t="s">
        <v>374</v>
      </c>
      <c r="AB1908" s="2" t="s">
        <v>1604</v>
      </c>
      <c r="AC1908" s="66">
        <v>22</v>
      </c>
      <c r="AD1908" s="66">
        <v>22</v>
      </c>
      <c r="AE1908" s="67">
        <v>31138</v>
      </c>
      <c r="AI1908" s="14">
        <v>1</v>
      </c>
      <c r="AJ1908" s="13" t="s">
        <v>9078</v>
      </c>
      <c r="AM1908" s="2" t="s">
        <v>774</v>
      </c>
      <c r="AR1908" s="25" t="s">
        <v>1546</v>
      </c>
    </row>
    <row r="1909" spans="11:44" x14ac:dyDescent="0.2">
      <c r="K1909" s="75" t="s">
        <v>1764</v>
      </c>
      <c r="L1909" s="83">
        <v>14153</v>
      </c>
      <c r="M1909" s="49">
        <v>1541</v>
      </c>
      <c r="N1909" s="49">
        <v>0</v>
      </c>
      <c r="O1909" s="2" t="s">
        <v>363</v>
      </c>
      <c r="Q1909" s="13" t="s">
        <v>10900</v>
      </c>
      <c r="R1909" s="2" t="s">
        <v>694</v>
      </c>
      <c r="T1909" s="2" t="s">
        <v>714</v>
      </c>
      <c r="W1909" s="2">
        <v>1</v>
      </c>
      <c r="X1909" s="2">
        <v>1</v>
      </c>
      <c r="AA1909" s="2" t="s">
        <v>1583</v>
      </c>
      <c r="AB1909" s="2" t="s">
        <v>1604</v>
      </c>
      <c r="AC1909" s="66">
        <v>24</v>
      </c>
      <c r="AD1909" s="66">
        <v>24</v>
      </c>
      <c r="AE1909" s="67">
        <v>31138</v>
      </c>
      <c r="AI1909" s="14">
        <v>1</v>
      </c>
      <c r="AJ1909" s="13" t="s">
        <v>9078</v>
      </c>
      <c r="AM1909" s="2" t="s">
        <v>774</v>
      </c>
      <c r="AR1909" s="25" t="s">
        <v>1546</v>
      </c>
    </row>
    <row r="1910" spans="11:44" x14ac:dyDescent="0.2">
      <c r="K1910" s="75" t="s">
        <v>1764</v>
      </c>
      <c r="L1910" s="83">
        <v>14153</v>
      </c>
      <c r="M1910" s="49">
        <v>1542</v>
      </c>
      <c r="N1910" s="49">
        <v>0</v>
      </c>
      <c r="O1910" s="2" t="s">
        <v>363</v>
      </c>
      <c r="Q1910" s="13" t="s">
        <v>10901</v>
      </c>
      <c r="R1910" s="2" t="s">
        <v>694</v>
      </c>
      <c r="T1910" s="2" t="s">
        <v>714</v>
      </c>
      <c r="W1910" s="2">
        <v>1</v>
      </c>
      <c r="X1910" s="2">
        <v>1</v>
      </c>
      <c r="AA1910" s="2" t="s">
        <v>70</v>
      </c>
      <c r="AB1910" s="2" t="s">
        <v>1604</v>
      </c>
      <c r="AC1910" s="66">
        <v>35</v>
      </c>
      <c r="AD1910" s="66">
        <v>35</v>
      </c>
      <c r="AE1910" s="67">
        <v>31138</v>
      </c>
      <c r="AI1910" s="14">
        <v>1</v>
      </c>
      <c r="AJ1910" s="13" t="s">
        <v>9078</v>
      </c>
      <c r="AM1910" s="2" t="s">
        <v>774</v>
      </c>
      <c r="AR1910" s="25" t="s">
        <v>1546</v>
      </c>
    </row>
    <row r="1911" spans="11:44" x14ac:dyDescent="0.2">
      <c r="K1911" s="75" t="s">
        <v>1764</v>
      </c>
      <c r="L1911" s="83">
        <v>14153</v>
      </c>
      <c r="M1911" s="49">
        <v>1543</v>
      </c>
      <c r="N1911" s="49">
        <v>0</v>
      </c>
      <c r="O1911" s="2" t="s">
        <v>363</v>
      </c>
      <c r="Q1911" s="13" t="s">
        <v>10902</v>
      </c>
      <c r="R1911" s="2" t="s">
        <v>694</v>
      </c>
      <c r="T1911" s="2" t="s">
        <v>714</v>
      </c>
      <c r="W1911" s="2">
        <v>1</v>
      </c>
      <c r="X1911" s="2">
        <v>1</v>
      </c>
      <c r="AA1911" s="2" t="s">
        <v>70</v>
      </c>
      <c r="AB1911" s="2" t="s">
        <v>1604</v>
      </c>
      <c r="AC1911" s="66">
        <v>141</v>
      </c>
      <c r="AD1911" s="66">
        <v>141</v>
      </c>
      <c r="AE1911" s="67">
        <v>31138</v>
      </c>
      <c r="AI1911" s="14">
        <v>1</v>
      </c>
      <c r="AJ1911" s="13" t="s">
        <v>9078</v>
      </c>
      <c r="AM1911" s="2" t="s">
        <v>774</v>
      </c>
      <c r="AR1911" s="25" t="s">
        <v>1546</v>
      </c>
    </row>
    <row r="1912" spans="11:44" x14ac:dyDescent="0.2">
      <c r="K1912" s="75" t="s">
        <v>1764</v>
      </c>
      <c r="L1912" s="83">
        <v>14153</v>
      </c>
      <c r="M1912" s="49">
        <v>1544</v>
      </c>
      <c r="N1912" s="49">
        <v>0</v>
      </c>
      <c r="O1912" s="2" t="s">
        <v>363</v>
      </c>
      <c r="Q1912" s="13" t="s">
        <v>10903</v>
      </c>
      <c r="R1912" s="2" t="s">
        <v>694</v>
      </c>
      <c r="T1912" s="2" t="s">
        <v>714</v>
      </c>
      <c r="W1912" s="2">
        <v>1</v>
      </c>
      <c r="X1912" s="2">
        <v>1</v>
      </c>
      <c r="AA1912" s="2" t="s">
        <v>1604</v>
      </c>
      <c r="AB1912" s="2" t="s">
        <v>1604</v>
      </c>
      <c r="AC1912" s="66">
        <v>149</v>
      </c>
      <c r="AD1912" s="66">
        <v>149</v>
      </c>
      <c r="AE1912" s="67">
        <v>31138</v>
      </c>
      <c r="AI1912" s="14">
        <v>1</v>
      </c>
      <c r="AJ1912" s="13" t="s">
        <v>9078</v>
      </c>
      <c r="AM1912" s="2" t="s">
        <v>774</v>
      </c>
      <c r="AR1912" s="25" t="s">
        <v>1546</v>
      </c>
    </row>
    <row r="1913" spans="11:44" x14ac:dyDescent="0.2">
      <c r="K1913" s="75" t="s">
        <v>1764</v>
      </c>
      <c r="L1913" s="83">
        <v>14153</v>
      </c>
      <c r="M1913" s="49">
        <v>1545</v>
      </c>
      <c r="N1913" s="49">
        <v>0</v>
      </c>
      <c r="O1913" s="2" t="s">
        <v>363</v>
      </c>
      <c r="Q1913" s="13" t="s">
        <v>10904</v>
      </c>
      <c r="R1913" s="2" t="s">
        <v>694</v>
      </c>
      <c r="T1913" s="2" t="s">
        <v>714</v>
      </c>
      <c r="W1913" s="2">
        <v>1</v>
      </c>
      <c r="X1913" s="2">
        <v>1</v>
      </c>
      <c r="AA1913" s="2" t="s">
        <v>70</v>
      </c>
      <c r="AB1913" s="2" t="s">
        <v>1604</v>
      </c>
      <c r="AC1913" s="66">
        <v>196</v>
      </c>
      <c r="AD1913" s="66">
        <v>196</v>
      </c>
      <c r="AE1913" s="67">
        <v>31138</v>
      </c>
      <c r="AI1913" s="14">
        <v>1</v>
      </c>
      <c r="AJ1913" s="13" t="s">
        <v>9078</v>
      </c>
      <c r="AM1913" s="2" t="s">
        <v>774</v>
      </c>
      <c r="AR1913" s="25" t="s">
        <v>1546</v>
      </c>
    </row>
    <row r="1914" spans="11:44" x14ac:dyDescent="0.2">
      <c r="K1914" s="75" t="s">
        <v>1764</v>
      </c>
      <c r="L1914" s="83">
        <v>14153</v>
      </c>
      <c r="M1914" s="49">
        <v>1546</v>
      </c>
      <c r="N1914" s="49">
        <v>0</v>
      </c>
      <c r="O1914" s="2" t="s">
        <v>363</v>
      </c>
      <c r="Q1914" s="13" t="s">
        <v>10577</v>
      </c>
      <c r="R1914" s="2" t="s">
        <v>694</v>
      </c>
      <c r="T1914" s="2" t="s">
        <v>714</v>
      </c>
      <c r="W1914" s="2">
        <v>1</v>
      </c>
      <c r="X1914" s="2">
        <v>1</v>
      </c>
      <c r="AA1914" s="2" t="s">
        <v>70</v>
      </c>
      <c r="AB1914" s="2" t="s">
        <v>1604</v>
      </c>
      <c r="AC1914" s="66">
        <v>265</v>
      </c>
      <c r="AD1914" s="66">
        <v>265</v>
      </c>
      <c r="AE1914" s="67">
        <v>31138</v>
      </c>
      <c r="AI1914" s="14">
        <v>1</v>
      </c>
      <c r="AJ1914" s="13" t="s">
        <v>9078</v>
      </c>
      <c r="AM1914" s="2" t="s">
        <v>774</v>
      </c>
      <c r="AR1914" s="25" t="s">
        <v>1546</v>
      </c>
    </row>
    <row r="1915" spans="11:44" x14ac:dyDescent="0.2">
      <c r="K1915" s="75" t="s">
        <v>1764</v>
      </c>
      <c r="L1915" s="83">
        <v>14153</v>
      </c>
      <c r="M1915" s="49">
        <v>1547</v>
      </c>
      <c r="N1915" s="49">
        <v>0</v>
      </c>
      <c r="O1915" s="2" t="s">
        <v>363</v>
      </c>
      <c r="Q1915" s="13" t="s">
        <v>10905</v>
      </c>
      <c r="R1915" s="2" t="s">
        <v>694</v>
      </c>
      <c r="T1915" s="2" t="s">
        <v>714</v>
      </c>
      <c r="W1915" s="2">
        <v>1</v>
      </c>
      <c r="X1915" s="2">
        <v>1</v>
      </c>
      <c r="AA1915" s="2" t="s">
        <v>70</v>
      </c>
      <c r="AB1915" s="2" t="s">
        <v>1604</v>
      </c>
      <c r="AC1915" s="66">
        <v>1673</v>
      </c>
      <c r="AD1915" s="66">
        <v>1673</v>
      </c>
      <c r="AE1915" s="67">
        <v>31138</v>
      </c>
      <c r="AI1915" s="14">
        <v>1</v>
      </c>
      <c r="AJ1915" s="13" t="s">
        <v>9078</v>
      </c>
      <c r="AM1915" s="2" t="s">
        <v>774</v>
      </c>
      <c r="AR1915" s="25" t="s">
        <v>1546</v>
      </c>
    </row>
    <row r="1916" spans="11:44" x14ac:dyDescent="0.2">
      <c r="K1916" s="75" t="s">
        <v>1764</v>
      </c>
      <c r="L1916" s="83">
        <v>14153</v>
      </c>
      <c r="M1916" s="49">
        <v>1548</v>
      </c>
      <c r="N1916" s="49">
        <v>0</v>
      </c>
      <c r="O1916" s="2" t="s">
        <v>363</v>
      </c>
      <c r="Q1916" s="13" t="s">
        <v>9339</v>
      </c>
      <c r="R1916" s="2" t="s">
        <v>694</v>
      </c>
      <c r="T1916" s="2" t="s">
        <v>714</v>
      </c>
      <c r="W1916" s="2">
        <v>1</v>
      </c>
      <c r="X1916" s="2">
        <v>1</v>
      </c>
      <c r="AA1916" s="2" t="s">
        <v>70</v>
      </c>
      <c r="AB1916" s="2" t="s">
        <v>1604</v>
      </c>
      <c r="AC1916" s="66">
        <v>680</v>
      </c>
      <c r="AD1916" s="66">
        <v>680</v>
      </c>
      <c r="AE1916" s="67">
        <v>31138</v>
      </c>
      <c r="AI1916" s="14">
        <v>1</v>
      </c>
      <c r="AJ1916" s="13" t="s">
        <v>9078</v>
      </c>
      <c r="AM1916" s="2" t="s">
        <v>774</v>
      </c>
      <c r="AR1916" s="25" t="s">
        <v>1546</v>
      </c>
    </row>
    <row r="1917" spans="11:44" x14ac:dyDescent="0.2">
      <c r="K1917" s="75" t="s">
        <v>1764</v>
      </c>
      <c r="L1917" s="83">
        <v>14153</v>
      </c>
      <c r="M1917" s="49">
        <v>1549</v>
      </c>
      <c r="N1917" s="49">
        <v>0</v>
      </c>
      <c r="O1917" s="2" t="s">
        <v>363</v>
      </c>
      <c r="Q1917" s="13" t="s">
        <v>10906</v>
      </c>
      <c r="R1917" s="2" t="s">
        <v>694</v>
      </c>
      <c r="T1917" s="2" t="s">
        <v>714</v>
      </c>
      <c r="W1917" s="2">
        <v>1</v>
      </c>
      <c r="X1917" s="2">
        <v>1</v>
      </c>
      <c r="AA1917" s="2" t="s">
        <v>70</v>
      </c>
      <c r="AB1917" s="2" t="s">
        <v>1604</v>
      </c>
      <c r="AC1917" s="66">
        <v>505</v>
      </c>
      <c r="AD1917" s="66">
        <v>505</v>
      </c>
      <c r="AE1917" s="67">
        <v>31138</v>
      </c>
      <c r="AI1917" s="14">
        <v>1</v>
      </c>
      <c r="AJ1917" s="13" t="s">
        <v>9078</v>
      </c>
      <c r="AM1917" s="2" t="s">
        <v>774</v>
      </c>
      <c r="AR1917" s="25" t="s">
        <v>1546</v>
      </c>
    </row>
    <row r="1918" spans="11:44" x14ac:dyDescent="0.2">
      <c r="K1918" s="75" t="s">
        <v>1764</v>
      </c>
      <c r="L1918" s="83">
        <v>14153</v>
      </c>
      <c r="M1918" s="49">
        <v>1550</v>
      </c>
      <c r="N1918" s="49">
        <v>0</v>
      </c>
      <c r="O1918" s="2" t="s">
        <v>363</v>
      </c>
      <c r="Q1918" s="13" t="s">
        <v>10907</v>
      </c>
      <c r="R1918" s="2" t="s">
        <v>694</v>
      </c>
      <c r="T1918" s="2" t="s">
        <v>714</v>
      </c>
      <c r="W1918" s="2">
        <v>1</v>
      </c>
      <c r="X1918" s="2">
        <v>1</v>
      </c>
      <c r="AA1918" s="2" t="s">
        <v>70</v>
      </c>
      <c r="AB1918" s="2" t="s">
        <v>1604</v>
      </c>
      <c r="AC1918" s="66">
        <v>391</v>
      </c>
      <c r="AD1918" s="66">
        <v>391</v>
      </c>
      <c r="AE1918" s="67">
        <v>31138</v>
      </c>
      <c r="AI1918" s="14">
        <v>1</v>
      </c>
      <c r="AJ1918" s="13" t="s">
        <v>9078</v>
      </c>
      <c r="AM1918" s="2" t="s">
        <v>774</v>
      </c>
      <c r="AR1918" s="25" t="s">
        <v>1546</v>
      </c>
    </row>
    <row r="1919" spans="11:44" x14ac:dyDescent="0.2">
      <c r="K1919" s="75" t="s">
        <v>1764</v>
      </c>
      <c r="L1919" s="83">
        <v>14153</v>
      </c>
      <c r="M1919" s="49">
        <v>1551</v>
      </c>
      <c r="N1919" s="49">
        <v>0</v>
      </c>
      <c r="O1919" s="2" t="s">
        <v>363</v>
      </c>
      <c r="Q1919" s="13" t="s">
        <v>10908</v>
      </c>
      <c r="R1919" s="2" t="s">
        <v>694</v>
      </c>
      <c r="T1919" s="2" t="s">
        <v>714</v>
      </c>
      <c r="W1919" s="2">
        <v>1</v>
      </c>
      <c r="X1919" s="2">
        <v>1</v>
      </c>
      <c r="AA1919" s="2" t="s">
        <v>70</v>
      </c>
      <c r="AB1919" s="2" t="s">
        <v>1604</v>
      </c>
      <c r="AC1919" s="66">
        <v>91</v>
      </c>
      <c r="AD1919" s="66">
        <v>91</v>
      </c>
      <c r="AE1919" s="67">
        <v>31138</v>
      </c>
      <c r="AI1919" s="14">
        <v>1</v>
      </c>
      <c r="AJ1919" s="13" t="s">
        <v>9078</v>
      </c>
      <c r="AM1919" s="2" t="s">
        <v>774</v>
      </c>
      <c r="AR1919" s="25" t="s">
        <v>1546</v>
      </c>
    </row>
    <row r="1920" spans="11:44" x14ac:dyDescent="0.2">
      <c r="K1920" s="75" t="s">
        <v>1764</v>
      </c>
      <c r="L1920" s="83">
        <v>14153</v>
      </c>
      <c r="M1920" s="49">
        <v>1552</v>
      </c>
      <c r="N1920" s="49">
        <v>0</v>
      </c>
      <c r="O1920" s="2" t="s">
        <v>363</v>
      </c>
      <c r="Q1920" s="13" t="s">
        <v>10909</v>
      </c>
      <c r="R1920" s="2" t="s">
        <v>694</v>
      </c>
      <c r="T1920" s="2" t="s">
        <v>714</v>
      </c>
      <c r="W1920" s="2">
        <v>1</v>
      </c>
      <c r="X1920" s="2">
        <v>1</v>
      </c>
      <c r="AA1920" s="2" t="s">
        <v>70</v>
      </c>
      <c r="AB1920" s="2" t="s">
        <v>1604</v>
      </c>
      <c r="AC1920" s="66">
        <v>82</v>
      </c>
      <c r="AD1920" s="66">
        <v>82</v>
      </c>
      <c r="AE1920" s="67">
        <v>31138</v>
      </c>
      <c r="AI1920" s="14">
        <v>1</v>
      </c>
      <c r="AJ1920" s="13" t="s">
        <v>9078</v>
      </c>
      <c r="AM1920" s="2" t="s">
        <v>774</v>
      </c>
      <c r="AR1920" s="25" t="s">
        <v>1546</v>
      </c>
    </row>
    <row r="1921" spans="11:44" x14ac:dyDescent="0.2">
      <c r="K1921" s="75" t="s">
        <v>1764</v>
      </c>
      <c r="L1921" s="83">
        <v>14153</v>
      </c>
      <c r="M1921" s="49">
        <v>1553</v>
      </c>
      <c r="N1921" s="49">
        <v>0</v>
      </c>
      <c r="O1921" s="2" t="s">
        <v>363</v>
      </c>
      <c r="Q1921" s="13" t="s">
        <v>10910</v>
      </c>
      <c r="R1921" s="2" t="s">
        <v>694</v>
      </c>
      <c r="T1921" s="2" t="s">
        <v>714</v>
      </c>
      <c r="W1921" s="2">
        <v>1</v>
      </c>
      <c r="X1921" s="2">
        <v>1</v>
      </c>
      <c r="AA1921" s="2" t="s">
        <v>70</v>
      </c>
      <c r="AB1921" s="2" t="s">
        <v>1604</v>
      </c>
      <c r="AC1921" s="66">
        <v>77</v>
      </c>
      <c r="AD1921" s="66">
        <v>77</v>
      </c>
      <c r="AE1921" s="67">
        <v>31138</v>
      </c>
      <c r="AI1921" s="14">
        <v>1</v>
      </c>
      <c r="AJ1921" s="13" t="s">
        <v>9078</v>
      </c>
      <c r="AM1921" s="2" t="s">
        <v>774</v>
      </c>
      <c r="AR1921" s="25" t="s">
        <v>1546</v>
      </c>
    </row>
    <row r="1922" spans="11:44" x14ac:dyDescent="0.2">
      <c r="K1922" s="75" t="s">
        <v>1764</v>
      </c>
      <c r="L1922" s="83">
        <v>14153</v>
      </c>
      <c r="M1922" s="49">
        <v>1554</v>
      </c>
      <c r="N1922" s="49">
        <v>0</v>
      </c>
      <c r="O1922" s="2" t="s">
        <v>363</v>
      </c>
      <c r="Q1922" s="13" t="s">
        <v>10911</v>
      </c>
      <c r="R1922" s="2" t="s">
        <v>694</v>
      </c>
      <c r="T1922" s="2" t="s">
        <v>714</v>
      </c>
      <c r="W1922" s="2">
        <v>1</v>
      </c>
      <c r="X1922" s="2">
        <v>1</v>
      </c>
      <c r="AA1922" s="2" t="s">
        <v>1583</v>
      </c>
      <c r="AB1922" s="2" t="s">
        <v>1604</v>
      </c>
      <c r="AC1922" s="66">
        <v>6.72</v>
      </c>
      <c r="AD1922" s="66">
        <v>6.72</v>
      </c>
      <c r="AE1922" s="67">
        <v>31138</v>
      </c>
      <c r="AI1922" s="14">
        <v>1</v>
      </c>
      <c r="AJ1922" s="13" t="s">
        <v>9078</v>
      </c>
      <c r="AM1922" s="2" t="s">
        <v>774</v>
      </c>
      <c r="AR1922" s="25" t="s">
        <v>1546</v>
      </c>
    </row>
    <row r="1923" spans="11:44" x14ac:dyDescent="0.2">
      <c r="K1923" s="75" t="s">
        <v>1764</v>
      </c>
      <c r="L1923" s="83">
        <v>14153</v>
      </c>
      <c r="M1923" s="49">
        <v>1555</v>
      </c>
      <c r="N1923" s="49">
        <v>0</v>
      </c>
      <c r="O1923" s="2" t="s">
        <v>363</v>
      </c>
      <c r="Q1923" s="13" t="s">
        <v>10912</v>
      </c>
      <c r="R1923" s="2" t="s">
        <v>694</v>
      </c>
      <c r="T1923" s="2" t="s">
        <v>714</v>
      </c>
      <c r="W1923" s="2">
        <v>1</v>
      </c>
      <c r="X1923" s="2">
        <v>1</v>
      </c>
      <c r="AA1923" s="2" t="s">
        <v>1604</v>
      </c>
      <c r="AB1923" s="2" t="s">
        <v>1604</v>
      </c>
      <c r="AC1923" s="66">
        <v>19</v>
      </c>
      <c r="AD1923" s="66">
        <v>19</v>
      </c>
      <c r="AE1923" s="67">
        <v>31138</v>
      </c>
      <c r="AI1923" s="14">
        <v>1</v>
      </c>
      <c r="AJ1923" s="13" t="s">
        <v>9078</v>
      </c>
      <c r="AM1923" s="2" t="s">
        <v>774</v>
      </c>
      <c r="AR1923" s="25" t="s">
        <v>1546</v>
      </c>
    </row>
    <row r="1924" spans="11:44" x14ac:dyDescent="0.2">
      <c r="K1924" s="75" t="s">
        <v>1764</v>
      </c>
      <c r="L1924" s="83">
        <v>14153</v>
      </c>
      <c r="M1924" s="49">
        <v>1556</v>
      </c>
      <c r="N1924" s="49">
        <v>0</v>
      </c>
      <c r="O1924" s="2" t="s">
        <v>363</v>
      </c>
      <c r="Q1924" s="13" t="s">
        <v>10913</v>
      </c>
      <c r="R1924" s="2" t="s">
        <v>694</v>
      </c>
      <c r="T1924" s="2" t="s">
        <v>714</v>
      </c>
      <c r="W1924" s="2">
        <v>1</v>
      </c>
      <c r="X1924" s="2">
        <v>1</v>
      </c>
      <c r="AA1924" s="2" t="s">
        <v>70</v>
      </c>
      <c r="AB1924" s="2" t="s">
        <v>1604</v>
      </c>
      <c r="AC1924" s="66">
        <v>33</v>
      </c>
      <c r="AD1924" s="66">
        <v>33</v>
      </c>
      <c r="AE1924" s="67">
        <v>31138</v>
      </c>
      <c r="AI1924" s="14">
        <v>1</v>
      </c>
      <c r="AJ1924" s="13" t="s">
        <v>9078</v>
      </c>
      <c r="AM1924" s="2" t="s">
        <v>774</v>
      </c>
      <c r="AR1924" s="25" t="s">
        <v>1546</v>
      </c>
    </row>
    <row r="1925" spans="11:44" x14ac:dyDescent="0.2">
      <c r="K1925" s="75" t="s">
        <v>1764</v>
      </c>
      <c r="L1925" s="83">
        <v>14153</v>
      </c>
      <c r="M1925" s="49">
        <v>1557</v>
      </c>
      <c r="N1925" s="49">
        <v>0</v>
      </c>
      <c r="O1925" s="2" t="s">
        <v>363</v>
      </c>
      <c r="Q1925" s="13" t="s">
        <v>10914</v>
      </c>
      <c r="R1925" s="2" t="s">
        <v>694</v>
      </c>
      <c r="T1925" s="2" t="s">
        <v>714</v>
      </c>
      <c r="W1925" s="2">
        <v>1</v>
      </c>
      <c r="X1925" s="2">
        <v>1</v>
      </c>
      <c r="AA1925" s="2" t="s">
        <v>70</v>
      </c>
      <c r="AB1925" s="2" t="s">
        <v>1604</v>
      </c>
      <c r="AC1925" s="66">
        <v>181</v>
      </c>
      <c r="AD1925" s="66">
        <v>181</v>
      </c>
      <c r="AE1925" s="67">
        <v>31138</v>
      </c>
      <c r="AI1925" s="14">
        <v>1</v>
      </c>
      <c r="AJ1925" s="13" t="s">
        <v>9078</v>
      </c>
      <c r="AM1925" s="2" t="s">
        <v>774</v>
      </c>
      <c r="AR1925" s="25" t="s">
        <v>1546</v>
      </c>
    </row>
    <row r="1926" spans="11:44" x14ac:dyDescent="0.2">
      <c r="K1926" s="75" t="s">
        <v>1764</v>
      </c>
      <c r="L1926" s="83">
        <v>14153</v>
      </c>
      <c r="M1926" s="49">
        <v>1558</v>
      </c>
      <c r="N1926" s="49">
        <v>0</v>
      </c>
      <c r="O1926" s="2" t="s">
        <v>363</v>
      </c>
      <c r="Q1926" s="13" t="s">
        <v>10915</v>
      </c>
      <c r="R1926" s="2" t="s">
        <v>694</v>
      </c>
      <c r="T1926" s="2" t="s">
        <v>714</v>
      </c>
      <c r="W1926" s="2">
        <v>1</v>
      </c>
      <c r="X1926" s="2">
        <v>1</v>
      </c>
      <c r="AA1926" s="2" t="s">
        <v>70</v>
      </c>
      <c r="AB1926" s="2" t="s">
        <v>1604</v>
      </c>
      <c r="AC1926" s="66">
        <v>317</v>
      </c>
      <c r="AD1926" s="66">
        <v>317</v>
      </c>
      <c r="AE1926" s="67">
        <v>31138</v>
      </c>
      <c r="AI1926" s="14">
        <v>1</v>
      </c>
      <c r="AJ1926" s="13" t="s">
        <v>9078</v>
      </c>
      <c r="AM1926" s="2" t="s">
        <v>774</v>
      </c>
      <c r="AR1926" s="25" t="s">
        <v>1546</v>
      </c>
    </row>
    <row r="1927" spans="11:44" x14ac:dyDescent="0.2">
      <c r="K1927" s="75" t="s">
        <v>1764</v>
      </c>
      <c r="L1927" s="83">
        <v>14153</v>
      </c>
      <c r="M1927" s="49">
        <v>1559</v>
      </c>
      <c r="N1927" s="49">
        <v>0</v>
      </c>
      <c r="O1927" s="2" t="s">
        <v>363</v>
      </c>
      <c r="Q1927" s="13" t="s">
        <v>10916</v>
      </c>
      <c r="R1927" s="2" t="s">
        <v>694</v>
      </c>
      <c r="T1927" s="2" t="s">
        <v>714</v>
      </c>
      <c r="W1927" s="2">
        <v>1</v>
      </c>
      <c r="X1927" s="2">
        <v>1</v>
      </c>
      <c r="AA1927" s="2" t="s">
        <v>70</v>
      </c>
      <c r="AB1927" s="2" t="s">
        <v>1604</v>
      </c>
      <c r="AC1927" s="66">
        <v>334</v>
      </c>
      <c r="AD1927" s="66">
        <v>334</v>
      </c>
      <c r="AE1927" s="67">
        <v>31138</v>
      </c>
      <c r="AI1927" s="14">
        <v>1</v>
      </c>
      <c r="AJ1927" s="13" t="s">
        <v>9078</v>
      </c>
      <c r="AM1927" s="2" t="s">
        <v>774</v>
      </c>
      <c r="AR1927" s="25" t="s">
        <v>1546</v>
      </c>
    </row>
    <row r="1928" spans="11:44" x14ac:dyDescent="0.2">
      <c r="K1928" s="75" t="s">
        <v>1764</v>
      </c>
      <c r="L1928" s="83">
        <v>14153</v>
      </c>
      <c r="M1928" s="49">
        <v>1560</v>
      </c>
      <c r="N1928" s="49">
        <v>0</v>
      </c>
      <c r="O1928" s="2" t="s">
        <v>363</v>
      </c>
      <c r="Q1928" s="13" t="s">
        <v>10917</v>
      </c>
      <c r="R1928" s="2" t="s">
        <v>694</v>
      </c>
      <c r="T1928" s="2" t="s">
        <v>714</v>
      </c>
      <c r="W1928" s="2">
        <v>1</v>
      </c>
      <c r="X1928" s="2">
        <v>1</v>
      </c>
      <c r="AA1928" s="2" t="s">
        <v>70</v>
      </c>
      <c r="AB1928" s="2" t="s">
        <v>1604</v>
      </c>
      <c r="AC1928" s="66">
        <v>306</v>
      </c>
      <c r="AD1928" s="66">
        <v>306</v>
      </c>
      <c r="AE1928" s="67">
        <v>31138</v>
      </c>
      <c r="AI1928" s="14">
        <v>1</v>
      </c>
      <c r="AJ1928" s="13" t="s">
        <v>9078</v>
      </c>
      <c r="AM1928" s="2" t="s">
        <v>774</v>
      </c>
      <c r="AR1928" s="25" t="s">
        <v>1546</v>
      </c>
    </row>
    <row r="1929" spans="11:44" x14ac:dyDescent="0.2">
      <c r="K1929" s="75" t="s">
        <v>1764</v>
      </c>
      <c r="L1929" s="83">
        <v>14153</v>
      </c>
      <c r="M1929" s="49">
        <v>1561</v>
      </c>
      <c r="N1929" s="49">
        <v>0</v>
      </c>
      <c r="O1929" s="2" t="s">
        <v>363</v>
      </c>
      <c r="Q1929" s="13" t="s">
        <v>10677</v>
      </c>
      <c r="R1929" s="2" t="s">
        <v>694</v>
      </c>
      <c r="T1929" s="2" t="s">
        <v>714</v>
      </c>
      <c r="W1929" s="2">
        <v>1</v>
      </c>
      <c r="X1929" s="2">
        <v>1</v>
      </c>
      <c r="AA1929" s="2" t="s">
        <v>70</v>
      </c>
      <c r="AB1929" s="2" t="s">
        <v>1604</v>
      </c>
      <c r="AC1929" s="66">
        <v>220</v>
      </c>
      <c r="AD1929" s="66">
        <v>220</v>
      </c>
      <c r="AE1929" s="67">
        <v>31138</v>
      </c>
      <c r="AI1929" s="14">
        <v>1</v>
      </c>
      <c r="AJ1929" s="13" t="s">
        <v>9078</v>
      </c>
      <c r="AM1929" s="2" t="s">
        <v>774</v>
      </c>
      <c r="AR1929" s="25" t="s">
        <v>1546</v>
      </c>
    </row>
    <row r="1930" spans="11:44" x14ac:dyDescent="0.2">
      <c r="K1930" s="75" t="s">
        <v>1764</v>
      </c>
      <c r="L1930" s="83">
        <v>14153</v>
      </c>
      <c r="M1930" s="49">
        <v>1562</v>
      </c>
      <c r="N1930" s="49">
        <v>0</v>
      </c>
      <c r="O1930" s="2" t="s">
        <v>363</v>
      </c>
      <c r="Q1930" s="13" t="s">
        <v>10918</v>
      </c>
      <c r="R1930" s="2" t="s">
        <v>694</v>
      </c>
      <c r="T1930" s="2" t="s">
        <v>714</v>
      </c>
      <c r="W1930" s="2">
        <v>1</v>
      </c>
      <c r="X1930" s="2">
        <v>1</v>
      </c>
      <c r="AA1930" s="2" t="s">
        <v>70</v>
      </c>
      <c r="AB1930" s="2" t="s">
        <v>1604</v>
      </c>
      <c r="AC1930" s="66">
        <v>208</v>
      </c>
      <c r="AD1930" s="66">
        <v>208</v>
      </c>
      <c r="AE1930" s="67">
        <v>31138</v>
      </c>
      <c r="AI1930" s="14">
        <v>1</v>
      </c>
      <c r="AJ1930" s="13" t="s">
        <v>9078</v>
      </c>
      <c r="AM1930" s="2" t="s">
        <v>774</v>
      </c>
      <c r="AR1930" s="25" t="s">
        <v>1546</v>
      </c>
    </row>
    <row r="1931" spans="11:44" x14ac:dyDescent="0.2">
      <c r="K1931" s="75" t="s">
        <v>1764</v>
      </c>
      <c r="L1931" s="83">
        <v>14153</v>
      </c>
      <c r="M1931" s="49">
        <v>1563</v>
      </c>
      <c r="N1931" s="49">
        <v>0</v>
      </c>
      <c r="O1931" s="2" t="s">
        <v>363</v>
      </c>
      <c r="Q1931" s="13" t="s">
        <v>10919</v>
      </c>
      <c r="R1931" s="2" t="s">
        <v>694</v>
      </c>
      <c r="T1931" s="2" t="s">
        <v>714</v>
      </c>
      <c r="W1931" s="2">
        <v>1</v>
      </c>
      <c r="X1931" s="2">
        <v>1</v>
      </c>
      <c r="AA1931" s="2" t="s">
        <v>70</v>
      </c>
      <c r="AB1931" s="2" t="s">
        <v>1604</v>
      </c>
      <c r="AC1931" s="66">
        <v>176</v>
      </c>
      <c r="AD1931" s="66">
        <v>176</v>
      </c>
      <c r="AE1931" s="67">
        <v>31138</v>
      </c>
      <c r="AI1931" s="14">
        <v>1</v>
      </c>
      <c r="AJ1931" s="13" t="s">
        <v>9078</v>
      </c>
      <c r="AM1931" s="2" t="s">
        <v>774</v>
      </c>
      <c r="AR1931" s="25" t="s">
        <v>1546</v>
      </c>
    </row>
    <row r="1932" spans="11:44" x14ac:dyDescent="0.2">
      <c r="K1932" s="75" t="s">
        <v>1764</v>
      </c>
      <c r="L1932" s="83">
        <v>14153</v>
      </c>
      <c r="M1932" s="49">
        <v>1564</v>
      </c>
      <c r="N1932" s="49">
        <v>0</v>
      </c>
      <c r="O1932" s="2" t="s">
        <v>363</v>
      </c>
      <c r="Q1932" s="13" t="s">
        <v>10920</v>
      </c>
      <c r="R1932" s="2" t="s">
        <v>694</v>
      </c>
      <c r="T1932" s="2" t="s">
        <v>714</v>
      </c>
      <c r="W1932" s="2">
        <v>1</v>
      </c>
      <c r="X1932" s="2">
        <v>1</v>
      </c>
      <c r="AA1932" s="2" t="s">
        <v>70</v>
      </c>
      <c r="AB1932" s="2" t="s">
        <v>1604</v>
      </c>
      <c r="AC1932" s="66">
        <v>129</v>
      </c>
      <c r="AD1932" s="66">
        <v>129</v>
      </c>
      <c r="AE1932" s="67">
        <v>31138</v>
      </c>
      <c r="AI1932" s="14">
        <v>1</v>
      </c>
      <c r="AJ1932" s="13" t="s">
        <v>9078</v>
      </c>
      <c r="AM1932" s="2" t="s">
        <v>774</v>
      </c>
      <c r="AR1932" s="25" t="s">
        <v>1546</v>
      </c>
    </row>
    <row r="1933" spans="11:44" x14ac:dyDescent="0.2">
      <c r="K1933" s="75" t="s">
        <v>1764</v>
      </c>
      <c r="L1933" s="83">
        <v>14153</v>
      </c>
      <c r="M1933" s="49">
        <v>1565</v>
      </c>
      <c r="N1933" s="49">
        <v>0</v>
      </c>
      <c r="O1933" s="2" t="s">
        <v>363</v>
      </c>
      <c r="Q1933" s="13" t="s">
        <v>10921</v>
      </c>
      <c r="R1933" s="2" t="s">
        <v>694</v>
      </c>
      <c r="T1933" s="2" t="s">
        <v>714</v>
      </c>
      <c r="W1933" s="2">
        <v>1</v>
      </c>
      <c r="X1933" s="2">
        <v>1</v>
      </c>
      <c r="AA1933" s="2" t="s">
        <v>70</v>
      </c>
      <c r="AB1933" s="2" t="s">
        <v>1604</v>
      </c>
      <c r="AC1933" s="66">
        <v>111</v>
      </c>
      <c r="AD1933" s="66">
        <v>111</v>
      </c>
      <c r="AE1933" s="67">
        <v>31138</v>
      </c>
      <c r="AI1933" s="14">
        <v>1</v>
      </c>
      <c r="AJ1933" s="13" t="s">
        <v>9078</v>
      </c>
      <c r="AM1933" s="2" t="s">
        <v>774</v>
      </c>
      <c r="AR1933" s="25" t="s">
        <v>1546</v>
      </c>
    </row>
    <row r="1934" spans="11:44" x14ac:dyDescent="0.2">
      <c r="K1934" s="75" t="s">
        <v>1764</v>
      </c>
      <c r="L1934" s="83">
        <v>14153</v>
      </c>
      <c r="M1934" s="49">
        <v>1566</v>
      </c>
      <c r="N1934" s="49">
        <v>0</v>
      </c>
      <c r="O1934" s="2" t="s">
        <v>363</v>
      </c>
      <c r="Q1934" s="13" t="s">
        <v>10922</v>
      </c>
      <c r="R1934" s="2" t="s">
        <v>694</v>
      </c>
      <c r="T1934" s="2" t="s">
        <v>714</v>
      </c>
      <c r="W1934" s="2">
        <v>1</v>
      </c>
      <c r="X1934" s="2">
        <v>1</v>
      </c>
      <c r="AA1934" s="2" t="s">
        <v>70</v>
      </c>
      <c r="AB1934" s="2" t="s">
        <v>1604</v>
      </c>
      <c r="AC1934" s="66">
        <v>2.88</v>
      </c>
      <c r="AD1934" s="66">
        <v>2.88</v>
      </c>
      <c r="AE1934" s="67">
        <v>31138</v>
      </c>
      <c r="AI1934" s="14">
        <v>1</v>
      </c>
      <c r="AJ1934" s="13" t="s">
        <v>9078</v>
      </c>
      <c r="AM1934" s="2" t="s">
        <v>774</v>
      </c>
      <c r="AR1934" s="25" t="s">
        <v>1546</v>
      </c>
    </row>
    <row r="1935" spans="11:44" x14ac:dyDescent="0.2">
      <c r="K1935" s="75" t="s">
        <v>1764</v>
      </c>
      <c r="L1935" s="83">
        <v>14153</v>
      </c>
      <c r="M1935" s="49">
        <v>1567</v>
      </c>
      <c r="N1935" s="49">
        <v>0</v>
      </c>
      <c r="O1935" s="2" t="s">
        <v>363</v>
      </c>
      <c r="Q1935" s="13" t="s">
        <v>10923</v>
      </c>
      <c r="R1935" s="2" t="s">
        <v>694</v>
      </c>
      <c r="T1935" s="2" t="s">
        <v>714</v>
      </c>
      <c r="W1935" s="2">
        <v>1</v>
      </c>
      <c r="X1935" s="2">
        <v>1</v>
      </c>
      <c r="AA1935" s="2" t="s">
        <v>70</v>
      </c>
      <c r="AB1935" s="2" t="s">
        <v>1604</v>
      </c>
      <c r="AC1935" s="66">
        <v>40</v>
      </c>
      <c r="AD1935" s="66">
        <v>40</v>
      </c>
      <c r="AE1935" s="67">
        <v>31138</v>
      </c>
      <c r="AI1935" s="14">
        <v>1</v>
      </c>
      <c r="AJ1935" s="13" t="s">
        <v>9078</v>
      </c>
      <c r="AM1935" s="2" t="s">
        <v>774</v>
      </c>
      <c r="AR1935" s="25" t="s">
        <v>1546</v>
      </c>
    </row>
    <row r="1936" spans="11:44" x14ac:dyDescent="0.2">
      <c r="K1936" s="75" t="s">
        <v>1764</v>
      </c>
      <c r="L1936" s="83">
        <v>14153</v>
      </c>
      <c r="M1936" s="49">
        <v>1568</v>
      </c>
      <c r="N1936" s="49">
        <v>0</v>
      </c>
      <c r="O1936" s="2" t="s">
        <v>363</v>
      </c>
      <c r="Q1936" s="13" t="s">
        <v>9628</v>
      </c>
      <c r="R1936" s="2" t="s">
        <v>694</v>
      </c>
      <c r="T1936" s="2" t="s">
        <v>714</v>
      </c>
      <c r="W1936" s="2">
        <v>1</v>
      </c>
      <c r="X1936" s="2">
        <v>1</v>
      </c>
      <c r="AA1936" s="2" t="s">
        <v>70</v>
      </c>
      <c r="AB1936" s="2" t="s">
        <v>1604</v>
      </c>
      <c r="AC1936" s="66">
        <v>45</v>
      </c>
      <c r="AD1936" s="66">
        <v>45</v>
      </c>
      <c r="AE1936" s="67">
        <v>31138</v>
      </c>
      <c r="AI1936" s="14">
        <v>1</v>
      </c>
      <c r="AJ1936" s="13" t="s">
        <v>9078</v>
      </c>
      <c r="AM1936" s="2" t="s">
        <v>774</v>
      </c>
      <c r="AR1936" s="25" t="s">
        <v>1546</v>
      </c>
    </row>
    <row r="1937" spans="11:44" x14ac:dyDescent="0.2">
      <c r="K1937" s="75" t="s">
        <v>1764</v>
      </c>
      <c r="L1937" s="83">
        <v>14153</v>
      </c>
      <c r="M1937" s="49">
        <v>1569</v>
      </c>
      <c r="N1937" s="49">
        <v>0</v>
      </c>
      <c r="O1937" s="2" t="s">
        <v>363</v>
      </c>
      <c r="Q1937" s="13" t="s">
        <v>10611</v>
      </c>
      <c r="R1937" s="2" t="s">
        <v>694</v>
      </c>
      <c r="T1937" s="2" t="s">
        <v>714</v>
      </c>
      <c r="W1937" s="2">
        <v>1</v>
      </c>
      <c r="X1937" s="2">
        <v>1</v>
      </c>
      <c r="AA1937" s="2" t="s">
        <v>70</v>
      </c>
      <c r="AB1937" s="2" t="s">
        <v>1604</v>
      </c>
      <c r="AC1937" s="66">
        <v>79</v>
      </c>
      <c r="AD1937" s="66">
        <v>79</v>
      </c>
      <c r="AE1937" s="67">
        <v>31138</v>
      </c>
      <c r="AI1937" s="14">
        <v>1</v>
      </c>
      <c r="AJ1937" s="13" t="s">
        <v>9078</v>
      </c>
      <c r="AM1937" s="2" t="s">
        <v>774</v>
      </c>
      <c r="AR1937" s="25" t="s">
        <v>1546</v>
      </c>
    </row>
    <row r="1938" spans="11:44" x14ac:dyDescent="0.2">
      <c r="K1938" s="75" t="s">
        <v>1764</v>
      </c>
      <c r="L1938" s="83">
        <v>14153</v>
      </c>
      <c r="M1938" s="49">
        <v>1570</v>
      </c>
      <c r="N1938" s="49">
        <v>0</v>
      </c>
      <c r="O1938" s="2" t="s">
        <v>363</v>
      </c>
      <c r="Q1938" s="13" t="s">
        <v>10924</v>
      </c>
      <c r="R1938" s="2" t="s">
        <v>694</v>
      </c>
      <c r="T1938" s="2" t="s">
        <v>714</v>
      </c>
      <c r="W1938" s="2">
        <v>1</v>
      </c>
      <c r="X1938" s="2">
        <v>1</v>
      </c>
      <c r="AA1938" s="2" t="s">
        <v>70</v>
      </c>
      <c r="AB1938" s="2" t="s">
        <v>1604</v>
      </c>
      <c r="AC1938" s="66">
        <v>80</v>
      </c>
      <c r="AD1938" s="66">
        <v>80</v>
      </c>
      <c r="AE1938" s="67">
        <v>31138</v>
      </c>
      <c r="AI1938" s="14">
        <v>1</v>
      </c>
      <c r="AJ1938" s="13" t="s">
        <v>9078</v>
      </c>
      <c r="AM1938" s="2" t="s">
        <v>774</v>
      </c>
      <c r="AR1938" s="25" t="s">
        <v>1546</v>
      </c>
    </row>
    <row r="1939" spans="11:44" x14ac:dyDescent="0.2">
      <c r="K1939" s="75" t="s">
        <v>1764</v>
      </c>
      <c r="L1939" s="83">
        <v>14153</v>
      </c>
      <c r="M1939" s="49">
        <v>1571</v>
      </c>
      <c r="N1939" s="49">
        <v>0</v>
      </c>
      <c r="O1939" s="2" t="s">
        <v>363</v>
      </c>
      <c r="Q1939" s="13" t="s">
        <v>10925</v>
      </c>
      <c r="R1939" s="2" t="s">
        <v>694</v>
      </c>
      <c r="T1939" s="2" t="s">
        <v>714</v>
      </c>
      <c r="W1939" s="2">
        <v>1</v>
      </c>
      <c r="X1939" s="2">
        <v>1</v>
      </c>
      <c r="AA1939" s="2" t="s">
        <v>70</v>
      </c>
      <c r="AB1939" s="2" t="s">
        <v>1604</v>
      </c>
      <c r="AC1939" s="66">
        <v>522</v>
      </c>
      <c r="AD1939" s="66">
        <v>522</v>
      </c>
      <c r="AE1939" s="67">
        <v>31138</v>
      </c>
      <c r="AI1939" s="14">
        <v>1</v>
      </c>
      <c r="AJ1939" s="13" t="s">
        <v>9078</v>
      </c>
      <c r="AM1939" s="2" t="s">
        <v>774</v>
      </c>
      <c r="AR1939" s="25" t="s">
        <v>1546</v>
      </c>
    </row>
    <row r="1940" spans="11:44" x14ac:dyDescent="0.2">
      <c r="K1940" s="75" t="s">
        <v>1764</v>
      </c>
      <c r="L1940" s="83">
        <v>14153</v>
      </c>
      <c r="M1940" s="49">
        <v>1572</v>
      </c>
      <c r="N1940" s="49">
        <v>0</v>
      </c>
      <c r="O1940" s="2" t="s">
        <v>363</v>
      </c>
      <c r="Q1940" s="13" t="s">
        <v>10926</v>
      </c>
      <c r="R1940" s="2" t="s">
        <v>694</v>
      </c>
      <c r="T1940" s="2" t="s">
        <v>714</v>
      </c>
      <c r="W1940" s="2">
        <v>1</v>
      </c>
      <c r="X1940" s="2">
        <v>1</v>
      </c>
      <c r="AA1940" s="2" t="s">
        <v>70</v>
      </c>
      <c r="AB1940" s="2" t="s">
        <v>1604</v>
      </c>
      <c r="AC1940" s="66">
        <v>120</v>
      </c>
      <c r="AD1940" s="66">
        <v>120</v>
      </c>
      <c r="AE1940" s="67">
        <v>31138</v>
      </c>
      <c r="AI1940" s="14">
        <v>1</v>
      </c>
      <c r="AJ1940" s="13" t="s">
        <v>9078</v>
      </c>
      <c r="AM1940" s="2" t="s">
        <v>774</v>
      </c>
      <c r="AR1940" s="25" t="s">
        <v>1546</v>
      </c>
    </row>
    <row r="1941" spans="11:44" x14ac:dyDescent="0.2">
      <c r="K1941" s="75" t="s">
        <v>1764</v>
      </c>
      <c r="L1941" s="83">
        <v>14153</v>
      </c>
      <c r="M1941" s="49">
        <v>1573</v>
      </c>
      <c r="N1941" s="49">
        <v>0</v>
      </c>
      <c r="O1941" s="2" t="s">
        <v>363</v>
      </c>
      <c r="Q1941" s="13" t="s">
        <v>10927</v>
      </c>
      <c r="R1941" s="2" t="s">
        <v>694</v>
      </c>
      <c r="T1941" s="2" t="s">
        <v>714</v>
      </c>
      <c r="W1941" s="2">
        <v>1</v>
      </c>
      <c r="X1941" s="2">
        <v>1</v>
      </c>
      <c r="AA1941" s="2" t="s">
        <v>70</v>
      </c>
      <c r="AB1941" s="2" t="s">
        <v>1604</v>
      </c>
      <c r="AC1941" s="66">
        <v>1617</v>
      </c>
      <c r="AD1941" s="66">
        <v>1617</v>
      </c>
      <c r="AE1941" s="67">
        <v>31138</v>
      </c>
      <c r="AI1941" s="14">
        <v>1</v>
      </c>
      <c r="AJ1941" s="13" t="s">
        <v>9078</v>
      </c>
      <c r="AM1941" s="2" t="s">
        <v>774</v>
      </c>
      <c r="AR1941" s="25" t="s">
        <v>1546</v>
      </c>
    </row>
    <row r="1942" spans="11:44" x14ac:dyDescent="0.2">
      <c r="K1942" s="75" t="s">
        <v>1764</v>
      </c>
      <c r="L1942" s="83">
        <v>14153</v>
      </c>
      <c r="M1942" s="49">
        <v>1574</v>
      </c>
      <c r="N1942" s="49">
        <v>0</v>
      </c>
      <c r="O1942" s="2" t="s">
        <v>363</v>
      </c>
      <c r="Q1942" s="13" t="s">
        <v>10928</v>
      </c>
      <c r="R1942" s="2" t="s">
        <v>694</v>
      </c>
      <c r="T1942" s="2" t="s">
        <v>714</v>
      </c>
      <c r="W1942" s="2">
        <v>1</v>
      </c>
      <c r="X1942" s="2">
        <v>1</v>
      </c>
      <c r="AA1942" s="2" t="s">
        <v>70</v>
      </c>
      <c r="AB1942" s="2" t="s">
        <v>1604</v>
      </c>
      <c r="AC1942" s="66">
        <v>1376</v>
      </c>
      <c r="AD1942" s="66">
        <v>1376</v>
      </c>
      <c r="AE1942" s="67">
        <v>31138</v>
      </c>
      <c r="AI1942" s="14">
        <v>1</v>
      </c>
      <c r="AJ1942" s="13" t="s">
        <v>9078</v>
      </c>
      <c r="AM1942" s="2" t="s">
        <v>774</v>
      </c>
      <c r="AR1942" s="25" t="s">
        <v>1546</v>
      </c>
    </row>
    <row r="1943" spans="11:44" x14ac:dyDescent="0.2">
      <c r="K1943" s="75" t="s">
        <v>1764</v>
      </c>
      <c r="L1943" s="83">
        <v>14153</v>
      </c>
      <c r="M1943" s="49">
        <v>1575</v>
      </c>
      <c r="N1943" s="49">
        <v>0</v>
      </c>
      <c r="O1943" s="2" t="s">
        <v>363</v>
      </c>
      <c r="Q1943" s="13" t="s">
        <v>10929</v>
      </c>
      <c r="R1943" s="2" t="s">
        <v>694</v>
      </c>
      <c r="T1943" s="2" t="s">
        <v>714</v>
      </c>
      <c r="W1943" s="2">
        <v>1</v>
      </c>
      <c r="X1943" s="2">
        <v>1</v>
      </c>
      <c r="AA1943" s="2" t="s">
        <v>70</v>
      </c>
      <c r="AB1943" s="2" t="s">
        <v>1604</v>
      </c>
      <c r="AC1943" s="66">
        <v>1219</v>
      </c>
      <c r="AD1943" s="66">
        <v>1219</v>
      </c>
      <c r="AE1943" s="67">
        <v>31138</v>
      </c>
      <c r="AI1943" s="14">
        <v>1</v>
      </c>
      <c r="AJ1943" s="13" t="s">
        <v>9078</v>
      </c>
      <c r="AM1943" s="2" t="s">
        <v>774</v>
      </c>
      <c r="AR1943" s="25" t="s">
        <v>1546</v>
      </c>
    </row>
    <row r="1944" spans="11:44" x14ac:dyDescent="0.2">
      <c r="K1944" s="75" t="s">
        <v>1764</v>
      </c>
      <c r="L1944" s="83">
        <v>14153</v>
      </c>
      <c r="M1944" s="49">
        <v>1576</v>
      </c>
      <c r="N1944" s="49">
        <v>0</v>
      </c>
      <c r="O1944" s="2" t="s">
        <v>363</v>
      </c>
      <c r="Q1944" s="13" t="s">
        <v>10930</v>
      </c>
      <c r="R1944" s="2" t="s">
        <v>694</v>
      </c>
      <c r="T1944" s="2" t="s">
        <v>714</v>
      </c>
      <c r="W1944" s="2">
        <v>1</v>
      </c>
      <c r="X1944" s="2">
        <v>1</v>
      </c>
      <c r="AA1944" s="2" t="s">
        <v>70</v>
      </c>
      <c r="AB1944" s="2" t="s">
        <v>1604</v>
      </c>
      <c r="AC1944" s="66">
        <v>841</v>
      </c>
      <c r="AD1944" s="66">
        <v>841</v>
      </c>
      <c r="AE1944" s="67">
        <v>31138</v>
      </c>
      <c r="AI1944" s="14">
        <v>1</v>
      </c>
      <c r="AJ1944" s="13" t="s">
        <v>9078</v>
      </c>
      <c r="AM1944" s="2" t="s">
        <v>774</v>
      </c>
      <c r="AR1944" s="25" t="s">
        <v>1546</v>
      </c>
    </row>
    <row r="1945" spans="11:44" x14ac:dyDescent="0.2">
      <c r="K1945" s="75" t="s">
        <v>1764</v>
      </c>
      <c r="L1945" s="83">
        <v>14153</v>
      </c>
      <c r="M1945" s="49">
        <v>1577</v>
      </c>
      <c r="N1945" s="49">
        <v>0</v>
      </c>
      <c r="O1945" s="2" t="s">
        <v>363</v>
      </c>
      <c r="Q1945" s="13" t="s">
        <v>10931</v>
      </c>
      <c r="R1945" s="2" t="s">
        <v>694</v>
      </c>
      <c r="T1945" s="2" t="s">
        <v>714</v>
      </c>
      <c r="W1945" s="2">
        <v>1</v>
      </c>
      <c r="X1945" s="2">
        <v>1</v>
      </c>
      <c r="AA1945" s="2" t="s">
        <v>70</v>
      </c>
      <c r="AB1945" s="2" t="s">
        <v>1604</v>
      </c>
      <c r="AC1945" s="66">
        <v>777</v>
      </c>
      <c r="AD1945" s="66">
        <v>777</v>
      </c>
      <c r="AE1945" s="67">
        <v>31138</v>
      </c>
      <c r="AI1945" s="14">
        <v>1</v>
      </c>
      <c r="AJ1945" s="13" t="s">
        <v>9078</v>
      </c>
      <c r="AM1945" s="2" t="s">
        <v>774</v>
      </c>
      <c r="AR1945" s="25" t="s">
        <v>1546</v>
      </c>
    </row>
    <row r="1946" spans="11:44" x14ac:dyDescent="0.2">
      <c r="K1946" s="75" t="s">
        <v>1764</v>
      </c>
      <c r="L1946" s="83">
        <v>14153</v>
      </c>
      <c r="M1946" s="49">
        <v>1578</v>
      </c>
      <c r="N1946" s="49">
        <v>0</v>
      </c>
      <c r="O1946" s="2" t="s">
        <v>363</v>
      </c>
      <c r="Q1946" s="13" t="s">
        <v>10932</v>
      </c>
      <c r="R1946" s="2" t="s">
        <v>694</v>
      </c>
      <c r="T1946" s="2" t="s">
        <v>714</v>
      </c>
      <c r="W1946" s="2">
        <v>1</v>
      </c>
      <c r="X1946" s="2">
        <v>1</v>
      </c>
      <c r="AA1946" s="2" t="s">
        <v>70</v>
      </c>
      <c r="AB1946" s="2" t="s">
        <v>1604</v>
      </c>
      <c r="AC1946" s="66">
        <v>723</v>
      </c>
      <c r="AD1946" s="66">
        <v>723</v>
      </c>
      <c r="AE1946" s="67">
        <v>31138</v>
      </c>
      <c r="AI1946" s="14">
        <v>1</v>
      </c>
      <c r="AJ1946" s="13" t="s">
        <v>9078</v>
      </c>
      <c r="AM1946" s="2" t="s">
        <v>774</v>
      </c>
      <c r="AR1946" s="25" t="s">
        <v>1546</v>
      </c>
    </row>
    <row r="1947" spans="11:44" x14ac:dyDescent="0.2">
      <c r="K1947" s="75" t="s">
        <v>1764</v>
      </c>
      <c r="L1947" s="83">
        <v>14153</v>
      </c>
      <c r="M1947" s="49">
        <v>1579</v>
      </c>
      <c r="N1947" s="49">
        <v>0</v>
      </c>
      <c r="O1947" s="2" t="s">
        <v>363</v>
      </c>
      <c r="Q1947" s="13" t="s">
        <v>10933</v>
      </c>
      <c r="R1947" s="2" t="s">
        <v>694</v>
      </c>
      <c r="T1947" s="2" t="s">
        <v>714</v>
      </c>
      <c r="W1947" s="2">
        <v>1</v>
      </c>
      <c r="X1947" s="2">
        <v>1</v>
      </c>
      <c r="AA1947" s="2" t="s">
        <v>70</v>
      </c>
      <c r="AB1947" s="2" t="s">
        <v>1604</v>
      </c>
      <c r="AC1947" s="66">
        <v>658</v>
      </c>
      <c r="AD1947" s="66">
        <v>658</v>
      </c>
      <c r="AE1947" s="67">
        <v>31138</v>
      </c>
      <c r="AI1947" s="14">
        <v>1</v>
      </c>
      <c r="AJ1947" s="13" t="s">
        <v>9078</v>
      </c>
      <c r="AM1947" s="2" t="s">
        <v>774</v>
      </c>
      <c r="AR1947" s="25" t="s">
        <v>1546</v>
      </c>
    </row>
    <row r="1948" spans="11:44" x14ac:dyDescent="0.2">
      <c r="K1948" s="75" t="s">
        <v>1764</v>
      </c>
      <c r="L1948" s="83">
        <v>14153</v>
      </c>
      <c r="M1948" s="49">
        <v>1580</v>
      </c>
      <c r="N1948" s="49">
        <v>0</v>
      </c>
      <c r="O1948" s="2" t="s">
        <v>363</v>
      </c>
      <c r="Q1948" s="13" t="s">
        <v>10934</v>
      </c>
      <c r="R1948" s="2" t="s">
        <v>694</v>
      </c>
      <c r="T1948" s="2" t="s">
        <v>714</v>
      </c>
      <c r="W1948" s="2">
        <v>1</v>
      </c>
      <c r="X1948" s="2">
        <v>1</v>
      </c>
      <c r="AA1948" s="2" t="s">
        <v>70</v>
      </c>
      <c r="AB1948" s="2" t="s">
        <v>1604</v>
      </c>
      <c r="AC1948" s="66">
        <v>584</v>
      </c>
      <c r="AD1948" s="66">
        <v>584</v>
      </c>
      <c r="AE1948" s="67">
        <v>31138</v>
      </c>
      <c r="AI1948" s="14">
        <v>1</v>
      </c>
      <c r="AJ1948" s="13" t="s">
        <v>9078</v>
      </c>
      <c r="AM1948" s="2" t="s">
        <v>774</v>
      </c>
      <c r="AR1948" s="25" t="s">
        <v>1546</v>
      </c>
    </row>
    <row r="1949" spans="11:44" x14ac:dyDescent="0.2">
      <c r="K1949" s="75" t="s">
        <v>1764</v>
      </c>
      <c r="L1949" s="83">
        <v>14153</v>
      </c>
      <c r="M1949" s="49">
        <v>1581</v>
      </c>
      <c r="N1949" s="49">
        <v>0</v>
      </c>
      <c r="O1949" s="2" t="s">
        <v>363</v>
      </c>
      <c r="Q1949" s="13" t="s">
        <v>10935</v>
      </c>
      <c r="R1949" s="2" t="s">
        <v>694</v>
      </c>
      <c r="T1949" s="2" t="s">
        <v>714</v>
      </c>
      <c r="W1949" s="2">
        <v>1</v>
      </c>
      <c r="X1949" s="2">
        <v>1</v>
      </c>
      <c r="AA1949" s="2" t="s">
        <v>70</v>
      </c>
      <c r="AB1949" s="2" t="s">
        <v>1604</v>
      </c>
      <c r="AC1949" s="66">
        <v>558</v>
      </c>
      <c r="AD1949" s="66">
        <v>558</v>
      </c>
      <c r="AE1949" s="67">
        <v>31138</v>
      </c>
      <c r="AI1949" s="14">
        <v>1</v>
      </c>
      <c r="AJ1949" s="13" t="s">
        <v>9078</v>
      </c>
      <c r="AM1949" s="2" t="s">
        <v>774</v>
      </c>
      <c r="AR1949" s="25" t="s">
        <v>1546</v>
      </c>
    </row>
    <row r="1950" spans="11:44" x14ac:dyDescent="0.2">
      <c r="K1950" s="75" t="s">
        <v>1764</v>
      </c>
      <c r="L1950" s="83">
        <v>14153</v>
      </c>
      <c r="M1950" s="49">
        <v>1582</v>
      </c>
      <c r="N1950" s="49">
        <v>0</v>
      </c>
      <c r="O1950" s="2" t="s">
        <v>363</v>
      </c>
      <c r="Q1950" s="13" t="s">
        <v>10936</v>
      </c>
      <c r="R1950" s="2" t="s">
        <v>694</v>
      </c>
      <c r="T1950" s="2" t="s">
        <v>714</v>
      </c>
      <c r="W1950" s="2">
        <v>1</v>
      </c>
      <c r="X1950" s="2">
        <v>1</v>
      </c>
      <c r="AA1950" s="2" t="s">
        <v>70</v>
      </c>
      <c r="AB1950" s="2" t="s">
        <v>1604</v>
      </c>
      <c r="AC1950" s="66">
        <v>530</v>
      </c>
      <c r="AD1950" s="66">
        <v>530</v>
      </c>
      <c r="AE1950" s="67">
        <v>31138</v>
      </c>
      <c r="AI1950" s="14">
        <v>1</v>
      </c>
      <c r="AJ1950" s="13" t="s">
        <v>9078</v>
      </c>
      <c r="AM1950" s="2" t="s">
        <v>774</v>
      </c>
      <c r="AR1950" s="25" t="s">
        <v>1546</v>
      </c>
    </row>
    <row r="1951" spans="11:44" x14ac:dyDescent="0.2">
      <c r="K1951" s="75" t="s">
        <v>1764</v>
      </c>
      <c r="L1951" s="83">
        <v>14153</v>
      </c>
      <c r="M1951" s="49">
        <v>1583</v>
      </c>
      <c r="N1951" s="49">
        <v>0</v>
      </c>
      <c r="O1951" s="2" t="s">
        <v>363</v>
      </c>
      <c r="Q1951" s="13" t="s">
        <v>10937</v>
      </c>
      <c r="R1951" s="2" t="s">
        <v>694</v>
      </c>
      <c r="T1951" s="2" t="s">
        <v>714</v>
      </c>
      <c r="W1951" s="2">
        <v>1</v>
      </c>
      <c r="X1951" s="2">
        <v>1</v>
      </c>
      <c r="AA1951" s="2" t="s">
        <v>70</v>
      </c>
      <c r="AB1951" s="2" t="s">
        <v>1604</v>
      </c>
      <c r="AC1951" s="66">
        <v>485</v>
      </c>
      <c r="AD1951" s="66">
        <v>485</v>
      </c>
      <c r="AE1951" s="67">
        <v>31138</v>
      </c>
      <c r="AI1951" s="14">
        <v>1</v>
      </c>
      <c r="AJ1951" s="13" t="s">
        <v>9078</v>
      </c>
      <c r="AM1951" s="2" t="s">
        <v>774</v>
      </c>
      <c r="AR1951" s="25" t="s">
        <v>1546</v>
      </c>
    </row>
    <row r="1952" spans="11:44" x14ac:dyDescent="0.2">
      <c r="K1952" s="75" t="s">
        <v>1764</v>
      </c>
      <c r="L1952" s="83">
        <v>14153</v>
      </c>
      <c r="M1952" s="49">
        <v>1584</v>
      </c>
      <c r="N1952" s="49">
        <v>0</v>
      </c>
      <c r="O1952" s="2" t="s">
        <v>363</v>
      </c>
      <c r="Q1952" s="13" t="s">
        <v>10938</v>
      </c>
      <c r="R1952" s="2" t="s">
        <v>694</v>
      </c>
      <c r="T1952" s="2" t="s">
        <v>714</v>
      </c>
      <c r="W1952" s="2">
        <v>1</v>
      </c>
      <c r="X1952" s="2">
        <v>1</v>
      </c>
      <c r="AA1952" s="2" t="s">
        <v>70</v>
      </c>
      <c r="AB1952" s="2" t="s">
        <v>1604</v>
      </c>
      <c r="AC1952" s="66">
        <v>426</v>
      </c>
      <c r="AD1952" s="66">
        <v>426</v>
      </c>
      <c r="AE1952" s="67">
        <v>31138</v>
      </c>
      <c r="AI1952" s="14">
        <v>1</v>
      </c>
      <c r="AJ1952" s="13" t="s">
        <v>9078</v>
      </c>
      <c r="AM1952" s="2" t="s">
        <v>774</v>
      </c>
      <c r="AR1952" s="25" t="s">
        <v>1546</v>
      </c>
    </row>
    <row r="1953" spans="11:44" x14ac:dyDescent="0.2">
      <c r="K1953" s="75" t="s">
        <v>1764</v>
      </c>
      <c r="L1953" s="83">
        <v>14153</v>
      </c>
      <c r="M1953" s="49">
        <v>1585</v>
      </c>
      <c r="N1953" s="49">
        <v>0</v>
      </c>
      <c r="O1953" s="2" t="s">
        <v>363</v>
      </c>
      <c r="Q1953" s="13" t="s">
        <v>10939</v>
      </c>
      <c r="R1953" s="2" t="s">
        <v>694</v>
      </c>
      <c r="T1953" s="2" t="s">
        <v>714</v>
      </c>
      <c r="W1953" s="2">
        <v>1</v>
      </c>
      <c r="X1953" s="2">
        <v>1</v>
      </c>
      <c r="AA1953" s="2" t="s">
        <v>70</v>
      </c>
      <c r="AB1953" s="2" t="s">
        <v>1604</v>
      </c>
      <c r="AC1953" s="66">
        <v>380</v>
      </c>
      <c r="AD1953" s="66">
        <v>380</v>
      </c>
      <c r="AE1953" s="67">
        <v>31138</v>
      </c>
      <c r="AI1953" s="14">
        <v>1</v>
      </c>
      <c r="AJ1953" s="13" t="s">
        <v>9078</v>
      </c>
      <c r="AM1953" s="2" t="s">
        <v>774</v>
      </c>
      <c r="AR1953" s="25" t="s">
        <v>1546</v>
      </c>
    </row>
    <row r="1954" spans="11:44" x14ac:dyDescent="0.2">
      <c r="K1954" s="75" t="s">
        <v>1764</v>
      </c>
      <c r="L1954" s="83">
        <v>14153</v>
      </c>
      <c r="M1954" s="49">
        <v>1586</v>
      </c>
      <c r="N1954" s="49">
        <v>0</v>
      </c>
      <c r="O1954" s="2" t="s">
        <v>363</v>
      </c>
      <c r="Q1954" s="13" t="s">
        <v>10940</v>
      </c>
      <c r="R1954" s="2" t="s">
        <v>694</v>
      </c>
      <c r="T1954" s="2" t="s">
        <v>714</v>
      </c>
      <c r="W1954" s="2">
        <v>1</v>
      </c>
      <c r="X1954" s="2">
        <v>1</v>
      </c>
      <c r="AA1954" s="2" t="s">
        <v>70</v>
      </c>
      <c r="AB1954" s="2" t="s">
        <v>1604</v>
      </c>
      <c r="AC1954" s="66">
        <v>264</v>
      </c>
      <c r="AD1954" s="66">
        <v>264</v>
      </c>
      <c r="AE1954" s="67">
        <v>31138</v>
      </c>
      <c r="AI1954" s="14">
        <v>1</v>
      </c>
      <c r="AJ1954" s="13" t="s">
        <v>9078</v>
      </c>
      <c r="AM1954" s="2" t="s">
        <v>774</v>
      </c>
      <c r="AR1954" s="25" t="s">
        <v>1546</v>
      </c>
    </row>
    <row r="1955" spans="11:44" x14ac:dyDescent="0.2">
      <c r="K1955" s="75" t="s">
        <v>1764</v>
      </c>
      <c r="L1955" s="83">
        <v>14153</v>
      </c>
      <c r="M1955" s="49">
        <v>1587</v>
      </c>
      <c r="N1955" s="49">
        <v>0</v>
      </c>
      <c r="O1955" s="2" t="s">
        <v>363</v>
      </c>
      <c r="Q1955" s="13" t="s">
        <v>10941</v>
      </c>
      <c r="R1955" s="2" t="s">
        <v>694</v>
      </c>
      <c r="T1955" s="2" t="s">
        <v>714</v>
      </c>
      <c r="W1955" s="2">
        <v>1</v>
      </c>
      <c r="X1955" s="2">
        <v>1</v>
      </c>
      <c r="AA1955" s="2" t="s">
        <v>1604</v>
      </c>
      <c r="AB1955" s="2" t="s">
        <v>1604</v>
      </c>
      <c r="AC1955" s="66">
        <v>240</v>
      </c>
      <c r="AD1955" s="66">
        <v>240</v>
      </c>
      <c r="AE1955" s="67">
        <v>31138</v>
      </c>
      <c r="AI1955" s="14">
        <v>1</v>
      </c>
      <c r="AJ1955" s="13" t="s">
        <v>9078</v>
      </c>
      <c r="AM1955" s="2" t="s">
        <v>774</v>
      </c>
      <c r="AR1955" s="25" t="s">
        <v>1546</v>
      </c>
    </row>
    <row r="1956" spans="11:44" x14ac:dyDescent="0.2">
      <c r="K1956" s="75" t="s">
        <v>1764</v>
      </c>
      <c r="L1956" s="83">
        <v>14153</v>
      </c>
      <c r="M1956" s="49">
        <v>1588</v>
      </c>
      <c r="N1956" s="49">
        <v>0</v>
      </c>
      <c r="O1956" s="2" t="s">
        <v>363</v>
      </c>
      <c r="Q1956" s="13" t="s">
        <v>10942</v>
      </c>
      <c r="R1956" s="2" t="s">
        <v>694</v>
      </c>
      <c r="T1956" s="2" t="s">
        <v>714</v>
      </c>
      <c r="W1956" s="2">
        <v>1</v>
      </c>
      <c r="X1956" s="2">
        <v>1</v>
      </c>
      <c r="AA1956" s="2" t="s">
        <v>70</v>
      </c>
      <c r="AB1956" s="2" t="s">
        <v>1604</v>
      </c>
      <c r="AC1956" s="66">
        <v>218</v>
      </c>
      <c r="AD1956" s="66">
        <v>218</v>
      </c>
      <c r="AE1956" s="67">
        <v>31138</v>
      </c>
      <c r="AI1956" s="14">
        <v>1</v>
      </c>
      <c r="AJ1956" s="13" t="s">
        <v>9078</v>
      </c>
      <c r="AM1956" s="2" t="s">
        <v>774</v>
      </c>
      <c r="AR1956" s="25" t="s">
        <v>1546</v>
      </c>
    </row>
    <row r="1957" spans="11:44" x14ac:dyDescent="0.2">
      <c r="K1957" s="75" t="s">
        <v>1764</v>
      </c>
      <c r="L1957" s="83">
        <v>14153</v>
      </c>
      <c r="M1957" s="49">
        <v>1589</v>
      </c>
      <c r="N1957" s="49">
        <v>0</v>
      </c>
      <c r="O1957" s="2" t="s">
        <v>363</v>
      </c>
      <c r="Q1957" s="13" t="s">
        <v>10943</v>
      </c>
      <c r="R1957" s="2" t="s">
        <v>694</v>
      </c>
      <c r="T1957" s="2" t="s">
        <v>714</v>
      </c>
      <c r="W1957" s="2">
        <v>1</v>
      </c>
      <c r="X1957" s="2">
        <v>1</v>
      </c>
      <c r="AA1957" s="2" t="s">
        <v>1583</v>
      </c>
      <c r="AB1957" s="2" t="s">
        <v>1604</v>
      </c>
      <c r="AC1957" s="66">
        <v>207</v>
      </c>
      <c r="AD1957" s="66">
        <v>207</v>
      </c>
      <c r="AE1957" s="67">
        <v>31138</v>
      </c>
      <c r="AI1957" s="14">
        <v>1</v>
      </c>
      <c r="AJ1957" s="13" t="s">
        <v>9078</v>
      </c>
      <c r="AM1957" s="2" t="s">
        <v>774</v>
      </c>
      <c r="AR1957" s="25" t="s">
        <v>1546</v>
      </c>
    </row>
    <row r="1958" spans="11:44" x14ac:dyDescent="0.2">
      <c r="K1958" s="75" t="s">
        <v>1764</v>
      </c>
      <c r="L1958" s="83">
        <v>14153</v>
      </c>
      <c r="M1958" s="49">
        <v>1590</v>
      </c>
      <c r="N1958" s="49">
        <v>0</v>
      </c>
      <c r="O1958" s="2" t="s">
        <v>363</v>
      </c>
      <c r="Q1958" s="13" t="s">
        <v>10944</v>
      </c>
      <c r="R1958" s="2" t="s">
        <v>694</v>
      </c>
      <c r="T1958" s="2" t="s">
        <v>714</v>
      </c>
      <c r="W1958" s="2">
        <v>1</v>
      </c>
      <c r="X1958" s="2">
        <v>1</v>
      </c>
      <c r="AA1958" s="2" t="s">
        <v>70</v>
      </c>
      <c r="AB1958" s="2" t="s">
        <v>1604</v>
      </c>
      <c r="AC1958" s="66">
        <v>155</v>
      </c>
      <c r="AD1958" s="66">
        <v>155</v>
      </c>
      <c r="AE1958" s="67">
        <v>31138</v>
      </c>
      <c r="AI1958" s="14">
        <v>1</v>
      </c>
      <c r="AJ1958" s="13" t="s">
        <v>9078</v>
      </c>
      <c r="AM1958" s="2" t="s">
        <v>774</v>
      </c>
      <c r="AR1958" s="25" t="s">
        <v>1546</v>
      </c>
    </row>
    <row r="1959" spans="11:44" x14ac:dyDescent="0.2">
      <c r="K1959" s="75" t="s">
        <v>1764</v>
      </c>
      <c r="L1959" s="83">
        <v>14153</v>
      </c>
      <c r="M1959" s="49">
        <v>1591</v>
      </c>
      <c r="N1959" s="49">
        <v>0</v>
      </c>
      <c r="O1959" s="2" t="s">
        <v>363</v>
      </c>
      <c r="Q1959" s="13" t="s">
        <v>10945</v>
      </c>
      <c r="R1959" s="2" t="s">
        <v>694</v>
      </c>
      <c r="T1959" s="2" t="s">
        <v>714</v>
      </c>
      <c r="W1959" s="2">
        <v>1</v>
      </c>
      <c r="X1959" s="2">
        <v>1</v>
      </c>
      <c r="AA1959" s="2" t="s">
        <v>70</v>
      </c>
      <c r="AB1959" s="2" t="s">
        <v>1604</v>
      </c>
      <c r="AC1959" s="66">
        <v>151</v>
      </c>
      <c r="AD1959" s="66">
        <v>151</v>
      </c>
      <c r="AE1959" s="67">
        <v>31138</v>
      </c>
      <c r="AI1959" s="14">
        <v>1</v>
      </c>
      <c r="AJ1959" s="13" t="s">
        <v>9078</v>
      </c>
      <c r="AM1959" s="2" t="s">
        <v>774</v>
      </c>
      <c r="AR1959" s="25" t="s">
        <v>1546</v>
      </c>
    </row>
    <row r="1960" spans="11:44" x14ac:dyDescent="0.2">
      <c r="K1960" s="75" t="s">
        <v>1764</v>
      </c>
      <c r="L1960" s="83">
        <v>14153</v>
      </c>
      <c r="M1960" s="49">
        <v>1592</v>
      </c>
      <c r="N1960" s="49">
        <v>0</v>
      </c>
      <c r="O1960" s="2" t="s">
        <v>363</v>
      </c>
      <c r="Q1960" s="13" t="s">
        <v>10946</v>
      </c>
      <c r="R1960" s="2" t="s">
        <v>694</v>
      </c>
      <c r="T1960" s="2" t="s">
        <v>714</v>
      </c>
      <c r="W1960" s="2">
        <v>1</v>
      </c>
      <c r="X1960" s="2">
        <v>1</v>
      </c>
      <c r="AA1960" s="2" t="s">
        <v>70</v>
      </c>
      <c r="AB1960" s="2" t="s">
        <v>1604</v>
      </c>
      <c r="AC1960" s="66">
        <v>143</v>
      </c>
      <c r="AD1960" s="66">
        <v>143</v>
      </c>
      <c r="AE1960" s="67">
        <v>31138</v>
      </c>
      <c r="AI1960" s="14">
        <v>1</v>
      </c>
      <c r="AJ1960" s="13" t="s">
        <v>9078</v>
      </c>
      <c r="AM1960" s="2" t="s">
        <v>774</v>
      </c>
      <c r="AR1960" s="25" t="s">
        <v>1546</v>
      </c>
    </row>
    <row r="1961" spans="11:44" x14ac:dyDescent="0.2">
      <c r="K1961" s="75" t="s">
        <v>1764</v>
      </c>
      <c r="L1961" s="83">
        <v>14153</v>
      </c>
      <c r="M1961" s="49">
        <v>1593</v>
      </c>
      <c r="N1961" s="49">
        <v>0</v>
      </c>
      <c r="O1961" s="2" t="s">
        <v>363</v>
      </c>
      <c r="Q1961" s="13" t="s">
        <v>10947</v>
      </c>
      <c r="R1961" s="2" t="s">
        <v>694</v>
      </c>
      <c r="T1961" s="2" t="s">
        <v>714</v>
      </c>
      <c r="W1961" s="2">
        <v>1</v>
      </c>
      <c r="X1961" s="2">
        <v>1</v>
      </c>
      <c r="AA1961" s="2" t="s">
        <v>70</v>
      </c>
      <c r="AB1961" s="2" t="s">
        <v>1604</v>
      </c>
      <c r="AC1961" s="66">
        <v>118</v>
      </c>
      <c r="AD1961" s="66">
        <v>118</v>
      </c>
      <c r="AE1961" s="67">
        <v>31138</v>
      </c>
      <c r="AI1961" s="14">
        <v>1</v>
      </c>
      <c r="AJ1961" s="13" t="s">
        <v>9078</v>
      </c>
      <c r="AM1961" s="2" t="s">
        <v>774</v>
      </c>
      <c r="AR1961" s="25" t="s">
        <v>1546</v>
      </c>
    </row>
    <row r="1962" spans="11:44" x14ac:dyDescent="0.2">
      <c r="K1962" s="75" t="s">
        <v>1764</v>
      </c>
      <c r="L1962" s="83">
        <v>14153</v>
      </c>
      <c r="M1962" s="49">
        <v>1594</v>
      </c>
      <c r="N1962" s="49">
        <v>0</v>
      </c>
      <c r="O1962" s="2" t="s">
        <v>363</v>
      </c>
      <c r="Q1962" s="13" t="s">
        <v>10948</v>
      </c>
      <c r="R1962" s="2" t="s">
        <v>694</v>
      </c>
      <c r="T1962" s="2" t="s">
        <v>714</v>
      </c>
      <c r="W1962" s="2">
        <v>1</v>
      </c>
      <c r="X1962" s="2">
        <v>1</v>
      </c>
      <c r="AA1962" s="2" t="s">
        <v>1604</v>
      </c>
      <c r="AB1962" s="2" t="s">
        <v>1604</v>
      </c>
      <c r="AC1962" s="66">
        <v>115</v>
      </c>
      <c r="AD1962" s="66">
        <v>115</v>
      </c>
      <c r="AE1962" s="67">
        <v>31138</v>
      </c>
      <c r="AI1962" s="14">
        <v>1</v>
      </c>
      <c r="AJ1962" s="13" t="s">
        <v>9078</v>
      </c>
      <c r="AM1962" s="2" t="s">
        <v>774</v>
      </c>
      <c r="AR1962" s="25" t="s">
        <v>1546</v>
      </c>
    </row>
    <row r="1963" spans="11:44" x14ac:dyDescent="0.2">
      <c r="K1963" s="75" t="s">
        <v>1764</v>
      </c>
      <c r="L1963" s="83">
        <v>14153</v>
      </c>
      <c r="M1963" s="49">
        <v>1595</v>
      </c>
      <c r="N1963" s="49">
        <v>0</v>
      </c>
      <c r="O1963" s="2" t="s">
        <v>363</v>
      </c>
      <c r="Q1963" s="13" t="s">
        <v>10949</v>
      </c>
      <c r="R1963" s="2" t="s">
        <v>694</v>
      </c>
      <c r="T1963" s="2" t="s">
        <v>714</v>
      </c>
      <c r="W1963" s="2">
        <v>1</v>
      </c>
      <c r="X1963" s="2">
        <v>1</v>
      </c>
      <c r="AA1963" s="2" t="s">
        <v>70</v>
      </c>
      <c r="AB1963" s="2" t="s">
        <v>1604</v>
      </c>
      <c r="AC1963" s="66">
        <v>113</v>
      </c>
      <c r="AD1963" s="66">
        <v>113</v>
      </c>
      <c r="AE1963" s="67">
        <v>31138</v>
      </c>
      <c r="AI1963" s="14">
        <v>1</v>
      </c>
      <c r="AJ1963" s="13" t="s">
        <v>9078</v>
      </c>
      <c r="AM1963" s="2" t="s">
        <v>774</v>
      </c>
      <c r="AR1963" s="25" t="s">
        <v>1546</v>
      </c>
    </row>
    <row r="1964" spans="11:44" x14ac:dyDescent="0.2">
      <c r="K1964" s="75" t="s">
        <v>1764</v>
      </c>
      <c r="L1964" s="83">
        <v>14153</v>
      </c>
      <c r="M1964" s="49">
        <v>1596</v>
      </c>
      <c r="N1964" s="49">
        <v>0</v>
      </c>
      <c r="O1964" s="2" t="s">
        <v>363</v>
      </c>
      <c r="Q1964" s="13" t="s">
        <v>10950</v>
      </c>
      <c r="R1964" s="2" t="s">
        <v>694</v>
      </c>
      <c r="T1964" s="2" t="s">
        <v>714</v>
      </c>
      <c r="W1964" s="2">
        <v>1</v>
      </c>
      <c r="X1964" s="2">
        <v>1</v>
      </c>
      <c r="AA1964" s="2" t="s">
        <v>70</v>
      </c>
      <c r="AB1964" s="2" t="s">
        <v>1604</v>
      </c>
      <c r="AC1964" s="66">
        <v>101</v>
      </c>
      <c r="AD1964" s="66">
        <v>101</v>
      </c>
      <c r="AE1964" s="67">
        <v>31138</v>
      </c>
      <c r="AI1964" s="14">
        <v>1</v>
      </c>
      <c r="AJ1964" s="13" t="s">
        <v>9078</v>
      </c>
      <c r="AM1964" s="2" t="s">
        <v>774</v>
      </c>
      <c r="AR1964" s="25" t="s">
        <v>1546</v>
      </c>
    </row>
    <row r="1965" spans="11:44" x14ac:dyDescent="0.2">
      <c r="K1965" s="75" t="s">
        <v>1764</v>
      </c>
      <c r="L1965" s="83">
        <v>14153</v>
      </c>
      <c r="M1965" s="49">
        <v>1597</v>
      </c>
      <c r="N1965" s="49">
        <v>0</v>
      </c>
      <c r="O1965" s="2" t="s">
        <v>363</v>
      </c>
      <c r="Q1965" s="13" t="s">
        <v>10951</v>
      </c>
      <c r="R1965" s="2" t="s">
        <v>694</v>
      </c>
      <c r="T1965" s="2" t="s">
        <v>714</v>
      </c>
      <c r="W1965" s="2">
        <v>1</v>
      </c>
      <c r="X1965" s="2">
        <v>1</v>
      </c>
      <c r="AA1965" s="2" t="s">
        <v>70</v>
      </c>
      <c r="AB1965" s="2" t="s">
        <v>1604</v>
      </c>
      <c r="AC1965" s="66">
        <v>81</v>
      </c>
      <c r="AD1965" s="66">
        <v>81</v>
      </c>
      <c r="AE1965" s="67">
        <v>31138</v>
      </c>
      <c r="AI1965" s="14">
        <v>1</v>
      </c>
      <c r="AJ1965" s="13" t="s">
        <v>9078</v>
      </c>
      <c r="AM1965" s="2" t="s">
        <v>774</v>
      </c>
      <c r="AR1965" s="25" t="s">
        <v>1546</v>
      </c>
    </row>
    <row r="1966" spans="11:44" x14ac:dyDescent="0.2">
      <c r="K1966" s="75" t="s">
        <v>1764</v>
      </c>
      <c r="L1966" s="83">
        <v>14153</v>
      </c>
      <c r="M1966" s="49">
        <v>1598</v>
      </c>
      <c r="N1966" s="49">
        <v>0</v>
      </c>
      <c r="O1966" s="2" t="s">
        <v>363</v>
      </c>
      <c r="Q1966" s="13" t="s">
        <v>10952</v>
      </c>
      <c r="R1966" s="2" t="s">
        <v>694</v>
      </c>
      <c r="T1966" s="2" t="s">
        <v>714</v>
      </c>
      <c r="W1966" s="2">
        <v>1</v>
      </c>
      <c r="X1966" s="2">
        <v>1</v>
      </c>
      <c r="AA1966" s="2" t="s">
        <v>70</v>
      </c>
      <c r="AB1966" s="2" t="s">
        <v>1604</v>
      </c>
      <c r="AC1966" s="66">
        <v>76</v>
      </c>
      <c r="AD1966" s="66">
        <v>76</v>
      </c>
      <c r="AE1966" s="67">
        <v>31138</v>
      </c>
      <c r="AI1966" s="14">
        <v>1</v>
      </c>
      <c r="AJ1966" s="13" t="s">
        <v>9078</v>
      </c>
      <c r="AM1966" s="2" t="s">
        <v>774</v>
      </c>
      <c r="AR1966" s="25" t="s">
        <v>1546</v>
      </c>
    </row>
    <row r="1967" spans="11:44" x14ac:dyDescent="0.2">
      <c r="K1967" s="75" t="s">
        <v>1764</v>
      </c>
      <c r="L1967" s="83">
        <v>14153</v>
      </c>
      <c r="M1967" s="49">
        <v>1599</v>
      </c>
      <c r="N1967" s="49">
        <v>0</v>
      </c>
      <c r="O1967" s="2" t="s">
        <v>363</v>
      </c>
      <c r="Q1967" s="13" t="s">
        <v>10953</v>
      </c>
      <c r="R1967" s="2" t="s">
        <v>694</v>
      </c>
      <c r="T1967" s="2" t="s">
        <v>714</v>
      </c>
      <c r="W1967" s="2">
        <v>1</v>
      </c>
      <c r="X1967" s="2">
        <v>1</v>
      </c>
      <c r="AA1967" s="2" t="s">
        <v>70</v>
      </c>
      <c r="AB1967" s="2" t="s">
        <v>1604</v>
      </c>
      <c r="AC1967" s="66">
        <v>77</v>
      </c>
      <c r="AD1967" s="66">
        <v>77</v>
      </c>
      <c r="AE1967" s="67">
        <v>31138</v>
      </c>
      <c r="AI1967" s="14">
        <v>1</v>
      </c>
      <c r="AJ1967" s="13" t="s">
        <v>9078</v>
      </c>
      <c r="AM1967" s="2" t="s">
        <v>774</v>
      </c>
      <c r="AR1967" s="25" t="s">
        <v>1546</v>
      </c>
    </row>
    <row r="1968" spans="11:44" x14ac:dyDescent="0.2">
      <c r="K1968" s="75" t="s">
        <v>1764</v>
      </c>
      <c r="L1968" s="83">
        <v>14153</v>
      </c>
      <c r="M1968" s="49">
        <v>1600</v>
      </c>
      <c r="N1968" s="49">
        <v>0</v>
      </c>
      <c r="O1968" s="2" t="s">
        <v>363</v>
      </c>
      <c r="Q1968" s="13" t="s">
        <v>10954</v>
      </c>
      <c r="R1968" s="2" t="s">
        <v>694</v>
      </c>
      <c r="T1968" s="2" t="s">
        <v>714</v>
      </c>
      <c r="W1968" s="2">
        <v>1</v>
      </c>
      <c r="X1968" s="2">
        <v>1</v>
      </c>
      <c r="AA1968" s="2" t="s">
        <v>70</v>
      </c>
      <c r="AB1968" s="2" t="s">
        <v>1604</v>
      </c>
      <c r="AC1968" s="66">
        <v>76</v>
      </c>
      <c r="AD1968" s="66">
        <v>76</v>
      </c>
      <c r="AE1968" s="67">
        <v>31138</v>
      </c>
      <c r="AI1968" s="14">
        <v>1</v>
      </c>
      <c r="AJ1968" s="13" t="s">
        <v>9078</v>
      </c>
      <c r="AM1968" s="2" t="s">
        <v>774</v>
      </c>
      <c r="AR1968" s="25" t="s">
        <v>1546</v>
      </c>
    </row>
    <row r="1969" spans="11:44" x14ac:dyDescent="0.2">
      <c r="K1969" s="75" t="s">
        <v>1764</v>
      </c>
      <c r="L1969" s="83">
        <v>14153</v>
      </c>
      <c r="M1969" s="49">
        <v>1601</v>
      </c>
      <c r="N1969" s="49">
        <v>0</v>
      </c>
      <c r="O1969" s="2" t="s">
        <v>363</v>
      </c>
      <c r="Q1969" s="13" t="s">
        <v>10955</v>
      </c>
      <c r="R1969" s="2" t="s">
        <v>694</v>
      </c>
      <c r="T1969" s="2" t="s">
        <v>714</v>
      </c>
      <c r="W1969" s="2">
        <v>1</v>
      </c>
      <c r="X1969" s="2">
        <v>1</v>
      </c>
      <c r="AA1969" s="2" t="s">
        <v>70</v>
      </c>
      <c r="AB1969" s="2" t="s">
        <v>1604</v>
      </c>
      <c r="AC1969" s="66">
        <v>58</v>
      </c>
      <c r="AD1969" s="66">
        <v>58</v>
      </c>
      <c r="AE1969" s="67">
        <v>31138</v>
      </c>
      <c r="AI1969" s="14">
        <v>1</v>
      </c>
      <c r="AJ1969" s="13" t="s">
        <v>9078</v>
      </c>
      <c r="AM1969" s="2" t="s">
        <v>774</v>
      </c>
      <c r="AR1969" s="25" t="s">
        <v>1546</v>
      </c>
    </row>
    <row r="1970" spans="11:44" x14ac:dyDescent="0.2">
      <c r="K1970" s="75" t="s">
        <v>1764</v>
      </c>
      <c r="L1970" s="83">
        <v>14153</v>
      </c>
      <c r="M1970" s="49">
        <v>1602</v>
      </c>
      <c r="N1970" s="49">
        <v>0</v>
      </c>
      <c r="O1970" s="2" t="s">
        <v>363</v>
      </c>
      <c r="Q1970" s="13" t="s">
        <v>10956</v>
      </c>
      <c r="R1970" s="2" t="s">
        <v>694</v>
      </c>
      <c r="T1970" s="2" t="s">
        <v>714</v>
      </c>
      <c r="W1970" s="2">
        <v>1</v>
      </c>
      <c r="X1970" s="2">
        <v>1</v>
      </c>
      <c r="AA1970" s="2" t="s">
        <v>70</v>
      </c>
      <c r="AB1970" s="2" t="s">
        <v>1604</v>
      </c>
      <c r="AC1970" s="66">
        <v>58</v>
      </c>
      <c r="AD1970" s="66">
        <v>58</v>
      </c>
      <c r="AE1970" s="67">
        <v>31138</v>
      </c>
      <c r="AI1970" s="14">
        <v>1</v>
      </c>
      <c r="AJ1970" s="13" t="s">
        <v>9078</v>
      </c>
      <c r="AM1970" s="2" t="s">
        <v>774</v>
      </c>
      <c r="AR1970" s="25" t="s">
        <v>1546</v>
      </c>
    </row>
    <row r="1971" spans="11:44" x14ac:dyDescent="0.2">
      <c r="K1971" s="75" t="s">
        <v>1764</v>
      </c>
      <c r="L1971" s="83">
        <v>14153</v>
      </c>
      <c r="M1971" s="49">
        <v>1603</v>
      </c>
      <c r="N1971" s="49">
        <v>0</v>
      </c>
      <c r="O1971" s="2" t="s">
        <v>363</v>
      </c>
      <c r="Q1971" s="13" t="s">
        <v>10957</v>
      </c>
      <c r="R1971" s="2" t="s">
        <v>694</v>
      </c>
      <c r="T1971" s="2" t="s">
        <v>714</v>
      </c>
      <c r="W1971" s="2">
        <v>1</v>
      </c>
      <c r="X1971" s="2">
        <v>1</v>
      </c>
      <c r="AA1971" s="2" t="s">
        <v>70</v>
      </c>
      <c r="AB1971" s="2" t="s">
        <v>1604</v>
      </c>
      <c r="AC1971" s="66">
        <v>54</v>
      </c>
      <c r="AD1971" s="66">
        <v>54</v>
      </c>
      <c r="AE1971" s="67">
        <v>31138</v>
      </c>
      <c r="AI1971" s="14">
        <v>1</v>
      </c>
      <c r="AJ1971" s="13" t="s">
        <v>9078</v>
      </c>
      <c r="AM1971" s="2" t="s">
        <v>774</v>
      </c>
      <c r="AR1971" s="25" t="s">
        <v>1546</v>
      </c>
    </row>
    <row r="1972" spans="11:44" x14ac:dyDescent="0.2">
      <c r="K1972" s="75" t="s">
        <v>1764</v>
      </c>
      <c r="L1972" s="83">
        <v>14153</v>
      </c>
      <c r="M1972" s="49">
        <v>1604</v>
      </c>
      <c r="N1972" s="49">
        <v>0</v>
      </c>
      <c r="O1972" s="2" t="s">
        <v>363</v>
      </c>
      <c r="Q1972" s="13" t="s">
        <v>10958</v>
      </c>
      <c r="R1972" s="2" t="s">
        <v>694</v>
      </c>
      <c r="T1972" s="2" t="s">
        <v>714</v>
      </c>
      <c r="W1972" s="2">
        <v>1</v>
      </c>
      <c r="X1972" s="2">
        <v>1</v>
      </c>
      <c r="AA1972" s="2" t="s">
        <v>70</v>
      </c>
      <c r="AB1972" s="2" t="s">
        <v>1604</v>
      </c>
      <c r="AC1972" s="66">
        <v>54</v>
      </c>
      <c r="AD1972" s="66">
        <v>54</v>
      </c>
      <c r="AE1972" s="67">
        <v>31138</v>
      </c>
      <c r="AI1972" s="14">
        <v>1</v>
      </c>
      <c r="AJ1972" s="13" t="s">
        <v>9078</v>
      </c>
      <c r="AM1972" s="2" t="s">
        <v>774</v>
      </c>
      <c r="AR1972" s="25" t="s">
        <v>1546</v>
      </c>
    </row>
    <row r="1973" spans="11:44" x14ac:dyDescent="0.2">
      <c r="K1973" s="75" t="s">
        <v>1764</v>
      </c>
      <c r="L1973" s="83">
        <v>14153</v>
      </c>
      <c r="M1973" s="49">
        <v>1605</v>
      </c>
      <c r="N1973" s="49">
        <v>0</v>
      </c>
      <c r="O1973" s="2" t="s">
        <v>363</v>
      </c>
      <c r="Q1973" s="13" t="s">
        <v>10959</v>
      </c>
      <c r="R1973" s="2" t="s">
        <v>694</v>
      </c>
      <c r="T1973" s="2" t="s">
        <v>714</v>
      </c>
      <c r="W1973" s="2">
        <v>1</v>
      </c>
      <c r="X1973" s="2">
        <v>1</v>
      </c>
      <c r="AA1973" s="2" t="s">
        <v>70</v>
      </c>
      <c r="AB1973" s="2" t="s">
        <v>1604</v>
      </c>
      <c r="AC1973" s="66">
        <v>51</v>
      </c>
      <c r="AD1973" s="66">
        <v>51</v>
      </c>
      <c r="AE1973" s="67">
        <v>31138</v>
      </c>
      <c r="AI1973" s="14">
        <v>1</v>
      </c>
      <c r="AJ1973" s="13" t="s">
        <v>9078</v>
      </c>
      <c r="AM1973" s="2" t="s">
        <v>774</v>
      </c>
      <c r="AR1973" s="25" t="s">
        <v>1546</v>
      </c>
    </row>
    <row r="1974" spans="11:44" x14ac:dyDescent="0.2">
      <c r="K1974" s="75" t="s">
        <v>1764</v>
      </c>
      <c r="L1974" s="83">
        <v>14153</v>
      </c>
      <c r="M1974" s="49">
        <v>1606</v>
      </c>
      <c r="N1974" s="49">
        <v>0</v>
      </c>
      <c r="O1974" s="2" t="s">
        <v>363</v>
      </c>
      <c r="Q1974" s="13" t="s">
        <v>10960</v>
      </c>
      <c r="R1974" s="2" t="s">
        <v>694</v>
      </c>
      <c r="T1974" s="2" t="s">
        <v>714</v>
      </c>
      <c r="W1974" s="2">
        <v>1</v>
      </c>
      <c r="X1974" s="2">
        <v>1</v>
      </c>
      <c r="AA1974" s="2" t="s">
        <v>1604</v>
      </c>
      <c r="AB1974" s="2" t="s">
        <v>1604</v>
      </c>
      <c r="AC1974" s="66">
        <v>42</v>
      </c>
      <c r="AD1974" s="66">
        <v>42</v>
      </c>
      <c r="AE1974" s="67">
        <v>31138</v>
      </c>
      <c r="AI1974" s="14">
        <v>1</v>
      </c>
      <c r="AJ1974" s="13" t="s">
        <v>9078</v>
      </c>
      <c r="AM1974" s="2" t="s">
        <v>774</v>
      </c>
      <c r="AR1974" s="25" t="s">
        <v>1546</v>
      </c>
    </row>
    <row r="1975" spans="11:44" x14ac:dyDescent="0.2">
      <c r="K1975" s="75" t="s">
        <v>1764</v>
      </c>
      <c r="L1975" s="83">
        <v>14153</v>
      </c>
      <c r="M1975" s="49">
        <v>1607</v>
      </c>
      <c r="N1975" s="49">
        <v>0</v>
      </c>
      <c r="O1975" s="2" t="s">
        <v>363</v>
      </c>
      <c r="Q1975" s="13" t="s">
        <v>10961</v>
      </c>
      <c r="R1975" s="2" t="s">
        <v>694</v>
      </c>
      <c r="T1975" s="2" t="s">
        <v>714</v>
      </c>
      <c r="W1975" s="2">
        <v>1</v>
      </c>
      <c r="X1975" s="2">
        <v>1</v>
      </c>
      <c r="AA1975" s="2" t="s">
        <v>70</v>
      </c>
      <c r="AB1975" s="2" t="s">
        <v>1604</v>
      </c>
      <c r="AC1975" s="66">
        <v>45</v>
      </c>
      <c r="AD1975" s="66">
        <v>45</v>
      </c>
      <c r="AE1975" s="67">
        <v>31138</v>
      </c>
      <c r="AI1975" s="14">
        <v>1</v>
      </c>
      <c r="AJ1975" s="13" t="s">
        <v>9078</v>
      </c>
      <c r="AM1975" s="2" t="s">
        <v>774</v>
      </c>
      <c r="AR1975" s="25" t="s">
        <v>1546</v>
      </c>
    </row>
    <row r="1976" spans="11:44" x14ac:dyDescent="0.2">
      <c r="K1976" s="75" t="s">
        <v>1764</v>
      </c>
      <c r="L1976" s="83">
        <v>14153</v>
      </c>
      <c r="M1976" s="49">
        <v>1608</v>
      </c>
      <c r="N1976" s="49">
        <v>0</v>
      </c>
      <c r="O1976" s="2" t="s">
        <v>363</v>
      </c>
      <c r="Q1976" s="13" t="s">
        <v>10962</v>
      </c>
      <c r="R1976" s="2" t="s">
        <v>694</v>
      </c>
      <c r="T1976" s="2" t="s">
        <v>714</v>
      </c>
      <c r="W1976" s="2">
        <v>1</v>
      </c>
      <c r="X1976" s="2">
        <v>1</v>
      </c>
      <c r="AA1976" s="2" t="s">
        <v>70</v>
      </c>
      <c r="AB1976" s="2" t="s">
        <v>1604</v>
      </c>
      <c r="AC1976" s="66">
        <v>38</v>
      </c>
      <c r="AD1976" s="66">
        <v>38</v>
      </c>
      <c r="AE1976" s="67">
        <v>31138</v>
      </c>
      <c r="AI1976" s="14">
        <v>1</v>
      </c>
      <c r="AJ1976" s="13" t="s">
        <v>9078</v>
      </c>
      <c r="AM1976" s="2" t="s">
        <v>774</v>
      </c>
      <c r="AR1976" s="25" t="s">
        <v>1546</v>
      </c>
    </row>
    <row r="1977" spans="11:44" x14ac:dyDescent="0.2">
      <c r="K1977" s="75" t="s">
        <v>1764</v>
      </c>
      <c r="L1977" s="83">
        <v>14153</v>
      </c>
      <c r="M1977" s="49">
        <v>1609</v>
      </c>
      <c r="N1977" s="49">
        <v>0</v>
      </c>
      <c r="O1977" s="2" t="s">
        <v>363</v>
      </c>
      <c r="Q1977" s="13" t="s">
        <v>10963</v>
      </c>
      <c r="R1977" s="2" t="s">
        <v>694</v>
      </c>
      <c r="T1977" s="2" t="s">
        <v>714</v>
      </c>
      <c r="W1977" s="2">
        <v>1</v>
      </c>
      <c r="X1977" s="2">
        <v>1</v>
      </c>
      <c r="AA1977" s="2" t="s">
        <v>70</v>
      </c>
      <c r="AB1977" s="2" t="s">
        <v>1604</v>
      </c>
      <c r="AC1977" s="66">
        <v>31</v>
      </c>
      <c r="AD1977" s="66">
        <v>31</v>
      </c>
      <c r="AE1977" s="67">
        <v>31138</v>
      </c>
      <c r="AI1977" s="14">
        <v>1</v>
      </c>
      <c r="AJ1977" s="13" t="s">
        <v>9078</v>
      </c>
      <c r="AM1977" s="2" t="s">
        <v>774</v>
      </c>
      <c r="AR1977" s="25" t="s">
        <v>1546</v>
      </c>
    </row>
    <row r="1978" spans="11:44" x14ac:dyDescent="0.2">
      <c r="K1978" s="75" t="s">
        <v>1764</v>
      </c>
      <c r="L1978" s="83">
        <v>14153</v>
      </c>
      <c r="M1978" s="49">
        <v>1610</v>
      </c>
      <c r="N1978" s="49">
        <v>0</v>
      </c>
      <c r="O1978" s="2" t="s">
        <v>363</v>
      </c>
      <c r="Q1978" s="13" t="s">
        <v>10964</v>
      </c>
      <c r="R1978" s="2" t="s">
        <v>694</v>
      </c>
      <c r="T1978" s="2" t="s">
        <v>714</v>
      </c>
      <c r="W1978" s="2">
        <v>1</v>
      </c>
      <c r="X1978" s="2">
        <v>1</v>
      </c>
      <c r="AA1978" s="2" t="s">
        <v>70</v>
      </c>
      <c r="AB1978" s="2" t="s">
        <v>1604</v>
      </c>
      <c r="AC1978" s="66">
        <v>28</v>
      </c>
      <c r="AD1978" s="66">
        <v>28</v>
      </c>
      <c r="AE1978" s="67">
        <v>31138</v>
      </c>
      <c r="AI1978" s="14">
        <v>1</v>
      </c>
      <c r="AJ1978" s="13" t="s">
        <v>9078</v>
      </c>
      <c r="AM1978" s="2" t="s">
        <v>774</v>
      </c>
      <c r="AR1978" s="25" t="s">
        <v>1546</v>
      </c>
    </row>
    <row r="1979" spans="11:44" x14ac:dyDescent="0.2">
      <c r="K1979" s="75" t="s">
        <v>1764</v>
      </c>
      <c r="L1979" s="83">
        <v>14153</v>
      </c>
      <c r="M1979" s="49">
        <v>1611</v>
      </c>
      <c r="N1979" s="49">
        <v>0</v>
      </c>
      <c r="O1979" s="2" t="s">
        <v>363</v>
      </c>
      <c r="Q1979" s="13" t="s">
        <v>10965</v>
      </c>
      <c r="R1979" s="2" t="s">
        <v>694</v>
      </c>
      <c r="T1979" s="2" t="s">
        <v>714</v>
      </c>
      <c r="W1979" s="2">
        <v>1</v>
      </c>
      <c r="X1979" s="2">
        <v>1</v>
      </c>
      <c r="AA1979" s="2" t="s">
        <v>70</v>
      </c>
      <c r="AB1979" s="2" t="s">
        <v>1604</v>
      </c>
      <c r="AC1979" s="66">
        <v>21</v>
      </c>
      <c r="AD1979" s="66">
        <v>21</v>
      </c>
      <c r="AE1979" s="67">
        <v>31138</v>
      </c>
      <c r="AI1979" s="14">
        <v>1</v>
      </c>
      <c r="AJ1979" s="13" t="s">
        <v>9078</v>
      </c>
      <c r="AM1979" s="2" t="s">
        <v>774</v>
      </c>
      <c r="AR1979" s="25" t="s">
        <v>1546</v>
      </c>
    </row>
    <row r="1980" spans="11:44" x14ac:dyDescent="0.2">
      <c r="K1980" s="75" t="s">
        <v>1764</v>
      </c>
      <c r="L1980" s="83">
        <v>14153</v>
      </c>
      <c r="M1980" s="49">
        <v>1612</v>
      </c>
      <c r="N1980" s="49">
        <v>0</v>
      </c>
      <c r="O1980" s="2" t="s">
        <v>363</v>
      </c>
      <c r="Q1980" s="13" t="s">
        <v>10966</v>
      </c>
      <c r="R1980" s="2" t="s">
        <v>694</v>
      </c>
      <c r="T1980" s="2" t="s">
        <v>714</v>
      </c>
      <c r="W1980" s="2">
        <v>1</v>
      </c>
      <c r="X1980" s="2">
        <v>1</v>
      </c>
      <c r="AA1980" s="2" t="s">
        <v>70</v>
      </c>
      <c r="AB1980" s="2" t="s">
        <v>1604</v>
      </c>
      <c r="AC1980" s="66">
        <v>17</v>
      </c>
      <c r="AD1980" s="66">
        <v>17</v>
      </c>
      <c r="AE1980" s="67">
        <v>31138</v>
      </c>
      <c r="AI1980" s="14">
        <v>1</v>
      </c>
      <c r="AJ1980" s="13" t="s">
        <v>9078</v>
      </c>
      <c r="AM1980" s="2" t="s">
        <v>774</v>
      </c>
      <c r="AR1980" s="25" t="s">
        <v>1546</v>
      </c>
    </row>
    <row r="1981" spans="11:44" x14ac:dyDescent="0.2">
      <c r="K1981" s="75" t="s">
        <v>1764</v>
      </c>
      <c r="L1981" s="83">
        <v>14153</v>
      </c>
      <c r="M1981" s="49">
        <v>1613</v>
      </c>
      <c r="N1981" s="49">
        <v>0</v>
      </c>
      <c r="O1981" s="2" t="s">
        <v>363</v>
      </c>
      <c r="Q1981" s="13" t="s">
        <v>10967</v>
      </c>
      <c r="R1981" s="2" t="s">
        <v>694</v>
      </c>
      <c r="T1981" s="2" t="s">
        <v>714</v>
      </c>
      <c r="W1981" s="2">
        <v>1</v>
      </c>
      <c r="X1981" s="2">
        <v>1</v>
      </c>
      <c r="AA1981" s="2" t="s">
        <v>70</v>
      </c>
      <c r="AB1981" s="2" t="s">
        <v>1604</v>
      </c>
      <c r="AC1981" s="66">
        <v>14</v>
      </c>
      <c r="AD1981" s="66">
        <v>14</v>
      </c>
      <c r="AE1981" s="67">
        <v>31138</v>
      </c>
      <c r="AI1981" s="14">
        <v>1</v>
      </c>
      <c r="AJ1981" s="13" t="s">
        <v>9078</v>
      </c>
      <c r="AM1981" s="2" t="s">
        <v>774</v>
      </c>
      <c r="AR1981" s="25" t="s">
        <v>1546</v>
      </c>
    </row>
    <row r="1982" spans="11:44" x14ac:dyDescent="0.2">
      <c r="K1982" s="75" t="s">
        <v>1764</v>
      </c>
      <c r="L1982" s="83">
        <v>14153</v>
      </c>
      <c r="M1982" s="49">
        <v>1614</v>
      </c>
      <c r="N1982" s="49">
        <v>0</v>
      </c>
      <c r="O1982" s="2" t="s">
        <v>363</v>
      </c>
      <c r="Q1982" s="13" t="s">
        <v>10968</v>
      </c>
      <c r="R1982" s="2" t="s">
        <v>694</v>
      </c>
      <c r="T1982" s="2" t="s">
        <v>714</v>
      </c>
      <c r="W1982" s="2">
        <v>1</v>
      </c>
      <c r="X1982" s="2">
        <v>1</v>
      </c>
      <c r="AA1982" s="2" t="s">
        <v>70</v>
      </c>
      <c r="AB1982" s="2" t="s">
        <v>1604</v>
      </c>
      <c r="AC1982" s="66">
        <v>12</v>
      </c>
      <c r="AD1982" s="66">
        <v>12</v>
      </c>
      <c r="AE1982" s="67">
        <v>31138</v>
      </c>
      <c r="AI1982" s="14">
        <v>1</v>
      </c>
      <c r="AJ1982" s="13" t="s">
        <v>9078</v>
      </c>
      <c r="AM1982" s="2" t="s">
        <v>774</v>
      </c>
      <c r="AR1982" s="25" t="s">
        <v>1546</v>
      </c>
    </row>
    <row r="1983" spans="11:44" x14ac:dyDescent="0.2">
      <c r="K1983" s="75" t="s">
        <v>1764</v>
      </c>
      <c r="L1983" s="83">
        <v>14153</v>
      </c>
      <c r="M1983" s="49">
        <v>1615</v>
      </c>
      <c r="N1983" s="49">
        <v>0</v>
      </c>
      <c r="O1983" s="2" t="s">
        <v>363</v>
      </c>
      <c r="Q1983" s="13" t="s">
        <v>10969</v>
      </c>
      <c r="R1983" s="2" t="s">
        <v>694</v>
      </c>
      <c r="T1983" s="2" t="s">
        <v>714</v>
      </c>
      <c r="W1983" s="2">
        <v>1</v>
      </c>
      <c r="X1983" s="2">
        <v>1</v>
      </c>
      <c r="AA1983" s="2" t="s">
        <v>70</v>
      </c>
      <c r="AB1983" s="2" t="s">
        <v>1604</v>
      </c>
      <c r="AC1983" s="66">
        <v>3.4</v>
      </c>
      <c r="AD1983" s="66">
        <v>3.4</v>
      </c>
      <c r="AE1983" s="67">
        <v>31138</v>
      </c>
      <c r="AI1983" s="14">
        <v>1</v>
      </c>
      <c r="AJ1983" s="13" t="s">
        <v>9078</v>
      </c>
      <c r="AM1983" s="2" t="s">
        <v>774</v>
      </c>
      <c r="AR1983" s="25" t="s">
        <v>1546</v>
      </c>
    </row>
    <row r="1984" spans="11:44" x14ac:dyDescent="0.2">
      <c r="K1984" s="75" t="s">
        <v>1764</v>
      </c>
      <c r="L1984" s="83">
        <v>14153</v>
      </c>
      <c r="M1984" s="49">
        <v>1616</v>
      </c>
      <c r="N1984" s="49">
        <v>0</v>
      </c>
      <c r="O1984" s="2" t="s">
        <v>363</v>
      </c>
      <c r="Q1984" s="13" t="s">
        <v>10970</v>
      </c>
      <c r="R1984" s="2" t="s">
        <v>694</v>
      </c>
      <c r="T1984" s="2" t="s">
        <v>714</v>
      </c>
      <c r="W1984" s="2">
        <v>1</v>
      </c>
      <c r="X1984" s="2">
        <v>1</v>
      </c>
      <c r="AA1984" s="2" t="s">
        <v>70</v>
      </c>
      <c r="AB1984" s="2" t="s">
        <v>1604</v>
      </c>
      <c r="AC1984" s="66">
        <v>3.7</v>
      </c>
      <c r="AD1984" s="66">
        <v>3.7</v>
      </c>
      <c r="AE1984" s="67">
        <v>31138</v>
      </c>
      <c r="AI1984" s="14">
        <v>1</v>
      </c>
      <c r="AJ1984" s="13" t="s">
        <v>9078</v>
      </c>
      <c r="AM1984" s="2" t="s">
        <v>774</v>
      </c>
      <c r="AR1984" s="25" t="s">
        <v>1546</v>
      </c>
    </row>
    <row r="1985" spans="11:44" x14ac:dyDescent="0.2">
      <c r="K1985" s="75" t="s">
        <v>1764</v>
      </c>
      <c r="L1985" s="83">
        <v>14153</v>
      </c>
      <c r="M1985" s="49">
        <v>1617</v>
      </c>
      <c r="N1985" s="49">
        <v>0</v>
      </c>
      <c r="O1985" s="2" t="s">
        <v>363</v>
      </c>
      <c r="Q1985" s="13" t="s">
        <v>10971</v>
      </c>
      <c r="R1985" s="2" t="s">
        <v>694</v>
      </c>
      <c r="T1985" s="2" t="s">
        <v>714</v>
      </c>
      <c r="W1985" s="2">
        <v>1</v>
      </c>
      <c r="X1985" s="2">
        <v>1</v>
      </c>
      <c r="AA1985" s="2" t="s">
        <v>70</v>
      </c>
      <c r="AB1985" s="2" t="s">
        <v>1604</v>
      </c>
      <c r="AC1985" s="66">
        <v>134</v>
      </c>
      <c r="AD1985" s="66">
        <v>134</v>
      </c>
      <c r="AE1985" s="67">
        <v>31138</v>
      </c>
      <c r="AI1985" s="14">
        <v>1</v>
      </c>
      <c r="AJ1985" s="13" t="s">
        <v>9078</v>
      </c>
      <c r="AM1985" s="2" t="s">
        <v>774</v>
      </c>
      <c r="AR1985" s="25" t="s">
        <v>1546</v>
      </c>
    </row>
    <row r="1986" spans="11:44" x14ac:dyDescent="0.2">
      <c r="K1986" s="75" t="s">
        <v>1764</v>
      </c>
      <c r="L1986" s="83">
        <v>14153</v>
      </c>
      <c r="M1986" s="49">
        <v>1618</v>
      </c>
      <c r="N1986" s="49">
        <v>0</v>
      </c>
      <c r="O1986" s="2" t="s">
        <v>363</v>
      </c>
      <c r="Q1986" s="13" t="s">
        <v>10972</v>
      </c>
      <c r="R1986" s="2" t="s">
        <v>694</v>
      </c>
      <c r="T1986" s="2" t="s">
        <v>714</v>
      </c>
      <c r="W1986" s="2">
        <v>1</v>
      </c>
      <c r="X1986" s="2">
        <v>1</v>
      </c>
      <c r="AA1986" s="2" t="s">
        <v>70</v>
      </c>
      <c r="AB1986" s="2" t="s">
        <v>1604</v>
      </c>
      <c r="AC1986" s="66">
        <v>311</v>
      </c>
      <c r="AD1986" s="66">
        <v>311</v>
      </c>
      <c r="AE1986" s="67">
        <v>31138</v>
      </c>
      <c r="AI1986" s="14">
        <v>1</v>
      </c>
      <c r="AJ1986" s="13" t="s">
        <v>9078</v>
      </c>
      <c r="AM1986" s="2" t="s">
        <v>774</v>
      </c>
      <c r="AR1986" s="25" t="s">
        <v>1546</v>
      </c>
    </row>
    <row r="1987" spans="11:44" x14ac:dyDescent="0.2">
      <c r="K1987" s="75" t="s">
        <v>1764</v>
      </c>
      <c r="L1987" s="83">
        <v>14153</v>
      </c>
      <c r="M1987" s="49">
        <v>1619</v>
      </c>
      <c r="N1987" s="49">
        <v>0</v>
      </c>
      <c r="O1987" s="2" t="s">
        <v>363</v>
      </c>
      <c r="Q1987" s="13" t="s">
        <v>10973</v>
      </c>
      <c r="R1987" s="2" t="s">
        <v>694</v>
      </c>
      <c r="T1987" s="2" t="s">
        <v>714</v>
      </c>
      <c r="W1987" s="2">
        <v>1</v>
      </c>
      <c r="X1987" s="2">
        <v>1</v>
      </c>
      <c r="AA1987" s="2" t="s">
        <v>1604</v>
      </c>
      <c r="AB1987" s="2" t="s">
        <v>1604</v>
      </c>
      <c r="AC1987" s="66">
        <v>5.24</v>
      </c>
      <c r="AD1987" s="66">
        <v>5.24</v>
      </c>
      <c r="AE1987" s="67">
        <v>31138</v>
      </c>
      <c r="AI1987" s="14">
        <v>1</v>
      </c>
      <c r="AJ1987" s="13" t="s">
        <v>9078</v>
      </c>
      <c r="AM1987" s="2" t="s">
        <v>774</v>
      </c>
      <c r="AR1987" s="25" t="s">
        <v>1546</v>
      </c>
    </row>
    <row r="1988" spans="11:44" x14ac:dyDescent="0.2">
      <c r="K1988" s="75" t="s">
        <v>1764</v>
      </c>
      <c r="L1988" s="83">
        <v>14153</v>
      </c>
      <c r="M1988" s="49">
        <v>1620</v>
      </c>
      <c r="N1988" s="49">
        <v>0</v>
      </c>
      <c r="O1988" s="2" t="s">
        <v>363</v>
      </c>
      <c r="Q1988" s="13" t="s">
        <v>10974</v>
      </c>
      <c r="R1988" s="2" t="s">
        <v>694</v>
      </c>
      <c r="T1988" s="2" t="s">
        <v>714</v>
      </c>
      <c r="W1988" s="2">
        <v>1</v>
      </c>
      <c r="X1988" s="2">
        <v>1</v>
      </c>
      <c r="AA1988" s="2" t="s">
        <v>70</v>
      </c>
      <c r="AB1988" s="2" t="s">
        <v>1604</v>
      </c>
      <c r="AC1988" s="66">
        <v>822</v>
      </c>
      <c r="AD1988" s="66">
        <v>822</v>
      </c>
      <c r="AE1988" s="67">
        <v>31138</v>
      </c>
      <c r="AI1988" s="14">
        <v>1</v>
      </c>
      <c r="AJ1988" s="13" t="s">
        <v>9078</v>
      </c>
      <c r="AM1988" s="2" t="s">
        <v>774</v>
      </c>
      <c r="AR1988" s="25" t="s">
        <v>1546</v>
      </c>
    </row>
    <row r="1989" spans="11:44" x14ac:dyDescent="0.2">
      <c r="K1989" s="75" t="s">
        <v>1764</v>
      </c>
      <c r="L1989" s="83">
        <v>14153</v>
      </c>
      <c r="M1989" s="49">
        <v>1621</v>
      </c>
      <c r="N1989" s="49">
        <v>0</v>
      </c>
      <c r="O1989" s="2" t="s">
        <v>363</v>
      </c>
      <c r="Q1989" s="13" t="s">
        <v>10975</v>
      </c>
      <c r="R1989" s="2" t="s">
        <v>694</v>
      </c>
      <c r="T1989" s="2" t="s">
        <v>714</v>
      </c>
      <c r="W1989" s="2">
        <v>1</v>
      </c>
      <c r="X1989" s="2">
        <v>1</v>
      </c>
      <c r="AA1989" s="2" t="s">
        <v>70</v>
      </c>
      <c r="AB1989" s="2" t="s">
        <v>1604</v>
      </c>
      <c r="AC1989" s="66">
        <v>628</v>
      </c>
      <c r="AD1989" s="66">
        <v>628</v>
      </c>
      <c r="AE1989" s="67">
        <v>31138</v>
      </c>
      <c r="AI1989" s="14">
        <v>1</v>
      </c>
      <c r="AJ1989" s="13" t="s">
        <v>9078</v>
      </c>
      <c r="AM1989" s="2" t="s">
        <v>774</v>
      </c>
      <c r="AR1989" s="25" t="s">
        <v>1546</v>
      </c>
    </row>
    <row r="1990" spans="11:44" x14ac:dyDescent="0.2">
      <c r="K1990" s="75" t="s">
        <v>1764</v>
      </c>
      <c r="L1990" s="83">
        <v>14153</v>
      </c>
      <c r="M1990" s="49">
        <v>1622</v>
      </c>
      <c r="N1990" s="49">
        <v>0</v>
      </c>
      <c r="O1990" s="2" t="s">
        <v>363</v>
      </c>
      <c r="Q1990" s="13" t="s">
        <v>10976</v>
      </c>
      <c r="R1990" s="2" t="s">
        <v>694</v>
      </c>
      <c r="T1990" s="2" t="s">
        <v>714</v>
      </c>
      <c r="W1990" s="2">
        <v>1</v>
      </c>
      <c r="X1990" s="2">
        <v>1</v>
      </c>
      <c r="AA1990" s="2" t="s">
        <v>70</v>
      </c>
      <c r="AB1990" s="2" t="s">
        <v>1604</v>
      </c>
      <c r="AC1990" s="66">
        <v>628</v>
      </c>
      <c r="AD1990" s="66">
        <v>628</v>
      </c>
      <c r="AE1990" s="67">
        <v>31138</v>
      </c>
      <c r="AI1990" s="14">
        <v>1</v>
      </c>
      <c r="AJ1990" s="13" t="s">
        <v>9078</v>
      </c>
      <c r="AM1990" s="2" t="s">
        <v>774</v>
      </c>
      <c r="AR1990" s="25" t="s">
        <v>1546</v>
      </c>
    </row>
    <row r="1991" spans="11:44" x14ac:dyDescent="0.2">
      <c r="K1991" s="75" t="s">
        <v>1764</v>
      </c>
      <c r="L1991" s="83">
        <v>14153</v>
      </c>
      <c r="M1991" s="49">
        <v>1623</v>
      </c>
      <c r="N1991" s="49">
        <v>0</v>
      </c>
      <c r="O1991" s="2" t="s">
        <v>363</v>
      </c>
      <c r="Q1991" s="13" t="s">
        <v>10977</v>
      </c>
      <c r="R1991" s="2" t="s">
        <v>694</v>
      </c>
      <c r="T1991" s="2" t="s">
        <v>714</v>
      </c>
      <c r="W1991" s="2">
        <v>1</v>
      </c>
      <c r="X1991" s="2">
        <v>1</v>
      </c>
      <c r="AA1991" s="2" t="s">
        <v>70</v>
      </c>
      <c r="AB1991" s="2" t="s">
        <v>1604</v>
      </c>
      <c r="AC1991" s="66">
        <v>544</v>
      </c>
      <c r="AD1991" s="66">
        <v>544</v>
      </c>
      <c r="AE1991" s="67">
        <v>31138</v>
      </c>
      <c r="AI1991" s="14">
        <v>1</v>
      </c>
      <c r="AJ1991" s="13" t="s">
        <v>9078</v>
      </c>
      <c r="AM1991" s="2" t="s">
        <v>774</v>
      </c>
      <c r="AR1991" s="25" t="s">
        <v>1546</v>
      </c>
    </row>
    <row r="1992" spans="11:44" x14ac:dyDescent="0.2">
      <c r="K1992" s="75" t="s">
        <v>1764</v>
      </c>
      <c r="L1992" s="83">
        <v>14153</v>
      </c>
      <c r="M1992" s="49">
        <v>1624</v>
      </c>
      <c r="N1992" s="49">
        <v>0</v>
      </c>
      <c r="O1992" s="2" t="s">
        <v>363</v>
      </c>
      <c r="Q1992" s="13" t="s">
        <v>10978</v>
      </c>
      <c r="R1992" s="2" t="s">
        <v>694</v>
      </c>
      <c r="T1992" s="2" t="s">
        <v>714</v>
      </c>
      <c r="W1992" s="2">
        <v>1</v>
      </c>
      <c r="X1992" s="2">
        <v>1</v>
      </c>
      <c r="AA1992" s="2" t="s">
        <v>70</v>
      </c>
      <c r="AB1992" s="2" t="s">
        <v>1604</v>
      </c>
      <c r="AC1992" s="66">
        <v>479</v>
      </c>
      <c r="AD1992" s="66">
        <v>479</v>
      </c>
      <c r="AE1992" s="67">
        <v>31138</v>
      </c>
      <c r="AI1992" s="14">
        <v>1</v>
      </c>
      <c r="AJ1992" s="13" t="s">
        <v>9078</v>
      </c>
      <c r="AM1992" s="2" t="s">
        <v>774</v>
      </c>
      <c r="AR1992" s="25" t="s">
        <v>1546</v>
      </c>
    </row>
    <row r="1993" spans="11:44" x14ac:dyDescent="0.2">
      <c r="K1993" s="75" t="s">
        <v>1764</v>
      </c>
      <c r="L1993" s="83">
        <v>14153</v>
      </c>
      <c r="M1993" s="49">
        <v>1625</v>
      </c>
      <c r="N1993" s="49">
        <v>0</v>
      </c>
      <c r="O1993" s="2" t="s">
        <v>363</v>
      </c>
      <c r="Q1993" s="13" t="s">
        <v>10979</v>
      </c>
      <c r="R1993" s="2" t="s">
        <v>694</v>
      </c>
      <c r="T1993" s="2" t="s">
        <v>714</v>
      </c>
      <c r="W1993" s="2">
        <v>1</v>
      </c>
      <c r="X1993" s="2">
        <v>1</v>
      </c>
      <c r="AA1993" s="2" t="s">
        <v>70</v>
      </c>
      <c r="AB1993" s="2" t="s">
        <v>1604</v>
      </c>
      <c r="AC1993" s="66">
        <v>429</v>
      </c>
      <c r="AD1993" s="66">
        <v>429</v>
      </c>
      <c r="AE1993" s="67">
        <v>31138</v>
      </c>
      <c r="AI1993" s="14">
        <v>1</v>
      </c>
      <c r="AJ1993" s="13" t="s">
        <v>9078</v>
      </c>
      <c r="AM1993" s="2" t="s">
        <v>774</v>
      </c>
      <c r="AR1993" s="25" t="s">
        <v>1546</v>
      </c>
    </row>
    <row r="1994" spans="11:44" x14ac:dyDescent="0.2">
      <c r="K1994" s="75" t="s">
        <v>1764</v>
      </c>
      <c r="L1994" s="83">
        <v>14153</v>
      </c>
      <c r="M1994" s="49">
        <v>1626</v>
      </c>
      <c r="N1994" s="49">
        <v>0</v>
      </c>
      <c r="O1994" s="2" t="s">
        <v>363</v>
      </c>
      <c r="Q1994" s="13" t="s">
        <v>10980</v>
      </c>
      <c r="R1994" s="2" t="s">
        <v>694</v>
      </c>
      <c r="T1994" s="2" t="s">
        <v>714</v>
      </c>
      <c r="W1994" s="2">
        <v>1</v>
      </c>
      <c r="X1994" s="2">
        <v>1</v>
      </c>
      <c r="AA1994" s="2" t="s">
        <v>70</v>
      </c>
      <c r="AB1994" s="2" t="s">
        <v>1604</v>
      </c>
      <c r="AC1994" s="66">
        <v>328</v>
      </c>
      <c r="AD1994" s="66">
        <v>328</v>
      </c>
      <c r="AE1994" s="67">
        <v>31138</v>
      </c>
      <c r="AI1994" s="14">
        <v>1</v>
      </c>
      <c r="AJ1994" s="13" t="s">
        <v>9078</v>
      </c>
      <c r="AM1994" s="2" t="s">
        <v>774</v>
      </c>
      <c r="AR1994" s="25" t="s">
        <v>1546</v>
      </c>
    </row>
    <row r="1995" spans="11:44" x14ac:dyDescent="0.2">
      <c r="K1995" s="75" t="s">
        <v>1764</v>
      </c>
      <c r="L1995" s="83">
        <v>14153</v>
      </c>
      <c r="M1995" s="49">
        <v>1627</v>
      </c>
      <c r="N1995" s="49">
        <v>0</v>
      </c>
      <c r="O1995" s="2" t="s">
        <v>363</v>
      </c>
      <c r="Q1995" s="13" t="s">
        <v>10981</v>
      </c>
      <c r="R1995" s="2" t="s">
        <v>694</v>
      </c>
      <c r="T1995" s="2" t="s">
        <v>714</v>
      </c>
      <c r="W1995" s="2">
        <v>1</v>
      </c>
      <c r="X1995" s="2">
        <v>1</v>
      </c>
      <c r="AA1995" s="2" t="s">
        <v>70</v>
      </c>
      <c r="AB1995" s="2" t="s">
        <v>1604</v>
      </c>
      <c r="AC1995" s="66">
        <v>97</v>
      </c>
      <c r="AD1995" s="66">
        <v>97</v>
      </c>
      <c r="AE1995" s="67">
        <v>31138</v>
      </c>
      <c r="AI1995" s="14">
        <v>1</v>
      </c>
      <c r="AJ1995" s="13" t="s">
        <v>9078</v>
      </c>
      <c r="AM1995" s="2" t="s">
        <v>774</v>
      </c>
      <c r="AR1995" s="25" t="s">
        <v>1546</v>
      </c>
    </row>
    <row r="1996" spans="11:44" x14ac:dyDescent="0.2">
      <c r="K1996" s="75" t="s">
        <v>1764</v>
      </c>
      <c r="L1996" s="83">
        <v>14153</v>
      </c>
      <c r="M1996" s="49">
        <v>1628</v>
      </c>
      <c r="N1996" s="49">
        <v>0</v>
      </c>
      <c r="O1996" s="2" t="s">
        <v>363</v>
      </c>
      <c r="Q1996" s="13" t="s">
        <v>10982</v>
      </c>
      <c r="R1996" s="2" t="s">
        <v>694</v>
      </c>
      <c r="T1996" s="2" t="s">
        <v>714</v>
      </c>
      <c r="W1996" s="2">
        <v>1</v>
      </c>
      <c r="X1996" s="2">
        <v>1</v>
      </c>
      <c r="AA1996" s="2" t="s">
        <v>70</v>
      </c>
      <c r="AB1996" s="2" t="s">
        <v>1604</v>
      </c>
      <c r="AC1996" s="66">
        <v>27</v>
      </c>
      <c r="AD1996" s="66">
        <v>27</v>
      </c>
      <c r="AE1996" s="67">
        <v>31138</v>
      </c>
      <c r="AI1996" s="14">
        <v>1</v>
      </c>
      <c r="AJ1996" s="13" t="s">
        <v>9078</v>
      </c>
      <c r="AM1996" s="2" t="s">
        <v>774</v>
      </c>
      <c r="AR1996" s="25" t="s">
        <v>1546</v>
      </c>
    </row>
    <row r="1997" spans="11:44" x14ac:dyDescent="0.2">
      <c r="K1997" s="75" t="s">
        <v>1764</v>
      </c>
      <c r="L1997" s="83">
        <v>14153</v>
      </c>
      <c r="M1997" s="49">
        <v>1629</v>
      </c>
      <c r="N1997" s="49">
        <v>0</v>
      </c>
      <c r="O1997" s="2" t="s">
        <v>363</v>
      </c>
      <c r="Q1997" s="13" t="s">
        <v>10983</v>
      </c>
      <c r="R1997" s="2" t="s">
        <v>694</v>
      </c>
      <c r="T1997" s="2" t="s">
        <v>714</v>
      </c>
      <c r="W1997" s="2">
        <v>1</v>
      </c>
      <c r="X1997" s="2">
        <v>1</v>
      </c>
      <c r="AA1997" s="2" t="s">
        <v>70</v>
      </c>
      <c r="AB1997" s="2" t="s">
        <v>1604</v>
      </c>
      <c r="AC1997" s="66">
        <v>24</v>
      </c>
      <c r="AD1997" s="66">
        <v>24</v>
      </c>
      <c r="AE1997" s="67">
        <v>31138</v>
      </c>
      <c r="AI1997" s="14">
        <v>1</v>
      </c>
      <c r="AJ1997" s="13" t="s">
        <v>9078</v>
      </c>
      <c r="AM1997" s="2" t="s">
        <v>774</v>
      </c>
      <c r="AR1997" s="25" t="s">
        <v>1546</v>
      </c>
    </row>
    <row r="1998" spans="11:44" x14ac:dyDescent="0.2">
      <c r="K1998" s="75" t="s">
        <v>1764</v>
      </c>
      <c r="L1998" s="83">
        <v>14153</v>
      </c>
      <c r="M1998" s="49">
        <v>1630</v>
      </c>
      <c r="N1998" s="49">
        <v>0</v>
      </c>
      <c r="O1998" s="2" t="s">
        <v>363</v>
      </c>
      <c r="Q1998" s="13" t="s">
        <v>10984</v>
      </c>
      <c r="R1998" s="2" t="s">
        <v>694</v>
      </c>
      <c r="T1998" s="2" t="s">
        <v>714</v>
      </c>
      <c r="W1998" s="2">
        <v>1</v>
      </c>
      <c r="X1998" s="2">
        <v>1</v>
      </c>
      <c r="AA1998" s="2" t="s">
        <v>1604</v>
      </c>
      <c r="AB1998" s="2" t="s">
        <v>1604</v>
      </c>
      <c r="AC1998" s="66">
        <v>33</v>
      </c>
      <c r="AD1998" s="66">
        <v>33</v>
      </c>
      <c r="AE1998" s="67">
        <v>31138</v>
      </c>
      <c r="AI1998" s="14">
        <v>1</v>
      </c>
      <c r="AJ1998" s="13" t="s">
        <v>9078</v>
      </c>
      <c r="AM1998" s="2" t="s">
        <v>774</v>
      </c>
      <c r="AR1998" s="25" t="s">
        <v>1546</v>
      </c>
    </row>
    <row r="1999" spans="11:44" x14ac:dyDescent="0.2">
      <c r="K1999" s="75" t="s">
        <v>1764</v>
      </c>
      <c r="L1999" s="83">
        <v>14153</v>
      </c>
      <c r="M1999" s="49">
        <v>1631</v>
      </c>
      <c r="N1999" s="49">
        <v>0</v>
      </c>
      <c r="O1999" s="2" t="s">
        <v>363</v>
      </c>
      <c r="Q1999" s="13" t="s">
        <v>10985</v>
      </c>
      <c r="R1999" s="2" t="s">
        <v>694</v>
      </c>
      <c r="T1999" s="2" t="s">
        <v>714</v>
      </c>
      <c r="W1999" s="2">
        <v>1</v>
      </c>
      <c r="X1999" s="2">
        <v>1</v>
      </c>
      <c r="AA1999" s="2" t="s">
        <v>1604</v>
      </c>
      <c r="AB1999" s="2" t="s">
        <v>1604</v>
      </c>
      <c r="AC1999" s="66">
        <v>98</v>
      </c>
      <c r="AD1999" s="66">
        <v>98</v>
      </c>
      <c r="AE1999" s="67">
        <v>31138</v>
      </c>
      <c r="AI1999" s="14">
        <v>1</v>
      </c>
      <c r="AJ1999" s="13" t="s">
        <v>9078</v>
      </c>
      <c r="AM1999" s="2" t="s">
        <v>774</v>
      </c>
      <c r="AR1999" s="25" t="s">
        <v>1546</v>
      </c>
    </row>
    <row r="2000" spans="11:44" x14ac:dyDescent="0.2">
      <c r="K2000" s="75" t="s">
        <v>1764</v>
      </c>
      <c r="L2000" s="83">
        <v>14153</v>
      </c>
      <c r="M2000" s="49">
        <v>1632</v>
      </c>
      <c r="N2000" s="49">
        <v>0</v>
      </c>
      <c r="O2000" s="2" t="s">
        <v>363</v>
      </c>
      <c r="Q2000" s="13" t="s">
        <v>10986</v>
      </c>
      <c r="R2000" s="2" t="s">
        <v>694</v>
      </c>
      <c r="T2000" s="2" t="s">
        <v>714</v>
      </c>
      <c r="W2000" s="2">
        <v>1</v>
      </c>
      <c r="X2000" s="2">
        <v>1</v>
      </c>
      <c r="AA2000" s="2" t="s">
        <v>70</v>
      </c>
      <c r="AB2000" s="2" t="s">
        <v>1604</v>
      </c>
      <c r="AC2000" s="66">
        <v>112</v>
      </c>
      <c r="AD2000" s="66">
        <v>112</v>
      </c>
      <c r="AE2000" s="67">
        <v>31138</v>
      </c>
      <c r="AI2000" s="14">
        <v>1</v>
      </c>
      <c r="AJ2000" s="13" t="s">
        <v>9078</v>
      </c>
      <c r="AM2000" s="2" t="s">
        <v>774</v>
      </c>
      <c r="AR2000" s="25" t="s">
        <v>1546</v>
      </c>
    </row>
    <row r="2001" spans="11:44" x14ac:dyDescent="0.2">
      <c r="K2001" s="75" t="s">
        <v>1764</v>
      </c>
      <c r="L2001" s="83">
        <v>14153</v>
      </c>
      <c r="M2001" s="49">
        <v>1633</v>
      </c>
      <c r="N2001" s="49">
        <v>0</v>
      </c>
      <c r="O2001" s="2" t="s">
        <v>363</v>
      </c>
      <c r="Q2001" s="13" t="s">
        <v>10987</v>
      </c>
      <c r="R2001" s="2" t="s">
        <v>694</v>
      </c>
      <c r="T2001" s="2" t="s">
        <v>714</v>
      </c>
      <c r="W2001" s="2">
        <v>1</v>
      </c>
      <c r="X2001" s="2">
        <v>1</v>
      </c>
      <c r="AA2001" s="2" t="s">
        <v>70</v>
      </c>
      <c r="AB2001" s="2" t="s">
        <v>1604</v>
      </c>
      <c r="AC2001" s="66">
        <v>210</v>
      </c>
      <c r="AD2001" s="66">
        <v>210</v>
      </c>
      <c r="AE2001" s="67">
        <v>31138</v>
      </c>
      <c r="AI2001" s="14">
        <v>1</v>
      </c>
      <c r="AJ2001" s="13" t="s">
        <v>9078</v>
      </c>
      <c r="AM2001" s="2" t="s">
        <v>774</v>
      </c>
      <c r="AR2001" s="25" t="s">
        <v>1546</v>
      </c>
    </row>
    <row r="2002" spans="11:44" x14ac:dyDescent="0.2">
      <c r="K2002" s="75" t="s">
        <v>1764</v>
      </c>
      <c r="L2002" s="83">
        <v>14153</v>
      </c>
      <c r="M2002" s="49">
        <v>1634</v>
      </c>
      <c r="N2002" s="49">
        <v>0</v>
      </c>
      <c r="O2002" s="2" t="s">
        <v>363</v>
      </c>
      <c r="Q2002" s="13" t="s">
        <v>10988</v>
      </c>
      <c r="R2002" s="2" t="s">
        <v>694</v>
      </c>
      <c r="T2002" s="2" t="s">
        <v>714</v>
      </c>
      <c r="W2002" s="2">
        <v>1</v>
      </c>
      <c r="X2002" s="2">
        <v>1</v>
      </c>
      <c r="AA2002" s="2" t="s">
        <v>70</v>
      </c>
      <c r="AB2002" s="2" t="s">
        <v>1604</v>
      </c>
      <c r="AC2002" s="66">
        <v>789</v>
      </c>
      <c r="AD2002" s="66">
        <v>789</v>
      </c>
      <c r="AE2002" s="67">
        <v>31138</v>
      </c>
      <c r="AI2002" s="14">
        <v>1</v>
      </c>
      <c r="AJ2002" s="13" t="s">
        <v>9078</v>
      </c>
      <c r="AM2002" s="2" t="s">
        <v>774</v>
      </c>
      <c r="AR2002" s="25" t="s">
        <v>1546</v>
      </c>
    </row>
    <row r="2003" spans="11:44" x14ac:dyDescent="0.2">
      <c r="K2003" s="75" t="s">
        <v>1764</v>
      </c>
      <c r="L2003" s="83">
        <v>14153</v>
      </c>
      <c r="M2003" s="49">
        <v>1635</v>
      </c>
      <c r="N2003" s="49">
        <v>0</v>
      </c>
      <c r="O2003" s="2" t="s">
        <v>363</v>
      </c>
      <c r="Q2003" s="13" t="s">
        <v>10989</v>
      </c>
      <c r="R2003" s="2" t="s">
        <v>694</v>
      </c>
      <c r="T2003" s="2" t="s">
        <v>714</v>
      </c>
      <c r="W2003" s="2">
        <v>1</v>
      </c>
      <c r="X2003" s="2">
        <v>1</v>
      </c>
      <c r="AA2003" s="2" t="s">
        <v>70</v>
      </c>
      <c r="AB2003" s="2" t="s">
        <v>1604</v>
      </c>
      <c r="AC2003" s="66">
        <v>582</v>
      </c>
      <c r="AD2003" s="66">
        <v>582</v>
      </c>
      <c r="AE2003" s="67">
        <v>31138</v>
      </c>
      <c r="AI2003" s="14">
        <v>1</v>
      </c>
      <c r="AJ2003" s="13" t="s">
        <v>9078</v>
      </c>
      <c r="AM2003" s="2" t="s">
        <v>774</v>
      </c>
      <c r="AR2003" s="25" t="s">
        <v>1546</v>
      </c>
    </row>
    <row r="2004" spans="11:44" x14ac:dyDescent="0.2">
      <c r="K2004" s="75" t="s">
        <v>1764</v>
      </c>
      <c r="L2004" s="83">
        <v>14153</v>
      </c>
      <c r="M2004" s="49">
        <v>1636</v>
      </c>
      <c r="N2004" s="49">
        <v>0</v>
      </c>
      <c r="O2004" s="2" t="s">
        <v>363</v>
      </c>
      <c r="Q2004" s="13" t="s">
        <v>10990</v>
      </c>
      <c r="R2004" s="2" t="s">
        <v>694</v>
      </c>
      <c r="T2004" s="2" t="s">
        <v>714</v>
      </c>
      <c r="W2004" s="2">
        <v>1</v>
      </c>
      <c r="X2004" s="2">
        <v>1</v>
      </c>
      <c r="AA2004" s="2" t="s">
        <v>70</v>
      </c>
      <c r="AB2004" s="2" t="s">
        <v>1604</v>
      </c>
      <c r="AC2004" s="66">
        <v>480</v>
      </c>
      <c r="AD2004" s="66">
        <v>480</v>
      </c>
      <c r="AE2004" s="67">
        <v>31138</v>
      </c>
      <c r="AI2004" s="14">
        <v>1</v>
      </c>
      <c r="AJ2004" s="13" t="s">
        <v>9078</v>
      </c>
      <c r="AM2004" s="2" t="s">
        <v>774</v>
      </c>
      <c r="AR2004" s="25" t="s">
        <v>1546</v>
      </c>
    </row>
    <row r="2005" spans="11:44" x14ac:dyDescent="0.2">
      <c r="K2005" s="75" t="s">
        <v>1764</v>
      </c>
      <c r="L2005" s="83">
        <v>14153</v>
      </c>
      <c r="M2005" s="49">
        <v>1637</v>
      </c>
      <c r="N2005" s="49">
        <v>0</v>
      </c>
      <c r="O2005" s="2" t="s">
        <v>363</v>
      </c>
      <c r="Q2005" s="13" t="s">
        <v>10991</v>
      </c>
      <c r="R2005" s="2" t="s">
        <v>694</v>
      </c>
      <c r="T2005" s="2" t="s">
        <v>714</v>
      </c>
      <c r="W2005" s="2">
        <v>1</v>
      </c>
      <c r="X2005" s="2">
        <v>1</v>
      </c>
      <c r="AA2005" s="2" t="s">
        <v>70</v>
      </c>
      <c r="AB2005" s="2" t="s">
        <v>1604</v>
      </c>
      <c r="AC2005" s="66">
        <v>408</v>
      </c>
      <c r="AD2005" s="66">
        <v>408</v>
      </c>
      <c r="AE2005" s="67">
        <v>31138</v>
      </c>
      <c r="AI2005" s="14">
        <v>1</v>
      </c>
      <c r="AJ2005" s="13" t="s">
        <v>9078</v>
      </c>
      <c r="AM2005" s="2" t="s">
        <v>774</v>
      </c>
      <c r="AR2005" s="25" t="s">
        <v>1546</v>
      </c>
    </row>
    <row r="2006" spans="11:44" x14ac:dyDescent="0.2">
      <c r="K2006" s="75" t="s">
        <v>1764</v>
      </c>
      <c r="L2006" s="83">
        <v>14153</v>
      </c>
      <c r="M2006" s="49">
        <v>1638</v>
      </c>
      <c r="N2006" s="49">
        <v>0</v>
      </c>
      <c r="O2006" s="2" t="s">
        <v>363</v>
      </c>
      <c r="Q2006" s="13" t="s">
        <v>10992</v>
      </c>
      <c r="R2006" s="2" t="s">
        <v>694</v>
      </c>
      <c r="T2006" s="2" t="s">
        <v>714</v>
      </c>
      <c r="W2006" s="2">
        <v>1</v>
      </c>
      <c r="X2006" s="2">
        <v>1</v>
      </c>
      <c r="AA2006" s="2" t="s">
        <v>70</v>
      </c>
      <c r="AB2006" s="2" t="s">
        <v>1604</v>
      </c>
      <c r="AC2006" s="66">
        <v>94</v>
      </c>
      <c r="AD2006" s="66">
        <v>94</v>
      </c>
      <c r="AE2006" s="67">
        <v>31138</v>
      </c>
      <c r="AI2006" s="14">
        <v>1</v>
      </c>
      <c r="AJ2006" s="13" t="s">
        <v>9078</v>
      </c>
      <c r="AM2006" s="2" t="s">
        <v>774</v>
      </c>
      <c r="AR2006" s="25" t="s">
        <v>1546</v>
      </c>
    </row>
    <row r="2007" spans="11:44" x14ac:dyDescent="0.2">
      <c r="K2007" s="75" t="s">
        <v>1764</v>
      </c>
      <c r="L2007" s="83">
        <v>14153</v>
      </c>
      <c r="M2007" s="49">
        <v>1639</v>
      </c>
      <c r="N2007" s="49">
        <v>0</v>
      </c>
      <c r="O2007" s="2" t="s">
        <v>363</v>
      </c>
      <c r="Q2007" s="13" t="s">
        <v>10993</v>
      </c>
      <c r="R2007" s="2" t="s">
        <v>694</v>
      </c>
      <c r="T2007" s="2" t="s">
        <v>714</v>
      </c>
      <c r="W2007" s="2">
        <v>1</v>
      </c>
      <c r="X2007" s="2">
        <v>1</v>
      </c>
      <c r="AA2007" s="2" t="s">
        <v>70</v>
      </c>
      <c r="AB2007" s="2" t="s">
        <v>1604</v>
      </c>
      <c r="AC2007" s="66">
        <v>72</v>
      </c>
      <c r="AD2007" s="66">
        <v>72</v>
      </c>
      <c r="AE2007" s="67">
        <v>31138</v>
      </c>
      <c r="AI2007" s="14">
        <v>1</v>
      </c>
      <c r="AJ2007" s="13" t="s">
        <v>9078</v>
      </c>
      <c r="AM2007" s="2" t="s">
        <v>774</v>
      </c>
      <c r="AR2007" s="25" t="s">
        <v>1546</v>
      </c>
    </row>
    <row r="2008" spans="11:44" x14ac:dyDescent="0.2">
      <c r="K2008" s="75" t="s">
        <v>1764</v>
      </c>
      <c r="L2008" s="83">
        <v>14153</v>
      </c>
      <c r="M2008" s="49">
        <v>1640</v>
      </c>
      <c r="N2008" s="49">
        <v>0</v>
      </c>
      <c r="O2008" s="2" t="s">
        <v>363</v>
      </c>
      <c r="Q2008" s="13" t="s">
        <v>10994</v>
      </c>
      <c r="R2008" s="2" t="s">
        <v>694</v>
      </c>
      <c r="T2008" s="2" t="s">
        <v>714</v>
      </c>
      <c r="W2008" s="2">
        <v>1</v>
      </c>
      <c r="X2008" s="2">
        <v>1</v>
      </c>
      <c r="AA2008" s="2" t="s">
        <v>70</v>
      </c>
      <c r="AB2008" s="2" t="s">
        <v>1604</v>
      </c>
      <c r="AC2008" s="66">
        <v>69</v>
      </c>
      <c r="AD2008" s="66">
        <v>69</v>
      </c>
      <c r="AE2008" s="67">
        <v>31138</v>
      </c>
      <c r="AI2008" s="14">
        <v>1</v>
      </c>
      <c r="AJ2008" s="13" t="s">
        <v>9078</v>
      </c>
      <c r="AM2008" s="2" t="s">
        <v>774</v>
      </c>
      <c r="AR2008" s="25" t="s">
        <v>1546</v>
      </c>
    </row>
    <row r="2009" spans="11:44" x14ac:dyDescent="0.2">
      <c r="K2009" s="75" t="s">
        <v>1764</v>
      </c>
      <c r="L2009" s="83">
        <v>14153</v>
      </c>
      <c r="M2009" s="49">
        <v>1641</v>
      </c>
      <c r="N2009" s="49">
        <v>0</v>
      </c>
      <c r="O2009" s="2" t="s">
        <v>363</v>
      </c>
      <c r="Q2009" s="13" t="s">
        <v>10995</v>
      </c>
      <c r="R2009" s="2" t="s">
        <v>694</v>
      </c>
      <c r="T2009" s="2" t="s">
        <v>714</v>
      </c>
      <c r="W2009" s="2">
        <v>1</v>
      </c>
      <c r="X2009" s="2">
        <v>1</v>
      </c>
      <c r="AA2009" s="2" t="s">
        <v>70</v>
      </c>
      <c r="AB2009" s="2" t="s">
        <v>1604</v>
      </c>
      <c r="AC2009" s="66">
        <v>51</v>
      </c>
      <c r="AD2009" s="66">
        <v>51</v>
      </c>
      <c r="AE2009" s="67">
        <v>31138</v>
      </c>
      <c r="AI2009" s="14">
        <v>1</v>
      </c>
      <c r="AJ2009" s="13" t="s">
        <v>9078</v>
      </c>
      <c r="AM2009" s="2" t="s">
        <v>774</v>
      </c>
      <c r="AR2009" s="25" t="s">
        <v>1546</v>
      </c>
    </row>
    <row r="2010" spans="11:44" x14ac:dyDescent="0.2">
      <c r="K2010" s="75" t="s">
        <v>1764</v>
      </c>
      <c r="L2010" s="83">
        <v>14153</v>
      </c>
      <c r="M2010" s="49">
        <v>1642</v>
      </c>
      <c r="N2010" s="49">
        <v>0</v>
      </c>
      <c r="O2010" s="2" t="s">
        <v>363</v>
      </c>
      <c r="Q2010" s="13" t="s">
        <v>10996</v>
      </c>
      <c r="R2010" s="2" t="s">
        <v>694</v>
      </c>
      <c r="T2010" s="2" t="s">
        <v>714</v>
      </c>
      <c r="W2010" s="2">
        <v>1</v>
      </c>
      <c r="X2010" s="2">
        <v>1</v>
      </c>
      <c r="AA2010" s="2" t="s">
        <v>70</v>
      </c>
      <c r="AB2010" s="2" t="s">
        <v>1604</v>
      </c>
      <c r="AC2010" s="66">
        <v>39</v>
      </c>
      <c r="AD2010" s="66">
        <v>39</v>
      </c>
      <c r="AE2010" s="67">
        <v>31138</v>
      </c>
      <c r="AI2010" s="14">
        <v>1</v>
      </c>
      <c r="AJ2010" s="13" t="s">
        <v>9078</v>
      </c>
      <c r="AM2010" s="2" t="s">
        <v>774</v>
      </c>
      <c r="AR2010" s="25" t="s">
        <v>1546</v>
      </c>
    </row>
    <row r="2011" spans="11:44" x14ac:dyDescent="0.2">
      <c r="K2011" s="75" t="s">
        <v>1764</v>
      </c>
      <c r="L2011" s="83">
        <v>14153</v>
      </c>
      <c r="M2011" s="49">
        <v>1643</v>
      </c>
      <c r="N2011" s="49">
        <v>0</v>
      </c>
      <c r="O2011" s="2" t="s">
        <v>363</v>
      </c>
      <c r="Q2011" s="13" t="s">
        <v>10997</v>
      </c>
      <c r="R2011" s="2" t="s">
        <v>694</v>
      </c>
      <c r="T2011" s="2" t="s">
        <v>714</v>
      </c>
      <c r="W2011" s="2">
        <v>1</v>
      </c>
      <c r="X2011" s="2">
        <v>1</v>
      </c>
      <c r="AA2011" s="2" t="s">
        <v>70</v>
      </c>
      <c r="AB2011" s="2" t="s">
        <v>1604</v>
      </c>
      <c r="AC2011" s="66">
        <v>25</v>
      </c>
      <c r="AD2011" s="66">
        <v>25</v>
      </c>
      <c r="AE2011" s="67">
        <v>31138</v>
      </c>
      <c r="AI2011" s="14">
        <v>1</v>
      </c>
      <c r="AJ2011" s="13" t="s">
        <v>9078</v>
      </c>
      <c r="AM2011" s="2" t="s">
        <v>774</v>
      </c>
      <c r="AR2011" s="25" t="s">
        <v>1546</v>
      </c>
    </row>
    <row r="2012" spans="11:44" x14ac:dyDescent="0.2">
      <c r="K2012" s="75" t="s">
        <v>1764</v>
      </c>
      <c r="L2012" s="83">
        <v>14153</v>
      </c>
      <c r="M2012" s="49">
        <v>1644</v>
      </c>
      <c r="N2012" s="49">
        <v>0</v>
      </c>
      <c r="O2012" s="2" t="s">
        <v>363</v>
      </c>
      <c r="Q2012" s="13" t="s">
        <v>10998</v>
      </c>
      <c r="R2012" s="2" t="s">
        <v>694</v>
      </c>
      <c r="T2012" s="2" t="s">
        <v>714</v>
      </c>
      <c r="W2012" s="2">
        <v>1</v>
      </c>
      <c r="X2012" s="2">
        <v>1</v>
      </c>
      <c r="AA2012" s="2" t="s">
        <v>70</v>
      </c>
      <c r="AB2012" s="2" t="s">
        <v>1604</v>
      </c>
      <c r="AC2012" s="66">
        <v>120</v>
      </c>
      <c r="AD2012" s="66">
        <v>120</v>
      </c>
      <c r="AE2012" s="67">
        <v>31138</v>
      </c>
      <c r="AI2012" s="14">
        <v>1</v>
      </c>
      <c r="AJ2012" s="13" t="s">
        <v>9078</v>
      </c>
      <c r="AM2012" s="2" t="s">
        <v>774</v>
      </c>
      <c r="AR2012" s="25" t="s">
        <v>1546</v>
      </c>
    </row>
    <row r="2013" spans="11:44" x14ac:dyDescent="0.2">
      <c r="K2013" s="75" t="s">
        <v>1764</v>
      </c>
      <c r="L2013" s="83">
        <v>14153</v>
      </c>
      <c r="M2013" s="49">
        <v>1645</v>
      </c>
      <c r="N2013" s="49">
        <v>0</v>
      </c>
      <c r="O2013" s="2" t="s">
        <v>363</v>
      </c>
      <c r="Q2013" s="13" t="s">
        <v>10999</v>
      </c>
      <c r="R2013" s="2" t="s">
        <v>694</v>
      </c>
      <c r="T2013" s="2" t="s">
        <v>714</v>
      </c>
      <c r="W2013" s="2">
        <v>1</v>
      </c>
      <c r="X2013" s="2">
        <v>1</v>
      </c>
      <c r="AA2013" s="2" t="s">
        <v>70</v>
      </c>
      <c r="AB2013" s="2" t="s">
        <v>1604</v>
      </c>
      <c r="AC2013" s="66">
        <v>559</v>
      </c>
      <c r="AD2013" s="66">
        <v>559</v>
      </c>
      <c r="AE2013" s="67">
        <v>31138</v>
      </c>
      <c r="AI2013" s="14">
        <v>1</v>
      </c>
      <c r="AJ2013" s="13" t="s">
        <v>9078</v>
      </c>
      <c r="AM2013" s="2" t="s">
        <v>774</v>
      </c>
      <c r="AR2013" s="25" t="s">
        <v>1546</v>
      </c>
    </row>
    <row r="2014" spans="11:44" x14ac:dyDescent="0.2">
      <c r="K2014" s="75" t="s">
        <v>1764</v>
      </c>
      <c r="L2014" s="83">
        <v>14153</v>
      </c>
      <c r="M2014" s="49">
        <v>1646</v>
      </c>
      <c r="N2014" s="49">
        <v>0</v>
      </c>
      <c r="O2014" s="2" t="s">
        <v>363</v>
      </c>
      <c r="Q2014" s="13" t="s">
        <v>11000</v>
      </c>
      <c r="R2014" s="2" t="s">
        <v>694</v>
      </c>
      <c r="T2014" s="2" t="s">
        <v>714</v>
      </c>
      <c r="W2014" s="2">
        <v>1</v>
      </c>
      <c r="X2014" s="2">
        <v>1</v>
      </c>
      <c r="AA2014" s="2" t="s">
        <v>70</v>
      </c>
      <c r="AB2014" s="2" t="s">
        <v>1604</v>
      </c>
      <c r="AC2014" s="66">
        <v>542</v>
      </c>
      <c r="AD2014" s="66">
        <v>542</v>
      </c>
      <c r="AE2014" s="67">
        <v>31138</v>
      </c>
      <c r="AI2014" s="14">
        <v>1</v>
      </c>
      <c r="AJ2014" s="13" t="s">
        <v>9078</v>
      </c>
      <c r="AM2014" s="2" t="s">
        <v>774</v>
      </c>
      <c r="AR2014" s="25" t="s">
        <v>1546</v>
      </c>
    </row>
    <row r="2015" spans="11:44" x14ac:dyDescent="0.2">
      <c r="K2015" s="75" t="s">
        <v>1764</v>
      </c>
      <c r="L2015" s="83">
        <v>14153</v>
      </c>
      <c r="M2015" s="49">
        <v>1647</v>
      </c>
      <c r="N2015" s="49">
        <v>0</v>
      </c>
      <c r="O2015" s="2" t="s">
        <v>363</v>
      </c>
      <c r="Q2015" s="13" t="s">
        <v>11001</v>
      </c>
      <c r="R2015" s="2" t="s">
        <v>694</v>
      </c>
      <c r="T2015" s="2" t="s">
        <v>714</v>
      </c>
      <c r="W2015" s="2">
        <v>1</v>
      </c>
      <c r="X2015" s="2">
        <v>1</v>
      </c>
      <c r="AA2015" s="2" t="s">
        <v>70</v>
      </c>
      <c r="AB2015" s="2" t="s">
        <v>1604</v>
      </c>
      <c r="AC2015" s="66">
        <v>421</v>
      </c>
      <c r="AD2015" s="66">
        <v>421</v>
      </c>
      <c r="AE2015" s="67">
        <v>31138</v>
      </c>
      <c r="AI2015" s="14">
        <v>1</v>
      </c>
      <c r="AJ2015" s="13" t="s">
        <v>9078</v>
      </c>
      <c r="AM2015" s="2" t="s">
        <v>774</v>
      </c>
      <c r="AR2015" s="25" t="s">
        <v>1546</v>
      </c>
    </row>
    <row r="2016" spans="11:44" x14ac:dyDescent="0.2">
      <c r="K2016" s="75" t="s">
        <v>1764</v>
      </c>
      <c r="L2016" s="83">
        <v>14153</v>
      </c>
      <c r="M2016" s="49">
        <v>1648</v>
      </c>
      <c r="N2016" s="49">
        <v>0</v>
      </c>
      <c r="O2016" s="2" t="s">
        <v>363</v>
      </c>
      <c r="Q2016" s="13" t="s">
        <v>11002</v>
      </c>
      <c r="R2016" s="2" t="s">
        <v>694</v>
      </c>
      <c r="T2016" s="2" t="s">
        <v>714</v>
      </c>
      <c r="W2016" s="2">
        <v>1</v>
      </c>
      <c r="X2016" s="2">
        <v>1</v>
      </c>
      <c r="AA2016" s="2" t="s">
        <v>70</v>
      </c>
      <c r="AB2016" s="2" t="s">
        <v>1604</v>
      </c>
      <c r="AC2016" s="66">
        <v>346</v>
      </c>
      <c r="AD2016" s="66">
        <v>346</v>
      </c>
      <c r="AE2016" s="67">
        <v>31138</v>
      </c>
      <c r="AI2016" s="14">
        <v>1</v>
      </c>
      <c r="AJ2016" s="13" t="s">
        <v>9078</v>
      </c>
      <c r="AM2016" s="2" t="s">
        <v>774</v>
      </c>
      <c r="AR2016" s="25" t="s">
        <v>1546</v>
      </c>
    </row>
    <row r="2017" spans="11:44" x14ac:dyDescent="0.2">
      <c r="K2017" s="75" t="s">
        <v>1764</v>
      </c>
      <c r="L2017" s="83">
        <v>14153</v>
      </c>
      <c r="M2017" s="49">
        <v>1649</v>
      </c>
      <c r="N2017" s="49">
        <v>0</v>
      </c>
      <c r="O2017" s="2" t="s">
        <v>363</v>
      </c>
      <c r="Q2017" s="13" t="s">
        <v>11003</v>
      </c>
      <c r="R2017" s="2" t="s">
        <v>694</v>
      </c>
      <c r="T2017" s="2" t="s">
        <v>714</v>
      </c>
      <c r="W2017" s="2">
        <v>1</v>
      </c>
      <c r="X2017" s="2">
        <v>1</v>
      </c>
      <c r="AA2017" s="2" t="s">
        <v>70</v>
      </c>
      <c r="AB2017" s="2" t="s">
        <v>1604</v>
      </c>
      <c r="AC2017" s="66">
        <v>229</v>
      </c>
      <c r="AD2017" s="66">
        <v>229</v>
      </c>
      <c r="AE2017" s="67">
        <v>31138</v>
      </c>
      <c r="AI2017" s="14">
        <v>1</v>
      </c>
      <c r="AJ2017" s="13" t="s">
        <v>9078</v>
      </c>
      <c r="AM2017" s="2" t="s">
        <v>774</v>
      </c>
      <c r="AR2017" s="25" t="s">
        <v>1546</v>
      </c>
    </row>
    <row r="2018" spans="11:44" x14ac:dyDescent="0.2">
      <c r="K2018" s="75" t="s">
        <v>1764</v>
      </c>
      <c r="L2018" s="83">
        <v>14153</v>
      </c>
      <c r="M2018" s="49">
        <v>1650</v>
      </c>
      <c r="N2018" s="49">
        <v>0</v>
      </c>
      <c r="O2018" s="2" t="s">
        <v>363</v>
      </c>
      <c r="Q2018" s="13" t="s">
        <v>11004</v>
      </c>
      <c r="R2018" s="2" t="s">
        <v>694</v>
      </c>
      <c r="T2018" s="2" t="s">
        <v>714</v>
      </c>
      <c r="W2018" s="2">
        <v>1</v>
      </c>
      <c r="X2018" s="2">
        <v>1</v>
      </c>
      <c r="AA2018" s="2" t="s">
        <v>70</v>
      </c>
      <c r="AB2018" s="2" t="s">
        <v>1604</v>
      </c>
      <c r="AC2018" s="66">
        <v>75</v>
      </c>
      <c r="AD2018" s="66">
        <v>75</v>
      </c>
      <c r="AE2018" s="67">
        <v>31138</v>
      </c>
      <c r="AI2018" s="14">
        <v>1</v>
      </c>
      <c r="AJ2018" s="13" t="s">
        <v>9078</v>
      </c>
      <c r="AM2018" s="2" t="s">
        <v>774</v>
      </c>
      <c r="AR2018" s="25" t="s">
        <v>1546</v>
      </c>
    </row>
    <row r="2019" spans="11:44" x14ac:dyDescent="0.2">
      <c r="K2019" s="75" t="s">
        <v>1764</v>
      </c>
      <c r="L2019" s="83">
        <v>14153</v>
      </c>
      <c r="M2019" s="49">
        <v>1651</v>
      </c>
      <c r="N2019" s="49">
        <v>0</v>
      </c>
      <c r="O2019" s="2" t="s">
        <v>363</v>
      </c>
      <c r="Q2019" s="13" t="s">
        <v>11005</v>
      </c>
      <c r="R2019" s="2" t="s">
        <v>694</v>
      </c>
      <c r="T2019" s="2" t="s">
        <v>714</v>
      </c>
      <c r="W2019" s="2">
        <v>1</v>
      </c>
      <c r="X2019" s="2">
        <v>1</v>
      </c>
      <c r="AA2019" s="2" t="s">
        <v>70</v>
      </c>
      <c r="AB2019" s="2" t="s">
        <v>1604</v>
      </c>
      <c r="AC2019" s="66">
        <v>74</v>
      </c>
      <c r="AD2019" s="66">
        <v>74</v>
      </c>
      <c r="AE2019" s="67">
        <v>31138</v>
      </c>
      <c r="AI2019" s="14">
        <v>1</v>
      </c>
      <c r="AJ2019" s="13" t="s">
        <v>9078</v>
      </c>
      <c r="AM2019" s="2" t="s">
        <v>774</v>
      </c>
      <c r="AR2019" s="25" t="s">
        <v>1546</v>
      </c>
    </row>
    <row r="2020" spans="11:44" x14ac:dyDescent="0.2">
      <c r="K2020" s="75" t="s">
        <v>1764</v>
      </c>
      <c r="L2020" s="83">
        <v>14153</v>
      </c>
      <c r="M2020" s="49">
        <v>1652</v>
      </c>
      <c r="N2020" s="49">
        <v>0</v>
      </c>
      <c r="O2020" s="2" t="s">
        <v>363</v>
      </c>
      <c r="Q2020" s="13" t="s">
        <v>11006</v>
      </c>
      <c r="R2020" s="2" t="s">
        <v>694</v>
      </c>
      <c r="T2020" s="2" t="s">
        <v>714</v>
      </c>
      <c r="W2020" s="2">
        <v>1</v>
      </c>
      <c r="X2020" s="2">
        <v>1</v>
      </c>
      <c r="AA2020" s="2" t="s">
        <v>374</v>
      </c>
      <c r="AB2020" s="2" t="s">
        <v>1604</v>
      </c>
      <c r="AC2020" s="66">
        <v>1.25</v>
      </c>
      <c r="AD2020" s="66">
        <v>1.25</v>
      </c>
      <c r="AE2020" s="67">
        <v>31138</v>
      </c>
      <c r="AI2020" s="14">
        <v>1</v>
      </c>
      <c r="AJ2020" s="13" t="s">
        <v>9078</v>
      </c>
      <c r="AM2020" s="2" t="s">
        <v>774</v>
      </c>
      <c r="AR2020" s="25" t="s">
        <v>1546</v>
      </c>
    </row>
    <row r="2021" spans="11:44" x14ac:dyDescent="0.2">
      <c r="K2021" s="75" t="s">
        <v>1764</v>
      </c>
      <c r="L2021" s="83">
        <v>14153</v>
      </c>
      <c r="M2021" s="49">
        <v>1653</v>
      </c>
      <c r="N2021" s="49">
        <v>0</v>
      </c>
      <c r="O2021" s="2" t="s">
        <v>363</v>
      </c>
      <c r="Q2021" s="13" t="s">
        <v>11007</v>
      </c>
      <c r="R2021" s="2" t="s">
        <v>694</v>
      </c>
      <c r="T2021" s="2" t="s">
        <v>714</v>
      </c>
      <c r="W2021" s="2">
        <v>1</v>
      </c>
      <c r="X2021" s="2">
        <v>1</v>
      </c>
      <c r="AA2021" s="2" t="s">
        <v>70</v>
      </c>
      <c r="AB2021" s="2" t="s">
        <v>1604</v>
      </c>
      <c r="AC2021" s="66">
        <v>8.1300000000000008</v>
      </c>
      <c r="AD2021" s="66">
        <v>8.1300000000000008</v>
      </c>
      <c r="AE2021" s="67">
        <v>31138</v>
      </c>
      <c r="AI2021" s="14">
        <v>1</v>
      </c>
      <c r="AJ2021" s="13" t="s">
        <v>9078</v>
      </c>
      <c r="AM2021" s="2" t="s">
        <v>774</v>
      </c>
      <c r="AR2021" s="25" t="s">
        <v>1546</v>
      </c>
    </row>
    <row r="2022" spans="11:44" x14ac:dyDescent="0.2">
      <c r="K2022" s="75" t="s">
        <v>1764</v>
      </c>
      <c r="L2022" s="83">
        <v>14153</v>
      </c>
      <c r="M2022" s="49">
        <v>1654</v>
      </c>
      <c r="N2022" s="49">
        <v>0</v>
      </c>
      <c r="O2022" s="2" t="s">
        <v>363</v>
      </c>
      <c r="Q2022" s="13" t="s">
        <v>11008</v>
      </c>
      <c r="R2022" s="2" t="s">
        <v>694</v>
      </c>
      <c r="T2022" s="2" t="s">
        <v>714</v>
      </c>
      <c r="W2022" s="2">
        <v>1</v>
      </c>
      <c r="X2022" s="2">
        <v>1</v>
      </c>
      <c r="AA2022" s="2" t="s">
        <v>70</v>
      </c>
      <c r="AB2022" s="2" t="s">
        <v>1604</v>
      </c>
      <c r="AC2022" s="66">
        <v>113</v>
      </c>
      <c r="AD2022" s="66">
        <v>113</v>
      </c>
      <c r="AE2022" s="67">
        <v>31138</v>
      </c>
      <c r="AI2022" s="14">
        <v>1</v>
      </c>
      <c r="AJ2022" s="13" t="s">
        <v>9078</v>
      </c>
      <c r="AM2022" s="2" t="s">
        <v>774</v>
      </c>
      <c r="AR2022" s="25" t="s">
        <v>1546</v>
      </c>
    </row>
    <row r="2023" spans="11:44" x14ac:dyDescent="0.2">
      <c r="K2023" s="75" t="s">
        <v>1764</v>
      </c>
      <c r="L2023" s="83">
        <v>14153</v>
      </c>
      <c r="M2023" s="49">
        <v>1655</v>
      </c>
      <c r="N2023" s="49">
        <v>0</v>
      </c>
      <c r="O2023" s="2" t="s">
        <v>363</v>
      </c>
      <c r="Q2023" s="13" t="s">
        <v>11009</v>
      </c>
      <c r="R2023" s="2" t="s">
        <v>694</v>
      </c>
      <c r="T2023" s="2" t="s">
        <v>714</v>
      </c>
      <c r="W2023" s="2">
        <v>1</v>
      </c>
      <c r="X2023" s="2">
        <v>1</v>
      </c>
      <c r="AA2023" s="2" t="s">
        <v>70</v>
      </c>
      <c r="AB2023" s="2" t="s">
        <v>1604</v>
      </c>
      <c r="AC2023" s="66">
        <v>120</v>
      </c>
      <c r="AD2023" s="66">
        <v>120</v>
      </c>
      <c r="AE2023" s="67">
        <v>31138</v>
      </c>
      <c r="AI2023" s="14">
        <v>1</v>
      </c>
      <c r="AJ2023" s="13" t="s">
        <v>9078</v>
      </c>
      <c r="AM2023" s="2" t="s">
        <v>774</v>
      </c>
      <c r="AR2023" s="25" t="s">
        <v>1546</v>
      </c>
    </row>
    <row r="2024" spans="11:44" x14ac:dyDescent="0.2">
      <c r="K2024" s="75" t="s">
        <v>1764</v>
      </c>
      <c r="L2024" s="83">
        <v>14153</v>
      </c>
      <c r="M2024" s="49">
        <v>1656</v>
      </c>
      <c r="N2024" s="49">
        <v>0</v>
      </c>
      <c r="O2024" s="2" t="s">
        <v>363</v>
      </c>
      <c r="Q2024" s="13" t="s">
        <v>11010</v>
      </c>
      <c r="R2024" s="2" t="s">
        <v>694</v>
      </c>
      <c r="T2024" s="2" t="s">
        <v>714</v>
      </c>
      <c r="W2024" s="2">
        <v>1</v>
      </c>
      <c r="X2024" s="2">
        <v>1</v>
      </c>
      <c r="AA2024" s="2" t="s">
        <v>70</v>
      </c>
      <c r="AB2024" s="2" t="s">
        <v>1604</v>
      </c>
      <c r="AC2024" s="66">
        <v>134</v>
      </c>
      <c r="AD2024" s="66">
        <v>134</v>
      </c>
      <c r="AE2024" s="67">
        <v>31138</v>
      </c>
      <c r="AI2024" s="14">
        <v>1</v>
      </c>
      <c r="AJ2024" s="13" t="s">
        <v>9078</v>
      </c>
      <c r="AM2024" s="2" t="s">
        <v>774</v>
      </c>
      <c r="AR2024" s="25" t="s">
        <v>1546</v>
      </c>
    </row>
    <row r="2025" spans="11:44" x14ac:dyDescent="0.2">
      <c r="K2025" s="75" t="s">
        <v>1764</v>
      </c>
      <c r="L2025" s="83">
        <v>14153</v>
      </c>
      <c r="M2025" s="49">
        <v>1657</v>
      </c>
      <c r="N2025" s="49">
        <v>0</v>
      </c>
      <c r="O2025" s="2" t="s">
        <v>363</v>
      </c>
      <c r="Q2025" s="13" t="s">
        <v>11011</v>
      </c>
      <c r="R2025" s="2" t="s">
        <v>694</v>
      </c>
      <c r="T2025" s="2" t="s">
        <v>714</v>
      </c>
      <c r="W2025" s="2">
        <v>1</v>
      </c>
      <c r="X2025" s="2">
        <v>1</v>
      </c>
      <c r="AA2025" s="2" t="s">
        <v>70</v>
      </c>
      <c r="AB2025" s="2" t="s">
        <v>1604</v>
      </c>
      <c r="AC2025" s="66">
        <v>149</v>
      </c>
      <c r="AD2025" s="66">
        <v>149</v>
      </c>
      <c r="AE2025" s="67">
        <v>31138</v>
      </c>
      <c r="AI2025" s="14">
        <v>1</v>
      </c>
      <c r="AJ2025" s="13" t="s">
        <v>9078</v>
      </c>
      <c r="AM2025" s="2" t="s">
        <v>774</v>
      </c>
      <c r="AR2025" s="25" t="s">
        <v>1546</v>
      </c>
    </row>
    <row r="2026" spans="11:44" x14ac:dyDescent="0.2">
      <c r="K2026" s="75" t="s">
        <v>1764</v>
      </c>
      <c r="L2026" s="83">
        <v>14153</v>
      </c>
      <c r="M2026" s="49">
        <v>1658</v>
      </c>
      <c r="N2026" s="49">
        <v>0</v>
      </c>
      <c r="O2026" s="2" t="s">
        <v>363</v>
      </c>
      <c r="Q2026" s="13" t="s">
        <v>11012</v>
      </c>
      <c r="R2026" s="2" t="s">
        <v>694</v>
      </c>
      <c r="T2026" s="2" t="s">
        <v>714</v>
      </c>
      <c r="W2026" s="2">
        <v>1</v>
      </c>
      <c r="X2026" s="2">
        <v>1</v>
      </c>
      <c r="AA2026" s="2" t="s">
        <v>70</v>
      </c>
      <c r="AB2026" s="2" t="s">
        <v>1604</v>
      </c>
      <c r="AC2026" s="66">
        <v>149</v>
      </c>
      <c r="AD2026" s="66">
        <v>149</v>
      </c>
      <c r="AE2026" s="67">
        <v>31138</v>
      </c>
      <c r="AI2026" s="14">
        <v>1</v>
      </c>
      <c r="AJ2026" s="13" t="s">
        <v>9078</v>
      </c>
      <c r="AM2026" s="2" t="s">
        <v>774</v>
      </c>
      <c r="AR2026" s="25" t="s">
        <v>1546</v>
      </c>
    </row>
    <row r="2027" spans="11:44" x14ac:dyDescent="0.2">
      <c r="K2027" s="75" t="s">
        <v>1764</v>
      </c>
      <c r="L2027" s="83">
        <v>14153</v>
      </c>
      <c r="M2027" s="49">
        <v>1659</v>
      </c>
      <c r="N2027" s="49">
        <v>0</v>
      </c>
      <c r="O2027" s="2" t="s">
        <v>363</v>
      </c>
      <c r="Q2027" s="13" t="s">
        <v>11013</v>
      </c>
      <c r="R2027" s="2" t="s">
        <v>694</v>
      </c>
      <c r="T2027" s="2" t="s">
        <v>714</v>
      </c>
      <c r="W2027" s="2">
        <v>1</v>
      </c>
      <c r="X2027" s="2">
        <v>1</v>
      </c>
      <c r="AA2027" s="2" t="s">
        <v>70</v>
      </c>
      <c r="AB2027" s="2" t="s">
        <v>1604</v>
      </c>
      <c r="AC2027" s="66">
        <v>206</v>
      </c>
      <c r="AD2027" s="66">
        <v>206</v>
      </c>
      <c r="AE2027" s="67">
        <v>31138</v>
      </c>
      <c r="AI2027" s="14">
        <v>1</v>
      </c>
      <c r="AJ2027" s="13" t="s">
        <v>9078</v>
      </c>
      <c r="AM2027" s="2" t="s">
        <v>774</v>
      </c>
      <c r="AR2027" s="25" t="s">
        <v>1546</v>
      </c>
    </row>
    <row r="2028" spans="11:44" x14ac:dyDescent="0.2">
      <c r="K2028" s="75" t="s">
        <v>1764</v>
      </c>
      <c r="L2028" s="83">
        <v>14153</v>
      </c>
      <c r="M2028" s="49">
        <v>1660</v>
      </c>
      <c r="N2028" s="49">
        <v>0</v>
      </c>
      <c r="O2028" s="2" t="s">
        <v>363</v>
      </c>
      <c r="Q2028" s="13" t="s">
        <v>11014</v>
      </c>
      <c r="R2028" s="2" t="s">
        <v>694</v>
      </c>
      <c r="T2028" s="2" t="s">
        <v>714</v>
      </c>
      <c r="W2028" s="2">
        <v>1</v>
      </c>
      <c r="X2028" s="2">
        <v>1</v>
      </c>
      <c r="AA2028" s="2" t="s">
        <v>70</v>
      </c>
      <c r="AB2028" s="2" t="s">
        <v>1604</v>
      </c>
      <c r="AC2028" s="66">
        <v>178</v>
      </c>
      <c r="AD2028" s="66">
        <v>178</v>
      </c>
      <c r="AE2028" s="67">
        <v>31138</v>
      </c>
      <c r="AI2028" s="14">
        <v>1</v>
      </c>
      <c r="AJ2028" s="13" t="s">
        <v>9078</v>
      </c>
      <c r="AM2028" s="2" t="s">
        <v>774</v>
      </c>
      <c r="AR2028" s="25" t="s">
        <v>1546</v>
      </c>
    </row>
    <row r="2029" spans="11:44" x14ac:dyDescent="0.2">
      <c r="K2029" s="75" t="s">
        <v>1764</v>
      </c>
      <c r="L2029" s="83">
        <v>14153</v>
      </c>
      <c r="M2029" s="49">
        <v>1661</v>
      </c>
      <c r="N2029" s="49">
        <v>0</v>
      </c>
      <c r="O2029" s="2" t="s">
        <v>363</v>
      </c>
      <c r="Q2029" s="13" t="s">
        <v>11015</v>
      </c>
      <c r="R2029" s="2" t="s">
        <v>694</v>
      </c>
      <c r="T2029" s="2" t="s">
        <v>714</v>
      </c>
      <c r="W2029" s="2">
        <v>1</v>
      </c>
      <c r="X2029" s="2">
        <v>1</v>
      </c>
      <c r="AA2029" s="2" t="s">
        <v>70</v>
      </c>
      <c r="AB2029" s="2" t="s">
        <v>1604</v>
      </c>
      <c r="AC2029" s="66">
        <v>136</v>
      </c>
      <c r="AD2029" s="66">
        <v>136</v>
      </c>
      <c r="AE2029" s="67">
        <v>31138</v>
      </c>
      <c r="AI2029" s="14">
        <v>1</v>
      </c>
      <c r="AJ2029" s="13" t="s">
        <v>9078</v>
      </c>
      <c r="AM2029" s="2" t="s">
        <v>774</v>
      </c>
      <c r="AR2029" s="25" t="s">
        <v>1546</v>
      </c>
    </row>
    <row r="2030" spans="11:44" x14ac:dyDescent="0.2">
      <c r="K2030" s="75" t="s">
        <v>1764</v>
      </c>
      <c r="L2030" s="83">
        <v>14153</v>
      </c>
      <c r="M2030" s="49">
        <v>1662</v>
      </c>
      <c r="N2030" s="49">
        <v>0</v>
      </c>
      <c r="O2030" s="2" t="s">
        <v>363</v>
      </c>
      <c r="Q2030" s="13" t="s">
        <v>11016</v>
      </c>
      <c r="R2030" s="2" t="s">
        <v>694</v>
      </c>
      <c r="T2030" s="2" t="s">
        <v>714</v>
      </c>
      <c r="W2030" s="2">
        <v>1</v>
      </c>
      <c r="X2030" s="2">
        <v>1</v>
      </c>
      <c r="AA2030" s="2" t="s">
        <v>70</v>
      </c>
      <c r="AB2030" s="2" t="s">
        <v>1604</v>
      </c>
      <c r="AC2030" s="66">
        <v>116</v>
      </c>
      <c r="AD2030" s="66">
        <v>116</v>
      </c>
      <c r="AE2030" s="67">
        <v>31138</v>
      </c>
      <c r="AI2030" s="14">
        <v>1</v>
      </c>
      <c r="AJ2030" s="13" t="s">
        <v>9078</v>
      </c>
      <c r="AM2030" s="2" t="s">
        <v>774</v>
      </c>
      <c r="AR2030" s="25" t="s">
        <v>1546</v>
      </c>
    </row>
    <row r="2031" spans="11:44" x14ac:dyDescent="0.2">
      <c r="K2031" s="75" t="s">
        <v>1764</v>
      </c>
      <c r="L2031" s="83">
        <v>14153</v>
      </c>
      <c r="M2031" s="49">
        <v>1663</v>
      </c>
      <c r="N2031" s="49">
        <v>0</v>
      </c>
      <c r="O2031" s="2" t="s">
        <v>363</v>
      </c>
      <c r="Q2031" s="13" t="s">
        <v>11017</v>
      </c>
      <c r="R2031" s="2" t="s">
        <v>694</v>
      </c>
      <c r="T2031" s="2" t="s">
        <v>714</v>
      </c>
      <c r="W2031" s="2">
        <v>1</v>
      </c>
      <c r="X2031" s="2">
        <v>1</v>
      </c>
      <c r="AA2031" s="2" t="s">
        <v>70</v>
      </c>
      <c r="AB2031" s="2" t="s">
        <v>1604</v>
      </c>
      <c r="AC2031" s="66">
        <v>104</v>
      </c>
      <c r="AD2031" s="66">
        <v>104</v>
      </c>
      <c r="AE2031" s="67">
        <v>31138</v>
      </c>
      <c r="AI2031" s="14">
        <v>1</v>
      </c>
      <c r="AJ2031" s="13" t="s">
        <v>9078</v>
      </c>
      <c r="AM2031" s="2" t="s">
        <v>774</v>
      </c>
      <c r="AR2031" s="25" t="s">
        <v>1546</v>
      </c>
    </row>
    <row r="2032" spans="11:44" x14ac:dyDescent="0.2">
      <c r="K2032" s="75" t="s">
        <v>1764</v>
      </c>
      <c r="L2032" s="83">
        <v>14153</v>
      </c>
      <c r="M2032" s="49">
        <v>1664</v>
      </c>
      <c r="N2032" s="49">
        <v>0</v>
      </c>
      <c r="O2032" s="2" t="s">
        <v>363</v>
      </c>
      <c r="Q2032" s="13" t="s">
        <v>11018</v>
      </c>
      <c r="R2032" s="2" t="s">
        <v>694</v>
      </c>
      <c r="T2032" s="2" t="s">
        <v>714</v>
      </c>
      <c r="W2032" s="2">
        <v>1</v>
      </c>
      <c r="X2032" s="2">
        <v>1</v>
      </c>
      <c r="AA2032" s="2" t="s">
        <v>70</v>
      </c>
      <c r="AB2032" s="2" t="s">
        <v>1604</v>
      </c>
      <c r="AC2032" s="66">
        <v>26</v>
      </c>
      <c r="AD2032" s="66">
        <v>26</v>
      </c>
      <c r="AE2032" s="67">
        <v>31138</v>
      </c>
      <c r="AI2032" s="14">
        <v>1</v>
      </c>
      <c r="AJ2032" s="13" t="s">
        <v>9078</v>
      </c>
      <c r="AM2032" s="2" t="s">
        <v>774</v>
      </c>
      <c r="AR2032" s="25" t="s">
        <v>1546</v>
      </c>
    </row>
    <row r="2033" spans="11:44" x14ac:dyDescent="0.2">
      <c r="K2033" s="75" t="s">
        <v>1764</v>
      </c>
      <c r="L2033" s="83">
        <v>14153</v>
      </c>
      <c r="M2033" s="49">
        <v>1665</v>
      </c>
      <c r="N2033" s="49">
        <v>0</v>
      </c>
      <c r="O2033" s="2" t="s">
        <v>363</v>
      </c>
      <c r="Q2033" s="13" t="s">
        <v>11019</v>
      </c>
      <c r="R2033" s="2" t="s">
        <v>694</v>
      </c>
      <c r="T2033" s="2" t="s">
        <v>714</v>
      </c>
      <c r="W2033" s="2">
        <v>1</v>
      </c>
      <c r="X2033" s="2">
        <v>1</v>
      </c>
      <c r="AA2033" s="2" t="s">
        <v>70</v>
      </c>
      <c r="AB2033" s="2" t="s">
        <v>1604</v>
      </c>
      <c r="AC2033" s="66">
        <v>20</v>
      </c>
      <c r="AD2033" s="66">
        <v>20</v>
      </c>
      <c r="AE2033" s="67">
        <v>31138</v>
      </c>
      <c r="AI2033" s="14">
        <v>1</v>
      </c>
      <c r="AJ2033" s="13" t="s">
        <v>9078</v>
      </c>
      <c r="AM2033" s="2" t="s">
        <v>774</v>
      </c>
      <c r="AR2033" s="25" t="s">
        <v>1546</v>
      </c>
    </row>
    <row r="2034" spans="11:44" x14ac:dyDescent="0.2">
      <c r="K2034" s="75" t="s">
        <v>1764</v>
      </c>
      <c r="L2034" s="83">
        <v>14153</v>
      </c>
      <c r="M2034" s="49">
        <v>1666</v>
      </c>
      <c r="N2034" s="49">
        <v>0</v>
      </c>
      <c r="O2034" s="2" t="s">
        <v>363</v>
      </c>
      <c r="Q2034" s="13" t="s">
        <v>11020</v>
      </c>
      <c r="R2034" s="2" t="s">
        <v>694</v>
      </c>
      <c r="T2034" s="2" t="s">
        <v>714</v>
      </c>
      <c r="W2034" s="2">
        <v>1</v>
      </c>
      <c r="X2034" s="2">
        <v>1</v>
      </c>
      <c r="AA2034" s="2" t="s">
        <v>70</v>
      </c>
      <c r="AB2034" s="2" t="s">
        <v>1604</v>
      </c>
      <c r="AC2034" s="66">
        <v>17</v>
      </c>
      <c r="AD2034" s="66">
        <v>17</v>
      </c>
      <c r="AE2034" s="67">
        <v>31138</v>
      </c>
      <c r="AI2034" s="14">
        <v>1</v>
      </c>
      <c r="AJ2034" s="13" t="s">
        <v>9078</v>
      </c>
      <c r="AM2034" s="2" t="s">
        <v>774</v>
      </c>
      <c r="AR2034" s="25" t="s">
        <v>1546</v>
      </c>
    </row>
    <row r="2035" spans="11:44" x14ac:dyDescent="0.2">
      <c r="K2035" s="75" t="s">
        <v>1764</v>
      </c>
      <c r="L2035" s="83">
        <v>14153</v>
      </c>
      <c r="M2035" s="49">
        <v>1667</v>
      </c>
      <c r="N2035" s="49">
        <v>0</v>
      </c>
      <c r="O2035" s="2" t="s">
        <v>363</v>
      </c>
      <c r="Q2035" s="13" t="s">
        <v>11021</v>
      </c>
      <c r="R2035" s="2" t="s">
        <v>694</v>
      </c>
      <c r="T2035" s="2" t="s">
        <v>714</v>
      </c>
      <c r="W2035" s="2">
        <v>1</v>
      </c>
      <c r="X2035" s="2">
        <v>1</v>
      </c>
      <c r="AA2035" s="2" t="s">
        <v>70</v>
      </c>
      <c r="AB2035" s="2" t="s">
        <v>1604</v>
      </c>
      <c r="AC2035" s="66">
        <v>46</v>
      </c>
      <c r="AD2035" s="66">
        <v>46</v>
      </c>
      <c r="AE2035" s="67">
        <v>31138</v>
      </c>
      <c r="AI2035" s="14">
        <v>1</v>
      </c>
      <c r="AJ2035" s="13" t="s">
        <v>9078</v>
      </c>
      <c r="AM2035" s="2" t="s">
        <v>774</v>
      </c>
      <c r="AR2035" s="25" t="s">
        <v>1546</v>
      </c>
    </row>
    <row r="2036" spans="11:44" x14ac:dyDescent="0.2">
      <c r="K2036" s="75" t="s">
        <v>1764</v>
      </c>
      <c r="L2036" s="83">
        <v>14153</v>
      </c>
      <c r="M2036" s="49">
        <v>1668</v>
      </c>
      <c r="N2036" s="49">
        <v>0</v>
      </c>
      <c r="O2036" s="2" t="s">
        <v>363</v>
      </c>
      <c r="Q2036" s="13" t="s">
        <v>11022</v>
      </c>
      <c r="R2036" s="2" t="s">
        <v>694</v>
      </c>
      <c r="T2036" s="2" t="s">
        <v>714</v>
      </c>
      <c r="W2036" s="2">
        <v>1</v>
      </c>
      <c r="X2036" s="2">
        <v>1</v>
      </c>
      <c r="AA2036" s="2" t="s">
        <v>70</v>
      </c>
      <c r="AB2036" s="2" t="s">
        <v>1604</v>
      </c>
      <c r="AC2036" s="66">
        <v>97</v>
      </c>
      <c r="AD2036" s="66">
        <v>97</v>
      </c>
      <c r="AE2036" s="67">
        <v>31138</v>
      </c>
      <c r="AI2036" s="14">
        <v>1</v>
      </c>
      <c r="AJ2036" s="13" t="s">
        <v>9078</v>
      </c>
      <c r="AM2036" s="2" t="s">
        <v>774</v>
      </c>
      <c r="AR2036" s="25" t="s">
        <v>1546</v>
      </c>
    </row>
    <row r="2037" spans="11:44" x14ac:dyDescent="0.2">
      <c r="K2037" s="75" t="s">
        <v>1764</v>
      </c>
      <c r="L2037" s="83">
        <v>14153</v>
      </c>
      <c r="M2037" s="49">
        <v>1669</v>
      </c>
      <c r="N2037" s="49">
        <v>0</v>
      </c>
      <c r="O2037" s="2" t="s">
        <v>363</v>
      </c>
      <c r="Q2037" s="13" t="s">
        <v>11023</v>
      </c>
      <c r="R2037" s="2" t="s">
        <v>694</v>
      </c>
      <c r="T2037" s="2" t="s">
        <v>714</v>
      </c>
      <c r="W2037" s="2">
        <v>1</v>
      </c>
      <c r="X2037" s="2">
        <v>1</v>
      </c>
      <c r="AA2037" s="2" t="s">
        <v>70</v>
      </c>
      <c r="AB2037" s="2" t="s">
        <v>1604</v>
      </c>
      <c r="AC2037" s="66">
        <v>224</v>
      </c>
      <c r="AD2037" s="66">
        <v>224</v>
      </c>
      <c r="AE2037" s="67">
        <v>31138</v>
      </c>
      <c r="AI2037" s="14">
        <v>1</v>
      </c>
      <c r="AJ2037" s="13" t="s">
        <v>9078</v>
      </c>
      <c r="AM2037" s="2" t="s">
        <v>774</v>
      </c>
      <c r="AR2037" s="25" t="s">
        <v>1546</v>
      </c>
    </row>
    <row r="2038" spans="11:44" x14ac:dyDescent="0.2">
      <c r="K2038" s="75" t="s">
        <v>1764</v>
      </c>
      <c r="L2038" s="83">
        <v>14153</v>
      </c>
      <c r="M2038" s="49">
        <v>1670</v>
      </c>
      <c r="N2038" s="49">
        <v>0</v>
      </c>
      <c r="O2038" s="2" t="s">
        <v>363</v>
      </c>
      <c r="Q2038" s="13" t="s">
        <v>11024</v>
      </c>
      <c r="R2038" s="2" t="s">
        <v>694</v>
      </c>
      <c r="T2038" s="2" t="s">
        <v>714</v>
      </c>
      <c r="W2038" s="2">
        <v>1</v>
      </c>
      <c r="X2038" s="2">
        <v>1</v>
      </c>
      <c r="AA2038" s="2" t="s">
        <v>70</v>
      </c>
      <c r="AB2038" s="2" t="s">
        <v>1604</v>
      </c>
      <c r="AC2038" s="66">
        <v>245</v>
      </c>
      <c r="AD2038" s="66">
        <v>245</v>
      </c>
      <c r="AE2038" s="67">
        <v>31138</v>
      </c>
      <c r="AI2038" s="14">
        <v>1</v>
      </c>
      <c r="AJ2038" s="13" t="s">
        <v>9078</v>
      </c>
      <c r="AM2038" s="2" t="s">
        <v>774</v>
      </c>
      <c r="AR2038" s="25" t="s">
        <v>1546</v>
      </c>
    </row>
    <row r="2039" spans="11:44" x14ac:dyDescent="0.2">
      <c r="K2039" s="75" t="s">
        <v>1764</v>
      </c>
      <c r="L2039" s="83">
        <v>14153</v>
      </c>
      <c r="M2039" s="49">
        <v>1671</v>
      </c>
      <c r="N2039" s="49">
        <v>0</v>
      </c>
      <c r="O2039" s="2" t="s">
        <v>363</v>
      </c>
      <c r="Q2039" s="13" t="s">
        <v>11025</v>
      </c>
      <c r="R2039" s="2" t="s">
        <v>694</v>
      </c>
      <c r="T2039" s="2" t="s">
        <v>714</v>
      </c>
      <c r="W2039" s="2">
        <v>1</v>
      </c>
      <c r="X2039" s="2">
        <v>1</v>
      </c>
      <c r="AA2039" s="2" t="s">
        <v>70</v>
      </c>
      <c r="AB2039" s="2" t="s">
        <v>1604</v>
      </c>
      <c r="AC2039" s="66">
        <v>766</v>
      </c>
      <c r="AD2039" s="66">
        <v>766</v>
      </c>
      <c r="AE2039" s="67">
        <v>31138</v>
      </c>
      <c r="AI2039" s="14">
        <v>1</v>
      </c>
      <c r="AJ2039" s="13" t="s">
        <v>9078</v>
      </c>
      <c r="AM2039" s="2" t="s">
        <v>774</v>
      </c>
      <c r="AR2039" s="25" t="s">
        <v>1546</v>
      </c>
    </row>
    <row r="2040" spans="11:44" x14ac:dyDescent="0.2">
      <c r="K2040" s="75" t="s">
        <v>1764</v>
      </c>
      <c r="L2040" s="83">
        <v>14153</v>
      </c>
      <c r="M2040" s="49">
        <v>1672</v>
      </c>
      <c r="N2040" s="49">
        <v>0</v>
      </c>
      <c r="O2040" s="2" t="s">
        <v>363</v>
      </c>
      <c r="Q2040" s="13" t="s">
        <v>11026</v>
      </c>
      <c r="R2040" s="2" t="s">
        <v>694</v>
      </c>
      <c r="T2040" s="2" t="s">
        <v>714</v>
      </c>
      <c r="W2040" s="2">
        <v>1</v>
      </c>
      <c r="X2040" s="2">
        <v>1</v>
      </c>
      <c r="AA2040" s="2" t="s">
        <v>70</v>
      </c>
      <c r="AB2040" s="2" t="s">
        <v>1604</v>
      </c>
      <c r="AC2040" s="66">
        <v>887</v>
      </c>
      <c r="AD2040" s="66">
        <v>887</v>
      </c>
      <c r="AE2040" s="67">
        <v>31138</v>
      </c>
      <c r="AI2040" s="14">
        <v>1</v>
      </c>
      <c r="AJ2040" s="13" t="s">
        <v>9078</v>
      </c>
      <c r="AM2040" s="2" t="s">
        <v>774</v>
      </c>
      <c r="AR2040" s="25" t="s">
        <v>1546</v>
      </c>
    </row>
    <row r="2041" spans="11:44" x14ac:dyDescent="0.2">
      <c r="K2041" s="75" t="s">
        <v>1764</v>
      </c>
      <c r="L2041" s="83">
        <v>14153</v>
      </c>
      <c r="M2041" s="49">
        <v>1673</v>
      </c>
      <c r="N2041" s="49">
        <v>0</v>
      </c>
      <c r="O2041" s="2" t="s">
        <v>363</v>
      </c>
      <c r="Q2041" s="13" t="s">
        <v>11027</v>
      </c>
      <c r="R2041" s="2" t="s">
        <v>694</v>
      </c>
      <c r="T2041" s="2" t="s">
        <v>714</v>
      </c>
      <c r="W2041" s="2">
        <v>1</v>
      </c>
      <c r="X2041" s="2">
        <v>1</v>
      </c>
      <c r="AA2041" s="2" t="s">
        <v>70</v>
      </c>
      <c r="AB2041" s="2" t="s">
        <v>1604</v>
      </c>
      <c r="AC2041" s="66">
        <v>1305</v>
      </c>
      <c r="AD2041" s="66">
        <v>1305</v>
      </c>
      <c r="AE2041" s="67">
        <v>31138</v>
      </c>
      <c r="AI2041" s="14">
        <v>1</v>
      </c>
      <c r="AJ2041" s="13" t="s">
        <v>9078</v>
      </c>
      <c r="AM2041" s="2" t="s">
        <v>774</v>
      </c>
      <c r="AR2041" s="25" t="s">
        <v>1546</v>
      </c>
    </row>
    <row r="2042" spans="11:44" x14ac:dyDescent="0.2">
      <c r="K2042" s="75" t="s">
        <v>1764</v>
      </c>
      <c r="L2042" s="83">
        <v>14153</v>
      </c>
      <c r="M2042" s="49">
        <v>1674</v>
      </c>
      <c r="N2042" s="49">
        <v>0</v>
      </c>
      <c r="O2042" s="2" t="s">
        <v>363</v>
      </c>
      <c r="Q2042" s="13" t="s">
        <v>11028</v>
      </c>
      <c r="R2042" s="2" t="s">
        <v>694</v>
      </c>
      <c r="T2042" s="2" t="s">
        <v>714</v>
      </c>
      <c r="W2042" s="2">
        <v>1</v>
      </c>
      <c r="X2042" s="2">
        <v>1</v>
      </c>
      <c r="AA2042" s="2" t="s">
        <v>70</v>
      </c>
      <c r="AB2042" s="2" t="s">
        <v>1604</v>
      </c>
      <c r="AC2042" s="66">
        <v>319</v>
      </c>
      <c r="AD2042" s="66">
        <v>319</v>
      </c>
      <c r="AE2042" s="67">
        <v>31138</v>
      </c>
      <c r="AI2042" s="14">
        <v>1</v>
      </c>
      <c r="AJ2042" s="13" t="s">
        <v>9078</v>
      </c>
      <c r="AM2042" s="2" t="s">
        <v>774</v>
      </c>
      <c r="AR2042" s="25" t="s">
        <v>1546</v>
      </c>
    </row>
    <row r="2043" spans="11:44" x14ac:dyDescent="0.2">
      <c r="K2043" s="75" t="s">
        <v>1764</v>
      </c>
      <c r="L2043" s="83">
        <v>14153</v>
      </c>
      <c r="M2043" s="49">
        <v>1675</v>
      </c>
      <c r="N2043" s="49">
        <v>0</v>
      </c>
      <c r="O2043" s="2" t="s">
        <v>363</v>
      </c>
      <c r="Q2043" s="13" t="s">
        <v>11029</v>
      </c>
      <c r="R2043" s="2" t="s">
        <v>694</v>
      </c>
      <c r="T2043" s="2" t="s">
        <v>714</v>
      </c>
      <c r="W2043" s="2">
        <v>1</v>
      </c>
      <c r="X2043" s="2">
        <v>1</v>
      </c>
      <c r="AA2043" s="2" t="s">
        <v>1585</v>
      </c>
      <c r="AB2043" s="2" t="s">
        <v>1604</v>
      </c>
      <c r="AC2043" s="66">
        <v>293.04000000000002</v>
      </c>
      <c r="AD2043" s="66">
        <v>293.04000000000002</v>
      </c>
      <c r="AE2043" s="67">
        <v>31138</v>
      </c>
      <c r="AI2043" s="14">
        <v>1</v>
      </c>
      <c r="AJ2043" s="13" t="s">
        <v>9078</v>
      </c>
      <c r="AM2043" s="2" t="s">
        <v>774</v>
      </c>
      <c r="AR2043" s="25" t="s">
        <v>1546</v>
      </c>
    </row>
    <row r="2044" spans="11:44" x14ac:dyDescent="0.2">
      <c r="K2044" s="75" t="s">
        <v>1764</v>
      </c>
      <c r="L2044" s="83">
        <v>14153</v>
      </c>
      <c r="M2044" s="49">
        <v>1676</v>
      </c>
      <c r="N2044" s="49">
        <v>0</v>
      </c>
      <c r="O2044" s="2" t="s">
        <v>363</v>
      </c>
      <c r="Q2044" s="13" t="s">
        <v>11030</v>
      </c>
      <c r="R2044" s="2" t="s">
        <v>694</v>
      </c>
      <c r="T2044" s="2" t="s">
        <v>714</v>
      </c>
      <c r="W2044" s="2">
        <v>1</v>
      </c>
      <c r="X2044" s="2">
        <v>1</v>
      </c>
      <c r="AA2044" s="2" t="s">
        <v>70</v>
      </c>
      <c r="AB2044" s="2" t="s">
        <v>1604</v>
      </c>
      <c r="AC2044" s="66">
        <v>166</v>
      </c>
      <c r="AD2044" s="66">
        <v>166</v>
      </c>
      <c r="AE2044" s="67">
        <v>31138</v>
      </c>
      <c r="AI2044" s="14">
        <v>1</v>
      </c>
      <c r="AJ2044" s="13" t="s">
        <v>9078</v>
      </c>
      <c r="AM2044" s="2" t="s">
        <v>774</v>
      </c>
      <c r="AR2044" s="25" t="s">
        <v>1546</v>
      </c>
    </row>
    <row r="2045" spans="11:44" x14ac:dyDescent="0.2">
      <c r="K2045" s="75" t="s">
        <v>1764</v>
      </c>
      <c r="L2045" s="83">
        <v>14153</v>
      </c>
      <c r="M2045" s="49">
        <v>1677</v>
      </c>
      <c r="N2045" s="49">
        <v>0</v>
      </c>
      <c r="O2045" s="2" t="s">
        <v>363</v>
      </c>
      <c r="Q2045" s="13" t="s">
        <v>11031</v>
      </c>
      <c r="R2045" s="2" t="s">
        <v>694</v>
      </c>
      <c r="T2045" s="2" t="s">
        <v>714</v>
      </c>
      <c r="W2045" s="2">
        <v>1</v>
      </c>
      <c r="X2045" s="2">
        <v>1</v>
      </c>
      <c r="AA2045" s="2" t="s">
        <v>70</v>
      </c>
      <c r="AB2045" s="2" t="s">
        <v>1604</v>
      </c>
      <c r="AC2045" s="66">
        <v>157</v>
      </c>
      <c r="AD2045" s="66">
        <v>157</v>
      </c>
      <c r="AE2045" s="67">
        <v>31138</v>
      </c>
      <c r="AI2045" s="14">
        <v>1</v>
      </c>
      <c r="AJ2045" s="13" t="s">
        <v>9078</v>
      </c>
      <c r="AM2045" s="2" t="s">
        <v>774</v>
      </c>
      <c r="AR2045" s="25" t="s">
        <v>1546</v>
      </c>
    </row>
    <row r="2046" spans="11:44" x14ac:dyDescent="0.2">
      <c r="K2046" s="75" t="s">
        <v>1764</v>
      </c>
      <c r="L2046" s="83">
        <v>14153</v>
      </c>
      <c r="M2046" s="49">
        <v>1678</v>
      </c>
      <c r="N2046" s="49">
        <v>0</v>
      </c>
      <c r="O2046" s="2" t="s">
        <v>363</v>
      </c>
      <c r="Q2046" s="13" t="s">
        <v>11032</v>
      </c>
      <c r="R2046" s="2" t="s">
        <v>694</v>
      </c>
      <c r="T2046" s="2" t="s">
        <v>714</v>
      </c>
      <c r="W2046" s="2">
        <v>1</v>
      </c>
      <c r="X2046" s="2">
        <v>1</v>
      </c>
      <c r="AA2046" s="2" t="s">
        <v>70</v>
      </c>
      <c r="AB2046" s="2" t="s">
        <v>1604</v>
      </c>
      <c r="AC2046" s="66">
        <v>106</v>
      </c>
      <c r="AD2046" s="66">
        <v>106</v>
      </c>
      <c r="AE2046" s="67">
        <v>31138</v>
      </c>
      <c r="AI2046" s="14">
        <v>1</v>
      </c>
      <c r="AJ2046" s="13" t="s">
        <v>9078</v>
      </c>
      <c r="AM2046" s="2" t="s">
        <v>774</v>
      </c>
      <c r="AR2046" s="25" t="s">
        <v>1546</v>
      </c>
    </row>
    <row r="2047" spans="11:44" x14ac:dyDescent="0.2">
      <c r="K2047" s="75" t="s">
        <v>1764</v>
      </c>
      <c r="L2047" s="83">
        <v>14153</v>
      </c>
      <c r="M2047" s="49">
        <v>1679</v>
      </c>
      <c r="N2047" s="49">
        <v>0</v>
      </c>
      <c r="O2047" s="2" t="s">
        <v>363</v>
      </c>
      <c r="Q2047" s="13" t="s">
        <v>11033</v>
      </c>
      <c r="R2047" s="2" t="s">
        <v>694</v>
      </c>
      <c r="T2047" s="2" t="s">
        <v>714</v>
      </c>
      <c r="W2047" s="2">
        <v>1</v>
      </c>
      <c r="X2047" s="2">
        <v>1</v>
      </c>
      <c r="AA2047" s="2" t="s">
        <v>70</v>
      </c>
      <c r="AB2047" s="2" t="s">
        <v>1604</v>
      </c>
      <c r="AC2047" s="66">
        <v>104</v>
      </c>
      <c r="AD2047" s="66">
        <v>104</v>
      </c>
      <c r="AE2047" s="67">
        <v>31138</v>
      </c>
      <c r="AI2047" s="14">
        <v>1</v>
      </c>
      <c r="AJ2047" s="13" t="s">
        <v>9078</v>
      </c>
      <c r="AM2047" s="2" t="s">
        <v>774</v>
      </c>
      <c r="AR2047" s="25" t="s">
        <v>1546</v>
      </c>
    </row>
    <row r="2048" spans="11:44" x14ac:dyDescent="0.2">
      <c r="K2048" s="75" t="s">
        <v>1764</v>
      </c>
      <c r="L2048" s="83">
        <v>14153</v>
      </c>
      <c r="M2048" s="49">
        <v>1680</v>
      </c>
      <c r="N2048" s="49">
        <v>0</v>
      </c>
      <c r="O2048" s="2" t="s">
        <v>363</v>
      </c>
      <c r="Q2048" s="13" t="s">
        <v>11034</v>
      </c>
      <c r="R2048" s="2" t="s">
        <v>694</v>
      </c>
      <c r="T2048" s="2" t="s">
        <v>714</v>
      </c>
      <c r="W2048" s="2">
        <v>1</v>
      </c>
      <c r="X2048" s="2">
        <v>1</v>
      </c>
      <c r="AA2048" s="2" t="s">
        <v>70</v>
      </c>
      <c r="AB2048" s="2" t="s">
        <v>1604</v>
      </c>
      <c r="AC2048" s="66">
        <v>29</v>
      </c>
      <c r="AD2048" s="66">
        <v>29</v>
      </c>
      <c r="AE2048" s="67">
        <v>31138</v>
      </c>
      <c r="AI2048" s="14">
        <v>1</v>
      </c>
      <c r="AJ2048" s="13" t="s">
        <v>9078</v>
      </c>
      <c r="AM2048" s="2" t="s">
        <v>774</v>
      </c>
      <c r="AR2048" s="25" t="s">
        <v>1546</v>
      </c>
    </row>
    <row r="2049" spans="11:44" x14ac:dyDescent="0.2">
      <c r="K2049" s="75" t="s">
        <v>1764</v>
      </c>
      <c r="L2049" s="83">
        <v>14153</v>
      </c>
      <c r="M2049" s="49">
        <v>1681</v>
      </c>
      <c r="N2049" s="49">
        <v>0</v>
      </c>
      <c r="O2049" s="2" t="s">
        <v>363</v>
      </c>
      <c r="Q2049" s="13" t="s">
        <v>11035</v>
      </c>
      <c r="R2049" s="2" t="s">
        <v>694</v>
      </c>
      <c r="T2049" s="2" t="s">
        <v>714</v>
      </c>
      <c r="W2049" s="2">
        <v>1</v>
      </c>
      <c r="X2049" s="2">
        <v>1</v>
      </c>
      <c r="AA2049" s="2" t="s">
        <v>70</v>
      </c>
      <c r="AB2049" s="2" t="s">
        <v>1604</v>
      </c>
      <c r="AC2049" s="66">
        <v>4.5999999999999996</v>
      </c>
      <c r="AD2049" s="66">
        <v>4.5999999999999996</v>
      </c>
      <c r="AE2049" s="67">
        <v>31138</v>
      </c>
      <c r="AI2049" s="14">
        <v>1</v>
      </c>
      <c r="AJ2049" s="13" t="s">
        <v>9078</v>
      </c>
      <c r="AM2049" s="2" t="s">
        <v>774</v>
      </c>
      <c r="AR2049" s="25" t="s">
        <v>1546</v>
      </c>
    </row>
    <row r="2050" spans="11:44" x14ac:dyDescent="0.2">
      <c r="K2050" s="75" t="s">
        <v>1764</v>
      </c>
      <c r="L2050" s="83">
        <v>14153</v>
      </c>
      <c r="M2050" s="49">
        <v>1682</v>
      </c>
      <c r="N2050" s="49">
        <v>0</v>
      </c>
      <c r="O2050" s="2" t="s">
        <v>363</v>
      </c>
      <c r="Q2050" s="13" t="s">
        <v>11036</v>
      </c>
      <c r="R2050" s="2" t="s">
        <v>694</v>
      </c>
      <c r="T2050" s="2" t="s">
        <v>714</v>
      </c>
      <c r="W2050" s="2">
        <v>1</v>
      </c>
      <c r="X2050" s="2">
        <v>1</v>
      </c>
      <c r="AA2050" s="2" t="s">
        <v>70</v>
      </c>
      <c r="AB2050" s="2" t="s">
        <v>1604</v>
      </c>
      <c r="AC2050" s="66">
        <v>3.08</v>
      </c>
      <c r="AD2050" s="66">
        <v>3.08</v>
      </c>
      <c r="AE2050" s="67">
        <v>31138</v>
      </c>
      <c r="AI2050" s="14">
        <v>1</v>
      </c>
      <c r="AJ2050" s="13" t="s">
        <v>9078</v>
      </c>
      <c r="AM2050" s="2" t="s">
        <v>774</v>
      </c>
      <c r="AR2050" s="25" t="s">
        <v>1546</v>
      </c>
    </row>
    <row r="2051" spans="11:44" x14ac:dyDescent="0.2">
      <c r="K2051" s="75" t="s">
        <v>1764</v>
      </c>
      <c r="L2051" s="83">
        <v>14153</v>
      </c>
      <c r="M2051" s="49">
        <v>1683</v>
      </c>
      <c r="N2051" s="49">
        <v>0</v>
      </c>
      <c r="O2051" s="2" t="s">
        <v>363</v>
      </c>
      <c r="Q2051" s="13" t="s">
        <v>11037</v>
      </c>
      <c r="R2051" s="2" t="s">
        <v>694</v>
      </c>
      <c r="T2051" s="2" t="s">
        <v>714</v>
      </c>
      <c r="W2051" s="2">
        <v>1</v>
      </c>
      <c r="X2051" s="2">
        <v>1</v>
      </c>
      <c r="AA2051" s="2" t="s">
        <v>70</v>
      </c>
      <c r="AB2051" s="2" t="s">
        <v>1604</v>
      </c>
      <c r="AC2051" s="66">
        <v>2.4</v>
      </c>
      <c r="AD2051" s="66">
        <v>2.4</v>
      </c>
      <c r="AE2051" s="67">
        <v>31138</v>
      </c>
      <c r="AI2051" s="14">
        <v>1</v>
      </c>
      <c r="AJ2051" s="13" t="s">
        <v>9078</v>
      </c>
      <c r="AM2051" s="2" t="s">
        <v>774</v>
      </c>
      <c r="AR2051" s="25" t="s">
        <v>1546</v>
      </c>
    </row>
    <row r="2052" spans="11:44" x14ac:dyDescent="0.2">
      <c r="K2052" s="75" t="s">
        <v>1764</v>
      </c>
      <c r="L2052" s="83">
        <v>14153</v>
      </c>
      <c r="M2052" s="49">
        <v>1684</v>
      </c>
      <c r="N2052" s="49">
        <v>0</v>
      </c>
      <c r="O2052" s="2" t="s">
        <v>363</v>
      </c>
      <c r="Q2052" s="13" t="s">
        <v>11038</v>
      </c>
      <c r="R2052" s="2" t="s">
        <v>694</v>
      </c>
      <c r="T2052" s="2" t="s">
        <v>714</v>
      </c>
      <c r="W2052" s="2">
        <v>1</v>
      </c>
      <c r="X2052" s="2">
        <v>1</v>
      </c>
      <c r="AA2052" s="2" t="s">
        <v>70</v>
      </c>
      <c r="AB2052" s="2" t="s">
        <v>1604</v>
      </c>
      <c r="AC2052" s="66">
        <v>0.83</v>
      </c>
      <c r="AD2052" s="66">
        <v>0.83</v>
      </c>
      <c r="AE2052" s="67">
        <v>31138</v>
      </c>
      <c r="AI2052" s="14">
        <v>1</v>
      </c>
      <c r="AJ2052" s="13" t="s">
        <v>9078</v>
      </c>
      <c r="AM2052" s="2" t="s">
        <v>774</v>
      </c>
      <c r="AR2052" s="25" t="s">
        <v>1546</v>
      </c>
    </row>
    <row r="2053" spans="11:44" x14ac:dyDescent="0.2">
      <c r="K2053" s="75" t="s">
        <v>1764</v>
      </c>
      <c r="L2053" s="83">
        <v>14153</v>
      </c>
      <c r="M2053" s="49">
        <v>1685</v>
      </c>
      <c r="N2053" s="49">
        <v>0</v>
      </c>
      <c r="O2053" s="2" t="s">
        <v>363</v>
      </c>
      <c r="Q2053" s="13" t="s">
        <v>11039</v>
      </c>
      <c r="R2053" s="2" t="s">
        <v>694</v>
      </c>
      <c r="T2053" s="2" t="s">
        <v>714</v>
      </c>
      <c r="W2053" s="2">
        <v>1</v>
      </c>
      <c r="X2053" s="2">
        <v>1</v>
      </c>
      <c r="AA2053" s="2" t="s">
        <v>70</v>
      </c>
      <c r="AB2053" s="2" t="s">
        <v>1604</v>
      </c>
      <c r="AC2053" s="66">
        <v>3.72</v>
      </c>
      <c r="AD2053" s="66">
        <v>3.72</v>
      </c>
      <c r="AE2053" s="67">
        <v>31138</v>
      </c>
      <c r="AI2053" s="14">
        <v>1</v>
      </c>
      <c r="AJ2053" s="13" t="s">
        <v>9078</v>
      </c>
      <c r="AM2053" s="2" t="s">
        <v>774</v>
      </c>
      <c r="AR2053" s="25" t="s">
        <v>1546</v>
      </c>
    </row>
    <row r="2054" spans="11:44" x14ac:dyDescent="0.2">
      <c r="K2054" s="75" t="s">
        <v>1764</v>
      </c>
      <c r="L2054" s="83">
        <v>14153</v>
      </c>
      <c r="M2054" s="49">
        <v>1686</v>
      </c>
      <c r="N2054" s="49">
        <v>0</v>
      </c>
      <c r="O2054" s="2" t="s">
        <v>363</v>
      </c>
      <c r="Q2054" s="13" t="s">
        <v>9366</v>
      </c>
      <c r="R2054" s="2" t="s">
        <v>694</v>
      </c>
      <c r="T2054" s="2" t="s">
        <v>714</v>
      </c>
      <c r="W2054" s="2">
        <v>1</v>
      </c>
      <c r="X2054" s="2">
        <v>1</v>
      </c>
      <c r="AA2054" s="2" t="s">
        <v>70</v>
      </c>
      <c r="AB2054" s="2" t="s">
        <v>1604</v>
      </c>
      <c r="AC2054" s="66">
        <v>12</v>
      </c>
      <c r="AD2054" s="66">
        <v>12</v>
      </c>
      <c r="AE2054" s="67">
        <v>31138</v>
      </c>
      <c r="AI2054" s="14">
        <v>1</v>
      </c>
      <c r="AJ2054" s="13" t="s">
        <v>9078</v>
      </c>
      <c r="AM2054" s="2" t="s">
        <v>774</v>
      </c>
      <c r="AR2054" s="25" t="s">
        <v>1546</v>
      </c>
    </row>
    <row r="2055" spans="11:44" x14ac:dyDescent="0.2">
      <c r="K2055" s="75" t="s">
        <v>1764</v>
      </c>
      <c r="L2055" s="83">
        <v>14153</v>
      </c>
      <c r="M2055" s="49">
        <v>1687</v>
      </c>
      <c r="N2055" s="49">
        <v>0</v>
      </c>
      <c r="O2055" s="2" t="s">
        <v>363</v>
      </c>
      <c r="Q2055" s="13" t="s">
        <v>11040</v>
      </c>
      <c r="R2055" s="2" t="s">
        <v>694</v>
      </c>
      <c r="T2055" s="2" t="s">
        <v>714</v>
      </c>
      <c r="W2055" s="2">
        <v>1</v>
      </c>
      <c r="X2055" s="2">
        <v>1</v>
      </c>
      <c r="AA2055" s="2" t="s">
        <v>70</v>
      </c>
      <c r="AB2055" s="2" t="s">
        <v>1604</v>
      </c>
      <c r="AC2055" s="66">
        <v>11</v>
      </c>
      <c r="AD2055" s="66">
        <v>11</v>
      </c>
      <c r="AE2055" s="67">
        <v>31138</v>
      </c>
      <c r="AI2055" s="14">
        <v>1</v>
      </c>
      <c r="AJ2055" s="13" t="s">
        <v>9078</v>
      </c>
      <c r="AM2055" s="2" t="s">
        <v>774</v>
      </c>
      <c r="AR2055" s="25" t="s">
        <v>1546</v>
      </c>
    </row>
    <row r="2056" spans="11:44" x14ac:dyDescent="0.2">
      <c r="K2056" s="75" t="s">
        <v>1764</v>
      </c>
      <c r="L2056" s="83">
        <v>14153</v>
      </c>
      <c r="M2056" s="49">
        <v>1688</v>
      </c>
      <c r="N2056" s="49">
        <v>0</v>
      </c>
      <c r="O2056" s="2" t="s">
        <v>363</v>
      </c>
      <c r="Q2056" s="13" t="s">
        <v>11041</v>
      </c>
      <c r="R2056" s="2" t="s">
        <v>694</v>
      </c>
      <c r="T2056" s="2" t="s">
        <v>714</v>
      </c>
      <c r="W2056" s="2">
        <v>1</v>
      </c>
      <c r="X2056" s="2">
        <v>1</v>
      </c>
      <c r="AA2056" s="2" t="s">
        <v>70</v>
      </c>
      <c r="AB2056" s="2" t="s">
        <v>1604</v>
      </c>
      <c r="AC2056" s="66">
        <v>11</v>
      </c>
      <c r="AD2056" s="66">
        <v>11</v>
      </c>
      <c r="AE2056" s="67">
        <v>31138</v>
      </c>
      <c r="AI2056" s="14">
        <v>1</v>
      </c>
      <c r="AJ2056" s="13" t="s">
        <v>9078</v>
      </c>
      <c r="AM2056" s="2" t="s">
        <v>774</v>
      </c>
      <c r="AR2056" s="25" t="s">
        <v>1546</v>
      </c>
    </row>
    <row r="2057" spans="11:44" x14ac:dyDescent="0.2">
      <c r="K2057" s="75" t="s">
        <v>1764</v>
      </c>
      <c r="L2057" s="83">
        <v>14153</v>
      </c>
      <c r="M2057" s="49">
        <v>1689</v>
      </c>
      <c r="N2057" s="49">
        <v>0</v>
      </c>
      <c r="O2057" s="2" t="s">
        <v>363</v>
      </c>
      <c r="Q2057" s="13" t="s">
        <v>11042</v>
      </c>
      <c r="R2057" s="2" t="s">
        <v>694</v>
      </c>
      <c r="T2057" s="2" t="s">
        <v>714</v>
      </c>
      <c r="W2057" s="2">
        <v>1</v>
      </c>
      <c r="X2057" s="2">
        <v>1</v>
      </c>
      <c r="AA2057" s="2" t="s">
        <v>70</v>
      </c>
      <c r="AB2057" s="2" t="s">
        <v>1604</v>
      </c>
      <c r="AC2057" s="66">
        <v>14</v>
      </c>
      <c r="AD2057" s="66">
        <v>14</v>
      </c>
      <c r="AE2057" s="67">
        <v>31138</v>
      </c>
      <c r="AI2057" s="14">
        <v>1</v>
      </c>
      <c r="AJ2057" s="13" t="s">
        <v>9078</v>
      </c>
      <c r="AM2057" s="2" t="s">
        <v>774</v>
      </c>
      <c r="AR2057" s="25" t="s">
        <v>1546</v>
      </c>
    </row>
    <row r="2058" spans="11:44" x14ac:dyDescent="0.2">
      <c r="K2058" s="75" t="s">
        <v>1764</v>
      </c>
      <c r="L2058" s="83">
        <v>14153</v>
      </c>
      <c r="M2058" s="49">
        <v>1690</v>
      </c>
      <c r="N2058" s="49">
        <v>0</v>
      </c>
      <c r="O2058" s="2" t="s">
        <v>363</v>
      </c>
      <c r="Q2058" s="13" t="s">
        <v>11043</v>
      </c>
      <c r="R2058" s="2" t="s">
        <v>694</v>
      </c>
      <c r="T2058" s="2" t="s">
        <v>714</v>
      </c>
      <c r="W2058" s="2">
        <v>1</v>
      </c>
      <c r="X2058" s="2">
        <v>1</v>
      </c>
      <c r="AA2058" s="2" t="s">
        <v>70</v>
      </c>
      <c r="AB2058" s="2" t="s">
        <v>1604</v>
      </c>
      <c r="AC2058" s="66">
        <v>14</v>
      </c>
      <c r="AD2058" s="66">
        <v>14</v>
      </c>
      <c r="AE2058" s="67">
        <v>31138</v>
      </c>
      <c r="AI2058" s="14">
        <v>1</v>
      </c>
      <c r="AJ2058" s="13" t="s">
        <v>9078</v>
      </c>
      <c r="AM2058" s="2" t="s">
        <v>774</v>
      </c>
      <c r="AR2058" s="25" t="s">
        <v>1546</v>
      </c>
    </row>
    <row r="2059" spans="11:44" x14ac:dyDescent="0.2">
      <c r="K2059" s="75" t="s">
        <v>1764</v>
      </c>
      <c r="L2059" s="83">
        <v>14153</v>
      </c>
      <c r="M2059" s="49">
        <v>1691</v>
      </c>
      <c r="N2059" s="49">
        <v>0</v>
      </c>
      <c r="O2059" s="2" t="s">
        <v>363</v>
      </c>
      <c r="Q2059" s="13" t="s">
        <v>11044</v>
      </c>
      <c r="R2059" s="2" t="s">
        <v>694</v>
      </c>
      <c r="T2059" s="2" t="s">
        <v>714</v>
      </c>
      <c r="W2059" s="2">
        <v>1</v>
      </c>
      <c r="X2059" s="2">
        <v>1</v>
      </c>
      <c r="AA2059" s="2" t="s">
        <v>70</v>
      </c>
      <c r="AB2059" s="2" t="s">
        <v>1604</v>
      </c>
      <c r="AC2059" s="66">
        <v>39</v>
      </c>
      <c r="AD2059" s="66">
        <v>39</v>
      </c>
      <c r="AE2059" s="67">
        <v>31138</v>
      </c>
      <c r="AI2059" s="14">
        <v>1</v>
      </c>
      <c r="AJ2059" s="13" t="s">
        <v>9078</v>
      </c>
      <c r="AM2059" s="2" t="s">
        <v>774</v>
      </c>
      <c r="AR2059" s="25" t="s">
        <v>1546</v>
      </c>
    </row>
    <row r="2060" spans="11:44" x14ac:dyDescent="0.2">
      <c r="K2060" s="75" t="s">
        <v>1764</v>
      </c>
      <c r="L2060" s="83">
        <v>14153</v>
      </c>
      <c r="M2060" s="49">
        <v>1692</v>
      </c>
      <c r="N2060" s="49">
        <v>0</v>
      </c>
      <c r="O2060" s="2" t="s">
        <v>363</v>
      </c>
      <c r="Q2060" s="13" t="s">
        <v>11045</v>
      </c>
      <c r="R2060" s="2" t="s">
        <v>694</v>
      </c>
      <c r="T2060" s="2" t="s">
        <v>714</v>
      </c>
      <c r="W2060" s="2">
        <v>1</v>
      </c>
      <c r="X2060" s="2">
        <v>1</v>
      </c>
      <c r="AA2060" s="2" t="s">
        <v>70</v>
      </c>
      <c r="AB2060" s="2" t="s">
        <v>1604</v>
      </c>
      <c r="AC2060" s="66">
        <v>56</v>
      </c>
      <c r="AD2060" s="66">
        <v>56</v>
      </c>
      <c r="AE2060" s="67">
        <v>31138</v>
      </c>
      <c r="AI2060" s="14">
        <v>1</v>
      </c>
      <c r="AJ2060" s="13" t="s">
        <v>9078</v>
      </c>
      <c r="AM2060" s="2" t="s">
        <v>774</v>
      </c>
      <c r="AR2060" s="25" t="s">
        <v>1546</v>
      </c>
    </row>
    <row r="2061" spans="11:44" x14ac:dyDescent="0.2">
      <c r="K2061" s="75" t="s">
        <v>1764</v>
      </c>
      <c r="L2061" s="83">
        <v>14153</v>
      </c>
      <c r="M2061" s="49">
        <v>1693</v>
      </c>
      <c r="N2061" s="49">
        <v>0</v>
      </c>
      <c r="O2061" s="2" t="s">
        <v>363</v>
      </c>
      <c r="Q2061" s="13" t="s">
        <v>11046</v>
      </c>
      <c r="R2061" s="2" t="s">
        <v>694</v>
      </c>
      <c r="T2061" s="2" t="s">
        <v>714</v>
      </c>
      <c r="W2061" s="2">
        <v>1</v>
      </c>
      <c r="X2061" s="2">
        <v>1</v>
      </c>
      <c r="AA2061" s="2" t="s">
        <v>70</v>
      </c>
      <c r="AB2061" s="2" t="s">
        <v>1604</v>
      </c>
      <c r="AC2061" s="66">
        <v>56</v>
      </c>
      <c r="AD2061" s="66">
        <v>56</v>
      </c>
      <c r="AE2061" s="67">
        <v>31138</v>
      </c>
      <c r="AI2061" s="14">
        <v>1</v>
      </c>
      <c r="AJ2061" s="13" t="s">
        <v>9078</v>
      </c>
      <c r="AM2061" s="2" t="s">
        <v>774</v>
      </c>
      <c r="AR2061" s="25" t="s">
        <v>1546</v>
      </c>
    </row>
    <row r="2062" spans="11:44" x14ac:dyDescent="0.2">
      <c r="K2062" s="75" t="s">
        <v>1764</v>
      </c>
      <c r="L2062" s="83">
        <v>14153</v>
      </c>
      <c r="M2062" s="49">
        <v>1694</v>
      </c>
      <c r="N2062" s="49">
        <v>0</v>
      </c>
      <c r="O2062" s="2" t="s">
        <v>363</v>
      </c>
      <c r="Q2062" s="13" t="s">
        <v>11047</v>
      </c>
      <c r="R2062" s="2" t="s">
        <v>694</v>
      </c>
      <c r="T2062" s="2" t="s">
        <v>714</v>
      </c>
      <c r="W2062" s="2">
        <v>1</v>
      </c>
      <c r="X2062" s="2">
        <v>1</v>
      </c>
      <c r="AA2062" s="2" t="s">
        <v>70</v>
      </c>
      <c r="AB2062" s="2" t="s">
        <v>1604</v>
      </c>
      <c r="AC2062" s="66">
        <v>75</v>
      </c>
      <c r="AD2062" s="66">
        <v>75</v>
      </c>
      <c r="AE2062" s="67">
        <v>31138</v>
      </c>
      <c r="AI2062" s="14">
        <v>1</v>
      </c>
      <c r="AJ2062" s="13" t="s">
        <v>9078</v>
      </c>
      <c r="AM2062" s="2" t="s">
        <v>774</v>
      </c>
      <c r="AR2062" s="25" t="s">
        <v>1546</v>
      </c>
    </row>
    <row r="2063" spans="11:44" x14ac:dyDescent="0.2">
      <c r="K2063" s="75" t="s">
        <v>1764</v>
      </c>
      <c r="L2063" s="83">
        <v>14153</v>
      </c>
      <c r="M2063" s="49">
        <v>1695</v>
      </c>
      <c r="N2063" s="49">
        <v>0</v>
      </c>
      <c r="O2063" s="2" t="s">
        <v>363</v>
      </c>
      <c r="Q2063" s="13" t="s">
        <v>11048</v>
      </c>
      <c r="R2063" s="2" t="s">
        <v>694</v>
      </c>
      <c r="T2063" s="2" t="s">
        <v>714</v>
      </c>
      <c r="W2063" s="2">
        <v>1</v>
      </c>
      <c r="X2063" s="2">
        <v>1</v>
      </c>
      <c r="AA2063" s="2" t="s">
        <v>70</v>
      </c>
      <c r="AB2063" s="2" t="s">
        <v>1604</v>
      </c>
      <c r="AC2063" s="66">
        <v>621</v>
      </c>
      <c r="AD2063" s="66">
        <v>621</v>
      </c>
      <c r="AE2063" s="67">
        <v>31138</v>
      </c>
      <c r="AI2063" s="14">
        <v>1</v>
      </c>
      <c r="AJ2063" s="13" t="s">
        <v>9078</v>
      </c>
      <c r="AM2063" s="2" t="s">
        <v>774</v>
      </c>
      <c r="AR2063" s="25" t="s">
        <v>1546</v>
      </c>
    </row>
    <row r="2064" spans="11:44" x14ac:dyDescent="0.2">
      <c r="K2064" s="75" t="s">
        <v>1764</v>
      </c>
      <c r="L2064" s="83">
        <v>14153</v>
      </c>
      <c r="M2064" s="49">
        <v>1696</v>
      </c>
      <c r="N2064" s="49">
        <v>0</v>
      </c>
      <c r="O2064" s="2" t="s">
        <v>363</v>
      </c>
      <c r="Q2064" s="13" t="s">
        <v>11049</v>
      </c>
      <c r="R2064" s="2" t="s">
        <v>694</v>
      </c>
      <c r="T2064" s="2" t="s">
        <v>714</v>
      </c>
      <c r="W2064" s="2">
        <v>1</v>
      </c>
      <c r="X2064" s="2">
        <v>1</v>
      </c>
      <c r="AA2064" s="2" t="s">
        <v>70</v>
      </c>
      <c r="AB2064" s="2" t="s">
        <v>1604</v>
      </c>
      <c r="AC2064" s="66">
        <v>206</v>
      </c>
      <c r="AD2064" s="66">
        <v>206</v>
      </c>
      <c r="AE2064" s="67">
        <v>31138</v>
      </c>
      <c r="AI2064" s="14">
        <v>1</v>
      </c>
      <c r="AJ2064" s="13" t="s">
        <v>9078</v>
      </c>
      <c r="AM2064" s="2" t="s">
        <v>774</v>
      </c>
      <c r="AR2064" s="25" t="s">
        <v>1546</v>
      </c>
    </row>
    <row r="2065" spans="11:44" x14ac:dyDescent="0.2">
      <c r="K2065" s="75" t="s">
        <v>1764</v>
      </c>
      <c r="L2065" s="83">
        <v>14153</v>
      </c>
      <c r="M2065" s="49">
        <v>1697</v>
      </c>
      <c r="N2065" s="49">
        <v>0</v>
      </c>
      <c r="O2065" s="2" t="s">
        <v>363</v>
      </c>
      <c r="Q2065" s="13" t="s">
        <v>11050</v>
      </c>
      <c r="R2065" s="2" t="s">
        <v>694</v>
      </c>
      <c r="T2065" s="2" t="s">
        <v>714</v>
      </c>
      <c r="W2065" s="2">
        <v>1</v>
      </c>
      <c r="X2065" s="2">
        <v>1</v>
      </c>
      <c r="AA2065" s="2" t="s">
        <v>70</v>
      </c>
      <c r="AB2065" s="2" t="s">
        <v>1604</v>
      </c>
      <c r="AC2065" s="66">
        <v>192</v>
      </c>
      <c r="AD2065" s="66">
        <v>192</v>
      </c>
      <c r="AE2065" s="67">
        <v>31138</v>
      </c>
      <c r="AI2065" s="14">
        <v>1</v>
      </c>
      <c r="AJ2065" s="13" t="s">
        <v>9078</v>
      </c>
      <c r="AM2065" s="2" t="s">
        <v>774</v>
      </c>
      <c r="AR2065" s="25" t="s">
        <v>1546</v>
      </c>
    </row>
    <row r="2066" spans="11:44" x14ac:dyDescent="0.2">
      <c r="K2066" s="75" t="s">
        <v>1764</v>
      </c>
      <c r="L2066" s="83">
        <v>14153</v>
      </c>
      <c r="M2066" s="49">
        <v>1698</v>
      </c>
      <c r="N2066" s="49">
        <v>0</v>
      </c>
      <c r="O2066" s="2" t="s">
        <v>363</v>
      </c>
      <c r="Q2066" s="13" t="s">
        <v>11051</v>
      </c>
      <c r="R2066" s="2" t="s">
        <v>694</v>
      </c>
      <c r="T2066" s="2" t="s">
        <v>714</v>
      </c>
      <c r="W2066" s="2">
        <v>1</v>
      </c>
      <c r="X2066" s="2">
        <v>1</v>
      </c>
      <c r="AA2066" s="2" t="s">
        <v>70</v>
      </c>
      <c r="AB2066" s="2" t="s">
        <v>1604</v>
      </c>
      <c r="AC2066" s="66">
        <v>175</v>
      </c>
      <c r="AD2066" s="66">
        <v>175</v>
      </c>
      <c r="AE2066" s="67">
        <v>31138</v>
      </c>
      <c r="AI2066" s="14">
        <v>1</v>
      </c>
      <c r="AJ2066" s="13" t="s">
        <v>9078</v>
      </c>
      <c r="AM2066" s="2" t="s">
        <v>774</v>
      </c>
      <c r="AR2066" s="25" t="s">
        <v>1546</v>
      </c>
    </row>
    <row r="2067" spans="11:44" x14ac:dyDescent="0.2">
      <c r="K2067" s="75" t="s">
        <v>1764</v>
      </c>
      <c r="L2067" s="83">
        <v>14153</v>
      </c>
      <c r="M2067" s="49">
        <v>1699</v>
      </c>
      <c r="N2067" s="49">
        <v>0</v>
      </c>
      <c r="O2067" s="2" t="s">
        <v>363</v>
      </c>
      <c r="Q2067" s="13" t="s">
        <v>11052</v>
      </c>
      <c r="R2067" s="2" t="s">
        <v>694</v>
      </c>
      <c r="T2067" s="2" t="s">
        <v>714</v>
      </c>
      <c r="W2067" s="2">
        <v>1</v>
      </c>
      <c r="X2067" s="2">
        <v>1</v>
      </c>
      <c r="AA2067" s="2" t="s">
        <v>70</v>
      </c>
      <c r="AB2067" s="2" t="s">
        <v>1604</v>
      </c>
      <c r="AC2067" s="66">
        <v>158</v>
      </c>
      <c r="AD2067" s="66">
        <v>158</v>
      </c>
      <c r="AE2067" s="67">
        <v>31138</v>
      </c>
      <c r="AI2067" s="14">
        <v>1</v>
      </c>
      <c r="AJ2067" s="13" t="s">
        <v>9078</v>
      </c>
      <c r="AM2067" s="2" t="s">
        <v>774</v>
      </c>
      <c r="AR2067" s="25" t="s">
        <v>1546</v>
      </c>
    </row>
    <row r="2068" spans="11:44" x14ac:dyDescent="0.2">
      <c r="K2068" s="75" t="s">
        <v>1764</v>
      </c>
      <c r="L2068" s="83">
        <v>14153</v>
      </c>
      <c r="M2068" s="49">
        <v>1700</v>
      </c>
      <c r="N2068" s="49">
        <v>0</v>
      </c>
      <c r="O2068" s="2" t="s">
        <v>363</v>
      </c>
      <c r="Q2068" s="13" t="s">
        <v>11053</v>
      </c>
      <c r="R2068" s="2" t="s">
        <v>694</v>
      </c>
      <c r="T2068" s="2" t="s">
        <v>714</v>
      </c>
      <c r="W2068" s="2">
        <v>1</v>
      </c>
      <c r="X2068" s="2">
        <v>1</v>
      </c>
      <c r="AA2068" s="2" t="s">
        <v>70</v>
      </c>
      <c r="AB2068" s="2" t="s">
        <v>1604</v>
      </c>
      <c r="AC2068" s="66">
        <v>99</v>
      </c>
      <c r="AD2068" s="66">
        <v>99</v>
      </c>
      <c r="AE2068" s="67">
        <v>31138</v>
      </c>
      <c r="AI2068" s="14">
        <v>1</v>
      </c>
      <c r="AJ2068" s="13" t="s">
        <v>9078</v>
      </c>
      <c r="AM2068" s="2" t="s">
        <v>774</v>
      </c>
      <c r="AR2068" s="25" t="s">
        <v>1546</v>
      </c>
    </row>
    <row r="2069" spans="11:44" x14ac:dyDescent="0.2">
      <c r="K2069" s="75" t="s">
        <v>1764</v>
      </c>
      <c r="L2069" s="83">
        <v>14153</v>
      </c>
      <c r="M2069" s="49">
        <v>1701</v>
      </c>
      <c r="N2069" s="49">
        <v>0</v>
      </c>
      <c r="O2069" s="2" t="s">
        <v>363</v>
      </c>
      <c r="Q2069" s="13" t="s">
        <v>11054</v>
      </c>
      <c r="R2069" s="2" t="s">
        <v>694</v>
      </c>
      <c r="T2069" s="2" t="s">
        <v>714</v>
      </c>
      <c r="W2069" s="2">
        <v>1</v>
      </c>
      <c r="X2069" s="2">
        <v>1</v>
      </c>
      <c r="AA2069" s="2" t="s">
        <v>70</v>
      </c>
      <c r="AB2069" s="2" t="s">
        <v>1604</v>
      </c>
      <c r="AC2069" s="66">
        <v>100</v>
      </c>
      <c r="AD2069" s="66">
        <v>100</v>
      </c>
      <c r="AE2069" s="67">
        <v>31138</v>
      </c>
      <c r="AI2069" s="14">
        <v>1</v>
      </c>
      <c r="AJ2069" s="13" t="s">
        <v>9078</v>
      </c>
      <c r="AM2069" s="2" t="s">
        <v>774</v>
      </c>
      <c r="AR2069" s="25" t="s">
        <v>1546</v>
      </c>
    </row>
    <row r="2070" spans="11:44" x14ac:dyDescent="0.2">
      <c r="K2070" s="75" t="s">
        <v>1764</v>
      </c>
      <c r="L2070" s="83">
        <v>14153</v>
      </c>
      <c r="M2070" s="49">
        <v>1702</v>
      </c>
      <c r="N2070" s="49">
        <v>0</v>
      </c>
      <c r="O2070" s="2" t="s">
        <v>363</v>
      </c>
      <c r="Q2070" s="13" t="s">
        <v>11055</v>
      </c>
      <c r="R2070" s="2" t="s">
        <v>694</v>
      </c>
      <c r="T2070" s="2" t="s">
        <v>714</v>
      </c>
      <c r="W2070" s="2">
        <v>1</v>
      </c>
      <c r="X2070" s="2">
        <v>1</v>
      </c>
      <c r="AA2070" s="2" t="s">
        <v>70</v>
      </c>
      <c r="AB2070" s="2" t="s">
        <v>1604</v>
      </c>
      <c r="AC2070" s="66">
        <v>36</v>
      </c>
      <c r="AD2070" s="66">
        <v>36</v>
      </c>
      <c r="AE2070" s="67">
        <v>31138</v>
      </c>
      <c r="AI2070" s="14">
        <v>1</v>
      </c>
      <c r="AJ2070" s="13" t="s">
        <v>9078</v>
      </c>
      <c r="AM2070" s="2" t="s">
        <v>774</v>
      </c>
      <c r="AR2070" s="25" t="s">
        <v>1546</v>
      </c>
    </row>
    <row r="2071" spans="11:44" x14ac:dyDescent="0.2">
      <c r="K2071" s="75" t="s">
        <v>1764</v>
      </c>
      <c r="L2071" s="83">
        <v>14153</v>
      </c>
      <c r="M2071" s="49">
        <v>1703</v>
      </c>
      <c r="N2071" s="49">
        <v>0</v>
      </c>
      <c r="O2071" s="2" t="s">
        <v>363</v>
      </c>
      <c r="Q2071" s="13" t="s">
        <v>11056</v>
      </c>
      <c r="R2071" s="2" t="s">
        <v>694</v>
      </c>
      <c r="T2071" s="2" t="s">
        <v>714</v>
      </c>
      <c r="W2071" s="2">
        <v>1</v>
      </c>
      <c r="X2071" s="2">
        <v>1</v>
      </c>
      <c r="AA2071" s="2" t="s">
        <v>70</v>
      </c>
      <c r="AB2071" s="2" t="s">
        <v>1604</v>
      </c>
      <c r="AC2071" s="66">
        <v>31</v>
      </c>
      <c r="AD2071" s="66">
        <v>31</v>
      </c>
      <c r="AE2071" s="67">
        <v>31138</v>
      </c>
      <c r="AI2071" s="14">
        <v>1</v>
      </c>
      <c r="AJ2071" s="13" t="s">
        <v>9078</v>
      </c>
      <c r="AM2071" s="2" t="s">
        <v>774</v>
      </c>
      <c r="AR2071" s="25" t="s">
        <v>1546</v>
      </c>
    </row>
    <row r="2072" spans="11:44" x14ac:dyDescent="0.2">
      <c r="K2072" s="75" t="s">
        <v>1764</v>
      </c>
      <c r="L2072" s="83">
        <v>14153</v>
      </c>
      <c r="M2072" s="49">
        <v>1704</v>
      </c>
      <c r="N2072" s="49">
        <v>0</v>
      </c>
      <c r="O2072" s="2" t="s">
        <v>363</v>
      </c>
      <c r="Q2072" s="13" t="s">
        <v>11057</v>
      </c>
      <c r="R2072" s="2" t="s">
        <v>694</v>
      </c>
      <c r="T2072" s="2" t="s">
        <v>714</v>
      </c>
      <c r="W2072" s="2">
        <v>1</v>
      </c>
      <c r="X2072" s="2">
        <v>1</v>
      </c>
      <c r="AA2072" s="2" t="s">
        <v>70</v>
      </c>
      <c r="AB2072" s="2" t="s">
        <v>1604</v>
      </c>
      <c r="AC2072" s="66">
        <v>31</v>
      </c>
      <c r="AD2072" s="66">
        <v>31</v>
      </c>
      <c r="AE2072" s="67">
        <v>31138</v>
      </c>
      <c r="AI2072" s="14">
        <v>1</v>
      </c>
      <c r="AJ2072" s="13" t="s">
        <v>9078</v>
      </c>
      <c r="AM2072" s="2" t="s">
        <v>774</v>
      </c>
      <c r="AR2072" s="25" t="s">
        <v>1546</v>
      </c>
    </row>
    <row r="2073" spans="11:44" x14ac:dyDescent="0.2">
      <c r="K2073" s="75" t="s">
        <v>1764</v>
      </c>
      <c r="L2073" s="83">
        <v>14153</v>
      </c>
      <c r="M2073" s="49">
        <v>1705</v>
      </c>
      <c r="N2073" s="49">
        <v>0</v>
      </c>
      <c r="O2073" s="2" t="s">
        <v>363</v>
      </c>
      <c r="Q2073" s="13" t="s">
        <v>11058</v>
      </c>
      <c r="R2073" s="2" t="s">
        <v>694</v>
      </c>
      <c r="T2073" s="2" t="s">
        <v>714</v>
      </c>
      <c r="W2073" s="2">
        <v>1</v>
      </c>
      <c r="X2073" s="2">
        <v>1</v>
      </c>
      <c r="AA2073" s="2" t="s">
        <v>70</v>
      </c>
      <c r="AB2073" s="2" t="s">
        <v>1604</v>
      </c>
      <c r="AC2073" s="66">
        <v>35</v>
      </c>
      <c r="AD2073" s="66">
        <v>35</v>
      </c>
      <c r="AE2073" s="67">
        <v>31138</v>
      </c>
      <c r="AI2073" s="14">
        <v>1</v>
      </c>
      <c r="AJ2073" s="13" t="s">
        <v>9078</v>
      </c>
      <c r="AM2073" s="2" t="s">
        <v>774</v>
      </c>
      <c r="AR2073" s="25" t="s">
        <v>1546</v>
      </c>
    </row>
    <row r="2074" spans="11:44" x14ac:dyDescent="0.2">
      <c r="K2074" s="75" t="s">
        <v>1764</v>
      </c>
      <c r="L2074" s="83">
        <v>14153</v>
      </c>
      <c r="M2074" s="49">
        <v>1706</v>
      </c>
      <c r="N2074" s="49">
        <v>0</v>
      </c>
      <c r="O2074" s="2" t="s">
        <v>363</v>
      </c>
      <c r="Q2074" s="13" t="s">
        <v>11059</v>
      </c>
      <c r="R2074" s="2" t="s">
        <v>694</v>
      </c>
      <c r="T2074" s="2" t="s">
        <v>714</v>
      </c>
      <c r="W2074" s="2">
        <v>1</v>
      </c>
      <c r="X2074" s="2">
        <v>1</v>
      </c>
      <c r="AA2074" s="2" t="s">
        <v>70</v>
      </c>
      <c r="AB2074" s="2" t="s">
        <v>1604</v>
      </c>
      <c r="AC2074" s="66">
        <v>31</v>
      </c>
      <c r="AD2074" s="66">
        <v>31</v>
      </c>
      <c r="AE2074" s="67">
        <v>31138</v>
      </c>
      <c r="AI2074" s="14">
        <v>1</v>
      </c>
      <c r="AJ2074" s="13" t="s">
        <v>9078</v>
      </c>
      <c r="AM2074" s="2" t="s">
        <v>774</v>
      </c>
      <c r="AR2074" s="25" t="s">
        <v>1546</v>
      </c>
    </row>
    <row r="2075" spans="11:44" x14ac:dyDescent="0.2">
      <c r="K2075" s="75" t="s">
        <v>1764</v>
      </c>
      <c r="L2075" s="83">
        <v>14153</v>
      </c>
      <c r="M2075" s="49">
        <v>1707</v>
      </c>
      <c r="N2075" s="49">
        <v>0</v>
      </c>
      <c r="O2075" s="2" t="s">
        <v>363</v>
      </c>
      <c r="Q2075" s="13" t="s">
        <v>11060</v>
      </c>
      <c r="R2075" s="2" t="s">
        <v>694</v>
      </c>
      <c r="T2075" s="2" t="s">
        <v>714</v>
      </c>
      <c r="W2075" s="2">
        <v>1</v>
      </c>
      <c r="X2075" s="2">
        <v>1</v>
      </c>
      <c r="AA2075" s="2" t="s">
        <v>70</v>
      </c>
      <c r="AB2075" s="2" t="s">
        <v>1604</v>
      </c>
      <c r="AC2075" s="66">
        <v>20</v>
      </c>
      <c r="AD2075" s="66">
        <v>20</v>
      </c>
      <c r="AE2075" s="67">
        <v>31138</v>
      </c>
      <c r="AI2075" s="14">
        <v>1</v>
      </c>
      <c r="AJ2075" s="13" t="s">
        <v>9078</v>
      </c>
      <c r="AM2075" s="2" t="s">
        <v>774</v>
      </c>
      <c r="AR2075" s="25" t="s">
        <v>1546</v>
      </c>
    </row>
    <row r="2076" spans="11:44" x14ac:dyDescent="0.2">
      <c r="K2076" s="75" t="s">
        <v>1764</v>
      </c>
      <c r="L2076" s="83">
        <v>14153</v>
      </c>
      <c r="M2076" s="49">
        <v>1708</v>
      </c>
      <c r="N2076" s="49">
        <v>0</v>
      </c>
      <c r="O2076" s="2" t="s">
        <v>363</v>
      </c>
      <c r="Q2076" s="13" t="s">
        <v>11061</v>
      </c>
      <c r="R2076" s="2" t="s">
        <v>694</v>
      </c>
      <c r="T2076" s="2" t="s">
        <v>714</v>
      </c>
      <c r="W2076" s="2">
        <v>1</v>
      </c>
      <c r="X2076" s="2">
        <v>1</v>
      </c>
      <c r="AA2076" s="2" t="s">
        <v>70</v>
      </c>
      <c r="AB2076" s="2" t="s">
        <v>1604</v>
      </c>
      <c r="AC2076" s="66">
        <v>15</v>
      </c>
      <c r="AD2076" s="66">
        <v>15</v>
      </c>
      <c r="AE2076" s="67">
        <v>31138</v>
      </c>
      <c r="AI2076" s="14">
        <v>1</v>
      </c>
      <c r="AJ2076" s="13" t="s">
        <v>9078</v>
      </c>
      <c r="AM2076" s="2" t="s">
        <v>774</v>
      </c>
      <c r="AR2076" s="25" t="s">
        <v>1546</v>
      </c>
    </row>
    <row r="2077" spans="11:44" x14ac:dyDescent="0.2">
      <c r="K2077" s="75" t="s">
        <v>1764</v>
      </c>
      <c r="L2077" s="83">
        <v>14153</v>
      </c>
      <c r="M2077" s="49">
        <v>1709</v>
      </c>
      <c r="N2077" s="49">
        <v>0</v>
      </c>
      <c r="O2077" s="2" t="s">
        <v>363</v>
      </c>
      <c r="Q2077" s="13" t="s">
        <v>11062</v>
      </c>
      <c r="R2077" s="2" t="s">
        <v>694</v>
      </c>
      <c r="T2077" s="2" t="s">
        <v>714</v>
      </c>
      <c r="W2077" s="2">
        <v>1</v>
      </c>
      <c r="X2077" s="2">
        <v>1</v>
      </c>
      <c r="AA2077" s="2" t="s">
        <v>70</v>
      </c>
      <c r="AB2077" s="2" t="s">
        <v>1604</v>
      </c>
      <c r="AC2077" s="66">
        <v>8.5500000000000007</v>
      </c>
      <c r="AD2077" s="66">
        <v>8.5500000000000007</v>
      </c>
      <c r="AE2077" s="67">
        <v>31138</v>
      </c>
      <c r="AI2077" s="14">
        <v>1</v>
      </c>
      <c r="AJ2077" s="13" t="s">
        <v>9078</v>
      </c>
      <c r="AM2077" s="2" t="s">
        <v>774</v>
      </c>
      <c r="AR2077" s="25" t="s">
        <v>1546</v>
      </c>
    </row>
    <row r="2078" spans="11:44" x14ac:dyDescent="0.2">
      <c r="K2078" s="75" t="s">
        <v>1764</v>
      </c>
      <c r="L2078" s="83">
        <v>14153</v>
      </c>
      <c r="M2078" s="49">
        <v>1710</v>
      </c>
      <c r="N2078" s="49">
        <v>0</v>
      </c>
      <c r="O2078" s="2" t="s">
        <v>363</v>
      </c>
      <c r="Q2078" s="13" t="s">
        <v>11063</v>
      </c>
      <c r="R2078" s="2" t="s">
        <v>694</v>
      </c>
      <c r="T2078" s="2" t="s">
        <v>714</v>
      </c>
      <c r="W2078" s="2">
        <v>1</v>
      </c>
      <c r="X2078" s="2">
        <v>1</v>
      </c>
      <c r="AA2078" s="2" t="s">
        <v>70</v>
      </c>
      <c r="AB2078" s="2" t="s">
        <v>1604</v>
      </c>
      <c r="AC2078" s="66">
        <v>8.81</v>
      </c>
      <c r="AD2078" s="66">
        <v>8.81</v>
      </c>
      <c r="AE2078" s="67">
        <v>31138</v>
      </c>
      <c r="AI2078" s="14">
        <v>1</v>
      </c>
      <c r="AJ2078" s="13" t="s">
        <v>9078</v>
      </c>
      <c r="AM2078" s="2" t="s">
        <v>774</v>
      </c>
      <c r="AR2078" s="25" t="s">
        <v>1546</v>
      </c>
    </row>
    <row r="2079" spans="11:44" x14ac:dyDescent="0.2">
      <c r="K2079" s="75" t="s">
        <v>1764</v>
      </c>
      <c r="L2079" s="83">
        <v>14153</v>
      </c>
      <c r="M2079" s="49">
        <v>1711</v>
      </c>
      <c r="N2079" s="49">
        <v>0</v>
      </c>
      <c r="O2079" s="2" t="s">
        <v>363</v>
      </c>
      <c r="Q2079" s="13" t="s">
        <v>11064</v>
      </c>
      <c r="R2079" s="2" t="s">
        <v>694</v>
      </c>
      <c r="T2079" s="2" t="s">
        <v>714</v>
      </c>
      <c r="W2079" s="2">
        <v>1</v>
      </c>
      <c r="X2079" s="2">
        <v>1</v>
      </c>
      <c r="AA2079" s="2" t="s">
        <v>70</v>
      </c>
      <c r="AB2079" s="2" t="s">
        <v>1604</v>
      </c>
      <c r="AC2079" s="66">
        <v>7.14</v>
      </c>
      <c r="AD2079" s="66">
        <v>7.14</v>
      </c>
      <c r="AE2079" s="67">
        <v>31138</v>
      </c>
      <c r="AI2079" s="14">
        <v>1</v>
      </c>
      <c r="AJ2079" s="13" t="s">
        <v>9078</v>
      </c>
      <c r="AM2079" s="2" t="s">
        <v>774</v>
      </c>
      <c r="AR2079" s="25" t="s">
        <v>1546</v>
      </c>
    </row>
    <row r="2080" spans="11:44" x14ac:dyDescent="0.2">
      <c r="K2080" s="75" t="s">
        <v>1764</v>
      </c>
      <c r="L2080" s="83">
        <v>14153</v>
      </c>
      <c r="M2080" s="49">
        <v>1712</v>
      </c>
      <c r="N2080" s="49">
        <v>0</v>
      </c>
      <c r="O2080" s="2" t="s">
        <v>363</v>
      </c>
      <c r="Q2080" s="13" t="s">
        <v>11065</v>
      </c>
      <c r="R2080" s="2" t="s">
        <v>694</v>
      </c>
      <c r="T2080" s="2" t="s">
        <v>714</v>
      </c>
      <c r="W2080" s="2">
        <v>1</v>
      </c>
      <c r="X2080" s="2">
        <v>1</v>
      </c>
      <c r="AA2080" s="2" t="s">
        <v>70</v>
      </c>
      <c r="AB2080" s="2" t="s">
        <v>1604</v>
      </c>
      <c r="AC2080" s="66">
        <v>3.19</v>
      </c>
      <c r="AD2080" s="66">
        <v>3.19</v>
      </c>
      <c r="AE2080" s="67">
        <v>31138</v>
      </c>
      <c r="AI2080" s="14">
        <v>1</v>
      </c>
      <c r="AJ2080" s="13" t="s">
        <v>9078</v>
      </c>
      <c r="AM2080" s="2" t="s">
        <v>774</v>
      </c>
      <c r="AR2080" s="25" t="s">
        <v>1546</v>
      </c>
    </row>
    <row r="2081" spans="11:44" x14ac:dyDescent="0.2">
      <c r="K2081" s="75" t="s">
        <v>1764</v>
      </c>
      <c r="L2081" s="83">
        <v>14153</v>
      </c>
      <c r="M2081" s="49">
        <v>1713</v>
      </c>
      <c r="N2081" s="49">
        <v>0</v>
      </c>
      <c r="O2081" s="2" t="s">
        <v>363</v>
      </c>
      <c r="Q2081" s="13" t="s">
        <v>11066</v>
      </c>
      <c r="R2081" s="2" t="s">
        <v>694</v>
      </c>
      <c r="T2081" s="2" t="s">
        <v>714</v>
      </c>
      <c r="W2081" s="2">
        <v>1</v>
      </c>
      <c r="X2081" s="2">
        <v>1</v>
      </c>
      <c r="AA2081" s="2" t="s">
        <v>70</v>
      </c>
      <c r="AB2081" s="2" t="s">
        <v>1604</v>
      </c>
      <c r="AC2081" s="66">
        <v>1.63</v>
      </c>
      <c r="AD2081" s="66">
        <v>1.63</v>
      </c>
      <c r="AE2081" s="67">
        <v>31138</v>
      </c>
      <c r="AI2081" s="14">
        <v>1</v>
      </c>
      <c r="AJ2081" s="13" t="s">
        <v>9078</v>
      </c>
      <c r="AM2081" s="2" t="s">
        <v>774</v>
      </c>
      <c r="AR2081" s="25" t="s">
        <v>1546</v>
      </c>
    </row>
    <row r="2082" spans="11:44" x14ac:dyDescent="0.2">
      <c r="K2082" s="75" t="s">
        <v>1764</v>
      </c>
      <c r="L2082" s="83">
        <v>14153</v>
      </c>
      <c r="M2082" s="49">
        <v>1714</v>
      </c>
      <c r="N2082" s="49">
        <v>0</v>
      </c>
      <c r="O2082" s="2" t="s">
        <v>363</v>
      </c>
      <c r="Q2082" s="13" t="s">
        <v>11067</v>
      </c>
      <c r="R2082" s="2" t="s">
        <v>694</v>
      </c>
      <c r="T2082" s="2" t="s">
        <v>714</v>
      </c>
      <c r="W2082" s="2">
        <v>1</v>
      </c>
      <c r="X2082" s="2">
        <v>1</v>
      </c>
      <c r="AA2082" s="2" t="s">
        <v>70</v>
      </c>
      <c r="AB2082" s="2" t="s">
        <v>1604</v>
      </c>
      <c r="AC2082" s="66">
        <v>2.4300000000000002</v>
      </c>
      <c r="AD2082" s="66">
        <v>2.4300000000000002</v>
      </c>
      <c r="AE2082" s="67">
        <v>31138</v>
      </c>
      <c r="AI2082" s="14">
        <v>1</v>
      </c>
      <c r="AJ2082" s="13" t="s">
        <v>9078</v>
      </c>
      <c r="AM2082" s="2" t="s">
        <v>774</v>
      </c>
      <c r="AR2082" s="25" t="s">
        <v>1546</v>
      </c>
    </row>
    <row r="2083" spans="11:44" x14ac:dyDescent="0.2">
      <c r="K2083" s="75" t="s">
        <v>1764</v>
      </c>
      <c r="L2083" s="83">
        <v>14153</v>
      </c>
      <c r="M2083" s="49">
        <v>1715</v>
      </c>
      <c r="N2083" s="49">
        <v>0</v>
      </c>
      <c r="O2083" s="2" t="s">
        <v>363</v>
      </c>
      <c r="Q2083" s="13" t="s">
        <v>11068</v>
      </c>
      <c r="R2083" s="2" t="s">
        <v>694</v>
      </c>
      <c r="T2083" s="2" t="s">
        <v>714</v>
      </c>
      <c r="W2083" s="2">
        <v>1</v>
      </c>
      <c r="X2083" s="2">
        <v>1</v>
      </c>
      <c r="AA2083" s="2" t="s">
        <v>70</v>
      </c>
      <c r="AB2083" s="2" t="s">
        <v>1604</v>
      </c>
      <c r="AC2083" s="66">
        <v>2.37</v>
      </c>
      <c r="AD2083" s="66">
        <v>2.37</v>
      </c>
      <c r="AE2083" s="67">
        <v>31138</v>
      </c>
      <c r="AI2083" s="14">
        <v>1</v>
      </c>
      <c r="AJ2083" s="13" t="s">
        <v>9078</v>
      </c>
      <c r="AM2083" s="2" t="s">
        <v>774</v>
      </c>
      <c r="AR2083" s="25" t="s">
        <v>1546</v>
      </c>
    </row>
    <row r="2084" spans="11:44" x14ac:dyDescent="0.2">
      <c r="K2084" s="75" t="s">
        <v>1764</v>
      </c>
      <c r="L2084" s="83">
        <v>14153</v>
      </c>
      <c r="M2084" s="49">
        <v>1716</v>
      </c>
      <c r="N2084" s="49">
        <v>0</v>
      </c>
      <c r="O2084" s="2" t="s">
        <v>363</v>
      </c>
      <c r="Q2084" s="13" t="s">
        <v>11069</v>
      </c>
      <c r="R2084" s="2" t="s">
        <v>694</v>
      </c>
      <c r="T2084" s="2" t="s">
        <v>714</v>
      </c>
      <c r="W2084" s="2">
        <v>1</v>
      </c>
      <c r="X2084" s="2">
        <v>1</v>
      </c>
      <c r="AA2084" s="2" t="s">
        <v>70</v>
      </c>
      <c r="AB2084" s="2" t="s">
        <v>1604</v>
      </c>
      <c r="AC2084" s="66">
        <v>3.34</v>
      </c>
      <c r="AD2084" s="66">
        <v>3.34</v>
      </c>
      <c r="AE2084" s="67">
        <v>31138</v>
      </c>
      <c r="AI2084" s="14">
        <v>1</v>
      </c>
      <c r="AJ2084" s="13" t="s">
        <v>9078</v>
      </c>
      <c r="AM2084" s="2" t="s">
        <v>774</v>
      </c>
      <c r="AR2084" s="25" t="s">
        <v>1546</v>
      </c>
    </row>
    <row r="2085" spans="11:44" x14ac:dyDescent="0.2">
      <c r="K2085" s="75" t="s">
        <v>1764</v>
      </c>
      <c r="L2085" s="83">
        <v>14153</v>
      </c>
      <c r="M2085" s="49">
        <v>1717</v>
      </c>
      <c r="N2085" s="49">
        <v>0</v>
      </c>
      <c r="O2085" s="2" t="s">
        <v>363</v>
      </c>
      <c r="Q2085" s="13" t="s">
        <v>11070</v>
      </c>
      <c r="R2085" s="2" t="s">
        <v>694</v>
      </c>
      <c r="T2085" s="2" t="s">
        <v>714</v>
      </c>
      <c r="W2085" s="2">
        <v>1</v>
      </c>
      <c r="X2085" s="2">
        <v>1</v>
      </c>
      <c r="AA2085" s="2" t="s">
        <v>70</v>
      </c>
      <c r="AB2085" s="2" t="s">
        <v>1604</v>
      </c>
      <c r="AC2085" s="66">
        <v>3.05</v>
      </c>
      <c r="AD2085" s="66">
        <v>3.05</v>
      </c>
      <c r="AE2085" s="67">
        <v>31138</v>
      </c>
      <c r="AI2085" s="14">
        <v>1</v>
      </c>
      <c r="AJ2085" s="13" t="s">
        <v>9078</v>
      </c>
      <c r="AM2085" s="2" t="s">
        <v>774</v>
      </c>
      <c r="AR2085" s="25" t="s">
        <v>1546</v>
      </c>
    </row>
    <row r="2086" spans="11:44" x14ac:dyDescent="0.2">
      <c r="K2086" s="75" t="s">
        <v>1764</v>
      </c>
      <c r="L2086" s="83">
        <v>14153</v>
      </c>
      <c r="M2086" s="49">
        <v>1718</v>
      </c>
      <c r="N2086" s="49">
        <v>0</v>
      </c>
      <c r="O2086" s="2" t="s">
        <v>363</v>
      </c>
      <c r="Q2086" s="13" t="s">
        <v>9362</v>
      </c>
      <c r="R2086" s="2" t="s">
        <v>694</v>
      </c>
      <c r="T2086" s="2" t="s">
        <v>714</v>
      </c>
      <c r="W2086" s="2">
        <v>1</v>
      </c>
      <c r="X2086" s="2">
        <v>1</v>
      </c>
      <c r="AA2086" s="2" t="s">
        <v>70</v>
      </c>
      <c r="AB2086" s="2" t="s">
        <v>1604</v>
      </c>
      <c r="AC2086" s="66">
        <v>3.78</v>
      </c>
      <c r="AD2086" s="66">
        <v>3.78</v>
      </c>
      <c r="AE2086" s="67">
        <v>31138</v>
      </c>
      <c r="AI2086" s="14">
        <v>1</v>
      </c>
      <c r="AJ2086" s="13" t="s">
        <v>9078</v>
      </c>
      <c r="AM2086" s="2" t="s">
        <v>774</v>
      </c>
      <c r="AR2086" s="25" t="s">
        <v>1546</v>
      </c>
    </row>
    <row r="2087" spans="11:44" x14ac:dyDescent="0.2">
      <c r="K2087" s="75" t="s">
        <v>1764</v>
      </c>
      <c r="L2087" s="83">
        <v>14153</v>
      </c>
      <c r="M2087" s="49">
        <v>1719</v>
      </c>
      <c r="N2087" s="49">
        <v>0</v>
      </c>
      <c r="O2087" s="2" t="s">
        <v>363</v>
      </c>
      <c r="Q2087" s="13" t="s">
        <v>11071</v>
      </c>
      <c r="R2087" s="2" t="s">
        <v>694</v>
      </c>
      <c r="T2087" s="2" t="s">
        <v>714</v>
      </c>
      <c r="W2087" s="2">
        <v>1</v>
      </c>
      <c r="X2087" s="2">
        <v>1</v>
      </c>
      <c r="AA2087" s="2" t="s">
        <v>70</v>
      </c>
      <c r="AB2087" s="2" t="s">
        <v>1604</v>
      </c>
      <c r="AC2087" s="66">
        <v>4.83</v>
      </c>
      <c r="AD2087" s="66">
        <v>4.83</v>
      </c>
      <c r="AE2087" s="67">
        <v>31138</v>
      </c>
      <c r="AI2087" s="14">
        <v>1</v>
      </c>
      <c r="AJ2087" s="13" t="s">
        <v>9078</v>
      </c>
      <c r="AM2087" s="2" t="s">
        <v>774</v>
      </c>
      <c r="AR2087" s="25" t="s">
        <v>1546</v>
      </c>
    </row>
    <row r="2088" spans="11:44" x14ac:dyDescent="0.2">
      <c r="K2088" s="75" t="s">
        <v>1764</v>
      </c>
      <c r="L2088" s="83">
        <v>14153</v>
      </c>
      <c r="M2088" s="49">
        <v>1720</v>
      </c>
      <c r="N2088" s="49">
        <v>0</v>
      </c>
      <c r="O2088" s="2" t="s">
        <v>363</v>
      </c>
      <c r="Q2088" s="13" t="s">
        <v>11072</v>
      </c>
      <c r="R2088" s="2" t="s">
        <v>694</v>
      </c>
      <c r="T2088" s="2" t="s">
        <v>714</v>
      </c>
      <c r="W2088" s="2">
        <v>1</v>
      </c>
      <c r="X2088" s="2">
        <v>1</v>
      </c>
      <c r="AA2088" s="2" t="s">
        <v>70</v>
      </c>
      <c r="AB2088" s="2" t="s">
        <v>1604</v>
      </c>
      <c r="AC2088" s="66">
        <v>4.49</v>
      </c>
      <c r="AD2088" s="66">
        <v>4.49</v>
      </c>
      <c r="AE2088" s="67">
        <v>31138</v>
      </c>
      <c r="AI2088" s="14">
        <v>1</v>
      </c>
      <c r="AJ2088" s="13" t="s">
        <v>9078</v>
      </c>
      <c r="AM2088" s="2" t="s">
        <v>774</v>
      </c>
      <c r="AR2088" s="25" t="s">
        <v>1546</v>
      </c>
    </row>
    <row r="2089" spans="11:44" x14ac:dyDescent="0.2">
      <c r="K2089" s="75" t="s">
        <v>1764</v>
      </c>
      <c r="L2089" s="83">
        <v>14153</v>
      </c>
      <c r="M2089" s="49">
        <v>1721</v>
      </c>
      <c r="N2089" s="49">
        <v>0</v>
      </c>
      <c r="O2089" s="2" t="s">
        <v>363</v>
      </c>
      <c r="Q2089" s="13" t="s">
        <v>11073</v>
      </c>
      <c r="R2089" s="2" t="s">
        <v>694</v>
      </c>
      <c r="T2089" s="2" t="s">
        <v>714</v>
      </c>
      <c r="W2089" s="2">
        <v>1</v>
      </c>
      <c r="X2089" s="2">
        <v>1</v>
      </c>
      <c r="AA2089" s="2" t="s">
        <v>70</v>
      </c>
      <c r="AB2089" s="2" t="s">
        <v>1604</v>
      </c>
      <c r="AC2089" s="66">
        <v>55</v>
      </c>
      <c r="AD2089" s="66">
        <v>55</v>
      </c>
      <c r="AE2089" s="67">
        <v>31138</v>
      </c>
      <c r="AI2089" s="14">
        <v>1</v>
      </c>
      <c r="AJ2089" s="13" t="s">
        <v>9078</v>
      </c>
      <c r="AM2089" s="2" t="s">
        <v>774</v>
      </c>
      <c r="AR2089" s="25" t="s">
        <v>1546</v>
      </c>
    </row>
    <row r="2090" spans="11:44" x14ac:dyDescent="0.2">
      <c r="K2090" s="75" t="s">
        <v>1764</v>
      </c>
      <c r="L2090" s="83">
        <v>14153</v>
      </c>
      <c r="M2090" s="49">
        <v>1722</v>
      </c>
      <c r="N2090" s="49">
        <v>0</v>
      </c>
      <c r="O2090" s="2" t="s">
        <v>363</v>
      </c>
      <c r="Q2090" s="13" t="s">
        <v>11074</v>
      </c>
      <c r="R2090" s="2" t="s">
        <v>694</v>
      </c>
      <c r="T2090" s="2" t="s">
        <v>714</v>
      </c>
      <c r="W2090" s="2">
        <v>1</v>
      </c>
      <c r="X2090" s="2">
        <v>1</v>
      </c>
      <c r="AA2090" s="2" t="s">
        <v>70</v>
      </c>
      <c r="AB2090" s="2" t="s">
        <v>1604</v>
      </c>
      <c r="AC2090" s="66">
        <v>60</v>
      </c>
      <c r="AD2090" s="66">
        <v>60</v>
      </c>
      <c r="AE2090" s="67">
        <v>31138</v>
      </c>
      <c r="AI2090" s="14">
        <v>1</v>
      </c>
      <c r="AJ2090" s="13" t="s">
        <v>9078</v>
      </c>
      <c r="AM2090" s="2" t="s">
        <v>774</v>
      </c>
      <c r="AR2090" s="25" t="s">
        <v>1546</v>
      </c>
    </row>
    <row r="2091" spans="11:44" x14ac:dyDescent="0.2">
      <c r="K2091" s="75" t="s">
        <v>1764</v>
      </c>
      <c r="L2091" s="83">
        <v>14153</v>
      </c>
      <c r="M2091" s="49">
        <v>1723</v>
      </c>
      <c r="N2091" s="49">
        <v>0</v>
      </c>
      <c r="O2091" s="2" t="s">
        <v>363</v>
      </c>
      <c r="Q2091" s="13" t="s">
        <v>11075</v>
      </c>
      <c r="R2091" s="2" t="s">
        <v>694</v>
      </c>
      <c r="T2091" s="2" t="s">
        <v>714</v>
      </c>
      <c r="W2091" s="2">
        <v>1</v>
      </c>
      <c r="X2091" s="2">
        <v>1</v>
      </c>
      <c r="AA2091" s="2" t="s">
        <v>70</v>
      </c>
      <c r="AB2091" s="2" t="s">
        <v>1604</v>
      </c>
      <c r="AC2091" s="66">
        <v>73</v>
      </c>
      <c r="AD2091" s="66">
        <v>73</v>
      </c>
      <c r="AE2091" s="67">
        <v>31138</v>
      </c>
      <c r="AI2091" s="14">
        <v>1</v>
      </c>
      <c r="AJ2091" s="13" t="s">
        <v>9078</v>
      </c>
      <c r="AM2091" s="2" t="s">
        <v>774</v>
      </c>
      <c r="AR2091" s="25" t="s">
        <v>1546</v>
      </c>
    </row>
    <row r="2092" spans="11:44" x14ac:dyDescent="0.2">
      <c r="K2092" s="75" t="s">
        <v>1764</v>
      </c>
      <c r="L2092" s="83">
        <v>14153</v>
      </c>
      <c r="M2092" s="49">
        <v>1724</v>
      </c>
      <c r="N2092" s="49">
        <v>0</v>
      </c>
      <c r="O2092" s="2" t="s">
        <v>363</v>
      </c>
      <c r="Q2092" s="13" t="s">
        <v>11076</v>
      </c>
      <c r="R2092" s="2" t="s">
        <v>694</v>
      </c>
      <c r="T2092" s="2" t="s">
        <v>714</v>
      </c>
      <c r="W2092" s="2">
        <v>1</v>
      </c>
      <c r="X2092" s="2">
        <v>1</v>
      </c>
      <c r="AA2092" s="2" t="s">
        <v>70</v>
      </c>
      <c r="AB2092" s="2" t="s">
        <v>1604</v>
      </c>
      <c r="AC2092" s="66">
        <v>82</v>
      </c>
      <c r="AD2092" s="66">
        <v>82</v>
      </c>
      <c r="AE2092" s="67">
        <v>31138</v>
      </c>
      <c r="AI2092" s="14">
        <v>1</v>
      </c>
      <c r="AJ2092" s="13" t="s">
        <v>9078</v>
      </c>
      <c r="AM2092" s="2" t="s">
        <v>774</v>
      </c>
      <c r="AR2092" s="25" t="s">
        <v>1546</v>
      </c>
    </row>
    <row r="2093" spans="11:44" x14ac:dyDescent="0.2">
      <c r="K2093" s="75" t="s">
        <v>1764</v>
      </c>
      <c r="L2093" s="83">
        <v>14153</v>
      </c>
      <c r="M2093" s="49">
        <v>1725</v>
      </c>
      <c r="N2093" s="49">
        <v>0</v>
      </c>
      <c r="O2093" s="2" t="s">
        <v>363</v>
      </c>
      <c r="Q2093" s="13" t="s">
        <v>11077</v>
      </c>
      <c r="R2093" s="2" t="s">
        <v>694</v>
      </c>
      <c r="T2093" s="2" t="s">
        <v>714</v>
      </c>
      <c r="W2093" s="2">
        <v>1</v>
      </c>
      <c r="X2093" s="2">
        <v>1</v>
      </c>
      <c r="AA2093" s="2" t="s">
        <v>70</v>
      </c>
      <c r="AB2093" s="2" t="s">
        <v>1604</v>
      </c>
      <c r="AC2093" s="66">
        <v>984</v>
      </c>
      <c r="AD2093" s="66">
        <v>984</v>
      </c>
      <c r="AE2093" s="67">
        <v>31138</v>
      </c>
      <c r="AI2093" s="14">
        <v>1</v>
      </c>
      <c r="AJ2093" s="13" t="s">
        <v>9078</v>
      </c>
      <c r="AM2093" s="2" t="s">
        <v>774</v>
      </c>
      <c r="AR2093" s="25" t="s">
        <v>1546</v>
      </c>
    </row>
    <row r="2094" spans="11:44" x14ac:dyDescent="0.2">
      <c r="K2094" s="75" t="s">
        <v>1764</v>
      </c>
      <c r="L2094" s="83">
        <v>14153</v>
      </c>
      <c r="M2094" s="49">
        <v>1726</v>
      </c>
      <c r="N2094" s="49">
        <v>0</v>
      </c>
      <c r="O2094" s="2" t="s">
        <v>363</v>
      </c>
      <c r="Q2094" s="13" t="s">
        <v>11078</v>
      </c>
      <c r="R2094" s="2" t="s">
        <v>694</v>
      </c>
      <c r="T2094" s="2" t="s">
        <v>714</v>
      </c>
      <c r="W2094" s="2">
        <v>1</v>
      </c>
      <c r="X2094" s="2">
        <v>1</v>
      </c>
      <c r="AA2094" s="2" t="s">
        <v>70</v>
      </c>
      <c r="AB2094" s="2" t="s">
        <v>1604</v>
      </c>
      <c r="AC2094" s="66">
        <v>556</v>
      </c>
      <c r="AD2094" s="66">
        <v>556</v>
      </c>
      <c r="AE2094" s="67">
        <v>31138</v>
      </c>
      <c r="AI2094" s="14">
        <v>1</v>
      </c>
      <c r="AJ2094" s="13" t="s">
        <v>9078</v>
      </c>
      <c r="AM2094" s="2" t="s">
        <v>774</v>
      </c>
      <c r="AR2094" s="25" t="s">
        <v>1546</v>
      </c>
    </row>
    <row r="2095" spans="11:44" x14ac:dyDescent="0.2">
      <c r="K2095" s="75" t="s">
        <v>1764</v>
      </c>
      <c r="L2095" s="83">
        <v>14153</v>
      </c>
      <c r="M2095" s="49">
        <v>1727</v>
      </c>
      <c r="N2095" s="49">
        <v>0</v>
      </c>
      <c r="O2095" s="2" t="s">
        <v>363</v>
      </c>
      <c r="Q2095" s="13" t="s">
        <v>10614</v>
      </c>
      <c r="R2095" s="2" t="s">
        <v>694</v>
      </c>
      <c r="T2095" s="2" t="s">
        <v>714</v>
      </c>
      <c r="W2095" s="2">
        <v>1</v>
      </c>
      <c r="X2095" s="2">
        <v>1</v>
      </c>
      <c r="AA2095" s="2" t="s">
        <v>70</v>
      </c>
      <c r="AB2095" s="2" t="s">
        <v>1604</v>
      </c>
      <c r="AC2095" s="66">
        <v>379</v>
      </c>
      <c r="AD2095" s="66">
        <v>379</v>
      </c>
      <c r="AE2095" s="67">
        <v>31138</v>
      </c>
      <c r="AI2095" s="14">
        <v>1</v>
      </c>
      <c r="AJ2095" s="13" t="s">
        <v>9078</v>
      </c>
      <c r="AM2095" s="2" t="s">
        <v>774</v>
      </c>
      <c r="AR2095" s="25" t="s">
        <v>1546</v>
      </c>
    </row>
    <row r="2096" spans="11:44" x14ac:dyDescent="0.2">
      <c r="K2096" s="75" t="s">
        <v>1764</v>
      </c>
      <c r="L2096" s="83">
        <v>14153</v>
      </c>
      <c r="M2096" s="49">
        <v>1728</v>
      </c>
      <c r="N2096" s="49">
        <v>0</v>
      </c>
      <c r="O2096" s="2" t="s">
        <v>363</v>
      </c>
      <c r="Q2096" s="13" t="s">
        <v>11079</v>
      </c>
      <c r="R2096" s="2" t="s">
        <v>694</v>
      </c>
      <c r="T2096" s="2" t="s">
        <v>714</v>
      </c>
      <c r="W2096" s="2">
        <v>1</v>
      </c>
      <c r="X2096" s="2">
        <v>1</v>
      </c>
      <c r="AA2096" s="2" t="s">
        <v>70</v>
      </c>
      <c r="AB2096" s="2" t="s">
        <v>1604</v>
      </c>
      <c r="AC2096" s="66">
        <v>289</v>
      </c>
      <c r="AD2096" s="66">
        <v>289</v>
      </c>
      <c r="AE2096" s="67">
        <v>31138</v>
      </c>
      <c r="AI2096" s="14">
        <v>1</v>
      </c>
      <c r="AJ2096" s="13" t="s">
        <v>9078</v>
      </c>
      <c r="AM2096" s="2" t="s">
        <v>774</v>
      </c>
      <c r="AR2096" s="25" t="s">
        <v>1546</v>
      </c>
    </row>
    <row r="2097" spans="11:44" x14ac:dyDescent="0.2">
      <c r="K2097" s="75" t="s">
        <v>1764</v>
      </c>
      <c r="L2097" s="83">
        <v>14153</v>
      </c>
      <c r="M2097" s="49">
        <v>1729</v>
      </c>
      <c r="N2097" s="49">
        <v>0</v>
      </c>
      <c r="O2097" s="2" t="s">
        <v>363</v>
      </c>
      <c r="Q2097" s="13" t="s">
        <v>11080</v>
      </c>
      <c r="R2097" s="2" t="s">
        <v>694</v>
      </c>
      <c r="T2097" s="2" t="s">
        <v>714</v>
      </c>
      <c r="W2097" s="2">
        <v>1</v>
      </c>
      <c r="X2097" s="2">
        <v>1</v>
      </c>
      <c r="AA2097" s="2" t="s">
        <v>70</v>
      </c>
      <c r="AB2097" s="2" t="s">
        <v>1604</v>
      </c>
      <c r="AC2097" s="66">
        <v>205</v>
      </c>
      <c r="AD2097" s="66">
        <v>205</v>
      </c>
      <c r="AE2097" s="67">
        <v>31138</v>
      </c>
      <c r="AI2097" s="14">
        <v>1</v>
      </c>
      <c r="AJ2097" s="13" t="s">
        <v>9078</v>
      </c>
      <c r="AM2097" s="2" t="s">
        <v>774</v>
      </c>
      <c r="AR2097" s="25" t="s">
        <v>1546</v>
      </c>
    </row>
    <row r="2098" spans="11:44" x14ac:dyDescent="0.2">
      <c r="K2098" s="75" t="s">
        <v>1764</v>
      </c>
      <c r="L2098" s="83">
        <v>14153</v>
      </c>
      <c r="M2098" s="49">
        <v>1730</v>
      </c>
      <c r="N2098" s="49">
        <v>0</v>
      </c>
      <c r="O2098" s="2" t="s">
        <v>363</v>
      </c>
      <c r="Q2098" s="13" t="s">
        <v>11081</v>
      </c>
      <c r="R2098" s="2" t="s">
        <v>694</v>
      </c>
      <c r="T2098" s="2" t="s">
        <v>714</v>
      </c>
      <c r="W2098" s="2">
        <v>1</v>
      </c>
      <c r="X2098" s="2">
        <v>1</v>
      </c>
      <c r="AA2098" s="2" t="s">
        <v>374</v>
      </c>
      <c r="AB2098" s="2" t="s">
        <v>1604</v>
      </c>
      <c r="AC2098" s="66">
        <v>33</v>
      </c>
      <c r="AD2098" s="66">
        <v>33</v>
      </c>
      <c r="AE2098" s="67">
        <v>31138</v>
      </c>
      <c r="AI2098" s="14">
        <v>1</v>
      </c>
      <c r="AJ2098" s="13" t="s">
        <v>9078</v>
      </c>
      <c r="AM2098" s="2" t="s">
        <v>774</v>
      </c>
      <c r="AR2098" s="25" t="s">
        <v>1546</v>
      </c>
    </row>
    <row r="2099" spans="11:44" x14ac:dyDescent="0.2">
      <c r="K2099" s="75" t="s">
        <v>1764</v>
      </c>
      <c r="L2099" s="83">
        <v>14153</v>
      </c>
      <c r="M2099" s="49">
        <v>1731</v>
      </c>
      <c r="N2099" s="49">
        <v>0</v>
      </c>
      <c r="O2099" s="2" t="s">
        <v>363</v>
      </c>
      <c r="Q2099" s="13" t="s">
        <v>11082</v>
      </c>
      <c r="R2099" s="2" t="s">
        <v>694</v>
      </c>
      <c r="T2099" s="2" t="s">
        <v>714</v>
      </c>
      <c r="W2099" s="2">
        <v>1</v>
      </c>
      <c r="X2099" s="2">
        <v>1</v>
      </c>
      <c r="AA2099" s="2" t="s">
        <v>70</v>
      </c>
      <c r="AB2099" s="2" t="s">
        <v>1604</v>
      </c>
      <c r="AC2099" s="66">
        <v>29</v>
      </c>
      <c r="AD2099" s="66">
        <v>29</v>
      </c>
      <c r="AE2099" s="67">
        <v>31138</v>
      </c>
      <c r="AI2099" s="14">
        <v>1</v>
      </c>
      <c r="AJ2099" s="13" t="s">
        <v>9078</v>
      </c>
      <c r="AM2099" s="2" t="s">
        <v>774</v>
      </c>
      <c r="AR2099" s="25" t="s">
        <v>1546</v>
      </c>
    </row>
    <row r="2100" spans="11:44" x14ac:dyDescent="0.2">
      <c r="K2100" s="75" t="s">
        <v>1764</v>
      </c>
      <c r="L2100" s="83">
        <v>14153</v>
      </c>
      <c r="M2100" s="49">
        <v>1732</v>
      </c>
      <c r="N2100" s="49">
        <v>0</v>
      </c>
      <c r="O2100" s="2" t="s">
        <v>363</v>
      </c>
      <c r="Q2100" s="13" t="s">
        <v>11083</v>
      </c>
      <c r="R2100" s="2" t="s">
        <v>694</v>
      </c>
      <c r="T2100" s="2" t="s">
        <v>714</v>
      </c>
      <c r="W2100" s="2">
        <v>1</v>
      </c>
      <c r="X2100" s="2">
        <v>1</v>
      </c>
      <c r="AA2100" s="2" t="s">
        <v>70</v>
      </c>
      <c r="AB2100" s="2" t="s">
        <v>1604</v>
      </c>
      <c r="AC2100" s="66">
        <v>29</v>
      </c>
      <c r="AD2100" s="66">
        <v>29</v>
      </c>
      <c r="AE2100" s="67">
        <v>31138</v>
      </c>
      <c r="AI2100" s="14">
        <v>1</v>
      </c>
      <c r="AJ2100" s="13" t="s">
        <v>9078</v>
      </c>
      <c r="AM2100" s="2" t="s">
        <v>774</v>
      </c>
      <c r="AR2100" s="25" t="s">
        <v>1546</v>
      </c>
    </row>
    <row r="2101" spans="11:44" x14ac:dyDescent="0.2">
      <c r="K2101" s="75" t="s">
        <v>1764</v>
      </c>
      <c r="L2101" s="83">
        <v>14153</v>
      </c>
      <c r="M2101" s="49">
        <v>1733</v>
      </c>
      <c r="N2101" s="49">
        <v>0</v>
      </c>
      <c r="O2101" s="2" t="s">
        <v>363</v>
      </c>
      <c r="Q2101" s="13" t="s">
        <v>11084</v>
      </c>
      <c r="R2101" s="2" t="s">
        <v>694</v>
      </c>
      <c r="T2101" s="2" t="s">
        <v>714</v>
      </c>
      <c r="W2101" s="2">
        <v>1</v>
      </c>
      <c r="X2101" s="2">
        <v>1</v>
      </c>
      <c r="AA2101" s="2" t="s">
        <v>70</v>
      </c>
      <c r="AB2101" s="2" t="s">
        <v>1604</v>
      </c>
      <c r="AC2101" s="66">
        <v>27</v>
      </c>
      <c r="AD2101" s="66">
        <v>27</v>
      </c>
      <c r="AE2101" s="67">
        <v>31138</v>
      </c>
      <c r="AI2101" s="14">
        <v>1</v>
      </c>
      <c r="AJ2101" s="13" t="s">
        <v>9078</v>
      </c>
      <c r="AM2101" s="2" t="s">
        <v>774</v>
      </c>
      <c r="AR2101" s="25" t="s">
        <v>1546</v>
      </c>
    </row>
    <row r="2102" spans="11:44" x14ac:dyDescent="0.2">
      <c r="K2102" s="75" t="s">
        <v>1764</v>
      </c>
      <c r="L2102" s="83">
        <v>14153</v>
      </c>
      <c r="M2102" s="49">
        <v>1734</v>
      </c>
      <c r="N2102" s="49">
        <v>0</v>
      </c>
      <c r="O2102" s="2" t="s">
        <v>363</v>
      </c>
      <c r="Q2102" s="13" t="s">
        <v>11085</v>
      </c>
      <c r="R2102" s="2" t="s">
        <v>694</v>
      </c>
      <c r="T2102" s="2" t="s">
        <v>714</v>
      </c>
      <c r="W2102" s="2">
        <v>1</v>
      </c>
      <c r="X2102" s="2">
        <v>1</v>
      </c>
      <c r="AA2102" s="2" t="s">
        <v>70</v>
      </c>
      <c r="AB2102" s="2" t="s">
        <v>1604</v>
      </c>
      <c r="AC2102" s="66">
        <v>26</v>
      </c>
      <c r="AD2102" s="66">
        <v>26</v>
      </c>
      <c r="AE2102" s="67">
        <v>31138</v>
      </c>
      <c r="AI2102" s="14">
        <v>1</v>
      </c>
      <c r="AJ2102" s="13" t="s">
        <v>9078</v>
      </c>
      <c r="AM2102" s="2" t="s">
        <v>774</v>
      </c>
      <c r="AR2102" s="25" t="s">
        <v>1546</v>
      </c>
    </row>
    <row r="2103" spans="11:44" x14ac:dyDescent="0.2">
      <c r="K2103" s="75" t="s">
        <v>1764</v>
      </c>
      <c r="L2103" s="83">
        <v>14153</v>
      </c>
      <c r="M2103" s="49">
        <v>1735</v>
      </c>
      <c r="N2103" s="49">
        <v>0</v>
      </c>
      <c r="O2103" s="2" t="s">
        <v>363</v>
      </c>
      <c r="Q2103" s="13" t="s">
        <v>11086</v>
      </c>
      <c r="R2103" s="2" t="s">
        <v>694</v>
      </c>
      <c r="T2103" s="2" t="s">
        <v>714</v>
      </c>
      <c r="W2103" s="2">
        <v>1</v>
      </c>
      <c r="X2103" s="2">
        <v>1</v>
      </c>
      <c r="AA2103" s="2" t="s">
        <v>70</v>
      </c>
      <c r="AB2103" s="2" t="s">
        <v>1604</v>
      </c>
      <c r="AC2103" s="66">
        <v>16</v>
      </c>
      <c r="AD2103" s="66">
        <v>16</v>
      </c>
      <c r="AE2103" s="67">
        <v>31138</v>
      </c>
      <c r="AI2103" s="14">
        <v>1</v>
      </c>
      <c r="AJ2103" s="13" t="s">
        <v>9078</v>
      </c>
      <c r="AM2103" s="2" t="s">
        <v>774</v>
      </c>
      <c r="AR2103" s="25" t="s">
        <v>1546</v>
      </c>
    </row>
    <row r="2104" spans="11:44" x14ac:dyDescent="0.2">
      <c r="K2104" s="75" t="s">
        <v>1764</v>
      </c>
      <c r="L2104" s="83">
        <v>14153</v>
      </c>
      <c r="M2104" s="49">
        <v>1736</v>
      </c>
      <c r="N2104" s="49">
        <v>0</v>
      </c>
      <c r="O2104" s="2" t="s">
        <v>363</v>
      </c>
      <c r="Q2104" s="13" t="s">
        <v>11087</v>
      </c>
      <c r="R2104" s="2" t="s">
        <v>694</v>
      </c>
      <c r="T2104" s="2" t="s">
        <v>714</v>
      </c>
      <c r="W2104" s="2">
        <v>1</v>
      </c>
      <c r="X2104" s="2">
        <v>1</v>
      </c>
      <c r="AA2104" s="2" t="s">
        <v>70</v>
      </c>
      <c r="AB2104" s="2" t="s">
        <v>1604</v>
      </c>
      <c r="AC2104" s="66">
        <v>7.8</v>
      </c>
      <c r="AD2104" s="66">
        <v>7.8</v>
      </c>
      <c r="AE2104" s="67">
        <v>31138</v>
      </c>
      <c r="AI2104" s="14">
        <v>1</v>
      </c>
      <c r="AJ2104" s="13" t="s">
        <v>9078</v>
      </c>
      <c r="AM2104" s="2" t="s">
        <v>774</v>
      </c>
      <c r="AR2104" s="25" t="s">
        <v>1546</v>
      </c>
    </row>
    <row r="2105" spans="11:44" x14ac:dyDescent="0.2">
      <c r="K2105" s="75" t="s">
        <v>1764</v>
      </c>
      <c r="L2105" s="83">
        <v>14153</v>
      </c>
      <c r="M2105" s="49">
        <v>1737</v>
      </c>
      <c r="N2105" s="49">
        <v>0</v>
      </c>
      <c r="O2105" s="2" t="s">
        <v>363</v>
      </c>
      <c r="Q2105" s="13" t="s">
        <v>11088</v>
      </c>
      <c r="R2105" s="2" t="s">
        <v>694</v>
      </c>
      <c r="T2105" s="2" t="s">
        <v>714</v>
      </c>
      <c r="W2105" s="2">
        <v>1</v>
      </c>
      <c r="X2105" s="2">
        <v>1</v>
      </c>
      <c r="AA2105" s="2" t="s">
        <v>70</v>
      </c>
      <c r="AB2105" s="2" t="s">
        <v>1604</v>
      </c>
      <c r="AC2105" s="66">
        <v>2.78</v>
      </c>
      <c r="AD2105" s="66">
        <v>2.78</v>
      </c>
      <c r="AE2105" s="67">
        <v>31138</v>
      </c>
      <c r="AI2105" s="14">
        <v>1</v>
      </c>
      <c r="AJ2105" s="13" t="s">
        <v>9078</v>
      </c>
      <c r="AM2105" s="2" t="s">
        <v>774</v>
      </c>
      <c r="AR2105" s="25" t="s">
        <v>1546</v>
      </c>
    </row>
    <row r="2106" spans="11:44" x14ac:dyDescent="0.2">
      <c r="K2106" s="75" t="s">
        <v>1764</v>
      </c>
      <c r="L2106" s="83">
        <v>14153</v>
      </c>
      <c r="M2106" s="49">
        <v>1738</v>
      </c>
      <c r="N2106" s="49">
        <v>0</v>
      </c>
      <c r="O2106" s="2" t="s">
        <v>363</v>
      </c>
      <c r="Q2106" s="13" t="s">
        <v>11089</v>
      </c>
      <c r="R2106" s="2" t="s">
        <v>694</v>
      </c>
      <c r="T2106" s="2" t="s">
        <v>714</v>
      </c>
      <c r="W2106" s="2">
        <v>1</v>
      </c>
      <c r="X2106" s="2">
        <v>1</v>
      </c>
      <c r="AA2106" s="2" t="s">
        <v>70</v>
      </c>
      <c r="AB2106" s="2" t="s">
        <v>1604</v>
      </c>
      <c r="AC2106" s="66">
        <v>4.0199999999999996</v>
      </c>
      <c r="AD2106" s="66">
        <v>4.0199999999999996</v>
      </c>
      <c r="AE2106" s="67">
        <v>31138</v>
      </c>
      <c r="AI2106" s="14">
        <v>1</v>
      </c>
      <c r="AJ2106" s="13" t="s">
        <v>9078</v>
      </c>
      <c r="AM2106" s="2" t="s">
        <v>774</v>
      </c>
      <c r="AR2106" s="25" t="s">
        <v>1546</v>
      </c>
    </row>
    <row r="2107" spans="11:44" x14ac:dyDescent="0.2">
      <c r="K2107" s="75" t="s">
        <v>1764</v>
      </c>
      <c r="L2107" s="83">
        <v>14153</v>
      </c>
      <c r="M2107" s="49">
        <v>1739</v>
      </c>
      <c r="N2107" s="49">
        <v>0</v>
      </c>
      <c r="O2107" s="2" t="s">
        <v>363</v>
      </c>
      <c r="Q2107" s="13" t="s">
        <v>11090</v>
      </c>
      <c r="R2107" s="2" t="s">
        <v>694</v>
      </c>
      <c r="T2107" s="2" t="s">
        <v>714</v>
      </c>
      <c r="W2107" s="2">
        <v>1</v>
      </c>
      <c r="X2107" s="2">
        <v>1</v>
      </c>
      <c r="AA2107" s="2" t="s">
        <v>1584</v>
      </c>
      <c r="AB2107" s="2" t="s">
        <v>1604</v>
      </c>
      <c r="AC2107" s="66">
        <v>10</v>
      </c>
      <c r="AD2107" s="66">
        <v>10</v>
      </c>
      <c r="AE2107" s="67">
        <v>31138</v>
      </c>
      <c r="AI2107" s="14">
        <v>1</v>
      </c>
      <c r="AJ2107" s="13" t="s">
        <v>9078</v>
      </c>
      <c r="AM2107" s="2" t="s">
        <v>774</v>
      </c>
      <c r="AR2107" s="25" t="s">
        <v>1546</v>
      </c>
    </row>
    <row r="2108" spans="11:44" x14ac:dyDescent="0.2">
      <c r="K2108" s="75" t="s">
        <v>1764</v>
      </c>
      <c r="L2108" s="83">
        <v>14153</v>
      </c>
      <c r="M2108" s="49">
        <v>1740</v>
      </c>
      <c r="N2108" s="49">
        <v>0</v>
      </c>
      <c r="O2108" s="2" t="s">
        <v>363</v>
      </c>
      <c r="Q2108" s="13" t="s">
        <v>11091</v>
      </c>
      <c r="R2108" s="2" t="s">
        <v>694</v>
      </c>
      <c r="T2108" s="2" t="s">
        <v>714</v>
      </c>
      <c r="W2108" s="2">
        <v>1</v>
      </c>
      <c r="X2108" s="2">
        <v>1</v>
      </c>
      <c r="AA2108" s="2" t="s">
        <v>70</v>
      </c>
      <c r="AB2108" s="2" t="s">
        <v>1604</v>
      </c>
      <c r="AC2108" s="66">
        <v>12</v>
      </c>
      <c r="AD2108" s="66">
        <v>12</v>
      </c>
      <c r="AE2108" s="67">
        <v>31138</v>
      </c>
      <c r="AI2108" s="14">
        <v>1</v>
      </c>
      <c r="AJ2108" s="13" t="s">
        <v>9078</v>
      </c>
      <c r="AM2108" s="2" t="s">
        <v>774</v>
      </c>
      <c r="AR2108" s="25" t="s">
        <v>1546</v>
      </c>
    </row>
    <row r="2109" spans="11:44" x14ac:dyDescent="0.2">
      <c r="K2109" s="75" t="s">
        <v>1764</v>
      </c>
      <c r="L2109" s="83">
        <v>14153</v>
      </c>
      <c r="M2109" s="49">
        <v>1741</v>
      </c>
      <c r="N2109" s="49">
        <v>0</v>
      </c>
      <c r="O2109" s="2" t="s">
        <v>363</v>
      </c>
      <c r="Q2109" s="13" t="s">
        <v>11092</v>
      </c>
      <c r="R2109" s="2" t="s">
        <v>694</v>
      </c>
      <c r="T2109" s="2" t="s">
        <v>714</v>
      </c>
      <c r="W2109" s="2">
        <v>1</v>
      </c>
      <c r="X2109" s="2">
        <v>1</v>
      </c>
      <c r="AA2109" s="2" t="s">
        <v>70</v>
      </c>
      <c r="AB2109" s="2" t="s">
        <v>1604</v>
      </c>
      <c r="AC2109" s="66">
        <v>12</v>
      </c>
      <c r="AD2109" s="66">
        <v>12</v>
      </c>
      <c r="AE2109" s="67">
        <v>31138</v>
      </c>
      <c r="AI2109" s="14">
        <v>1</v>
      </c>
      <c r="AJ2109" s="13" t="s">
        <v>9078</v>
      </c>
      <c r="AM2109" s="2" t="s">
        <v>774</v>
      </c>
      <c r="AR2109" s="25" t="s">
        <v>1546</v>
      </c>
    </row>
    <row r="2110" spans="11:44" x14ac:dyDescent="0.2">
      <c r="K2110" s="75" t="s">
        <v>1764</v>
      </c>
      <c r="L2110" s="83">
        <v>14153</v>
      </c>
      <c r="M2110" s="49">
        <v>1742</v>
      </c>
      <c r="N2110" s="49">
        <v>0</v>
      </c>
      <c r="O2110" s="2" t="s">
        <v>363</v>
      </c>
      <c r="Q2110" s="13" t="s">
        <v>11093</v>
      </c>
      <c r="R2110" s="2" t="s">
        <v>694</v>
      </c>
      <c r="T2110" s="2" t="s">
        <v>714</v>
      </c>
      <c r="W2110" s="2">
        <v>1</v>
      </c>
      <c r="X2110" s="2">
        <v>1</v>
      </c>
      <c r="AA2110" s="2" t="s">
        <v>70</v>
      </c>
      <c r="AB2110" s="2" t="s">
        <v>1604</v>
      </c>
      <c r="AC2110" s="66">
        <v>48</v>
      </c>
      <c r="AD2110" s="66">
        <v>48</v>
      </c>
      <c r="AE2110" s="67">
        <v>31138</v>
      </c>
      <c r="AI2110" s="14">
        <v>1</v>
      </c>
      <c r="AJ2110" s="13" t="s">
        <v>9078</v>
      </c>
      <c r="AM2110" s="2" t="s">
        <v>774</v>
      </c>
      <c r="AR2110" s="25" t="s">
        <v>1546</v>
      </c>
    </row>
    <row r="2111" spans="11:44" x14ac:dyDescent="0.2">
      <c r="K2111" s="75" t="s">
        <v>1764</v>
      </c>
      <c r="L2111" s="83">
        <v>14153</v>
      </c>
      <c r="M2111" s="49">
        <v>1743</v>
      </c>
      <c r="N2111" s="49">
        <v>0</v>
      </c>
      <c r="O2111" s="2" t="s">
        <v>363</v>
      </c>
      <c r="Q2111" s="13" t="s">
        <v>11094</v>
      </c>
      <c r="R2111" s="2" t="s">
        <v>694</v>
      </c>
      <c r="T2111" s="2" t="s">
        <v>714</v>
      </c>
      <c r="W2111" s="2">
        <v>1</v>
      </c>
      <c r="X2111" s="2">
        <v>1</v>
      </c>
      <c r="AA2111" s="2" t="s">
        <v>70</v>
      </c>
      <c r="AB2111" s="2" t="s">
        <v>1604</v>
      </c>
      <c r="AC2111" s="66">
        <v>50</v>
      </c>
      <c r="AD2111" s="66">
        <v>50</v>
      </c>
      <c r="AE2111" s="67">
        <v>31138</v>
      </c>
      <c r="AI2111" s="14">
        <v>1</v>
      </c>
      <c r="AJ2111" s="13" t="s">
        <v>9078</v>
      </c>
      <c r="AM2111" s="2" t="s">
        <v>774</v>
      </c>
      <c r="AR2111" s="25" t="s">
        <v>1546</v>
      </c>
    </row>
    <row r="2112" spans="11:44" x14ac:dyDescent="0.2">
      <c r="K2112" s="75" t="s">
        <v>1764</v>
      </c>
      <c r="L2112" s="83">
        <v>14153</v>
      </c>
      <c r="M2112" s="49">
        <v>1744</v>
      </c>
      <c r="N2112" s="49">
        <v>0</v>
      </c>
      <c r="O2112" s="2" t="s">
        <v>363</v>
      </c>
      <c r="Q2112" s="13" t="s">
        <v>11095</v>
      </c>
      <c r="R2112" s="2" t="s">
        <v>694</v>
      </c>
      <c r="T2112" s="2" t="s">
        <v>714</v>
      </c>
      <c r="W2112" s="2">
        <v>1</v>
      </c>
      <c r="X2112" s="2">
        <v>1</v>
      </c>
      <c r="AA2112" s="2" t="s">
        <v>70</v>
      </c>
      <c r="AB2112" s="2" t="s">
        <v>1604</v>
      </c>
      <c r="AC2112" s="66">
        <v>69</v>
      </c>
      <c r="AD2112" s="66">
        <v>69</v>
      </c>
      <c r="AE2112" s="67">
        <v>31138</v>
      </c>
      <c r="AI2112" s="14">
        <v>1</v>
      </c>
      <c r="AJ2112" s="13" t="s">
        <v>9078</v>
      </c>
      <c r="AM2112" s="2" t="s">
        <v>774</v>
      </c>
      <c r="AR2112" s="25" t="s">
        <v>1546</v>
      </c>
    </row>
    <row r="2113" spans="11:44" x14ac:dyDescent="0.2">
      <c r="K2113" s="75" t="s">
        <v>1764</v>
      </c>
      <c r="L2113" s="83">
        <v>14153</v>
      </c>
      <c r="M2113" s="49">
        <v>1745</v>
      </c>
      <c r="N2113" s="49">
        <v>0</v>
      </c>
      <c r="O2113" s="2" t="s">
        <v>363</v>
      </c>
      <c r="Q2113" s="13" t="s">
        <v>11096</v>
      </c>
      <c r="R2113" s="2" t="s">
        <v>694</v>
      </c>
      <c r="T2113" s="2" t="s">
        <v>714</v>
      </c>
      <c r="W2113" s="2">
        <v>1</v>
      </c>
      <c r="X2113" s="2">
        <v>1</v>
      </c>
      <c r="AA2113" s="2" t="s">
        <v>1584</v>
      </c>
      <c r="AB2113" s="2" t="s">
        <v>1604</v>
      </c>
      <c r="AC2113" s="66">
        <v>87</v>
      </c>
      <c r="AD2113" s="66">
        <v>87</v>
      </c>
      <c r="AE2113" s="67">
        <v>31138</v>
      </c>
      <c r="AI2113" s="14">
        <v>1</v>
      </c>
      <c r="AJ2113" s="13" t="s">
        <v>9078</v>
      </c>
      <c r="AM2113" s="2" t="s">
        <v>774</v>
      </c>
      <c r="AR2113" s="25" t="s">
        <v>1546</v>
      </c>
    </row>
    <row r="2114" spans="11:44" x14ac:dyDescent="0.2">
      <c r="K2114" s="75" t="s">
        <v>1764</v>
      </c>
      <c r="L2114" s="83">
        <v>14153</v>
      </c>
      <c r="M2114" s="49">
        <v>1746</v>
      </c>
      <c r="N2114" s="49">
        <v>0</v>
      </c>
      <c r="O2114" s="2" t="s">
        <v>363</v>
      </c>
      <c r="Q2114" s="13" t="s">
        <v>11097</v>
      </c>
      <c r="R2114" s="2" t="s">
        <v>694</v>
      </c>
      <c r="T2114" s="2" t="s">
        <v>714</v>
      </c>
      <c r="W2114" s="2">
        <v>1</v>
      </c>
      <c r="X2114" s="2">
        <v>1</v>
      </c>
      <c r="AA2114" s="2" t="s">
        <v>70</v>
      </c>
      <c r="AB2114" s="2" t="s">
        <v>1604</v>
      </c>
      <c r="AC2114" s="66">
        <v>494</v>
      </c>
      <c r="AD2114" s="66">
        <v>494</v>
      </c>
      <c r="AE2114" s="67">
        <v>31138</v>
      </c>
      <c r="AI2114" s="14">
        <v>1</v>
      </c>
      <c r="AJ2114" s="13" t="s">
        <v>9078</v>
      </c>
      <c r="AM2114" s="2" t="s">
        <v>774</v>
      </c>
      <c r="AR2114" s="25" t="s">
        <v>1546</v>
      </c>
    </row>
    <row r="2115" spans="11:44" x14ac:dyDescent="0.2">
      <c r="K2115" s="75" t="s">
        <v>1764</v>
      </c>
      <c r="L2115" s="83">
        <v>14153</v>
      </c>
      <c r="M2115" s="49">
        <v>1747</v>
      </c>
      <c r="N2115" s="49">
        <v>0</v>
      </c>
      <c r="O2115" s="2" t="s">
        <v>363</v>
      </c>
      <c r="Q2115" s="13" t="s">
        <v>11098</v>
      </c>
      <c r="R2115" s="2" t="s">
        <v>694</v>
      </c>
      <c r="T2115" s="2" t="s">
        <v>714</v>
      </c>
      <c r="W2115" s="2">
        <v>1</v>
      </c>
      <c r="X2115" s="2">
        <v>1</v>
      </c>
      <c r="AA2115" s="2" t="s">
        <v>70</v>
      </c>
      <c r="AB2115" s="2" t="s">
        <v>1604</v>
      </c>
      <c r="AC2115" s="66">
        <v>577</v>
      </c>
      <c r="AD2115" s="66">
        <v>577</v>
      </c>
      <c r="AE2115" s="67">
        <v>31138</v>
      </c>
      <c r="AI2115" s="14">
        <v>1</v>
      </c>
      <c r="AJ2115" s="13" t="s">
        <v>9078</v>
      </c>
      <c r="AM2115" s="2" t="s">
        <v>774</v>
      </c>
      <c r="AR2115" s="25" t="s">
        <v>1546</v>
      </c>
    </row>
    <row r="2116" spans="11:44" x14ac:dyDescent="0.2">
      <c r="K2116" s="75" t="s">
        <v>1764</v>
      </c>
      <c r="L2116" s="83">
        <v>14153</v>
      </c>
      <c r="M2116" s="49">
        <v>1748</v>
      </c>
      <c r="N2116" s="49">
        <v>0</v>
      </c>
      <c r="O2116" s="2" t="s">
        <v>363</v>
      </c>
      <c r="Q2116" s="13" t="s">
        <v>11099</v>
      </c>
      <c r="R2116" s="2" t="s">
        <v>694</v>
      </c>
      <c r="T2116" s="2" t="s">
        <v>714</v>
      </c>
      <c r="W2116" s="2">
        <v>1</v>
      </c>
      <c r="X2116" s="2">
        <v>1</v>
      </c>
      <c r="AA2116" s="2" t="s">
        <v>70</v>
      </c>
      <c r="AB2116" s="2" t="s">
        <v>1604</v>
      </c>
      <c r="AC2116" s="66">
        <v>751</v>
      </c>
      <c r="AD2116" s="66">
        <v>751</v>
      </c>
      <c r="AE2116" s="67">
        <v>31138</v>
      </c>
      <c r="AI2116" s="14">
        <v>1</v>
      </c>
      <c r="AJ2116" s="13" t="s">
        <v>9078</v>
      </c>
      <c r="AM2116" s="2" t="s">
        <v>774</v>
      </c>
      <c r="AR2116" s="25" t="s">
        <v>1546</v>
      </c>
    </row>
    <row r="2117" spans="11:44" x14ac:dyDescent="0.2">
      <c r="K2117" s="75" t="s">
        <v>1764</v>
      </c>
      <c r="L2117" s="83">
        <v>14153</v>
      </c>
      <c r="M2117" s="49">
        <v>1749</v>
      </c>
      <c r="N2117" s="49">
        <v>0</v>
      </c>
      <c r="O2117" s="2" t="s">
        <v>363</v>
      </c>
      <c r="Q2117" s="13" t="s">
        <v>11100</v>
      </c>
      <c r="R2117" s="2" t="s">
        <v>694</v>
      </c>
      <c r="T2117" s="2" t="s">
        <v>714</v>
      </c>
      <c r="W2117" s="2">
        <v>1</v>
      </c>
      <c r="X2117" s="2">
        <v>1</v>
      </c>
      <c r="AA2117" s="2" t="s">
        <v>70</v>
      </c>
      <c r="AB2117" s="2" t="s">
        <v>1604</v>
      </c>
      <c r="AC2117" s="66">
        <v>905</v>
      </c>
      <c r="AD2117" s="66">
        <v>905</v>
      </c>
      <c r="AE2117" s="67">
        <v>31138</v>
      </c>
      <c r="AI2117" s="14">
        <v>1</v>
      </c>
      <c r="AJ2117" s="13" t="s">
        <v>9078</v>
      </c>
      <c r="AM2117" s="2" t="s">
        <v>774</v>
      </c>
      <c r="AR2117" s="25" t="s">
        <v>1546</v>
      </c>
    </row>
    <row r="2118" spans="11:44" x14ac:dyDescent="0.2">
      <c r="K2118" s="75" t="s">
        <v>1764</v>
      </c>
      <c r="L2118" s="83">
        <v>14153</v>
      </c>
      <c r="M2118" s="49">
        <v>1750</v>
      </c>
      <c r="N2118" s="49">
        <v>0</v>
      </c>
      <c r="O2118" s="2" t="s">
        <v>363</v>
      </c>
      <c r="Q2118" s="13" t="s">
        <v>11101</v>
      </c>
      <c r="R2118" s="2" t="s">
        <v>694</v>
      </c>
      <c r="T2118" s="2" t="s">
        <v>714</v>
      </c>
      <c r="W2118" s="2">
        <v>1</v>
      </c>
      <c r="X2118" s="2">
        <v>1</v>
      </c>
      <c r="AA2118" s="2" t="s">
        <v>70</v>
      </c>
      <c r="AB2118" s="2" t="s">
        <v>1604</v>
      </c>
      <c r="AC2118" s="66">
        <v>919</v>
      </c>
      <c r="AD2118" s="66">
        <v>919</v>
      </c>
      <c r="AE2118" s="67">
        <v>31138</v>
      </c>
      <c r="AI2118" s="14">
        <v>1</v>
      </c>
      <c r="AJ2118" s="13" t="s">
        <v>9078</v>
      </c>
      <c r="AM2118" s="2" t="s">
        <v>774</v>
      </c>
      <c r="AR2118" s="25" t="s">
        <v>1546</v>
      </c>
    </row>
    <row r="2119" spans="11:44" x14ac:dyDescent="0.2">
      <c r="K2119" s="75" t="s">
        <v>1764</v>
      </c>
      <c r="L2119" s="83">
        <v>14153</v>
      </c>
      <c r="M2119" s="49">
        <v>1751</v>
      </c>
      <c r="N2119" s="49">
        <v>0</v>
      </c>
      <c r="O2119" s="2" t="s">
        <v>363</v>
      </c>
      <c r="Q2119" s="13" t="s">
        <v>11102</v>
      </c>
      <c r="R2119" s="2" t="s">
        <v>694</v>
      </c>
      <c r="T2119" s="2" t="s">
        <v>714</v>
      </c>
      <c r="W2119" s="2">
        <v>1</v>
      </c>
      <c r="X2119" s="2">
        <v>1</v>
      </c>
      <c r="AA2119" s="2" t="s">
        <v>70</v>
      </c>
      <c r="AB2119" s="2" t="s">
        <v>1604</v>
      </c>
      <c r="AC2119" s="66">
        <v>7.28</v>
      </c>
      <c r="AD2119" s="66">
        <v>7.28</v>
      </c>
      <c r="AE2119" s="67">
        <v>31138</v>
      </c>
      <c r="AI2119" s="14">
        <v>1</v>
      </c>
      <c r="AJ2119" s="13" t="s">
        <v>9078</v>
      </c>
      <c r="AM2119" s="2" t="s">
        <v>774</v>
      </c>
      <c r="AR2119" s="25" t="s">
        <v>1546</v>
      </c>
    </row>
    <row r="2120" spans="11:44" x14ac:dyDescent="0.2">
      <c r="K2120" s="75" t="s">
        <v>1764</v>
      </c>
      <c r="L2120" s="83">
        <v>14153</v>
      </c>
      <c r="M2120" s="49">
        <v>1752</v>
      </c>
      <c r="N2120" s="49">
        <v>0</v>
      </c>
      <c r="O2120" s="2" t="s">
        <v>363</v>
      </c>
      <c r="Q2120" s="13" t="s">
        <v>11103</v>
      </c>
      <c r="R2120" s="2" t="s">
        <v>694</v>
      </c>
      <c r="T2120" s="2" t="s">
        <v>714</v>
      </c>
      <c r="W2120" s="2">
        <v>1</v>
      </c>
      <c r="X2120" s="2">
        <v>1</v>
      </c>
      <c r="AA2120" s="2" t="s">
        <v>70</v>
      </c>
      <c r="AB2120" s="2" t="s">
        <v>1604</v>
      </c>
      <c r="AC2120" s="66">
        <v>972</v>
      </c>
      <c r="AD2120" s="66">
        <v>972</v>
      </c>
      <c r="AE2120" s="67">
        <v>31138</v>
      </c>
      <c r="AI2120" s="14">
        <v>1</v>
      </c>
      <c r="AJ2120" s="13" t="s">
        <v>9078</v>
      </c>
      <c r="AM2120" s="2" t="s">
        <v>774</v>
      </c>
      <c r="AR2120" s="25" t="s">
        <v>1546</v>
      </c>
    </row>
    <row r="2121" spans="11:44" x14ac:dyDescent="0.2">
      <c r="K2121" s="75" t="s">
        <v>1764</v>
      </c>
      <c r="L2121" s="83">
        <v>14153</v>
      </c>
      <c r="M2121" s="49">
        <v>1753</v>
      </c>
      <c r="N2121" s="49">
        <v>0</v>
      </c>
      <c r="O2121" s="2" t="s">
        <v>363</v>
      </c>
      <c r="Q2121" s="13" t="s">
        <v>11104</v>
      </c>
      <c r="R2121" s="2" t="s">
        <v>694</v>
      </c>
      <c r="T2121" s="2" t="s">
        <v>714</v>
      </c>
      <c r="W2121" s="2">
        <v>1</v>
      </c>
      <c r="X2121" s="2">
        <v>1</v>
      </c>
      <c r="AA2121" s="2" t="s">
        <v>70</v>
      </c>
      <c r="AB2121" s="2" t="s">
        <v>1604</v>
      </c>
      <c r="AC2121" s="66">
        <v>147</v>
      </c>
      <c r="AD2121" s="66">
        <v>147</v>
      </c>
      <c r="AE2121" s="67">
        <v>31138</v>
      </c>
      <c r="AI2121" s="14">
        <v>1</v>
      </c>
      <c r="AJ2121" s="13" t="s">
        <v>9078</v>
      </c>
      <c r="AM2121" s="2" t="s">
        <v>774</v>
      </c>
      <c r="AR2121" s="25" t="s">
        <v>1546</v>
      </c>
    </row>
    <row r="2122" spans="11:44" x14ac:dyDescent="0.2">
      <c r="K2122" s="75" t="s">
        <v>1764</v>
      </c>
      <c r="L2122" s="83">
        <v>14153</v>
      </c>
      <c r="M2122" s="49">
        <v>1754</v>
      </c>
      <c r="N2122" s="49">
        <v>0</v>
      </c>
      <c r="O2122" s="2" t="s">
        <v>363</v>
      </c>
      <c r="Q2122" s="13" t="s">
        <v>10730</v>
      </c>
      <c r="R2122" s="2" t="s">
        <v>694</v>
      </c>
      <c r="T2122" s="2" t="s">
        <v>714</v>
      </c>
      <c r="W2122" s="2">
        <v>1</v>
      </c>
      <c r="X2122" s="2">
        <v>1</v>
      </c>
      <c r="AA2122" s="2" t="s">
        <v>70</v>
      </c>
      <c r="AB2122" s="2" t="s">
        <v>1604</v>
      </c>
      <c r="AC2122" s="66">
        <v>122</v>
      </c>
      <c r="AD2122" s="66">
        <v>122</v>
      </c>
      <c r="AE2122" s="67">
        <v>31138</v>
      </c>
      <c r="AI2122" s="14">
        <v>1</v>
      </c>
      <c r="AJ2122" s="13" t="s">
        <v>9078</v>
      </c>
      <c r="AM2122" s="2" t="s">
        <v>774</v>
      </c>
      <c r="AR2122" s="25" t="s">
        <v>1546</v>
      </c>
    </row>
    <row r="2123" spans="11:44" x14ac:dyDescent="0.2">
      <c r="K2123" s="75" t="s">
        <v>1764</v>
      </c>
      <c r="L2123" s="83">
        <v>14153</v>
      </c>
      <c r="M2123" s="49">
        <v>1755</v>
      </c>
      <c r="N2123" s="49">
        <v>0</v>
      </c>
      <c r="O2123" s="2" t="s">
        <v>363</v>
      </c>
      <c r="Q2123" s="13" t="s">
        <v>11105</v>
      </c>
      <c r="R2123" s="2" t="s">
        <v>694</v>
      </c>
      <c r="T2123" s="2" t="s">
        <v>714</v>
      </c>
      <c r="W2123" s="2">
        <v>1</v>
      </c>
      <c r="X2123" s="2">
        <v>1</v>
      </c>
      <c r="AA2123" s="2" t="s">
        <v>374</v>
      </c>
      <c r="AB2123" s="2" t="s">
        <v>1604</v>
      </c>
      <c r="AC2123" s="66">
        <v>106</v>
      </c>
      <c r="AD2123" s="66">
        <v>106</v>
      </c>
      <c r="AE2123" s="67">
        <v>31138</v>
      </c>
      <c r="AI2123" s="14">
        <v>1</v>
      </c>
      <c r="AJ2123" s="13" t="s">
        <v>9078</v>
      </c>
      <c r="AM2123" s="2" t="s">
        <v>774</v>
      </c>
      <c r="AR2123" s="25" t="s">
        <v>1546</v>
      </c>
    </row>
    <row r="2124" spans="11:44" x14ac:dyDescent="0.2">
      <c r="K2124" s="75" t="s">
        <v>1764</v>
      </c>
      <c r="L2124" s="83">
        <v>14153</v>
      </c>
      <c r="M2124" s="49">
        <v>1756</v>
      </c>
      <c r="N2124" s="49">
        <v>0</v>
      </c>
      <c r="O2124" s="2" t="s">
        <v>363</v>
      </c>
      <c r="Q2124" s="13" t="s">
        <v>11106</v>
      </c>
      <c r="R2124" s="2" t="s">
        <v>694</v>
      </c>
      <c r="T2124" s="2" t="s">
        <v>714</v>
      </c>
      <c r="W2124" s="2">
        <v>1</v>
      </c>
      <c r="X2124" s="2">
        <v>1</v>
      </c>
      <c r="AA2124" s="2" t="s">
        <v>1583</v>
      </c>
      <c r="AB2124" s="2" t="s">
        <v>1604</v>
      </c>
      <c r="AC2124" s="66">
        <v>27</v>
      </c>
      <c r="AD2124" s="66">
        <v>27</v>
      </c>
      <c r="AE2124" s="67">
        <v>31138</v>
      </c>
      <c r="AI2124" s="14">
        <v>1</v>
      </c>
      <c r="AJ2124" s="13" t="s">
        <v>9078</v>
      </c>
      <c r="AM2124" s="2" t="s">
        <v>774</v>
      </c>
      <c r="AR2124" s="25" t="s">
        <v>1546</v>
      </c>
    </row>
    <row r="2125" spans="11:44" x14ac:dyDescent="0.2">
      <c r="K2125" s="75" t="s">
        <v>1764</v>
      </c>
      <c r="L2125" s="83">
        <v>14153</v>
      </c>
      <c r="M2125" s="49">
        <v>1757</v>
      </c>
      <c r="N2125" s="49">
        <v>0</v>
      </c>
      <c r="O2125" s="2" t="s">
        <v>363</v>
      </c>
      <c r="Q2125" s="13" t="s">
        <v>11107</v>
      </c>
      <c r="R2125" s="2" t="s">
        <v>694</v>
      </c>
      <c r="T2125" s="2" t="s">
        <v>714</v>
      </c>
      <c r="W2125" s="2">
        <v>1</v>
      </c>
      <c r="X2125" s="2">
        <v>1</v>
      </c>
      <c r="AA2125" s="2" t="s">
        <v>70</v>
      </c>
      <c r="AB2125" s="2" t="s">
        <v>1604</v>
      </c>
      <c r="AC2125" s="66">
        <v>5.32</v>
      </c>
      <c r="AD2125" s="66">
        <v>5.32</v>
      </c>
      <c r="AE2125" s="67">
        <v>31138</v>
      </c>
      <c r="AI2125" s="14">
        <v>1</v>
      </c>
      <c r="AJ2125" s="13" t="s">
        <v>9078</v>
      </c>
      <c r="AM2125" s="2" t="s">
        <v>774</v>
      </c>
      <c r="AR2125" s="25" t="s">
        <v>1546</v>
      </c>
    </row>
    <row r="2126" spans="11:44" x14ac:dyDescent="0.2">
      <c r="K2126" s="75" t="s">
        <v>1764</v>
      </c>
      <c r="L2126" s="83">
        <v>14153</v>
      </c>
      <c r="M2126" s="49">
        <v>1758</v>
      </c>
      <c r="N2126" s="49">
        <v>0</v>
      </c>
      <c r="O2126" s="2" t="s">
        <v>363</v>
      </c>
      <c r="Q2126" s="13" t="s">
        <v>11108</v>
      </c>
      <c r="R2126" s="2" t="s">
        <v>694</v>
      </c>
      <c r="T2126" s="2" t="s">
        <v>714</v>
      </c>
      <c r="W2126" s="2">
        <v>1</v>
      </c>
      <c r="X2126" s="2">
        <v>1</v>
      </c>
      <c r="AA2126" s="2" t="s">
        <v>70</v>
      </c>
      <c r="AB2126" s="2" t="s">
        <v>1604</v>
      </c>
      <c r="AC2126" s="66">
        <v>184</v>
      </c>
      <c r="AD2126" s="66">
        <v>184</v>
      </c>
      <c r="AE2126" s="67">
        <v>31138</v>
      </c>
      <c r="AI2126" s="14">
        <v>1</v>
      </c>
      <c r="AJ2126" s="13" t="s">
        <v>9078</v>
      </c>
      <c r="AM2126" s="2" t="s">
        <v>774</v>
      </c>
      <c r="AR2126" s="25" t="s">
        <v>1546</v>
      </c>
    </row>
    <row r="2127" spans="11:44" x14ac:dyDescent="0.2">
      <c r="K2127" s="75" t="s">
        <v>1764</v>
      </c>
      <c r="L2127" s="83">
        <v>14153</v>
      </c>
      <c r="M2127" s="49">
        <v>1759</v>
      </c>
      <c r="N2127" s="49">
        <v>0</v>
      </c>
      <c r="O2127" s="2" t="s">
        <v>363</v>
      </c>
      <c r="Q2127" s="13" t="s">
        <v>11109</v>
      </c>
      <c r="R2127" s="2" t="s">
        <v>694</v>
      </c>
      <c r="T2127" s="2" t="s">
        <v>714</v>
      </c>
      <c r="W2127" s="2">
        <v>1</v>
      </c>
      <c r="X2127" s="2">
        <v>1</v>
      </c>
      <c r="AA2127" s="2" t="s">
        <v>70</v>
      </c>
      <c r="AB2127" s="2" t="s">
        <v>1604</v>
      </c>
      <c r="AC2127" s="66">
        <v>500</v>
      </c>
      <c r="AD2127" s="66">
        <v>500</v>
      </c>
      <c r="AE2127" s="67">
        <v>31138</v>
      </c>
      <c r="AI2127" s="14">
        <v>1</v>
      </c>
      <c r="AJ2127" s="13" t="s">
        <v>9078</v>
      </c>
      <c r="AM2127" s="2" t="s">
        <v>774</v>
      </c>
      <c r="AR2127" s="25" t="s">
        <v>1546</v>
      </c>
    </row>
    <row r="2128" spans="11:44" x14ac:dyDescent="0.2">
      <c r="K2128" s="75" t="s">
        <v>1764</v>
      </c>
      <c r="L2128" s="83">
        <v>14153</v>
      </c>
      <c r="M2128" s="49">
        <v>1760</v>
      </c>
      <c r="N2128" s="49">
        <v>0</v>
      </c>
      <c r="O2128" s="2" t="s">
        <v>363</v>
      </c>
      <c r="Q2128" s="13" t="s">
        <v>11110</v>
      </c>
      <c r="R2128" s="2" t="s">
        <v>694</v>
      </c>
      <c r="T2128" s="2" t="s">
        <v>714</v>
      </c>
      <c r="W2128" s="2">
        <v>1</v>
      </c>
      <c r="X2128" s="2">
        <v>1</v>
      </c>
      <c r="AA2128" s="2" t="s">
        <v>70</v>
      </c>
      <c r="AB2128" s="2" t="s">
        <v>1604</v>
      </c>
      <c r="AC2128" s="66">
        <v>1771</v>
      </c>
      <c r="AD2128" s="66">
        <v>1771</v>
      </c>
      <c r="AE2128" s="67">
        <v>31138</v>
      </c>
      <c r="AI2128" s="14">
        <v>1</v>
      </c>
      <c r="AJ2128" s="13" t="s">
        <v>9078</v>
      </c>
      <c r="AM2128" s="2" t="s">
        <v>774</v>
      </c>
      <c r="AR2128" s="25" t="s">
        <v>1546</v>
      </c>
    </row>
    <row r="2129" spans="11:44" x14ac:dyDescent="0.2">
      <c r="K2129" s="75" t="s">
        <v>1764</v>
      </c>
      <c r="L2129" s="83">
        <v>14153</v>
      </c>
      <c r="M2129" s="49">
        <v>1761</v>
      </c>
      <c r="N2129" s="49">
        <v>0</v>
      </c>
      <c r="O2129" s="2" t="s">
        <v>363</v>
      </c>
      <c r="Q2129" s="13" t="s">
        <v>11111</v>
      </c>
      <c r="R2129" s="2" t="s">
        <v>694</v>
      </c>
      <c r="T2129" s="2" t="s">
        <v>714</v>
      </c>
      <c r="W2129" s="2">
        <v>1</v>
      </c>
      <c r="X2129" s="2">
        <v>1</v>
      </c>
      <c r="AA2129" s="2" t="s">
        <v>70</v>
      </c>
      <c r="AB2129" s="2" t="s">
        <v>1604</v>
      </c>
      <c r="AC2129" s="66">
        <v>1668</v>
      </c>
      <c r="AD2129" s="66">
        <v>1668</v>
      </c>
      <c r="AE2129" s="67">
        <v>31138</v>
      </c>
      <c r="AI2129" s="14">
        <v>1</v>
      </c>
      <c r="AJ2129" s="13" t="s">
        <v>9078</v>
      </c>
      <c r="AM2129" s="2" t="s">
        <v>774</v>
      </c>
      <c r="AR2129" s="25" t="s">
        <v>1546</v>
      </c>
    </row>
    <row r="2130" spans="11:44" x14ac:dyDescent="0.2">
      <c r="K2130" s="75" t="s">
        <v>1764</v>
      </c>
      <c r="L2130" s="83">
        <v>14153</v>
      </c>
      <c r="M2130" s="49">
        <v>1762</v>
      </c>
      <c r="N2130" s="49">
        <v>0</v>
      </c>
      <c r="O2130" s="2" t="s">
        <v>363</v>
      </c>
      <c r="Q2130" s="13" t="s">
        <v>11112</v>
      </c>
      <c r="R2130" s="2" t="s">
        <v>694</v>
      </c>
      <c r="T2130" s="2" t="s">
        <v>714</v>
      </c>
      <c r="W2130" s="2">
        <v>1</v>
      </c>
      <c r="X2130" s="2">
        <v>1</v>
      </c>
      <c r="AA2130" s="2" t="s">
        <v>70</v>
      </c>
      <c r="AB2130" s="2" t="s">
        <v>1604</v>
      </c>
      <c r="AC2130" s="66">
        <v>1513</v>
      </c>
      <c r="AD2130" s="66">
        <v>1513</v>
      </c>
      <c r="AE2130" s="67">
        <v>31138</v>
      </c>
      <c r="AI2130" s="14">
        <v>1</v>
      </c>
      <c r="AJ2130" s="13" t="s">
        <v>9078</v>
      </c>
      <c r="AM2130" s="2" t="s">
        <v>774</v>
      </c>
      <c r="AR2130" s="25" t="s">
        <v>1546</v>
      </c>
    </row>
    <row r="2131" spans="11:44" x14ac:dyDescent="0.2">
      <c r="K2131" s="75" t="s">
        <v>1764</v>
      </c>
      <c r="L2131" s="83">
        <v>14153</v>
      </c>
      <c r="M2131" s="49">
        <v>1763</v>
      </c>
      <c r="N2131" s="49">
        <v>0</v>
      </c>
      <c r="O2131" s="2" t="s">
        <v>363</v>
      </c>
      <c r="Q2131" s="13" t="s">
        <v>11113</v>
      </c>
      <c r="R2131" s="2" t="s">
        <v>694</v>
      </c>
      <c r="T2131" s="2" t="s">
        <v>714</v>
      </c>
      <c r="W2131" s="2">
        <v>1</v>
      </c>
      <c r="X2131" s="2">
        <v>1</v>
      </c>
      <c r="AA2131" s="2" t="s">
        <v>70</v>
      </c>
      <c r="AB2131" s="2" t="s">
        <v>1604</v>
      </c>
      <c r="AC2131" s="66">
        <v>1477</v>
      </c>
      <c r="AD2131" s="66">
        <v>1477</v>
      </c>
      <c r="AE2131" s="67">
        <v>31138</v>
      </c>
      <c r="AI2131" s="14">
        <v>1</v>
      </c>
      <c r="AJ2131" s="13" t="s">
        <v>9078</v>
      </c>
      <c r="AM2131" s="2" t="s">
        <v>774</v>
      </c>
      <c r="AR2131" s="25" t="s">
        <v>1546</v>
      </c>
    </row>
    <row r="2132" spans="11:44" x14ac:dyDescent="0.2">
      <c r="K2132" s="75" t="s">
        <v>1764</v>
      </c>
      <c r="L2132" s="83">
        <v>14153</v>
      </c>
      <c r="M2132" s="49">
        <v>1764</v>
      </c>
      <c r="N2132" s="49">
        <v>0</v>
      </c>
      <c r="O2132" s="2" t="s">
        <v>363</v>
      </c>
      <c r="Q2132" s="13" t="s">
        <v>11114</v>
      </c>
      <c r="R2132" s="2" t="s">
        <v>694</v>
      </c>
      <c r="T2132" s="2" t="s">
        <v>714</v>
      </c>
      <c r="W2132" s="2">
        <v>1</v>
      </c>
      <c r="X2132" s="2">
        <v>1</v>
      </c>
      <c r="AA2132" s="2" t="s">
        <v>70</v>
      </c>
      <c r="AB2132" s="2" t="s">
        <v>1604</v>
      </c>
      <c r="AC2132" s="66">
        <v>972</v>
      </c>
      <c r="AD2132" s="66">
        <v>972</v>
      </c>
      <c r="AE2132" s="67">
        <v>31138</v>
      </c>
      <c r="AI2132" s="14">
        <v>1</v>
      </c>
      <c r="AJ2132" s="13" t="s">
        <v>9078</v>
      </c>
      <c r="AM2132" s="2" t="s">
        <v>774</v>
      </c>
      <c r="AR2132" s="25" t="s">
        <v>1546</v>
      </c>
    </row>
    <row r="2133" spans="11:44" x14ac:dyDescent="0.2">
      <c r="K2133" s="75" t="s">
        <v>1764</v>
      </c>
      <c r="L2133" s="83">
        <v>14153</v>
      </c>
      <c r="M2133" s="49">
        <v>1765</v>
      </c>
      <c r="N2133" s="49">
        <v>0</v>
      </c>
      <c r="O2133" s="2" t="s">
        <v>363</v>
      </c>
      <c r="Q2133" s="13" t="s">
        <v>11115</v>
      </c>
      <c r="R2133" s="2" t="s">
        <v>694</v>
      </c>
      <c r="T2133" s="2" t="s">
        <v>714</v>
      </c>
      <c r="W2133" s="2">
        <v>1</v>
      </c>
      <c r="X2133" s="2">
        <v>1</v>
      </c>
      <c r="AA2133" s="2" t="s">
        <v>70</v>
      </c>
      <c r="AB2133" s="2" t="s">
        <v>1604</v>
      </c>
      <c r="AC2133" s="66">
        <v>961</v>
      </c>
      <c r="AD2133" s="66">
        <v>961</v>
      </c>
      <c r="AE2133" s="67">
        <v>31138</v>
      </c>
      <c r="AI2133" s="14">
        <v>1</v>
      </c>
      <c r="AJ2133" s="13" t="s">
        <v>9078</v>
      </c>
      <c r="AM2133" s="2" t="s">
        <v>774</v>
      </c>
      <c r="AR2133" s="25" t="s">
        <v>1546</v>
      </c>
    </row>
    <row r="2134" spans="11:44" x14ac:dyDescent="0.2">
      <c r="K2134" s="75" t="s">
        <v>1764</v>
      </c>
      <c r="L2134" s="83">
        <v>14153</v>
      </c>
      <c r="M2134" s="49">
        <v>1766</v>
      </c>
      <c r="N2134" s="49">
        <v>0</v>
      </c>
      <c r="O2134" s="2" t="s">
        <v>363</v>
      </c>
      <c r="Q2134" s="13" t="s">
        <v>11116</v>
      </c>
      <c r="R2134" s="2" t="s">
        <v>694</v>
      </c>
      <c r="T2134" s="2" t="s">
        <v>714</v>
      </c>
      <c r="W2134" s="2">
        <v>1</v>
      </c>
      <c r="X2134" s="2">
        <v>1</v>
      </c>
      <c r="AA2134" s="2" t="s">
        <v>70</v>
      </c>
      <c r="AB2134" s="2" t="s">
        <v>1604</v>
      </c>
      <c r="AC2134" s="66">
        <v>364</v>
      </c>
      <c r="AD2134" s="66">
        <v>364</v>
      </c>
      <c r="AE2134" s="67">
        <v>31138</v>
      </c>
      <c r="AI2134" s="14">
        <v>1</v>
      </c>
      <c r="AJ2134" s="13" t="s">
        <v>9078</v>
      </c>
      <c r="AM2134" s="2" t="s">
        <v>774</v>
      </c>
      <c r="AR2134" s="25" t="s">
        <v>1546</v>
      </c>
    </row>
    <row r="2135" spans="11:44" x14ac:dyDescent="0.2">
      <c r="K2135" s="75" t="s">
        <v>1764</v>
      </c>
      <c r="L2135" s="83">
        <v>14153</v>
      </c>
      <c r="M2135" s="49">
        <v>1767</v>
      </c>
      <c r="N2135" s="49">
        <v>0</v>
      </c>
      <c r="O2135" s="2" t="s">
        <v>363</v>
      </c>
      <c r="Q2135" s="13" t="s">
        <v>11117</v>
      </c>
      <c r="R2135" s="2" t="s">
        <v>694</v>
      </c>
      <c r="T2135" s="2" t="s">
        <v>714</v>
      </c>
      <c r="W2135" s="2">
        <v>1</v>
      </c>
      <c r="X2135" s="2">
        <v>1</v>
      </c>
      <c r="AA2135" s="2" t="s">
        <v>70</v>
      </c>
      <c r="AB2135" s="2" t="s">
        <v>1604</v>
      </c>
      <c r="AC2135" s="66">
        <v>95</v>
      </c>
      <c r="AD2135" s="66">
        <v>95</v>
      </c>
      <c r="AE2135" s="67">
        <v>31138</v>
      </c>
      <c r="AI2135" s="14">
        <v>1</v>
      </c>
      <c r="AJ2135" s="13" t="s">
        <v>9078</v>
      </c>
      <c r="AM2135" s="2" t="s">
        <v>774</v>
      </c>
      <c r="AR2135" s="25" t="s">
        <v>1546</v>
      </c>
    </row>
    <row r="2136" spans="11:44" x14ac:dyDescent="0.2">
      <c r="K2136" s="75" t="s">
        <v>1764</v>
      </c>
      <c r="L2136" s="83">
        <v>14153</v>
      </c>
      <c r="M2136" s="49">
        <v>1768</v>
      </c>
      <c r="N2136" s="49">
        <v>0</v>
      </c>
      <c r="O2136" s="2" t="s">
        <v>363</v>
      </c>
      <c r="Q2136" s="13" t="s">
        <v>11118</v>
      </c>
      <c r="R2136" s="2" t="s">
        <v>694</v>
      </c>
      <c r="T2136" s="2" t="s">
        <v>714</v>
      </c>
      <c r="W2136" s="2">
        <v>1</v>
      </c>
      <c r="X2136" s="2">
        <v>1</v>
      </c>
      <c r="AA2136" s="2" t="s">
        <v>70</v>
      </c>
      <c r="AB2136" s="2" t="s">
        <v>1604</v>
      </c>
      <c r="AC2136" s="66">
        <v>72</v>
      </c>
      <c r="AD2136" s="66">
        <v>72</v>
      </c>
      <c r="AE2136" s="67">
        <v>31138</v>
      </c>
      <c r="AI2136" s="14">
        <v>1</v>
      </c>
      <c r="AJ2136" s="13" t="s">
        <v>9078</v>
      </c>
      <c r="AM2136" s="2" t="s">
        <v>774</v>
      </c>
      <c r="AR2136" s="25" t="s">
        <v>1546</v>
      </c>
    </row>
    <row r="2137" spans="11:44" x14ac:dyDescent="0.2">
      <c r="K2137" s="75" t="s">
        <v>1764</v>
      </c>
      <c r="L2137" s="83">
        <v>14153</v>
      </c>
      <c r="M2137" s="49">
        <v>1769</v>
      </c>
      <c r="N2137" s="49">
        <v>0</v>
      </c>
      <c r="O2137" s="2" t="s">
        <v>363</v>
      </c>
      <c r="Q2137" s="13" t="s">
        <v>11119</v>
      </c>
      <c r="R2137" s="2" t="s">
        <v>694</v>
      </c>
      <c r="T2137" s="2" t="s">
        <v>714</v>
      </c>
      <c r="W2137" s="2">
        <v>1</v>
      </c>
      <c r="X2137" s="2">
        <v>1</v>
      </c>
      <c r="AA2137" s="2" t="s">
        <v>70</v>
      </c>
      <c r="AB2137" s="2" t="s">
        <v>1604</v>
      </c>
      <c r="AC2137" s="66">
        <v>53</v>
      </c>
      <c r="AD2137" s="66">
        <v>53</v>
      </c>
      <c r="AE2137" s="67">
        <v>31138</v>
      </c>
      <c r="AI2137" s="14">
        <v>1</v>
      </c>
      <c r="AJ2137" s="13" t="s">
        <v>9078</v>
      </c>
      <c r="AM2137" s="2" t="s">
        <v>774</v>
      </c>
      <c r="AR2137" s="25" t="s">
        <v>1546</v>
      </c>
    </row>
    <row r="2138" spans="11:44" x14ac:dyDescent="0.2">
      <c r="K2138" s="75" t="s">
        <v>1764</v>
      </c>
      <c r="L2138" s="83">
        <v>14153</v>
      </c>
      <c r="M2138" s="49">
        <v>1770</v>
      </c>
      <c r="N2138" s="49">
        <v>0</v>
      </c>
      <c r="O2138" s="2" t="s">
        <v>363</v>
      </c>
      <c r="Q2138" s="13" t="s">
        <v>11120</v>
      </c>
      <c r="R2138" s="2" t="s">
        <v>694</v>
      </c>
      <c r="T2138" s="2" t="s">
        <v>714</v>
      </c>
      <c r="W2138" s="2">
        <v>1</v>
      </c>
      <c r="X2138" s="2">
        <v>1</v>
      </c>
      <c r="AA2138" s="2" t="s">
        <v>70</v>
      </c>
      <c r="AB2138" s="2" t="s">
        <v>1604</v>
      </c>
      <c r="AC2138" s="66">
        <v>13</v>
      </c>
      <c r="AD2138" s="66">
        <v>13</v>
      </c>
      <c r="AE2138" s="67">
        <v>31138</v>
      </c>
      <c r="AI2138" s="14">
        <v>1</v>
      </c>
      <c r="AJ2138" s="13" t="s">
        <v>9078</v>
      </c>
      <c r="AM2138" s="2" t="s">
        <v>774</v>
      </c>
      <c r="AR2138" s="25" t="s">
        <v>1546</v>
      </c>
    </row>
    <row r="2139" spans="11:44" x14ac:dyDescent="0.2">
      <c r="K2139" s="75" t="s">
        <v>1764</v>
      </c>
      <c r="L2139" s="83">
        <v>14153</v>
      </c>
      <c r="M2139" s="49">
        <v>1771</v>
      </c>
      <c r="N2139" s="49">
        <v>0</v>
      </c>
      <c r="O2139" s="2" t="s">
        <v>363</v>
      </c>
      <c r="Q2139" s="13" t="s">
        <v>11121</v>
      </c>
      <c r="R2139" s="2" t="s">
        <v>694</v>
      </c>
      <c r="T2139" s="2" t="s">
        <v>714</v>
      </c>
      <c r="W2139" s="2">
        <v>1</v>
      </c>
      <c r="X2139" s="2">
        <v>1</v>
      </c>
      <c r="AA2139" s="2" t="s">
        <v>374</v>
      </c>
      <c r="AB2139" s="2" t="s">
        <v>1604</v>
      </c>
      <c r="AC2139" s="66">
        <v>1.08</v>
      </c>
      <c r="AD2139" s="66">
        <v>1.08</v>
      </c>
      <c r="AE2139" s="67">
        <v>31138</v>
      </c>
      <c r="AI2139" s="14">
        <v>1</v>
      </c>
      <c r="AJ2139" s="13" t="s">
        <v>9078</v>
      </c>
      <c r="AM2139" s="2" t="s">
        <v>774</v>
      </c>
      <c r="AR2139" s="25" t="s">
        <v>1546</v>
      </c>
    </row>
    <row r="2140" spans="11:44" x14ac:dyDescent="0.2">
      <c r="K2140" s="75" t="s">
        <v>1764</v>
      </c>
      <c r="L2140" s="83">
        <v>14153</v>
      </c>
      <c r="M2140" s="49">
        <v>1772</v>
      </c>
      <c r="N2140" s="49">
        <v>0</v>
      </c>
      <c r="O2140" s="2" t="s">
        <v>363</v>
      </c>
      <c r="Q2140" s="13" t="s">
        <v>11122</v>
      </c>
      <c r="R2140" s="2" t="s">
        <v>694</v>
      </c>
      <c r="T2140" s="2" t="s">
        <v>714</v>
      </c>
      <c r="W2140" s="2">
        <v>1</v>
      </c>
      <c r="X2140" s="2">
        <v>1</v>
      </c>
      <c r="AA2140" s="2" t="s">
        <v>70</v>
      </c>
      <c r="AB2140" s="2" t="s">
        <v>1604</v>
      </c>
      <c r="AC2140" s="66">
        <v>108</v>
      </c>
      <c r="AD2140" s="66">
        <v>108</v>
      </c>
      <c r="AE2140" s="67">
        <v>31138</v>
      </c>
      <c r="AI2140" s="14">
        <v>1</v>
      </c>
      <c r="AJ2140" s="13" t="s">
        <v>9078</v>
      </c>
      <c r="AM2140" s="2" t="s">
        <v>774</v>
      </c>
      <c r="AR2140" s="25" t="s">
        <v>1546</v>
      </c>
    </row>
    <row r="2141" spans="11:44" x14ac:dyDescent="0.2">
      <c r="K2141" s="75" t="s">
        <v>1764</v>
      </c>
      <c r="L2141" s="83">
        <v>14153</v>
      </c>
      <c r="M2141" s="49">
        <v>1773</v>
      </c>
      <c r="N2141" s="49">
        <v>0</v>
      </c>
      <c r="O2141" s="2" t="s">
        <v>363</v>
      </c>
      <c r="Q2141" s="13" t="s">
        <v>11123</v>
      </c>
      <c r="R2141" s="2" t="s">
        <v>694</v>
      </c>
      <c r="T2141" s="2" t="s">
        <v>714</v>
      </c>
      <c r="W2141" s="2">
        <v>1</v>
      </c>
      <c r="X2141" s="2">
        <v>1</v>
      </c>
      <c r="AA2141" s="2" t="s">
        <v>70</v>
      </c>
      <c r="AB2141" s="2" t="s">
        <v>1604</v>
      </c>
      <c r="AC2141" s="66">
        <v>106</v>
      </c>
      <c r="AD2141" s="66">
        <v>106</v>
      </c>
      <c r="AE2141" s="67">
        <v>31138</v>
      </c>
      <c r="AI2141" s="14">
        <v>1</v>
      </c>
      <c r="AJ2141" s="13" t="s">
        <v>9078</v>
      </c>
      <c r="AM2141" s="2" t="s">
        <v>774</v>
      </c>
      <c r="AR2141" s="25" t="s">
        <v>1546</v>
      </c>
    </row>
    <row r="2142" spans="11:44" x14ac:dyDescent="0.2">
      <c r="K2142" s="75" t="s">
        <v>1764</v>
      </c>
      <c r="L2142" s="83">
        <v>14153</v>
      </c>
      <c r="M2142" s="49">
        <v>1774</v>
      </c>
      <c r="N2142" s="49">
        <v>0</v>
      </c>
      <c r="O2142" s="2" t="s">
        <v>363</v>
      </c>
      <c r="Q2142" s="13" t="s">
        <v>11124</v>
      </c>
      <c r="R2142" s="2" t="s">
        <v>694</v>
      </c>
      <c r="T2142" s="2" t="s">
        <v>714</v>
      </c>
      <c r="W2142" s="2">
        <v>1</v>
      </c>
      <c r="X2142" s="2">
        <v>1</v>
      </c>
      <c r="AA2142" s="2" t="s">
        <v>70</v>
      </c>
      <c r="AB2142" s="2" t="s">
        <v>1604</v>
      </c>
      <c r="AC2142" s="66">
        <v>112</v>
      </c>
      <c r="AD2142" s="66">
        <v>112</v>
      </c>
      <c r="AE2142" s="67">
        <v>31138</v>
      </c>
      <c r="AI2142" s="14">
        <v>1</v>
      </c>
      <c r="AJ2142" s="13" t="s">
        <v>9078</v>
      </c>
      <c r="AM2142" s="2" t="s">
        <v>774</v>
      </c>
      <c r="AR2142" s="25" t="s">
        <v>1546</v>
      </c>
    </row>
    <row r="2143" spans="11:44" x14ac:dyDescent="0.2">
      <c r="K2143" s="75" t="s">
        <v>1764</v>
      </c>
      <c r="L2143" s="83">
        <v>14153</v>
      </c>
      <c r="M2143" s="49">
        <v>1775</v>
      </c>
      <c r="N2143" s="49">
        <v>0</v>
      </c>
      <c r="O2143" s="2" t="s">
        <v>363</v>
      </c>
      <c r="Q2143" s="13" t="s">
        <v>11125</v>
      </c>
      <c r="R2143" s="2" t="s">
        <v>694</v>
      </c>
      <c r="T2143" s="2" t="s">
        <v>714</v>
      </c>
      <c r="W2143" s="2">
        <v>1</v>
      </c>
      <c r="X2143" s="2">
        <v>1</v>
      </c>
      <c r="AA2143" s="2" t="s">
        <v>70</v>
      </c>
      <c r="AB2143" s="2" t="s">
        <v>1604</v>
      </c>
      <c r="AC2143" s="66">
        <v>173</v>
      </c>
      <c r="AD2143" s="66">
        <v>173</v>
      </c>
      <c r="AE2143" s="67">
        <v>31138</v>
      </c>
      <c r="AI2143" s="14">
        <v>1</v>
      </c>
      <c r="AJ2143" s="13" t="s">
        <v>9078</v>
      </c>
      <c r="AM2143" s="2" t="s">
        <v>774</v>
      </c>
      <c r="AR2143" s="25" t="s">
        <v>1546</v>
      </c>
    </row>
    <row r="2144" spans="11:44" x14ac:dyDescent="0.2">
      <c r="K2144" s="75" t="s">
        <v>1764</v>
      </c>
      <c r="L2144" s="83">
        <v>14153</v>
      </c>
      <c r="M2144" s="49">
        <v>1776</v>
      </c>
      <c r="N2144" s="49">
        <v>0</v>
      </c>
      <c r="O2144" s="2" t="s">
        <v>363</v>
      </c>
      <c r="Q2144" s="13" t="s">
        <v>11126</v>
      </c>
      <c r="R2144" s="2" t="s">
        <v>694</v>
      </c>
      <c r="T2144" s="2" t="s">
        <v>714</v>
      </c>
      <c r="W2144" s="2">
        <v>1</v>
      </c>
      <c r="X2144" s="2">
        <v>1</v>
      </c>
      <c r="AA2144" s="2" t="s">
        <v>70</v>
      </c>
      <c r="AB2144" s="2" t="s">
        <v>1604</v>
      </c>
      <c r="AC2144" s="66">
        <v>179</v>
      </c>
      <c r="AD2144" s="66">
        <v>179</v>
      </c>
      <c r="AE2144" s="67">
        <v>31138</v>
      </c>
      <c r="AI2144" s="14">
        <v>1</v>
      </c>
      <c r="AJ2144" s="13" t="s">
        <v>9078</v>
      </c>
      <c r="AM2144" s="2" t="s">
        <v>774</v>
      </c>
      <c r="AR2144" s="25" t="s">
        <v>1546</v>
      </c>
    </row>
    <row r="2145" spans="11:44" x14ac:dyDescent="0.2">
      <c r="K2145" s="75" t="s">
        <v>1764</v>
      </c>
      <c r="L2145" s="83">
        <v>14153</v>
      </c>
      <c r="M2145" s="49">
        <v>1777</v>
      </c>
      <c r="N2145" s="49">
        <v>0</v>
      </c>
      <c r="O2145" s="2" t="s">
        <v>363</v>
      </c>
      <c r="Q2145" s="13" t="s">
        <v>11127</v>
      </c>
      <c r="R2145" s="2" t="s">
        <v>694</v>
      </c>
      <c r="T2145" s="2" t="s">
        <v>714</v>
      </c>
      <c r="W2145" s="2">
        <v>1</v>
      </c>
      <c r="X2145" s="2">
        <v>1</v>
      </c>
      <c r="AA2145" s="2" t="s">
        <v>70</v>
      </c>
      <c r="AB2145" s="2" t="s">
        <v>1604</v>
      </c>
      <c r="AC2145" s="66">
        <v>258</v>
      </c>
      <c r="AD2145" s="66">
        <v>258</v>
      </c>
      <c r="AE2145" s="67">
        <v>31138</v>
      </c>
      <c r="AI2145" s="14">
        <v>1</v>
      </c>
      <c r="AJ2145" s="13" t="s">
        <v>9078</v>
      </c>
      <c r="AM2145" s="2" t="s">
        <v>774</v>
      </c>
      <c r="AR2145" s="25" t="s">
        <v>1546</v>
      </c>
    </row>
    <row r="2146" spans="11:44" x14ac:dyDescent="0.2">
      <c r="K2146" s="75" t="s">
        <v>1764</v>
      </c>
      <c r="L2146" s="83">
        <v>14153</v>
      </c>
      <c r="M2146" s="49">
        <v>1778</v>
      </c>
      <c r="N2146" s="49">
        <v>0</v>
      </c>
      <c r="O2146" s="2" t="s">
        <v>364</v>
      </c>
      <c r="Q2146" s="13" t="s">
        <v>11128</v>
      </c>
      <c r="R2146" s="2" t="s">
        <v>694</v>
      </c>
      <c r="T2146" s="2" t="s">
        <v>714</v>
      </c>
      <c r="W2146" s="2">
        <v>1</v>
      </c>
      <c r="X2146" s="2">
        <v>1</v>
      </c>
      <c r="AA2146" s="2" t="s">
        <v>1604</v>
      </c>
      <c r="AB2146" s="2" t="s">
        <v>1604</v>
      </c>
      <c r="AC2146" s="66">
        <v>75</v>
      </c>
      <c r="AD2146" s="66">
        <v>75</v>
      </c>
      <c r="AE2146" s="67">
        <v>31138</v>
      </c>
      <c r="AI2146" s="14">
        <v>1</v>
      </c>
      <c r="AJ2146" s="13" t="s">
        <v>9078</v>
      </c>
      <c r="AM2146" s="2" t="s">
        <v>774</v>
      </c>
      <c r="AR2146" s="25" t="s">
        <v>1546</v>
      </c>
    </row>
    <row r="2147" spans="11:44" x14ac:dyDescent="0.2">
      <c r="K2147" s="75" t="s">
        <v>1764</v>
      </c>
      <c r="L2147" s="83">
        <v>14153</v>
      </c>
      <c r="M2147" s="49">
        <v>1779</v>
      </c>
      <c r="N2147" s="49">
        <v>0</v>
      </c>
      <c r="O2147" s="2" t="s">
        <v>364</v>
      </c>
      <c r="Q2147" s="13" t="s">
        <v>11129</v>
      </c>
      <c r="R2147" s="2" t="s">
        <v>694</v>
      </c>
      <c r="T2147" s="2" t="s">
        <v>714</v>
      </c>
      <c r="W2147" s="2">
        <v>1</v>
      </c>
      <c r="X2147" s="2">
        <v>1</v>
      </c>
      <c r="AA2147" s="2" t="s">
        <v>1604</v>
      </c>
      <c r="AB2147" s="2" t="s">
        <v>1604</v>
      </c>
      <c r="AC2147" s="66">
        <v>77</v>
      </c>
      <c r="AD2147" s="66">
        <v>77</v>
      </c>
      <c r="AE2147" s="67">
        <v>31138</v>
      </c>
      <c r="AI2147" s="14">
        <v>1</v>
      </c>
      <c r="AJ2147" s="13" t="s">
        <v>9078</v>
      </c>
      <c r="AM2147" s="2" t="s">
        <v>774</v>
      </c>
      <c r="AR2147" s="25" t="s">
        <v>1546</v>
      </c>
    </row>
    <row r="2148" spans="11:44" x14ac:dyDescent="0.2">
      <c r="K2148" s="75" t="s">
        <v>1764</v>
      </c>
      <c r="L2148" s="83">
        <v>14153</v>
      </c>
      <c r="M2148" s="49">
        <v>1780</v>
      </c>
      <c r="N2148" s="49">
        <v>0</v>
      </c>
      <c r="O2148" s="2" t="s">
        <v>364</v>
      </c>
      <c r="Q2148" s="13" t="s">
        <v>11130</v>
      </c>
      <c r="R2148" s="2" t="s">
        <v>694</v>
      </c>
      <c r="T2148" s="2" t="s">
        <v>714</v>
      </c>
      <c r="W2148" s="2">
        <v>1</v>
      </c>
      <c r="X2148" s="2">
        <v>1</v>
      </c>
      <c r="AA2148" s="2" t="s">
        <v>1604</v>
      </c>
      <c r="AB2148" s="2" t="s">
        <v>1604</v>
      </c>
      <c r="AC2148" s="66">
        <v>2037</v>
      </c>
      <c r="AD2148" s="66">
        <v>2037</v>
      </c>
      <c r="AE2148" s="67">
        <v>31138</v>
      </c>
      <c r="AI2148" s="14">
        <v>1</v>
      </c>
      <c r="AJ2148" s="13" t="s">
        <v>9078</v>
      </c>
      <c r="AM2148" s="2" t="s">
        <v>774</v>
      </c>
      <c r="AR2148" s="25" t="s">
        <v>1546</v>
      </c>
    </row>
    <row r="2149" spans="11:44" x14ac:dyDescent="0.2">
      <c r="K2149" s="75" t="s">
        <v>1764</v>
      </c>
      <c r="L2149" s="83">
        <v>14153</v>
      </c>
      <c r="M2149" s="49">
        <v>1781</v>
      </c>
      <c r="N2149" s="49">
        <v>0</v>
      </c>
      <c r="O2149" s="2" t="s">
        <v>364</v>
      </c>
      <c r="Q2149" s="13" t="s">
        <v>11131</v>
      </c>
      <c r="R2149" s="2" t="s">
        <v>694</v>
      </c>
      <c r="T2149" s="2" t="s">
        <v>714</v>
      </c>
      <c r="W2149" s="2">
        <v>1</v>
      </c>
      <c r="X2149" s="2">
        <v>1</v>
      </c>
      <c r="AA2149" s="2" t="s">
        <v>70</v>
      </c>
      <c r="AB2149" s="2" t="s">
        <v>1604</v>
      </c>
      <c r="AC2149" s="66">
        <v>519</v>
      </c>
      <c r="AD2149" s="66">
        <v>519</v>
      </c>
      <c r="AE2149" s="67">
        <v>31138</v>
      </c>
      <c r="AI2149" s="14">
        <v>1</v>
      </c>
      <c r="AJ2149" s="13" t="s">
        <v>9078</v>
      </c>
      <c r="AM2149" s="2" t="s">
        <v>774</v>
      </c>
      <c r="AR2149" s="25" t="s">
        <v>1546</v>
      </c>
    </row>
    <row r="2150" spans="11:44" x14ac:dyDescent="0.2">
      <c r="K2150" s="75" t="s">
        <v>1764</v>
      </c>
      <c r="L2150" s="83">
        <v>14153</v>
      </c>
      <c r="M2150" s="49">
        <v>1782</v>
      </c>
      <c r="N2150" s="49">
        <v>0</v>
      </c>
      <c r="O2150" s="2" t="s">
        <v>364</v>
      </c>
      <c r="Q2150" s="13" t="s">
        <v>11132</v>
      </c>
      <c r="R2150" s="2" t="s">
        <v>694</v>
      </c>
      <c r="T2150" s="2" t="s">
        <v>714</v>
      </c>
      <c r="W2150" s="2">
        <v>1</v>
      </c>
      <c r="X2150" s="2">
        <v>1</v>
      </c>
      <c r="AA2150" s="2" t="s">
        <v>1604</v>
      </c>
      <c r="AB2150" s="2" t="s">
        <v>1604</v>
      </c>
      <c r="AC2150" s="66">
        <v>412</v>
      </c>
      <c r="AD2150" s="66">
        <v>412</v>
      </c>
      <c r="AE2150" s="67">
        <v>31138</v>
      </c>
      <c r="AI2150" s="14">
        <v>1</v>
      </c>
      <c r="AJ2150" s="13" t="s">
        <v>9078</v>
      </c>
      <c r="AM2150" s="2" t="s">
        <v>774</v>
      </c>
      <c r="AR2150" s="25" t="s">
        <v>1546</v>
      </c>
    </row>
    <row r="2151" spans="11:44" x14ac:dyDescent="0.2">
      <c r="K2151" s="75" t="s">
        <v>1764</v>
      </c>
      <c r="L2151" s="83">
        <v>14153</v>
      </c>
      <c r="M2151" s="49">
        <v>1783</v>
      </c>
      <c r="N2151" s="49">
        <v>0</v>
      </c>
      <c r="O2151" s="2" t="s">
        <v>364</v>
      </c>
      <c r="Q2151" s="13" t="s">
        <v>11133</v>
      </c>
      <c r="R2151" s="2" t="s">
        <v>694</v>
      </c>
      <c r="T2151" s="2" t="s">
        <v>714</v>
      </c>
      <c r="W2151" s="2">
        <v>1</v>
      </c>
      <c r="X2151" s="2">
        <v>1</v>
      </c>
      <c r="AA2151" s="2" t="s">
        <v>1604</v>
      </c>
      <c r="AB2151" s="2" t="s">
        <v>1604</v>
      </c>
      <c r="AC2151" s="66">
        <v>79</v>
      </c>
      <c r="AD2151" s="66">
        <v>79</v>
      </c>
      <c r="AE2151" s="67">
        <v>31138</v>
      </c>
      <c r="AI2151" s="14">
        <v>1</v>
      </c>
      <c r="AJ2151" s="13" t="s">
        <v>9078</v>
      </c>
      <c r="AM2151" s="2" t="s">
        <v>774</v>
      </c>
      <c r="AR2151" s="25" t="s">
        <v>1546</v>
      </c>
    </row>
    <row r="2152" spans="11:44" x14ac:dyDescent="0.2">
      <c r="K2152" s="75" t="s">
        <v>1764</v>
      </c>
      <c r="L2152" s="83">
        <v>14153</v>
      </c>
      <c r="M2152" s="49">
        <v>1784</v>
      </c>
      <c r="N2152" s="49">
        <v>0</v>
      </c>
      <c r="O2152" s="2" t="s">
        <v>364</v>
      </c>
      <c r="Q2152" s="13" t="s">
        <v>11134</v>
      </c>
      <c r="R2152" s="2" t="s">
        <v>694</v>
      </c>
      <c r="T2152" s="2" t="s">
        <v>714</v>
      </c>
      <c r="W2152" s="2">
        <v>1</v>
      </c>
      <c r="X2152" s="2">
        <v>1</v>
      </c>
      <c r="AA2152" s="2" t="s">
        <v>1604</v>
      </c>
      <c r="AB2152" s="2" t="s">
        <v>1604</v>
      </c>
      <c r="AC2152" s="66">
        <v>78</v>
      </c>
      <c r="AD2152" s="66">
        <v>78</v>
      </c>
      <c r="AE2152" s="67">
        <v>31138</v>
      </c>
      <c r="AI2152" s="14">
        <v>1</v>
      </c>
      <c r="AJ2152" s="13" t="s">
        <v>9078</v>
      </c>
      <c r="AM2152" s="2" t="s">
        <v>774</v>
      </c>
      <c r="AR2152" s="25" t="s">
        <v>1546</v>
      </c>
    </row>
    <row r="2153" spans="11:44" x14ac:dyDescent="0.2">
      <c r="K2153" s="75" t="s">
        <v>1764</v>
      </c>
      <c r="L2153" s="83">
        <v>14153</v>
      </c>
      <c r="M2153" s="49">
        <v>1785</v>
      </c>
      <c r="N2153" s="49">
        <v>0</v>
      </c>
      <c r="O2153" s="2" t="s">
        <v>364</v>
      </c>
      <c r="Q2153" s="13" t="s">
        <v>11135</v>
      </c>
      <c r="R2153" s="2" t="s">
        <v>694</v>
      </c>
      <c r="T2153" s="2" t="s">
        <v>714</v>
      </c>
      <c r="W2153" s="2">
        <v>1</v>
      </c>
      <c r="X2153" s="2">
        <v>1</v>
      </c>
      <c r="AA2153" s="2" t="s">
        <v>70</v>
      </c>
      <c r="AB2153" s="2" t="s">
        <v>1604</v>
      </c>
      <c r="AC2153" s="66">
        <v>75</v>
      </c>
      <c r="AD2153" s="66">
        <v>75</v>
      </c>
      <c r="AE2153" s="67">
        <v>31138</v>
      </c>
      <c r="AI2153" s="14">
        <v>1</v>
      </c>
      <c r="AJ2153" s="13" t="s">
        <v>9078</v>
      </c>
      <c r="AM2153" s="2" t="s">
        <v>774</v>
      </c>
      <c r="AR2153" s="25" t="s">
        <v>1546</v>
      </c>
    </row>
    <row r="2154" spans="11:44" x14ac:dyDescent="0.2">
      <c r="K2154" s="75" t="s">
        <v>1764</v>
      </c>
      <c r="L2154" s="83">
        <v>14153</v>
      </c>
      <c r="M2154" s="49">
        <v>1786</v>
      </c>
      <c r="N2154" s="49">
        <v>0</v>
      </c>
      <c r="O2154" s="2" t="s">
        <v>364</v>
      </c>
      <c r="Q2154" s="13" t="s">
        <v>11136</v>
      </c>
      <c r="R2154" s="2" t="s">
        <v>694</v>
      </c>
      <c r="T2154" s="2" t="s">
        <v>714</v>
      </c>
      <c r="W2154" s="2">
        <v>1</v>
      </c>
      <c r="X2154" s="2">
        <v>1</v>
      </c>
      <c r="AA2154" s="2" t="s">
        <v>1604</v>
      </c>
      <c r="AB2154" s="2" t="s">
        <v>1604</v>
      </c>
      <c r="AC2154" s="66">
        <v>58</v>
      </c>
      <c r="AD2154" s="66">
        <v>58</v>
      </c>
      <c r="AE2154" s="67">
        <v>31138</v>
      </c>
      <c r="AI2154" s="14">
        <v>1</v>
      </c>
      <c r="AJ2154" s="13" t="s">
        <v>9078</v>
      </c>
      <c r="AM2154" s="2" t="s">
        <v>774</v>
      </c>
      <c r="AR2154" s="25" t="s">
        <v>1546</v>
      </c>
    </row>
    <row r="2155" spans="11:44" x14ac:dyDescent="0.2">
      <c r="K2155" s="75" t="s">
        <v>1764</v>
      </c>
      <c r="L2155" s="83">
        <v>14153</v>
      </c>
      <c r="M2155" s="49">
        <v>1787</v>
      </c>
      <c r="N2155" s="49">
        <v>0</v>
      </c>
      <c r="O2155" s="2" t="s">
        <v>364</v>
      </c>
      <c r="Q2155" s="13" t="s">
        <v>11137</v>
      </c>
      <c r="R2155" s="2" t="s">
        <v>694</v>
      </c>
      <c r="T2155" s="2" t="s">
        <v>714</v>
      </c>
      <c r="W2155" s="2">
        <v>1</v>
      </c>
      <c r="X2155" s="2">
        <v>1</v>
      </c>
      <c r="AA2155" s="2" t="s">
        <v>374</v>
      </c>
      <c r="AB2155" s="2" t="s">
        <v>1604</v>
      </c>
      <c r="AC2155" s="66">
        <v>52</v>
      </c>
      <c r="AD2155" s="66">
        <v>52</v>
      </c>
      <c r="AE2155" s="67">
        <v>31138</v>
      </c>
      <c r="AI2155" s="14">
        <v>1</v>
      </c>
      <c r="AJ2155" s="13" t="s">
        <v>9078</v>
      </c>
      <c r="AM2155" s="2" t="s">
        <v>774</v>
      </c>
      <c r="AR2155" s="25" t="s">
        <v>1546</v>
      </c>
    </row>
    <row r="2156" spans="11:44" x14ac:dyDescent="0.2">
      <c r="K2156" s="75" t="s">
        <v>1764</v>
      </c>
      <c r="L2156" s="83">
        <v>14153</v>
      </c>
      <c r="M2156" s="49">
        <v>1788</v>
      </c>
      <c r="N2156" s="49">
        <v>0</v>
      </c>
      <c r="O2156" s="2" t="s">
        <v>364</v>
      </c>
      <c r="Q2156" s="13" t="s">
        <v>11138</v>
      </c>
      <c r="R2156" s="2" t="s">
        <v>694</v>
      </c>
      <c r="T2156" s="2" t="s">
        <v>714</v>
      </c>
      <c r="W2156" s="2">
        <v>1</v>
      </c>
      <c r="X2156" s="2">
        <v>1</v>
      </c>
      <c r="AA2156" s="2" t="s">
        <v>70</v>
      </c>
      <c r="AB2156" s="2" t="s">
        <v>1604</v>
      </c>
      <c r="AC2156" s="66">
        <v>51</v>
      </c>
      <c r="AD2156" s="66">
        <v>51</v>
      </c>
      <c r="AE2156" s="67">
        <v>31138</v>
      </c>
      <c r="AI2156" s="14">
        <v>1</v>
      </c>
      <c r="AJ2156" s="13" t="s">
        <v>9078</v>
      </c>
      <c r="AM2156" s="2" t="s">
        <v>774</v>
      </c>
      <c r="AR2156" s="25" t="s">
        <v>1546</v>
      </c>
    </row>
    <row r="2157" spans="11:44" x14ac:dyDescent="0.2">
      <c r="K2157" s="75" t="s">
        <v>1764</v>
      </c>
      <c r="L2157" s="83">
        <v>14153</v>
      </c>
      <c r="M2157" s="49">
        <v>1789</v>
      </c>
      <c r="N2157" s="49">
        <v>0</v>
      </c>
      <c r="O2157" s="2" t="s">
        <v>364</v>
      </c>
      <c r="Q2157" s="13" t="s">
        <v>10381</v>
      </c>
      <c r="R2157" s="2" t="s">
        <v>694</v>
      </c>
      <c r="T2157" s="2" t="s">
        <v>714</v>
      </c>
      <c r="W2157" s="2">
        <v>1</v>
      </c>
      <c r="X2157" s="2">
        <v>1</v>
      </c>
      <c r="AA2157" s="2" t="s">
        <v>1587</v>
      </c>
      <c r="AB2157" s="2" t="s">
        <v>1604</v>
      </c>
      <c r="AC2157" s="66">
        <v>45</v>
      </c>
      <c r="AD2157" s="66">
        <v>45</v>
      </c>
      <c r="AE2157" s="67">
        <v>31138</v>
      </c>
      <c r="AI2157" s="14">
        <v>1</v>
      </c>
      <c r="AJ2157" s="13" t="s">
        <v>9078</v>
      </c>
      <c r="AM2157" s="2" t="s">
        <v>774</v>
      </c>
      <c r="AR2157" s="25" t="s">
        <v>1546</v>
      </c>
    </row>
    <row r="2158" spans="11:44" x14ac:dyDescent="0.2">
      <c r="K2158" s="75" t="s">
        <v>1764</v>
      </c>
      <c r="L2158" s="83">
        <v>14153</v>
      </c>
      <c r="M2158" s="49">
        <v>1790</v>
      </c>
      <c r="N2158" s="49">
        <v>0</v>
      </c>
      <c r="O2158" s="2" t="s">
        <v>364</v>
      </c>
      <c r="Q2158" s="13" t="s">
        <v>11139</v>
      </c>
      <c r="R2158" s="2" t="s">
        <v>694</v>
      </c>
      <c r="T2158" s="2" t="s">
        <v>714</v>
      </c>
      <c r="W2158" s="2">
        <v>1</v>
      </c>
      <c r="X2158" s="2">
        <v>1</v>
      </c>
      <c r="AA2158" s="2" t="s">
        <v>1604</v>
      </c>
      <c r="AB2158" s="2" t="s">
        <v>1604</v>
      </c>
      <c r="AC2158" s="66">
        <v>45</v>
      </c>
      <c r="AD2158" s="66">
        <v>45</v>
      </c>
      <c r="AE2158" s="67">
        <v>31138</v>
      </c>
      <c r="AI2158" s="14">
        <v>1</v>
      </c>
      <c r="AJ2158" s="13" t="s">
        <v>9078</v>
      </c>
      <c r="AM2158" s="2" t="s">
        <v>774</v>
      </c>
      <c r="AR2158" s="25" t="s">
        <v>1546</v>
      </c>
    </row>
    <row r="2159" spans="11:44" x14ac:dyDescent="0.2">
      <c r="K2159" s="75" t="s">
        <v>1764</v>
      </c>
      <c r="L2159" s="83">
        <v>14153</v>
      </c>
      <c r="M2159" s="49">
        <v>1791</v>
      </c>
      <c r="N2159" s="49">
        <v>0</v>
      </c>
      <c r="O2159" s="2" t="s">
        <v>364</v>
      </c>
      <c r="Q2159" s="13" t="s">
        <v>11140</v>
      </c>
      <c r="R2159" s="2" t="s">
        <v>694</v>
      </c>
      <c r="T2159" s="2" t="s">
        <v>714</v>
      </c>
      <c r="W2159" s="2">
        <v>1</v>
      </c>
      <c r="X2159" s="2">
        <v>1</v>
      </c>
      <c r="AA2159" s="2" t="s">
        <v>1604</v>
      </c>
      <c r="AB2159" s="2" t="s">
        <v>1604</v>
      </c>
      <c r="AC2159" s="66">
        <v>17</v>
      </c>
      <c r="AD2159" s="66">
        <v>17</v>
      </c>
      <c r="AE2159" s="67">
        <v>31138</v>
      </c>
      <c r="AI2159" s="14">
        <v>1</v>
      </c>
      <c r="AJ2159" s="13" t="s">
        <v>9078</v>
      </c>
      <c r="AM2159" s="2" t="s">
        <v>774</v>
      </c>
      <c r="AR2159" s="25" t="s">
        <v>1546</v>
      </c>
    </row>
    <row r="2160" spans="11:44" x14ac:dyDescent="0.2">
      <c r="K2160" s="75" t="s">
        <v>1764</v>
      </c>
      <c r="L2160" s="83">
        <v>14153</v>
      </c>
      <c r="M2160" s="49">
        <v>1792</v>
      </c>
      <c r="N2160" s="49">
        <v>0</v>
      </c>
      <c r="O2160" s="2" t="s">
        <v>364</v>
      </c>
      <c r="Q2160" s="13" t="s">
        <v>11141</v>
      </c>
      <c r="R2160" s="2" t="s">
        <v>694</v>
      </c>
      <c r="T2160" s="2" t="s">
        <v>714</v>
      </c>
      <c r="W2160" s="2">
        <v>1</v>
      </c>
      <c r="X2160" s="2">
        <v>1</v>
      </c>
      <c r="AA2160" s="2" t="s">
        <v>1604</v>
      </c>
      <c r="AB2160" s="2" t="s">
        <v>1604</v>
      </c>
      <c r="AC2160" s="66">
        <v>17</v>
      </c>
      <c r="AD2160" s="66">
        <v>17</v>
      </c>
      <c r="AE2160" s="67">
        <v>31138</v>
      </c>
      <c r="AI2160" s="14">
        <v>1</v>
      </c>
      <c r="AJ2160" s="13" t="s">
        <v>9078</v>
      </c>
      <c r="AM2160" s="2" t="s">
        <v>774</v>
      </c>
      <c r="AR2160" s="25" t="s">
        <v>1546</v>
      </c>
    </row>
    <row r="2161" spans="11:44" x14ac:dyDescent="0.2">
      <c r="K2161" s="75" t="s">
        <v>1764</v>
      </c>
      <c r="L2161" s="83">
        <v>14153</v>
      </c>
      <c r="M2161" s="49">
        <v>1793</v>
      </c>
      <c r="N2161" s="49">
        <v>0</v>
      </c>
      <c r="O2161" s="2" t="s">
        <v>364</v>
      </c>
      <c r="Q2161" s="13" t="s">
        <v>11142</v>
      </c>
      <c r="R2161" s="2" t="s">
        <v>694</v>
      </c>
      <c r="T2161" s="2" t="s">
        <v>714</v>
      </c>
      <c r="W2161" s="2">
        <v>1</v>
      </c>
      <c r="X2161" s="2">
        <v>1</v>
      </c>
      <c r="AA2161" s="2" t="s">
        <v>70</v>
      </c>
      <c r="AB2161" s="2" t="s">
        <v>1604</v>
      </c>
      <c r="AC2161" s="66">
        <v>15</v>
      </c>
      <c r="AD2161" s="66">
        <v>15</v>
      </c>
      <c r="AE2161" s="67">
        <v>31138</v>
      </c>
      <c r="AI2161" s="14">
        <v>1</v>
      </c>
      <c r="AJ2161" s="13" t="s">
        <v>9078</v>
      </c>
      <c r="AM2161" s="2" t="s">
        <v>774</v>
      </c>
      <c r="AR2161" s="25" t="s">
        <v>1546</v>
      </c>
    </row>
    <row r="2162" spans="11:44" x14ac:dyDescent="0.2">
      <c r="K2162" s="75" t="s">
        <v>1764</v>
      </c>
      <c r="L2162" s="83">
        <v>14153</v>
      </c>
      <c r="M2162" s="49">
        <v>1794</v>
      </c>
      <c r="N2162" s="49">
        <v>0</v>
      </c>
      <c r="O2162" s="2" t="s">
        <v>364</v>
      </c>
      <c r="Q2162" s="13" t="s">
        <v>11143</v>
      </c>
      <c r="R2162" s="2" t="s">
        <v>694</v>
      </c>
      <c r="T2162" s="2" t="s">
        <v>714</v>
      </c>
      <c r="W2162" s="2">
        <v>1</v>
      </c>
      <c r="X2162" s="2">
        <v>1</v>
      </c>
      <c r="AA2162" s="2" t="s">
        <v>70</v>
      </c>
      <c r="AB2162" s="2" t="s">
        <v>1604</v>
      </c>
      <c r="AC2162" s="66">
        <v>14</v>
      </c>
      <c r="AD2162" s="66">
        <v>14</v>
      </c>
      <c r="AE2162" s="67">
        <v>31138</v>
      </c>
      <c r="AI2162" s="14">
        <v>1</v>
      </c>
      <c r="AJ2162" s="13" t="s">
        <v>9078</v>
      </c>
      <c r="AM2162" s="2" t="s">
        <v>774</v>
      </c>
      <c r="AR2162" s="25" t="s">
        <v>1546</v>
      </c>
    </row>
    <row r="2163" spans="11:44" x14ac:dyDescent="0.2">
      <c r="K2163" s="75" t="s">
        <v>1764</v>
      </c>
      <c r="L2163" s="83">
        <v>14153</v>
      </c>
      <c r="M2163" s="49">
        <v>1795</v>
      </c>
      <c r="N2163" s="49">
        <v>0</v>
      </c>
      <c r="O2163" s="2" t="s">
        <v>364</v>
      </c>
      <c r="Q2163" s="13" t="s">
        <v>11144</v>
      </c>
      <c r="R2163" s="2" t="s">
        <v>694</v>
      </c>
      <c r="T2163" s="2" t="s">
        <v>714</v>
      </c>
      <c r="W2163" s="2">
        <v>1</v>
      </c>
      <c r="X2163" s="2">
        <v>1</v>
      </c>
      <c r="AA2163" s="2" t="s">
        <v>1587</v>
      </c>
      <c r="AB2163" s="2" t="s">
        <v>1604</v>
      </c>
      <c r="AC2163" s="66">
        <v>13</v>
      </c>
      <c r="AD2163" s="66">
        <v>13</v>
      </c>
      <c r="AE2163" s="67">
        <v>31138</v>
      </c>
      <c r="AI2163" s="14">
        <v>1</v>
      </c>
      <c r="AJ2163" s="13" t="s">
        <v>9078</v>
      </c>
      <c r="AM2163" s="2" t="s">
        <v>774</v>
      </c>
      <c r="AR2163" s="25" t="s">
        <v>1546</v>
      </c>
    </row>
    <row r="2164" spans="11:44" x14ac:dyDescent="0.2">
      <c r="K2164" s="75" t="s">
        <v>1764</v>
      </c>
      <c r="L2164" s="83">
        <v>14153</v>
      </c>
      <c r="M2164" s="49">
        <v>1796</v>
      </c>
      <c r="N2164" s="49">
        <v>0</v>
      </c>
      <c r="O2164" s="2" t="s">
        <v>364</v>
      </c>
      <c r="Q2164" s="13" t="s">
        <v>11145</v>
      </c>
      <c r="R2164" s="2" t="s">
        <v>694</v>
      </c>
      <c r="T2164" s="2" t="s">
        <v>714</v>
      </c>
      <c r="W2164" s="2">
        <v>1</v>
      </c>
      <c r="X2164" s="2">
        <v>1</v>
      </c>
      <c r="AA2164" s="2" t="s">
        <v>1604</v>
      </c>
      <c r="AB2164" s="2" t="s">
        <v>1604</v>
      </c>
      <c r="AC2164" s="66">
        <v>9.1300000000000008</v>
      </c>
      <c r="AD2164" s="66">
        <v>9.1300000000000008</v>
      </c>
      <c r="AE2164" s="67">
        <v>31138</v>
      </c>
      <c r="AI2164" s="14">
        <v>1</v>
      </c>
      <c r="AJ2164" s="13" t="s">
        <v>9078</v>
      </c>
      <c r="AM2164" s="2" t="s">
        <v>774</v>
      </c>
      <c r="AR2164" s="25" t="s">
        <v>1546</v>
      </c>
    </row>
    <row r="2165" spans="11:44" x14ac:dyDescent="0.2">
      <c r="K2165" s="75" t="s">
        <v>1764</v>
      </c>
      <c r="L2165" s="83">
        <v>14153</v>
      </c>
      <c r="M2165" s="49">
        <v>1797</v>
      </c>
      <c r="N2165" s="49">
        <v>0</v>
      </c>
      <c r="O2165" s="2" t="s">
        <v>364</v>
      </c>
      <c r="Q2165" s="13" t="s">
        <v>11146</v>
      </c>
      <c r="R2165" s="2" t="s">
        <v>694</v>
      </c>
      <c r="T2165" s="2" t="s">
        <v>714</v>
      </c>
      <c r="W2165" s="2">
        <v>1</v>
      </c>
      <c r="X2165" s="2">
        <v>1</v>
      </c>
      <c r="AA2165" s="2" t="s">
        <v>1587</v>
      </c>
      <c r="AB2165" s="2" t="s">
        <v>1604</v>
      </c>
      <c r="AC2165" s="66">
        <v>8.44</v>
      </c>
      <c r="AD2165" s="66">
        <v>8.44</v>
      </c>
      <c r="AE2165" s="67">
        <v>31138</v>
      </c>
      <c r="AI2165" s="14">
        <v>1</v>
      </c>
      <c r="AJ2165" s="13" t="s">
        <v>9078</v>
      </c>
      <c r="AM2165" s="2" t="s">
        <v>774</v>
      </c>
      <c r="AR2165" s="25" t="s">
        <v>1546</v>
      </c>
    </row>
    <row r="2166" spans="11:44" x14ac:dyDescent="0.2">
      <c r="K2166" s="75" t="s">
        <v>1764</v>
      </c>
      <c r="L2166" s="83">
        <v>14153</v>
      </c>
      <c r="M2166" s="49">
        <v>1798</v>
      </c>
      <c r="N2166" s="49">
        <v>0</v>
      </c>
      <c r="O2166" s="2" t="s">
        <v>364</v>
      </c>
      <c r="Q2166" s="13" t="s">
        <v>11147</v>
      </c>
      <c r="R2166" s="2" t="s">
        <v>694</v>
      </c>
      <c r="T2166" s="2" t="s">
        <v>714</v>
      </c>
      <c r="W2166" s="2">
        <v>1</v>
      </c>
      <c r="X2166" s="2">
        <v>1</v>
      </c>
      <c r="AA2166" s="2" t="s">
        <v>70</v>
      </c>
      <c r="AB2166" s="2" t="s">
        <v>1604</v>
      </c>
      <c r="AC2166" s="66">
        <v>7.85</v>
      </c>
      <c r="AD2166" s="66">
        <v>7.85</v>
      </c>
      <c r="AE2166" s="67">
        <v>31138</v>
      </c>
      <c r="AI2166" s="14">
        <v>1</v>
      </c>
      <c r="AJ2166" s="13" t="s">
        <v>9078</v>
      </c>
      <c r="AM2166" s="2" t="s">
        <v>774</v>
      </c>
      <c r="AR2166" s="25" t="s">
        <v>1546</v>
      </c>
    </row>
    <row r="2167" spans="11:44" x14ac:dyDescent="0.2">
      <c r="K2167" s="75" t="s">
        <v>1764</v>
      </c>
      <c r="L2167" s="83">
        <v>14153</v>
      </c>
      <c r="M2167" s="49">
        <v>1799</v>
      </c>
      <c r="N2167" s="49">
        <v>0</v>
      </c>
      <c r="O2167" s="2" t="s">
        <v>364</v>
      </c>
      <c r="Q2167" s="13" t="s">
        <v>11148</v>
      </c>
      <c r="R2167" s="2" t="s">
        <v>694</v>
      </c>
      <c r="T2167" s="2" t="s">
        <v>714</v>
      </c>
      <c r="W2167" s="2">
        <v>1</v>
      </c>
      <c r="X2167" s="2">
        <v>1</v>
      </c>
      <c r="AA2167" s="2" t="s">
        <v>374</v>
      </c>
      <c r="AB2167" s="2" t="s">
        <v>1604</v>
      </c>
      <c r="AC2167" s="66">
        <v>2.92</v>
      </c>
      <c r="AD2167" s="66">
        <v>2.92</v>
      </c>
      <c r="AE2167" s="67">
        <v>31138</v>
      </c>
      <c r="AI2167" s="14">
        <v>1</v>
      </c>
      <c r="AJ2167" s="13" t="s">
        <v>9078</v>
      </c>
      <c r="AM2167" s="2" t="s">
        <v>774</v>
      </c>
      <c r="AR2167" s="25" t="s">
        <v>1546</v>
      </c>
    </row>
    <row r="2168" spans="11:44" x14ac:dyDescent="0.2">
      <c r="K2168" s="75" t="s">
        <v>1764</v>
      </c>
      <c r="L2168" s="83">
        <v>14153</v>
      </c>
      <c r="M2168" s="49">
        <v>1800</v>
      </c>
      <c r="N2168" s="49">
        <v>0</v>
      </c>
      <c r="O2168" s="2" t="s">
        <v>364</v>
      </c>
      <c r="Q2168" s="13" t="s">
        <v>11149</v>
      </c>
      <c r="R2168" s="2" t="s">
        <v>694</v>
      </c>
      <c r="T2168" s="2" t="s">
        <v>714</v>
      </c>
      <c r="W2168" s="2">
        <v>1</v>
      </c>
      <c r="X2168" s="2">
        <v>1</v>
      </c>
      <c r="AA2168" s="2" t="s">
        <v>374</v>
      </c>
      <c r="AB2168" s="2" t="s">
        <v>1604</v>
      </c>
      <c r="AC2168" s="66">
        <v>2.78</v>
      </c>
      <c r="AD2168" s="66">
        <v>2.78</v>
      </c>
      <c r="AE2168" s="67">
        <v>31138</v>
      </c>
      <c r="AI2168" s="14">
        <v>1</v>
      </c>
      <c r="AJ2168" s="13" t="s">
        <v>9078</v>
      </c>
      <c r="AM2168" s="2" t="s">
        <v>774</v>
      </c>
      <c r="AR2168" s="25" t="s">
        <v>1546</v>
      </c>
    </row>
    <row r="2169" spans="11:44" x14ac:dyDescent="0.2">
      <c r="K2169" s="75" t="s">
        <v>1764</v>
      </c>
      <c r="L2169" s="83">
        <v>14153</v>
      </c>
      <c r="M2169" s="49">
        <v>1801</v>
      </c>
      <c r="N2169" s="49">
        <v>0</v>
      </c>
      <c r="O2169" s="2" t="s">
        <v>364</v>
      </c>
      <c r="Q2169" s="13" t="s">
        <v>11150</v>
      </c>
      <c r="R2169" s="2" t="s">
        <v>694</v>
      </c>
      <c r="T2169" s="2" t="s">
        <v>714</v>
      </c>
      <c r="W2169" s="2">
        <v>1</v>
      </c>
      <c r="X2169" s="2">
        <v>1</v>
      </c>
      <c r="AA2169" s="2" t="s">
        <v>1604</v>
      </c>
      <c r="AB2169" s="2" t="s">
        <v>1604</v>
      </c>
      <c r="AC2169" s="66">
        <v>2.72</v>
      </c>
      <c r="AD2169" s="66">
        <v>2.72</v>
      </c>
      <c r="AE2169" s="67">
        <v>31138</v>
      </c>
      <c r="AI2169" s="14">
        <v>1</v>
      </c>
      <c r="AJ2169" s="13" t="s">
        <v>9078</v>
      </c>
      <c r="AM2169" s="2" t="s">
        <v>774</v>
      </c>
      <c r="AR2169" s="25" t="s">
        <v>1546</v>
      </c>
    </row>
    <row r="2170" spans="11:44" x14ac:dyDescent="0.2">
      <c r="K2170" s="75" t="s">
        <v>1764</v>
      </c>
      <c r="L2170" s="83">
        <v>14153</v>
      </c>
      <c r="M2170" s="49">
        <v>1802</v>
      </c>
      <c r="N2170" s="49">
        <v>0</v>
      </c>
      <c r="O2170" s="2" t="s">
        <v>364</v>
      </c>
      <c r="Q2170" s="13" t="s">
        <v>11151</v>
      </c>
      <c r="R2170" s="2" t="s">
        <v>694</v>
      </c>
      <c r="T2170" s="2" t="s">
        <v>714</v>
      </c>
      <c r="W2170" s="2">
        <v>1</v>
      </c>
      <c r="X2170" s="2">
        <v>1</v>
      </c>
      <c r="AA2170" s="2" t="s">
        <v>374</v>
      </c>
      <c r="AB2170" s="2" t="s">
        <v>1604</v>
      </c>
      <c r="AC2170" s="66">
        <v>3.87</v>
      </c>
      <c r="AD2170" s="66">
        <v>3.87</v>
      </c>
      <c r="AE2170" s="67">
        <v>31138</v>
      </c>
      <c r="AI2170" s="14">
        <v>1</v>
      </c>
      <c r="AJ2170" s="13" t="s">
        <v>9078</v>
      </c>
      <c r="AM2170" s="2" t="s">
        <v>774</v>
      </c>
      <c r="AR2170" s="25" t="s">
        <v>1546</v>
      </c>
    </row>
    <row r="2171" spans="11:44" x14ac:dyDescent="0.2">
      <c r="K2171" s="75" t="s">
        <v>1764</v>
      </c>
      <c r="L2171" s="83">
        <v>14153</v>
      </c>
      <c r="M2171" s="49">
        <v>1803</v>
      </c>
      <c r="N2171" s="49">
        <v>0</v>
      </c>
      <c r="O2171" s="2" t="s">
        <v>364</v>
      </c>
      <c r="Q2171" s="13" t="s">
        <v>11152</v>
      </c>
      <c r="R2171" s="2" t="s">
        <v>694</v>
      </c>
      <c r="T2171" s="2" t="s">
        <v>714</v>
      </c>
      <c r="W2171" s="2">
        <v>1</v>
      </c>
      <c r="X2171" s="2">
        <v>1</v>
      </c>
      <c r="AA2171" s="2" t="s">
        <v>374</v>
      </c>
      <c r="AB2171" s="2" t="s">
        <v>1604</v>
      </c>
      <c r="AC2171" s="66">
        <v>3.91</v>
      </c>
      <c r="AD2171" s="66">
        <v>3.91</v>
      </c>
      <c r="AE2171" s="67">
        <v>31138</v>
      </c>
      <c r="AI2171" s="14">
        <v>1</v>
      </c>
      <c r="AJ2171" s="13" t="s">
        <v>9078</v>
      </c>
      <c r="AM2171" s="2" t="s">
        <v>774</v>
      </c>
      <c r="AR2171" s="25" t="s">
        <v>1546</v>
      </c>
    </row>
    <row r="2172" spans="11:44" x14ac:dyDescent="0.2">
      <c r="K2172" s="75" t="s">
        <v>1764</v>
      </c>
      <c r="L2172" s="83">
        <v>14153</v>
      </c>
      <c r="M2172" s="49">
        <v>1804</v>
      </c>
      <c r="N2172" s="49">
        <v>0</v>
      </c>
      <c r="O2172" s="2" t="s">
        <v>364</v>
      </c>
      <c r="Q2172" s="13" t="s">
        <v>11153</v>
      </c>
      <c r="R2172" s="2" t="s">
        <v>694</v>
      </c>
      <c r="T2172" s="2" t="s">
        <v>714</v>
      </c>
      <c r="W2172" s="2">
        <v>1</v>
      </c>
      <c r="X2172" s="2">
        <v>1</v>
      </c>
      <c r="AA2172" s="2" t="s">
        <v>374</v>
      </c>
      <c r="AB2172" s="2" t="s">
        <v>1604</v>
      </c>
      <c r="AC2172" s="66">
        <v>4.84</v>
      </c>
      <c r="AD2172" s="66">
        <v>4.84</v>
      </c>
      <c r="AE2172" s="67">
        <v>31138</v>
      </c>
      <c r="AI2172" s="14">
        <v>1</v>
      </c>
      <c r="AJ2172" s="13" t="s">
        <v>9078</v>
      </c>
      <c r="AM2172" s="2" t="s">
        <v>774</v>
      </c>
      <c r="AR2172" s="25" t="s">
        <v>1546</v>
      </c>
    </row>
    <row r="2173" spans="11:44" x14ac:dyDescent="0.2">
      <c r="K2173" s="75" t="s">
        <v>1764</v>
      </c>
      <c r="L2173" s="83">
        <v>14153</v>
      </c>
      <c r="M2173" s="49">
        <v>1805</v>
      </c>
      <c r="N2173" s="49">
        <v>0</v>
      </c>
      <c r="O2173" s="2" t="s">
        <v>364</v>
      </c>
      <c r="Q2173" s="13" t="s">
        <v>11154</v>
      </c>
      <c r="R2173" s="2" t="s">
        <v>694</v>
      </c>
      <c r="T2173" s="2" t="s">
        <v>714</v>
      </c>
      <c r="W2173" s="2">
        <v>1</v>
      </c>
      <c r="X2173" s="2">
        <v>1</v>
      </c>
      <c r="AA2173" s="2" t="s">
        <v>1604</v>
      </c>
      <c r="AB2173" s="2" t="s">
        <v>1604</v>
      </c>
      <c r="AC2173" s="66">
        <v>5.28</v>
      </c>
      <c r="AD2173" s="66">
        <v>5.28</v>
      </c>
      <c r="AE2173" s="67">
        <v>31138</v>
      </c>
      <c r="AI2173" s="14">
        <v>1</v>
      </c>
      <c r="AJ2173" s="13" t="s">
        <v>9078</v>
      </c>
      <c r="AM2173" s="2" t="s">
        <v>774</v>
      </c>
      <c r="AR2173" s="25" t="s">
        <v>1546</v>
      </c>
    </row>
    <row r="2174" spans="11:44" x14ac:dyDescent="0.2">
      <c r="K2174" s="75" t="s">
        <v>1764</v>
      </c>
      <c r="L2174" s="83">
        <v>14153</v>
      </c>
      <c r="M2174" s="49">
        <v>1806</v>
      </c>
      <c r="N2174" s="49">
        <v>0</v>
      </c>
      <c r="O2174" s="2" t="s">
        <v>364</v>
      </c>
      <c r="Q2174" s="13" t="s">
        <v>11155</v>
      </c>
      <c r="R2174" s="2" t="s">
        <v>694</v>
      </c>
      <c r="T2174" s="2" t="s">
        <v>714</v>
      </c>
      <c r="W2174" s="2">
        <v>1</v>
      </c>
      <c r="X2174" s="2">
        <v>1</v>
      </c>
      <c r="AA2174" s="2" t="s">
        <v>70</v>
      </c>
      <c r="AB2174" s="2" t="s">
        <v>1604</v>
      </c>
      <c r="AC2174" s="66">
        <v>20</v>
      </c>
      <c r="AD2174" s="66">
        <v>20</v>
      </c>
      <c r="AE2174" s="67">
        <v>31138</v>
      </c>
      <c r="AI2174" s="14">
        <v>1</v>
      </c>
      <c r="AJ2174" s="13" t="s">
        <v>9078</v>
      </c>
      <c r="AM2174" s="2" t="s">
        <v>774</v>
      </c>
      <c r="AR2174" s="25" t="s">
        <v>1546</v>
      </c>
    </row>
    <row r="2175" spans="11:44" x14ac:dyDescent="0.2">
      <c r="K2175" s="75" t="s">
        <v>1764</v>
      </c>
      <c r="L2175" s="83">
        <v>14153</v>
      </c>
      <c r="M2175" s="49">
        <v>1807</v>
      </c>
      <c r="N2175" s="49">
        <v>0</v>
      </c>
      <c r="O2175" s="2" t="s">
        <v>364</v>
      </c>
      <c r="Q2175" s="13" t="s">
        <v>11156</v>
      </c>
      <c r="R2175" s="2" t="s">
        <v>694</v>
      </c>
      <c r="T2175" s="2" t="s">
        <v>714</v>
      </c>
      <c r="W2175" s="2">
        <v>1</v>
      </c>
      <c r="X2175" s="2">
        <v>1</v>
      </c>
      <c r="AA2175" s="2" t="s">
        <v>1584</v>
      </c>
      <c r="AB2175" s="2" t="s">
        <v>1604</v>
      </c>
      <c r="AC2175" s="66">
        <v>23</v>
      </c>
      <c r="AD2175" s="66">
        <v>23</v>
      </c>
      <c r="AE2175" s="67">
        <v>31138</v>
      </c>
      <c r="AI2175" s="14">
        <v>1</v>
      </c>
      <c r="AJ2175" s="13" t="s">
        <v>9078</v>
      </c>
      <c r="AM2175" s="2" t="s">
        <v>774</v>
      </c>
      <c r="AR2175" s="25" t="s">
        <v>1546</v>
      </c>
    </row>
    <row r="2176" spans="11:44" x14ac:dyDescent="0.2">
      <c r="K2176" s="75" t="s">
        <v>1764</v>
      </c>
      <c r="L2176" s="83">
        <v>14153</v>
      </c>
      <c r="M2176" s="49">
        <v>1808</v>
      </c>
      <c r="N2176" s="49">
        <v>0</v>
      </c>
      <c r="O2176" s="2" t="s">
        <v>364</v>
      </c>
      <c r="Q2176" s="13" t="s">
        <v>11157</v>
      </c>
      <c r="R2176" s="2" t="s">
        <v>694</v>
      </c>
      <c r="T2176" s="2" t="s">
        <v>714</v>
      </c>
      <c r="W2176" s="2">
        <v>1</v>
      </c>
      <c r="X2176" s="2">
        <v>1</v>
      </c>
      <c r="AA2176" s="2" t="s">
        <v>374</v>
      </c>
      <c r="AB2176" s="2" t="s">
        <v>1604</v>
      </c>
      <c r="AC2176" s="66">
        <v>23</v>
      </c>
      <c r="AD2176" s="66">
        <v>23</v>
      </c>
      <c r="AE2176" s="67">
        <v>31138</v>
      </c>
      <c r="AI2176" s="14">
        <v>1</v>
      </c>
      <c r="AJ2176" s="13" t="s">
        <v>9078</v>
      </c>
      <c r="AM2176" s="2" t="s">
        <v>774</v>
      </c>
      <c r="AR2176" s="25" t="s">
        <v>1546</v>
      </c>
    </row>
    <row r="2177" spans="11:44" x14ac:dyDescent="0.2">
      <c r="K2177" s="75" t="s">
        <v>1764</v>
      </c>
      <c r="L2177" s="83">
        <v>14153</v>
      </c>
      <c r="M2177" s="49">
        <v>1809</v>
      </c>
      <c r="N2177" s="49">
        <v>0</v>
      </c>
      <c r="O2177" s="2" t="s">
        <v>364</v>
      </c>
      <c r="Q2177" s="13" t="s">
        <v>11158</v>
      </c>
      <c r="R2177" s="2" t="s">
        <v>694</v>
      </c>
      <c r="T2177" s="2" t="s">
        <v>714</v>
      </c>
      <c r="W2177" s="2">
        <v>1</v>
      </c>
      <c r="X2177" s="2">
        <v>1</v>
      </c>
      <c r="AA2177" s="2" t="s">
        <v>1587</v>
      </c>
      <c r="AB2177" s="2" t="s">
        <v>1604</v>
      </c>
      <c r="AC2177" s="66">
        <v>25</v>
      </c>
      <c r="AD2177" s="66">
        <v>25</v>
      </c>
      <c r="AE2177" s="67">
        <v>31138</v>
      </c>
      <c r="AI2177" s="14">
        <v>1</v>
      </c>
      <c r="AJ2177" s="13" t="s">
        <v>9078</v>
      </c>
      <c r="AM2177" s="2" t="s">
        <v>774</v>
      </c>
      <c r="AR2177" s="25" t="s">
        <v>1546</v>
      </c>
    </row>
    <row r="2178" spans="11:44" x14ac:dyDescent="0.2">
      <c r="K2178" s="75" t="s">
        <v>1764</v>
      </c>
      <c r="L2178" s="83">
        <v>14153</v>
      </c>
      <c r="M2178" s="49">
        <v>1810</v>
      </c>
      <c r="N2178" s="49">
        <v>0</v>
      </c>
      <c r="O2178" s="2" t="s">
        <v>364</v>
      </c>
      <c r="Q2178" s="13" t="s">
        <v>11159</v>
      </c>
      <c r="R2178" s="2" t="s">
        <v>694</v>
      </c>
      <c r="T2178" s="2" t="s">
        <v>714</v>
      </c>
      <c r="W2178" s="2">
        <v>1</v>
      </c>
      <c r="X2178" s="2">
        <v>1</v>
      </c>
      <c r="AA2178" s="2" t="s">
        <v>1604</v>
      </c>
      <c r="AB2178" s="2" t="s">
        <v>1604</v>
      </c>
      <c r="AC2178" s="66">
        <v>26</v>
      </c>
      <c r="AD2178" s="66">
        <v>26</v>
      </c>
      <c r="AE2178" s="67">
        <v>31138</v>
      </c>
      <c r="AI2178" s="14">
        <v>1</v>
      </c>
      <c r="AJ2178" s="13" t="s">
        <v>9078</v>
      </c>
      <c r="AM2178" s="2" t="s">
        <v>774</v>
      </c>
      <c r="AR2178" s="25" t="s">
        <v>1546</v>
      </c>
    </row>
    <row r="2179" spans="11:44" x14ac:dyDescent="0.2">
      <c r="K2179" s="75" t="s">
        <v>1764</v>
      </c>
      <c r="L2179" s="83">
        <v>14153</v>
      </c>
      <c r="M2179" s="49">
        <v>1811</v>
      </c>
      <c r="N2179" s="49">
        <v>0</v>
      </c>
      <c r="O2179" s="2" t="s">
        <v>364</v>
      </c>
      <c r="Q2179" s="13" t="s">
        <v>9143</v>
      </c>
      <c r="R2179" s="2" t="s">
        <v>694</v>
      </c>
      <c r="T2179" s="2" t="s">
        <v>714</v>
      </c>
      <c r="W2179" s="2">
        <v>1</v>
      </c>
      <c r="X2179" s="2">
        <v>1</v>
      </c>
      <c r="AA2179" s="2" t="s">
        <v>1604</v>
      </c>
      <c r="AB2179" s="2" t="s">
        <v>1604</v>
      </c>
      <c r="AC2179" s="66">
        <v>27</v>
      </c>
      <c r="AD2179" s="66">
        <v>27</v>
      </c>
      <c r="AE2179" s="67">
        <v>31138</v>
      </c>
      <c r="AI2179" s="14">
        <v>1</v>
      </c>
      <c r="AJ2179" s="13" t="s">
        <v>9078</v>
      </c>
      <c r="AM2179" s="2" t="s">
        <v>774</v>
      </c>
      <c r="AR2179" s="25" t="s">
        <v>1546</v>
      </c>
    </row>
    <row r="2180" spans="11:44" x14ac:dyDescent="0.2">
      <c r="K2180" s="75" t="s">
        <v>1764</v>
      </c>
      <c r="L2180" s="83">
        <v>14153</v>
      </c>
      <c r="M2180" s="49">
        <v>1812</v>
      </c>
      <c r="N2180" s="49">
        <v>0</v>
      </c>
      <c r="O2180" s="2" t="s">
        <v>364</v>
      </c>
      <c r="Q2180" s="13" t="s">
        <v>11160</v>
      </c>
      <c r="R2180" s="2" t="s">
        <v>694</v>
      </c>
      <c r="T2180" s="2" t="s">
        <v>714</v>
      </c>
      <c r="W2180" s="2">
        <v>1</v>
      </c>
      <c r="X2180" s="2">
        <v>1</v>
      </c>
      <c r="AA2180" s="2" t="s">
        <v>1604</v>
      </c>
      <c r="AB2180" s="2" t="s">
        <v>1604</v>
      </c>
      <c r="AC2180" s="66">
        <v>27</v>
      </c>
      <c r="AD2180" s="66">
        <v>27</v>
      </c>
      <c r="AE2180" s="67">
        <v>31138</v>
      </c>
      <c r="AI2180" s="14">
        <v>1</v>
      </c>
      <c r="AJ2180" s="13" t="s">
        <v>9078</v>
      </c>
      <c r="AM2180" s="2" t="s">
        <v>774</v>
      </c>
      <c r="AR2180" s="25" t="s">
        <v>1546</v>
      </c>
    </row>
    <row r="2181" spans="11:44" x14ac:dyDescent="0.2">
      <c r="K2181" s="75" t="s">
        <v>1764</v>
      </c>
      <c r="L2181" s="83">
        <v>14153</v>
      </c>
      <c r="M2181" s="49">
        <v>1813</v>
      </c>
      <c r="N2181" s="49">
        <v>0</v>
      </c>
      <c r="O2181" s="2" t="s">
        <v>364</v>
      </c>
      <c r="Q2181" s="13" t="s">
        <v>11161</v>
      </c>
      <c r="R2181" s="2" t="s">
        <v>694</v>
      </c>
      <c r="T2181" s="2" t="s">
        <v>714</v>
      </c>
      <c r="W2181" s="2">
        <v>1</v>
      </c>
      <c r="X2181" s="2">
        <v>1</v>
      </c>
      <c r="AA2181" s="2" t="s">
        <v>374</v>
      </c>
      <c r="AB2181" s="2" t="s">
        <v>1604</v>
      </c>
      <c r="AC2181" s="66">
        <v>28</v>
      </c>
      <c r="AD2181" s="66">
        <v>28</v>
      </c>
      <c r="AE2181" s="67">
        <v>31138</v>
      </c>
      <c r="AI2181" s="14">
        <v>1</v>
      </c>
      <c r="AJ2181" s="13" t="s">
        <v>9078</v>
      </c>
      <c r="AM2181" s="2" t="s">
        <v>774</v>
      </c>
      <c r="AR2181" s="25" t="s">
        <v>1546</v>
      </c>
    </row>
    <row r="2182" spans="11:44" x14ac:dyDescent="0.2">
      <c r="K2182" s="75" t="s">
        <v>1764</v>
      </c>
      <c r="L2182" s="83">
        <v>14153</v>
      </c>
      <c r="M2182" s="49">
        <v>1814</v>
      </c>
      <c r="N2182" s="49">
        <v>0</v>
      </c>
      <c r="O2182" s="2" t="s">
        <v>364</v>
      </c>
      <c r="Q2182" s="13" t="s">
        <v>11162</v>
      </c>
      <c r="R2182" s="2" t="s">
        <v>694</v>
      </c>
      <c r="T2182" s="2" t="s">
        <v>714</v>
      </c>
      <c r="W2182" s="2">
        <v>1</v>
      </c>
      <c r="X2182" s="2">
        <v>1</v>
      </c>
      <c r="AA2182" s="2" t="s">
        <v>374</v>
      </c>
      <c r="AB2182" s="2" t="s">
        <v>1604</v>
      </c>
      <c r="AC2182" s="66">
        <v>28</v>
      </c>
      <c r="AD2182" s="66">
        <v>28</v>
      </c>
      <c r="AE2182" s="67">
        <v>31138</v>
      </c>
      <c r="AI2182" s="14">
        <v>1</v>
      </c>
      <c r="AJ2182" s="13" t="s">
        <v>9078</v>
      </c>
      <c r="AM2182" s="2" t="s">
        <v>774</v>
      </c>
      <c r="AR2182" s="25" t="s">
        <v>1546</v>
      </c>
    </row>
    <row r="2183" spans="11:44" x14ac:dyDescent="0.2">
      <c r="K2183" s="75" t="s">
        <v>1764</v>
      </c>
      <c r="L2183" s="83">
        <v>14153</v>
      </c>
      <c r="M2183" s="49">
        <v>1815</v>
      </c>
      <c r="N2183" s="49">
        <v>0</v>
      </c>
      <c r="O2183" s="2" t="s">
        <v>364</v>
      </c>
      <c r="Q2183" s="13" t="s">
        <v>11163</v>
      </c>
      <c r="R2183" s="2" t="s">
        <v>694</v>
      </c>
      <c r="T2183" s="2" t="s">
        <v>714</v>
      </c>
      <c r="W2183" s="2">
        <v>1</v>
      </c>
      <c r="X2183" s="2">
        <v>1</v>
      </c>
      <c r="AA2183" s="2" t="s">
        <v>374</v>
      </c>
      <c r="AB2183" s="2" t="s">
        <v>1604</v>
      </c>
      <c r="AC2183" s="66">
        <v>32</v>
      </c>
      <c r="AD2183" s="66">
        <v>32</v>
      </c>
      <c r="AE2183" s="67">
        <v>31138</v>
      </c>
      <c r="AI2183" s="14">
        <v>1</v>
      </c>
      <c r="AJ2183" s="13" t="s">
        <v>9078</v>
      </c>
      <c r="AM2183" s="2" t="s">
        <v>774</v>
      </c>
      <c r="AR2183" s="25" t="s">
        <v>1546</v>
      </c>
    </row>
    <row r="2184" spans="11:44" x14ac:dyDescent="0.2">
      <c r="K2184" s="75" t="s">
        <v>1764</v>
      </c>
      <c r="L2184" s="83">
        <v>14153</v>
      </c>
      <c r="M2184" s="49">
        <v>1816</v>
      </c>
      <c r="N2184" s="49">
        <v>0</v>
      </c>
      <c r="O2184" s="2" t="s">
        <v>364</v>
      </c>
      <c r="Q2184" s="13" t="s">
        <v>11164</v>
      </c>
      <c r="R2184" s="2" t="s">
        <v>694</v>
      </c>
      <c r="T2184" s="2" t="s">
        <v>714</v>
      </c>
      <c r="W2184" s="2">
        <v>1</v>
      </c>
      <c r="X2184" s="2">
        <v>1</v>
      </c>
      <c r="AA2184" s="2" t="s">
        <v>1604</v>
      </c>
      <c r="AB2184" s="2" t="s">
        <v>1604</v>
      </c>
      <c r="AC2184" s="66">
        <v>37</v>
      </c>
      <c r="AD2184" s="66">
        <v>37</v>
      </c>
      <c r="AE2184" s="67">
        <v>31138</v>
      </c>
      <c r="AI2184" s="14">
        <v>1</v>
      </c>
      <c r="AJ2184" s="13" t="s">
        <v>9078</v>
      </c>
      <c r="AM2184" s="2" t="s">
        <v>774</v>
      </c>
      <c r="AR2184" s="25" t="s">
        <v>1546</v>
      </c>
    </row>
    <row r="2185" spans="11:44" x14ac:dyDescent="0.2">
      <c r="K2185" s="75" t="s">
        <v>1764</v>
      </c>
      <c r="L2185" s="83">
        <v>14153</v>
      </c>
      <c r="M2185" s="49">
        <v>1817</v>
      </c>
      <c r="N2185" s="49">
        <v>0</v>
      </c>
      <c r="O2185" s="2" t="s">
        <v>364</v>
      </c>
      <c r="Q2185" s="13" t="s">
        <v>9204</v>
      </c>
      <c r="R2185" s="2" t="s">
        <v>694</v>
      </c>
      <c r="T2185" s="2" t="s">
        <v>714</v>
      </c>
      <c r="W2185" s="2">
        <v>1</v>
      </c>
      <c r="X2185" s="2">
        <v>1</v>
      </c>
      <c r="AA2185" s="2" t="s">
        <v>70</v>
      </c>
      <c r="AB2185" s="2" t="s">
        <v>1604</v>
      </c>
      <c r="AC2185" s="66">
        <v>39</v>
      </c>
      <c r="AD2185" s="66">
        <v>39</v>
      </c>
      <c r="AE2185" s="67">
        <v>31138</v>
      </c>
      <c r="AI2185" s="14">
        <v>1</v>
      </c>
      <c r="AJ2185" s="13" t="s">
        <v>9078</v>
      </c>
      <c r="AM2185" s="2" t="s">
        <v>774</v>
      </c>
      <c r="AR2185" s="25" t="s">
        <v>1546</v>
      </c>
    </row>
    <row r="2186" spans="11:44" x14ac:dyDescent="0.2">
      <c r="K2186" s="75" t="s">
        <v>1764</v>
      </c>
      <c r="L2186" s="83">
        <v>14153</v>
      </c>
      <c r="M2186" s="49">
        <v>1818</v>
      </c>
      <c r="N2186" s="49">
        <v>0</v>
      </c>
      <c r="O2186" s="2" t="s">
        <v>364</v>
      </c>
      <c r="Q2186" s="13" t="s">
        <v>11165</v>
      </c>
      <c r="R2186" s="2" t="s">
        <v>694</v>
      </c>
      <c r="T2186" s="2" t="s">
        <v>714</v>
      </c>
      <c r="W2186" s="2">
        <v>1</v>
      </c>
      <c r="X2186" s="2">
        <v>1</v>
      </c>
      <c r="AA2186" s="2" t="s">
        <v>70</v>
      </c>
      <c r="AB2186" s="2" t="s">
        <v>1604</v>
      </c>
      <c r="AC2186" s="66">
        <v>113</v>
      </c>
      <c r="AD2186" s="66">
        <v>113</v>
      </c>
      <c r="AE2186" s="67">
        <v>31138</v>
      </c>
      <c r="AI2186" s="14">
        <v>1</v>
      </c>
      <c r="AJ2186" s="13" t="s">
        <v>9078</v>
      </c>
      <c r="AM2186" s="2" t="s">
        <v>774</v>
      </c>
      <c r="AR2186" s="25" t="s">
        <v>1546</v>
      </c>
    </row>
    <row r="2187" spans="11:44" x14ac:dyDescent="0.2">
      <c r="K2187" s="75" t="s">
        <v>1764</v>
      </c>
      <c r="L2187" s="83">
        <v>14153</v>
      </c>
      <c r="M2187" s="49">
        <v>1819</v>
      </c>
      <c r="N2187" s="49">
        <v>0</v>
      </c>
      <c r="O2187" s="2" t="s">
        <v>364</v>
      </c>
      <c r="Q2187" s="13" t="s">
        <v>11166</v>
      </c>
      <c r="R2187" s="2" t="s">
        <v>694</v>
      </c>
      <c r="T2187" s="2" t="s">
        <v>714</v>
      </c>
      <c r="W2187" s="2">
        <v>1</v>
      </c>
      <c r="X2187" s="2">
        <v>1</v>
      </c>
      <c r="AA2187" s="2" t="s">
        <v>70</v>
      </c>
      <c r="AB2187" s="2" t="s">
        <v>1604</v>
      </c>
      <c r="AC2187" s="66">
        <v>140</v>
      </c>
      <c r="AD2187" s="66">
        <v>140</v>
      </c>
      <c r="AE2187" s="67">
        <v>31138</v>
      </c>
      <c r="AI2187" s="14">
        <v>1</v>
      </c>
      <c r="AJ2187" s="13" t="s">
        <v>9078</v>
      </c>
      <c r="AM2187" s="2" t="s">
        <v>774</v>
      </c>
      <c r="AR2187" s="25" t="s">
        <v>1546</v>
      </c>
    </row>
    <row r="2188" spans="11:44" x14ac:dyDescent="0.2">
      <c r="K2188" s="75" t="s">
        <v>1764</v>
      </c>
      <c r="L2188" s="83">
        <v>14153</v>
      </c>
      <c r="M2188" s="49">
        <v>1820</v>
      </c>
      <c r="N2188" s="49">
        <v>0</v>
      </c>
      <c r="O2188" s="2" t="s">
        <v>364</v>
      </c>
      <c r="Q2188" s="13" t="s">
        <v>11167</v>
      </c>
      <c r="R2188" s="2" t="s">
        <v>694</v>
      </c>
      <c r="T2188" s="2" t="s">
        <v>714</v>
      </c>
      <c r="W2188" s="2">
        <v>1</v>
      </c>
      <c r="X2188" s="2">
        <v>1</v>
      </c>
      <c r="AA2188" s="2" t="s">
        <v>70</v>
      </c>
      <c r="AB2188" s="2" t="s">
        <v>1604</v>
      </c>
      <c r="AC2188" s="66">
        <v>153</v>
      </c>
      <c r="AD2188" s="66">
        <v>153</v>
      </c>
      <c r="AE2188" s="67">
        <v>31138</v>
      </c>
      <c r="AI2188" s="14">
        <v>1</v>
      </c>
      <c r="AJ2188" s="13" t="s">
        <v>9078</v>
      </c>
      <c r="AM2188" s="2" t="s">
        <v>774</v>
      </c>
      <c r="AR2188" s="25" t="s">
        <v>1546</v>
      </c>
    </row>
    <row r="2189" spans="11:44" x14ac:dyDescent="0.2">
      <c r="K2189" s="75" t="s">
        <v>1764</v>
      </c>
      <c r="L2189" s="83">
        <v>14153</v>
      </c>
      <c r="M2189" s="49">
        <v>1821</v>
      </c>
      <c r="N2189" s="49">
        <v>0</v>
      </c>
      <c r="O2189" s="2" t="s">
        <v>364</v>
      </c>
      <c r="Q2189" s="13" t="s">
        <v>11168</v>
      </c>
      <c r="R2189" s="2" t="s">
        <v>694</v>
      </c>
      <c r="T2189" s="2" t="s">
        <v>714</v>
      </c>
      <c r="W2189" s="2">
        <v>1</v>
      </c>
      <c r="X2189" s="2">
        <v>1</v>
      </c>
      <c r="AA2189" s="2" t="s">
        <v>70</v>
      </c>
      <c r="AB2189" s="2" t="s">
        <v>1604</v>
      </c>
      <c r="AC2189" s="66">
        <v>162</v>
      </c>
      <c r="AD2189" s="66">
        <v>162</v>
      </c>
      <c r="AE2189" s="67">
        <v>31138</v>
      </c>
      <c r="AI2189" s="14">
        <v>1</v>
      </c>
      <c r="AJ2189" s="13" t="s">
        <v>9078</v>
      </c>
      <c r="AM2189" s="2" t="s">
        <v>774</v>
      </c>
      <c r="AR2189" s="25" t="s">
        <v>1546</v>
      </c>
    </row>
    <row r="2190" spans="11:44" x14ac:dyDescent="0.2">
      <c r="K2190" s="75" t="s">
        <v>1764</v>
      </c>
      <c r="L2190" s="83">
        <v>14153</v>
      </c>
      <c r="M2190" s="49">
        <v>1822</v>
      </c>
      <c r="N2190" s="49">
        <v>0</v>
      </c>
      <c r="O2190" s="2" t="s">
        <v>364</v>
      </c>
      <c r="Q2190" s="13" t="s">
        <v>11169</v>
      </c>
      <c r="R2190" s="2" t="s">
        <v>694</v>
      </c>
      <c r="T2190" s="2" t="s">
        <v>714</v>
      </c>
      <c r="W2190" s="2">
        <v>1</v>
      </c>
      <c r="X2190" s="2">
        <v>1</v>
      </c>
      <c r="AA2190" s="2" t="s">
        <v>1604</v>
      </c>
      <c r="AB2190" s="2" t="s">
        <v>1604</v>
      </c>
      <c r="AC2190" s="66">
        <v>169</v>
      </c>
      <c r="AD2190" s="66">
        <v>169</v>
      </c>
      <c r="AE2190" s="67">
        <v>31138</v>
      </c>
      <c r="AI2190" s="14">
        <v>1</v>
      </c>
      <c r="AJ2190" s="13" t="s">
        <v>9078</v>
      </c>
      <c r="AM2190" s="2" t="s">
        <v>774</v>
      </c>
      <c r="AR2190" s="25" t="s">
        <v>1546</v>
      </c>
    </row>
    <row r="2191" spans="11:44" x14ac:dyDescent="0.2">
      <c r="K2191" s="75" t="s">
        <v>1764</v>
      </c>
      <c r="L2191" s="83">
        <v>14153</v>
      </c>
      <c r="M2191" s="49">
        <v>1823</v>
      </c>
      <c r="N2191" s="49">
        <v>0</v>
      </c>
      <c r="O2191" s="2" t="s">
        <v>364</v>
      </c>
      <c r="Q2191" s="13" t="s">
        <v>11170</v>
      </c>
      <c r="R2191" s="2" t="s">
        <v>694</v>
      </c>
      <c r="T2191" s="2" t="s">
        <v>714</v>
      </c>
      <c r="W2191" s="2">
        <v>1</v>
      </c>
      <c r="X2191" s="2">
        <v>1</v>
      </c>
      <c r="AA2191" s="2" t="s">
        <v>1604</v>
      </c>
      <c r="AB2191" s="2" t="s">
        <v>1604</v>
      </c>
      <c r="AC2191" s="66">
        <v>175</v>
      </c>
      <c r="AD2191" s="66">
        <v>175</v>
      </c>
      <c r="AE2191" s="67">
        <v>31138</v>
      </c>
      <c r="AI2191" s="14">
        <v>1</v>
      </c>
      <c r="AJ2191" s="13" t="s">
        <v>9078</v>
      </c>
      <c r="AM2191" s="2" t="s">
        <v>774</v>
      </c>
      <c r="AR2191" s="25" t="s">
        <v>1546</v>
      </c>
    </row>
    <row r="2192" spans="11:44" x14ac:dyDescent="0.2">
      <c r="K2192" s="75" t="s">
        <v>1764</v>
      </c>
      <c r="L2192" s="83">
        <v>14153</v>
      </c>
      <c r="M2192" s="49">
        <v>1824</v>
      </c>
      <c r="N2192" s="49">
        <v>0</v>
      </c>
      <c r="O2192" s="2" t="s">
        <v>364</v>
      </c>
      <c r="Q2192" s="13" t="s">
        <v>11171</v>
      </c>
      <c r="R2192" s="2" t="s">
        <v>694</v>
      </c>
      <c r="T2192" s="2" t="s">
        <v>714</v>
      </c>
      <c r="W2192" s="2">
        <v>1</v>
      </c>
      <c r="X2192" s="2">
        <v>1</v>
      </c>
      <c r="AA2192" s="2" t="s">
        <v>70</v>
      </c>
      <c r="AB2192" s="2" t="s">
        <v>1604</v>
      </c>
      <c r="AC2192" s="66">
        <v>179</v>
      </c>
      <c r="AD2192" s="66">
        <v>179</v>
      </c>
      <c r="AE2192" s="67">
        <v>31138</v>
      </c>
      <c r="AI2192" s="14">
        <v>1</v>
      </c>
      <c r="AJ2192" s="13" t="s">
        <v>9078</v>
      </c>
      <c r="AM2192" s="2" t="s">
        <v>774</v>
      </c>
      <c r="AR2192" s="25" t="s">
        <v>1546</v>
      </c>
    </row>
    <row r="2193" spans="11:44" x14ac:dyDescent="0.2">
      <c r="K2193" s="75" t="s">
        <v>1764</v>
      </c>
      <c r="L2193" s="83">
        <v>14153</v>
      </c>
      <c r="M2193" s="49">
        <v>1825</v>
      </c>
      <c r="N2193" s="49">
        <v>0</v>
      </c>
      <c r="O2193" s="2" t="s">
        <v>364</v>
      </c>
      <c r="Q2193" s="13" t="s">
        <v>11172</v>
      </c>
      <c r="R2193" s="2" t="s">
        <v>694</v>
      </c>
      <c r="T2193" s="2" t="s">
        <v>714</v>
      </c>
      <c r="W2193" s="2">
        <v>1</v>
      </c>
      <c r="X2193" s="2">
        <v>1</v>
      </c>
      <c r="AA2193" s="2" t="s">
        <v>70</v>
      </c>
      <c r="AB2193" s="2" t="s">
        <v>1604</v>
      </c>
      <c r="AC2193" s="66">
        <v>192</v>
      </c>
      <c r="AD2193" s="66">
        <v>192</v>
      </c>
      <c r="AE2193" s="67">
        <v>31138</v>
      </c>
      <c r="AI2193" s="14">
        <v>1</v>
      </c>
      <c r="AJ2193" s="13" t="s">
        <v>9078</v>
      </c>
      <c r="AM2193" s="2" t="s">
        <v>774</v>
      </c>
      <c r="AR2193" s="25" t="s">
        <v>1546</v>
      </c>
    </row>
    <row r="2194" spans="11:44" x14ac:dyDescent="0.2">
      <c r="K2194" s="75" t="s">
        <v>1764</v>
      </c>
      <c r="L2194" s="83">
        <v>14153</v>
      </c>
      <c r="M2194" s="49">
        <v>1826</v>
      </c>
      <c r="N2194" s="49">
        <v>0</v>
      </c>
      <c r="O2194" s="2" t="s">
        <v>364</v>
      </c>
      <c r="Q2194" s="13" t="s">
        <v>11173</v>
      </c>
      <c r="R2194" s="2" t="s">
        <v>694</v>
      </c>
      <c r="T2194" s="2" t="s">
        <v>714</v>
      </c>
      <c r="W2194" s="2">
        <v>1</v>
      </c>
      <c r="X2194" s="2">
        <v>1</v>
      </c>
      <c r="AA2194" s="2" t="s">
        <v>70</v>
      </c>
      <c r="AB2194" s="2" t="s">
        <v>1604</v>
      </c>
      <c r="AC2194" s="66">
        <v>217</v>
      </c>
      <c r="AD2194" s="66">
        <v>217</v>
      </c>
      <c r="AE2194" s="67">
        <v>31138</v>
      </c>
      <c r="AI2194" s="14">
        <v>1</v>
      </c>
      <c r="AJ2194" s="13" t="s">
        <v>9078</v>
      </c>
      <c r="AM2194" s="2" t="s">
        <v>774</v>
      </c>
      <c r="AR2194" s="25" t="s">
        <v>1546</v>
      </c>
    </row>
    <row r="2195" spans="11:44" x14ac:dyDescent="0.2">
      <c r="K2195" s="75" t="s">
        <v>1764</v>
      </c>
      <c r="L2195" s="83">
        <v>14153</v>
      </c>
      <c r="M2195" s="49">
        <v>1827</v>
      </c>
      <c r="N2195" s="49">
        <v>0</v>
      </c>
      <c r="O2195" s="2" t="s">
        <v>364</v>
      </c>
      <c r="Q2195" s="13" t="s">
        <v>11174</v>
      </c>
      <c r="R2195" s="2" t="s">
        <v>694</v>
      </c>
      <c r="T2195" s="2" t="s">
        <v>714</v>
      </c>
      <c r="W2195" s="2">
        <v>1</v>
      </c>
      <c r="X2195" s="2">
        <v>1</v>
      </c>
      <c r="AA2195" s="2" t="s">
        <v>70</v>
      </c>
      <c r="AB2195" s="2" t="s">
        <v>1604</v>
      </c>
      <c r="AC2195" s="66">
        <v>129</v>
      </c>
      <c r="AD2195" s="66">
        <v>129</v>
      </c>
      <c r="AE2195" s="67">
        <v>31138</v>
      </c>
      <c r="AI2195" s="14">
        <v>1</v>
      </c>
      <c r="AJ2195" s="13" t="s">
        <v>9078</v>
      </c>
      <c r="AM2195" s="2" t="s">
        <v>774</v>
      </c>
      <c r="AR2195" s="25" t="s">
        <v>1546</v>
      </c>
    </row>
    <row r="2196" spans="11:44" x14ac:dyDescent="0.2">
      <c r="K2196" s="75" t="s">
        <v>1764</v>
      </c>
      <c r="L2196" s="83">
        <v>14153</v>
      </c>
      <c r="M2196" s="49">
        <v>1828</v>
      </c>
      <c r="N2196" s="49">
        <v>0</v>
      </c>
      <c r="O2196" s="2" t="s">
        <v>364</v>
      </c>
      <c r="Q2196" s="13" t="s">
        <v>11175</v>
      </c>
      <c r="R2196" s="2" t="s">
        <v>694</v>
      </c>
      <c r="T2196" s="2" t="s">
        <v>714</v>
      </c>
      <c r="W2196" s="2">
        <v>1</v>
      </c>
      <c r="X2196" s="2">
        <v>1</v>
      </c>
      <c r="AA2196" s="2" t="s">
        <v>1588</v>
      </c>
      <c r="AB2196" s="2" t="s">
        <v>1604</v>
      </c>
      <c r="AC2196" s="66">
        <v>105</v>
      </c>
      <c r="AD2196" s="66">
        <v>105</v>
      </c>
      <c r="AE2196" s="67">
        <v>31138</v>
      </c>
      <c r="AI2196" s="14">
        <v>1</v>
      </c>
      <c r="AJ2196" s="13" t="s">
        <v>9078</v>
      </c>
      <c r="AM2196" s="2" t="s">
        <v>774</v>
      </c>
      <c r="AR2196" s="25" t="s">
        <v>1546</v>
      </c>
    </row>
    <row r="2197" spans="11:44" x14ac:dyDescent="0.2">
      <c r="K2197" s="75" t="s">
        <v>1764</v>
      </c>
      <c r="L2197" s="83">
        <v>14153</v>
      </c>
      <c r="M2197" s="49">
        <v>1829</v>
      </c>
      <c r="N2197" s="49">
        <v>0</v>
      </c>
      <c r="O2197" s="2" t="s">
        <v>364</v>
      </c>
      <c r="Q2197" s="13" t="s">
        <v>11176</v>
      </c>
      <c r="R2197" s="2" t="s">
        <v>694</v>
      </c>
      <c r="T2197" s="2" t="s">
        <v>714</v>
      </c>
      <c r="W2197" s="2">
        <v>1</v>
      </c>
      <c r="X2197" s="2">
        <v>1</v>
      </c>
      <c r="AA2197" s="2" t="s">
        <v>1587</v>
      </c>
      <c r="AB2197" s="2" t="s">
        <v>1604</v>
      </c>
      <c r="AC2197" s="66">
        <v>104</v>
      </c>
      <c r="AD2197" s="66">
        <v>104</v>
      </c>
      <c r="AE2197" s="67">
        <v>31138</v>
      </c>
      <c r="AI2197" s="14">
        <v>1</v>
      </c>
      <c r="AJ2197" s="13" t="s">
        <v>9078</v>
      </c>
      <c r="AM2197" s="2" t="s">
        <v>774</v>
      </c>
      <c r="AR2197" s="25" t="s">
        <v>1546</v>
      </c>
    </row>
    <row r="2198" spans="11:44" x14ac:dyDescent="0.2">
      <c r="K2198" s="75" t="s">
        <v>1764</v>
      </c>
      <c r="L2198" s="83">
        <v>14153</v>
      </c>
      <c r="M2198" s="49">
        <v>1830</v>
      </c>
      <c r="N2198" s="49">
        <v>0</v>
      </c>
      <c r="O2198" s="2" t="s">
        <v>364</v>
      </c>
      <c r="Q2198" s="13" t="s">
        <v>11177</v>
      </c>
      <c r="R2198" s="2" t="s">
        <v>694</v>
      </c>
      <c r="T2198" s="2" t="s">
        <v>714</v>
      </c>
      <c r="W2198" s="2">
        <v>1</v>
      </c>
      <c r="X2198" s="2">
        <v>1</v>
      </c>
      <c r="AA2198" s="2" t="s">
        <v>70</v>
      </c>
      <c r="AB2198" s="2" t="s">
        <v>1604</v>
      </c>
      <c r="AC2198" s="66">
        <v>38</v>
      </c>
      <c r="AD2198" s="66">
        <v>38</v>
      </c>
      <c r="AE2198" s="67">
        <v>31138</v>
      </c>
      <c r="AI2198" s="14">
        <v>1</v>
      </c>
      <c r="AJ2198" s="13" t="s">
        <v>9078</v>
      </c>
      <c r="AM2198" s="2" t="s">
        <v>774</v>
      </c>
      <c r="AR2198" s="25" t="s">
        <v>1546</v>
      </c>
    </row>
    <row r="2199" spans="11:44" x14ac:dyDescent="0.2">
      <c r="K2199" s="75" t="s">
        <v>1764</v>
      </c>
      <c r="L2199" s="83">
        <v>14153</v>
      </c>
      <c r="M2199" s="49">
        <v>1831</v>
      </c>
      <c r="N2199" s="49">
        <v>0</v>
      </c>
      <c r="O2199" s="2" t="s">
        <v>364</v>
      </c>
      <c r="Q2199" s="13" t="s">
        <v>11178</v>
      </c>
      <c r="R2199" s="2" t="s">
        <v>694</v>
      </c>
      <c r="T2199" s="2" t="s">
        <v>714</v>
      </c>
      <c r="W2199" s="2">
        <v>1</v>
      </c>
      <c r="X2199" s="2">
        <v>1</v>
      </c>
      <c r="AA2199" s="2" t="s">
        <v>70</v>
      </c>
      <c r="AB2199" s="2" t="s">
        <v>1604</v>
      </c>
      <c r="AC2199" s="66">
        <v>31</v>
      </c>
      <c r="AD2199" s="66">
        <v>31</v>
      </c>
      <c r="AE2199" s="67">
        <v>31138</v>
      </c>
      <c r="AI2199" s="14">
        <v>1</v>
      </c>
      <c r="AJ2199" s="13" t="s">
        <v>9078</v>
      </c>
      <c r="AM2199" s="2" t="s">
        <v>774</v>
      </c>
      <c r="AR2199" s="25" t="s">
        <v>1546</v>
      </c>
    </row>
    <row r="2200" spans="11:44" x14ac:dyDescent="0.2">
      <c r="K2200" s="75" t="s">
        <v>1764</v>
      </c>
      <c r="L2200" s="83">
        <v>14153</v>
      </c>
      <c r="M2200" s="49">
        <v>1832</v>
      </c>
      <c r="N2200" s="49">
        <v>0</v>
      </c>
      <c r="O2200" s="2" t="s">
        <v>364</v>
      </c>
      <c r="Q2200" s="13" t="s">
        <v>11179</v>
      </c>
      <c r="R2200" s="2" t="s">
        <v>694</v>
      </c>
      <c r="T2200" s="2" t="s">
        <v>714</v>
      </c>
      <c r="W2200" s="2">
        <v>1</v>
      </c>
      <c r="X2200" s="2">
        <v>1</v>
      </c>
      <c r="AA2200" s="2" t="s">
        <v>1604</v>
      </c>
      <c r="AB2200" s="2" t="s">
        <v>1604</v>
      </c>
      <c r="AC2200" s="66">
        <v>5.32</v>
      </c>
      <c r="AD2200" s="66">
        <v>5.32</v>
      </c>
      <c r="AE2200" s="67">
        <v>31138</v>
      </c>
      <c r="AI2200" s="14">
        <v>1</v>
      </c>
      <c r="AJ2200" s="13" t="s">
        <v>9078</v>
      </c>
      <c r="AM2200" s="2" t="s">
        <v>774</v>
      </c>
      <c r="AR2200" s="25" t="s">
        <v>1546</v>
      </c>
    </row>
    <row r="2201" spans="11:44" x14ac:dyDescent="0.2">
      <c r="K2201" s="75" t="s">
        <v>1764</v>
      </c>
      <c r="L2201" s="83">
        <v>14153</v>
      </c>
      <c r="M2201" s="49">
        <v>1833</v>
      </c>
      <c r="N2201" s="49">
        <v>0</v>
      </c>
      <c r="O2201" s="2" t="s">
        <v>364</v>
      </c>
      <c r="Q2201" s="13" t="s">
        <v>11180</v>
      </c>
      <c r="R2201" s="2" t="s">
        <v>694</v>
      </c>
      <c r="T2201" s="2" t="s">
        <v>714</v>
      </c>
      <c r="W2201" s="2">
        <v>1</v>
      </c>
      <c r="X2201" s="2">
        <v>1</v>
      </c>
      <c r="AA2201" s="2" t="s">
        <v>70</v>
      </c>
      <c r="AB2201" s="2" t="s">
        <v>1604</v>
      </c>
      <c r="AC2201" s="66">
        <v>4.99</v>
      </c>
      <c r="AD2201" s="66">
        <v>4.99</v>
      </c>
      <c r="AE2201" s="67">
        <v>31138</v>
      </c>
      <c r="AI2201" s="14">
        <v>1</v>
      </c>
      <c r="AJ2201" s="13" t="s">
        <v>9078</v>
      </c>
      <c r="AM2201" s="2" t="s">
        <v>774</v>
      </c>
      <c r="AR2201" s="25" t="s">
        <v>1546</v>
      </c>
    </row>
    <row r="2202" spans="11:44" x14ac:dyDescent="0.2">
      <c r="K2202" s="75" t="s">
        <v>1764</v>
      </c>
      <c r="L2202" s="83">
        <v>14153</v>
      </c>
      <c r="M2202" s="49">
        <v>1834</v>
      </c>
      <c r="N2202" s="49">
        <v>0</v>
      </c>
      <c r="O2202" s="2" t="s">
        <v>364</v>
      </c>
      <c r="Q2202" s="13" t="s">
        <v>11181</v>
      </c>
      <c r="R2202" s="2" t="s">
        <v>694</v>
      </c>
      <c r="T2202" s="2" t="s">
        <v>714</v>
      </c>
      <c r="W2202" s="2">
        <v>1</v>
      </c>
      <c r="X2202" s="2">
        <v>1</v>
      </c>
      <c r="AA2202" s="2" t="s">
        <v>70</v>
      </c>
      <c r="AB2202" s="2" t="s">
        <v>1604</v>
      </c>
      <c r="AC2202" s="66">
        <v>4.91</v>
      </c>
      <c r="AD2202" s="66">
        <v>4.91</v>
      </c>
      <c r="AE2202" s="67">
        <v>31138</v>
      </c>
      <c r="AI2202" s="14">
        <v>1</v>
      </c>
      <c r="AJ2202" s="13" t="s">
        <v>9078</v>
      </c>
      <c r="AM2202" s="2" t="s">
        <v>774</v>
      </c>
      <c r="AR2202" s="25" t="s">
        <v>1546</v>
      </c>
    </row>
    <row r="2203" spans="11:44" x14ac:dyDescent="0.2">
      <c r="K2203" s="75" t="s">
        <v>1764</v>
      </c>
      <c r="L2203" s="83">
        <v>14153</v>
      </c>
      <c r="M2203" s="49">
        <v>1835</v>
      </c>
      <c r="N2203" s="49">
        <v>0</v>
      </c>
      <c r="O2203" s="2" t="s">
        <v>364</v>
      </c>
      <c r="Q2203" s="13" t="s">
        <v>11182</v>
      </c>
      <c r="R2203" s="2" t="s">
        <v>694</v>
      </c>
      <c r="T2203" s="2" t="s">
        <v>714</v>
      </c>
      <c r="W2203" s="2">
        <v>1</v>
      </c>
      <c r="X2203" s="2">
        <v>1</v>
      </c>
      <c r="AA2203" s="2" t="s">
        <v>70</v>
      </c>
      <c r="AB2203" s="2" t="s">
        <v>1604</v>
      </c>
      <c r="AC2203" s="66">
        <v>13</v>
      </c>
      <c r="AD2203" s="66">
        <v>13</v>
      </c>
      <c r="AE2203" s="67">
        <v>31138</v>
      </c>
      <c r="AI2203" s="14">
        <v>1</v>
      </c>
      <c r="AJ2203" s="13" t="s">
        <v>9078</v>
      </c>
      <c r="AM2203" s="2" t="s">
        <v>774</v>
      </c>
      <c r="AR2203" s="25" t="s">
        <v>1546</v>
      </c>
    </row>
    <row r="2204" spans="11:44" x14ac:dyDescent="0.2">
      <c r="K2204" s="75" t="s">
        <v>1764</v>
      </c>
      <c r="L2204" s="83">
        <v>14153</v>
      </c>
      <c r="M2204" s="49">
        <v>1836</v>
      </c>
      <c r="N2204" s="49">
        <v>0</v>
      </c>
      <c r="O2204" s="2" t="s">
        <v>364</v>
      </c>
      <c r="Q2204" s="13" t="s">
        <v>11183</v>
      </c>
      <c r="R2204" s="2" t="s">
        <v>694</v>
      </c>
      <c r="T2204" s="2" t="s">
        <v>714</v>
      </c>
      <c r="W2204" s="2">
        <v>1</v>
      </c>
      <c r="X2204" s="2">
        <v>1</v>
      </c>
      <c r="AA2204" s="2" t="s">
        <v>70</v>
      </c>
      <c r="AB2204" s="2" t="s">
        <v>1604</v>
      </c>
      <c r="AC2204" s="66">
        <v>44</v>
      </c>
      <c r="AD2204" s="66">
        <v>44</v>
      </c>
      <c r="AE2204" s="67">
        <v>31138</v>
      </c>
      <c r="AI2204" s="14">
        <v>1</v>
      </c>
      <c r="AJ2204" s="13" t="s">
        <v>9078</v>
      </c>
      <c r="AM2204" s="2" t="s">
        <v>774</v>
      </c>
      <c r="AR2204" s="25" t="s">
        <v>1546</v>
      </c>
    </row>
    <row r="2205" spans="11:44" x14ac:dyDescent="0.2">
      <c r="K2205" s="75" t="s">
        <v>1764</v>
      </c>
      <c r="L2205" s="83">
        <v>14153</v>
      </c>
      <c r="M2205" s="49">
        <v>1837</v>
      </c>
      <c r="N2205" s="49">
        <v>0</v>
      </c>
      <c r="O2205" s="2" t="s">
        <v>364</v>
      </c>
      <c r="Q2205" s="13" t="s">
        <v>11184</v>
      </c>
      <c r="R2205" s="2" t="s">
        <v>694</v>
      </c>
      <c r="T2205" s="2" t="s">
        <v>714</v>
      </c>
      <c r="W2205" s="2">
        <v>1</v>
      </c>
      <c r="X2205" s="2">
        <v>1</v>
      </c>
      <c r="AA2205" s="2" t="s">
        <v>70</v>
      </c>
      <c r="AB2205" s="2" t="s">
        <v>1604</v>
      </c>
      <c r="AC2205" s="66">
        <v>50</v>
      </c>
      <c r="AD2205" s="66">
        <v>50</v>
      </c>
      <c r="AE2205" s="67">
        <v>31138</v>
      </c>
      <c r="AI2205" s="14">
        <v>1</v>
      </c>
      <c r="AJ2205" s="13" t="s">
        <v>9078</v>
      </c>
      <c r="AM2205" s="2" t="s">
        <v>774</v>
      </c>
      <c r="AR2205" s="25" t="s">
        <v>1546</v>
      </c>
    </row>
    <row r="2206" spans="11:44" x14ac:dyDescent="0.2">
      <c r="K2206" s="75" t="s">
        <v>1764</v>
      </c>
      <c r="L2206" s="83">
        <v>14153</v>
      </c>
      <c r="M2206" s="49">
        <v>1838</v>
      </c>
      <c r="N2206" s="49">
        <v>0</v>
      </c>
      <c r="O2206" s="2" t="s">
        <v>364</v>
      </c>
      <c r="Q2206" s="13" t="s">
        <v>11185</v>
      </c>
      <c r="R2206" s="2" t="s">
        <v>694</v>
      </c>
      <c r="T2206" s="2" t="s">
        <v>714</v>
      </c>
      <c r="W2206" s="2">
        <v>1</v>
      </c>
      <c r="X2206" s="2">
        <v>1</v>
      </c>
      <c r="AA2206" s="2" t="s">
        <v>70</v>
      </c>
      <c r="AB2206" s="2" t="s">
        <v>1604</v>
      </c>
      <c r="AC2206" s="66">
        <v>59</v>
      </c>
      <c r="AD2206" s="66">
        <v>59</v>
      </c>
      <c r="AE2206" s="67">
        <v>31138</v>
      </c>
      <c r="AI2206" s="14">
        <v>1</v>
      </c>
      <c r="AJ2206" s="13" t="s">
        <v>9078</v>
      </c>
      <c r="AM2206" s="2" t="s">
        <v>774</v>
      </c>
      <c r="AR2206" s="25" t="s">
        <v>1546</v>
      </c>
    </row>
    <row r="2207" spans="11:44" x14ac:dyDescent="0.2">
      <c r="K2207" s="75" t="s">
        <v>1764</v>
      </c>
      <c r="L2207" s="83">
        <v>14153</v>
      </c>
      <c r="M2207" s="49">
        <v>1839</v>
      </c>
      <c r="N2207" s="49">
        <v>0</v>
      </c>
      <c r="O2207" s="2" t="s">
        <v>364</v>
      </c>
      <c r="Q2207" s="13" t="s">
        <v>11186</v>
      </c>
      <c r="R2207" s="2" t="s">
        <v>694</v>
      </c>
      <c r="T2207" s="2" t="s">
        <v>714</v>
      </c>
      <c r="W2207" s="2">
        <v>1</v>
      </c>
      <c r="X2207" s="2">
        <v>1</v>
      </c>
      <c r="AA2207" s="2" t="s">
        <v>70</v>
      </c>
      <c r="AB2207" s="2" t="s">
        <v>1604</v>
      </c>
      <c r="AC2207" s="66">
        <v>61</v>
      </c>
      <c r="AD2207" s="66">
        <v>61</v>
      </c>
      <c r="AE2207" s="67">
        <v>31138</v>
      </c>
      <c r="AI2207" s="14">
        <v>1</v>
      </c>
      <c r="AJ2207" s="13" t="s">
        <v>9078</v>
      </c>
      <c r="AM2207" s="2" t="s">
        <v>774</v>
      </c>
      <c r="AR2207" s="25" t="s">
        <v>1546</v>
      </c>
    </row>
    <row r="2208" spans="11:44" x14ac:dyDescent="0.2">
      <c r="K2208" s="75" t="s">
        <v>1764</v>
      </c>
      <c r="L2208" s="83">
        <v>14153</v>
      </c>
      <c r="M2208" s="49">
        <v>1840</v>
      </c>
      <c r="N2208" s="49">
        <v>0</v>
      </c>
      <c r="O2208" s="2" t="s">
        <v>364</v>
      </c>
      <c r="Q2208" s="13" t="s">
        <v>11187</v>
      </c>
      <c r="R2208" s="2" t="s">
        <v>694</v>
      </c>
      <c r="T2208" s="2" t="s">
        <v>714</v>
      </c>
      <c r="W2208" s="2">
        <v>1</v>
      </c>
      <c r="X2208" s="2">
        <v>1</v>
      </c>
      <c r="AA2208" s="2" t="s">
        <v>1604</v>
      </c>
      <c r="AB2208" s="2" t="s">
        <v>1604</v>
      </c>
      <c r="AC2208" s="66">
        <v>96</v>
      </c>
      <c r="AD2208" s="66">
        <v>96</v>
      </c>
      <c r="AE2208" s="67">
        <v>31138</v>
      </c>
      <c r="AI2208" s="14">
        <v>1</v>
      </c>
      <c r="AJ2208" s="13" t="s">
        <v>9078</v>
      </c>
      <c r="AM2208" s="2" t="s">
        <v>774</v>
      </c>
      <c r="AR2208" s="25" t="s">
        <v>1546</v>
      </c>
    </row>
    <row r="2209" spans="11:44" x14ac:dyDescent="0.2">
      <c r="K2209" s="75" t="s">
        <v>1764</v>
      </c>
      <c r="L2209" s="83">
        <v>14153</v>
      </c>
      <c r="M2209" s="49">
        <v>1841</v>
      </c>
      <c r="N2209" s="49">
        <v>0</v>
      </c>
      <c r="O2209" s="2" t="s">
        <v>364</v>
      </c>
      <c r="Q2209" s="13" t="s">
        <v>11188</v>
      </c>
      <c r="R2209" s="2" t="s">
        <v>694</v>
      </c>
      <c r="T2209" s="2" t="s">
        <v>714</v>
      </c>
      <c r="W2209" s="2">
        <v>1</v>
      </c>
      <c r="X2209" s="2">
        <v>1</v>
      </c>
      <c r="AA2209" s="2" t="s">
        <v>70</v>
      </c>
      <c r="AB2209" s="2" t="s">
        <v>1604</v>
      </c>
      <c r="AC2209" s="66">
        <v>360</v>
      </c>
      <c r="AD2209" s="66">
        <v>360</v>
      </c>
      <c r="AE2209" s="67">
        <v>31138</v>
      </c>
      <c r="AI2209" s="14">
        <v>1</v>
      </c>
      <c r="AJ2209" s="13" t="s">
        <v>9078</v>
      </c>
      <c r="AM2209" s="2" t="s">
        <v>774</v>
      </c>
      <c r="AR2209" s="25" t="s">
        <v>1546</v>
      </c>
    </row>
    <row r="2210" spans="11:44" x14ac:dyDescent="0.2">
      <c r="K2210" s="75" t="s">
        <v>1764</v>
      </c>
      <c r="L2210" s="83">
        <v>14153</v>
      </c>
      <c r="M2210" s="49">
        <v>1842</v>
      </c>
      <c r="N2210" s="49">
        <v>0</v>
      </c>
      <c r="O2210" s="2" t="s">
        <v>364</v>
      </c>
      <c r="Q2210" s="13" t="s">
        <v>11189</v>
      </c>
      <c r="R2210" s="2" t="s">
        <v>694</v>
      </c>
      <c r="T2210" s="2" t="s">
        <v>714</v>
      </c>
      <c r="W2210" s="2">
        <v>1</v>
      </c>
      <c r="X2210" s="2">
        <v>1</v>
      </c>
      <c r="AA2210" s="2" t="s">
        <v>1604</v>
      </c>
      <c r="AB2210" s="2" t="s">
        <v>1604</v>
      </c>
      <c r="AC2210" s="66">
        <v>1026</v>
      </c>
      <c r="AD2210" s="66">
        <v>1026</v>
      </c>
      <c r="AE2210" s="67">
        <v>31138</v>
      </c>
      <c r="AI2210" s="14">
        <v>1</v>
      </c>
      <c r="AJ2210" s="13" t="s">
        <v>9078</v>
      </c>
      <c r="AM2210" s="2" t="s">
        <v>774</v>
      </c>
      <c r="AR2210" s="25" t="s">
        <v>1546</v>
      </c>
    </row>
    <row r="2211" spans="11:44" x14ac:dyDescent="0.2">
      <c r="K2211" s="75" t="s">
        <v>1764</v>
      </c>
      <c r="L2211" s="83">
        <v>14153</v>
      </c>
      <c r="M2211" s="49">
        <v>1843</v>
      </c>
      <c r="N2211" s="49">
        <v>0</v>
      </c>
      <c r="O2211" s="2" t="s">
        <v>364</v>
      </c>
      <c r="Q2211" s="13" t="s">
        <v>11190</v>
      </c>
      <c r="R2211" s="2" t="s">
        <v>694</v>
      </c>
      <c r="T2211" s="2" t="s">
        <v>714</v>
      </c>
      <c r="W2211" s="2">
        <v>1</v>
      </c>
      <c r="X2211" s="2">
        <v>1</v>
      </c>
      <c r="AA2211" s="2" t="s">
        <v>1604</v>
      </c>
      <c r="AB2211" s="2" t="s">
        <v>1604</v>
      </c>
      <c r="AC2211" s="66">
        <v>1171</v>
      </c>
      <c r="AD2211" s="66">
        <v>1171</v>
      </c>
      <c r="AE2211" s="67">
        <v>31138</v>
      </c>
      <c r="AI2211" s="14">
        <v>1</v>
      </c>
      <c r="AJ2211" s="13" t="s">
        <v>9078</v>
      </c>
      <c r="AM2211" s="2" t="s">
        <v>774</v>
      </c>
      <c r="AR2211" s="25" t="s">
        <v>1546</v>
      </c>
    </row>
    <row r="2212" spans="11:44" x14ac:dyDescent="0.2">
      <c r="K2212" s="75" t="s">
        <v>1764</v>
      </c>
      <c r="L2212" s="83">
        <v>14153</v>
      </c>
      <c r="M2212" s="49">
        <v>1844</v>
      </c>
      <c r="N2212" s="49">
        <v>0</v>
      </c>
      <c r="O2212" s="2" t="s">
        <v>364</v>
      </c>
      <c r="Q2212" s="13" t="s">
        <v>11191</v>
      </c>
      <c r="R2212" s="2" t="s">
        <v>694</v>
      </c>
      <c r="T2212" s="2" t="s">
        <v>714</v>
      </c>
      <c r="W2212" s="2">
        <v>1</v>
      </c>
      <c r="X2212" s="2">
        <v>1</v>
      </c>
      <c r="AA2212" s="2" t="s">
        <v>70</v>
      </c>
      <c r="AB2212" s="2" t="s">
        <v>1604</v>
      </c>
      <c r="AC2212" s="66">
        <v>260</v>
      </c>
      <c r="AD2212" s="66">
        <v>260</v>
      </c>
      <c r="AE2212" s="67">
        <v>31138</v>
      </c>
      <c r="AI2212" s="14">
        <v>1</v>
      </c>
      <c r="AJ2212" s="13" t="s">
        <v>9078</v>
      </c>
      <c r="AM2212" s="2" t="s">
        <v>774</v>
      </c>
      <c r="AR2212" s="25" t="s">
        <v>1546</v>
      </c>
    </row>
    <row r="2213" spans="11:44" x14ac:dyDescent="0.2">
      <c r="K2213" s="75" t="s">
        <v>1764</v>
      </c>
      <c r="L2213" s="83">
        <v>14153</v>
      </c>
      <c r="M2213" s="49">
        <v>1845</v>
      </c>
      <c r="N2213" s="49">
        <v>0</v>
      </c>
      <c r="O2213" s="2" t="s">
        <v>364</v>
      </c>
      <c r="Q2213" s="13" t="s">
        <v>9418</v>
      </c>
      <c r="R2213" s="2" t="s">
        <v>694</v>
      </c>
      <c r="T2213" s="2" t="s">
        <v>714</v>
      </c>
      <c r="W2213" s="2">
        <v>1</v>
      </c>
      <c r="X2213" s="2">
        <v>1</v>
      </c>
      <c r="AA2213" s="2" t="s">
        <v>70</v>
      </c>
      <c r="AB2213" s="2" t="s">
        <v>1604</v>
      </c>
      <c r="AC2213" s="66">
        <v>257</v>
      </c>
      <c r="AD2213" s="66">
        <v>257</v>
      </c>
      <c r="AE2213" s="67">
        <v>31138</v>
      </c>
      <c r="AI2213" s="14">
        <v>1</v>
      </c>
      <c r="AJ2213" s="13" t="s">
        <v>9078</v>
      </c>
      <c r="AM2213" s="2" t="s">
        <v>774</v>
      </c>
      <c r="AR2213" s="25" t="s">
        <v>1546</v>
      </c>
    </row>
    <row r="2214" spans="11:44" x14ac:dyDescent="0.2">
      <c r="K2214" s="75" t="s">
        <v>1764</v>
      </c>
      <c r="L2214" s="83">
        <v>14153</v>
      </c>
      <c r="M2214" s="49">
        <v>1846</v>
      </c>
      <c r="N2214" s="49">
        <v>0</v>
      </c>
      <c r="O2214" s="2" t="s">
        <v>364</v>
      </c>
      <c r="Q2214" s="13" t="s">
        <v>11192</v>
      </c>
      <c r="R2214" s="2" t="s">
        <v>694</v>
      </c>
      <c r="T2214" s="2" t="s">
        <v>714</v>
      </c>
      <c r="W2214" s="2">
        <v>1</v>
      </c>
      <c r="X2214" s="2">
        <v>1</v>
      </c>
      <c r="AA2214" s="2" t="s">
        <v>70</v>
      </c>
      <c r="AB2214" s="2" t="s">
        <v>1604</v>
      </c>
      <c r="AC2214" s="66">
        <v>136</v>
      </c>
      <c r="AD2214" s="66">
        <v>136</v>
      </c>
      <c r="AE2214" s="67">
        <v>31138</v>
      </c>
      <c r="AI2214" s="14">
        <v>1</v>
      </c>
      <c r="AJ2214" s="13" t="s">
        <v>9078</v>
      </c>
      <c r="AM2214" s="2" t="s">
        <v>774</v>
      </c>
      <c r="AR2214" s="25" t="s">
        <v>1546</v>
      </c>
    </row>
    <row r="2215" spans="11:44" x14ac:dyDescent="0.2">
      <c r="K2215" s="75" t="s">
        <v>1764</v>
      </c>
      <c r="L2215" s="83">
        <v>14153</v>
      </c>
      <c r="M2215" s="49">
        <v>1847</v>
      </c>
      <c r="N2215" s="49">
        <v>0</v>
      </c>
      <c r="O2215" s="2" t="s">
        <v>364</v>
      </c>
      <c r="Q2215" s="13" t="s">
        <v>11193</v>
      </c>
      <c r="R2215" s="2" t="s">
        <v>694</v>
      </c>
      <c r="T2215" s="2" t="s">
        <v>714</v>
      </c>
      <c r="W2215" s="2">
        <v>1</v>
      </c>
      <c r="X2215" s="2">
        <v>1</v>
      </c>
      <c r="AA2215" s="2" t="s">
        <v>70</v>
      </c>
      <c r="AB2215" s="2" t="s">
        <v>1604</v>
      </c>
      <c r="AC2215" s="66">
        <v>21</v>
      </c>
      <c r="AD2215" s="66">
        <v>21</v>
      </c>
      <c r="AE2215" s="67">
        <v>31138</v>
      </c>
      <c r="AI2215" s="14">
        <v>1</v>
      </c>
      <c r="AJ2215" s="13" t="s">
        <v>9078</v>
      </c>
      <c r="AM2215" s="2" t="s">
        <v>774</v>
      </c>
      <c r="AR2215" s="25" t="s">
        <v>1546</v>
      </c>
    </row>
    <row r="2216" spans="11:44" x14ac:dyDescent="0.2">
      <c r="K2216" s="75" t="s">
        <v>1764</v>
      </c>
      <c r="L2216" s="83">
        <v>14153</v>
      </c>
      <c r="M2216" s="49">
        <v>1848</v>
      </c>
      <c r="N2216" s="49">
        <v>0</v>
      </c>
      <c r="O2216" s="2" t="s">
        <v>364</v>
      </c>
      <c r="Q2216" s="13" t="s">
        <v>11194</v>
      </c>
      <c r="R2216" s="2" t="s">
        <v>694</v>
      </c>
      <c r="T2216" s="2" t="s">
        <v>714</v>
      </c>
      <c r="W2216" s="2">
        <v>1</v>
      </c>
      <c r="X2216" s="2">
        <v>1</v>
      </c>
      <c r="AA2216" s="2" t="s">
        <v>70</v>
      </c>
      <c r="AB2216" s="2" t="s">
        <v>1604</v>
      </c>
      <c r="AC2216" s="66">
        <v>19</v>
      </c>
      <c r="AD2216" s="66">
        <v>19</v>
      </c>
      <c r="AE2216" s="67">
        <v>31138</v>
      </c>
      <c r="AI2216" s="14">
        <v>1</v>
      </c>
      <c r="AJ2216" s="13" t="s">
        <v>9078</v>
      </c>
      <c r="AM2216" s="2" t="s">
        <v>774</v>
      </c>
      <c r="AR2216" s="25" t="s">
        <v>1546</v>
      </c>
    </row>
    <row r="2217" spans="11:44" x14ac:dyDescent="0.2">
      <c r="K2217" s="75" t="s">
        <v>1764</v>
      </c>
      <c r="L2217" s="83">
        <v>14153</v>
      </c>
      <c r="M2217" s="49">
        <v>1849</v>
      </c>
      <c r="N2217" s="49">
        <v>0</v>
      </c>
      <c r="O2217" s="2" t="s">
        <v>364</v>
      </c>
      <c r="Q2217" s="13" t="s">
        <v>11195</v>
      </c>
      <c r="R2217" s="2" t="s">
        <v>694</v>
      </c>
      <c r="T2217" s="2" t="s">
        <v>714</v>
      </c>
      <c r="W2217" s="2">
        <v>1</v>
      </c>
      <c r="X2217" s="2">
        <v>1</v>
      </c>
      <c r="AA2217" s="2" t="s">
        <v>70</v>
      </c>
      <c r="AB2217" s="2" t="s">
        <v>1604</v>
      </c>
      <c r="AC2217" s="66">
        <v>29</v>
      </c>
      <c r="AD2217" s="66">
        <v>29</v>
      </c>
      <c r="AE2217" s="67">
        <v>31138</v>
      </c>
      <c r="AI2217" s="14">
        <v>1</v>
      </c>
      <c r="AJ2217" s="13" t="s">
        <v>9078</v>
      </c>
      <c r="AM2217" s="2" t="s">
        <v>774</v>
      </c>
      <c r="AR2217" s="25" t="s">
        <v>1546</v>
      </c>
    </row>
    <row r="2218" spans="11:44" x14ac:dyDescent="0.2">
      <c r="K2218" s="75" t="s">
        <v>1764</v>
      </c>
      <c r="L2218" s="83">
        <v>14153</v>
      </c>
      <c r="M2218" s="49">
        <v>1850</v>
      </c>
      <c r="N2218" s="49">
        <v>0</v>
      </c>
      <c r="O2218" s="2" t="s">
        <v>364</v>
      </c>
      <c r="Q2218" s="13" t="s">
        <v>11196</v>
      </c>
      <c r="R2218" s="2" t="s">
        <v>694</v>
      </c>
      <c r="T2218" s="2" t="s">
        <v>714</v>
      </c>
      <c r="W2218" s="2">
        <v>1</v>
      </c>
      <c r="X2218" s="2">
        <v>1</v>
      </c>
      <c r="AA2218" s="2" t="s">
        <v>70</v>
      </c>
      <c r="AB2218" s="2" t="s">
        <v>1604</v>
      </c>
      <c r="AC2218" s="66">
        <v>51</v>
      </c>
      <c r="AD2218" s="66">
        <v>51</v>
      </c>
      <c r="AE2218" s="67">
        <v>31138</v>
      </c>
      <c r="AI2218" s="14">
        <v>1</v>
      </c>
      <c r="AJ2218" s="13" t="s">
        <v>9078</v>
      </c>
      <c r="AM2218" s="2" t="s">
        <v>774</v>
      </c>
      <c r="AR2218" s="25" t="s">
        <v>1546</v>
      </c>
    </row>
    <row r="2219" spans="11:44" x14ac:dyDescent="0.2">
      <c r="K2219" s="75" t="s">
        <v>1764</v>
      </c>
      <c r="L2219" s="83">
        <v>14153</v>
      </c>
      <c r="M2219" s="49">
        <v>1851</v>
      </c>
      <c r="N2219" s="49">
        <v>0</v>
      </c>
      <c r="O2219" s="2" t="s">
        <v>364</v>
      </c>
      <c r="Q2219" s="13" t="s">
        <v>11197</v>
      </c>
      <c r="R2219" s="2" t="s">
        <v>694</v>
      </c>
      <c r="T2219" s="2" t="s">
        <v>714</v>
      </c>
      <c r="W2219" s="2">
        <v>1</v>
      </c>
      <c r="X2219" s="2">
        <v>1</v>
      </c>
      <c r="AA2219" s="2" t="s">
        <v>70</v>
      </c>
      <c r="AB2219" s="2" t="s">
        <v>1604</v>
      </c>
      <c r="AC2219" s="66">
        <v>373</v>
      </c>
      <c r="AD2219" s="66">
        <v>373</v>
      </c>
      <c r="AE2219" s="67">
        <v>31138</v>
      </c>
      <c r="AI2219" s="14">
        <v>1</v>
      </c>
      <c r="AJ2219" s="13" t="s">
        <v>9078</v>
      </c>
      <c r="AM2219" s="2" t="s">
        <v>774</v>
      </c>
      <c r="AR2219" s="25" t="s">
        <v>1546</v>
      </c>
    </row>
    <row r="2220" spans="11:44" x14ac:dyDescent="0.2">
      <c r="K2220" s="75" t="s">
        <v>1764</v>
      </c>
      <c r="L2220" s="83">
        <v>14153</v>
      </c>
      <c r="M2220" s="49">
        <v>1852</v>
      </c>
      <c r="N2220" s="49">
        <v>0</v>
      </c>
      <c r="O2220" s="2" t="s">
        <v>364</v>
      </c>
      <c r="Q2220" s="13" t="s">
        <v>11198</v>
      </c>
      <c r="R2220" s="2" t="s">
        <v>694</v>
      </c>
      <c r="T2220" s="2" t="s">
        <v>714</v>
      </c>
      <c r="W2220" s="2">
        <v>1</v>
      </c>
      <c r="X2220" s="2">
        <v>1</v>
      </c>
      <c r="AA2220" s="2" t="s">
        <v>70</v>
      </c>
      <c r="AB2220" s="2" t="s">
        <v>1604</v>
      </c>
      <c r="AC2220" s="66">
        <v>80</v>
      </c>
      <c r="AD2220" s="66">
        <v>80</v>
      </c>
      <c r="AE2220" s="67">
        <v>31138</v>
      </c>
      <c r="AI2220" s="14">
        <v>1</v>
      </c>
      <c r="AJ2220" s="13" t="s">
        <v>9078</v>
      </c>
      <c r="AM2220" s="2" t="s">
        <v>774</v>
      </c>
      <c r="AR2220" s="25" t="s">
        <v>1546</v>
      </c>
    </row>
    <row r="2221" spans="11:44" x14ac:dyDescent="0.2">
      <c r="K2221" s="75" t="s">
        <v>1764</v>
      </c>
      <c r="L2221" s="83">
        <v>14153</v>
      </c>
      <c r="M2221" s="49">
        <v>1853</v>
      </c>
      <c r="N2221" s="49">
        <v>0</v>
      </c>
      <c r="O2221" s="2" t="s">
        <v>364</v>
      </c>
      <c r="Q2221" s="13" t="s">
        <v>11199</v>
      </c>
      <c r="R2221" s="2" t="s">
        <v>694</v>
      </c>
      <c r="T2221" s="2" t="s">
        <v>714</v>
      </c>
      <c r="W2221" s="2">
        <v>1</v>
      </c>
      <c r="X2221" s="2">
        <v>1</v>
      </c>
      <c r="AA2221" s="2" t="s">
        <v>70</v>
      </c>
      <c r="AB2221" s="2" t="s">
        <v>1604</v>
      </c>
      <c r="AC2221" s="66">
        <v>75</v>
      </c>
      <c r="AD2221" s="66">
        <v>75</v>
      </c>
      <c r="AE2221" s="67">
        <v>31138</v>
      </c>
      <c r="AI2221" s="14">
        <v>1</v>
      </c>
      <c r="AJ2221" s="13" t="s">
        <v>9078</v>
      </c>
      <c r="AM2221" s="2" t="s">
        <v>774</v>
      </c>
      <c r="AR2221" s="25" t="s">
        <v>1546</v>
      </c>
    </row>
    <row r="2222" spans="11:44" x14ac:dyDescent="0.2">
      <c r="K2222" s="75" t="s">
        <v>1764</v>
      </c>
      <c r="L2222" s="83">
        <v>14153</v>
      </c>
      <c r="M2222" s="49">
        <v>1854</v>
      </c>
      <c r="N2222" s="49">
        <v>0</v>
      </c>
      <c r="O2222" s="2" t="s">
        <v>364</v>
      </c>
      <c r="Q2222" s="13" t="s">
        <v>11200</v>
      </c>
      <c r="R2222" s="2" t="s">
        <v>694</v>
      </c>
      <c r="T2222" s="2" t="s">
        <v>714</v>
      </c>
      <c r="W2222" s="2">
        <v>1</v>
      </c>
      <c r="X2222" s="2">
        <v>1</v>
      </c>
      <c r="AA2222" s="2" t="s">
        <v>1587</v>
      </c>
      <c r="AB2222" s="2" t="s">
        <v>1604</v>
      </c>
      <c r="AC2222" s="66">
        <v>43</v>
      </c>
      <c r="AD2222" s="66">
        <v>43</v>
      </c>
      <c r="AE2222" s="67">
        <v>31138</v>
      </c>
      <c r="AI2222" s="14">
        <v>1</v>
      </c>
      <c r="AJ2222" s="13" t="s">
        <v>9078</v>
      </c>
      <c r="AM2222" s="2" t="s">
        <v>774</v>
      </c>
      <c r="AR2222" s="25" t="s">
        <v>1546</v>
      </c>
    </row>
    <row r="2223" spans="11:44" x14ac:dyDescent="0.2">
      <c r="K2223" s="75" t="s">
        <v>1764</v>
      </c>
      <c r="L2223" s="83">
        <v>14153</v>
      </c>
      <c r="M2223" s="49">
        <v>1855</v>
      </c>
      <c r="N2223" s="49">
        <v>0</v>
      </c>
      <c r="O2223" s="2" t="s">
        <v>364</v>
      </c>
      <c r="Q2223" s="13" t="s">
        <v>11201</v>
      </c>
      <c r="R2223" s="2" t="s">
        <v>694</v>
      </c>
      <c r="T2223" s="2" t="s">
        <v>714</v>
      </c>
      <c r="W2223" s="2">
        <v>1</v>
      </c>
      <c r="X2223" s="2">
        <v>1</v>
      </c>
      <c r="AA2223" s="2" t="s">
        <v>70</v>
      </c>
      <c r="AB2223" s="2" t="s">
        <v>1604</v>
      </c>
      <c r="AC2223" s="66">
        <v>35</v>
      </c>
      <c r="AD2223" s="66">
        <v>35</v>
      </c>
      <c r="AE2223" s="67">
        <v>31138</v>
      </c>
      <c r="AI2223" s="14">
        <v>1</v>
      </c>
      <c r="AJ2223" s="13" t="s">
        <v>9078</v>
      </c>
      <c r="AM2223" s="2" t="s">
        <v>774</v>
      </c>
      <c r="AR2223" s="25" t="s">
        <v>1546</v>
      </c>
    </row>
    <row r="2224" spans="11:44" x14ac:dyDescent="0.2">
      <c r="K2224" s="75" t="s">
        <v>1764</v>
      </c>
      <c r="L2224" s="83">
        <v>14153</v>
      </c>
      <c r="M2224" s="49">
        <v>1856</v>
      </c>
      <c r="N2224" s="49">
        <v>0</v>
      </c>
      <c r="O2224" s="2" t="s">
        <v>364</v>
      </c>
      <c r="Q2224" s="13" t="s">
        <v>11202</v>
      </c>
      <c r="R2224" s="2" t="s">
        <v>694</v>
      </c>
      <c r="T2224" s="2" t="s">
        <v>714</v>
      </c>
      <c r="W2224" s="2">
        <v>1</v>
      </c>
      <c r="X2224" s="2">
        <v>1</v>
      </c>
      <c r="AA2224" s="2" t="s">
        <v>1587</v>
      </c>
      <c r="AB2224" s="2" t="s">
        <v>1604</v>
      </c>
      <c r="AC2224" s="66">
        <v>0.66</v>
      </c>
      <c r="AD2224" s="66">
        <v>0.66</v>
      </c>
      <c r="AE2224" s="67">
        <v>31138</v>
      </c>
      <c r="AI2224" s="14">
        <v>1</v>
      </c>
      <c r="AJ2224" s="13" t="s">
        <v>9078</v>
      </c>
      <c r="AM2224" s="2" t="s">
        <v>774</v>
      </c>
      <c r="AR2224" s="25" t="s">
        <v>1546</v>
      </c>
    </row>
    <row r="2225" spans="11:44" x14ac:dyDescent="0.2">
      <c r="K2225" s="75" t="s">
        <v>1764</v>
      </c>
      <c r="L2225" s="83">
        <v>14153</v>
      </c>
      <c r="M2225" s="49">
        <v>1857</v>
      </c>
      <c r="N2225" s="49">
        <v>0</v>
      </c>
      <c r="O2225" s="2" t="s">
        <v>364</v>
      </c>
      <c r="Q2225" s="13" t="s">
        <v>11203</v>
      </c>
      <c r="R2225" s="2" t="s">
        <v>694</v>
      </c>
      <c r="T2225" s="2" t="s">
        <v>714</v>
      </c>
      <c r="W2225" s="2">
        <v>1</v>
      </c>
      <c r="X2225" s="2">
        <v>1</v>
      </c>
      <c r="AA2225" s="2" t="s">
        <v>70</v>
      </c>
      <c r="AB2225" s="2" t="s">
        <v>1604</v>
      </c>
      <c r="AC2225" s="66">
        <v>2895</v>
      </c>
      <c r="AD2225" s="66">
        <v>2895</v>
      </c>
      <c r="AE2225" s="67">
        <v>31138</v>
      </c>
      <c r="AI2225" s="14">
        <v>1</v>
      </c>
      <c r="AJ2225" s="13" t="s">
        <v>9078</v>
      </c>
      <c r="AM2225" s="2" t="s">
        <v>774</v>
      </c>
      <c r="AR2225" s="25" t="s">
        <v>1546</v>
      </c>
    </row>
    <row r="2226" spans="11:44" x14ac:dyDescent="0.2">
      <c r="K2226" s="75" t="s">
        <v>1764</v>
      </c>
      <c r="L2226" s="83">
        <v>14153</v>
      </c>
      <c r="M2226" s="49">
        <v>1858</v>
      </c>
      <c r="N2226" s="49">
        <v>0</v>
      </c>
      <c r="O2226" s="2" t="s">
        <v>364</v>
      </c>
      <c r="Q2226" s="13" t="s">
        <v>11204</v>
      </c>
      <c r="R2226" s="2" t="s">
        <v>694</v>
      </c>
      <c r="T2226" s="2" t="s">
        <v>714</v>
      </c>
      <c r="W2226" s="2">
        <v>1</v>
      </c>
      <c r="X2226" s="2">
        <v>1</v>
      </c>
      <c r="AA2226" s="2" t="s">
        <v>70</v>
      </c>
      <c r="AB2226" s="2" t="s">
        <v>1604</v>
      </c>
      <c r="AC2226" s="66">
        <v>975</v>
      </c>
      <c r="AD2226" s="66">
        <v>975</v>
      </c>
      <c r="AE2226" s="67">
        <v>31138</v>
      </c>
      <c r="AI2226" s="14">
        <v>1</v>
      </c>
      <c r="AJ2226" s="13" t="s">
        <v>9078</v>
      </c>
      <c r="AM2226" s="2" t="s">
        <v>774</v>
      </c>
      <c r="AR2226" s="25" t="s">
        <v>1546</v>
      </c>
    </row>
    <row r="2227" spans="11:44" x14ac:dyDescent="0.2">
      <c r="K2227" s="75" t="s">
        <v>1764</v>
      </c>
      <c r="L2227" s="83">
        <v>14153</v>
      </c>
      <c r="M2227" s="49">
        <v>1859</v>
      </c>
      <c r="N2227" s="49">
        <v>0</v>
      </c>
      <c r="O2227" s="2" t="s">
        <v>364</v>
      </c>
      <c r="Q2227" s="13" t="s">
        <v>11205</v>
      </c>
      <c r="R2227" s="2" t="s">
        <v>694</v>
      </c>
      <c r="T2227" s="2" t="s">
        <v>714</v>
      </c>
      <c r="W2227" s="2">
        <v>1</v>
      </c>
      <c r="X2227" s="2">
        <v>1</v>
      </c>
      <c r="AA2227" s="2" t="s">
        <v>70</v>
      </c>
      <c r="AB2227" s="2" t="s">
        <v>1604</v>
      </c>
      <c r="AC2227" s="66">
        <v>852</v>
      </c>
      <c r="AD2227" s="66">
        <v>852</v>
      </c>
      <c r="AE2227" s="67">
        <v>31138</v>
      </c>
      <c r="AI2227" s="14">
        <v>1</v>
      </c>
      <c r="AJ2227" s="13" t="s">
        <v>9078</v>
      </c>
      <c r="AM2227" s="2" t="s">
        <v>774</v>
      </c>
      <c r="AR2227" s="25" t="s">
        <v>1546</v>
      </c>
    </row>
    <row r="2228" spans="11:44" x14ac:dyDescent="0.2">
      <c r="K2228" s="75" t="s">
        <v>1764</v>
      </c>
      <c r="L2228" s="83">
        <v>14153</v>
      </c>
      <c r="M2228" s="49">
        <v>1860</v>
      </c>
      <c r="N2228" s="49">
        <v>0</v>
      </c>
      <c r="O2228" s="2" t="s">
        <v>364</v>
      </c>
      <c r="Q2228" s="13" t="s">
        <v>11206</v>
      </c>
      <c r="R2228" s="2" t="s">
        <v>694</v>
      </c>
      <c r="T2228" s="2" t="s">
        <v>714</v>
      </c>
      <c r="W2228" s="2">
        <v>1</v>
      </c>
      <c r="X2228" s="2">
        <v>1</v>
      </c>
      <c r="AA2228" s="2" t="s">
        <v>70</v>
      </c>
      <c r="AB2228" s="2" t="s">
        <v>1604</v>
      </c>
      <c r="AC2228" s="66">
        <v>562</v>
      </c>
      <c r="AD2228" s="66">
        <v>562</v>
      </c>
      <c r="AE2228" s="67">
        <v>31138</v>
      </c>
      <c r="AI2228" s="14">
        <v>1</v>
      </c>
      <c r="AJ2228" s="13" t="s">
        <v>9078</v>
      </c>
      <c r="AM2228" s="2" t="s">
        <v>774</v>
      </c>
      <c r="AR2228" s="25" t="s">
        <v>1546</v>
      </c>
    </row>
    <row r="2229" spans="11:44" x14ac:dyDescent="0.2">
      <c r="K2229" s="75" t="s">
        <v>1764</v>
      </c>
      <c r="L2229" s="83">
        <v>14153</v>
      </c>
      <c r="M2229" s="49">
        <v>1861</v>
      </c>
      <c r="N2229" s="49">
        <v>0</v>
      </c>
      <c r="O2229" s="2" t="s">
        <v>364</v>
      </c>
      <c r="Q2229" s="13" t="s">
        <v>11207</v>
      </c>
      <c r="R2229" s="2" t="s">
        <v>694</v>
      </c>
      <c r="T2229" s="2" t="s">
        <v>714</v>
      </c>
      <c r="W2229" s="2">
        <v>1</v>
      </c>
      <c r="X2229" s="2">
        <v>1</v>
      </c>
      <c r="AA2229" s="2" t="s">
        <v>70</v>
      </c>
      <c r="AB2229" s="2" t="s">
        <v>1604</v>
      </c>
      <c r="AC2229" s="66">
        <v>376</v>
      </c>
      <c r="AD2229" s="66">
        <v>376</v>
      </c>
      <c r="AE2229" s="67">
        <v>31138</v>
      </c>
      <c r="AI2229" s="14">
        <v>1</v>
      </c>
      <c r="AJ2229" s="13" t="s">
        <v>9078</v>
      </c>
      <c r="AM2229" s="2" t="s">
        <v>774</v>
      </c>
      <c r="AR2229" s="25" t="s">
        <v>1546</v>
      </c>
    </row>
    <row r="2230" spans="11:44" x14ac:dyDescent="0.2">
      <c r="K2230" s="75" t="s">
        <v>1764</v>
      </c>
      <c r="L2230" s="83">
        <v>14153</v>
      </c>
      <c r="M2230" s="49">
        <v>1862</v>
      </c>
      <c r="N2230" s="49">
        <v>0</v>
      </c>
      <c r="O2230" s="2" t="s">
        <v>364</v>
      </c>
      <c r="Q2230" s="13" t="s">
        <v>11208</v>
      </c>
      <c r="R2230" s="2" t="s">
        <v>694</v>
      </c>
      <c r="T2230" s="2" t="s">
        <v>714</v>
      </c>
      <c r="W2230" s="2">
        <v>1</v>
      </c>
      <c r="X2230" s="2">
        <v>1</v>
      </c>
      <c r="AA2230" s="2" t="s">
        <v>70</v>
      </c>
      <c r="AB2230" s="2" t="s">
        <v>1604</v>
      </c>
      <c r="AC2230" s="66">
        <v>304</v>
      </c>
      <c r="AD2230" s="66">
        <v>304</v>
      </c>
      <c r="AE2230" s="67">
        <v>31138</v>
      </c>
      <c r="AI2230" s="14">
        <v>1</v>
      </c>
      <c r="AJ2230" s="13" t="s">
        <v>9078</v>
      </c>
      <c r="AM2230" s="2" t="s">
        <v>774</v>
      </c>
      <c r="AR2230" s="25" t="s">
        <v>1546</v>
      </c>
    </row>
    <row r="2231" spans="11:44" x14ac:dyDescent="0.2">
      <c r="K2231" s="75" t="s">
        <v>1764</v>
      </c>
      <c r="L2231" s="83">
        <v>14153</v>
      </c>
      <c r="M2231" s="49">
        <v>1863</v>
      </c>
      <c r="N2231" s="49">
        <v>0</v>
      </c>
      <c r="O2231" s="2" t="s">
        <v>364</v>
      </c>
      <c r="Q2231" s="13" t="s">
        <v>11209</v>
      </c>
      <c r="R2231" s="2" t="s">
        <v>694</v>
      </c>
      <c r="T2231" s="2" t="s">
        <v>714</v>
      </c>
      <c r="W2231" s="2">
        <v>1</v>
      </c>
      <c r="X2231" s="2">
        <v>1</v>
      </c>
      <c r="AA2231" s="2" t="s">
        <v>70</v>
      </c>
      <c r="AB2231" s="2" t="s">
        <v>1604</v>
      </c>
      <c r="AC2231" s="66">
        <v>280</v>
      </c>
      <c r="AD2231" s="66">
        <v>280</v>
      </c>
      <c r="AE2231" s="67">
        <v>31138</v>
      </c>
      <c r="AI2231" s="14">
        <v>1</v>
      </c>
      <c r="AJ2231" s="13" t="s">
        <v>9078</v>
      </c>
      <c r="AM2231" s="2" t="s">
        <v>774</v>
      </c>
      <c r="AR2231" s="25" t="s">
        <v>1546</v>
      </c>
    </row>
    <row r="2232" spans="11:44" x14ac:dyDescent="0.2">
      <c r="K2232" s="75" t="s">
        <v>1764</v>
      </c>
      <c r="L2232" s="83">
        <v>14153</v>
      </c>
      <c r="M2232" s="49">
        <v>1864</v>
      </c>
      <c r="N2232" s="49">
        <v>0</v>
      </c>
      <c r="O2232" s="2" t="s">
        <v>364</v>
      </c>
      <c r="Q2232" s="13" t="s">
        <v>11210</v>
      </c>
      <c r="R2232" s="2" t="s">
        <v>694</v>
      </c>
      <c r="T2232" s="2" t="s">
        <v>714</v>
      </c>
      <c r="W2232" s="2">
        <v>1</v>
      </c>
      <c r="X2232" s="2">
        <v>1</v>
      </c>
      <c r="AA2232" s="2" t="s">
        <v>70</v>
      </c>
      <c r="AB2232" s="2" t="s">
        <v>1604</v>
      </c>
      <c r="AC2232" s="66">
        <v>250</v>
      </c>
      <c r="AD2232" s="66">
        <v>250</v>
      </c>
      <c r="AE2232" s="67">
        <v>31138</v>
      </c>
      <c r="AI2232" s="14">
        <v>1</v>
      </c>
      <c r="AJ2232" s="13" t="s">
        <v>9078</v>
      </c>
      <c r="AM2232" s="2" t="s">
        <v>774</v>
      </c>
      <c r="AR2232" s="25" t="s">
        <v>1546</v>
      </c>
    </row>
    <row r="2233" spans="11:44" x14ac:dyDescent="0.2">
      <c r="K2233" s="75" t="s">
        <v>1764</v>
      </c>
      <c r="L2233" s="83">
        <v>14153</v>
      </c>
      <c r="M2233" s="49">
        <v>1865</v>
      </c>
      <c r="N2233" s="49">
        <v>0</v>
      </c>
      <c r="O2233" s="2" t="s">
        <v>364</v>
      </c>
      <c r="Q2233" s="13" t="s">
        <v>11211</v>
      </c>
      <c r="R2233" s="2" t="s">
        <v>694</v>
      </c>
      <c r="T2233" s="2" t="s">
        <v>714</v>
      </c>
      <c r="W2233" s="2">
        <v>1</v>
      </c>
      <c r="X2233" s="2">
        <v>1</v>
      </c>
      <c r="AA2233" s="2" t="s">
        <v>70</v>
      </c>
      <c r="AB2233" s="2" t="s">
        <v>1604</v>
      </c>
      <c r="AC2233" s="66">
        <v>243</v>
      </c>
      <c r="AD2233" s="66">
        <v>243</v>
      </c>
      <c r="AE2233" s="67">
        <v>31138</v>
      </c>
      <c r="AI2233" s="14">
        <v>1</v>
      </c>
      <c r="AJ2233" s="13" t="s">
        <v>9078</v>
      </c>
      <c r="AM2233" s="2" t="s">
        <v>774</v>
      </c>
      <c r="AR2233" s="25" t="s">
        <v>1546</v>
      </c>
    </row>
    <row r="2234" spans="11:44" x14ac:dyDescent="0.2">
      <c r="K2234" s="75" t="s">
        <v>1764</v>
      </c>
      <c r="L2234" s="83">
        <v>14153</v>
      </c>
      <c r="M2234" s="49">
        <v>1866</v>
      </c>
      <c r="N2234" s="49">
        <v>0</v>
      </c>
      <c r="O2234" s="2" t="s">
        <v>364</v>
      </c>
      <c r="Q2234" s="13" t="s">
        <v>11212</v>
      </c>
      <c r="R2234" s="2" t="s">
        <v>694</v>
      </c>
      <c r="T2234" s="2" t="s">
        <v>714</v>
      </c>
      <c r="W2234" s="2">
        <v>1</v>
      </c>
      <c r="X2234" s="2">
        <v>1</v>
      </c>
      <c r="AA2234" s="2" t="s">
        <v>70</v>
      </c>
      <c r="AB2234" s="2" t="s">
        <v>1604</v>
      </c>
      <c r="AC2234" s="66">
        <v>80</v>
      </c>
      <c r="AD2234" s="66">
        <v>80</v>
      </c>
      <c r="AE2234" s="67">
        <v>31138</v>
      </c>
      <c r="AI2234" s="14">
        <v>1</v>
      </c>
      <c r="AJ2234" s="13" t="s">
        <v>9078</v>
      </c>
      <c r="AM2234" s="2" t="s">
        <v>774</v>
      </c>
      <c r="AR2234" s="25" t="s">
        <v>1546</v>
      </c>
    </row>
    <row r="2235" spans="11:44" x14ac:dyDescent="0.2">
      <c r="K2235" s="75" t="s">
        <v>1764</v>
      </c>
      <c r="L2235" s="83">
        <v>14153</v>
      </c>
      <c r="M2235" s="49">
        <v>1867</v>
      </c>
      <c r="N2235" s="49">
        <v>0</v>
      </c>
      <c r="O2235" s="2" t="s">
        <v>364</v>
      </c>
      <c r="Q2235" s="13" t="s">
        <v>11213</v>
      </c>
      <c r="R2235" s="2" t="s">
        <v>694</v>
      </c>
      <c r="T2235" s="2" t="s">
        <v>714</v>
      </c>
      <c r="W2235" s="2">
        <v>1</v>
      </c>
      <c r="X2235" s="2">
        <v>1</v>
      </c>
      <c r="AA2235" s="2" t="s">
        <v>70</v>
      </c>
      <c r="AB2235" s="2" t="s">
        <v>1604</v>
      </c>
      <c r="AC2235" s="66">
        <v>79</v>
      </c>
      <c r="AD2235" s="66">
        <v>79</v>
      </c>
      <c r="AE2235" s="67">
        <v>31138</v>
      </c>
      <c r="AI2235" s="14">
        <v>1</v>
      </c>
      <c r="AJ2235" s="13" t="s">
        <v>9078</v>
      </c>
      <c r="AM2235" s="2" t="s">
        <v>774</v>
      </c>
      <c r="AR2235" s="25" t="s">
        <v>1546</v>
      </c>
    </row>
    <row r="2236" spans="11:44" x14ac:dyDescent="0.2">
      <c r="K2236" s="75" t="s">
        <v>1764</v>
      </c>
      <c r="L2236" s="83">
        <v>14153</v>
      </c>
      <c r="M2236" s="49">
        <v>1868</v>
      </c>
      <c r="N2236" s="49">
        <v>0</v>
      </c>
      <c r="O2236" s="2" t="s">
        <v>364</v>
      </c>
      <c r="Q2236" s="13" t="s">
        <v>11214</v>
      </c>
      <c r="R2236" s="2" t="s">
        <v>694</v>
      </c>
      <c r="T2236" s="2" t="s">
        <v>714</v>
      </c>
      <c r="W2236" s="2">
        <v>1</v>
      </c>
      <c r="X2236" s="2">
        <v>1</v>
      </c>
      <c r="AA2236" s="2" t="s">
        <v>70</v>
      </c>
      <c r="AB2236" s="2" t="s">
        <v>1604</v>
      </c>
      <c r="AC2236" s="66">
        <v>79</v>
      </c>
      <c r="AD2236" s="66">
        <v>79</v>
      </c>
      <c r="AE2236" s="67">
        <v>31138</v>
      </c>
      <c r="AI2236" s="14">
        <v>1</v>
      </c>
      <c r="AJ2236" s="13" t="s">
        <v>9078</v>
      </c>
      <c r="AM2236" s="2" t="s">
        <v>774</v>
      </c>
      <c r="AR2236" s="25" t="s">
        <v>1546</v>
      </c>
    </row>
    <row r="2237" spans="11:44" x14ac:dyDescent="0.2">
      <c r="K2237" s="75" t="s">
        <v>1764</v>
      </c>
      <c r="L2237" s="83">
        <v>14153</v>
      </c>
      <c r="M2237" s="49">
        <v>1869</v>
      </c>
      <c r="N2237" s="49">
        <v>0</v>
      </c>
      <c r="O2237" s="2" t="s">
        <v>364</v>
      </c>
      <c r="Q2237" s="13" t="s">
        <v>11215</v>
      </c>
      <c r="R2237" s="2" t="s">
        <v>694</v>
      </c>
      <c r="T2237" s="2" t="s">
        <v>714</v>
      </c>
      <c r="W2237" s="2">
        <v>1</v>
      </c>
      <c r="X2237" s="2">
        <v>1</v>
      </c>
      <c r="AA2237" s="2" t="s">
        <v>70</v>
      </c>
      <c r="AB2237" s="2" t="s">
        <v>1604</v>
      </c>
      <c r="AC2237" s="66">
        <v>72</v>
      </c>
      <c r="AD2237" s="66">
        <v>72</v>
      </c>
      <c r="AE2237" s="67">
        <v>31138</v>
      </c>
      <c r="AI2237" s="14">
        <v>1</v>
      </c>
      <c r="AJ2237" s="13" t="s">
        <v>9078</v>
      </c>
      <c r="AM2237" s="2" t="s">
        <v>774</v>
      </c>
      <c r="AR2237" s="25" t="s">
        <v>1546</v>
      </c>
    </row>
    <row r="2238" spans="11:44" x14ac:dyDescent="0.2">
      <c r="K2238" s="75" t="s">
        <v>1764</v>
      </c>
      <c r="L2238" s="83">
        <v>14153</v>
      </c>
      <c r="M2238" s="49">
        <v>1870</v>
      </c>
      <c r="N2238" s="49">
        <v>0</v>
      </c>
      <c r="O2238" s="2" t="s">
        <v>364</v>
      </c>
      <c r="Q2238" s="13" t="s">
        <v>11216</v>
      </c>
      <c r="R2238" s="2" t="s">
        <v>694</v>
      </c>
      <c r="T2238" s="2" t="s">
        <v>714</v>
      </c>
      <c r="W2238" s="2">
        <v>1</v>
      </c>
      <c r="X2238" s="2">
        <v>1</v>
      </c>
      <c r="AA2238" s="2" t="s">
        <v>70</v>
      </c>
      <c r="AB2238" s="2" t="s">
        <v>1604</v>
      </c>
      <c r="AC2238" s="66">
        <v>63</v>
      </c>
      <c r="AD2238" s="66">
        <v>63</v>
      </c>
      <c r="AE2238" s="67">
        <v>31138</v>
      </c>
      <c r="AI2238" s="14">
        <v>1</v>
      </c>
      <c r="AJ2238" s="13" t="s">
        <v>9078</v>
      </c>
      <c r="AM2238" s="2" t="s">
        <v>774</v>
      </c>
      <c r="AR2238" s="25" t="s">
        <v>1546</v>
      </c>
    </row>
    <row r="2239" spans="11:44" x14ac:dyDescent="0.2">
      <c r="K2239" s="75" t="s">
        <v>1764</v>
      </c>
      <c r="L2239" s="83">
        <v>14153</v>
      </c>
      <c r="M2239" s="49">
        <v>1871</v>
      </c>
      <c r="N2239" s="49">
        <v>0</v>
      </c>
      <c r="O2239" s="2" t="s">
        <v>364</v>
      </c>
      <c r="Q2239" s="13" t="s">
        <v>11217</v>
      </c>
      <c r="R2239" s="2" t="s">
        <v>694</v>
      </c>
      <c r="T2239" s="2" t="s">
        <v>714</v>
      </c>
      <c r="W2239" s="2">
        <v>1</v>
      </c>
      <c r="X2239" s="2">
        <v>1</v>
      </c>
      <c r="AA2239" s="2" t="s">
        <v>70</v>
      </c>
      <c r="AB2239" s="2" t="s">
        <v>1604</v>
      </c>
      <c r="AC2239" s="66">
        <v>45</v>
      </c>
      <c r="AD2239" s="66">
        <v>45</v>
      </c>
      <c r="AE2239" s="67">
        <v>31138</v>
      </c>
      <c r="AI2239" s="14">
        <v>1</v>
      </c>
      <c r="AJ2239" s="13" t="s">
        <v>9078</v>
      </c>
      <c r="AM2239" s="2" t="s">
        <v>774</v>
      </c>
      <c r="AR2239" s="25" t="s">
        <v>1546</v>
      </c>
    </row>
    <row r="2240" spans="11:44" x14ac:dyDescent="0.2">
      <c r="K2240" s="75" t="s">
        <v>1764</v>
      </c>
      <c r="L2240" s="83">
        <v>14153</v>
      </c>
      <c r="M2240" s="49">
        <v>1872</v>
      </c>
      <c r="N2240" s="49">
        <v>0</v>
      </c>
      <c r="O2240" s="2" t="s">
        <v>364</v>
      </c>
      <c r="Q2240" s="13" t="s">
        <v>11218</v>
      </c>
      <c r="R2240" s="2" t="s">
        <v>694</v>
      </c>
      <c r="T2240" s="2" t="s">
        <v>714</v>
      </c>
      <c r="W2240" s="2">
        <v>1</v>
      </c>
      <c r="X2240" s="2">
        <v>1</v>
      </c>
      <c r="AA2240" s="2" t="s">
        <v>70</v>
      </c>
      <c r="AB2240" s="2" t="s">
        <v>1604</v>
      </c>
      <c r="AC2240" s="66">
        <v>30</v>
      </c>
      <c r="AD2240" s="66">
        <v>30</v>
      </c>
      <c r="AE2240" s="67">
        <v>31138</v>
      </c>
      <c r="AI2240" s="14">
        <v>1</v>
      </c>
      <c r="AJ2240" s="13" t="s">
        <v>9078</v>
      </c>
      <c r="AM2240" s="2" t="s">
        <v>774</v>
      </c>
      <c r="AR2240" s="25" t="s">
        <v>1546</v>
      </c>
    </row>
    <row r="2241" spans="11:44" x14ac:dyDescent="0.2">
      <c r="K2241" s="75" t="s">
        <v>1764</v>
      </c>
      <c r="L2241" s="83">
        <v>14153</v>
      </c>
      <c r="M2241" s="49">
        <v>1873</v>
      </c>
      <c r="N2241" s="49">
        <v>0</v>
      </c>
      <c r="O2241" s="2" t="s">
        <v>364</v>
      </c>
      <c r="Q2241" s="13" t="s">
        <v>11219</v>
      </c>
      <c r="R2241" s="2" t="s">
        <v>694</v>
      </c>
      <c r="T2241" s="2" t="s">
        <v>714</v>
      </c>
      <c r="W2241" s="2">
        <v>1</v>
      </c>
      <c r="X2241" s="2">
        <v>1</v>
      </c>
      <c r="AA2241" s="2" t="s">
        <v>70</v>
      </c>
      <c r="AB2241" s="2" t="s">
        <v>1604</v>
      </c>
      <c r="AC2241" s="66">
        <v>9.61</v>
      </c>
      <c r="AD2241" s="66">
        <v>9.61</v>
      </c>
      <c r="AE2241" s="67">
        <v>31138</v>
      </c>
      <c r="AI2241" s="14">
        <v>1</v>
      </c>
      <c r="AJ2241" s="13" t="s">
        <v>9078</v>
      </c>
      <c r="AM2241" s="2" t="s">
        <v>774</v>
      </c>
      <c r="AR2241" s="25" t="s">
        <v>1546</v>
      </c>
    </row>
    <row r="2242" spans="11:44" x14ac:dyDescent="0.2">
      <c r="K2242" s="75" t="s">
        <v>1764</v>
      </c>
      <c r="L2242" s="83">
        <v>14153</v>
      </c>
      <c r="M2242" s="49">
        <v>1874</v>
      </c>
      <c r="N2242" s="49">
        <v>0</v>
      </c>
      <c r="O2242" s="2" t="s">
        <v>364</v>
      </c>
      <c r="Q2242" s="13" t="s">
        <v>11220</v>
      </c>
      <c r="R2242" s="2" t="s">
        <v>694</v>
      </c>
      <c r="T2242" s="2" t="s">
        <v>714</v>
      </c>
      <c r="W2242" s="2">
        <v>1</v>
      </c>
      <c r="X2242" s="2">
        <v>1</v>
      </c>
      <c r="AA2242" s="2" t="s">
        <v>70</v>
      </c>
      <c r="AB2242" s="2" t="s">
        <v>1604</v>
      </c>
      <c r="AC2242" s="66">
        <v>8.5299999999999994</v>
      </c>
      <c r="AD2242" s="66">
        <v>8.5299999999999994</v>
      </c>
      <c r="AE2242" s="67">
        <v>31138</v>
      </c>
      <c r="AI2242" s="14">
        <v>1</v>
      </c>
      <c r="AJ2242" s="13" t="s">
        <v>9078</v>
      </c>
      <c r="AM2242" s="2" t="s">
        <v>774</v>
      </c>
      <c r="AR2242" s="25" t="s">
        <v>1546</v>
      </c>
    </row>
    <row r="2243" spans="11:44" x14ac:dyDescent="0.2">
      <c r="K2243" s="75" t="s">
        <v>1764</v>
      </c>
      <c r="L2243" s="83">
        <v>14153</v>
      </c>
      <c r="M2243" s="49">
        <v>1875</v>
      </c>
      <c r="N2243" s="49">
        <v>0</v>
      </c>
      <c r="O2243" s="2" t="s">
        <v>364</v>
      </c>
      <c r="Q2243" s="13" t="s">
        <v>11221</v>
      </c>
      <c r="R2243" s="2" t="s">
        <v>694</v>
      </c>
      <c r="T2243" s="2" t="s">
        <v>714</v>
      </c>
      <c r="W2243" s="2">
        <v>1</v>
      </c>
      <c r="X2243" s="2">
        <v>1</v>
      </c>
      <c r="AA2243" s="2" t="s">
        <v>70</v>
      </c>
      <c r="AB2243" s="2" t="s">
        <v>1604</v>
      </c>
      <c r="AC2243" s="66">
        <v>7.9</v>
      </c>
      <c r="AD2243" s="66">
        <v>7.9</v>
      </c>
      <c r="AE2243" s="67">
        <v>31138</v>
      </c>
      <c r="AI2243" s="14">
        <v>1</v>
      </c>
      <c r="AJ2243" s="13" t="s">
        <v>9078</v>
      </c>
      <c r="AM2243" s="2" t="s">
        <v>774</v>
      </c>
      <c r="AR2243" s="25" t="s">
        <v>1546</v>
      </c>
    </row>
    <row r="2244" spans="11:44" x14ac:dyDescent="0.2">
      <c r="K2244" s="75" t="s">
        <v>1764</v>
      </c>
      <c r="L2244" s="83">
        <v>14153</v>
      </c>
      <c r="M2244" s="49">
        <v>1876</v>
      </c>
      <c r="N2244" s="49">
        <v>0</v>
      </c>
      <c r="O2244" s="2" t="s">
        <v>364</v>
      </c>
      <c r="Q2244" s="13" t="s">
        <v>11222</v>
      </c>
      <c r="R2244" s="2" t="s">
        <v>694</v>
      </c>
      <c r="T2244" s="2" t="s">
        <v>714</v>
      </c>
      <c r="W2244" s="2">
        <v>1</v>
      </c>
      <c r="X2244" s="2">
        <v>1</v>
      </c>
      <c r="AA2244" s="2" t="s">
        <v>70</v>
      </c>
      <c r="AB2244" s="2" t="s">
        <v>1604</v>
      </c>
      <c r="AC2244" s="66">
        <v>2.25</v>
      </c>
      <c r="AD2244" s="66">
        <v>2.25</v>
      </c>
      <c r="AE2244" s="67">
        <v>31138</v>
      </c>
      <c r="AI2244" s="14">
        <v>1</v>
      </c>
      <c r="AJ2244" s="13" t="s">
        <v>9078</v>
      </c>
      <c r="AM2244" s="2" t="s">
        <v>774</v>
      </c>
      <c r="AR2244" s="25" t="s">
        <v>1546</v>
      </c>
    </row>
    <row r="2245" spans="11:44" x14ac:dyDescent="0.2">
      <c r="K2245" s="75" t="s">
        <v>1764</v>
      </c>
      <c r="L2245" s="83">
        <v>14153</v>
      </c>
      <c r="M2245" s="49">
        <v>1877</v>
      </c>
      <c r="N2245" s="49">
        <v>0</v>
      </c>
      <c r="O2245" s="2" t="s">
        <v>364</v>
      </c>
      <c r="Q2245" s="13" t="s">
        <v>11223</v>
      </c>
      <c r="R2245" s="2" t="s">
        <v>694</v>
      </c>
      <c r="T2245" s="2" t="s">
        <v>714</v>
      </c>
      <c r="W2245" s="2">
        <v>1</v>
      </c>
      <c r="X2245" s="2">
        <v>1</v>
      </c>
      <c r="AA2245" s="2" t="s">
        <v>70</v>
      </c>
      <c r="AB2245" s="2" t="s">
        <v>1604</v>
      </c>
      <c r="AC2245" s="66">
        <v>2.0299999999999998</v>
      </c>
      <c r="AD2245" s="66">
        <v>2.0299999999999998</v>
      </c>
      <c r="AE2245" s="67">
        <v>31138</v>
      </c>
      <c r="AI2245" s="14">
        <v>1</v>
      </c>
      <c r="AJ2245" s="13" t="s">
        <v>9078</v>
      </c>
      <c r="AM2245" s="2" t="s">
        <v>774</v>
      </c>
      <c r="AR2245" s="25" t="s">
        <v>1546</v>
      </c>
    </row>
    <row r="2246" spans="11:44" x14ac:dyDescent="0.2">
      <c r="K2246" s="75" t="s">
        <v>1764</v>
      </c>
      <c r="L2246" s="83">
        <v>14153</v>
      </c>
      <c r="M2246" s="49">
        <v>1878</v>
      </c>
      <c r="N2246" s="49">
        <v>0</v>
      </c>
      <c r="O2246" s="2" t="s">
        <v>364</v>
      </c>
      <c r="Q2246" s="13" t="s">
        <v>11224</v>
      </c>
      <c r="R2246" s="2" t="s">
        <v>694</v>
      </c>
      <c r="T2246" s="2" t="s">
        <v>714</v>
      </c>
      <c r="W2246" s="2">
        <v>1</v>
      </c>
      <c r="X2246" s="2">
        <v>1</v>
      </c>
      <c r="AA2246" s="2" t="s">
        <v>1587</v>
      </c>
      <c r="AB2246" s="2" t="s">
        <v>1604</v>
      </c>
      <c r="AC2246" s="66">
        <v>3.68</v>
      </c>
      <c r="AD2246" s="66">
        <v>3.68</v>
      </c>
      <c r="AE2246" s="67">
        <v>31138</v>
      </c>
      <c r="AI2246" s="14">
        <v>1</v>
      </c>
      <c r="AJ2246" s="13" t="s">
        <v>9078</v>
      </c>
      <c r="AM2246" s="2" t="s">
        <v>774</v>
      </c>
      <c r="AR2246" s="25" t="s">
        <v>1546</v>
      </c>
    </row>
    <row r="2247" spans="11:44" x14ac:dyDescent="0.2">
      <c r="K2247" s="75" t="s">
        <v>1764</v>
      </c>
      <c r="L2247" s="83">
        <v>14153</v>
      </c>
      <c r="M2247" s="49">
        <v>1879</v>
      </c>
      <c r="N2247" s="49">
        <v>0</v>
      </c>
      <c r="O2247" s="2" t="s">
        <v>364</v>
      </c>
      <c r="Q2247" s="13" t="s">
        <v>9566</v>
      </c>
      <c r="R2247" s="2" t="s">
        <v>694</v>
      </c>
      <c r="T2247" s="2" t="s">
        <v>714</v>
      </c>
      <c r="W2247" s="2">
        <v>1</v>
      </c>
      <c r="X2247" s="2">
        <v>1</v>
      </c>
      <c r="AA2247" s="2" t="s">
        <v>70</v>
      </c>
      <c r="AB2247" s="2" t="s">
        <v>1604</v>
      </c>
      <c r="AC2247" s="66">
        <v>19</v>
      </c>
      <c r="AD2247" s="66">
        <v>19</v>
      </c>
      <c r="AE2247" s="67">
        <v>31138</v>
      </c>
      <c r="AI2247" s="14">
        <v>1</v>
      </c>
      <c r="AJ2247" s="13" t="s">
        <v>9078</v>
      </c>
      <c r="AM2247" s="2" t="s">
        <v>774</v>
      </c>
      <c r="AR2247" s="25" t="s">
        <v>1546</v>
      </c>
    </row>
    <row r="2248" spans="11:44" x14ac:dyDescent="0.2">
      <c r="K2248" s="75" t="s">
        <v>1764</v>
      </c>
      <c r="L2248" s="83">
        <v>14153</v>
      </c>
      <c r="M2248" s="49">
        <v>1880</v>
      </c>
      <c r="N2248" s="49">
        <v>0</v>
      </c>
      <c r="O2248" s="2" t="s">
        <v>364</v>
      </c>
      <c r="Q2248" s="13" t="s">
        <v>11225</v>
      </c>
      <c r="R2248" s="2" t="s">
        <v>694</v>
      </c>
      <c r="T2248" s="2" t="s">
        <v>714</v>
      </c>
      <c r="W2248" s="2">
        <v>1</v>
      </c>
      <c r="X2248" s="2">
        <v>1</v>
      </c>
      <c r="AA2248" s="2" t="s">
        <v>1587</v>
      </c>
      <c r="AB2248" s="2" t="s">
        <v>1604</v>
      </c>
      <c r="AC2248" s="66">
        <v>12</v>
      </c>
      <c r="AD2248" s="66">
        <v>12</v>
      </c>
      <c r="AE2248" s="67">
        <v>31138</v>
      </c>
      <c r="AI2248" s="14">
        <v>1</v>
      </c>
      <c r="AJ2248" s="13" t="s">
        <v>9078</v>
      </c>
      <c r="AM2248" s="2" t="s">
        <v>774</v>
      </c>
      <c r="AR2248" s="25" t="s">
        <v>1546</v>
      </c>
    </row>
    <row r="2249" spans="11:44" x14ac:dyDescent="0.2">
      <c r="K2249" s="75" t="s">
        <v>1764</v>
      </c>
      <c r="L2249" s="83">
        <v>14153</v>
      </c>
      <c r="M2249" s="49">
        <v>1881</v>
      </c>
      <c r="N2249" s="49">
        <v>0</v>
      </c>
      <c r="O2249" s="2" t="s">
        <v>364</v>
      </c>
      <c r="Q2249" s="13" t="s">
        <v>11226</v>
      </c>
      <c r="R2249" s="2" t="s">
        <v>694</v>
      </c>
      <c r="T2249" s="2" t="s">
        <v>714</v>
      </c>
      <c r="W2249" s="2">
        <v>1</v>
      </c>
      <c r="X2249" s="2">
        <v>1</v>
      </c>
      <c r="AA2249" s="2" t="s">
        <v>1583</v>
      </c>
      <c r="AB2249" s="2" t="s">
        <v>1604</v>
      </c>
      <c r="AC2249" s="66">
        <v>15</v>
      </c>
      <c r="AD2249" s="66">
        <v>15</v>
      </c>
      <c r="AE2249" s="67">
        <v>31138</v>
      </c>
      <c r="AI2249" s="14">
        <v>1</v>
      </c>
      <c r="AJ2249" s="13" t="s">
        <v>9078</v>
      </c>
      <c r="AM2249" s="2" t="s">
        <v>774</v>
      </c>
      <c r="AR2249" s="25" t="s">
        <v>1546</v>
      </c>
    </row>
    <row r="2250" spans="11:44" x14ac:dyDescent="0.2">
      <c r="K2250" s="75" t="s">
        <v>1764</v>
      </c>
      <c r="L2250" s="83">
        <v>14153</v>
      </c>
      <c r="M2250" s="49">
        <v>1882</v>
      </c>
      <c r="N2250" s="49">
        <v>0</v>
      </c>
      <c r="O2250" s="2" t="s">
        <v>364</v>
      </c>
      <c r="Q2250" s="13" t="s">
        <v>11227</v>
      </c>
      <c r="R2250" s="2" t="s">
        <v>694</v>
      </c>
      <c r="T2250" s="2" t="s">
        <v>714</v>
      </c>
      <c r="W2250" s="2">
        <v>1</v>
      </c>
      <c r="X2250" s="2">
        <v>1</v>
      </c>
      <c r="AA2250" s="2" t="s">
        <v>70</v>
      </c>
      <c r="AB2250" s="2" t="s">
        <v>1604</v>
      </c>
      <c r="AC2250" s="66">
        <v>22</v>
      </c>
      <c r="AD2250" s="66">
        <v>22</v>
      </c>
      <c r="AE2250" s="67">
        <v>31138</v>
      </c>
      <c r="AI2250" s="14">
        <v>1</v>
      </c>
      <c r="AJ2250" s="13" t="s">
        <v>9078</v>
      </c>
      <c r="AM2250" s="2" t="s">
        <v>774</v>
      </c>
      <c r="AR2250" s="25" t="s">
        <v>1546</v>
      </c>
    </row>
    <row r="2251" spans="11:44" x14ac:dyDescent="0.2">
      <c r="K2251" s="75" t="s">
        <v>1764</v>
      </c>
      <c r="L2251" s="83">
        <v>14153</v>
      </c>
      <c r="M2251" s="49">
        <v>1883</v>
      </c>
      <c r="N2251" s="49">
        <v>0</v>
      </c>
      <c r="O2251" s="2" t="s">
        <v>364</v>
      </c>
      <c r="Q2251" s="13" t="s">
        <v>11228</v>
      </c>
      <c r="R2251" s="2" t="s">
        <v>694</v>
      </c>
      <c r="T2251" s="2" t="s">
        <v>714</v>
      </c>
      <c r="W2251" s="2">
        <v>1</v>
      </c>
      <c r="X2251" s="2">
        <v>1</v>
      </c>
      <c r="AA2251" s="2" t="s">
        <v>70</v>
      </c>
      <c r="AB2251" s="2" t="s">
        <v>1604</v>
      </c>
      <c r="AC2251" s="66">
        <v>97</v>
      </c>
      <c r="AD2251" s="66">
        <v>97</v>
      </c>
      <c r="AE2251" s="67">
        <v>31138</v>
      </c>
      <c r="AI2251" s="14">
        <v>1</v>
      </c>
      <c r="AJ2251" s="13" t="s">
        <v>9078</v>
      </c>
      <c r="AM2251" s="2" t="s">
        <v>774</v>
      </c>
      <c r="AR2251" s="25" t="s">
        <v>1546</v>
      </c>
    </row>
    <row r="2252" spans="11:44" x14ac:dyDescent="0.2">
      <c r="K2252" s="75" t="s">
        <v>1764</v>
      </c>
      <c r="L2252" s="83">
        <v>14153</v>
      </c>
      <c r="M2252" s="49">
        <v>1884</v>
      </c>
      <c r="N2252" s="49">
        <v>0</v>
      </c>
      <c r="O2252" s="2" t="s">
        <v>364</v>
      </c>
      <c r="Q2252" s="13" t="s">
        <v>11229</v>
      </c>
      <c r="R2252" s="2" t="s">
        <v>694</v>
      </c>
      <c r="T2252" s="2" t="s">
        <v>714</v>
      </c>
      <c r="W2252" s="2">
        <v>1</v>
      </c>
      <c r="X2252" s="2">
        <v>1</v>
      </c>
      <c r="AA2252" s="2" t="s">
        <v>70</v>
      </c>
      <c r="AB2252" s="2" t="s">
        <v>1604</v>
      </c>
      <c r="AC2252" s="66">
        <v>107</v>
      </c>
      <c r="AD2252" s="66">
        <v>107</v>
      </c>
      <c r="AE2252" s="67">
        <v>31138</v>
      </c>
      <c r="AI2252" s="14">
        <v>1</v>
      </c>
      <c r="AJ2252" s="13" t="s">
        <v>9078</v>
      </c>
      <c r="AM2252" s="2" t="s">
        <v>774</v>
      </c>
      <c r="AR2252" s="25" t="s">
        <v>1546</v>
      </c>
    </row>
    <row r="2253" spans="11:44" x14ac:dyDescent="0.2">
      <c r="K2253" s="75" t="s">
        <v>1764</v>
      </c>
      <c r="L2253" s="83">
        <v>14153</v>
      </c>
      <c r="M2253" s="49">
        <v>1885</v>
      </c>
      <c r="N2253" s="49">
        <v>0</v>
      </c>
      <c r="O2253" s="2" t="s">
        <v>364</v>
      </c>
      <c r="Q2253" s="13" t="s">
        <v>9667</v>
      </c>
      <c r="R2253" s="2" t="s">
        <v>694</v>
      </c>
      <c r="T2253" s="2" t="s">
        <v>714</v>
      </c>
      <c r="W2253" s="2">
        <v>1</v>
      </c>
      <c r="X2253" s="2">
        <v>1</v>
      </c>
      <c r="AA2253" s="2" t="s">
        <v>70</v>
      </c>
      <c r="AB2253" s="2" t="s">
        <v>1604</v>
      </c>
      <c r="AC2253" s="66">
        <v>126</v>
      </c>
      <c r="AD2253" s="66">
        <v>126</v>
      </c>
      <c r="AE2253" s="67">
        <v>31138</v>
      </c>
      <c r="AI2253" s="14">
        <v>1</v>
      </c>
      <c r="AJ2253" s="13" t="s">
        <v>9078</v>
      </c>
      <c r="AM2253" s="2" t="s">
        <v>774</v>
      </c>
      <c r="AR2253" s="25" t="s">
        <v>1546</v>
      </c>
    </row>
    <row r="2254" spans="11:44" x14ac:dyDescent="0.2">
      <c r="K2254" s="75" t="s">
        <v>1764</v>
      </c>
      <c r="L2254" s="83">
        <v>14153</v>
      </c>
      <c r="M2254" s="49">
        <v>1886</v>
      </c>
      <c r="N2254" s="49">
        <v>0</v>
      </c>
      <c r="O2254" s="2" t="s">
        <v>364</v>
      </c>
      <c r="Q2254" s="13" t="s">
        <v>11230</v>
      </c>
      <c r="R2254" s="2" t="s">
        <v>694</v>
      </c>
      <c r="T2254" s="2" t="s">
        <v>714</v>
      </c>
      <c r="W2254" s="2">
        <v>1</v>
      </c>
      <c r="X2254" s="2">
        <v>1</v>
      </c>
      <c r="AA2254" s="2" t="s">
        <v>70</v>
      </c>
      <c r="AB2254" s="2" t="s">
        <v>1604</v>
      </c>
      <c r="AC2254" s="66">
        <v>129</v>
      </c>
      <c r="AD2254" s="66">
        <v>129</v>
      </c>
      <c r="AE2254" s="67">
        <v>31138</v>
      </c>
      <c r="AI2254" s="14">
        <v>1</v>
      </c>
      <c r="AJ2254" s="13" t="s">
        <v>9078</v>
      </c>
      <c r="AM2254" s="2" t="s">
        <v>774</v>
      </c>
      <c r="AR2254" s="25" t="s">
        <v>1546</v>
      </c>
    </row>
    <row r="2255" spans="11:44" x14ac:dyDescent="0.2">
      <c r="K2255" s="75" t="s">
        <v>1764</v>
      </c>
      <c r="L2255" s="83">
        <v>14153</v>
      </c>
      <c r="M2255" s="49">
        <v>1887</v>
      </c>
      <c r="N2255" s="49">
        <v>0</v>
      </c>
      <c r="O2255" s="2" t="s">
        <v>364</v>
      </c>
      <c r="Q2255" s="13" t="s">
        <v>11231</v>
      </c>
      <c r="R2255" s="2" t="s">
        <v>694</v>
      </c>
      <c r="T2255" s="2" t="s">
        <v>714</v>
      </c>
      <c r="W2255" s="2">
        <v>1</v>
      </c>
      <c r="X2255" s="2">
        <v>1</v>
      </c>
      <c r="AA2255" s="2" t="s">
        <v>70</v>
      </c>
      <c r="AB2255" s="2" t="s">
        <v>1604</v>
      </c>
      <c r="AC2255" s="66">
        <v>180</v>
      </c>
      <c r="AD2255" s="66">
        <v>180</v>
      </c>
      <c r="AE2255" s="67">
        <v>31138</v>
      </c>
      <c r="AI2255" s="14">
        <v>1</v>
      </c>
      <c r="AJ2255" s="13" t="s">
        <v>9078</v>
      </c>
      <c r="AM2255" s="2" t="s">
        <v>774</v>
      </c>
      <c r="AR2255" s="25" t="s">
        <v>1546</v>
      </c>
    </row>
    <row r="2256" spans="11:44" x14ac:dyDescent="0.2">
      <c r="K2256" s="75" t="s">
        <v>1764</v>
      </c>
      <c r="L2256" s="83">
        <v>14153</v>
      </c>
      <c r="M2256" s="49">
        <v>1888</v>
      </c>
      <c r="N2256" s="49">
        <v>0</v>
      </c>
      <c r="O2256" s="2" t="s">
        <v>364</v>
      </c>
      <c r="Q2256" s="13" t="s">
        <v>11232</v>
      </c>
      <c r="R2256" s="2" t="s">
        <v>694</v>
      </c>
      <c r="T2256" s="2" t="s">
        <v>714</v>
      </c>
      <c r="W2256" s="2">
        <v>1</v>
      </c>
      <c r="X2256" s="2">
        <v>1</v>
      </c>
      <c r="AA2256" s="2" t="s">
        <v>70</v>
      </c>
      <c r="AB2256" s="2" t="s">
        <v>1604</v>
      </c>
      <c r="AC2256" s="66">
        <v>194</v>
      </c>
      <c r="AD2256" s="66">
        <v>194</v>
      </c>
      <c r="AE2256" s="67">
        <v>31138</v>
      </c>
      <c r="AI2256" s="14">
        <v>1</v>
      </c>
      <c r="AJ2256" s="13" t="s">
        <v>9078</v>
      </c>
      <c r="AM2256" s="2" t="s">
        <v>774</v>
      </c>
      <c r="AR2256" s="25" t="s">
        <v>1546</v>
      </c>
    </row>
    <row r="2257" spans="11:44" x14ac:dyDescent="0.2">
      <c r="K2257" s="75" t="s">
        <v>1764</v>
      </c>
      <c r="L2257" s="83">
        <v>14153</v>
      </c>
      <c r="M2257" s="49">
        <v>1889</v>
      </c>
      <c r="N2257" s="49">
        <v>0</v>
      </c>
      <c r="O2257" s="2" t="s">
        <v>364</v>
      </c>
      <c r="Q2257" s="13" t="s">
        <v>11233</v>
      </c>
      <c r="R2257" s="2" t="s">
        <v>694</v>
      </c>
      <c r="T2257" s="2" t="s">
        <v>714</v>
      </c>
      <c r="W2257" s="2">
        <v>1</v>
      </c>
      <c r="X2257" s="2">
        <v>1</v>
      </c>
      <c r="AA2257" s="2" t="s">
        <v>70</v>
      </c>
      <c r="AB2257" s="2" t="s">
        <v>1604</v>
      </c>
      <c r="AC2257" s="66">
        <v>1520</v>
      </c>
      <c r="AD2257" s="66">
        <v>1520</v>
      </c>
      <c r="AE2257" s="67">
        <v>31138</v>
      </c>
      <c r="AI2257" s="14">
        <v>1</v>
      </c>
      <c r="AJ2257" s="13" t="s">
        <v>9078</v>
      </c>
      <c r="AM2257" s="2" t="s">
        <v>774</v>
      </c>
      <c r="AR2257" s="25" t="s">
        <v>1546</v>
      </c>
    </row>
    <row r="2258" spans="11:44" x14ac:dyDescent="0.2">
      <c r="K2258" s="75" t="s">
        <v>1764</v>
      </c>
      <c r="L2258" s="83">
        <v>14153</v>
      </c>
      <c r="M2258" s="49">
        <v>1890</v>
      </c>
      <c r="N2258" s="49">
        <v>0</v>
      </c>
      <c r="O2258" s="2" t="s">
        <v>364</v>
      </c>
      <c r="Q2258" s="13" t="s">
        <v>11234</v>
      </c>
      <c r="R2258" s="2" t="s">
        <v>694</v>
      </c>
      <c r="T2258" s="2" t="s">
        <v>714</v>
      </c>
      <c r="W2258" s="2">
        <v>1</v>
      </c>
      <c r="X2258" s="2">
        <v>1</v>
      </c>
      <c r="AA2258" s="2" t="s">
        <v>70</v>
      </c>
      <c r="AB2258" s="2" t="s">
        <v>1604</v>
      </c>
      <c r="AC2258" s="66">
        <v>1320</v>
      </c>
      <c r="AD2258" s="66">
        <v>1320</v>
      </c>
      <c r="AE2258" s="67">
        <v>31138</v>
      </c>
      <c r="AI2258" s="14">
        <v>1</v>
      </c>
      <c r="AJ2258" s="13" t="s">
        <v>9078</v>
      </c>
      <c r="AM2258" s="2" t="s">
        <v>774</v>
      </c>
      <c r="AR2258" s="25" t="s">
        <v>1546</v>
      </c>
    </row>
    <row r="2259" spans="11:44" x14ac:dyDescent="0.2">
      <c r="K2259" s="75" t="s">
        <v>1764</v>
      </c>
      <c r="L2259" s="83">
        <v>14153</v>
      </c>
      <c r="M2259" s="49">
        <v>1891</v>
      </c>
      <c r="N2259" s="49">
        <v>0</v>
      </c>
      <c r="O2259" s="2" t="s">
        <v>364</v>
      </c>
      <c r="Q2259" s="13" t="s">
        <v>11235</v>
      </c>
      <c r="R2259" s="2" t="s">
        <v>694</v>
      </c>
      <c r="T2259" s="2" t="s">
        <v>714</v>
      </c>
      <c r="W2259" s="2">
        <v>1</v>
      </c>
      <c r="X2259" s="2">
        <v>1</v>
      </c>
      <c r="AA2259" s="2" t="s">
        <v>70</v>
      </c>
      <c r="AB2259" s="2" t="s">
        <v>1604</v>
      </c>
      <c r="AC2259" s="66">
        <v>408</v>
      </c>
      <c r="AD2259" s="66">
        <v>408</v>
      </c>
      <c r="AE2259" s="67">
        <v>31138</v>
      </c>
      <c r="AI2259" s="14">
        <v>1</v>
      </c>
      <c r="AJ2259" s="13" t="s">
        <v>9078</v>
      </c>
      <c r="AM2259" s="2" t="s">
        <v>774</v>
      </c>
      <c r="AR2259" s="25" t="s">
        <v>1546</v>
      </c>
    </row>
    <row r="2260" spans="11:44" x14ac:dyDescent="0.2">
      <c r="K2260" s="75" t="s">
        <v>1764</v>
      </c>
      <c r="L2260" s="83">
        <v>14153</v>
      </c>
      <c r="M2260" s="49">
        <v>1892</v>
      </c>
      <c r="N2260" s="49">
        <v>0</v>
      </c>
      <c r="O2260" s="2" t="s">
        <v>364</v>
      </c>
      <c r="Q2260" s="13" t="s">
        <v>11236</v>
      </c>
      <c r="R2260" s="2" t="s">
        <v>694</v>
      </c>
      <c r="T2260" s="2" t="s">
        <v>714</v>
      </c>
      <c r="W2260" s="2">
        <v>1</v>
      </c>
      <c r="X2260" s="2">
        <v>1</v>
      </c>
      <c r="AA2260" s="2" t="s">
        <v>70</v>
      </c>
      <c r="AB2260" s="2" t="s">
        <v>1604</v>
      </c>
      <c r="AC2260" s="66">
        <v>287</v>
      </c>
      <c r="AD2260" s="66">
        <v>287</v>
      </c>
      <c r="AE2260" s="67">
        <v>31138</v>
      </c>
      <c r="AI2260" s="14">
        <v>1</v>
      </c>
      <c r="AJ2260" s="13" t="s">
        <v>9078</v>
      </c>
      <c r="AM2260" s="2" t="s">
        <v>774</v>
      </c>
      <c r="AR2260" s="25" t="s">
        <v>1546</v>
      </c>
    </row>
    <row r="2261" spans="11:44" x14ac:dyDescent="0.2">
      <c r="K2261" s="75" t="s">
        <v>1764</v>
      </c>
      <c r="L2261" s="83">
        <v>14153</v>
      </c>
      <c r="M2261" s="49">
        <v>1893</v>
      </c>
      <c r="N2261" s="49">
        <v>0</v>
      </c>
      <c r="O2261" s="2" t="s">
        <v>364</v>
      </c>
      <c r="Q2261" s="13" t="s">
        <v>11237</v>
      </c>
      <c r="R2261" s="2" t="s">
        <v>694</v>
      </c>
      <c r="T2261" s="2" t="s">
        <v>714</v>
      </c>
      <c r="W2261" s="2">
        <v>1</v>
      </c>
      <c r="X2261" s="2">
        <v>1</v>
      </c>
      <c r="AA2261" s="2" t="s">
        <v>70</v>
      </c>
      <c r="AB2261" s="2" t="s">
        <v>1604</v>
      </c>
      <c r="AC2261" s="66">
        <v>62</v>
      </c>
      <c r="AD2261" s="66">
        <v>62</v>
      </c>
      <c r="AE2261" s="67">
        <v>31138</v>
      </c>
      <c r="AI2261" s="14">
        <v>1</v>
      </c>
      <c r="AJ2261" s="13" t="s">
        <v>9078</v>
      </c>
      <c r="AM2261" s="2" t="s">
        <v>774</v>
      </c>
      <c r="AR2261" s="25" t="s">
        <v>1546</v>
      </c>
    </row>
    <row r="2262" spans="11:44" x14ac:dyDescent="0.2">
      <c r="K2262" s="75" t="s">
        <v>1764</v>
      </c>
      <c r="L2262" s="83">
        <v>14153</v>
      </c>
      <c r="M2262" s="49">
        <v>1894</v>
      </c>
      <c r="N2262" s="49">
        <v>0</v>
      </c>
      <c r="O2262" s="2" t="s">
        <v>364</v>
      </c>
      <c r="Q2262" s="13" t="s">
        <v>11238</v>
      </c>
      <c r="R2262" s="2" t="s">
        <v>694</v>
      </c>
      <c r="T2262" s="2" t="s">
        <v>714</v>
      </c>
      <c r="W2262" s="2">
        <v>1</v>
      </c>
      <c r="X2262" s="2">
        <v>1</v>
      </c>
      <c r="AA2262" s="2" t="s">
        <v>70</v>
      </c>
      <c r="AB2262" s="2" t="s">
        <v>1604</v>
      </c>
      <c r="AC2262" s="66">
        <v>56</v>
      </c>
      <c r="AD2262" s="66">
        <v>56</v>
      </c>
      <c r="AE2262" s="67">
        <v>31138</v>
      </c>
      <c r="AI2262" s="14">
        <v>1</v>
      </c>
      <c r="AJ2262" s="13" t="s">
        <v>9078</v>
      </c>
      <c r="AM2262" s="2" t="s">
        <v>774</v>
      </c>
      <c r="AR2262" s="25" t="s">
        <v>1546</v>
      </c>
    </row>
    <row r="2263" spans="11:44" x14ac:dyDescent="0.2">
      <c r="K2263" s="75" t="s">
        <v>1764</v>
      </c>
      <c r="L2263" s="83">
        <v>14153</v>
      </c>
      <c r="M2263" s="49">
        <v>1895</v>
      </c>
      <c r="N2263" s="49">
        <v>0</v>
      </c>
      <c r="O2263" s="2" t="s">
        <v>364</v>
      </c>
      <c r="Q2263" s="13" t="s">
        <v>11239</v>
      </c>
      <c r="R2263" s="2" t="s">
        <v>694</v>
      </c>
      <c r="T2263" s="2" t="s">
        <v>714</v>
      </c>
      <c r="W2263" s="2">
        <v>1</v>
      </c>
      <c r="X2263" s="2">
        <v>1</v>
      </c>
      <c r="AA2263" s="2" t="s">
        <v>374</v>
      </c>
      <c r="AB2263" s="2" t="s">
        <v>1604</v>
      </c>
      <c r="AC2263" s="66">
        <v>36</v>
      </c>
      <c r="AD2263" s="66">
        <v>36</v>
      </c>
      <c r="AE2263" s="67">
        <v>31138</v>
      </c>
      <c r="AI2263" s="14">
        <v>1</v>
      </c>
      <c r="AJ2263" s="13" t="s">
        <v>9078</v>
      </c>
      <c r="AM2263" s="2" t="s">
        <v>774</v>
      </c>
      <c r="AR2263" s="25" t="s">
        <v>1546</v>
      </c>
    </row>
    <row r="2264" spans="11:44" x14ac:dyDescent="0.2">
      <c r="K2264" s="75" t="s">
        <v>1764</v>
      </c>
      <c r="L2264" s="83">
        <v>14153</v>
      </c>
      <c r="M2264" s="49">
        <v>1896</v>
      </c>
      <c r="N2264" s="49">
        <v>0</v>
      </c>
      <c r="O2264" s="2" t="s">
        <v>364</v>
      </c>
      <c r="Q2264" s="13" t="s">
        <v>11240</v>
      </c>
      <c r="R2264" s="2" t="s">
        <v>694</v>
      </c>
      <c r="T2264" s="2" t="s">
        <v>714</v>
      </c>
      <c r="W2264" s="2">
        <v>1</v>
      </c>
      <c r="X2264" s="2">
        <v>1</v>
      </c>
      <c r="AA2264" s="2" t="s">
        <v>70</v>
      </c>
      <c r="AB2264" s="2" t="s">
        <v>1604</v>
      </c>
      <c r="AC2264" s="66">
        <v>8.9</v>
      </c>
      <c r="AD2264" s="66">
        <v>8.9</v>
      </c>
      <c r="AE2264" s="67">
        <v>31138</v>
      </c>
      <c r="AI2264" s="14">
        <v>1</v>
      </c>
      <c r="AJ2264" s="13" t="s">
        <v>9078</v>
      </c>
      <c r="AM2264" s="2" t="s">
        <v>774</v>
      </c>
      <c r="AR2264" s="25" t="s">
        <v>1546</v>
      </c>
    </row>
    <row r="2265" spans="11:44" x14ac:dyDescent="0.2">
      <c r="K2265" s="75" t="s">
        <v>1764</v>
      </c>
      <c r="L2265" s="83">
        <v>14153</v>
      </c>
      <c r="M2265" s="49">
        <v>1897</v>
      </c>
      <c r="N2265" s="49">
        <v>0</v>
      </c>
      <c r="O2265" s="2" t="s">
        <v>364</v>
      </c>
      <c r="Q2265" s="13" t="s">
        <v>11241</v>
      </c>
      <c r="R2265" s="2" t="s">
        <v>694</v>
      </c>
      <c r="T2265" s="2" t="s">
        <v>714</v>
      </c>
      <c r="W2265" s="2">
        <v>1</v>
      </c>
      <c r="X2265" s="2">
        <v>1</v>
      </c>
      <c r="AA2265" s="2" t="s">
        <v>70</v>
      </c>
      <c r="AB2265" s="2" t="s">
        <v>1604</v>
      </c>
      <c r="AC2265" s="66">
        <v>26</v>
      </c>
      <c r="AD2265" s="66">
        <v>26</v>
      </c>
      <c r="AE2265" s="67">
        <v>31138</v>
      </c>
      <c r="AI2265" s="14">
        <v>1</v>
      </c>
      <c r="AJ2265" s="13" t="s">
        <v>9078</v>
      </c>
      <c r="AM2265" s="2" t="s">
        <v>774</v>
      </c>
      <c r="AR2265" s="25" t="s">
        <v>1546</v>
      </c>
    </row>
    <row r="2266" spans="11:44" x14ac:dyDescent="0.2">
      <c r="K2266" s="75" t="s">
        <v>1764</v>
      </c>
      <c r="L2266" s="83">
        <v>14153</v>
      </c>
      <c r="M2266" s="49">
        <v>1898</v>
      </c>
      <c r="N2266" s="49">
        <v>0</v>
      </c>
      <c r="O2266" s="2" t="s">
        <v>364</v>
      </c>
      <c r="Q2266" s="13" t="s">
        <v>11242</v>
      </c>
      <c r="R2266" s="2" t="s">
        <v>694</v>
      </c>
      <c r="T2266" s="2" t="s">
        <v>714</v>
      </c>
      <c r="W2266" s="2">
        <v>1</v>
      </c>
      <c r="X2266" s="2">
        <v>1</v>
      </c>
      <c r="AA2266" s="2" t="s">
        <v>70</v>
      </c>
      <c r="AB2266" s="2" t="s">
        <v>1604</v>
      </c>
      <c r="AC2266" s="66">
        <v>125</v>
      </c>
      <c r="AD2266" s="66">
        <v>125</v>
      </c>
      <c r="AE2266" s="67">
        <v>31138</v>
      </c>
      <c r="AI2266" s="14">
        <v>1</v>
      </c>
      <c r="AJ2266" s="13" t="s">
        <v>9078</v>
      </c>
      <c r="AM2266" s="2" t="s">
        <v>774</v>
      </c>
      <c r="AR2266" s="25" t="s">
        <v>1546</v>
      </c>
    </row>
    <row r="2267" spans="11:44" x14ac:dyDescent="0.2">
      <c r="K2267" s="75" t="s">
        <v>1764</v>
      </c>
      <c r="L2267" s="83">
        <v>14153</v>
      </c>
      <c r="M2267" s="49">
        <v>1899</v>
      </c>
      <c r="N2267" s="49">
        <v>0</v>
      </c>
      <c r="O2267" s="2" t="s">
        <v>364</v>
      </c>
      <c r="Q2267" s="13" t="s">
        <v>11243</v>
      </c>
      <c r="R2267" s="2" t="s">
        <v>694</v>
      </c>
      <c r="T2267" s="2" t="s">
        <v>714</v>
      </c>
      <c r="W2267" s="2">
        <v>1</v>
      </c>
      <c r="X2267" s="2">
        <v>1</v>
      </c>
      <c r="AA2267" s="2" t="s">
        <v>70</v>
      </c>
      <c r="AB2267" s="2" t="s">
        <v>1604</v>
      </c>
      <c r="AC2267" s="66">
        <v>178</v>
      </c>
      <c r="AD2267" s="66">
        <v>178</v>
      </c>
      <c r="AE2267" s="67">
        <v>31138</v>
      </c>
      <c r="AI2267" s="14">
        <v>1</v>
      </c>
      <c r="AJ2267" s="13" t="s">
        <v>9078</v>
      </c>
      <c r="AM2267" s="2" t="s">
        <v>774</v>
      </c>
      <c r="AR2267" s="25" t="s">
        <v>1546</v>
      </c>
    </row>
    <row r="2268" spans="11:44" x14ac:dyDescent="0.2">
      <c r="K2268" s="75" t="s">
        <v>1764</v>
      </c>
      <c r="L2268" s="83">
        <v>14153</v>
      </c>
      <c r="M2268" s="49">
        <v>1900</v>
      </c>
      <c r="N2268" s="49">
        <v>0</v>
      </c>
      <c r="O2268" s="2" t="s">
        <v>364</v>
      </c>
      <c r="Q2268" s="13" t="s">
        <v>11244</v>
      </c>
      <c r="R2268" s="2" t="s">
        <v>694</v>
      </c>
      <c r="T2268" s="2" t="s">
        <v>714</v>
      </c>
      <c r="W2268" s="2">
        <v>1</v>
      </c>
      <c r="X2268" s="2">
        <v>1</v>
      </c>
      <c r="AA2268" s="2" t="s">
        <v>70</v>
      </c>
      <c r="AB2268" s="2" t="s">
        <v>1604</v>
      </c>
      <c r="AC2268" s="66">
        <v>42</v>
      </c>
      <c r="AD2268" s="66">
        <v>42</v>
      </c>
      <c r="AE2268" s="67">
        <v>31138</v>
      </c>
      <c r="AI2268" s="14">
        <v>1</v>
      </c>
      <c r="AJ2268" s="13" t="s">
        <v>9078</v>
      </c>
      <c r="AM2268" s="2" t="s">
        <v>774</v>
      </c>
      <c r="AR2268" s="25" t="s">
        <v>1546</v>
      </c>
    </row>
    <row r="2269" spans="11:44" x14ac:dyDescent="0.2">
      <c r="K2269" s="75" t="s">
        <v>1764</v>
      </c>
      <c r="L2269" s="83">
        <v>14153</v>
      </c>
      <c r="M2269" s="49">
        <v>1901</v>
      </c>
      <c r="N2269" s="49">
        <v>0</v>
      </c>
      <c r="O2269" s="2" t="s">
        <v>364</v>
      </c>
      <c r="Q2269" s="13" t="s">
        <v>11245</v>
      </c>
      <c r="R2269" s="2" t="s">
        <v>694</v>
      </c>
      <c r="T2269" s="2" t="s">
        <v>714</v>
      </c>
      <c r="W2269" s="2">
        <v>1</v>
      </c>
      <c r="X2269" s="2">
        <v>1</v>
      </c>
      <c r="AA2269" s="2" t="s">
        <v>70</v>
      </c>
      <c r="AB2269" s="2" t="s">
        <v>1604</v>
      </c>
      <c r="AC2269" s="66">
        <v>887</v>
      </c>
      <c r="AD2269" s="66">
        <v>887</v>
      </c>
      <c r="AE2269" s="67">
        <v>31138</v>
      </c>
      <c r="AI2269" s="14">
        <v>1</v>
      </c>
      <c r="AJ2269" s="13" t="s">
        <v>9078</v>
      </c>
      <c r="AM2269" s="2" t="s">
        <v>774</v>
      </c>
      <c r="AR2269" s="25" t="s">
        <v>1546</v>
      </c>
    </row>
    <row r="2270" spans="11:44" x14ac:dyDescent="0.2">
      <c r="K2270" s="75" t="s">
        <v>1764</v>
      </c>
      <c r="L2270" s="83">
        <v>14153</v>
      </c>
      <c r="M2270" s="49">
        <v>1902</v>
      </c>
      <c r="N2270" s="49">
        <v>0</v>
      </c>
      <c r="O2270" s="2" t="s">
        <v>364</v>
      </c>
      <c r="Q2270" s="13" t="s">
        <v>11246</v>
      </c>
      <c r="R2270" s="2" t="s">
        <v>694</v>
      </c>
      <c r="T2270" s="2" t="s">
        <v>714</v>
      </c>
      <c r="W2270" s="2">
        <v>1</v>
      </c>
      <c r="X2270" s="2">
        <v>1</v>
      </c>
      <c r="AA2270" s="2" t="s">
        <v>1604</v>
      </c>
      <c r="AB2270" s="2" t="s">
        <v>1604</v>
      </c>
      <c r="AC2270" s="66">
        <v>1409</v>
      </c>
      <c r="AD2270" s="66">
        <v>1409</v>
      </c>
      <c r="AE2270" s="67">
        <v>31138</v>
      </c>
      <c r="AI2270" s="14">
        <v>1</v>
      </c>
      <c r="AJ2270" s="13" t="s">
        <v>9078</v>
      </c>
      <c r="AM2270" s="2" t="s">
        <v>774</v>
      </c>
      <c r="AR2270" s="25" t="s">
        <v>1546</v>
      </c>
    </row>
    <row r="2271" spans="11:44" x14ac:dyDescent="0.2">
      <c r="K2271" s="75" t="s">
        <v>1764</v>
      </c>
      <c r="L2271" s="83">
        <v>14153</v>
      </c>
      <c r="M2271" s="49">
        <v>1903</v>
      </c>
      <c r="N2271" s="49">
        <v>0</v>
      </c>
      <c r="O2271" s="2" t="s">
        <v>364</v>
      </c>
      <c r="Q2271" s="13" t="s">
        <v>11247</v>
      </c>
      <c r="R2271" s="2" t="s">
        <v>694</v>
      </c>
      <c r="T2271" s="2" t="s">
        <v>714</v>
      </c>
      <c r="W2271" s="2">
        <v>1</v>
      </c>
      <c r="X2271" s="2">
        <v>1</v>
      </c>
      <c r="AA2271" s="2" t="s">
        <v>70</v>
      </c>
      <c r="AB2271" s="2" t="s">
        <v>1604</v>
      </c>
      <c r="AC2271" s="66">
        <v>308</v>
      </c>
      <c r="AD2271" s="66">
        <v>308</v>
      </c>
      <c r="AE2271" s="67">
        <v>31138</v>
      </c>
      <c r="AI2271" s="14">
        <v>1</v>
      </c>
      <c r="AJ2271" s="13" t="s">
        <v>9078</v>
      </c>
      <c r="AM2271" s="2" t="s">
        <v>774</v>
      </c>
      <c r="AR2271" s="25" t="s">
        <v>1546</v>
      </c>
    </row>
    <row r="2272" spans="11:44" x14ac:dyDescent="0.2">
      <c r="K2272" s="75" t="s">
        <v>1764</v>
      </c>
      <c r="L2272" s="83">
        <v>14153</v>
      </c>
      <c r="M2272" s="49">
        <v>1904</v>
      </c>
      <c r="N2272" s="49">
        <v>0</v>
      </c>
      <c r="O2272" s="2" t="s">
        <v>364</v>
      </c>
      <c r="Q2272" s="13" t="s">
        <v>11248</v>
      </c>
      <c r="R2272" s="2" t="s">
        <v>694</v>
      </c>
      <c r="T2272" s="2" t="s">
        <v>714</v>
      </c>
      <c r="W2272" s="2">
        <v>1</v>
      </c>
      <c r="X2272" s="2">
        <v>1</v>
      </c>
      <c r="AA2272" s="2" t="s">
        <v>70</v>
      </c>
      <c r="AB2272" s="2" t="s">
        <v>1604</v>
      </c>
      <c r="AC2272" s="66">
        <v>140</v>
      </c>
      <c r="AD2272" s="66">
        <v>140</v>
      </c>
      <c r="AE2272" s="67">
        <v>31138</v>
      </c>
      <c r="AI2272" s="14">
        <v>1</v>
      </c>
      <c r="AJ2272" s="13" t="s">
        <v>9078</v>
      </c>
      <c r="AM2272" s="2" t="s">
        <v>774</v>
      </c>
      <c r="AR2272" s="25" t="s">
        <v>1546</v>
      </c>
    </row>
    <row r="2273" spans="11:44" x14ac:dyDescent="0.2">
      <c r="K2273" s="75" t="s">
        <v>1764</v>
      </c>
      <c r="L2273" s="83">
        <v>14153</v>
      </c>
      <c r="M2273" s="49">
        <v>1905</v>
      </c>
      <c r="N2273" s="49">
        <v>0</v>
      </c>
      <c r="O2273" s="2" t="s">
        <v>364</v>
      </c>
      <c r="Q2273" s="13" t="s">
        <v>11249</v>
      </c>
      <c r="R2273" s="2" t="s">
        <v>694</v>
      </c>
      <c r="T2273" s="2" t="s">
        <v>714</v>
      </c>
      <c r="W2273" s="2">
        <v>1</v>
      </c>
      <c r="X2273" s="2">
        <v>1</v>
      </c>
      <c r="AA2273" s="2" t="s">
        <v>70</v>
      </c>
      <c r="AB2273" s="2" t="s">
        <v>1604</v>
      </c>
      <c r="AC2273" s="66">
        <v>111</v>
      </c>
      <c r="AD2273" s="66">
        <v>111</v>
      </c>
      <c r="AE2273" s="67">
        <v>31138</v>
      </c>
      <c r="AI2273" s="14">
        <v>1</v>
      </c>
      <c r="AJ2273" s="13" t="s">
        <v>9078</v>
      </c>
      <c r="AM2273" s="2" t="s">
        <v>774</v>
      </c>
      <c r="AR2273" s="25" t="s">
        <v>1546</v>
      </c>
    </row>
    <row r="2274" spans="11:44" x14ac:dyDescent="0.2">
      <c r="K2274" s="75" t="s">
        <v>1764</v>
      </c>
      <c r="L2274" s="83">
        <v>14153</v>
      </c>
      <c r="M2274" s="49">
        <v>1906</v>
      </c>
      <c r="N2274" s="49">
        <v>0</v>
      </c>
      <c r="O2274" s="2" t="s">
        <v>364</v>
      </c>
      <c r="Q2274" s="13" t="s">
        <v>11250</v>
      </c>
      <c r="R2274" s="2" t="s">
        <v>694</v>
      </c>
      <c r="T2274" s="2" t="s">
        <v>714</v>
      </c>
      <c r="W2274" s="2">
        <v>1</v>
      </c>
      <c r="X2274" s="2">
        <v>1</v>
      </c>
      <c r="AA2274" s="2" t="s">
        <v>1588</v>
      </c>
      <c r="AB2274" s="2" t="s">
        <v>1604</v>
      </c>
      <c r="AC2274" s="66">
        <v>40</v>
      </c>
      <c r="AD2274" s="66">
        <v>40</v>
      </c>
      <c r="AE2274" s="67">
        <v>31138</v>
      </c>
      <c r="AI2274" s="14">
        <v>1</v>
      </c>
      <c r="AJ2274" s="13" t="s">
        <v>9078</v>
      </c>
      <c r="AM2274" s="2" t="s">
        <v>774</v>
      </c>
      <c r="AR2274" s="25" t="s">
        <v>1546</v>
      </c>
    </row>
    <row r="2275" spans="11:44" x14ac:dyDescent="0.2">
      <c r="K2275" s="75" t="s">
        <v>1764</v>
      </c>
      <c r="L2275" s="83">
        <v>14153</v>
      </c>
      <c r="M2275" s="49">
        <v>1907</v>
      </c>
      <c r="N2275" s="49">
        <v>0</v>
      </c>
      <c r="O2275" s="2" t="s">
        <v>364</v>
      </c>
      <c r="Q2275" s="13" t="s">
        <v>9399</v>
      </c>
      <c r="R2275" s="2" t="s">
        <v>694</v>
      </c>
      <c r="T2275" s="2" t="s">
        <v>714</v>
      </c>
      <c r="W2275" s="2">
        <v>1</v>
      </c>
      <c r="X2275" s="2">
        <v>1</v>
      </c>
      <c r="AA2275" s="2" t="s">
        <v>1588</v>
      </c>
      <c r="AB2275" s="2" t="s">
        <v>1604</v>
      </c>
      <c r="AC2275" s="66">
        <v>54</v>
      </c>
      <c r="AD2275" s="66">
        <v>54</v>
      </c>
      <c r="AE2275" s="67">
        <v>31138</v>
      </c>
      <c r="AI2275" s="14">
        <v>1</v>
      </c>
      <c r="AJ2275" s="13" t="s">
        <v>9078</v>
      </c>
      <c r="AM2275" s="2" t="s">
        <v>774</v>
      </c>
      <c r="AR2275" s="25" t="s">
        <v>1546</v>
      </c>
    </row>
    <row r="2276" spans="11:44" x14ac:dyDescent="0.2">
      <c r="K2276" s="75" t="s">
        <v>1764</v>
      </c>
      <c r="L2276" s="83">
        <v>14153</v>
      </c>
      <c r="M2276" s="49">
        <v>1908</v>
      </c>
      <c r="N2276" s="49">
        <v>0</v>
      </c>
      <c r="O2276" s="2" t="s">
        <v>364</v>
      </c>
      <c r="Q2276" s="13" t="s">
        <v>10494</v>
      </c>
      <c r="R2276" s="2" t="s">
        <v>694</v>
      </c>
      <c r="T2276" s="2" t="s">
        <v>714</v>
      </c>
      <c r="W2276" s="2">
        <v>1</v>
      </c>
      <c r="X2276" s="2">
        <v>1</v>
      </c>
      <c r="AA2276" s="2" t="s">
        <v>70</v>
      </c>
      <c r="AB2276" s="2" t="s">
        <v>1604</v>
      </c>
      <c r="AC2276" s="66">
        <v>1229</v>
      </c>
      <c r="AD2276" s="66">
        <v>1229</v>
      </c>
      <c r="AE2276" s="67">
        <v>31138</v>
      </c>
      <c r="AI2276" s="14">
        <v>1</v>
      </c>
      <c r="AJ2276" s="13" t="s">
        <v>9078</v>
      </c>
      <c r="AM2276" s="2" t="s">
        <v>774</v>
      </c>
      <c r="AR2276" s="25" t="s">
        <v>1546</v>
      </c>
    </row>
    <row r="2277" spans="11:44" x14ac:dyDescent="0.2">
      <c r="K2277" s="75" t="s">
        <v>1764</v>
      </c>
      <c r="L2277" s="83">
        <v>14153</v>
      </c>
      <c r="M2277" s="49">
        <v>1909</v>
      </c>
      <c r="N2277" s="49">
        <v>0</v>
      </c>
      <c r="O2277" s="2" t="s">
        <v>364</v>
      </c>
      <c r="Q2277" s="13" t="s">
        <v>9718</v>
      </c>
      <c r="R2277" s="2" t="s">
        <v>694</v>
      </c>
      <c r="T2277" s="2" t="s">
        <v>714</v>
      </c>
      <c r="W2277" s="2">
        <v>1</v>
      </c>
      <c r="X2277" s="2">
        <v>1</v>
      </c>
      <c r="AA2277" s="2" t="s">
        <v>70</v>
      </c>
      <c r="AB2277" s="2" t="s">
        <v>1604</v>
      </c>
      <c r="AC2277" s="66">
        <v>2416</v>
      </c>
      <c r="AD2277" s="66">
        <v>2416</v>
      </c>
      <c r="AE2277" s="67">
        <v>31138</v>
      </c>
      <c r="AI2277" s="14">
        <v>1</v>
      </c>
      <c r="AJ2277" s="13" t="s">
        <v>9078</v>
      </c>
      <c r="AM2277" s="2" t="s">
        <v>774</v>
      </c>
      <c r="AR2277" s="25" t="s">
        <v>1546</v>
      </c>
    </row>
    <row r="2278" spans="11:44" x14ac:dyDescent="0.2">
      <c r="K2278" s="75" t="s">
        <v>1764</v>
      </c>
      <c r="L2278" s="83">
        <v>14153</v>
      </c>
      <c r="M2278" s="49">
        <v>1910</v>
      </c>
      <c r="N2278" s="49">
        <v>0</v>
      </c>
      <c r="O2278" s="2" t="s">
        <v>364</v>
      </c>
      <c r="Q2278" s="13" t="s">
        <v>11251</v>
      </c>
      <c r="R2278" s="2" t="s">
        <v>694</v>
      </c>
      <c r="T2278" s="2" t="s">
        <v>714</v>
      </c>
      <c r="W2278" s="2">
        <v>1</v>
      </c>
      <c r="X2278" s="2">
        <v>1</v>
      </c>
      <c r="AA2278" s="2" t="s">
        <v>70</v>
      </c>
      <c r="AB2278" s="2" t="s">
        <v>1604</v>
      </c>
      <c r="AC2278" s="66">
        <v>2418</v>
      </c>
      <c r="AD2278" s="66">
        <v>2418</v>
      </c>
      <c r="AE2278" s="67">
        <v>31138</v>
      </c>
      <c r="AI2278" s="14">
        <v>1</v>
      </c>
      <c r="AJ2278" s="13" t="s">
        <v>9078</v>
      </c>
      <c r="AM2278" s="2" t="s">
        <v>774</v>
      </c>
      <c r="AR2278" s="25" t="s">
        <v>1546</v>
      </c>
    </row>
    <row r="2279" spans="11:44" x14ac:dyDescent="0.2">
      <c r="K2279" s="75" t="s">
        <v>1764</v>
      </c>
      <c r="L2279" s="83">
        <v>14153</v>
      </c>
      <c r="M2279" s="49">
        <v>1911</v>
      </c>
      <c r="N2279" s="49">
        <v>0</v>
      </c>
      <c r="O2279" s="2" t="s">
        <v>364</v>
      </c>
      <c r="Q2279" s="13" t="s">
        <v>11252</v>
      </c>
      <c r="R2279" s="2" t="s">
        <v>694</v>
      </c>
      <c r="T2279" s="2" t="s">
        <v>714</v>
      </c>
      <c r="W2279" s="2">
        <v>1</v>
      </c>
      <c r="X2279" s="2">
        <v>1</v>
      </c>
      <c r="AA2279" s="2" t="s">
        <v>70</v>
      </c>
      <c r="AB2279" s="2" t="s">
        <v>1604</v>
      </c>
      <c r="AC2279" s="66">
        <v>10175</v>
      </c>
      <c r="AD2279" s="66">
        <v>10175</v>
      </c>
      <c r="AE2279" s="67">
        <v>31138</v>
      </c>
      <c r="AI2279" s="14">
        <v>1</v>
      </c>
      <c r="AJ2279" s="13" t="s">
        <v>9078</v>
      </c>
      <c r="AM2279" s="2" t="s">
        <v>774</v>
      </c>
      <c r="AR2279" s="25" t="s">
        <v>1546</v>
      </c>
    </row>
    <row r="2280" spans="11:44" x14ac:dyDescent="0.2">
      <c r="K2280" s="75" t="s">
        <v>1764</v>
      </c>
      <c r="L2280" s="83">
        <v>14153</v>
      </c>
      <c r="M2280" s="49">
        <v>1912</v>
      </c>
      <c r="N2280" s="49">
        <v>0</v>
      </c>
      <c r="O2280" s="2" t="s">
        <v>363</v>
      </c>
      <c r="Q2280" s="13" t="s">
        <v>11253</v>
      </c>
      <c r="R2280" s="2" t="s">
        <v>694</v>
      </c>
      <c r="T2280" s="2" t="s">
        <v>714</v>
      </c>
      <c r="W2280" s="2">
        <v>1</v>
      </c>
      <c r="X2280" s="2">
        <v>1</v>
      </c>
      <c r="AA2280" s="2" t="s">
        <v>70</v>
      </c>
      <c r="AB2280" s="2" t="s">
        <v>1604</v>
      </c>
      <c r="AC2280" s="66">
        <v>350</v>
      </c>
      <c r="AD2280" s="66">
        <v>350</v>
      </c>
      <c r="AE2280" s="67">
        <v>31138</v>
      </c>
      <c r="AI2280" s="14">
        <v>1</v>
      </c>
      <c r="AJ2280" s="13" t="s">
        <v>9078</v>
      </c>
      <c r="AM2280" s="2" t="s">
        <v>774</v>
      </c>
      <c r="AR2280" s="25" t="s">
        <v>1546</v>
      </c>
    </row>
    <row r="2281" spans="11:44" x14ac:dyDescent="0.2">
      <c r="K2281" s="75" t="s">
        <v>1764</v>
      </c>
      <c r="L2281" s="83">
        <v>14153</v>
      </c>
      <c r="M2281" s="49">
        <v>1913</v>
      </c>
      <c r="N2281" s="49">
        <v>0</v>
      </c>
      <c r="O2281" s="2" t="s">
        <v>364</v>
      </c>
      <c r="Q2281" s="13" t="s">
        <v>11254</v>
      </c>
      <c r="R2281" s="2" t="s">
        <v>694</v>
      </c>
      <c r="T2281" s="2" t="s">
        <v>714</v>
      </c>
      <c r="W2281" s="2">
        <v>1</v>
      </c>
      <c r="X2281" s="2">
        <v>1</v>
      </c>
      <c r="AA2281" s="2" t="s">
        <v>70</v>
      </c>
      <c r="AB2281" s="2" t="s">
        <v>1604</v>
      </c>
      <c r="AC2281" s="66">
        <v>190</v>
      </c>
      <c r="AD2281" s="66">
        <v>190</v>
      </c>
      <c r="AE2281" s="67">
        <v>31138</v>
      </c>
      <c r="AI2281" s="14">
        <v>1</v>
      </c>
      <c r="AJ2281" s="13" t="s">
        <v>9078</v>
      </c>
      <c r="AM2281" s="2" t="s">
        <v>774</v>
      </c>
      <c r="AR2281" s="25" t="s">
        <v>1546</v>
      </c>
    </row>
    <row r="2282" spans="11:44" x14ac:dyDescent="0.2">
      <c r="K2282" s="75" t="s">
        <v>1764</v>
      </c>
      <c r="L2282" s="83">
        <v>14153</v>
      </c>
      <c r="M2282" s="49">
        <v>1914</v>
      </c>
      <c r="N2282" s="49">
        <v>0</v>
      </c>
      <c r="O2282" s="2" t="s">
        <v>364</v>
      </c>
      <c r="Q2282" s="13" t="s">
        <v>11255</v>
      </c>
      <c r="R2282" s="2" t="s">
        <v>694</v>
      </c>
      <c r="T2282" s="2" t="s">
        <v>714</v>
      </c>
      <c r="W2282" s="2">
        <v>1</v>
      </c>
      <c r="X2282" s="2">
        <v>1</v>
      </c>
      <c r="AA2282" s="2" t="s">
        <v>1584</v>
      </c>
      <c r="AB2282" s="2" t="s">
        <v>1604</v>
      </c>
      <c r="AC2282" s="66">
        <v>138</v>
      </c>
      <c r="AD2282" s="66">
        <v>138</v>
      </c>
      <c r="AE2282" s="67">
        <v>31138</v>
      </c>
      <c r="AI2282" s="14">
        <v>1</v>
      </c>
      <c r="AJ2282" s="13" t="s">
        <v>9078</v>
      </c>
      <c r="AM2282" s="2" t="s">
        <v>774</v>
      </c>
      <c r="AR2282" s="25" t="s">
        <v>1546</v>
      </c>
    </row>
    <row r="2283" spans="11:44" x14ac:dyDescent="0.2">
      <c r="K2283" s="75" t="s">
        <v>1764</v>
      </c>
      <c r="L2283" s="83">
        <v>14153</v>
      </c>
      <c r="M2283" s="49">
        <v>1915</v>
      </c>
      <c r="N2283" s="49">
        <v>0</v>
      </c>
      <c r="O2283" s="2" t="s">
        <v>364</v>
      </c>
      <c r="Q2283" s="13" t="s">
        <v>11256</v>
      </c>
      <c r="R2283" s="2" t="s">
        <v>694</v>
      </c>
      <c r="T2283" s="2" t="s">
        <v>714</v>
      </c>
      <c r="W2283" s="2">
        <v>1</v>
      </c>
      <c r="X2283" s="2">
        <v>1</v>
      </c>
      <c r="AA2283" s="2" t="s">
        <v>1585</v>
      </c>
      <c r="AB2283" s="2" t="s">
        <v>1604</v>
      </c>
      <c r="AC2283" s="66">
        <v>27.17</v>
      </c>
      <c r="AD2283" s="66">
        <v>27.17</v>
      </c>
      <c r="AE2283" s="67">
        <v>31138</v>
      </c>
      <c r="AI2283" s="14">
        <v>1</v>
      </c>
      <c r="AJ2283" s="13" t="s">
        <v>9078</v>
      </c>
      <c r="AM2283" s="2" t="s">
        <v>774</v>
      </c>
      <c r="AR2283" s="25" t="s">
        <v>1546</v>
      </c>
    </row>
    <row r="2284" spans="11:44" x14ac:dyDescent="0.2">
      <c r="K2284" s="75" t="s">
        <v>1764</v>
      </c>
      <c r="L2284" s="83">
        <v>14153</v>
      </c>
      <c r="M2284" s="49">
        <v>1916</v>
      </c>
      <c r="N2284" s="49">
        <v>0</v>
      </c>
      <c r="O2284" s="2" t="s">
        <v>364</v>
      </c>
      <c r="Q2284" s="13" t="s">
        <v>11257</v>
      </c>
      <c r="R2284" s="2" t="s">
        <v>694</v>
      </c>
      <c r="T2284" s="2" t="s">
        <v>714</v>
      </c>
      <c r="W2284" s="2">
        <v>1</v>
      </c>
      <c r="X2284" s="2">
        <v>1</v>
      </c>
      <c r="AA2284" s="2" t="s">
        <v>1604</v>
      </c>
      <c r="AB2284" s="2" t="s">
        <v>1604</v>
      </c>
      <c r="AC2284" s="66">
        <v>5.56</v>
      </c>
      <c r="AD2284" s="66">
        <v>5.56</v>
      </c>
      <c r="AE2284" s="67">
        <v>31138</v>
      </c>
      <c r="AI2284" s="14">
        <v>1</v>
      </c>
      <c r="AJ2284" s="13" t="s">
        <v>9078</v>
      </c>
      <c r="AM2284" s="2" t="s">
        <v>774</v>
      </c>
      <c r="AR2284" s="25" t="s">
        <v>1546</v>
      </c>
    </row>
    <row r="2285" spans="11:44" x14ac:dyDescent="0.2">
      <c r="K2285" s="75" t="s">
        <v>1764</v>
      </c>
      <c r="L2285" s="83">
        <v>14153</v>
      </c>
      <c r="M2285" s="49">
        <v>1917</v>
      </c>
      <c r="N2285" s="49">
        <v>0</v>
      </c>
      <c r="O2285" s="2" t="s">
        <v>364</v>
      </c>
      <c r="Q2285" s="13" t="s">
        <v>11258</v>
      </c>
      <c r="R2285" s="2" t="s">
        <v>694</v>
      </c>
      <c r="T2285" s="2" t="s">
        <v>714</v>
      </c>
      <c r="W2285" s="2">
        <v>1</v>
      </c>
      <c r="X2285" s="2">
        <v>1</v>
      </c>
      <c r="AA2285" s="2" t="s">
        <v>70</v>
      </c>
      <c r="AB2285" s="2" t="s">
        <v>1604</v>
      </c>
      <c r="AC2285" s="66">
        <v>5.14</v>
      </c>
      <c r="AD2285" s="66">
        <v>5.14</v>
      </c>
      <c r="AE2285" s="67">
        <v>31138</v>
      </c>
      <c r="AI2285" s="14">
        <v>1</v>
      </c>
      <c r="AJ2285" s="13" t="s">
        <v>9078</v>
      </c>
      <c r="AM2285" s="2" t="s">
        <v>774</v>
      </c>
      <c r="AR2285" s="25" t="s">
        <v>1546</v>
      </c>
    </row>
    <row r="2286" spans="11:44" x14ac:dyDescent="0.2">
      <c r="K2286" s="75" t="s">
        <v>1764</v>
      </c>
      <c r="L2286" s="83">
        <v>14153</v>
      </c>
      <c r="M2286" s="49">
        <v>1918</v>
      </c>
      <c r="N2286" s="49">
        <v>0</v>
      </c>
      <c r="O2286" s="2" t="s">
        <v>363</v>
      </c>
      <c r="Q2286" s="13" t="s">
        <v>11259</v>
      </c>
      <c r="R2286" s="2" t="s">
        <v>694</v>
      </c>
      <c r="T2286" s="2" t="s">
        <v>714</v>
      </c>
      <c r="W2286" s="2">
        <v>1</v>
      </c>
      <c r="X2286" s="2">
        <v>1</v>
      </c>
      <c r="AA2286" s="2" t="s">
        <v>70</v>
      </c>
      <c r="AB2286" s="2" t="s">
        <v>1604</v>
      </c>
      <c r="AC2286" s="66">
        <v>40</v>
      </c>
      <c r="AD2286" s="66">
        <v>40</v>
      </c>
      <c r="AE2286" s="67">
        <v>31138</v>
      </c>
      <c r="AI2286" s="14">
        <v>1</v>
      </c>
      <c r="AJ2286" s="13" t="s">
        <v>9078</v>
      </c>
      <c r="AM2286" s="2" t="s">
        <v>774</v>
      </c>
      <c r="AR2286" s="25" t="s">
        <v>1546</v>
      </c>
    </row>
    <row r="2287" spans="11:44" x14ac:dyDescent="0.2">
      <c r="K2287" s="75" t="s">
        <v>1764</v>
      </c>
      <c r="L2287" s="83">
        <v>14153</v>
      </c>
      <c r="M2287" s="49">
        <v>1919</v>
      </c>
      <c r="N2287" s="49">
        <v>0</v>
      </c>
      <c r="O2287" s="2" t="s">
        <v>364</v>
      </c>
      <c r="Q2287" s="13" t="s">
        <v>11260</v>
      </c>
      <c r="R2287" s="2" t="s">
        <v>694</v>
      </c>
      <c r="T2287" s="2" t="s">
        <v>714</v>
      </c>
      <c r="W2287" s="2">
        <v>1</v>
      </c>
      <c r="X2287" s="2">
        <v>1</v>
      </c>
      <c r="AA2287" s="2" t="s">
        <v>1604</v>
      </c>
      <c r="AB2287" s="2" t="s">
        <v>1604</v>
      </c>
      <c r="AC2287" s="66">
        <v>12</v>
      </c>
      <c r="AD2287" s="66">
        <v>12</v>
      </c>
      <c r="AE2287" s="67">
        <v>31138</v>
      </c>
      <c r="AI2287" s="14">
        <v>1</v>
      </c>
      <c r="AJ2287" s="13" t="s">
        <v>9078</v>
      </c>
      <c r="AM2287" s="2" t="s">
        <v>774</v>
      </c>
      <c r="AR2287" s="25" t="s">
        <v>1546</v>
      </c>
    </row>
    <row r="2288" spans="11:44" x14ac:dyDescent="0.2">
      <c r="K2288" s="75" t="s">
        <v>1764</v>
      </c>
      <c r="L2288" s="83">
        <v>14153</v>
      </c>
      <c r="M2288" s="49">
        <v>1920</v>
      </c>
      <c r="N2288" s="49">
        <v>0</v>
      </c>
      <c r="O2288" s="2" t="s">
        <v>364</v>
      </c>
      <c r="Q2288" s="13" t="s">
        <v>11261</v>
      </c>
      <c r="R2288" s="2" t="s">
        <v>694</v>
      </c>
      <c r="T2288" s="2" t="s">
        <v>714</v>
      </c>
      <c r="W2288" s="2">
        <v>1</v>
      </c>
      <c r="X2288" s="2">
        <v>1</v>
      </c>
      <c r="AA2288" s="2" t="s">
        <v>70</v>
      </c>
      <c r="AB2288" s="2" t="s">
        <v>1604</v>
      </c>
      <c r="AC2288" s="66">
        <v>13</v>
      </c>
      <c r="AD2288" s="66">
        <v>13</v>
      </c>
      <c r="AE2288" s="67">
        <v>31138</v>
      </c>
      <c r="AI2288" s="14">
        <v>1</v>
      </c>
      <c r="AJ2288" s="13" t="s">
        <v>9078</v>
      </c>
      <c r="AM2288" s="2" t="s">
        <v>774</v>
      </c>
      <c r="AR2288" s="25" t="s">
        <v>1546</v>
      </c>
    </row>
    <row r="2289" spans="11:44" x14ac:dyDescent="0.2">
      <c r="K2289" s="75" t="s">
        <v>1764</v>
      </c>
      <c r="L2289" s="83">
        <v>14153</v>
      </c>
      <c r="M2289" s="49">
        <v>1921</v>
      </c>
      <c r="N2289" s="49">
        <v>0</v>
      </c>
      <c r="O2289" s="2" t="s">
        <v>364</v>
      </c>
      <c r="Q2289" s="13" t="s">
        <v>11262</v>
      </c>
      <c r="R2289" s="2" t="s">
        <v>694</v>
      </c>
      <c r="T2289" s="2" t="s">
        <v>714</v>
      </c>
      <c r="W2289" s="2">
        <v>1</v>
      </c>
      <c r="X2289" s="2">
        <v>1</v>
      </c>
      <c r="AA2289" s="2" t="s">
        <v>1604</v>
      </c>
      <c r="AB2289" s="2" t="s">
        <v>1604</v>
      </c>
      <c r="AC2289" s="66">
        <v>15</v>
      </c>
      <c r="AD2289" s="66">
        <v>15</v>
      </c>
      <c r="AE2289" s="67">
        <v>31138</v>
      </c>
      <c r="AI2289" s="14">
        <v>1</v>
      </c>
      <c r="AJ2289" s="13" t="s">
        <v>9078</v>
      </c>
      <c r="AM2289" s="2" t="s">
        <v>774</v>
      </c>
      <c r="AR2289" s="25" t="s">
        <v>1546</v>
      </c>
    </row>
    <row r="2290" spans="11:44" x14ac:dyDescent="0.2">
      <c r="K2290" s="75" t="s">
        <v>1764</v>
      </c>
      <c r="L2290" s="83">
        <v>14153</v>
      </c>
      <c r="M2290" s="49">
        <v>1922</v>
      </c>
      <c r="N2290" s="49">
        <v>0</v>
      </c>
      <c r="O2290" s="2" t="s">
        <v>364</v>
      </c>
      <c r="Q2290" s="13" t="s">
        <v>11263</v>
      </c>
      <c r="R2290" s="2" t="s">
        <v>694</v>
      </c>
      <c r="T2290" s="2" t="s">
        <v>714</v>
      </c>
      <c r="W2290" s="2">
        <v>1</v>
      </c>
      <c r="X2290" s="2">
        <v>1</v>
      </c>
      <c r="AA2290" s="2" t="s">
        <v>1604</v>
      </c>
      <c r="AB2290" s="2" t="s">
        <v>1604</v>
      </c>
      <c r="AC2290" s="66">
        <v>16</v>
      </c>
      <c r="AD2290" s="66">
        <v>16</v>
      </c>
      <c r="AE2290" s="67">
        <v>31138</v>
      </c>
      <c r="AI2290" s="14">
        <v>1</v>
      </c>
      <c r="AJ2290" s="13" t="s">
        <v>9078</v>
      </c>
      <c r="AM2290" s="2" t="s">
        <v>774</v>
      </c>
      <c r="AR2290" s="25" t="s">
        <v>1546</v>
      </c>
    </row>
    <row r="2291" spans="11:44" x14ac:dyDescent="0.2">
      <c r="K2291" s="75" t="s">
        <v>1764</v>
      </c>
      <c r="L2291" s="83">
        <v>14153</v>
      </c>
      <c r="M2291" s="49">
        <v>1923</v>
      </c>
      <c r="N2291" s="49">
        <v>0</v>
      </c>
      <c r="O2291" s="2" t="s">
        <v>364</v>
      </c>
      <c r="Q2291" s="13" t="s">
        <v>11264</v>
      </c>
      <c r="R2291" s="2" t="s">
        <v>694</v>
      </c>
      <c r="T2291" s="2" t="s">
        <v>714</v>
      </c>
      <c r="W2291" s="2">
        <v>1</v>
      </c>
      <c r="X2291" s="2">
        <v>1</v>
      </c>
      <c r="AA2291" s="2" t="s">
        <v>1604</v>
      </c>
      <c r="AB2291" s="2" t="s">
        <v>1604</v>
      </c>
      <c r="AC2291" s="66">
        <v>18</v>
      </c>
      <c r="AD2291" s="66">
        <v>18</v>
      </c>
      <c r="AE2291" s="67">
        <v>31138</v>
      </c>
      <c r="AI2291" s="14">
        <v>1</v>
      </c>
      <c r="AJ2291" s="13" t="s">
        <v>9078</v>
      </c>
      <c r="AM2291" s="2" t="s">
        <v>774</v>
      </c>
      <c r="AR2291" s="25" t="s">
        <v>1546</v>
      </c>
    </row>
    <row r="2292" spans="11:44" x14ac:dyDescent="0.2">
      <c r="K2292" s="75" t="s">
        <v>1764</v>
      </c>
      <c r="L2292" s="83">
        <v>14153</v>
      </c>
      <c r="M2292" s="49">
        <v>1924</v>
      </c>
      <c r="N2292" s="49">
        <v>0</v>
      </c>
      <c r="O2292" s="2" t="s">
        <v>364</v>
      </c>
      <c r="Q2292" s="13" t="s">
        <v>11265</v>
      </c>
      <c r="R2292" s="2" t="s">
        <v>694</v>
      </c>
      <c r="T2292" s="2" t="s">
        <v>714</v>
      </c>
      <c r="W2292" s="2">
        <v>1</v>
      </c>
      <c r="X2292" s="2">
        <v>1</v>
      </c>
      <c r="AA2292" s="2" t="s">
        <v>1604</v>
      </c>
      <c r="AB2292" s="2" t="s">
        <v>1604</v>
      </c>
      <c r="AC2292" s="66">
        <v>41</v>
      </c>
      <c r="AD2292" s="66">
        <v>41</v>
      </c>
      <c r="AE2292" s="67">
        <v>31138</v>
      </c>
      <c r="AI2292" s="14">
        <v>1</v>
      </c>
      <c r="AJ2292" s="13" t="s">
        <v>9078</v>
      </c>
      <c r="AM2292" s="2" t="s">
        <v>774</v>
      </c>
      <c r="AR2292" s="25" t="s">
        <v>1546</v>
      </c>
    </row>
    <row r="2293" spans="11:44" x14ac:dyDescent="0.2">
      <c r="K2293" s="75" t="s">
        <v>1764</v>
      </c>
      <c r="L2293" s="83">
        <v>14153</v>
      </c>
      <c r="M2293" s="49">
        <v>1925</v>
      </c>
      <c r="N2293" s="49">
        <v>0</v>
      </c>
      <c r="O2293" s="2" t="s">
        <v>363</v>
      </c>
      <c r="Q2293" s="13" t="s">
        <v>11266</v>
      </c>
      <c r="R2293" s="2" t="s">
        <v>694</v>
      </c>
      <c r="T2293" s="2" t="s">
        <v>714</v>
      </c>
      <c r="W2293" s="2">
        <v>1</v>
      </c>
      <c r="X2293" s="2">
        <v>1</v>
      </c>
      <c r="AA2293" s="2" t="s">
        <v>70</v>
      </c>
      <c r="AB2293" s="2" t="s">
        <v>1604</v>
      </c>
      <c r="AC2293" s="66">
        <v>49</v>
      </c>
      <c r="AD2293" s="66">
        <v>49</v>
      </c>
      <c r="AE2293" s="67">
        <v>31138</v>
      </c>
      <c r="AI2293" s="14">
        <v>1</v>
      </c>
      <c r="AJ2293" s="13" t="s">
        <v>9078</v>
      </c>
      <c r="AM2293" s="2" t="s">
        <v>774</v>
      </c>
      <c r="AR2293" s="25" t="s">
        <v>1546</v>
      </c>
    </row>
    <row r="2294" spans="11:44" x14ac:dyDescent="0.2">
      <c r="K2294" s="75" t="s">
        <v>1764</v>
      </c>
      <c r="L2294" s="83">
        <v>14153</v>
      </c>
      <c r="M2294" s="49">
        <v>1926</v>
      </c>
      <c r="N2294" s="49">
        <v>0</v>
      </c>
      <c r="O2294" s="2" t="s">
        <v>364</v>
      </c>
      <c r="Q2294" s="13" t="s">
        <v>11267</v>
      </c>
      <c r="R2294" s="2" t="s">
        <v>694</v>
      </c>
      <c r="T2294" s="2" t="s">
        <v>714</v>
      </c>
      <c r="W2294" s="2">
        <v>1</v>
      </c>
      <c r="X2294" s="2">
        <v>1</v>
      </c>
      <c r="AA2294" s="2" t="s">
        <v>1604</v>
      </c>
      <c r="AB2294" s="2" t="s">
        <v>1604</v>
      </c>
      <c r="AC2294" s="66">
        <v>68</v>
      </c>
      <c r="AD2294" s="66">
        <v>68</v>
      </c>
      <c r="AE2294" s="67">
        <v>31138</v>
      </c>
      <c r="AI2294" s="14">
        <v>1</v>
      </c>
      <c r="AJ2294" s="13" t="s">
        <v>9078</v>
      </c>
      <c r="AM2294" s="2" t="s">
        <v>774</v>
      </c>
      <c r="AR2294" s="25" t="s">
        <v>1546</v>
      </c>
    </row>
    <row r="2295" spans="11:44" x14ac:dyDescent="0.2">
      <c r="K2295" s="75" t="s">
        <v>1764</v>
      </c>
      <c r="L2295" s="83">
        <v>14153</v>
      </c>
      <c r="M2295" s="49">
        <v>1927</v>
      </c>
      <c r="N2295" s="49">
        <v>0</v>
      </c>
      <c r="O2295" s="2" t="s">
        <v>364</v>
      </c>
      <c r="Q2295" s="13" t="s">
        <v>11268</v>
      </c>
      <c r="R2295" s="2" t="s">
        <v>694</v>
      </c>
      <c r="T2295" s="2" t="s">
        <v>714</v>
      </c>
      <c r="W2295" s="2">
        <v>1</v>
      </c>
      <c r="X2295" s="2">
        <v>1</v>
      </c>
      <c r="AA2295" s="2" t="s">
        <v>1604</v>
      </c>
      <c r="AB2295" s="2" t="s">
        <v>1604</v>
      </c>
      <c r="AC2295" s="66">
        <v>96</v>
      </c>
      <c r="AD2295" s="66">
        <v>96</v>
      </c>
      <c r="AE2295" s="67">
        <v>31138</v>
      </c>
      <c r="AI2295" s="14">
        <v>1</v>
      </c>
      <c r="AJ2295" s="13" t="s">
        <v>9078</v>
      </c>
      <c r="AM2295" s="2" t="s">
        <v>774</v>
      </c>
      <c r="AR2295" s="25" t="s">
        <v>1546</v>
      </c>
    </row>
    <row r="2296" spans="11:44" x14ac:dyDescent="0.2">
      <c r="K2296" s="75" t="s">
        <v>1764</v>
      </c>
      <c r="L2296" s="83">
        <v>14153</v>
      </c>
      <c r="M2296" s="49">
        <v>1928</v>
      </c>
      <c r="N2296" s="49">
        <v>0</v>
      </c>
      <c r="O2296" s="2" t="s">
        <v>364</v>
      </c>
      <c r="Q2296" s="13" t="s">
        <v>11269</v>
      </c>
      <c r="R2296" s="2" t="s">
        <v>694</v>
      </c>
      <c r="T2296" s="2" t="s">
        <v>714</v>
      </c>
      <c r="W2296" s="2">
        <v>1</v>
      </c>
      <c r="X2296" s="2">
        <v>1</v>
      </c>
      <c r="AA2296" s="2" t="s">
        <v>1604</v>
      </c>
      <c r="AB2296" s="2" t="s">
        <v>1604</v>
      </c>
      <c r="AC2296" s="66">
        <v>634</v>
      </c>
      <c r="AD2296" s="66">
        <v>634</v>
      </c>
      <c r="AE2296" s="67">
        <v>31138</v>
      </c>
      <c r="AI2296" s="14">
        <v>1</v>
      </c>
      <c r="AJ2296" s="13" t="s">
        <v>9078</v>
      </c>
      <c r="AM2296" s="2" t="s">
        <v>774</v>
      </c>
      <c r="AR2296" s="25" t="s">
        <v>1546</v>
      </c>
    </row>
    <row r="2297" spans="11:44" x14ac:dyDescent="0.2">
      <c r="K2297" s="75" t="s">
        <v>1764</v>
      </c>
      <c r="L2297" s="83">
        <v>14153</v>
      </c>
      <c r="M2297" s="49">
        <v>1929</v>
      </c>
      <c r="N2297" s="49">
        <v>0</v>
      </c>
      <c r="O2297" s="2" t="s">
        <v>364</v>
      </c>
      <c r="Q2297" s="13" t="s">
        <v>11270</v>
      </c>
      <c r="R2297" s="2" t="s">
        <v>694</v>
      </c>
      <c r="T2297" s="2" t="s">
        <v>714</v>
      </c>
      <c r="W2297" s="2">
        <v>1</v>
      </c>
      <c r="X2297" s="2">
        <v>1</v>
      </c>
      <c r="AA2297" s="2" t="s">
        <v>70</v>
      </c>
      <c r="AB2297" s="2" t="s">
        <v>1604</v>
      </c>
      <c r="AC2297" s="66">
        <v>857</v>
      </c>
      <c r="AD2297" s="66">
        <v>857</v>
      </c>
      <c r="AE2297" s="67">
        <v>31138</v>
      </c>
      <c r="AI2297" s="14">
        <v>1</v>
      </c>
      <c r="AJ2297" s="13" t="s">
        <v>9078</v>
      </c>
      <c r="AM2297" s="2" t="s">
        <v>774</v>
      </c>
      <c r="AR2297" s="25" t="s">
        <v>1546</v>
      </c>
    </row>
    <row r="2298" spans="11:44" x14ac:dyDescent="0.2">
      <c r="K2298" s="75" t="s">
        <v>1764</v>
      </c>
      <c r="L2298" s="83">
        <v>14153</v>
      </c>
      <c r="M2298" s="49">
        <v>1930</v>
      </c>
      <c r="N2298" s="49">
        <v>0</v>
      </c>
      <c r="O2298" s="2" t="s">
        <v>364</v>
      </c>
      <c r="Q2298" s="13" t="s">
        <v>11271</v>
      </c>
      <c r="R2298" s="2" t="s">
        <v>694</v>
      </c>
      <c r="T2298" s="2" t="s">
        <v>714</v>
      </c>
      <c r="W2298" s="2">
        <v>1</v>
      </c>
      <c r="X2298" s="2">
        <v>1</v>
      </c>
      <c r="AA2298" s="2" t="s">
        <v>70</v>
      </c>
      <c r="AB2298" s="2" t="s">
        <v>1604</v>
      </c>
      <c r="AC2298" s="66">
        <v>1119</v>
      </c>
      <c r="AD2298" s="66">
        <v>1119</v>
      </c>
      <c r="AE2298" s="67">
        <v>31138</v>
      </c>
      <c r="AI2298" s="14">
        <v>1</v>
      </c>
      <c r="AJ2298" s="13" t="s">
        <v>9078</v>
      </c>
      <c r="AM2298" s="2" t="s">
        <v>774</v>
      </c>
      <c r="AR2298" s="25" t="s">
        <v>1546</v>
      </c>
    </row>
    <row r="2299" spans="11:44" x14ac:dyDescent="0.2">
      <c r="K2299" s="75" t="s">
        <v>1764</v>
      </c>
      <c r="L2299" s="83">
        <v>14153</v>
      </c>
      <c r="M2299" s="49">
        <v>1931</v>
      </c>
      <c r="N2299" s="49">
        <v>0</v>
      </c>
      <c r="O2299" s="2" t="s">
        <v>364</v>
      </c>
      <c r="Q2299" s="13" t="s">
        <v>11272</v>
      </c>
      <c r="R2299" s="2" t="s">
        <v>694</v>
      </c>
      <c r="T2299" s="2" t="s">
        <v>714</v>
      </c>
      <c r="W2299" s="2">
        <v>1</v>
      </c>
      <c r="X2299" s="2">
        <v>1</v>
      </c>
      <c r="AA2299" s="2" t="s">
        <v>1604</v>
      </c>
      <c r="AB2299" s="2" t="s">
        <v>1604</v>
      </c>
      <c r="AC2299" s="66">
        <v>1359</v>
      </c>
      <c r="AD2299" s="66">
        <v>1359</v>
      </c>
      <c r="AE2299" s="67">
        <v>31138</v>
      </c>
      <c r="AI2299" s="14">
        <v>1</v>
      </c>
      <c r="AJ2299" s="13" t="s">
        <v>9078</v>
      </c>
      <c r="AM2299" s="2" t="s">
        <v>774</v>
      </c>
      <c r="AR2299" s="25" t="s">
        <v>1546</v>
      </c>
    </row>
    <row r="2300" spans="11:44" x14ac:dyDescent="0.2">
      <c r="K2300" s="75" t="s">
        <v>1764</v>
      </c>
      <c r="L2300" s="83">
        <v>14153</v>
      </c>
      <c r="M2300" s="49">
        <v>1932</v>
      </c>
      <c r="N2300" s="49">
        <v>0</v>
      </c>
      <c r="O2300" s="2" t="s">
        <v>364</v>
      </c>
      <c r="Q2300" s="13" t="s">
        <v>11273</v>
      </c>
      <c r="R2300" s="2" t="s">
        <v>694</v>
      </c>
      <c r="T2300" s="2" t="s">
        <v>714</v>
      </c>
      <c r="W2300" s="2">
        <v>1</v>
      </c>
      <c r="X2300" s="2">
        <v>1</v>
      </c>
      <c r="AA2300" s="2" t="s">
        <v>1604</v>
      </c>
      <c r="AB2300" s="2" t="s">
        <v>1604</v>
      </c>
      <c r="AC2300" s="66">
        <v>907</v>
      </c>
      <c r="AD2300" s="66">
        <v>907</v>
      </c>
      <c r="AE2300" s="67">
        <v>31138</v>
      </c>
      <c r="AI2300" s="14">
        <v>1</v>
      </c>
      <c r="AJ2300" s="13" t="s">
        <v>9078</v>
      </c>
      <c r="AM2300" s="2" t="s">
        <v>774</v>
      </c>
      <c r="AR2300" s="25" t="s">
        <v>1546</v>
      </c>
    </row>
    <row r="2301" spans="11:44" x14ac:dyDescent="0.2">
      <c r="K2301" s="75" t="s">
        <v>1764</v>
      </c>
      <c r="L2301" s="83">
        <v>14153</v>
      </c>
      <c r="M2301" s="49">
        <v>1933</v>
      </c>
      <c r="N2301" s="49">
        <v>0</v>
      </c>
      <c r="O2301" s="2" t="s">
        <v>364</v>
      </c>
      <c r="Q2301" s="13" t="s">
        <v>11274</v>
      </c>
      <c r="R2301" s="2" t="s">
        <v>694</v>
      </c>
      <c r="T2301" s="2" t="s">
        <v>714</v>
      </c>
      <c r="W2301" s="2">
        <v>1</v>
      </c>
      <c r="X2301" s="2">
        <v>1</v>
      </c>
      <c r="AA2301" s="2" t="s">
        <v>70</v>
      </c>
      <c r="AB2301" s="2" t="s">
        <v>1604</v>
      </c>
      <c r="AC2301" s="66">
        <v>778</v>
      </c>
      <c r="AD2301" s="66">
        <v>778</v>
      </c>
      <c r="AE2301" s="67">
        <v>31138</v>
      </c>
      <c r="AI2301" s="14">
        <v>1</v>
      </c>
      <c r="AJ2301" s="13" t="s">
        <v>9078</v>
      </c>
      <c r="AM2301" s="2" t="s">
        <v>774</v>
      </c>
      <c r="AR2301" s="25" t="s">
        <v>1546</v>
      </c>
    </row>
    <row r="2302" spans="11:44" x14ac:dyDescent="0.2">
      <c r="K2302" s="75" t="s">
        <v>1764</v>
      </c>
      <c r="L2302" s="83">
        <v>14153</v>
      </c>
      <c r="M2302" s="49">
        <v>1934</v>
      </c>
      <c r="N2302" s="49">
        <v>0</v>
      </c>
      <c r="O2302" s="2" t="s">
        <v>364</v>
      </c>
      <c r="Q2302" s="13" t="s">
        <v>11275</v>
      </c>
      <c r="R2302" s="2" t="s">
        <v>694</v>
      </c>
      <c r="T2302" s="2" t="s">
        <v>714</v>
      </c>
      <c r="W2302" s="2">
        <v>1</v>
      </c>
      <c r="X2302" s="2">
        <v>1</v>
      </c>
      <c r="AA2302" s="2" t="s">
        <v>70</v>
      </c>
      <c r="AB2302" s="2" t="s">
        <v>1604</v>
      </c>
      <c r="AC2302" s="66">
        <v>703</v>
      </c>
      <c r="AD2302" s="66">
        <v>703</v>
      </c>
      <c r="AE2302" s="67">
        <v>31138</v>
      </c>
      <c r="AI2302" s="14">
        <v>1</v>
      </c>
      <c r="AJ2302" s="13" t="s">
        <v>9078</v>
      </c>
      <c r="AM2302" s="2" t="s">
        <v>774</v>
      </c>
      <c r="AR2302" s="25" t="s">
        <v>1546</v>
      </c>
    </row>
    <row r="2303" spans="11:44" x14ac:dyDescent="0.2">
      <c r="K2303" s="75" t="s">
        <v>1764</v>
      </c>
      <c r="L2303" s="83">
        <v>14153</v>
      </c>
      <c r="M2303" s="49">
        <v>1935</v>
      </c>
      <c r="N2303" s="49">
        <v>0</v>
      </c>
      <c r="O2303" s="2" t="s">
        <v>364</v>
      </c>
      <c r="Q2303" s="13" t="s">
        <v>11276</v>
      </c>
      <c r="R2303" s="2" t="s">
        <v>694</v>
      </c>
      <c r="T2303" s="2" t="s">
        <v>714</v>
      </c>
      <c r="W2303" s="2">
        <v>1</v>
      </c>
      <c r="X2303" s="2">
        <v>1</v>
      </c>
      <c r="AA2303" s="2" t="s">
        <v>70</v>
      </c>
      <c r="AB2303" s="2" t="s">
        <v>1604</v>
      </c>
      <c r="AC2303" s="66">
        <v>530</v>
      </c>
      <c r="AD2303" s="66">
        <v>530</v>
      </c>
      <c r="AE2303" s="67">
        <v>31138</v>
      </c>
      <c r="AI2303" s="14">
        <v>1</v>
      </c>
      <c r="AJ2303" s="13" t="s">
        <v>9078</v>
      </c>
      <c r="AM2303" s="2" t="s">
        <v>774</v>
      </c>
      <c r="AR2303" s="25" t="s">
        <v>1546</v>
      </c>
    </row>
    <row r="2304" spans="11:44" x14ac:dyDescent="0.2">
      <c r="K2304" s="75" t="s">
        <v>1764</v>
      </c>
      <c r="L2304" s="83">
        <v>14153</v>
      </c>
      <c r="M2304" s="49">
        <v>1936</v>
      </c>
      <c r="N2304" s="49">
        <v>0</v>
      </c>
      <c r="O2304" s="2" t="s">
        <v>364</v>
      </c>
      <c r="Q2304" s="13" t="s">
        <v>9571</v>
      </c>
      <c r="R2304" s="2" t="s">
        <v>694</v>
      </c>
      <c r="T2304" s="2" t="s">
        <v>714</v>
      </c>
      <c r="W2304" s="2">
        <v>1</v>
      </c>
      <c r="X2304" s="2">
        <v>1</v>
      </c>
      <c r="AA2304" s="2" t="s">
        <v>70</v>
      </c>
      <c r="AB2304" s="2" t="s">
        <v>1604</v>
      </c>
      <c r="AC2304" s="66">
        <v>380</v>
      </c>
      <c r="AD2304" s="66">
        <v>380</v>
      </c>
      <c r="AE2304" s="67">
        <v>31138</v>
      </c>
      <c r="AI2304" s="14">
        <v>1</v>
      </c>
      <c r="AJ2304" s="13" t="s">
        <v>9078</v>
      </c>
      <c r="AM2304" s="2" t="s">
        <v>774</v>
      </c>
      <c r="AR2304" s="25" t="s">
        <v>1546</v>
      </c>
    </row>
    <row r="2305" spans="11:44" x14ac:dyDescent="0.2">
      <c r="K2305" s="75" t="s">
        <v>1764</v>
      </c>
      <c r="L2305" s="83">
        <v>14153</v>
      </c>
      <c r="M2305" s="49">
        <v>1937</v>
      </c>
      <c r="N2305" s="49">
        <v>0</v>
      </c>
      <c r="O2305" s="2" t="s">
        <v>363</v>
      </c>
      <c r="Q2305" s="13" t="s">
        <v>11277</v>
      </c>
      <c r="R2305" s="2" t="s">
        <v>694</v>
      </c>
      <c r="T2305" s="2" t="s">
        <v>714</v>
      </c>
      <c r="W2305" s="2">
        <v>1</v>
      </c>
      <c r="X2305" s="2">
        <v>1</v>
      </c>
      <c r="AA2305" s="2" t="s">
        <v>70</v>
      </c>
      <c r="AB2305" s="2" t="s">
        <v>1604</v>
      </c>
      <c r="AC2305" s="66">
        <v>12</v>
      </c>
      <c r="AD2305" s="66">
        <v>12</v>
      </c>
      <c r="AE2305" s="67">
        <v>31138</v>
      </c>
      <c r="AI2305" s="14">
        <v>1</v>
      </c>
      <c r="AJ2305" s="13" t="s">
        <v>9078</v>
      </c>
      <c r="AM2305" s="2" t="s">
        <v>774</v>
      </c>
      <c r="AR2305" s="25" t="s">
        <v>1546</v>
      </c>
    </row>
    <row r="2306" spans="11:44" x14ac:dyDescent="0.2">
      <c r="K2306" s="75" t="s">
        <v>1764</v>
      </c>
      <c r="L2306" s="83">
        <v>14153</v>
      </c>
      <c r="M2306" s="49">
        <v>1938</v>
      </c>
      <c r="N2306" s="49">
        <v>0</v>
      </c>
      <c r="O2306" s="2" t="s">
        <v>364</v>
      </c>
      <c r="Q2306" s="13" t="s">
        <v>9522</v>
      </c>
      <c r="R2306" s="2" t="s">
        <v>694</v>
      </c>
      <c r="T2306" s="2" t="s">
        <v>714</v>
      </c>
      <c r="W2306" s="2">
        <v>1</v>
      </c>
      <c r="X2306" s="2">
        <v>1</v>
      </c>
      <c r="AA2306" s="2" t="s">
        <v>70</v>
      </c>
      <c r="AB2306" s="2" t="s">
        <v>1604</v>
      </c>
      <c r="AC2306" s="66">
        <v>24</v>
      </c>
      <c r="AD2306" s="66">
        <v>24</v>
      </c>
      <c r="AE2306" s="67">
        <v>31138</v>
      </c>
      <c r="AI2306" s="14">
        <v>1</v>
      </c>
      <c r="AJ2306" s="13" t="s">
        <v>9078</v>
      </c>
      <c r="AM2306" s="2" t="s">
        <v>774</v>
      </c>
      <c r="AR2306" s="25" t="s">
        <v>1546</v>
      </c>
    </row>
    <row r="2307" spans="11:44" x14ac:dyDescent="0.2">
      <c r="K2307" s="75" t="s">
        <v>1764</v>
      </c>
      <c r="L2307" s="83">
        <v>14153</v>
      </c>
      <c r="M2307" s="49">
        <v>1939</v>
      </c>
      <c r="N2307" s="49">
        <v>0</v>
      </c>
      <c r="O2307" s="2" t="s">
        <v>363</v>
      </c>
      <c r="Q2307" s="13" t="s">
        <v>11278</v>
      </c>
      <c r="R2307" s="2" t="s">
        <v>694</v>
      </c>
      <c r="T2307" s="2" t="s">
        <v>714</v>
      </c>
      <c r="W2307" s="2">
        <v>1</v>
      </c>
      <c r="X2307" s="2">
        <v>1</v>
      </c>
      <c r="AA2307" s="2" t="s">
        <v>70</v>
      </c>
      <c r="AB2307" s="2" t="s">
        <v>1604</v>
      </c>
      <c r="AC2307" s="66">
        <v>31</v>
      </c>
      <c r="AD2307" s="66">
        <v>31</v>
      </c>
      <c r="AE2307" s="67">
        <v>31138</v>
      </c>
      <c r="AI2307" s="14">
        <v>1</v>
      </c>
      <c r="AJ2307" s="13" t="s">
        <v>9078</v>
      </c>
      <c r="AM2307" s="2" t="s">
        <v>774</v>
      </c>
      <c r="AR2307" s="25" t="s">
        <v>1546</v>
      </c>
    </row>
    <row r="2308" spans="11:44" x14ac:dyDescent="0.2">
      <c r="K2308" s="75" t="s">
        <v>1764</v>
      </c>
      <c r="L2308" s="83">
        <v>14153</v>
      </c>
      <c r="M2308" s="49">
        <v>1940</v>
      </c>
      <c r="N2308" s="49">
        <v>0</v>
      </c>
      <c r="O2308" s="2" t="s">
        <v>364</v>
      </c>
      <c r="Q2308" s="13" t="s">
        <v>11279</v>
      </c>
      <c r="R2308" s="2" t="s">
        <v>694</v>
      </c>
      <c r="T2308" s="2" t="s">
        <v>714</v>
      </c>
      <c r="W2308" s="2">
        <v>1</v>
      </c>
      <c r="X2308" s="2">
        <v>1</v>
      </c>
      <c r="AA2308" s="2" t="s">
        <v>70</v>
      </c>
      <c r="AB2308" s="2" t="s">
        <v>1604</v>
      </c>
      <c r="AC2308" s="66">
        <v>133</v>
      </c>
      <c r="AD2308" s="66">
        <v>133</v>
      </c>
      <c r="AE2308" s="67">
        <v>31138</v>
      </c>
      <c r="AI2308" s="14">
        <v>1</v>
      </c>
      <c r="AJ2308" s="13" t="s">
        <v>9078</v>
      </c>
      <c r="AM2308" s="2" t="s">
        <v>774</v>
      </c>
      <c r="AR2308" s="25" t="s">
        <v>1546</v>
      </c>
    </row>
    <row r="2309" spans="11:44" x14ac:dyDescent="0.2">
      <c r="K2309" s="75" t="s">
        <v>1764</v>
      </c>
      <c r="L2309" s="83">
        <v>14153</v>
      </c>
      <c r="M2309" s="49">
        <v>1941</v>
      </c>
      <c r="N2309" s="49">
        <v>0</v>
      </c>
      <c r="O2309" s="2" t="s">
        <v>364</v>
      </c>
      <c r="Q2309" s="13" t="s">
        <v>11280</v>
      </c>
      <c r="R2309" s="2" t="s">
        <v>694</v>
      </c>
      <c r="T2309" s="2" t="s">
        <v>714</v>
      </c>
      <c r="W2309" s="2">
        <v>1</v>
      </c>
      <c r="X2309" s="2">
        <v>1</v>
      </c>
      <c r="AA2309" s="2" t="s">
        <v>70</v>
      </c>
      <c r="AB2309" s="2" t="s">
        <v>1604</v>
      </c>
      <c r="AC2309" s="66">
        <v>258</v>
      </c>
      <c r="AD2309" s="66">
        <v>258</v>
      </c>
      <c r="AE2309" s="67">
        <v>31138</v>
      </c>
      <c r="AI2309" s="14">
        <v>1</v>
      </c>
      <c r="AJ2309" s="13" t="s">
        <v>9078</v>
      </c>
      <c r="AM2309" s="2" t="s">
        <v>774</v>
      </c>
      <c r="AR2309" s="25" t="s">
        <v>1546</v>
      </c>
    </row>
    <row r="2310" spans="11:44" x14ac:dyDescent="0.2">
      <c r="K2310" s="75" t="s">
        <v>1764</v>
      </c>
      <c r="L2310" s="83">
        <v>14153</v>
      </c>
      <c r="M2310" s="49">
        <v>1942</v>
      </c>
      <c r="N2310" s="49">
        <v>0</v>
      </c>
      <c r="O2310" s="2" t="s">
        <v>364</v>
      </c>
      <c r="Q2310" s="13" t="s">
        <v>11281</v>
      </c>
      <c r="R2310" s="2" t="s">
        <v>694</v>
      </c>
      <c r="T2310" s="2" t="s">
        <v>714</v>
      </c>
      <c r="W2310" s="2">
        <v>1</v>
      </c>
      <c r="X2310" s="2">
        <v>1</v>
      </c>
      <c r="AA2310" s="2" t="s">
        <v>70</v>
      </c>
      <c r="AB2310" s="2" t="s">
        <v>1604</v>
      </c>
      <c r="AC2310" s="66">
        <v>719</v>
      </c>
      <c r="AD2310" s="66">
        <v>719</v>
      </c>
      <c r="AE2310" s="67">
        <v>31138</v>
      </c>
      <c r="AI2310" s="14">
        <v>1</v>
      </c>
      <c r="AJ2310" s="13" t="s">
        <v>9078</v>
      </c>
      <c r="AM2310" s="2" t="s">
        <v>774</v>
      </c>
      <c r="AR2310" s="25" t="s">
        <v>1546</v>
      </c>
    </row>
    <row r="2311" spans="11:44" x14ac:dyDescent="0.2">
      <c r="K2311" s="75" t="s">
        <v>1764</v>
      </c>
      <c r="L2311" s="83">
        <v>14153</v>
      </c>
      <c r="M2311" s="49">
        <v>1943</v>
      </c>
      <c r="N2311" s="49">
        <v>0</v>
      </c>
      <c r="O2311" s="2" t="s">
        <v>364</v>
      </c>
      <c r="Q2311" s="13" t="s">
        <v>11282</v>
      </c>
      <c r="R2311" s="2" t="s">
        <v>694</v>
      </c>
      <c r="T2311" s="2" t="s">
        <v>714</v>
      </c>
      <c r="W2311" s="2">
        <v>1</v>
      </c>
      <c r="X2311" s="2">
        <v>1</v>
      </c>
      <c r="AA2311" s="2" t="s">
        <v>70</v>
      </c>
      <c r="AB2311" s="2" t="s">
        <v>1604</v>
      </c>
      <c r="AC2311" s="66">
        <v>445</v>
      </c>
      <c r="AD2311" s="66">
        <v>445</v>
      </c>
      <c r="AE2311" s="67">
        <v>31138</v>
      </c>
      <c r="AI2311" s="14">
        <v>1</v>
      </c>
      <c r="AJ2311" s="13" t="s">
        <v>9078</v>
      </c>
      <c r="AM2311" s="2" t="s">
        <v>774</v>
      </c>
      <c r="AR2311" s="25" t="s">
        <v>1546</v>
      </c>
    </row>
    <row r="2312" spans="11:44" x14ac:dyDescent="0.2">
      <c r="K2312" s="75" t="s">
        <v>1764</v>
      </c>
      <c r="L2312" s="83">
        <v>14153</v>
      </c>
      <c r="M2312" s="49">
        <v>1944</v>
      </c>
      <c r="N2312" s="49">
        <v>0</v>
      </c>
      <c r="O2312" s="2" t="s">
        <v>363</v>
      </c>
      <c r="Q2312" s="13" t="s">
        <v>11283</v>
      </c>
      <c r="R2312" s="2" t="s">
        <v>694</v>
      </c>
      <c r="T2312" s="2" t="s">
        <v>714</v>
      </c>
      <c r="W2312" s="2">
        <v>1</v>
      </c>
      <c r="X2312" s="2">
        <v>1</v>
      </c>
      <c r="AA2312" s="2" t="s">
        <v>70</v>
      </c>
      <c r="AB2312" s="2" t="s">
        <v>1604</v>
      </c>
      <c r="AC2312" s="66">
        <v>87</v>
      </c>
      <c r="AD2312" s="66">
        <v>87</v>
      </c>
      <c r="AE2312" s="67">
        <v>31138</v>
      </c>
      <c r="AI2312" s="14">
        <v>1</v>
      </c>
      <c r="AJ2312" s="13" t="s">
        <v>9078</v>
      </c>
      <c r="AM2312" s="2" t="s">
        <v>774</v>
      </c>
      <c r="AR2312" s="25" t="s">
        <v>1546</v>
      </c>
    </row>
    <row r="2313" spans="11:44" x14ac:dyDescent="0.2">
      <c r="K2313" s="75" t="s">
        <v>1764</v>
      </c>
      <c r="L2313" s="83">
        <v>14153</v>
      </c>
      <c r="M2313" s="49">
        <v>1945</v>
      </c>
      <c r="N2313" s="49">
        <v>0</v>
      </c>
      <c r="O2313" s="2" t="s">
        <v>364</v>
      </c>
      <c r="Q2313" s="13" t="s">
        <v>11284</v>
      </c>
      <c r="R2313" s="2" t="s">
        <v>694</v>
      </c>
      <c r="T2313" s="2" t="s">
        <v>714</v>
      </c>
      <c r="W2313" s="2">
        <v>1</v>
      </c>
      <c r="X2313" s="2">
        <v>1</v>
      </c>
      <c r="AA2313" s="2" t="s">
        <v>70</v>
      </c>
      <c r="AB2313" s="2" t="s">
        <v>1604</v>
      </c>
      <c r="AC2313" s="66">
        <v>0.05</v>
      </c>
      <c r="AD2313" s="66">
        <v>0.05</v>
      </c>
      <c r="AE2313" s="67">
        <v>31138</v>
      </c>
      <c r="AI2313" s="14">
        <v>1</v>
      </c>
      <c r="AJ2313" s="13" t="s">
        <v>9078</v>
      </c>
      <c r="AM2313" s="2" t="s">
        <v>774</v>
      </c>
      <c r="AR2313" s="25" t="s">
        <v>1546</v>
      </c>
    </row>
    <row r="2314" spans="11:44" x14ac:dyDescent="0.2">
      <c r="K2314" s="75" t="s">
        <v>1764</v>
      </c>
      <c r="L2314" s="83">
        <v>14153</v>
      </c>
      <c r="M2314" s="49">
        <v>1946</v>
      </c>
      <c r="N2314" s="49">
        <v>0</v>
      </c>
      <c r="O2314" s="2" t="s">
        <v>364</v>
      </c>
      <c r="Q2314" s="13" t="s">
        <v>11285</v>
      </c>
      <c r="R2314" s="2" t="s">
        <v>694</v>
      </c>
      <c r="T2314" s="2" t="s">
        <v>714</v>
      </c>
      <c r="W2314" s="2">
        <v>1</v>
      </c>
      <c r="X2314" s="2">
        <v>1</v>
      </c>
      <c r="AA2314" s="2" t="s">
        <v>70</v>
      </c>
      <c r="AB2314" s="2" t="s">
        <v>1604</v>
      </c>
      <c r="AC2314" s="66">
        <v>147</v>
      </c>
      <c r="AD2314" s="66">
        <v>147</v>
      </c>
      <c r="AE2314" s="67">
        <v>31138</v>
      </c>
      <c r="AI2314" s="14">
        <v>1</v>
      </c>
      <c r="AJ2314" s="13" t="s">
        <v>9078</v>
      </c>
      <c r="AM2314" s="2" t="s">
        <v>774</v>
      </c>
      <c r="AR2314" s="25" t="s">
        <v>1546</v>
      </c>
    </row>
    <row r="2315" spans="11:44" x14ac:dyDescent="0.2">
      <c r="K2315" s="75" t="s">
        <v>1764</v>
      </c>
      <c r="L2315" s="83">
        <v>14153</v>
      </c>
      <c r="M2315" s="49">
        <v>1947</v>
      </c>
      <c r="N2315" s="49">
        <v>0</v>
      </c>
      <c r="O2315" s="2" t="s">
        <v>364</v>
      </c>
      <c r="Q2315" s="13" t="s">
        <v>11286</v>
      </c>
      <c r="R2315" s="2" t="s">
        <v>694</v>
      </c>
      <c r="T2315" s="2" t="s">
        <v>714</v>
      </c>
      <c r="W2315" s="2">
        <v>1</v>
      </c>
      <c r="X2315" s="2">
        <v>1</v>
      </c>
      <c r="AA2315" s="2" t="s">
        <v>70</v>
      </c>
      <c r="AB2315" s="2" t="s">
        <v>1604</v>
      </c>
      <c r="AC2315" s="66">
        <v>93</v>
      </c>
      <c r="AD2315" s="66">
        <v>93</v>
      </c>
      <c r="AE2315" s="67">
        <v>31138</v>
      </c>
      <c r="AI2315" s="14">
        <v>1</v>
      </c>
      <c r="AJ2315" s="13" t="s">
        <v>9078</v>
      </c>
      <c r="AM2315" s="2" t="s">
        <v>774</v>
      </c>
      <c r="AR2315" s="25" t="s">
        <v>1546</v>
      </c>
    </row>
    <row r="2316" spans="11:44" x14ac:dyDescent="0.2">
      <c r="K2316" s="75" t="s">
        <v>1764</v>
      </c>
      <c r="L2316" s="83">
        <v>14153</v>
      </c>
      <c r="M2316" s="49">
        <v>1948</v>
      </c>
      <c r="N2316" s="49">
        <v>0</v>
      </c>
      <c r="O2316" s="2" t="s">
        <v>364</v>
      </c>
      <c r="Q2316" s="13" t="s">
        <v>11287</v>
      </c>
      <c r="R2316" s="2" t="s">
        <v>694</v>
      </c>
      <c r="T2316" s="2" t="s">
        <v>714</v>
      </c>
      <c r="W2316" s="2">
        <v>1</v>
      </c>
      <c r="X2316" s="2">
        <v>1</v>
      </c>
      <c r="AA2316" s="2" t="s">
        <v>70</v>
      </c>
      <c r="AB2316" s="2" t="s">
        <v>1604</v>
      </c>
      <c r="AC2316" s="66">
        <v>22</v>
      </c>
      <c r="AD2316" s="66">
        <v>22</v>
      </c>
      <c r="AE2316" s="67">
        <v>31138</v>
      </c>
      <c r="AI2316" s="14">
        <v>1</v>
      </c>
      <c r="AJ2316" s="13" t="s">
        <v>9078</v>
      </c>
      <c r="AM2316" s="2" t="s">
        <v>774</v>
      </c>
      <c r="AR2316" s="25" t="s">
        <v>1546</v>
      </c>
    </row>
    <row r="2317" spans="11:44" x14ac:dyDescent="0.2">
      <c r="K2317" s="75" t="s">
        <v>1764</v>
      </c>
      <c r="L2317" s="83">
        <v>14153</v>
      </c>
      <c r="M2317" s="49">
        <v>1949</v>
      </c>
      <c r="N2317" s="49">
        <v>0</v>
      </c>
      <c r="O2317" s="2" t="s">
        <v>364</v>
      </c>
      <c r="Q2317" s="13" t="s">
        <v>11288</v>
      </c>
      <c r="R2317" s="2" t="s">
        <v>694</v>
      </c>
      <c r="T2317" s="2" t="s">
        <v>714</v>
      </c>
      <c r="W2317" s="2">
        <v>1</v>
      </c>
      <c r="X2317" s="2">
        <v>1</v>
      </c>
      <c r="AA2317" s="2" t="s">
        <v>70</v>
      </c>
      <c r="AB2317" s="2" t="s">
        <v>1604</v>
      </c>
      <c r="AC2317" s="66">
        <v>271</v>
      </c>
      <c r="AD2317" s="66">
        <v>271</v>
      </c>
      <c r="AE2317" s="67">
        <v>31138</v>
      </c>
      <c r="AI2317" s="14">
        <v>1</v>
      </c>
      <c r="AJ2317" s="13" t="s">
        <v>9078</v>
      </c>
      <c r="AM2317" s="2" t="s">
        <v>774</v>
      </c>
      <c r="AR2317" s="25" t="s">
        <v>1546</v>
      </c>
    </row>
    <row r="2318" spans="11:44" x14ac:dyDescent="0.2">
      <c r="K2318" s="75" t="s">
        <v>1764</v>
      </c>
      <c r="L2318" s="83">
        <v>14153</v>
      </c>
      <c r="M2318" s="49">
        <v>1950</v>
      </c>
      <c r="N2318" s="49">
        <v>0</v>
      </c>
      <c r="O2318" s="2" t="s">
        <v>364</v>
      </c>
      <c r="Q2318" s="13" t="s">
        <v>11289</v>
      </c>
      <c r="R2318" s="2" t="s">
        <v>694</v>
      </c>
      <c r="T2318" s="2" t="s">
        <v>714</v>
      </c>
      <c r="W2318" s="2">
        <v>1</v>
      </c>
      <c r="X2318" s="2">
        <v>1</v>
      </c>
      <c r="AA2318" s="2" t="s">
        <v>70</v>
      </c>
      <c r="AB2318" s="2" t="s">
        <v>1604</v>
      </c>
      <c r="AC2318" s="66">
        <v>700</v>
      </c>
      <c r="AD2318" s="66">
        <v>700</v>
      </c>
      <c r="AE2318" s="67">
        <v>31138</v>
      </c>
      <c r="AI2318" s="14">
        <v>1</v>
      </c>
      <c r="AJ2318" s="13" t="s">
        <v>9078</v>
      </c>
      <c r="AM2318" s="2" t="s">
        <v>774</v>
      </c>
      <c r="AR2318" s="25" t="s">
        <v>1546</v>
      </c>
    </row>
    <row r="2319" spans="11:44" x14ac:dyDescent="0.2">
      <c r="K2319" s="75" t="s">
        <v>1764</v>
      </c>
      <c r="L2319" s="83">
        <v>14153</v>
      </c>
      <c r="M2319" s="49">
        <v>1951</v>
      </c>
      <c r="N2319" s="49">
        <v>0</v>
      </c>
      <c r="O2319" s="2" t="s">
        <v>364</v>
      </c>
      <c r="Q2319" s="13" t="s">
        <v>11290</v>
      </c>
      <c r="R2319" s="2" t="s">
        <v>694</v>
      </c>
      <c r="T2319" s="2" t="s">
        <v>714</v>
      </c>
      <c r="W2319" s="2">
        <v>1</v>
      </c>
      <c r="X2319" s="2">
        <v>1</v>
      </c>
      <c r="AA2319" s="2" t="s">
        <v>70</v>
      </c>
      <c r="AB2319" s="2" t="s">
        <v>1604</v>
      </c>
      <c r="AC2319" s="66">
        <v>3.09</v>
      </c>
      <c r="AD2319" s="66">
        <v>3.09</v>
      </c>
      <c r="AE2319" s="67">
        <v>31138</v>
      </c>
      <c r="AI2319" s="14">
        <v>1</v>
      </c>
      <c r="AJ2319" s="13" t="s">
        <v>9078</v>
      </c>
      <c r="AM2319" s="2" t="s">
        <v>774</v>
      </c>
      <c r="AR2319" s="25" t="s">
        <v>1546</v>
      </c>
    </row>
    <row r="2320" spans="11:44" x14ac:dyDescent="0.2">
      <c r="K2320" s="75" t="s">
        <v>1764</v>
      </c>
      <c r="L2320" s="83">
        <v>14153</v>
      </c>
      <c r="M2320" s="49">
        <v>1952</v>
      </c>
      <c r="N2320" s="49">
        <v>0</v>
      </c>
      <c r="O2320" s="2" t="s">
        <v>364</v>
      </c>
      <c r="Q2320" s="13" t="s">
        <v>11291</v>
      </c>
      <c r="R2320" s="2" t="s">
        <v>694</v>
      </c>
      <c r="T2320" s="2" t="s">
        <v>714</v>
      </c>
      <c r="W2320" s="2">
        <v>1</v>
      </c>
      <c r="X2320" s="2">
        <v>1</v>
      </c>
      <c r="AA2320" s="2" t="s">
        <v>70</v>
      </c>
      <c r="AB2320" s="2" t="s">
        <v>1604</v>
      </c>
      <c r="AC2320" s="66">
        <v>16</v>
      </c>
      <c r="AD2320" s="66">
        <v>16</v>
      </c>
      <c r="AE2320" s="67">
        <v>31138</v>
      </c>
      <c r="AI2320" s="14">
        <v>1</v>
      </c>
      <c r="AJ2320" s="13" t="s">
        <v>9078</v>
      </c>
      <c r="AM2320" s="2" t="s">
        <v>774</v>
      </c>
      <c r="AR2320" s="25" t="s">
        <v>1546</v>
      </c>
    </row>
    <row r="2321" spans="11:44" x14ac:dyDescent="0.2">
      <c r="K2321" s="75" t="s">
        <v>1764</v>
      </c>
      <c r="L2321" s="83">
        <v>14153</v>
      </c>
      <c r="M2321" s="49">
        <v>1953</v>
      </c>
      <c r="N2321" s="49">
        <v>0</v>
      </c>
      <c r="O2321" s="2" t="s">
        <v>364</v>
      </c>
      <c r="Q2321" s="13" t="s">
        <v>11292</v>
      </c>
      <c r="R2321" s="2" t="s">
        <v>694</v>
      </c>
      <c r="T2321" s="2" t="s">
        <v>714</v>
      </c>
      <c r="W2321" s="2">
        <v>1</v>
      </c>
      <c r="X2321" s="2">
        <v>1</v>
      </c>
      <c r="AA2321" s="2" t="s">
        <v>70</v>
      </c>
      <c r="AB2321" s="2" t="s">
        <v>1604</v>
      </c>
      <c r="AC2321" s="66">
        <v>53</v>
      </c>
      <c r="AD2321" s="66">
        <v>53</v>
      </c>
      <c r="AE2321" s="67">
        <v>31138</v>
      </c>
      <c r="AI2321" s="14">
        <v>1</v>
      </c>
      <c r="AJ2321" s="13" t="s">
        <v>9078</v>
      </c>
      <c r="AM2321" s="2" t="s">
        <v>774</v>
      </c>
      <c r="AR2321" s="25" t="s">
        <v>1546</v>
      </c>
    </row>
    <row r="2322" spans="11:44" x14ac:dyDescent="0.2">
      <c r="K2322" s="75" t="s">
        <v>1764</v>
      </c>
      <c r="L2322" s="83">
        <v>14153</v>
      </c>
      <c r="M2322" s="49">
        <v>1954</v>
      </c>
      <c r="N2322" s="49">
        <v>0</v>
      </c>
      <c r="O2322" s="2" t="s">
        <v>364</v>
      </c>
      <c r="Q2322" s="13" t="s">
        <v>11293</v>
      </c>
      <c r="R2322" s="2" t="s">
        <v>694</v>
      </c>
      <c r="T2322" s="2" t="s">
        <v>714</v>
      </c>
      <c r="W2322" s="2">
        <v>1</v>
      </c>
      <c r="X2322" s="2">
        <v>1</v>
      </c>
      <c r="AA2322" s="2" t="s">
        <v>70</v>
      </c>
      <c r="AB2322" s="2" t="s">
        <v>1604</v>
      </c>
      <c r="AC2322" s="66">
        <v>68</v>
      </c>
      <c r="AD2322" s="66">
        <v>68</v>
      </c>
      <c r="AE2322" s="67">
        <v>31138</v>
      </c>
      <c r="AI2322" s="14">
        <v>1</v>
      </c>
      <c r="AJ2322" s="13" t="s">
        <v>9078</v>
      </c>
      <c r="AM2322" s="2" t="s">
        <v>774</v>
      </c>
      <c r="AR2322" s="25" t="s">
        <v>1546</v>
      </c>
    </row>
    <row r="2323" spans="11:44" x14ac:dyDescent="0.2">
      <c r="K2323" s="75" t="s">
        <v>1764</v>
      </c>
      <c r="L2323" s="83">
        <v>14153</v>
      </c>
      <c r="M2323" s="49">
        <v>1955</v>
      </c>
      <c r="N2323" s="49">
        <v>0</v>
      </c>
      <c r="O2323" s="2" t="s">
        <v>364</v>
      </c>
      <c r="Q2323" s="13" t="s">
        <v>11294</v>
      </c>
      <c r="R2323" s="2" t="s">
        <v>694</v>
      </c>
      <c r="T2323" s="2" t="s">
        <v>714</v>
      </c>
      <c r="W2323" s="2">
        <v>1</v>
      </c>
      <c r="X2323" s="2">
        <v>1</v>
      </c>
      <c r="AA2323" s="2" t="s">
        <v>70</v>
      </c>
      <c r="AB2323" s="2" t="s">
        <v>1604</v>
      </c>
      <c r="AC2323" s="66">
        <v>442</v>
      </c>
      <c r="AD2323" s="66">
        <v>442</v>
      </c>
      <c r="AE2323" s="67">
        <v>31138</v>
      </c>
      <c r="AI2323" s="14">
        <v>1</v>
      </c>
      <c r="AJ2323" s="13" t="s">
        <v>9078</v>
      </c>
      <c r="AM2323" s="2" t="s">
        <v>774</v>
      </c>
      <c r="AR2323" s="25" t="s">
        <v>1546</v>
      </c>
    </row>
    <row r="2324" spans="11:44" x14ac:dyDescent="0.2">
      <c r="K2324" s="75" t="s">
        <v>1764</v>
      </c>
      <c r="L2324" s="83">
        <v>14153</v>
      </c>
      <c r="M2324" s="49">
        <v>1956</v>
      </c>
      <c r="N2324" s="49">
        <v>0</v>
      </c>
      <c r="O2324" s="2" t="s">
        <v>364</v>
      </c>
      <c r="Q2324" s="13" t="s">
        <v>11295</v>
      </c>
      <c r="R2324" s="2" t="s">
        <v>694</v>
      </c>
      <c r="T2324" s="2" t="s">
        <v>714</v>
      </c>
      <c r="W2324" s="2">
        <v>1</v>
      </c>
      <c r="X2324" s="2">
        <v>1</v>
      </c>
      <c r="AA2324" s="2" t="s">
        <v>70</v>
      </c>
      <c r="AB2324" s="2" t="s">
        <v>1604</v>
      </c>
      <c r="AC2324" s="66">
        <v>293</v>
      </c>
      <c r="AD2324" s="66">
        <v>293</v>
      </c>
      <c r="AE2324" s="67">
        <v>31138</v>
      </c>
      <c r="AI2324" s="14">
        <v>1</v>
      </c>
      <c r="AJ2324" s="13" t="s">
        <v>9078</v>
      </c>
      <c r="AM2324" s="2" t="s">
        <v>774</v>
      </c>
      <c r="AR2324" s="25" t="s">
        <v>1546</v>
      </c>
    </row>
    <row r="2325" spans="11:44" x14ac:dyDescent="0.2">
      <c r="K2325" s="75" t="s">
        <v>1764</v>
      </c>
      <c r="L2325" s="83">
        <v>14153</v>
      </c>
      <c r="M2325" s="49">
        <v>1957</v>
      </c>
      <c r="N2325" s="49">
        <v>0</v>
      </c>
      <c r="O2325" s="2" t="s">
        <v>364</v>
      </c>
      <c r="Q2325" s="13" t="s">
        <v>11296</v>
      </c>
      <c r="R2325" s="2" t="s">
        <v>694</v>
      </c>
      <c r="T2325" s="2" t="s">
        <v>714</v>
      </c>
      <c r="W2325" s="2">
        <v>1</v>
      </c>
      <c r="X2325" s="2">
        <v>1</v>
      </c>
      <c r="AA2325" s="2" t="s">
        <v>70</v>
      </c>
      <c r="AB2325" s="2" t="s">
        <v>1604</v>
      </c>
      <c r="AC2325" s="66">
        <v>240</v>
      </c>
      <c r="AD2325" s="66">
        <v>240</v>
      </c>
      <c r="AE2325" s="67">
        <v>31138</v>
      </c>
      <c r="AI2325" s="14">
        <v>1</v>
      </c>
      <c r="AJ2325" s="13" t="s">
        <v>9078</v>
      </c>
      <c r="AM2325" s="2" t="s">
        <v>774</v>
      </c>
      <c r="AR2325" s="25" t="s">
        <v>1546</v>
      </c>
    </row>
    <row r="2326" spans="11:44" x14ac:dyDescent="0.2">
      <c r="K2326" s="75" t="s">
        <v>1764</v>
      </c>
      <c r="L2326" s="83">
        <v>14153</v>
      </c>
      <c r="M2326" s="49">
        <v>1958</v>
      </c>
      <c r="N2326" s="49">
        <v>0</v>
      </c>
      <c r="O2326" s="2" t="s">
        <v>364</v>
      </c>
      <c r="Q2326" s="13" t="s">
        <v>11297</v>
      </c>
      <c r="R2326" s="2" t="s">
        <v>694</v>
      </c>
      <c r="T2326" s="2" t="s">
        <v>714</v>
      </c>
      <c r="W2326" s="2">
        <v>1</v>
      </c>
      <c r="X2326" s="2">
        <v>1</v>
      </c>
      <c r="AA2326" s="2" t="s">
        <v>70</v>
      </c>
      <c r="AB2326" s="2" t="s">
        <v>1604</v>
      </c>
      <c r="AC2326" s="66">
        <v>236</v>
      </c>
      <c r="AD2326" s="66">
        <v>236</v>
      </c>
      <c r="AE2326" s="67">
        <v>31138</v>
      </c>
      <c r="AI2326" s="14">
        <v>1</v>
      </c>
      <c r="AJ2326" s="13" t="s">
        <v>9078</v>
      </c>
      <c r="AM2326" s="2" t="s">
        <v>774</v>
      </c>
      <c r="AR2326" s="25" t="s">
        <v>1546</v>
      </c>
    </row>
    <row r="2327" spans="11:44" x14ac:dyDescent="0.2">
      <c r="K2327" s="75" t="s">
        <v>1764</v>
      </c>
      <c r="L2327" s="83">
        <v>14153</v>
      </c>
      <c r="M2327" s="49">
        <v>1959</v>
      </c>
      <c r="N2327" s="49">
        <v>0</v>
      </c>
      <c r="O2327" s="2" t="s">
        <v>364</v>
      </c>
      <c r="Q2327" s="13" t="s">
        <v>11298</v>
      </c>
      <c r="R2327" s="2" t="s">
        <v>694</v>
      </c>
      <c r="T2327" s="2" t="s">
        <v>714</v>
      </c>
      <c r="W2327" s="2">
        <v>1</v>
      </c>
      <c r="X2327" s="2">
        <v>1</v>
      </c>
      <c r="AA2327" s="2" t="s">
        <v>70</v>
      </c>
      <c r="AB2327" s="2" t="s">
        <v>1604</v>
      </c>
      <c r="AC2327" s="66">
        <v>230</v>
      </c>
      <c r="AD2327" s="66">
        <v>230</v>
      </c>
      <c r="AE2327" s="67">
        <v>31138</v>
      </c>
      <c r="AI2327" s="14">
        <v>1</v>
      </c>
      <c r="AJ2327" s="13" t="s">
        <v>9078</v>
      </c>
      <c r="AM2327" s="2" t="s">
        <v>774</v>
      </c>
      <c r="AR2327" s="25" t="s">
        <v>1546</v>
      </c>
    </row>
    <row r="2328" spans="11:44" x14ac:dyDescent="0.2">
      <c r="K2328" s="75" t="s">
        <v>1764</v>
      </c>
      <c r="L2328" s="83">
        <v>14153</v>
      </c>
      <c r="M2328" s="49">
        <v>1960</v>
      </c>
      <c r="N2328" s="49">
        <v>0</v>
      </c>
      <c r="O2328" s="2" t="s">
        <v>364</v>
      </c>
      <c r="Q2328" s="13" t="s">
        <v>11299</v>
      </c>
      <c r="R2328" s="2" t="s">
        <v>694</v>
      </c>
      <c r="T2328" s="2" t="s">
        <v>714</v>
      </c>
      <c r="W2328" s="2">
        <v>1</v>
      </c>
      <c r="X2328" s="2">
        <v>1</v>
      </c>
      <c r="AA2328" s="2" t="s">
        <v>70</v>
      </c>
      <c r="AB2328" s="2" t="s">
        <v>1604</v>
      </c>
      <c r="AC2328" s="66">
        <v>227</v>
      </c>
      <c r="AD2328" s="66">
        <v>227</v>
      </c>
      <c r="AE2328" s="67">
        <v>31138</v>
      </c>
      <c r="AI2328" s="14">
        <v>1</v>
      </c>
      <c r="AJ2328" s="13" t="s">
        <v>9078</v>
      </c>
      <c r="AM2328" s="2" t="s">
        <v>774</v>
      </c>
      <c r="AR2328" s="25" t="s">
        <v>1546</v>
      </c>
    </row>
    <row r="2329" spans="11:44" x14ac:dyDescent="0.2">
      <c r="K2329" s="75" t="s">
        <v>1764</v>
      </c>
      <c r="L2329" s="83">
        <v>14153</v>
      </c>
      <c r="M2329" s="49">
        <v>1961</v>
      </c>
      <c r="N2329" s="49">
        <v>0</v>
      </c>
      <c r="O2329" s="2" t="s">
        <v>364</v>
      </c>
      <c r="Q2329" s="13" t="s">
        <v>11300</v>
      </c>
      <c r="R2329" s="2" t="s">
        <v>694</v>
      </c>
      <c r="T2329" s="2" t="s">
        <v>714</v>
      </c>
      <c r="W2329" s="2">
        <v>1</v>
      </c>
      <c r="X2329" s="2">
        <v>1</v>
      </c>
      <c r="AA2329" s="2" t="s">
        <v>70</v>
      </c>
      <c r="AB2329" s="2" t="s">
        <v>1604</v>
      </c>
      <c r="AC2329" s="66">
        <v>160</v>
      </c>
      <c r="AD2329" s="66">
        <v>160</v>
      </c>
      <c r="AE2329" s="67">
        <v>31138</v>
      </c>
      <c r="AI2329" s="14">
        <v>1</v>
      </c>
      <c r="AJ2329" s="13" t="s">
        <v>9078</v>
      </c>
      <c r="AM2329" s="2" t="s">
        <v>774</v>
      </c>
      <c r="AR2329" s="25" t="s">
        <v>1546</v>
      </c>
    </row>
    <row r="2330" spans="11:44" x14ac:dyDescent="0.2">
      <c r="K2330" s="75" t="s">
        <v>1764</v>
      </c>
      <c r="L2330" s="83">
        <v>14153</v>
      </c>
      <c r="M2330" s="49">
        <v>1962</v>
      </c>
      <c r="N2330" s="49">
        <v>0</v>
      </c>
      <c r="O2330" s="2" t="s">
        <v>364</v>
      </c>
      <c r="Q2330" s="13" t="s">
        <v>11301</v>
      </c>
      <c r="R2330" s="2" t="s">
        <v>694</v>
      </c>
      <c r="T2330" s="2" t="s">
        <v>714</v>
      </c>
      <c r="W2330" s="2">
        <v>1</v>
      </c>
      <c r="X2330" s="2">
        <v>1</v>
      </c>
      <c r="AA2330" s="2" t="s">
        <v>70</v>
      </c>
      <c r="AB2330" s="2" t="s">
        <v>1604</v>
      </c>
      <c r="AC2330" s="66">
        <v>136</v>
      </c>
      <c r="AD2330" s="66">
        <v>136</v>
      </c>
      <c r="AE2330" s="67">
        <v>31138</v>
      </c>
      <c r="AI2330" s="14">
        <v>1</v>
      </c>
      <c r="AJ2330" s="13" t="s">
        <v>9078</v>
      </c>
      <c r="AM2330" s="2" t="s">
        <v>774</v>
      </c>
      <c r="AR2330" s="25" t="s">
        <v>1546</v>
      </c>
    </row>
    <row r="2331" spans="11:44" x14ac:dyDescent="0.2">
      <c r="K2331" s="75" t="s">
        <v>1764</v>
      </c>
      <c r="L2331" s="83">
        <v>14153</v>
      </c>
      <c r="M2331" s="49">
        <v>1963</v>
      </c>
      <c r="N2331" s="49">
        <v>0</v>
      </c>
      <c r="O2331" s="2" t="s">
        <v>364</v>
      </c>
      <c r="Q2331" s="13" t="s">
        <v>11302</v>
      </c>
      <c r="R2331" s="2" t="s">
        <v>694</v>
      </c>
      <c r="T2331" s="2" t="s">
        <v>714</v>
      </c>
      <c r="W2331" s="2">
        <v>1</v>
      </c>
      <c r="X2331" s="2">
        <v>1</v>
      </c>
      <c r="AA2331" s="2" t="s">
        <v>70</v>
      </c>
      <c r="AB2331" s="2" t="s">
        <v>1604</v>
      </c>
      <c r="AC2331" s="66">
        <v>3.54</v>
      </c>
      <c r="AD2331" s="66">
        <v>3.54</v>
      </c>
      <c r="AE2331" s="67">
        <v>31138</v>
      </c>
      <c r="AI2331" s="14">
        <v>1</v>
      </c>
      <c r="AJ2331" s="13" t="s">
        <v>9078</v>
      </c>
      <c r="AM2331" s="2" t="s">
        <v>774</v>
      </c>
      <c r="AR2331" s="25" t="s">
        <v>1546</v>
      </c>
    </row>
    <row r="2332" spans="11:44" x14ac:dyDescent="0.2">
      <c r="K2332" s="75" t="s">
        <v>1764</v>
      </c>
      <c r="L2332" s="83">
        <v>14153</v>
      </c>
      <c r="M2332" s="49">
        <v>1964</v>
      </c>
      <c r="N2332" s="49">
        <v>0</v>
      </c>
      <c r="O2332" s="2" t="s">
        <v>364</v>
      </c>
      <c r="Q2332" s="13" t="s">
        <v>11303</v>
      </c>
      <c r="R2332" s="2" t="s">
        <v>694</v>
      </c>
      <c r="T2332" s="2" t="s">
        <v>714</v>
      </c>
      <c r="W2332" s="2">
        <v>1</v>
      </c>
      <c r="X2332" s="2">
        <v>1</v>
      </c>
      <c r="AA2332" s="2" t="s">
        <v>70</v>
      </c>
      <c r="AB2332" s="2" t="s">
        <v>1604</v>
      </c>
      <c r="AC2332" s="66">
        <v>22</v>
      </c>
      <c r="AD2332" s="66">
        <v>22</v>
      </c>
      <c r="AE2332" s="67">
        <v>31138</v>
      </c>
      <c r="AI2332" s="14">
        <v>1</v>
      </c>
      <c r="AJ2332" s="13" t="s">
        <v>9078</v>
      </c>
      <c r="AM2332" s="2" t="s">
        <v>774</v>
      </c>
      <c r="AR2332" s="25" t="s">
        <v>1546</v>
      </c>
    </row>
    <row r="2333" spans="11:44" x14ac:dyDescent="0.2">
      <c r="K2333" s="75" t="s">
        <v>1764</v>
      </c>
      <c r="L2333" s="83">
        <v>14153</v>
      </c>
      <c r="M2333" s="49">
        <v>1965</v>
      </c>
      <c r="N2333" s="49">
        <v>0</v>
      </c>
      <c r="O2333" s="2" t="s">
        <v>364</v>
      </c>
      <c r="Q2333" s="13" t="s">
        <v>11304</v>
      </c>
      <c r="R2333" s="2" t="s">
        <v>694</v>
      </c>
      <c r="T2333" s="2" t="s">
        <v>714</v>
      </c>
      <c r="W2333" s="2">
        <v>1</v>
      </c>
      <c r="X2333" s="2">
        <v>1</v>
      </c>
      <c r="AA2333" s="2" t="s">
        <v>70</v>
      </c>
      <c r="AB2333" s="2" t="s">
        <v>1604</v>
      </c>
      <c r="AC2333" s="66">
        <v>50</v>
      </c>
      <c r="AD2333" s="66">
        <v>50</v>
      </c>
      <c r="AE2333" s="67">
        <v>31138</v>
      </c>
      <c r="AI2333" s="14">
        <v>1</v>
      </c>
      <c r="AJ2333" s="13" t="s">
        <v>9078</v>
      </c>
      <c r="AM2333" s="2" t="s">
        <v>774</v>
      </c>
      <c r="AR2333" s="25" t="s">
        <v>1546</v>
      </c>
    </row>
    <row r="2334" spans="11:44" x14ac:dyDescent="0.2">
      <c r="K2334" s="75" t="s">
        <v>1764</v>
      </c>
      <c r="L2334" s="83">
        <v>14153</v>
      </c>
      <c r="M2334" s="49">
        <v>1966</v>
      </c>
      <c r="N2334" s="49">
        <v>0</v>
      </c>
      <c r="O2334" s="2" t="s">
        <v>364</v>
      </c>
      <c r="Q2334" s="13" t="s">
        <v>11305</v>
      </c>
      <c r="R2334" s="2" t="s">
        <v>694</v>
      </c>
      <c r="T2334" s="2" t="s">
        <v>714</v>
      </c>
      <c r="W2334" s="2">
        <v>1</v>
      </c>
      <c r="X2334" s="2">
        <v>1</v>
      </c>
      <c r="AA2334" s="2" t="s">
        <v>70</v>
      </c>
      <c r="AB2334" s="2" t="s">
        <v>1604</v>
      </c>
      <c r="AC2334" s="66">
        <v>55</v>
      </c>
      <c r="AD2334" s="66">
        <v>55</v>
      </c>
      <c r="AE2334" s="67">
        <v>31138</v>
      </c>
      <c r="AI2334" s="14">
        <v>1</v>
      </c>
      <c r="AJ2334" s="13" t="s">
        <v>9078</v>
      </c>
      <c r="AM2334" s="2" t="s">
        <v>774</v>
      </c>
      <c r="AR2334" s="25" t="s">
        <v>1546</v>
      </c>
    </row>
    <row r="2335" spans="11:44" x14ac:dyDescent="0.2">
      <c r="K2335" s="75" t="s">
        <v>1764</v>
      </c>
      <c r="L2335" s="83">
        <v>14153</v>
      </c>
      <c r="M2335" s="49">
        <v>1967</v>
      </c>
      <c r="N2335" s="49">
        <v>0</v>
      </c>
      <c r="O2335" s="2" t="s">
        <v>364</v>
      </c>
      <c r="Q2335" s="13" t="s">
        <v>11306</v>
      </c>
      <c r="R2335" s="2" t="s">
        <v>694</v>
      </c>
      <c r="T2335" s="2" t="s">
        <v>714</v>
      </c>
      <c r="W2335" s="2">
        <v>1</v>
      </c>
      <c r="X2335" s="2">
        <v>1</v>
      </c>
      <c r="AA2335" s="2" t="s">
        <v>70</v>
      </c>
      <c r="AB2335" s="2" t="s">
        <v>1604</v>
      </c>
      <c r="AC2335" s="66">
        <v>81</v>
      </c>
      <c r="AD2335" s="66">
        <v>81</v>
      </c>
      <c r="AE2335" s="67">
        <v>31138</v>
      </c>
      <c r="AI2335" s="14">
        <v>1</v>
      </c>
      <c r="AJ2335" s="13" t="s">
        <v>9078</v>
      </c>
      <c r="AM2335" s="2" t="s">
        <v>774</v>
      </c>
      <c r="AR2335" s="25" t="s">
        <v>1546</v>
      </c>
    </row>
    <row r="2336" spans="11:44" x14ac:dyDescent="0.2">
      <c r="K2336" s="75" t="s">
        <v>1764</v>
      </c>
      <c r="L2336" s="83">
        <v>14153</v>
      </c>
      <c r="M2336" s="49">
        <v>1968</v>
      </c>
      <c r="N2336" s="49">
        <v>0</v>
      </c>
      <c r="O2336" s="2" t="s">
        <v>364</v>
      </c>
      <c r="Q2336" s="13" t="s">
        <v>11307</v>
      </c>
      <c r="R2336" s="2" t="s">
        <v>694</v>
      </c>
      <c r="T2336" s="2" t="s">
        <v>714</v>
      </c>
      <c r="W2336" s="2">
        <v>1</v>
      </c>
      <c r="X2336" s="2">
        <v>1</v>
      </c>
      <c r="AA2336" s="2" t="s">
        <v>1584</v>
      </c>
      <c r="AB2336" s="2" t="s">
        <v>1604</v>
      </c>
      <c r="AC2336" s="66">
        <v>87</v>
      </c>
      <c r="AD2336" s="66">
        <v>87</v>
      </c>
      <c r="AE2336" s="67">
        <v>31138</v>
      </c>
      <c r="AI2336" s="14">
        <v>1</v>
      </c>
      <c r="AJ2336" s="13" t="s">
        <v>9078</v>
      </c>
      <c r="AM2336" s="2" t="s">
        <v>774</v>
      </c>
      <c r="AR2336" s="25" t="s">
        <v>1546</v>
      </c>
    </row>
    <row r="2337" spans="11:44" x14ac:dyDescent="0.2">
      <c r="K2337" s="75" t="s">
        <v>1764</v>
      </c>
      <c r="L2337" s="83">
        <v>14153</v>
      </c>
      <c r="M2337" s="49">
        <v>1969</v>
      </c>
      <c r="N2337" s="49">
        <v>0</v>
      </c>
      <c r="O2337" s="2" t="s">
        <v>364</v>
      </c>
      <c r="Q2337" s="13" t="s">
        <v>11308</v>
      </c>
      <c r="R2337" s="2" t="s">
        <v>694</v>
      </c>
      <c r="T2337" s="2" t="s">
        <v>714</v>
      </c>
      <c r="W2337" s="2">
        <v>1</v>
      </c>
      <c r="X2337" s="2">
        <v>1</v>
      </c>
      <c r="AA2337" s="2" t="s">
        <v>70</v>
      </c>
      <c r="AB2337" s="2" t="s">
        <v>1604</v>
      </c>
      <c r="AC2337" s="66">
        <v>91</v>
      </c>
      <c r="AD2337" s="66">
        <v>91</v>
      </c>
      <c r="AE2337" s="67">
        <v>31138</v>
      </c>
      <c r="AI2337" s="14">
        <v>1</v>
      </c>
      <c r="AJ2337" s="13" t="s">
        <v>9078</v>
      </c>
      <c r="AM2337" s="2" t="s">
        <v>774</v>
      </c>
      <c r="AR2337" s="25" t="s">
        <v>1546</v>
      </c>
    </row>
    <row r="2338" spans="11:44" x14ac:dyDescent="0.2">
      <c r="K2338" s="75" t="s">
        <v>1764</v>
      </c>
      <c r="L2338" s="83">
        <v>14153</v>
      </c>
      <c r="M2338" s="49">
        <v>1970</v>
      </c>
      <c r="N2338" s="49">
        <v>0</v>
      </c>
      <c r="O2338" s="2" t="s">
        <v>364</v>
      </c>
      <c r="Q2338" s="13" t="s">
        <v>11309</v>
      </c>
      <c r="R2338" s="2" t="s">
        <v>694</v>
      </c>
      <c r="T2338" s="2" t="s">
        <v>714</v>
      </c>
      <c r="W2338" s="2">
        <v>1</v>
      </c>
      <c r="X2338" s="2">
        <v>1</v>
      </c>
      <c r="AA2338" s="2" t="s">
        <v>70</v>
      </c>
      <c r="AB2338" s="2" t="s">
        <v>1604</v>
      </c>
      <c r="AC2338" s="66">
        <v>105</v>
      </c>
      <c r="AD2338" s="66">
        <v>105</v>
      </c>
      <c r="AE2338" s="67">
        <v>31138</v>
      </c>
      <c r="AI2338" s="14">
        <v>1</v>
      </c>
      <c r="AJ2338" s="13" t="s">
        <v>9078</v>
      </c>
      <c r="AM2338" s="2" t="s">
        <v>774</v>
      </c>
      <c r="AR2338" s="25" t="s">
        <v>1546</v>
      </c>
    </row>
    <row r="2339" spans="11:44" x14ac:dyDescent="0.2">
      <c r="K2339" s="75" t="s">
        <v>1764</v>
      </c>
      <c r="L2339" s="83">
        <v>14153</v>
      </c>
      <c r="M2339" s="49">
        <v>1971</v>
      </c>
      <c r="N2339" s="49">
        <v>0</v>
      </c>
      <c r="O2339" s="2" t="s">
        <v>364</v>
      </c>
      <c r="Q2339" s="13" t="s">
        <v>11310</v>
      </c>
      <c r="R2339" s="2" t="s">
        <v>694</v>
      </c>
      <c r="T2339" s="2" t="s">
        <v>714</v>
      </c>
      <c r="W2339" s="2">
        <v>1</v>
      </c>
      <c r="X2339" s="2">
        <v>1</v>
      </c>
      <c r="AA2339" s="2" t="s">
        <v>70</v>
      </c>
      <c r="AB2339" s="2" t="s">
        <v>1604</v>
      </c>
      <c r="AC2339" s="66">
        <v>122</v>
      </c>
      <c r="AD2339" s="66">
        <v>122</v>
      </c>
      <c r="AE2339" s="67">
        <v>31138</v>
      </c>
      <c r="AI2339" s="14">
        <v>1</v>
      </c>
      <c r="AJ2339" s="13" t="s">
        <v>9078</v>
      </c>
      <c r="AM2339" s="2" t="s">
        <v>774</v>
      </c>
      <c r="AR2339" s="25" t="s">
        <v>1546</v>
      </c>
    </row>
    <row r="2340" spans="11:44" x14ac:dyDescent="0.2">
      <c r="K2340" s="75" t="s">
        <v>1764</v>
      </c>
      <c r="L2340" s="83">
        <v>14153</v>
      </c>
      <c r="M2340" s="49">
        <v>1972</v>
      </c>
      <c r="N2340" s="49">
        <v>0</v>
      </c>
      <c r="O2340" s="2" t="s">
        <v>364</v>
      </c>
      <c r="Q2340" s="13" t="s">
        <v>11311</v>
      </c>
      <c r="R2340" s="2" t="s">
        <v>694</v>
      </c>
      <c r="T2340" s="2" t="s">
        <v>714</v>
      </c>
      <c r="W2340" s="2">
        <v>1</v>
      </c>
      <c r="X2340" s="2">
        <v>1</v>
      </c>
      <c r="AA2340" s="2" t="s">
        <v>70</v>
      </c>
      <c r="AB2340" s="2" t="s">
        <v>1604</v>
      </c>
      <c r="AC2340" s="66">
        <v>124</v>
      </c>
      <c r="AD2340" s="66">
        <v>124</v>
      </c>
      <c r="AE2340" s="67">
        <v>31138</v>
      </c>
      <c r="AI2340" s="14">
        <v>1</v>
      </c>
      <c r="AJ2340" s="13" t="s">
        <v>9078</v>
      </c>
      <c r="AM2340" s="2" t="s">
        <v>774</v>
      </c>
      <c r="AR2340" s="25" t="s">
        <v>1546</v>
      </c>
    </row>
    <row r="2341" spans="11:44" x14ac:dyDescent="0.2">
      <c r="K2341" s="75" t="s">
        <v>1764</v>
      </c>
      <c r="L2341" s="83">
        <v>14153</v>
      </c>
      <c r="M2341" s="49">
        <v>1973</v>
      </c>
      <c r="N2341" s="49">
        <v>0</v>
      </c>
      <c r="O2341" s="2" t="s">
        <v>364</v>
      </c>
      <c r="Q2341" s="13" t="s">
        <v>11312</v>
      </c>
      <c r="R2341" s="2" t="s">
        <v>694</v>
      </c>
      <c r="T2341" s="2" t="s">
        <v>714</v>
      </c>
      <c r="W2341" s="2">
        <v>1</v>
      </c>
      <c r="X2341" s="2">
        <v>1</v>
      </c>
      <c r="AA2341" s="2" t="s">
        <v>1585</v>
      </c>
      <c r="AB2341" s="2" t="s">
        <v>1604</v>
      </c>
      <c r="AC2341" s="66">
        <v>2108.77</v>
      </c>
      <c r="AD2341" s="66">
        <v>2108.77</v>
      </c>
      <c r="AE2341" s="67">
        <v>31138</v>
      </c>
      <c r="AI2341" s="14">
        <v>1</v>
      </c>
      <c r="AJ2341" s="13" t="s">
        <v>9078</v>
      </c>
      <c r="AM2341" s="2" t="s">
        <v>774</v>
      </c>
      <c r="AR2341" s="25" t="s">
        <v>1546</v>
      </c>
    </row>
    <row r="2342" spans="11:44" x14ac:dyDescent="0.2">
      <c r="K2342" s="75" t="s">
        <v>1764</v>
      </c>
      <c r="L2342" s="83">
        <v>14153</v>
      </c>
      <c r="M2342" s="49">
        <v>1974</v>
      </c>
      <c r="N2342" s="49">
        <v>0</v>
      </c>
      <c r="O2342" s="2" t="s">
        <v>364</v>
      </c>
      <c r="Q2342" s="13" t="s">
        <v>11313</v>
      </c>
      <c r="R2342" s="2" t="s">
        <v>694</v>
      </c>
      <c r="T2342" s="2" t="s">
        <v>714</v>
      </c>
      <c r="W2342" s="2">
        <v>1</v>
      </c>
      <c r="X2342" s="2">
        <v>1</v>
      </c>
      <c r="AA2342" s="2" t="s">
        <v>70</v>
      </c>
      <c r="AB2342" s="2" t="s">
        <v>1604</v>
      </c>
      <c r="AC2342" s="66">
        <v>2043</v>
      </c>
      <c r="AD2342" s="66">
        <v>2043</v>
      </c>
      <c r="AE2342" s="67">
        <v>31138</v>
      </c>
      <c r="AI2342" s="14">
        <v>1</v>
      </c>
      <c r="AJ2342" s="13" t="s">
        <v>9078</v>
      </c>
      <c r="AM2342" s="2" t="s">
        <v>774</v>
      </c>
      <c r="AR2342" s="25" t="s">
        <v>1546</v>
      </c>
    </row>
    <row r="2343" spans="11:44" x14ac:dyDescent="0.2">
      <c r="K2343" s="75" t="s">
        <v>1764</v>
      </c>
      <c r="L2343" s="83">
        <v>14153</v>
      </c>
      <c r="M2343" s="49">
        <v>1975</v>
      </c>
      <c r="N2343" s="49">
        <v>0</v>
      </c>
      <c r="O2343" s="2" t="s">
        <v>364</v>
      </c>
      <c r="Q2343" s="13" t="s">
        <v>11314</v>
      </c>
      <c r="R2343" s="2" t="s">
        <v>694</v>
      </c>
      <c r="T2343" s="2" t="s">
        <v>714</v>
      </c>
      <c r="W2343" s="2">
        <v>1</v>
      </c>
      <c r="X2343" s="2">
        <v>1</v>
      </c>
      <c r="AA2343" s="2" t="s">
        <v>1604</v>
      </c>
      <c r="AB2343" s="2" t="s">
        <v>1604</v>
      </c>
      <c r="AC2343" s="66">
        <v>1534</v>
      </c>
      <c r="AD2343" s="66">
        <v>1534</v>
      </c>
      <c r="AE2343" s="67">
        <v>31138</v>
      </c>
      <c r="AI2343" s="14">
        <v>1</v>
      </c>
      <c r="AJ2343" s="13" t="s">
        <v>9078</v>
      </c>
      <c r="AM2343" s="2" t="s">
        <v>774</v>
      </c>
      <c r="AR2343" s="25" t="s">
        <v>1546</v>
      </c>
    </row>
    <row r="2344" spans="11:44" x14ac:dyDescent="0.2">
      <c r="K2344" s="75" t="s">
        <v>1764</v>
      </c>
      <c r="L2344" s="83">
        <v>14153</v>
      </c>
      <c r="M2344" s="49">
        <v>1976</v>
      </c>
      <c r="N2344" s="49">
        <v>0</v>
      </c>
      <c r="O2344" s="2" t="s">
        <v>364</v>
      </c>
      <c r="Q2344" s="13" t="s">
        <v>10191</v>
      </c>
      <c r="R2344" s="2" t="s">
        <v>694</v>
      </c>
      <c r="T2344" s="2" t="s">
        <v>714</v>
      </c>
      <c r="W2344" s="2">
        <v>1</v>
      </c>
      <c r="X2344" s="2">
        <v>1</v>
      </c>
      <c r="AA2344" s="2" t="s">
        <v>70</v>
      </c>
      <c r="AB2344" s="2" t="s">
        <v>1604</v>
      </c>
      <c r="AC2344" s="66">
        <v>1411</v>
      </c>
      <c r="AD2344" s="66">
        <v>1411</v>
      </c>
      <c r="AE2344" s="67">
        <v>31138</v>
      </c>
      <c r="AI2344" s="14">
        <v>1</v>
      </c>
      <c r="AJ2344" s="13" t="s">
        <v>9078</v>
      </c>
      <c r="AM2344" s="2" t="s">
        <v>774</v>
      </c>
      <c r="AR2344" s="25" t="s">
        <v>1546</v>
      </c>
    </row>
    <row r="2345" spans="11:44" x14ac:dyDescent="0.2">
      <c r="K2345" s="75" t="s">
        <v>1764</v>
      </c>
      <c r="L2345" s="83">
        <v>14153</v>
      </c>
      <c r="M2345" s="49">
        <v>1977</v>
      </c>
      <c r="N2345" s="49">
        <v>0</v>
      </c>
      <c r="O2345" s="2" t="s">
        <v>364</v>
      </c>
      <c r="Q2345" s="13" t="s">
        <v>11315</v>
      </c>
      <c r="R2345" s="2" t="s">
        <v>694</v>
      </c>
      <c r="T2345" s="2" t="s">
        <v>714</v>
      </c>
      <c r="W2345" s="2">
        <v>1</v>
      </c>
      <c r="X2345" s="2">
        <v>1</v>
      </c>
      <c r="AA2345" s="2" t="s">
        <v>70</v>
      </c>
      <c r="AB2345" s="2" t="s">
        <v>1604</v>
      </c>
      <c r="AC2345" s="66">
        <v>824</v>
      </c>
      <c r="AD2345" s="66">
        <v>824</v>
      </c>
      <c r="AE2345" s="67">
        <v>31138</v>
      </c>
      <c r="AI2345" s="14">
        <v>1</v>
      </c>
      <c r="AJ2345" s="13" t="s">
        <v>9078</v>
      </c>
      <c r="AM2345" s="2" t="s">
        <v>774</v>
      </c>
      <c r="AR2345" s="25" t="s">
        <v>1546</v>
      </c>
    </row>
    <row r="2346" spans="11:44" x14ac:dyDescent="0.2">
      <c r="K2346" s="75" t="s">
        <v>1764</v>
      </c>
      <c r="L2346" s="83">
        <v>14153</v>
      </c>
      <c r="M2346" s="49">
        <v>1978</v>
      </c>
      <c r="N2346" s="49">
        <v>0</v>
      </c>
      <c r="O2346" s="2" t="s">
        <v>364</v>
      </c>
      <c r="Q2346" s="13" t="s">
        <v>11316</v>
      </c>
      <c r="R2346" s="2" t="s">
        <v>694</v>
      </c>
      <c r="T2346" s="2" t="s">
        <v>714</v>
      </c>
      <c r="W2346" s="2">
        <v>1</v>
      </c>
      <c r="X2346" s="2">
        <v>1</v>
      </c>
      <c r="AA2346" s="2" t="s">
        <v>70</v>
      </c>
      <c r="AB2346" s="2" t="s">
        <v>1604</v>
      </c>
      <c r="AC2346" s="66">
        <v>751</v>
      </c>
      <c r="AD2346" s="66">
        <v>751</v>
      </c>
      <c r="AE2346" s="67">
        <v>31138</v>
      </c>
      <c r="AI2346" s="14">
        <v>1</v>
      </c>
      <c r="AJ2346" s="13" t="s">
        <v>9078</v>
      </c>
      <c r="AM2346" s="2" t="s">
        <v>774</v>
      </c>
      <c r="AR2346" s="25" t="s">
        <v>1546</v>
      </c>
    </row>
    <row r="2347" spans="11:44" x14ac:dyDescent="0.2">
      <c r="K2347" s="75" t="s">
        <v>1764</v>
      </c>
      <c r="L2347" s="83">
        <v>14153</v>
      </c>
      <c r="M2347" s="49">
        <v>1979</v>
      </c>
      <c r="N2347" s="49">
        <v>0</v>
      </c>
      <c r="O2347" s="2" t="s">
        <v>364</v>
      </c>
      <c r="Q2347" s="13" t="s">
        <v>11317</v>
      </c>
      <c r="R2347" s="2" t="s">
        <v>694</v>
      </c>
      <c r="T2347" s="2" t="s">
        <v>714</v>
      </c>
      <c r="W2347" s="2">
        <v>1</v>
      </c>
      <c r="X2347" s="2">
        <v>1</v>
      </c>
      <c r="AA2347" s="2" t="s">
        <v>70</v>
      </c>
      <c r="AB2347" s="2" t="s">
        <v>1604</v>
      </c>
      <c r="AC2347" s="66">
        <v>692</v>
      </c>
      <c r="AD2347" s="66">
        <v>692</v>
      </c>
      <c r="AE2347" s="67">
        <v>31138</v>
      </c>
      <c r="AI2347" s="14">
        <v>1</v>
      </c>
      <c r="AJ2347" s="13" t="s">
        <v>9078</v>
      </c>
      <c r="AM2347" s="2" t="s">
        <v>774</v>
      </c>
      <c r="AR2347" s="25" t="s">
        <v>1546</v>
      </c>
    </row>
    <row r="2348" spans="11:44" x14ac:dyDescent="0.2">
      <c r="K2348" s="75" t="s">
        <v>1764</v>
      </c>
      <c r="L2348" s="83">
        <v>14153</v>
      </c>
      <c r="M2348" s="49">
        <v>1980</v>
      </c>
      <c r="N2348" s="49">
        <v>0</v>
      </c>
      <c r="O2348" s="2" t="s">
        <v>364</v>
      </c>
      <c r="Q2348" s="13" t="s">
        <v>11318</v>
      </c>
      <c r="R2348" s="2" t="s">
        <v>694</v>
      </c>
      <c r="T2348" s="2" t="s">
        <v>714</v>
      </c>
      <c r="W2348" s="2">
        <v>1</v>
      </c>
      <c r="X2348" s="2">
        <v>1</v>
      </c>
      <c r="AA2348" s="2" t="s">
        <v>70</v>
      </c>
      <c r="AB2348" s="2" t="s">
        <v>1604</v>
      </c>
      <c r="AC2348" s="66">
        <v>639</v>
      </c>
      <c r="AD2348" s="66">
        <v>639</v>
      </c>
      <c r="AE2348" s="67">
        <v>31138</v>
      </c>
      <c r="AI2348" s="14">
        <v>1</v>
      </c>
      <c r="AJ2348" s="13" t="s">
        <v>9078</v>
      </c>
      <c r="AM2348" s="2" t="s">
        <v>774</v>
      </c>
      <c r="AR2348" s="25" t="s">
        <v>1546</v>
      </c>
    </row>
    <row r="2349" spans="11:44" x14ac:dyDescent="0.2">
      <c r="K2349" s="75" t="s">
        <v>1764</v>
      </c>
      <c r="L2349" s="83">
        <v>14153</v>
      </c>
      <c r="M2349" s="49">
        <v>1981</v>
      </c>
      <c r="N2349" s="49">
        <v>0</v>
      </c>
      <c r="O2349" s="2" t="s">
        <v>364</v>
      </c>
      <c r="Q2349" s="13" t="s">
        <v>11319</v>
      </c>
      <c r="R2349" s="2" t="s">
        <v>694</v>
      </c>
      <c r="T2349" s="2" t="s">
        <v>714</v>
      </c>
      <c r="W2349" s="2">
        <v>1</v>
      </c>
      <c r="X2349" s="2">
        <v>1</v>
      </c>
      <c r="AA2349" s="2" t="s">
        <v>70</v>
      </c>
      <c r="AB2349" s="2" t="s">
        <v>1604</v>
      </c>
      <c r="AC2349" s="66">
        <v>582</v>
      </c>
      <c r="AD2349" s="66">
        <v>582</v>
      </c>
      <c r="AE2349" s="67">
        <v>31138</v>
      </c>
      <c r="AI2349" s="14">
        <v>1</v>
      </c>
      <c r="AJ2349" s="13" t="s">
        <v>9078</v>
      </c>
      <c r="AM2349" s="2" t="s">
        <v>774</v>
      </c>
      <c r="AR2349" s="25" t="s">
        <v>1546</v>
      </c>
    </row>
    <row r="2350" spans="11:44" x14ac:dyDescent="0.2">
      <c r="K2350" s="75" t="s">
        <v>1764</v>
      </c>
      <c r="L2350" s="83">
        <v>14153</v>
      </c>
      <c r="M2350" s="49">
        <v>1982</v>
      </c>
      <c r="N2350" s="49">
        <v>0</v>
      </c>
      <c r="O2350" s="2" t="s">
        <v>364</v>
      </c>
      <c r="Q2350" s="13" t="s">
        <v>11320</v>
      </c>
      <c r="R2350" s="2" t="s">
        <v>694</v>
      </c>
      <c r="T2350" s="2" t="s">
        <v>714</v>
      </c>
      <c r="W2350" s="2">
        <v>1</v>
      </c>
      <c r="X2350" s="2">
        <v>1</v>
      </c>
      <c r="AA2350" s="2" t="s">
        <v>70</v>
      </c>
      <c r="AB2350" s="2" t="s">
        <v>1604</v>
      </c>
      <c r="AC2350" s="66">
        <v>570</v>
      </c>
      <c r="AD2350" s="66">
        <v>570</v>
      </c>
      <c r="AE2350" s="67">
        <v>31138</v>
      </c>
      <c r="AI2350" s="14">
        <v>1</v>
      </c>
      <c r="AJ2350" s="13" t="s">
        <v>9078</v>
      </c>
      <c r="AM2350" s="2" t="s">
        <v>774</v>
      </c>
      <c r="AR2350" s="25" t="s">
        <v>1546</v>
      </c>
    </row>
    <row r="2351" spans="11:44" x14ac:dyDescent="0.2">
      <c r="K2351" s="75" t="s">
        <v>1764</v>
      </c>
      <c r="L2351" s="83">
        <v>14153</v>
      </c>
      <c r="M2351" s="49">
        <v>1983</v>
      </c>
      <c r="N2351" s="49">
        <v>0</v>
      </c>
      <c r="O2351" s="2" t="s">
        <v>364</v>
      </c>
      <c r="Q2351" s="13" t="s">
        <v>11321</v>
      </c>
      <c r="R2351" s="2" t="s">
        <v>694</v>
      </c>
      <c r="T2351" s="2" t="s">
        <v>714</v>
      </c>
      <c r="W2351" s="2">
        <v>1</v>
      </c>
      <c r="X2351" s="2">
        <v>1</v>
      </c>
      <c r="AA2351" s="2" t="s">
        <v>70</v>
      </c>
      <c r="AB2351" s="2" t="s">
        <v>1604</v>
      </c>
      <c r="AC2351" s="66">
        <v>349</v>
      </c>
      <c r="AD2351" s="66">
        <v>349</v>
      </c>
      <c r="AE2351" s="67">
        <v>31138</v>
      </c>
      <c r="AI2351" s="14">
        <v>1</v>
      </c>
      <c r="AJ2351" s="13" t="s">
        <v>9078</v>
      </c>
      <c r="AM2351" s="2" t="s">
        <v>774</v>
      </c>
      <c r="AR2351" s="25" t="s">
        <v>1546</v>
      </c>
    </row>
    <row r="2352" spans="11:44" x14ac:dyDescent="0.2">
      <c r="K2352" s="75" t="s">
        <v>1764</v>
      </c>
      <c r="L2352" s="83">
        <v>14153</v>
      </c>
      <c r="M2352" s="49">
        <v>1984</v>
      </c>
      <c r="N2352" s="49">
        <v>0</v>
      </c>
      <c r="O2352" s="2" t="s">
        <v>364</v>
      </c>
      <c r="Q2352" s="13" t="s">
        <v>11322</v>
      </c>
      <c r="R2352" s="2" t="s">
        <v>694</v>
      </c>
      <c r="T2352" s="2" t="s">
        <v>714</v>
      </c>
      <c r="W2352" s="2">
        <v>1</v>
      </c>
      <c r="X2352" s="2">
        <v>1</v>
      </c>
      <c r="AA2352" s="2" t="s">
        <v>70</v>
      </c>
      <c r="AB2352" s="2" t="s">
        <v>1604</v>
      </c>
      <c r="AC2352" s="66">
        <v>346</v>
      </c>
      <c r="AD2352" s="66">
        <v>346</v>
      </c>
      <c r="AE2352" s="67">
        <v>31138</v>
      </c>
      <c r="AI2352" s="14">
        <v>1</v>
      </c>
      <c r="AJ2352" s="13" t="s">
        <v>9078</v>
      </c>
      <c r="AM2352" s="2" t="s">
        <v>774</v>
      </c>
      <c r="AR2352" s="25" t="s">
        <v>1546</v>
      </c>
    </row>
    <row r="2353" spans="11:44" x14ac:dyDescent="0.2">
      <c r="K2353" s="75" t="s">
        <v>1764</v>
      </c>
      <c r="L2353" s="83">
        <v>14153</v>
      </c>
      <c r="M2353" s="49">
        <v>1985</v>
      </c>
      <c r="N2353" s="49">
        <v>0</v>
      </c>
      <c r="O2353" s="2" t="s">
        <v>364</v>
      </c>
      <c r="Q2353" s="13" t="s">
        <v>11323</v>
      </c>
      <c r="R2353" s="2" t="s">
        <v>694</v>
      </c>
      <c r="T2353" s="2" t="s">
        <v>714</v>
      </c>
      <c r="W2353" s="2">
        <v>1</v>
      </c>
      <c r="X2353" s="2">
        <v>1</v>
      </c>
      <c r="AA2353" s="2" t="s">
        <v>70</v>
      </c>
      <c r="AB2353" s="2" t="s">
        <v>1604</v>
      </c>
      <c r="AC2353" s="66">
        <v>301</v>
      </c>
      <c r="AD2353" s="66">
        <v>301</v>
      </c>
      <c r="AE2353" s="67">
        <v>31138</v>
      </c>
      <c r="AI2353" s="14">
        <v>1</v>
      </c>
      <c r="AJ2353" s="13" t="s">
        <v>9078</v>
      </c>
      <c r="AM2353" s="2" t="s">
        <v>774</v>
      </c>
      <c r="AR2353" s="25" t="s">
        <v>1546</v>
      </c>
    </row>
    <row r="2354" spans="11:44" x14ac:dyDescent="0.2">
      <c r="K2354" s="75" t="s">
        <v>1764</v>
      </c>
      <c r="L2354" s="83">
        <v>14153</v>
      </c>
      <c r="M2354" s="49">
        <v>1986</v>
      </c>
      <c r="N2354" s="49">
        <v>0</v>
      </c>
      <c r="O2354" s="2" t="s">
        <v>364</v>
      </c>
      <c r="Q2354" s="13" t="s">
        <v>11324</v>
      </c>
      <c r="R2354" s="2" t="s">
        <v>694</v>
      </c>
      <c r="T2354" s="2" t="s">
        <v>714</v>
      </c>
      <c r="W2354" s="2">
        <v>1</v>
      </c>
      <c r="X2354" s="2">
        <v>1</v>
      </c>
      <c r="AA2354" s="2" t="s">
        <v>70</v>
      </c>
      <c r="AB2354" s="2" t="s">
        <v>1604</v>
      </c>
      <c r="AC2354" s="66">
        <v>266</v>
      </c>
      <c r="AD2354" s="66">
        <v>266</v>
      </c>
      <c r="AE2354" s="67">
        <v>31138</v>
      </c>
      <c r="AI2354" s="14">
        <v>1</v>
      </c>
      <c r="AJ2354" s="13" t="s">
        <v>9078</v>
      </c>
      <c r="AM2354" s="2" t="s">
        <v>774</v>
      </c>
      <c r="AR2354" s="25" t="s">
        <v>1546</v>
      </c>
    </row>
    <row r="2355" spans="11:44" x14ac:dyDescent="0.2">
      <c r="K2355" s="75" t="s">
        <v>1764</v>
      </c>
      <c r="L2355" s="83">
        <v>14153</v>
      </c>
      <c r="M2355" s="49">
        <v>1987</v>
      </c>
      <c r="N2355" s="49">
        <v>0</v>
      </c>
      <c r="O2355" s="2" t="s">
        <v>364</v>
      </c>
      <c r="Q2355" s="13" t="s">
        <v>11325</v>
      </c>
      <c r="R2355" s="2" t="s">
        <v>694</v>
      </c>
      <c r="T2355" s="2" t="s">
        <v>714</v>
      </c>
      <c r="W2355" s="2">
        <v>1</v>
      </c>
      <c r="X2355" s="2">
        <v>1</v>
      </c>
      <c r="AA2355" s="2" t="s">
        <v>70</v>
      </c>
      <c r="AB2355" s="2" t="s">
        <v>1604</v>
      </c>
      <c r="AC2355" s="66">
        <v>259</v>
      </c>
      <c r="AD2355" s="66">
        <v>259</v>
      </c>
      <c r="AE2355" s="67">
        <v>31138</v>
      </c>
      <c r="AI2355" s="14">
        <v>1</v>
      </c>
      <c r="AJ2355" s="13" t="s">
        <v>9078</v>
      </c>
      <c r="AM2355" s="2" t="s">
        <v>774</v>
      </c>
      <c r="AR2355" s="25" t="s">
        <v>1546</v>
      </c>
    </row>
    <row r="2356" spans="11:44" x14ac:dyDescent="0.2">
      <c r="K2356" s="75" t="s">
        <v>1764</v>
      </c>
      <c r="L2356" s="83">
        <v>14153</v>
      </c>
      <c r="M2356" s="49">
        <v>1988</v>
      </c>
      <c r="N2356" s="49">
        <v>0</v>
      </c>
      <c r="O2356" s="2" t="s">
        <v>364</v>
      </c>
      <c r="Q2356" s="13" t="s">
        <v>11326</v>
      </c>
      <c r="R2356" s="2" t="s">
        <v>694</v>
      </c>
      <c r="T2356" s="2" t="s">
        <v>714</v>
      </c>
      <c r="W2356" s="2">
        <v>1</v>
      </c>
      <c r="X2356" s="2">
        <v>1</v>
      </c>
      <c r="AA2356" s="2" t="s">
        <v>70</v>
      </c>
      <c r="AB2356" s="2" t="s">
        <v>1604</v>
      </c>
      <c r="AC2356" s="66">
        <v>229</v>
      </c>
      <c r="AD2356" s="66">
        <v>229</v>
      </c>
      <c r="AE2356" s="67">
        <v>31138</v>
      </c>
      <c r="AI2356" s="14">
        <v>1</v>
      </c>
      <c r="AJ2356" s="13" t="s">
        <v>9078</v>
      </c>
      <c r="AM2356" s="2" t="s">
        <v>774</v>
      </c>
      <c r="AR2356" s="25" t="s">
        <v>1546</v>
      </c>
    </row>
    <row r="2357" spans="11:44" x14ac:dyDescent="0.2">
      <c r="K2357" s="75" t="s">
        <v>1764</v>
      </c>
      <c r="L2357" s="83">
        <v>14153</v>
      </c>
      <c r="M2357" s="49">
        <v>1989</v>
      </c>
      <c r="N2357" s="49">
        <v>0</v>
      </c>
      <c r="O2357" s="2" t="s">
        <v>364</v>
      </c>
      <c r="Q2357" s="13" t="s">
        <v>10330</v>
      </c>
      <c r="R2357" s="2" t="s">
        <v>694</v>
      </c>
      <c r="T2357" s="2" t="s">
        <v>714</v>
      </c>
      <c r="W2357" s="2">
        <v>1</v>
      </c>
      <c r="X2357" s="2">
        <v>1</v>
      </c>
      <c r="AA2357" s="2" t="s">
        <v>70</v>
      </c>
      <c r="AB2357" s="2" t="s">
        <v>1604</v>
      </c>
      <c r="AC2357" s="66">
        <v>226</v>
      </c>
      <c r="AD2357" s="66">
        <v>226</v>
      </c>
      <c r="AE2357" s="67">
        <v>31138</v>
      </c>
      <c r="AI2357" s="14">
        <v>1</v>
      </c>
      <c r="AJ2357" s="13" t="s">
        <v>9078</v>
      </c>
      <c r="AM2357" s="2" t="s">
        <v>774</v>
      </c>
      <c r="AR2357" s="25" t="s">
        <v>1546</v>
      </c>
    </row>
    <row r="2358" spans="11:44" x14ac:dyDescent="0.2">
      <c r="K2358" s="75" t="s">
        <v>1764</v>
      </c>
      <c r="L2358" s="83">
        <v>14153</v>
      </c>
      <c r="M2358" s="49">
        <v>1990</v>
      </c>
      <c r="N2358" s="49">
        <v>0</v>
      </c>
      <c r="O2358" s="2" t="s">
        <v>364</v>
      </c>
      <c r="Q2358" s="13" t="s">
        <v>11327</v>
      </c>
      <c r="R2358" s="2" t="s">
        <v>694</v>
      </c>
      <c r="T2358" s="2" t="s">
        <v>714</v>
      </c>
      <c r="W2358" s="2">
        <v>1</v>
      </c>
      <c r="X2358" s="2">
        <v>1</v>
      </c>
      <c r="AA2358" s="2" t="s">
        <v>70</v>
      </c>
      <c r="AB2358" s="2" t="s">
        <v>1604</v>
      </c>
      <c r="AC2358" s="66">
        <v>222</v>
      </c>
      <c r="AD2358" s="66">
        <v>222</v>
      </c>
      <c r="AE2358" s="67">
        <v>31138</v>
      </c>
      <c r="AI2358" s="14">
        <v>1</v>
      </c>
      <c r="AJ2358" s="13" t="s">
        <v>9078</v>
      </c>
      <c r="AM2358" s="2" t="s">
        <v>774</v>
      </c>
      <c r="AR2358" s="25" t="s">
        <v>1546</v>
      </c>
    </row>
    <row r="2359" spans="11:44" x14ac:dyDescent="0.2">
      <c r="K2359" s="75" t="s">
        <v>1764</v>
      </c>
      <c r="L2359" s="83">
        <v>14153</v>
      </c>
      <c r="M2359" s="49">
        <v>1991</v>
      </c>
      <c r="N2359" s="49">
        <v>0</v>
      </c>
      <c r="O2359" s="2" t="s">
        <v>364</v>
      </c>
      <c r="Q2359" s="13" t="s">
        <v>11328</v>
      </c>
      <c r="R2359" s="2" t="s">
        <v>694</v>
      </c>
      <c r="T2359" s="2" t="s">
        <v>714</v>
      </c>
      <c r="W2359" s="2">
        <v>1</v>
      </c>
      <c r="X2359" s="2">
        <v>1</v>
      </c>
      <c r="AA2359" s="2" t="s">
        <v>70</v>
      </c>
      <c r="AB2359" s="2" t="s">
        <v>1604</v>
      </c>
      <c r="AC2359" s="66">
        <v>180</v>
      </c>
      <c r="AD2359" s="66">
        <v>180</v>
      </c>
      <c r="AE2359" s="67">
        <v>31138</v>
      </c>
      <c r="AI2359" s="14">
        <v>1</v>
      </c>
      <c r="AJ2359" s="13" t="s">
        <v>9078</v>
      </c>
      <c r="AM2359" s="2" t="s">
        <v>774</v>
      </c>
      <c r="AR2359" s="25" t="s">
        <v>1546</v>
      </c>
    </row>
    <row r="2360" spans="11:44" x14ac:dyDescent="0.2">
      <c r="K2360" s="75" t="s">
        <v>1764</v>
      </c>
      <c r="L2360" s="83">
        <v>14153</v>
      </c>
      <c r="M2360" s="49">
        <v>1992</v>
      </c>
      <c r="N2360" s="49">
        <v>0</v>
      </c>
      <c r="O2360" s="2" t="s">
        <v>364</v>
      </c>
      <c r="Q2360" s="13" t="s">
        <v>11329</v>
      </c>
      <c r="R2360" s="2" t="s">
        <v>694</v>
      </c>
      <c r="T2360" s="2" t="s">
        <v>714</v>
      </c>
      <c r="W2360" s="2">
        <v>1</v>
      </c>
      <c r="X2360" s="2">
        <v>1</v>
      </c>
      <c r="AA2360" s="2" t="s">
        <v>70</v>
      </c>
      <c r="AB2360" s="2" t="s">
        <v>1604</v>
      </c>
      <c r="AC2360" s="66">
        <v>154</v>
      </c>
      <c r="AD2360" s="66">
        <v>154</v>
      </c>
      <c r="AE2360" s="67">
        <v>31138</v>
      </c>
      <c r="AI2360" s="14">
        <v>1</v>
      </c>
      <c r="AJ2360" s="13" t="s">
        <v>9078</v>
      </c>
      <c r="AM2360" s="2" t="s">
        <v>774</v>
      </c>
      <c r="AR2360" s="25" t="s">
        <v>1546</v>
      </c>
    </row>
    <row r="2361" spans="11:44" x14ac:dyDescent="0.2">
      <c r="K2361" s="75" t="s">
        <v>1764</v>
      </c>
      <c r="L2361" s="83">
        <v>14153</v>
      </c>
      <c r="M2361" s="49">
        <v>1993</v>
      </c>
      <c r="N2361" s="49">
        <v>0</v>
      </c>
      <c r="O2361" s="2" t="s">
        <v>364</v>
      </c>
      <c r="Q2361" s="13" t="s">
        <v>11330</v>
      </c>
      <c r="R2361" s="2" t="s">
        <v>694</v>
      </c>
      <c r="T2361" s="2" t="s">
        <v>714</v>
      </c>
      <c r="W2361" s="2">
        <v>1</v>
      </c>
      <c r="X2361" s="2">
        <v>1</v>
      </c>
      <c r="AA2361" s="2" t="s">
        <v>70</v>
      </c>
      <c r="AB2361" s="2" t="s">
        <v>1604</v>
      </c>
      <c r="AC2361" s="66">
        <v>150</v>
      </c>
      <c r="AD2361" s="66">
        <v>150</v>
      </c>
      <c r="AE2361" s="67">
        <v>31138</v>
      </c>
      <c r="AI2361" s="14">
        <v>1</v>
      </c>
      <c r="AJ2361" s="13" t="s">
        <v>9078</v>
      </c>
      <c r="AM2361" s="2" t="s">
        <v>774</v>
      </c>
      <c r="AR2361" s="25" t="s">
        <v>1546</v>
      </c>
    </row>
    <row r="2362" spans="11:44" x14ac:dyDescent="0.2">
      <c r="K2362" s="75" t="s">
        <v>1764</v>
      </c>
      <c r="L2362" s="83">
        <v>14153</v>
      </c>
      <c r="M2362" s="49">
        <v>1994</v>
      </c>
      <c r="N2362" s="49">
        <v>0</v>
      </c>
      <c r="O2362" s="2" t="s">
        <v>364</v>
      </c>
      <c r="Q2362" s="13" t="s">
        <v>11331</v>
      </c>
      <c r="R2362" s="2" t="s">
        <v>694</v>
      </c>
      <c r="T2362" s="2" t="s">
        <v>714</v>
      </c>
      <c r="W2362" s="2">
        <v>1</v>
      </c>
      <c r="X2362" s="2">
        <v>1</v>
      </c>
      <c r="AA2362" s="2" t="s">
        <v>1604</v>
      </c>
      <c r="AB2362" s="2" t="s">
        <v>1604</v>
      </c>
      <c r="AC2362" s="66">
        <v>144</v>
      </c>
      <c r="AD2362" s="66">
        <v>144</v>
      </c>
      <c r="AE2362" s="67">
        <v>31138</v>
      </c>
      <c r="AI2362" s="14">
        <v>1</v>
      </c>
      <c r="AJ2362" s="13" t="s">
        <v>9078</v>
      </c>
      <c r="AM2362" s="2" t="s">
        <v>774</v>
      </c>
      <c r="AR2362" s="25" t="s">
        <v>1546</v>
      </c>
    </row>
    <row r="2363" spans="11:44" x14ac:dyDescent="0.2">
      <c r="K2363" s="75" t="s">
        <v>1764</v>
      </c>
      <c r="L2363" s="83">
        <v>14153</v>
      </c>
      <c r="M2363" s="49">
        <v>1995</v>
      </c>
      <c r="N2363" s="49">
        <v>0</v>
      </c>
      <c r="O2363" s="2" t="s">
        <v>364</v>
      </c>
      <c r="Q2363" s="13" t="s">
        <v>11332</v>
      </c>
      <c r="R2363" s="2" t="s">
        <v>694</v>
      </c>
      <c r="T2363" s="2" t="s">
        <v>714</v>
      </c>
      <c r="W2363" s="2">
        <v>1</v>
      </c>
      <c r="X2363" s="2">
        <v>1</v>
      </c>
      <c r="AA2363" s="2" t="s">
        <v>70</v>
      </c>
      <c r="AB2363" s="2" t="s">
        <v>1604</v>
      </c>
      <c r="AC2363" s="66">
        <v>129</v>
      </c>
      <c r="AD2363" s="66">
        <v>129</v>
      </c>
      <c r="AE2363" s="67">
        <v>31138</v>
      </c>
      <c r="AI2363" s="14">
        <v>1</v>
      </c>
      <c r="AJ2363" s="13" t="s">
        <v>9078</v>
      </c>
      <c r="AM2363" s="2" t="s">
        <v>774</v>
      </c>
      <c r="AR2363" s="25" t="s">
        <v>1546</v>
      </c>
    </row>
    <row r="2364" spans="11:44" x14ac:dyDescent="0.2">
      <c r="K2364" s="75" t="s">
        <v>1764</v>
      </c>
      <c r="L2364" s="83">
        <v>14153</v>
      </c>
      <c r="M2364" s="49">
        <v>1996</v>
      </c>
      <c r="N2364" s="49">
        <v>0</v>
      </c>
      <c r="O2364" s="2" t="s">
        <v>364</v>
      </c>
      <c r="Q2364" s="13" t="s">
        <v>11333</v>
      </c>
      <c r="R2364" s="2" t="s">
        <v>694</v>
      </c>
      <c r="T2364" s="2" t="s">
        <v>714</v>
      </c>
      <c r="W2364" s="2">
        <v>1</v>
      </c>
      <c r="X2364" s="2">
        <v>1</v>
      </c>
      <c r="AA2364" s="2" t="s">
        <v>1604</v>
      </c>
      <c r="AB2364" s="2" t="s">
        <v>1604</v>
      </c>
      <c r="AC2364" s="66">
        <v>50</v>
      </c>
      <c r="AD2364" s="66">
        <v>50</v>
      </c>
      <c r="AE2364" s="67">
        <v>31138</v>
      </c>
      <c r="AI2364" s="14">
        <v>1</v>
      </c>
      <c r="AJ2364" s="13" t="s">
        <v>9078</v>
      </c>
      <c r="AM2364" s="2" t="s">
        <v>774</v>
      </c>
      <c r="AR2364" s="25" t="s">
        <v>1546</v>
      </c>
    </row>
    <row r="2365" spans="11:44" x14ac:dyDescent="0.2">
      <c r="K2365" s="75" t="s">
        <v>1764</v>
      </c>
      <c r="L2365" s="83">
        <v>14153</v>
      </c>
      <c r="M2365" s="49">
        <v>1997</v>
      </c>
      <c r="N2365" s="49">
        <v>0</v>
      </c>
      <c r="O2365" s="2" t="s">
        <v>364</v>
      </c>
      <c r="Q2365" s="13" t="s">
        <v>11334</v>
      </c>
      <c r="R2365" s="2" t="s">
        <v>694</v>
      </c>
      <c r="T2365" s="2" t="s">
        <v>714</v>
      </c>
      <c r="W2365" s="2">
        <v>1</v>
      </c>
      <c r="X2365" s="2">
        <v>1</v>
      </c>
      <c r="AA2365" s="2" t="s">
        <v>1604</v>
      </c>
      <c r="AB2365" s="2" t="s">
        <v>1604</v>
      </c>
      <c r="AC2365" s="66">
        <v>120</v>
      </c>
      <c r="AD2365" s="66">
        <v>120</v>
      </c>
      <c r="AE2365" s="67">
        <v>31138</v>
      </c>
      <c r="AI2365" s="14">
        <v>1</v>
      </c>
      <c r="AJ2365" s="13" t="s">
        <v>9078</v>
      </c>
      <c r="AM2365" s="2" t="s">
        <v>774</v>
      </c>
      <c r="AR2365" s="25" t="s">
        <v>1546</v>
      </c>
    </row>
    <row r="2366" spans="11:44" x14ac:dyDescent="0.2">
      <c r="K2366" s="75" t="s">
        <v>1764</v>
      </c>
      <c r="L2366" s="83">
        <v>14153</v>
      </c>
      <c r="M2366" s="49">
        <v>1998</v>
      </c>
      <c r="N2366" s="49">
        <v>0</v>
      </c>
      <c r="O2366" s="2" t="s">
        <v>364</v>
      </c>
      <c r="Q2366" s="13" t="s">
        <v>11335</v>
      </c>
      <c r="R2366" s="2" t="s">
        <v>694</v>
      </c>
      <c r="T2366" s="2" t="s">
        <v>714</v>
      </c>
      <c r="W2366" s="2">
        <v>1</v>
      </c>
      <c r="X2366" s="2">
        <v>1</v>
      </c>
      <c r="AA2366" s="2" t="s">
        <v>70</v>
      </c>
      <c r="AB2366" s="2" t="s">
        <v>1604</v>
      </c>
      <c r="AC2366" s="66">
        <v>88</v>
      </c>
      <c r="AD2366" s="66">
        <v>88</v>
      </c>
      <c r="AE2366" s="67">
        <v>31138</v>
      </c>
      <c r="AI2366" s="14">
        <v>1</v>
      </c>
      <c r="AJ2366" s="13" t="s">
        <v>9078</v>
      </c>
      <c r="AM2366" s="2" t="s">
        <v>774</v>
      </c>
      <c r="AR2366" s="25" t="s">
        <v>1546</v>
      </c>
    </row>
    <row r="2367" spans="11:44" x14ac:dyDescent="0.2">
      <c r="K2367" s="75" t="s">
        <v>1764</v>
      </c>
      <c r="L2367" s="83">
        <v>14153</v>
      </c>
      <c r="M2367" s="49">
        <v>1999</v>
      </c>
      <c r="N2367" s="49">
        <v>0</v>
      </c>
      <c r="O2367" s="2" t="s">
        <v>364</v>
      </c>
      <c r="Q2367" s="13" t="s">
        <v>11336</v>
      </c>
      <c r="R2367" s="2" t="s">
        <v>694</v>
      </c>
      <c r="T2367" s="2" t="s">
        <v>714</v>
      </c>
      <c r="W2367" s="2">
        <v>1</v>
      </c>
      <c r="X2367" s="2">
        <v>1</v>
      </c>
      <c r="AA2367" s="2" t="s">
        <v>70</v>
      </c>
      <c r="AB2367" s="2" t="s">
        <v>1604</v>
      </c>
      <c r="AC2367" s="66">
        <v>76</v>
      </c>
      <c r="AD2367" s="66">
        <v>76</v>
      </c>
      <c r="AE2367" s="67">
        <v>31138</v>
      </c>
      <c r="AI2367" s="14">
        <v>1</v>
      </c>
      <c r="AJ2367" s="13" t="s">
        <v>9078</v>
      </c>
      <c r="AM2367" s="2" t="s">
        <v>774</v>
      </c>
      <c r="AR2367" s="25" t="s">
        <v>1546</v>
      </c>
    </row>
    <row r="2368" spans="11:44" x14ac:dyDescent="0.2">
      <c r="K2368" s="75" t="s">
        <v>1764</v>
      </c>
      <c r="L2368" s="83">
        <v>14153</v>
      </c>
      <c r="M2368" s="49">
        <v>2000</v>
      </c>
      <c r="N2368" s="49">
        <v>0</v>
      </c>
      <c r="O2368" s="2" t="s">
        <v>364</v>
      </c>
      <c r="Q2368" s="13" t="s">
        <v>11337</v>
      </c>
      <c r="R2368" s="2" t="s">
        <v>694</v>
      </c>
      <c r="T2368" s="2" t="s">
        <v>714</v>
      </c>
      <c r="W2368" s="2">
        <v>1</v>
      </c>
      <c r="X2368" s="2">
        <v>1</v>
      </c>
      <c r="AA2368" s="2" t="s">
        <v>70</v>
      </c>
      <c r="AB2368" s="2" t="s">
        <v>1604</v>
      </c>
      <c r="AC2368" s="66">
        <v>74</v>
      </c>
      <c r="AD2368" s="66">
        <v>74</v>
      </c>
      <c r="AE2368" s="67">
        <v>31138</v>
      </c>
      <c r="AI2368" s="14">
        <v>1</v>
      </c>
      <c r="AJ2368" s="13" t="s">
        <v>9078</v>
      </c>
      <c r="AM2368" s="2" t="s">
        <v>774</v>
      </c>
      <c r="AR2368" s="25" t="s">
        <v>1546</v>
      </c>
    </row>
    <row r="2369" spans="11:44" x14ac:dyDescent="0.2">
      <c r="K2369" s="75" t="s">
        <v>1764</v>
      </c>
      <c r="L2369" s="83">
        <v>14153</v>
      </c>
      <c r="M2369" s="49">
        <v>2001</v>
      </c>
      <c r="N2369" s="49">
        <v>0</v>
      </c>
      <c r="O2369" s="2" t="s">
        <v>364</v>
      </c>
      <c r="Q2369" s="13" t="s">
        <v>11338</v>
      </c>
      <c r="R2369" s="2" t="s">
        <v>694</v>
      </c>
      <c r="T2369" s="2" t="s">
        <v>714</v>
      </c>
      <c r="W2369" s="2">
        <v>1</v>
      </c>
      <c r="X2369" s="2">
        <v>1</v>
      </c>
      <c r="AA2369" s="2" t="s">
        <v>70</v>
      </c>
      <c r="AB2369" s="2" t="s">
        <v>1604</v>
      </c>
      <c r="AC2369" s="66">
        <v>26</v>
      </c>
      <c r="AD2369" s="66">
        <v>26</v>
      </c>
      <c r="AE2369" s="67">
        <v>31138</v>
      </c>
      <c r="AI2369" s="14">
        <v>1</v>
      </c>
      <c r="AJ2369" s="13" t="s">
        <v>9078</v>
      </c>
      <c r="AM2369" s="2" t="s">
        <v>774</v>
      </c>
      <c r="AR2369" s="25" t="s">
        <v>1546</v>
      </c>
    </row>
    <row r="2370" spans="11:44" x14ac:dyDescent="0.2">
      <c r="K2370" s="75" t="s">
        <v>1764</v>
      </c>
      <c r="L2370" s="83">
        <v>14153</v>
      </c>
      <c r="M2370" s="49">
        <v>2002</v>
      </c>
      <c r="N2370" s="49">
        <v>0</v>
      </c>
      <c r="O2370" s="2" t="s">
        <v>364</v>
      </c>
      <c r="Q2370" s="13" t="s">
        <v>11339</v>
      </c>
      <c r="R2370" s="2" t="s">
        <v>694</v>
      </c>
      <c r="T2370" s="2" t="s">
        <v>714</v>
      </c>
      <c r="W2370" s="2">
        <v>1</v>
      </c>
      <c r="X2370" s="2">
        <v>1</v>
      </c>
      <c r="AA2370" s="2" t="s">
        <v>1604</v>
      </c>
      <c r="AB2370" s="2" t="s">
        <v>1604</v>
      </c>
      <c r="AC2370" s="66">
        <v>61</v>
      </c>
      <c r="AD2370" s="66">
        <v>61</v>
      </c>
      <c r="AE2370" s="67">
        <v>31138</v>
      </c>
      <c r="AI2370" s="14">
        <v>1</v>
      </c>
      <c r="AJ2370" s="13" t="s">
        <v>9078</v>
      </c>
      <c r="AM2370" s="2" t="s">
        <v>774</v>
      </c>
      <c r="AR2370" s="25" t="s">
        <v>1546</v>
      </c>
    </row>
    <row r="2371" spans="11:44" x14ac:dyDescent="0.2">
      <c r="K2371" s="75" t="s">
        <v>1764</v>
      </c>
      <c r="L2371" s="83">
        <v>14153</v>
      </c>
      <c r="M2371" s="49">
        <v>2003</v>
      </c>
      <c r="N2371" s="49">
        <v>0</v>
      </c>
      <c r="O2371" s="2" t="s">
        <v>364</v>
      </c>
      <c r="Q2371" s="13" t="s">
        <v>11340</v>
      </c>
      <c r="R2371" s="2" t="s">
        <v>694</v>
      </c>
      <c r="T2371" s="2" t="s">
        <v>714</v>
      </c>
      <c r="W2371" s="2">
        <v>1</v>
      </c>
      <c r="X2371" s="2">
        <v>1</v>
      </c>
      <c r="AA2371" s="2" t="s">
        <v>1585</v>
      </c>
      <c r="AB2371" s="2" t="s">
        <v>1604</v>
      </c>
      <c r="AC2371" s="66">
        <v>57.9</v>
      </c>
      <c r="AD2371" s="66">
        <v>57.9</v>
      </c>
      <c r="AE2371" s="67">
        <v>31138</v>
      </c>
      <c r="AI2371" s="14">
        <v>1</v>
      </c>
      <c r="AJ2371" s="13" t="s">
        <v>9078</v>
      </c>
      <c r="AM2371" s="2" t="s">
        <v>774</v>
      </c>
      <c r="AR2371" s="25" t="s">
        <v>1546</v>
      </c>
    </row>
    <row r="2372" spans="11:44" x14ac:dyDescent="0.2">
      <c r="K2372" s="75" t="s">
        <v>1764</v>
      </c>
      <c r="L2372" s="83">
        <v>14153</v>
      </c>
      <c r="M2372" s="49">
        <v>2004</v>
      </c>
      <c r="N2372" s="49">
        <v>0</v>
      </c>
      <c r="O2372" s="2" t="s">
        <v>364</v>
      </c>
      <c r="Q2372" s="13" t="s">
        <v>11341</v>
      </c>
      <c r="R2372" s="2" t="s">
        <v>694</v>
      </c>
      <c r="T2372" s="2" t="s">
        <v>714</v>
      </c>
      <c r="W2372" s="2">
        <v>1</v>
      </c>
      <c r="X2372" s="2">
        <v>1</v>
      </c>
      <c r="AA2372" s="2" t="s">
        <v>70</v>
      </c>
      <c r="AB2372" s="2" t="s">
        <v>1604</v>
      </c>
      <c r="AC2372" s="66">
        <v>46</v>
      </c>
      <c r="AD2372" s="66">
        <v>46</v>
      </c>
      <c r="AE2372" s="67">
        <v>31138</v>
      </c>
      <c r="AI2372" s="14">
        <v>1</v>
      </c>
      <c r="AJ2372" s="13" t="s">
        <v>9078</v>
      </c>
      <c r="AM2372" s="2" t="s">
        <v>774</v>
      </c>
      <c r="AR2372" s="25" t="s">
        <v>1546</v>
      </c>
    </row>
    <row r="2373" spans="11:44" x14ac:dyDescent="0.2">
      <c r="K2373" s="75" t="s">
        <v>1764</v>
      </c>
      <c r="L2373" s="83">
        <v>14153</v>
      </c>
      <c r="M2373" s="49">
        <v>2005</v>
      </c>
      <c r="N2373" s="49">
        <v>0</v>
      </c>
      <c r="O2373" s="2" t="s">
        <v>364</v>
      </c>
      <c r="Q2373" s="13" t="s">
        <v>11342</v>
      </c>
      <c r="R2373" s="2" t="s">
        <v>694</v>
      </c>
      <c r="T2373" s="2" t="s">
        <v>714</v>
      </c>
      <c r="W2373" s="2">
        <v>1</v>
      </c>
      <c r="X2373" s="2">
        <v>1</v>
      </c>
      <c r="AA2373" s="2" t="s">
        <v>70</v>
      </c>
      <c r="AB2373" s="2" t="s">
        <v>1604</v>
      </c>
      <c r="AC2373" s="66">
        <v>41</v>
      </c>
      <c r="AD2373" s="66">
        <v>41</v>
      </c>
      <c r="AE2373" s="67">
        <v>31138</v>
      </c>
      <c r="AI2373" s="14">
        <v>1</v>
      </c>
      <c r="AJ2373" s="13" t="s">
        <v>9078</v>
      </c>
      <c r="AM2373" s="2" t="s">
        <v>774</v>
      </c>
      <c r="AR2373" s="25" t="s">
        <v>1546</v>
      </c>
    </row>
    <row r="2374" spans="11:44" x14ac:dyDescent="0.2">
      <c r="K2374" s="75" t="s">
        <v>1764</v>
      </c>
      <c r="L2374" s="83">
        <v>14153</v>
      </c>
      <c r="M2374" s="49">
        <v>2006</v>
      </c>
      <c r="N2374" s="49">
        <v>0</v>
      </c>
      <c r="O2374" s="2" t="s">
        <v>364</v>
      </c>
      <c r="Q2374" s="13" t="s">
        <v>11343</v>
      </c>
      <c r="R2374" s="2" t="s">
        <v>694</v>
      </c>
      <c r="T2374" s="2" t="s">
        <v>714</v>
      </c>
      <c r="W2374" s="2">
        <v>1</v>
      </c>
      <c r="X2374" s="2">
        <v>1</v>
      </c>
      <c r="AA2374" s="2" t="s">
        <v>1604</v>
      </c>
      <c r="AB2374" s="2" t="s">
        <v>1604</v>
      </c>
      <c r="AC2374" s="66">
        <v>18</v>
      </c>
      <c r="AD2374" s="66">
        <v>18</v>
      </c>
      <c r="AE2374" s="67">
        <v>31138</v>
      </c>
      <c r="AI2374" s="14">
        <v>1</v>
      </c>
      <c r="AJ2374" s="13" t="s">
        <v>9078</v>
      </c>
      <c r="AM2374" s="2" t="s">
        <v>774</v>
      </c>
      <c r="AR2374" s="25" t="s">
        <v>1546</v>
      </c>
    </row>
    <row r="2375" spans="11:44" x14ac:dyDescent="0.2">
      <c r="K2375" s="75" t="s">
        <v>1764</v>
      </c>
      <c r="L2375" s="83">
        <v>14153</v>
      </c>
      <c r="M2375" s="49">
        <v>2007</v>
      </c>
      <c r="N2375" s="49">
        <v>0</v>
      </c>
      <c r="O2375" s="2" t="s">
        <v>364</v>
      </c>
      <c r="Q2375" s="13" t="s">
        <v>11344</v>
      </c>
      <c r="R2375" s="2" t="s">
        <v>694</v>
      </c>
      <c r="T2375" s="2" t="s">
        <v>714</v>
      </c>
      <c r="W2375" s="2">
        <v>1</v>
      </c>
      <c r="X2375" s="2">
        <v>1</v>
      </c>
      <c r="AA2375" s="2" t="s">
        <v>1585</v>
      </c>
      <c r="AB2375" s="2" t="s">
        <v>1604</v>
      </c>
      <c r="AC2375" s="66">
        <v>14.44</v>
      </c>
      <c r="AD2375" s="66">
        <v>14.44</v>
      </c>
      <c r="AE2375" s="67">
        <v>31138</v>
      </c>
      <c r="AI2375" s="14">
        <v>1</v>
      </c>
      <c r="AJ2375" s="13" t="s">
        <v>9078</v>
      </c>
      <c r="AM2375" s="2" t="s">
        <v>774</v>
      </c>
      <c r="AR2375" s="25" t="s">
        <v>1546</v>
      </c>
    </row>
    <row r="2376" spans="11:44" x14ac:dyDescent="0.2">
      <c r="K2376" s="75" t="s">
        <v>1764</v>
      </c>
      <c r="L2376" s="83">
        <v>14153</v>
      </c>
      <c r="M2376" s="49">
        <v>2008</v>
      </c>
      <c r="N2376" s="49">
        <v>0</v>
      </c>
      <c r="O2376" s="2" t="s">
        <v>364</v>
      </c>
      <c r="Q2376" s="13" t="s">
        <v>10307</v>
      </c>
      <c r="R2376" s="2" t="s">
        <v>694</v>
      </c>
      <c r="T2376" s="2" t="s">
        <v>714</v>
      </c>
      <c r="W2376" s="2">
        <v>1</v>
      </c>
      <c r="X2376" s="2">
        <v>1</v>
      </c>
      <c r="AA2376" s="2" t="s">
        <v>70</v>
      </c>
      <c r="AB2376" s="2" t="s">
        <v>1604</v>
      </c>
      <c r="AC2376" s="66">
        <v>17</v>
      </c>
      <c r="AD2376" s="66">
        <v>17</v>
      </c>
      <c r="AE2376" s="67">
        <v>31138</v>
      </c>
      <c r="AI2376" s="14">
        <v>1</v>
      </c>
      <c r="AJ2376" s="13" t="s">
        <v>9078</v>
      </c>
      <c r="AM2376" s="2" t="s">
        <v>774</v>
      </c>
      <c r="AR2376" s="25" t="s">
        <v>1546</v>
      </c>
    </row>
    <row r="2377" spans="11:44" x14ac:dyDescent="0.2">
      <c r="K2377" s="75" t="s">
        <v>1764</v>
      </c>
      <c r="L2377" s="83">
        <v>14153</v>
      </c>
      <c r="M2377" s="49">
        <v>2009</v>
      </c>
      <c r="N2377" s="49">
        <v>0</v>
      </c>
      <c r="O2377" s="2" t="s">
        <v>364</v>
      </c>
      <c r="Q2377" s="13" t="s">
        <v>11345</v>
      </c>
      <c r="R2377" s="2" t="s">
        <v>694</v>
      </c>
      <c r="T2377" s="2" t="s">
        <v>714</v>
      </c>
      <c r="W2377" s="2">
        <v>1</v>
      </c>
      <c r="X2377" s="2">
        <v>1</v>
      </c>
      <c r="AA2377" s="2" t="s">
        <v>1604</v>
      </c>
      <c r="AB2377" s="2" t="s">
        <v>1604</v>
      </c>
      <c r="AC2377" s="66">
        <v>10</v>
      </c>
      <c r="AD2377" s="66">
        <v>10</v>
      </c>
      <c r="AE2377" s="67">
        <v>31138</v>
      </c>
      <c r="AI2377" s="14">
        <v>1</v>
      </c>
      <c r="AJ2377" s="13" t="s">
        <v>9078</v>
      </c>
      <c r="AM2377" s="2" t="s">
        <v>774</v>
      </c>
      <c r="AR2377" s="25" t="s">
        <v>1546</v>
      </c>
    </row>
    <row r="2378" spans="11:44" x14ac:dyDescent="0.2">
      <c r="K2378" s="75" t="s">
        <v>1764</v>
      </c>
      <c r="L2378" s="83">
        <v>14153</v>
      </c>
      <c r="M2378" s="49">
        <v>2010</v>
      </c>
      <c r="N2378" s="49">
        <v>0</v>
      </c>
      <c r="O2378" s="2" t="s">
        <v>364</v>
      </c>
      <c r="Q2378" s="13" t="s">
        <v>11346</v>
      </c>
      <c r="R2378" s="2" t="s">
        <v>694</v>
      </c>
      <c r="T2378" s="2" t="s">
        <v>714</v>
      </c>
      <c r="W2378" s="2">
        <v>1</v>
      </c>
      <c r="X2378" s="2">
        <v>1</v>
      </c>
      <c r="AA2378" s="2" t="s">
        <v>70</v>
      </c>
      <c r="AB2378" s="2" t="s">
        <v>1604</v>
      </c>
      <c r="AC2378" s="66">
        <v>10</v>
      </c>
      <c r="AD2378" s="66">
        <v>10</v>
      </c>
      <c r="AE2378" s="67">
        <v>31138</v>
      </c>
      <c r="AI2378" s="14">
        <v>1</v>
      </c>
      <c r="AJ2378" s="13" t="s">
        <v>9078</v>
      </c>
      <c r="AM2378" s="2" t="s">
        <v>774</v>
      </c>
      <c r="AR2378" s="25" t="s">
        <v>1546</v>
      </c>
    </row>
    <row r="2379" spans="11:44" x14ac:dyDescent="0.2">
      <c r="K2379" s="75" t="s">
        <v>1764</v>
      </c>
      <c r="L2379" s="83">
        <v>14153</v>
      </c>
      <c r="M2379" s="49">
        <v>2011</v>
      </c>
      <c r="N2379" s="49">
        <v>0</v>
      </c>
      <c r="O2379" s="2" t="s">
        <v>364</v>
      </c>
      <c r="Q2379" s="13" t="s">
        <v>11347</v>
      </c>
      <c r="R2379" s="2" t="s">
        <v>694</v>
      </c>
      <c r="T2379" s="2" t="s">
        <v>714</v>
      </c>
      <c r="W2379" s="2">
        <v>1</v>
      </c>
      <c r="X2379" s="2">
        <v>1</v>
      </c>
      <c r="AA2379" s="2" t="s">
        <v>70</v>
      </c>
      <c r="AB2379" s="2" t="s">
        <v>1604</v>
      </c>
      <c r="AC2379" s="66">
        <v>9.0500000000000007</v>
      </c>
      <c r="AD2379" s="66">
        <v>9.0500000000000007</v>
      </c>
      <c r="AE2379" s="67">
        <v>31138</v>
      </c>
      <c r="AI2379" s="14">
        <v>1</v>
      </c>
      <c r="AJ2379" s="13" t="s">
        <v>9078</v>
      </c>
      <c r="AM2379" s="2" t="s">
        <v>774</v>
      </c>
      <c r="AR2379" s="25" t="s">
        <v>1546</v>
      </c>
    </row>
    <row r="2380" spans="11:44" x14ac:dyDescent="0.2">
      <c r="K2380" s="75" t="s">
        <v>1764</v>
      </c>
      <c r="L2380" s="83">
        <v>14153</v>
      </c>
      <c r="M2380" s="49">
        <v>2012</v>
      </c>
      <c r="N2380" s="49">
        <v>0</v>
      </c>
      <c r="O2380" s="2" t="s">
        <v>364</v>
      </c>
      <c r="Q2380" s="13" t="s">
        <v>10247</v>
      </c>
      <c r="R2380" s="2" t="s">
        <v>694</v>
      </c>
      <c r="T2380" s="2" t="s">
        <v>714</v>
      </c>
      <c r="W2380" s="2">
        <v>1</v>
      </c>
      <c r="X2380" s="2">
        <v>1</v>
      </c>
      <c r="AA2380" s="2" t="s">
        <v>1585</v>
      </c>
      <c r="AB2380" s="2" t="s">
        <v>1604</v>
      </c>
      <c r="AC2380" s="66">
        <v>7.5</v>
      </c>
      <c r="AD2380" s="66">
        <v>7.5</v>
      </c>
      <c r="AE2380" s="67">
        <v>31138</v>
      </c>
      <c r="AI2380" s="14">
        <v>1</v>
      </c>
      <c r="AJ2380" s="13" t="s">
        <v>9078</v>
      </c>
      <c r="AM2380" s="2" t="s">
        <v>774</v>
      </c>
      <c r="AR2380" s="25" t="s">
        <v>1546</v>
      </c>
    </row>
    <row r="2381" spans="11:44" x14ac:dyDescent="0.2">
      <c r="K2381" s="75" t="s">
        <v>1764</v>
      </c>
      <c r="L2381" s="83">
        <v>14153</v>
      </c>
      <c r="M2381" s="49">
        <v>2013</v>
      </c>
      <c r="N2381" s="49">
        <v>0</v>
      </c>
      <c r="O2381" s="2" t="s">
        <v>364</v>
      </c>
      <c r="Q2381" s="13" t="s">
        <v>11348</v>
      </c>
      <c r="R2381" s="2" t="s">
        <v>694</v>
      </c>
      <c r="T2381" s="2" t="s">
        <v>714</v>
      </c>
      <c r="W2381" s="2">
        <v>1</v>
      </c>
      <c r="X2381" s="2">
        <v>1</v>
      </c>
      <c r="AA2381" s="2" t="s">
        <v>70</v>
      </c>
      <c r="AB2381" s="2" t="s">
        <v>1604</v>
      </c>
      <c r="AC2381" s="66">
        <v>3.52</v>
      </c>
      <c r="AD2381" s="66">
        <v>3.52</v>
      </c>
      <c r="AE2381" s="67">
        <v>31138</v>
      </c>
      <c r="AI2381" s="14">
        <v>1</v>
      </c>
      <c r="AJ2381" s="13" t="s">
        <v>9078</v>
      </c>
      <c r="AM2381" s="2" t="s">
        <v>774</v>
      </c>
      <c r="AR2381" s="25" t="s">
        <v>1546</v>
      </c>
    </row>
    <row r="2382" spans="11:44" x14ac:dyDescent="0.2">
      <c r="K2382" s="75" t="s">
        <v>1764</v>
      </c>
      <c r="L2382" s="83">
        <v>14153</v>
      </c>
      <c r="M2382" s="49">
        <v>2014</v>
      </c>
      <c r="N2382" s="49">
        <v>0</v>
      </c>
      <c r="O2382" s="2" t="s">
        <v>364</v>
      </c>
      <c r="Q2382" s="13" t="s">
        <v>11349</v>
      </c>
      <c r="R2382" s="2" t="s">
        <v>694</v>
      </c>
      <c r="T2382" s="2" t="s">
        <v>714</v>
      </c>
      <c r="W2382" s="2">
        <v>1</v>
      </c>
      <c r="X2382" s="2">
        <v>1</v>
      </c>
      <c r="AA2382" s="2" t="s">
        <v>70</v>
      </c>
      <c r="AB2382" s="2" t="s">
        <v>1604</v>
      </c>
      <c r="AC2382" s="66">
        <v>3.72</v>
      </c>
      <c r="AD2382" s="66">
        <v>3.72</v>
      </c>
      <c r="AE2382" s="67">
        <v>31138</v>
      </c>
      <c r="AI2382" s="14">
        <v>1</v>
      </c>
      <c r="AJ2382" s="13" t="s">
        <v>9078</v>
      </c>
      <c r="AM2382" s="2" t="s">
        <v>774</v>
      </c>
      <c r="AR2382" s="25" t="s">
        <v>1546</v>
      </c>
    </row>
    <row r="2383" spans="11:44" x14ac:dyDescent="0.2">
      <c r="K2383" s="75" t="s">
        <v>1764</v>
      </c>
      <c r="L2383" s="83">
        <v>14153</v>
      </c>
      <c r="M2383" s="49">
        <v>2015</v>
      </c>
      <c r="N2383" s="49">
        <v>0</v>
      </c>
      <c r="O2383" s="2" t="s">
        <v>364</v>
      </c>
      <c r="Q2383" s="13" t="s">
        <v>11350</v>
      </c>
      <c r="R2383" s="2" t="s">
        <v>694</v>
      </c>
      <c r="T2383" s="2" t="s">
        <v>714</v>
      </c>
      <c r="W2383" s="2">
        <v>1</v>
      </c>
      <c r="X2383" s="2">
        <v>1</v>
      </c>
      <c r="AA2383" s="2" t="s">
        <v>1604</v>
      </c>
      <c r="AB2383" s="2" t="s">
        <v>1604</v>
      </c>
      <c r="AC2383" s="66">
        <v>3.94</v>
      </c>
      <c r="AD2383" s="66">
        <v>3.94</v>
      </c>
      <c r="AE2383" s="67">
        <v>31138</v>
      </c>
      <c r="AI2383" s="14">
        <v>1</v>
      </c>
      <c r="AJ2383" s="13" t="s">
        <v>9078</v>
      </c>
      <c r="AM2383" s="2" t="s">
        <v>774</v>
      </c>
      <c r="AR2383" s="25" t="s">
        <v>1546</v>
      </c>
    </row>
    <row r="2384" spans="11:44" x14ac:dyDescent="0.2">
      <c r="K2384" s="75" t="s">
        <v>1764</v>
      </c>
      <c r="L2384" s="83">
        <v>14153</v>
      </c>
      <c r="M2384" s="49">
        <v>2016</v>
      </c>
      <c r="N2384" s="49">
        <v>0</v>
      </c>
      <c r="O2384" s="2" t="s">
        <v>364</v>
      </c>
      <c r="Q2384" s="13" t="s">
        <v>11351</v>
      </c>
      <c r="R2384" s="2" t="s">
        <v>694</v>
      </c>
      <c r="T2384" s="2" t="s">
        <v>714</v>
      </c>
      <c r="W2384" s="2">
        <v>1</v>
      </c>
      <c r="X2384" s="2">
        <v>1</v>
      </c>
      <c r="AA2384" s="2" t="s">
        <v>70</v>
      </c>
      <c r="AB2384" s="2" t="s">
        <v>1604</v>
      </c>
      <c r="AC2384" s="66">
        <v>5.94</v>
      </c>
      <c r="AD2384" s="66">
        <v>5.94</v>
      </c>
      <c r="AE2384" s="67">
        <v>31138</v>
      </c>
      <c r="AI2384" s="14">
        <v>1</v>
      </c>
      <c r="AJ2384" s="13" t="s">
        <v>9078</v>
      </c>
      <c r="AM2384" s="2" t="s">
        <v>774</v>
      </c>
      <c r="AR2384" s="25" t="s">
        <v>1546</v>
      </c>
    </row>
    <row r="2385" spans="11:44" x14ac:dyDescent="0.2">
      <c r="K2385" s="75" t="s">
        <v>1764</v>
      </c>
      <c r="L2385" s="83">
        <v>14153</v>
      </c>
      <c r="M2385" s="49">
        <v>2017</v>
      </c>
      <c r="N2385" s="49">
        <v>0</v>
      </c>
      <c r="O2385" s="2" t="s">
        <v>364</v>
      </c>
      <c r="Q2385" s="13" t="s">
        <v>11352</v>
      </c>
      <c r="R2385" s="2" t="s">
        <v>694</v>
      </c>
      <c r="T2385" s="2" t="s">
        <v>714</v>
      </c>
      <c r="W2385" s="2">
        <v>1</v>
      </c>
      <c r="X2385" s="2">
        <v>1</v>
      </c>
      <c r="AA2385" s="2" t="s">
        <v>1604</v>
      </c>
      <c r="AB2385" s="2" t="s">
        <v>1604</v>
      </c>
      <c r="AC2385" s="66">
        <v>21</v>
      </c>
      <c r="AD2385" s="66">
        <v>21</v>
      </c>
      <c r="AE2385" s="67">
        <v>31138</v>
      </c>
      <c r="AI2385" s="14">
        <v>1</v>
      </c>
      <c r="AJ2385" s="13" t="s">
        <v>9078</v>
      </c>
      <c r="AM2385" s="2" t="s">
        <v>774</v>
      </c>
      <c r="AR2385" s="25" t="s">
        <v>1546</v>
      </c>
    </row>
    <row r="2386" spans="11:44" x14ac:dyDescent="0.2">
      <c r="K2386" s="75" t="s">
        <v>1764</v>
      </c>
      <c r="L2386" s="83">
        <v>14153</v>
      </c>
      <c r="M2386" s="49">
        <v>2018</v>
      </c>
      <c r="N2386" s="49">
        <v>0</v>
      </c>
      <c r="O2386" s="2" t="s">
        <v>364</v>
      </c>
      <c r="Q2386" s="13" t="s">
        <v>11353</v>
      </c>
      <c r="R2386" s="2" t="s">
        <v>694</v>
      </c>
      <c r="T2386" s="2" t="s">
        <v>714</v>
      </c>
      <c r="W2386" s="2">
        <v>1</v>
      </c>
      <c r="X2386" s="2">
        <v>1</v>
      </c>
      <c r="AA2386" s="2" t="s">
        <v>70</v>
      </c>
      <c r="AB2386" s="2" t="s">
        <v>1604</v>
      </c>
      <c r="AC2386" s="66">
        <v>21</v>
      </c>
      <c r="AD2386" s="66">
        <v>21</v>
      </c>
      <c r="AE2386" s="67">
        <v>31138</v>
      </c>
      <c r="AI2386" s="14">
        <v>1</v>
      </c>
      <c r="AJ2386" s="13" t="s">
        <v>9078</v>
      </c>
      <c r="AM2386" s="2" t="s">
        <v>774</v>
      </c>
      <c r="AR2386" s="25" t="s">
        <v>1546</v>
      </c>
    </row>
    <row r="2387" spans="11:44" x14ac:dyDescent="0.2">
      <c r="K2387" s="75" t="s">
        <v>1764</v>
      </c>
      <c r="L2387" s="83">
        <v>14153</v>
      </c>
      <c r="M2387" s="49">
        <v>2019</v>
      </c>
      <c r="N2387" s="49">
        <v>0</v>
      </c>
      <c r="O2387" s="2" t="s">
        <v>364</v>
      </c>
      <c r="Q2387" s="13" t="s">
        <v>11354</v>
      </c>
      <c r="R2387" s="2" t="s">
        <v>694</v>
      </c>
      <c r="T2387" s="2" t="s">
        <v>714</v>
      </c>
      <c r="W2387" s="2">
        <v>1</v>
      </c>
      <c r="X2387" s="2">
        <v>1</v>
      </c>
      <c r="AA2387" s="2" t="s">
        <v>1604</v>
      </c>
      <c r="AB2387" s="2" t="s">
        <v>1604</v>
      </c>
      <c r="AC2387" s="66">
        <v>21</v>
      </c>
      <c r="AD2387" s="66">
        <v>21</v>
      </c>
      <c r="AE2387" s="67">
        <v>31138</v>
      </c>
      <c r="AI2387" s="14">
        <v>1</v>
      </c>
      <c r="AJ2387" s="13" t="s">
        <v>9078</v>
      </c>
      <c r="AM2387" s="2" t="s">
        <v>774</v>
      </c>
      <c r="AR2387" s="25" t="s">
        <v>1546</v>
      </c>
    </row>
    <row r="2388" spans="11:44" x14ac:dyDescent="0.2">
      <c r="K2388" s="75" t="s">
        <v>1764</v>
      </c>
      <c r="L2388" s="83">
        <v>14153</v>
      </c>
      <c r="M2388" s="49">
        <v>2020</v>
      </c>
      <c r="N2388" s="49">
        <v>0</v>
      </c>
      <c r="O2388" s="2" t="s">
        <v>364</v>
      </c>
      <c r="Q2388" s="13" t="s">
        <v>11355</v>
      </c>
      <c r="R2388" s="2" t="s">
        <v>694</v>
      </c>
      <c r="T2388" s="2" t="s">
        <v>714</v>
      </c>
      <c r="W2388" s="2">
        <v>1</v>
      </c>
      <c r="X2388" s="2">
        <v>1</v>
      </c>
      <c r="AA2388" s="2" t="s">
        <v>1604</v>
      </c>
      <c r="AB2388" s="2" t="s">
        <v>1604</v>
      </c>
      <c r="AC2388" s="66">
        <v>23</v>
      </c>
      <c r="AD2388" s="66">
        <v>23</v>
      </c>
      <c r="AE2388" s="67">
        <v>31138</v>
      </c>
      <c r="AI2388" s="14">
        <v>1</v>
      </c>
      <c r="AJ2388" s="13" t="s">
        <v>9078</v>
      </c>
      <c r="AM2388" s="2" t="s">
        <v>774</v>
      </c>
      <c r="AR2388" s="25" t="s">
        <v>1546</v>
      </c>
    </row>
    <row r="2389" spans="11:44" x14ac:dyDescent="0.2">
      <c r="K2389" s="75" t="s">
        <v>1764</v>
      </c>
      <c r="L2389" s="83">
        <v>14153</v>
      </c>
      <c r="M2389" s="49">
        <v>2021</v>
      </c>
      <c r="N2389" s="49">
        <v>0</v>
      </c>
      <c r="O2389" s="2" t="s">
        <v>364</v>
      </c>
      <c r="Q2389" s="13" t="s">
        <v>11356</v>
      </c>
      <c r="R2389" s="2" t="s">
        <v>694</v>
      </c>
      <c r="T2389" s="2" t="s">
        <v>714</v>
      </c>
      <c r="W2389" s="2">
        <v>1</v>
      </c>
      <c r="X2389" s="2">
        <v>1</v>
      </c>
      <c r="AA2389" s="2" t="s">
        <v>1604</v>
      </c>
      <c r="AB2389" s="2" t="s">
        <v>1604</v>
      </c>
      <c r="AC2389" s="66">
        <v>29</v>
      </c>
      <c r="AD2389" s="66">
        <v>29</v>
      </c>
      <c r="AE2389" s="67">
        <v>31138</v>
      </c>
      <c r="AI2389" s="14">
        <v>1</v>
      </c>
      <c r="AJ2389" s="13" t="s">
        <v>9078</v>
      </c>
      <c r="AM2389" s="2" t="s">
        <v>774</v>
      </c>
      <c r="AR2389" s="25" t="s">
        <v>1546</v>
      </c>
    </row>
    <row r="2390" spans="11:44" x14ac:dyDescent="0.2">
      <c r="K2390" s="75" t="s">
        <v>1764</v>
      </c>
      <c r="L2390" s="83">
        <v>14153</v>
      </c>
      <c r="M2390" s="49">
        <v>2022</v>
      </c>
      <c r="N2390" s="49">
        <v>0</v>
      </c>
      <c r="O2390" s="2" t="s">
        <v>364</v>
      </c>
      <c r="Q2390" s="13" t="s">
        <v>11357</v>
      </c>
      <c r="R2390" s="2" t="s">
        <v>694</v>
      </c>
      <c r="T2390" s="2" t="s">
        <v>714</v>
      </c>
      <c r="W2390" s="2">
        <v>1</v>
      </c>
      <c r="X2390" s="2">
        <v>1</v>
      </c>
      <c r="AA2390" s="2" t="s">
        <v>70</v>
      </c>
      <c r="AB2390" s="2" t="s">
        <v>1604</v>
      </c>
      <c r="AC2390" s="66">
        <v>29</v>
      </c>
      <c r="AD2390" s="66">
        <v>29</v>
      </c>
      <c r="AE2390" s="67">
        <v>31138</v>
      </c>
      <c r="AI2390" s="14">
        <v>1</v>
      </c>
      <c r="AJ2390" s="13" t="s">
        <v>9078</v>
      </c>
      <c r="AM2390" s="2" t="s">
        <v>774</v>
      </c>
      <c r="AR2390" s="25" t="s">
        <v>1546</v>
      </c>
    </row>
    <row r="2391" spans="11:44" x14ac:dyDescent="0.2">
      <c r="K2391" s="75" t="s">
        <v>1764</v>
      </c>
      <c r="L2391" s="83">
        <v>14153</v>
      </c>
      <c r="M2391" s="49">
        <v>2023</v>
      </c>
      <c r="N2391" s="49">
        <v>0</v>
      </c>
      <c r="O2391" s="2" t="s">
        <v>364</v>
      </c>
      <c r="Q2391" s="13" t="s">
        <v>11358</v>
      </c>
      <c r="R2391" s="2" t="s">
        <v>694</v>
      </c>
      <c r="T2391" s="2" t="s">
        <v>714</v>
      </c>
      <c r="W2391" s="2">
        <v>1</v>
      </c>
      <c r="X2391" s="2">
        <v>1</v>
      </c>
      <c r="AA2391" s="2" t="s">
        <v>70</v>
      </c>
      <c r="AB2391" s="2" t="s">
        <v>1604</v>
      </c>
      <c r="AC2391" s="66">
        <v>31</v>
      </c>
      <c r="AD2391" s="66">
        <v>31</v>
      </c>
      <c r="AE2391" s="67">
        <v>31138</v>
      </c>
      <c r="AI2391" s="14">
        <v>1</v>
      </c>
      <c r="AJ2391" s="13" t="s">
        <v>9078</v>
      </c>
      <c r="AM2391" s="2" t="s">
        <v>774</v>
      </c>
      <c r="AR2391" s="25" t="s">
        <v>1546</v>
      </c>
    </row>
    <row r="2392" spans="11:44" x14ac:dyDescent="0.2">
      <c r="K2392" s="75" t="s">
        <v>1764</v>
      </c>
      <c r="L2392" s="83">
        <v>14153</v>
      </c>
      <c r="M2392" s="49">
        <v>2024</v>
      </c>
      <c r="N2392" s="49">
        <v>0</v>
      </c>
      <c r="O2392" s="2" t="s">
        <v>364</v>
      </c>
      <c r="Q2392" s="13" t="s">
        <v>11359</v>
      </c>
      <c r="R2392" s="2" t="s">
        <v>694</v>
      </c>
      <c r="T2392" s="2" t="s">
        <v>714</v>
      </c>
      <c r="W2392" s="2">
        <v>1</v>
      </c>
      <c r="X2392" s="2">
        <v>1</v>
      </c>
      <c r="AA2392" s="2" t="s">
        <v>70</v>
      </c>
      <c r="AB2392" s="2" t="s">
        <v>1604</v>
      </c>
      <c r="AC2392" s="66">
        <v>31</v>
      </c>
      <c r="AD2392" s="66">
        <v>31</v>
      </c>
      <c r="AE2392" s="67">
        <v>31138</v>
      </c>
      <c r="AI2392" s="14">
        <v>1</v>
      </c>
      <c r="AJ2392" s="13" t="s">
        <v>9078</v>
      </c>
      <c r="AM2392" s="2" t="s">
        <v>774</v>
      </c>
      <c r="AR2392" s="25" t="s">
        <v>1546</v>
      </c>
    </row>
    <row r="2393" spans="11:44" x14ac:dyDescent="0.2">
      <c r="K2393" s="75" t="s">
        <v>1764</v>
      </c>
      <c r="L2393" s="83">
        <v>14153</v>
      </c>
      <c r="M2393" s="49">
        <v>2025</v>
      </c>
      <c r="N2393" s="49">
        <v>0</v>
      </c>
      <c r="O2393" s="2" t="s">
        <v>364</v>
      </c>
      <c r="Q2393" s="13" t="s">
        <v>11360</v>
      </c>
      <c r="R2393" s="2" t="s">
        <v>694</v>
      </c>
      <c r="T2393" s="2" t="s">
        <v>714</v>
      </c>
      <c r="W2393" s="2">
        <v>1</v>
      </c>
      <c r="X2393" s="2">
        <v>1</v>
      </c>
      <c r="AA2393" s="2" t="s">
        <v>1604</v>
      </c>
      <c r="AB2393" s="2" t="s">
        <v>1604</v>
      </c>
      <c r="AC2393" s="66">
        <v>32</v>
      </c>
      <c r="AD2393" s="66">
        <v>32</v>
      </c>
      <c r="AE2393" s="67">
        <v>31138</v>
      </c>
      <c r="AI2393" s="14">
        <v>1</v>
      </c>
      <c r="AJ2393" s="13" t="s">
        <v>9078</v>
      </c>
      <c r="AM2393" s="2" t="s">
        <v>774</v>
      </c>
      <c r="AR2393" s="25" t="s">
        <v>1546</v>
      </c>
    </row>
    <row r="2394" spans="11:44" x14ac:dyDescent="0.2">
      <c r="K2394" s="75" t="s">
        <v>1764</v>
      </c>
      <c r="L2394" s="83">
        <v>14153</v>
      </c>
      <c r="M2394" s="49">
        <v>2026</v>
      </c>
      <c r="N2394" s="49">
        <v>0</v>
      </c>
      <c r="O2394" s="2" t="s">
        <v>364</v>
      </c>
      <c r="Q2394" s="13" t="s">
        <v>11361</v>
      </c>
      <c r="R2394" s="2" t="s">
        <v>694</v>
      </c>
      <c r="T2394" s="2" t="s">
        <v>714</v>
      </c>
      <c r="W2394" s="2">
        <v>1</v>
      </c>
      <c r="X2394" s="2">
        <v>1</v>
      </c>
      <c r="AA2394" s="2" t="s">
        <v>70</v>
      </c>
      <c r="AB2394" s="2" t="s">
        <v>1604</v>
      </c>
      <c r="AC2394" s="66">
        <v>34</v>
      </c>
      <c r="AD2394" s="66">
        <v>34</v>
      </c>
      <c r="AE2394" s="67">
        <v>31138</v>
      </c>
      <c r="AI2394" s="14">
        <v>1</v>
      </c>
      <c r="AJ2394" s="13" t="s">
        <v>9078</v>
      </c>
      <c r="AM2394" s="2" t="s">
        <v>774</v>
      </c>
      <c r="AR2394" s="25" t="s">
        <v>1546</v>
      </c>
    </row>
    <row r="2395" spans="11:44" x14ac:dyDescent="0.2">
      <c r="K2395" s="75" t="s">
        <v>1764</v>
      </c>
      <c r="L2395" s="83">
        <v>14153</v>
      </c>
      <c r="M2395" s="49">
        <v>2027</v>
      </c>
      <c r="N2395" s="49">
        <v>0</v>
      </c>
      <c r="O2395" s="2" t="s">
        <v>364</v>
      </c>
      <c r="Q2395" s="13" t="s">
        <v>11362</v>
      </c>
      <c r="R2395" s="2" t="s">
        <v>694</v>
      </c>
      <c r="T2395" s="2" t="s">
        <v>714</v>
      </c>
      <c r="W2395" s="2">
        <v>1</v>
      </c>
      <c r="X2395" s="2">
        <v>1</v>
      </c>
      <c r="AA2395" s="2" t="s">
        <v>70</v>
      </c>
      <c r="AB2395" s="2" t="s">
        <v>1604</v>
      </c>
      <c r="AC2395" s="66">
        <v>34</v>
      </c>
      <c r="AD2395" s="66">
        <v>34</v>
      </c>
      <c r="AE2395" s="67">
        <v>31138</v>
      </c>
      <c r="AI2395" s="14">
        <v>1</v>
      </c>
      <c r="AJ2395" s="13" t="s">
        <v>9078</v>
      </c>
      <c r="AM2395" s="2" t="s">
        <v>774</v>
      </c>
      <c r="AR2395" s="25" t="s">
        <v>1546</v>
      </c>
    </row>
    <row r="2396" spans="11:44" x14ac:dyDescent="0.2">
      <c r="K2396" s="75" t="s">
        <v>1764</v>
      </c>
      <c r="L2396" s="83">
        <v>14153</v>
      </c>
      <c r="M2396" s="49">
        <v>2028</v>
      </c>
      <c r="N2396" s="49">
        <v>0</v>
      </c>
      <c r="O2396" s="2" t="s">
        <v>364</v>
      </c>
      <c r="Q2396" s="13" t="s">
        <v>11363</v>
      </c>
      <c r="R2396" s="2" t="s">
        <v>694</v>
      </c>
      <c r="T2396" s="2" t="s">
        <v>714</v>
      </c>
      <c r="W2396" s="2">
        <v>1</v>
      </c>
      <c r="X2396" s="2">
        <v>1</v>
      </c>
      <c r="AA2396" s="2" t="s">
        <v>70</v>
      </c>
      <c r="AB2396" s="2" t="s">
        <v>1604</v>
      </c>
      <c r="AC2396" s="66">
        <v>36</v>
      </c>
      <c r="AD2396" s="66">
        <v>36</v>
      </c>
      <c r="AE2396" s="67">
        <v>31138</v>
      </c>
      <c r="AI2396" s="14">
        <v>1</v>
      </c>
      <c r="AJ2396" s="13" t="s">
        <v>9078</v>
      </c>
      <c r="AM2396" s="2" t="s">
        <v>774</v>
      </c>
      <c r="AR2396" s="25" t="s">
        <v>1546</v>
      </c>
    </row>
    <row r="2397" spans="11:44" x14ac:dyDescent="0.2">
      <c r="K2397" s="75" t="s">
        <v>1764</v>
      </c>
      <c r="L2397" s="83">
        <v>14153</v>
      </c>
      <c r="M2397" s="49">
        <v>2029</v>
      </c>
      <c r="N2397" s="49">
        <v>0</v>
      </c>
      <c r="O2397" s="2" t="s">
        <v>364</v>
      </c>
      <c r="Q2397" s="13" t="s">
        <v>11364</v>
      </c>
      <c r="R2397" s="2" t="s">
        <v>694</v>
      </c>
      <c r="T2397" s="2" t="s">
        <v>714</v>
      </c>
      <c r="W2397" s="2">
        <v>1</v>
      </c>
      <c r="X2397" s="2">
        <v>1</v>
      </c>
      <c r="AA2397" s="2" t="s">
        <v>70</v>
      </c>
      <c r="AB2397" s="2" t="s">
        <v>1604</v>
      </c>
      <c r="AC2397" s="66">
        <v>36</v>
      </c>
      <c r="AD2397" s="66">
        <v>36</v>
      </c>
      <c r="AE2397" s="67">
        <v>31138</v>
      </c>
      <c r="AI2397" s="14">
        <v>1</v>
      </c>
      <c r="AJ2397" s="13" t="s">
        <v>9078</v>
      </c>
      <c r="AM2397" s="2" t="s">
        <v>774</v>
      </c>
      <c r="AR2397" s="25" t="s">
        <v>1546</v>
      </c>
    </row>
    <row r="2398" spans="11:44" x14ac:dyDescent="0.2">
      <c r="K2398" s="75" t="s">
        <v>1764</v>
      </c>
      <c r="L2398" s="83">
        <v>14153</v>
      </c>
      <c r="M2398" s="49">
        <v>2030</v>
      </c>
      <c r="N2398" s="49">
        <v>0</v>
      </c>
      <c r="O2398" s="2" t="s">
        <v>364</v>
      </c>
      <c r="Q2398" s="13" t="s">
        <v>10202</v>
      </c>
      <c r="R2398" s="2" t="s">
        <v>694</v>
      </c>
      <c r="T2398" s="2" t="s">
        <v>714</v>
      </c>
      <c r="W2398" s="2">
        <v>1</v>
      </c>
      <c r="X2398" s="2">
        <v>1</v>
      </c>
      <c r="AA2398" s="2" t="s">
        <v>70</v>
      </c>
      <c r="AB2398" s="2" t="s">
        <v>1604</v>
      </c>
      <c r="AC2398" s="66">
        <v>36</v>
      </c>
      <c r="AD2398" s="66">
        <v>36</v>
      </c>
      <c r="AE2398" s="67">
        <v>31138</v>
      </c>
      <c r="AI2398" s="14">
        <v>1</v>
      </c>
      <c r="AJ2398" s="13" t="s">
        <v>9078</v>
      </c>
      <c r="AM2398" s="2" t="s">
        <v>774</v>
      </c>
      <c r="AR2398" s="25" t="s">
        <v>1546</v>
      </c>
    </row>
    <row r="2399" spans="11:44" x14ac:dyDescent="0.2">
      <c r="K2399" s="75" t="s">
        <v>1764</v>
      </c>
      <c r="L2399" s="83">
        <v>14153</v>
      </c>
      <c r="M2399" s="49">
        <v>2031</v>
      </c>
      <c r="N2399" s="49">
        <v>0</v>
      </c>
      <c r="O2399" s="2" t="s">
        <v>364</v>
      </c>
      <c r="Q2399" s="13" t="s">
        <v>11365</v>
      </c>
      <c r="R2399" s="2" t="s">
        <v>694</v>
      </c>
      <c r="T2399" s="2" t="s">
        <v>714</v>
      </c>
      <c r="W2399" s="2">
        <v>1</v>
      </c>
      <c r="X2399" s="2">
        <v>1</v>
      </c>
      <c r="AA2399" s="2" t="s">
        <v>70</v>
      </c>
      <c r="AB2399" s="2" t="s">
        <v>1604</v>
      </c>
      <c r="AC2399" s="66">
        <v>38</v>
      </c>
      <c r="AD2399" s="66">
        <v>38</v>
      </c>
      <c r="AE2399" s="67">
        <v>31138</v>
      </c>
      <c r="AI2399" s="14">
        <v>1</v>
      </c>
      <c r="AJ2399" s="13" t="s">
        <v>9078</v>
      </c>
      <c r="AM2399" s="2" t="s">
        <v>774</v>
      </c>
      <c r="AR2399" s="25" t="s">
        <v>1546</v>
      </c>
    </row>
    <row r="2400" spans="11:44" x14ac:dyDescent="0.2">
      <c r="K2400" s="75" t="s">
        <v>1764</v>
      </c>
      <c r="L2400" s="83">
        <v>14153</v>
      </c>
      <c r="M2400" s="49">
        <v>2032</v>
      </c>
      <c r="N2400" s="49">
        <v>0</v>
      </c>
      <c r="O2400" s="2" t="s">
        <v>364</v>
      </c>
      <c r="Q2400" s="13" t="s">
        <v>11366</v>
      </c>
      <c r="R2400" s="2" t="s">
        <v>694</v>
      </c>
      <c r="T2400" s="2" t="s">
        <v>714</v>
      </c>
      <c r="W2400" s="2">
        <v>1</v>
      </c>
      <c r="X2400" s="2">
        <v>1</v>
      </c>
      <c r="AA2400" s="2" t="s">
        <v>70</v>
      </c>
      <c r="AB2400" s="2" t="s">
        <v>1604</v>
      </c>
      <c r="AC2400" s="66">
        <v>2315</v>
      </c>
      <c r="AD2400" s="66">
        <v>2315</v>
      </c>
      <c r="AE2400" s="67">
        <v>31138</v>
      </c>
      <c r="AI2400" s="14">
        <v>1</v>
      </c>
      <c r="AJ2400" s="13" t="s">
        <v>9078</v>
      </c>
      <c r="AM2400" s="2" t="s">
        <v>774</v>
      </c>
      <c r="AR2400" s="25" t="s">
        <v>1546</v>
      </c>
    </row>
    <row r="2401" spans="11:44" x14ac:dyDescent="0.2">
      <c r="K2401" s="75" t="s">
        <v>1764</v>
      </c>
      <c r="L2401" s="83">
        <v>14153</v>
      </c>
      <c r="M2401" s="49">
        <v>2033</v>
      </c>
      <c r="N2401" s="49">
        <v>0</v>
      </c>
      <c r="O2401" s="2" t="s">
        <v>364</v>
      </c>
      <c r="Q2401" s="13" t="s">
        <v>10563</v>
      </c>
      <c r="R2401" s="2" t="s">
        <v>694</v>
      </c>
      <c r="T2401" s="2" t="s">
        <v>714</v>
      </c>
      <c r="W2401" s="2">
        <v>1</v>
      </c>
      <c r="X2401" s="2">
        <v>1</v>
      </c>
      <c r="AA2401" s="2" t="s">
        <v>70</v>
      </c>
      <c r="AB2401" s="2" t="s">
        <v>1604</v>
      </c>
      <c r="AC2401" s="66">
        <v>175</v>
      </c>
      <c r="AD2401" s="66">
        <v>175</v>
      </c>
      <c r="AE2401" s="67">
        <v>31138</v>
      </c>
      <c r="AI2401" s="14">
        <v>1</v>
      </c>
      <c r="AJ2401" s="13" t="s">
        <v>9078</v>
      </c>
      <c r="AM2401" s="2" t="s">
        <v>774</v>
      </c>
      <c r="AR2401" s="25" t="s">
        <v>1546</v>
      </c>
    </row>
    <row r="2402" spans="11:44" x14ac:dyDescent="0.2">
      <c r="K2402" s="75" t="s">
        <v>1764</v>
      </c>
      <c r="L2402" s="83">
        <v>14153</v>
      </c>
      <c r="M2402" s="49">
        <v>2034</v>
      </c>
      <c r="N2402" s="49">
        <v>0</v>
      </c>
      <c r="O2402" s="2" t="s">
        <v>364</v>
      </c>
      <c r="Q2402" s="13" t="s">
        <v>11367</v>
      </c>
      <c r="R2402" s="2" t="s">
        <v>694</v>
      </c>
      <c r="T2402" s="2" t="s">
        <v>714</v>
      </c>
      <c r="W2402" s="2">
        <v>1</v>
      </c>
      <c r="X2402" s="2">
        <v>1</v>
      </c>
      <c r="AA2402" s="2" t="s">
        <v>70</v>
      </c>
      <c r="AB2402" s="2" t="s">
        <v>1604</v>
      </c>
      <c r="AC2402" s="66">
        <v>142</v>
      </c>
      <c r="AD2402" s="66">
        <v>142</v>
      </c>
      <c r="AE2402" s="67">
        <v>31138</v>
      </c>
      <c r="AI2402" s="14">
        <v>1</v>
      </c>
      <c r="AJ2402" s="13" t="s">
        <v>9078</v>
      </c>
      <c r="AM2402" s="2" t="s">
        <v>774</v>
      </c>
      <c r="AR2402" s="25" t="s">
        <v>1546</v>
      </c>
    </row>
    <row r="2403" spans="11:44" x14ac:dyDescent="0.2">
      <c r="K2403" s="75" t="s">
        <v>1764</v>
      </c>
      <c r="L2403" s="83">
        <v>14153</v>
      </c>
      <c r="M2403" s="49">
        <v>2035</v>
      </c>
      <c r="N2403" s="49">
        <v>0</v>
      </c>
      <c r="O2403" s="2" t="s">
        <v>364</v>
      </c>
      <c r="Q2403" s="13" t="s">
        <v>11368</v>
      </c>
      <c r="R2403" s="2" t="s">
        <v>694</v>
      </c>
      <c r="T2403" s="2" t="s">
        <v>714</v>
      </c>
      <c r="W2403" s="2">
        <v>1</v>
      </c>
      <c r="X2403" s="2">
        <v>1</v>
      </c>
      <c r="AA2403" s="2" t="s">
        <v>70</v>
      </c>
      <c r="AB2403" s="2" t="s">
        <v>1604</v>
      </c>
      <c r="AC2403" s="66">
        <v>113</v>
      </c>
      <c r="AD2403" s="66">
        <v>113</v>
      </c>
      <c r="AE2403" s="67">
        <v>31138</v>
      </c>
      <c r="AI2403" s="14">
        <v>1</v>
      </c>
      <c r="AJ2403" s="13" t="s">
        <v>9078</v>
      </c>
      <c r="AM2403" s="2" t="s">
        <v>774</v>
      </c>
      <c r="AR2403" s="25" t="s">
        <v>1546</v>
      </c>
    </row>
    <row r="2404" spans="11:44" x14ac:dyDescent="0.2">
      <c r="K2404" s="75" t="s">
        <v>1764</v>
      </c>
      <c r="L2404" s="83">
        <v>14153</v>
      </c>
      <c r="M2404" s="49">
        <v>2036</v>
      </c>
      <c r="N2404" s="49">
        <v>0</v>
      </c>
      <c r="O2404" s="2" t="s">
        <v>364</v>
      </c>
      <c r="Q2404" s="13" t="s">
        <v>11369</v>
      </c>
      <c r="R2404" s="2" t="s">
        <v>694</v>
      </c>
      <c r="T2404" s="2" t="s">
        <v>714</v>
      </c>
      <c r="W2404" s="2">
        <v>1</v>
      </c>
      <c r="X2404" s="2">
        <v>1</v>
      </c>
      <c r="AA2404" s="2" t="s">
        <v>70</v>
      </c>
      <c r="AB2404" s="2" t="s">
        <v>1604</v>
      </c>
      <c r="AC2404" s="66">
        <v>104</v>
      </c>
      <c r="AD2404" s="66">
        <v>104</v>
      </c>
      <c r="AE2404" s="67">
        <v>31138</v>
      </c>
      <c r="AI2404" s="14">
        <v>1</v>
      </c>
      <c r="AJ2404" s="13" t="s">
        <v>9078</v>
      </c>
      <c r="AM2404" s="2" t="s">
        <v>774</v>
      </c>
      <c r="AR2404" s="25" t="s">
        <v>1546</v>
      </c>
    </row>
    <row r="2405" spans="11:44" x14ac:dyDescent="0.2">
      <c r="K2405" s="75" t="s">
        <v>1764</v>
      </c>
      <c r="L2405" s="83">
        <v>14153</v>
      </c>
      <c r="M2405" s="49">
        <v>2037</v>
      </c>
      <c r="N2405" s="49">
        <v>0</v>
      </c>
      <c r="O2405" s="2" t="s">
        <v>364</v>
      </c>
      <c r="Q2405" s="13" t="s">
        <v>11370</v>
      </c>
      <c r="R2405" s="2" t="s">
        <v>694</v>
      </c>
      <c r="T2405" s="2" t="s">
        <v>714</v>
      </c>
      <c r="W2405" s="2">
        <v>1</v>
      </c>
      <c r="X2405" s="2">
        <v>1</v>
      </c>
      <c r="AA2405" s="2" t="s">
        <v>1604</v>
      </c>
      <c r="AB2405" s="2" t="s">
        <v>1604</v>
      </c>
      <c r="AC2405" s="66">
        <v>13</v>
      </c>
      <c r="AD2405" s="66">
        <v>13</v>
      </c>
      <c r="AE2405" s="67">
        <v>31138</v>
      </c>
      <c r="AI2405" s="14">
        <v>1</v>
      </c>
      <c r="AJ2405" s="13" t="s">
        <v>9078</v>
      </c>
      <c r="AM2405" s="2" t="s">
        <v>774</v>
      </c>
      <c r="AR2405" s="25" t="s">
        <v>1546</v>
      </c>
    </row>
    <row r="2406" spans="11:44" x14ac:dyDescent="0.2">
      <c r="K2406" s="75" t="s">
        <v>1764</v>
      </c>
      <c r="L2406" s="83">
        <v>14153</v>
      </c>
      <c r="M2406" s="49">
        <v>2038</v>
      </c>
      <c r="N2406" s="49">
        <v>0</v>
      </c>
      <c r="O2406" s="2" t="s">
        <v>364</v>
      </c>
      <c r="Q2406" s="13" t="s">
        <v>11371</v>
      </c>
      <c r="R2406" s="2" t="s">
        <v>694</v>
      </c>
      <c r="T2406" s="2" t="s">
        <v>714</v>
      </c>
      <c r="W2406" s="2">
        <v>1</v>
      </c>
      <c r="X2406" s="2">
        <v>1</v>
      </c>
      <c r="AA2406" s="2" t="s">
        <v>70</v>
      </c>
      <c r="AB2406" s="2" t="s">
        <v>1604</v>
      </c>
      <c r="AC2406" s="66">
        <v>7.13</v>
      </c>
      <c r="AD2406" s="66">
        <v>7.13</v>
      </c>
      <c r="AE2406" s="67">
        <v>31138</v>
      </c>
      <c r="AI2406" s="14">
        <v>1</v>
      </c>
      <c r="AJ2406" s="13" t="s">
        <v>9078</v>
      </c>
      <c r="AM2406" s="2" t="s">
        <v>774</v>
      </c>
      <c r="AR2406" s="25" t="s">
        <v>1546</v>
      </c>
    </row>
    <row r="2407" spans="11:44" x14ac:dyDescent="0.2">
      <c r="K2407" s="75" t="s">
        <v>1764</v>
      </c>
      <c r="L2407" s="83">
        <v>14153</v>
      </c>
      <c r="M2407" s="49">
        <v>2039</v>
      </c>
      <c r="N2407" s="49">
        <v>0</v>
      </c>
      <c r="O2407" s="2" t="s">
        <v>364</v>
      </c>
      <c r="Q2407" s="13" t="s">
        <v>10566</v>
      </c>
      <c r="R2407" s="2" t="s">
        <v>694</v>
      </c>
      <c r="T2407" s="2" t="s">
        <v>714</v>
      </c>
      <c r="W2407" s="2">
        <v>1</v>
      </c>
      <c r="X2407" s="2">
        <v>1</v>
      </c>
      <c r="AA2407" s="2" t="s">
        <v>70</v>
      </c>
      <c r="AB2407" s="2" t="s">
        <v>1604</v>
      </c>
      <c r="AC2407" s="66">
        <v>2.4900000000000002</v>
      </c>
      <c r="AD2407" s="66">
        <v>2.4900000000000002</v>
      </c>
      <c r="AE2407" s="67">
        <v>31138</v>
      </c>
      <c r="AI2407" s="14">
        <v>1</v>
      </c>
      <c r="AJ2407" s="13" t="s">
        <v>9078</v>
      </c>
      <c r="AM2407" s="2" t="s">
        <v>774</v>
      </c>
      <c r="AR2407" s="25" t="s">
        <v>1546</v>
      </c>
    </row>
    <row r="2408" spans="11:44" x14ac:dyDescent="0.2">
      <c r="K2408" s="75" t="s">
        <v>1764</v>
      </c>
      <c r="L2408" s="83">
        <v>14153</v>
      </c>
      <c r="M2408" s="49">
        <v>2040</v>
      </c>
      <c r="N2408" s="49">
        <v>0</v>
      </c>
      <c r="O2408" s="2" t="s">
        <v>364</v>
      </c>
      <c r="Q2408" s="13" t="s">
        <v>11372</v>
      </c>
      <c r="R2408" s="2" t="s">
        <v>694</v>
      </c>
      <c r="T2408" s="2" t="s">
        <v>714</v>
      </c>
      <c r="W2408" s="2">
        <v>1</v>
      </c>
      <c r="X2408" s="2">
        <v>1</v>
      </c>
      <c r="AA2408" s="2" t="s">
        <v>70</v>
      </c>
      <c r="AB2408" s="2" t="s">
        <v>1604</v>
      </c>
      <c r="AC2408" s="66">
        <v>7.66</v>
      </c>
      <c r="AD2408" s="66">
        <v>7.66</v>
      </c>
      <c r="AE2408" s="67">
        <v>31138</v>
      </c>
      <c r="AI2408" s="14">
        <v>1</v>
      </c>
      <c r="AJ2408" s="13" t="s">
        <v>9078</v>
      </c>
      <c r="AM2408" s="2" t="s">
        <v>774</v>
      </c>
      <c r="AR2408" s="25" t="s">
        <v>1546</v>
      </c>
    </row>
    <row r="2409" spans="11:44" x14ac:dyDescent="0.2">
      <c r="K2409" s="75" t="s">
        <v>1764</v>
      </c>
      <c r="L2409" s="83">
        <v>14153</v>
      </c>
      <c r="M2409" s="49">
        <v>2041</v>
      </c>
      <c r="N2409" s="49">
        <v>0</v>
      </c>
      <c r="O2409" s="2" t="s">
        <v>364</v>
      </c>
      <c r="Q2409" s="13" t="s">
        <v>11373</v>
      </c>
      <c r="R2409" s="2" t="s">
        <v>694</v>
      </c>
      <c r="T2409" s="2" t="s">
        <v>714</v>
      </c>
      <c r="W2409" s="2">
        <v>1</v>
      </c>
      <c r="X2409" s="2">
        <v>1</v>
      </c>
      <c r="AA2409" s="2" t="s">
        <v>1604</v>
      </c>
      <c r="AB2409" s="2" t="s">
        <v>1604</v>
      </c>
      <c r="AC2409" s="66">
        <v>10</v>
      </c>
      <c r="AD2409" s="66">
        <v>10</v>
      </c>
      <c r="AE2409" s="67">
        <v>31138</v>
      </c>
      <c r="AI2409" s="14">
        <v>1</v>
      </c>
      <c r="AJ2409" s="13" t="s">
        <v>9078</v>
      </c>
      <c r="AM2409" s="2" t="s">
        <v>774</v>
      </c>
      <c r="AR2409" s="25" t="s">
        <v>1546</v>
      </c>
    </row>
    <row r="2410" spans="11:44" x14ac:dyDescent="0.2">
      <c r="K2410" s="75" t="s">
        <v>1764</v>
      </c>
      <c r="L2410" s="83">
        <v>14153</v>
      </c>
      <c r="M2410" s="49">
        <v>2042</v>
      </c>
      <c r="N2410" s="49">
        <v>0</v>
      </c>
      <c r="O2410" s="2" t="s">
        <v>364</v>
      </c>
      <c r="Q2410" s="13" t="s">
        <v>11374</v>
      </c>
      <c r="R2410" s="2" t="s">
        <v>694</v>
      </c>
      <c r="T2410" s="2" t="s">
        <v>714</v>
      </c>
      <c r="W2410" s="2">
        <v>1</v>
      </c>
      <c r="X2410" s="2">
        <v>1</v>
      </c>
      <c r="AA2410" s="2" t="s">
        <v>70</v>
      </c>
      <c r="AB2410" s="2" t="s">
        <v>1604</v>
      </c>
      <c r="AC2410" s="66">
        <v>31</v>
      </c>
      <c r="AD2410" s="66">
        <v>31</v>
      </c>
      <c r="AE2410" s="67">
        <v>31138</v>
      </c>
      <c r="AI2410" s="14">
        <v>1</v>
      </c>
      <c r="AJ2410" s="13" t="s">
        <v>9078</v>
      </c>
      <c r="AM2410" s="2" t="s">
        <v>774</v>
      </c>
      <c r="AR2410" s="25" t="s">
        <v>1546</v>
      </c>
    </row>
    <row r="2411" spans="11:44" x14ac:dyDescent="0.2">
      <c r="K2411" s="75" t="s">
        <v>1764</v>
      </c>
      <c r="L2411" s="83">
        <v>14153</v>
      </c>
      <c r="M2411" s="49">
        <v>2043</v>
      </c>
      <c r="N2411" s="49">
        <v>0</v>
      </c>
      <c r="O2411" s="2" t="s">
        <v>364</v>
      </c>
      <c r="Q2411" s="13" t="s">
        <v>11375</v>
      </c>
      <c r="R2411" s="2" t="s">
        <v>694</v>
      </c>
      <c r="T2411" s="2" t="s">
        <v>714</v>
      </c>
      <c r="W2411" s="2">
        <v>1</v>
      </c>
      <c r="X2411" s="2">
        <v>1</v>
      </c>
      <c r="AA2411" s="2" t="s">
        <v>1604</v>
      </c>
      <c r="AB2411" s="2" t="s">
        <v>1604</v>
      </c>
      <c r="AC2411" s="66">
        <v>46</v>
      </c>
      <c r="AD2411" s="66">
        <v>46</v>
      </c>
      <c r="AE2411" s="67">
        <v>31138</v>
      </c>
      <c r="AI2411" s="14">
        <v>1</v>
      </c>
      <c r="AJ2411" s="13" t="s">
        <v>9078</v>
      </c>
      <c r="AM2411" s="2" t="s">
        <v>774</v>
      </c>
      <c r="AR2411" s="25" t="s">
        <v>1546</v>
      </c>
    </row>
    <row r="2412" spans="11:44" x14ac:dyDescent="0.2">
      <c r="K2412" s="75" t="s">
        <v>1764</v>
      </c>
      <c r="L2412" s="83">
        <v>14153</v>
      </c>
      <c r="M2412" s="49">
        <v>2044</v>
      </c>
      <c r="N2412" s="49">
        <v>0</v>
      </c>
      <c r="O2412" s="2" t="s">
        <v>364</v>
      </c>
      <c r="Q2412" s="13" t="s">
        <v>11376</v>
      </c>
      <c r="R2412" s="2" t="s">
        <v>694</v>
      </c>
      <c r="T2412" s="2" t="s">
        <v>714</v>
      </c>
      <c r="W2412" s="2">
        <v>1</v>
      </c>
      <c r="X2412" s="2">
        <v>1</v>
      </c>
      <c r="AA2412" s="2" t="s">
        <v>1604</v>
      </c>
      <c r="AB2412" s="2" t="s">
        <v>1604</v>
      </c>
      <c r="AC2412" s="66">
        <v>71</v>
      </c>
      <c r="AD2412" s="66">
        <v>71</v>
      </c>
      <c r="AE2412" s="67">
        <v>31138</v>
      </c>
      <c r="AI2412" s="14">
        <v>1</v>
      </c>
      <c r="AJ2412" s="13" t="s">
        <v>9078</v>
      </c>
      <c r="AM2412" s="2" t="s">
        <v>774</v>
      </c>
      <c r="AR2412" s="25" t="s">
        <v>1546</v>
      </c>
    </row>
    <row r="2413" spans="11:44" x14ac:dyDescent="0.2">
      <c r="K2413" s="75" t="s">
        <v>1764</v>
      </c>
      <c r="L2413" s="83">
        <v>14153</v>
      </c>
      <c r="M2413" s="49">
        <v>2045</v>
      </c>
      <c r="N2413" s="49">
        <v>0</v>
      </c>
      <c r="O2413" s="2" t="s">
        <v>364</v>
      </c>
      <c r="Q2413" s="13" t="s">
        <v>11377</v>
      </c>
      <c r="R2413" s="2" t="s">
        <v>694</v>
      </c>
      <c r="T2413" s="2" t="s">
        <v>714</v>
      </c>
      <c r="W2413" s="2">
        <v>1</v>
      </c>
      <c r="X2413" s="2">
        <v>1</v>
      </c>
      <c r="AA2413" s="2" t="s">
        <v>1604</v>
      </c>
      <c r="AB2413" s="2" t="s">
        <v>1604</v>
      </c>
      <c r="AC2413" s="66">
        <v>76</v>
      </c>
      <c r="AD2413" s="66">
        <v>76</v>
      </c>
      <c r="AE2413" s="67">
        <v>31138</v>
      </c>
      <c r="AI2413" s="14">
        <v>1</v>
      </c>
      <c r="AJ2413" s="13" t="s">
        <v>9078</v>
      </c>
      <c r="AM2413" s="2" t="s">
        <v>774</v>
      </c>
      <c r="AR2413" s="25" t="s">
        <v>1546</v>
      </c>
    </row>
    <row r="2414" spans="11:44" x14ac:dyDescent="0.2">
      <c r="K2414" s="75" t="s">
        <v>1764</v>
      </c>
      <c r="L2414" s="83">
        <v>14153</v>
      </c>
      <c r="M2414" s="49">
        <v>2046</v>
      </c>
      <c r="N2414" s="49">
        <v>0</v>
      </c>
      <c r="O2414" s="2" t="s">
        <v>364</v>
      </c>
      <c r="Q2414" s="13" t="s">
        <v>11378</v>
      </c>
      <c r="R2414" s="2" t="s">
        <v>694</v>
      </c>
      <c r="T2414" s="2" t="s">
        <v>714</v>
      </c>
      <c r="W2414" s="2">
        <v>1</v>
      </c>
      <c r="X2414" s="2">
        <v>1</v>
      </c>
      <c r="AA2414" s="2" t="s">
        <v>1604</v>
      </c>
      <c r="AB2414" s="2" t="s">
        <v>1604</v>
      </c>
      <c r="AC2414" s="66">
        <v>253</v>
      </c>
      <c r="AD2414" s="66">
        <v>253</v>
      </c>
      <c r="AE2414" s="67">
        <v>31138</v>
      </c>
      <c r="AI2414" s="14">
        <v>1</v>
      </c>
      <c r="AJ2414" s="13" t="s">
        <v>9078</v>
      </c>
      <c r="AM2414" s="2" t="s">
        <v>774</v>
      </c>
      <c r="AR2414" s="25" t="s">
        <v>1546</v>
      </c>
    </row>
    <row r="2415" spans="11:44" x14ac:dyDescent="0.2">
      <c r="K2415" s="75" t="s">
        <v>1764</v>
      </c>
      <c r="L2415" s="83">
        <v>14153</v>
      </c>
      <c r="M2415" s="49">
        <v>2047</v>
      </c>
      <c r="N2415" s="49">
        <v>0</v>
      </c>
      <c r="O2415" s="2" t="s">
        <v>364</v>
      </c>
      <c r="Q2415" s="13" t="s">
        <v>11379</v>
      </c>
      <c r="R2415" s="2" t="s">
        <v>694</v>
      </c>
      <c r="T2415" s="2" t="s">
        <v>714</v>
      </c>
      <c r="W2415" s="2">
        <v>1</v>
      </c>
      <c r="X2415" s="2">
        <v>1</v>
      </c>
      <c r="AA2415" s="2" t="s">
        <v>1604</v>
      </c>
      <c r="AB2415" s="2" t="s">
        <v>1604</v>
      </c>
      <c r="AC2415" s="66">
        <v>509</v>
      </c>
      <c r="AD2415" s="66">
        <v>509</v>
      </c>
      <c r="AE2415" s="67">
        <v>31138</v>
      </c>
      <c r="AI2415" s="14">
        <v>1</v>
      </c>
      <c r="AJ2415" s="13" t="s">
        <v>9078</v>
      </c>
      <c r="AM2415" s="2" t="s">
        <v>774</v>
      </c>
      <c r="AR2415" s="25" t="s">
        <v>1546</v>
      </c>
    </row>
    <row r="2416" spans="11:44" x14ac:dyDescent="0.2">
      <c r="K2416" s="75" t="s">
        <v>1764</v>
      </c>
      <c r="L2416" s="83">
        <v>14153</v>
      </c>
      <c r="M2416" s="49">
        <v>2048</v>
      </c>
      <c r="N2416" s="49">
        <v>0</v>
      </c>
      <c r="O2416" s="2" t="s">
        <v>364</v>
      </c>
      <c r="Q2416" s="13" t="s">
        <v>11380</v>
      </c>
      <c r="R2416" s="2" t="s">
        <v>694</v>
      </c>
      <c r="T2416" s="2" t="s">
        <v>714</v>
      </c>
      <c r="W2416" s="2">
        <v>1</v>
      </c>
      <c r="X2416" s="2">
        <v>1</v>
      </c>
      <c r="AA2416" s="2" t="s">
        <v>70</v>
      </c>
      <c r="AB2416" s="2" t="s">
        <v>1604</v>
      </c>
      <c r="AC2416" s="66">
        <v>1320</v>
      </c>
      <c r="AD2416" s="66">
        <v>1320</v>
      </c>
      <c r="AE2416" s="67">
        <v>31138</v>
      </c>
      <c r="AI2416" s="14">
        <v>1</v>
      </c>
      <c r="AJ2416" s="13" t="s">
        <v>9078</v>
      </c>
      <c r="AM2416" s="2" t="s">
        <v>774</v>
      </c>
      <c r="AR2416" s="25" t="s">
        <v>1546</v>
      </c>
    </row>
    <row r="2417" spans="11:44" x14ac:dyDescent="0.2">
      <c r="K2417" s="75" t="s">
        <v>1764</v>
      </c>
      <c r="L2417" s="83">
        <v>14153</v>
      </c>
      <c r="M2417" s="49">
        <v>2049</v>
      </c>
      <c r="N2417" s="49">
        <v>0</v>
      </c>
      <c r="O2417" s="2" t="s">
        <v>364</v>
      </c>
      <c r="Q2417" s="13" t="s">
        <v>11381</v>
      </c>
      <c r="R2417" s="2" t="s">
        <v>694</v>
      </c>
      <c r="T2417" s="2" t="s">
        <v>714</v>
      </c>
      <c r="W2417" s="2">
        <v>1</v>
      </c>
      <c r="X2417" s="2">
        <v>1</v>
      </c>
      <c r="AA2417" s="2" t="s">
        <v>70</v>
      </c>
      <c r="AB2417" s="2" t="s">
        <v>1604</v>
      </c>
      <c r="AC2417" s="66">
        <v>229</v>
      </c>
      <c r="AD2417" s="66">
        <v>229</v>
      </c>
      <c r="AE2417" s="67">
        <v>31138</v>
      </c>
      <c r="AI2417" s="14">
        <v>1</v>
      </c>
      <c r="AJ2417" s="13" t="s">
        <v>9078</v>
      </c>
      <c r="AM2417" s="2" t="s">
        <v>774</v>
      </c>
      <c r="AR2417" s="25" t="s">
        <v>1546</v>
      </c>
    </row>
    <row r="2418" spans="11:44" x14ac:dyDescent="0.2">
      <c r="K2418" s="75" t="s">
        <v>1764</v>
      </c>
      <c r="L2418" s="83">
        <v>14153</v>
      </c>
      <c r="M2418" s="49">
        <v>2050</v>
      </c>
      <c r="N2418" s="49">
        <v>0</v>
      </c>
      <c r="O2418" s="2" t="s">
        <v>364</v>
      </c>
      <c r="Q2418" s="13" t="s">
        <v>11382</v>
      </c>
      <c r="R2418" s="2" t="s">
        <v>694</v>
      </c>
      <c r="T2418" s="2" t="s">
        <v>714</v>
      </c>
      <c r="W2418" s="2">
        <v>1</v>
      </c>
      <c r="X2418" s="2">
        <v>1</v>
      </c>
      <c r="AA2418" s="2" t="s">
        <v>70</v>
      </c>
      <c r="AB2418" s="2" t="s">
        <v>1604</v>
      </c>
      <c r="AC2418" s="66">
        <v>127</v>
      </c>
      <c r="AD2418" s="66">
        <v>127</v>
      </c>
      <c r="AE2418" s="67">
        <v>31138</v>
      </c>
      <c r="AI2418" s="14">
        <v>1</v>
      </c>
      <c r="AJ2418" s="13" t="s">
        <v>9078</v>
      </c>
      <c r="AM2418" s="2" t="s">
        <v>774</v>
      </c>
      <c r="AR2418" s="25" t="s">
        <v>1546</v>
      </c>
    </row>
    <row r="2419" spans="11:44" x14ac:dyDescent="0.2">
      <c r="K2419" s="75" t="s">
        <v>1764</v>
      </c>
      <c r="L2419" s="83">
        <v>14153</v>
      </c>
      <c r="M2419" s="49">
        <v>2051</v>
      </c>
      <c r="N2419" s="49">
        <v>0</v>
      </c>
      <c r="O2419" s="2" t="s">
        <v>364</v>
      </c>
      <c r="Q2419" s="13" t="s">
        <v>11383</v>
      </c>
      <c r="R2419" s="2" t="s">
        <v>694</v>
      </c>
      <c r="T2419" s="2" t="s">
        <v>714</v>
      </c>
      <c r="W2419" s="2">
        <v>1</v>
      </c>
      <c r="X2419" s="2">
        <v>1</v>
      </c>
      <c r="AA2419" s="2" t="s">
        <v>70</v>
      </c>
      <c r="AB2419" s="2" t="s">
        <v>1604</v>
      </c>
      <c r="AC2419" s="66">
        <v>108</v>
      </c>
      <c r="AD2419" s="66">
        <v>108</v>
      </c>
      <c r="AE2419" s="67">
        <v>31138</v>
      </c>
      <c r="AI2419" s="14">
        <v>1</v>
      </c>
      <c r="AJ2419" s="13" t="s">
        <v>9078</v>
      </c>
      <c r="AM2419" s="2" t="s">
        <v>774</v>
      </c>
      <c r="AR2419" s="25" t="s">
        <v>1546</v>
      </c>
    </row>
    <row r="2420" spans="11:44" x14ac:dyDescent="0.2">
      <c r="K2420" s="75" t="s">
        <v>1764</v>
      </c>
      <c r="L2420" s="83">
        <v>14153</v>
      </c>
      <c r="M2420" s="49">
        <v>2052</v>
      </c>
      <c r="N2420" s="49">
        <v>0</v>
      </c>
      <c r="O2420" s="2" t="s">
        <v>364</v>
      </c>
      <c r="Q2420" s="13" t="s">
        <v>11384</v>
      </c>
      <c r="R2420" s="2" t="s">
        <v>694</v>
      </c>
      <c r="T2420" s="2" t="s">
        <v>714</v>
      </c>
      <c r="W2420" s="2">
        <v>1</v>
      </c>
      <c r="X2420" s="2">
        <v>1</v>
      </c>
      <c r="AA2420" s="2" t="s">
        <v>70</v>
      </c>
      <c r="AB2420" s="2" t="s">
        <v>1604</v>
      </c>
      <c r="AC2420" s="66">
        <v>398</v>
      </c>
      <c r="AD2420" s="66">
        <v>398</v>
      </c>
      <c r="AE2420" s="67">
        <v>31138</v>
      </c>
      <c r="AI2420" s="14">
        <v>1</v>
      </c>
      <c r="AJ2420" s="13" t="s">
        <v>9078</v>
      </c>
      <c r="AM2420" s="2" t="s">
        <v>774</v>
      </c>
      <c r="AR2420" s="25" t="s">
        <v>1546</v>
      </c>
    </row>
    <row r="2421" spans="11:44" x14ac:dyDescent="0.2">
      <c r="K2421" s="75" t="s">
        <v>1764</v>
      </c>
      <c r="L2421" s="83">
        <v>14153</v>
      </c>
      <c r="M2421" s="49">
        <v>2053</v>
      </c>
      <c r="N2421" s="49">
        <v>0</v>
      </c>
      <c r="O2421" s="2" t="s">
        <v>364</v>
      </c>
      <c r="Q2421" s="13" t="s">
        <v>11385</v>
      </c>
      <c r="R2421" s="2" t="s">
        <v>694</v>
      </c>
      <c r="T2421" s="2" t="s">
        <v>714</v>
      </c>
      <c r="W2421" s="2">
        <v>1</v>
      </c>
      <c r="X2421" s="2">
        <v>1</v>
      </c>
      <c r="AA2421" s="2" t="s">
        <v>70</v>
      </c>
      <c r="AB2421" s="2" t="s">
        <v>1604</v>
      </c>
      <c r="AC2421" s="66">
        <v>107</v>
      </c>
      <c r="AD2421" s="66">
        <v>107</v>
      </c>
      <c r="AE2421" s="67">
        <v>31138</v>
      </c>
      <c r="AI2421" s="14">
        <v>1</v>
      </c>
      <c r="AJ2421" s="13" t="s">
        <v>9078</v>
      </c>
      <c r="AM2421" s="2" t="s">
        <v>774</v>
      </c>
      <c r="AR2421" s="25" t="s">
        <v>1546</v>
      </c>
    </row>
    <row r="2422" spans="11:44" x14ac:dyDescent="0.2">
      <c r="K2422" s="75" t="s">
        <v>1764</v>
      </c>
      <c r="L2422" s="83">
        <v>14153</v>
      </c>
      <c r="M2422" s="49">
        <v>2054</v>
      </c>
      <c r="N2422" s="49">
        <v>0</v>
      </c>
      <c r="O2422" s="2" t="s">
        <v>364</v>
      </c>
      <c r="Q2422" s="13" t="s">
        <v>11386</v>
      </c>
      <c r="R2422" s="2" t="s">
        <v>694</v>
      </c>
      <c r="T2422" s="2" t="s">
        <v>714</v>
      </c>
      <c r="W2422" s="2">
        <v>1</v>
      </c>
      <c r="X2422" s="2">
        <v>1</v>
      </c>
      <c r="AA2422" s="2" t="s">
        <v>70</v>
      </c>
      <c r="AB2422" s="2" t="s">
        <v>1604</v>
      </c>
      <c r="AC2422" s="66">
        <v>67</v>
      </c>
      <c r="AD2422" s="66">
        <v>67</v>
      </c>
      <c r="AE2422" s="67">
        <v>31138</v>
      </c>
      <c r="AI2422" s="14">
        <v>1</v>
      </c>
      <c r="AJ2422" s="13" t="s">
        <v>9078</v>
      </c>
      <c r="AM2422" s="2" t="s">
        <v>774</v>
      </c>
      <c r="AR2422" s="25" t="s">
        <v>1546</v>
      </c>
    </row>
    <row r="2423" spans="11:44" x14ac:dyDescent="0.2">
      <c r="K2423" s="75" t="s">
        <v>1764</v>
      </c>
      <c r="L2423" s="83">
        <v>14153</v>
      </c>
      <c r="M2423" s="49">
        <v>2055</v>
      </c>
      <c r="N2423" s="49">
        <v>0</v>
      </c>
      <c r="O2423" s="2" t="s">
        <v>364</v>
      </c>
      <c r="Q2423" s="13" t="s">
        <v>11387</v>
      </c>
      <c r="R2423" s="2" t="s">
        <v>694</v>
      </c>
      <c r="T2423" s="2" t="s">
        <v>714</v>
      </c>
      <c r="W2423" s="2">
        <v>1</v>
      </c>
      <c r="X2423" s="2">
        <v>1</v>
      </c>
      <c r="AA2423" s="2" t="s">
        <v>70</v>
      </c>
      <c r="AB2423" s="2" t="s">
        <v>1604</v>
      </c>
      <c r="AC2423" s="66">
        <v>18</v>
      </c>
      <c r="AD2423" s="66">
        <v>18</v>
      </c>
      <c r="AE2423" s="67">
        <v>31138</v>
      </c>
      <c r="AI2423" s="14">
        <v>1</v>
      </c>
      <c r="AJ2423" s="13" t="s">
        <v>9078</v>
      </c>
      <c r="AM2423" s="2" t="s">
        <v>774</v>
      </c>
      <c r="AR2423" s="25" t="s">
        <v>1546</v>
      </c>
    </row>
    <row r="2424" spans="11:44" x14ac:dyDescent="0.2">
      <c r="K2424" s="75" t="s">
        <v>1764</v>
      </c>
      <c r="L2424" s="83">
        <v>14153</v>
      </c>
      <c r="M2424" s="49">
        <v>2056</v>
      </c>
      <c r="N2424" s="49">
        <v>0</v>
      </c>
      <c r="O2424" s="2" t="s">
        <v>364</v>
      </c>
      <c r="Q2424" s="13" t="s">
        <v>11388</v>
      </c>
      <c r="R2424" s="2" t="s">
        <v>694</v>
      </c>
      <c r="T2424" s="2" t="s">
        <v>714</v>
      </c>
      <c r="W2424" s="2">
        <v>1</v>
      </c>
      <c r="X2424" s="2">
        <v>1</v>
      </c>
      <c r="AA2424" s="2" t="s">
        <v>70</v>
      </c>
      <c r="AB2424" s="2" t="s">
        <v>1604</v>
      </c>
      <c r="AC2424" s="66">
        <v>10</v>
      </c>
      <c r="AD2424" s="66">
        <v>10</v>
      </c>
      <c r="AE2424" s="67">
        <v>31138</v>
      </c>
      <c r="AI2424" s="14">
        <v>1</v>
      </c>
      <c r="AJ2424" s="13" t="s">
        <v>9078</v>
      </c>
      <c r="AM2424" s="2" t="s">
        <v>774</v>
      </c>
      <c r="AR2424" s="25" t="s">
        <v>1546</v>
      </c>
    </row>
    <row r="2425" spans="11:44" x14ac:dyDescent="0.2">
      <c r="K2425" s="75" t="s">
        <v>1764</v>
      </c>
      <c r="L2425" s="83">
        <v>14153</v>
      </c>
      <c r="M2425" s="49">
        <v>2057</v>
      </c>
      <c r="N2425" s="49">
        <v>0</v>
      </c>
      <c r="O2425" s="2" t="s">
        <v>364</v>
      </c>
      <c r="Q2425" s="13" t="s">
        <v>11389</v>
      </c>
      <c r="R2425" s="2" t="s">
        <v>694</v>
      </c>
      <c r="T2425" s="2" t="s">
        <v>714</v>
      </c>
      <c r="W2425" s="2">
        <v>1</v>
      </c>
      <c r="X2425" s="2">
        <v>1</v>
      </c>
      <c r="AA2425" s="2" t="s">
        <v>70</v>
      </c>
      <c r="AB2425" s="2" t="s">
        <v>1604</v>
      </c>
      <c r="AC2425" s="66">
        <v>40</v>
      </c>
      <c r="AD2425" s="66">
        <v>40</v>
      </c>
      <c r="AE2425" s="67">
        <v>31138</v>
      </c>
      <c r="AI2425" s="14">
        <v>1</v>
      </c>
      <c r="AJ2425" s="13" t="s">
        <v>9078</v>
      </c>
      <c r="AM2425" s="2" t="s">
        <v>774</v>
      </c>
      <c r="AR2425" s="25" t="s">
        <v>1546</v>
      </c>
    </row>
    <row r="2426" spans="11:44" x14ac:dyDescent="0.2">
      <c r="K2426" s="75" t="s">
        <v>1764</v>
      </c>
      <c r="L2426" s="83">
        <v>14153</v>
      </c>
      <c r="M2426" s="49">
        <v>2058</v>
      </c>
      <c r="N2426" s="49">
        <v>0</v>
      </c>
      <c r="O2426" s="2" t="s">
        <v>364</v>
      </c>
      <c r="Q2426" s="13" t="s">
        <v>11390</v>
      </c>
      <c r="R2426" s="2" t="s">
        <v>694</v>
      </c>
      <c r="T2426" s="2" t="s">
        <v>714</v>
      </c>
      <c r="W2426" s="2">
        <v>1</v>
      </c>
      <c r="X2426" s="2">
        <v>1</v>
      </c>
      <c r="AA2426" s="2" t="s">
        <v>70</v>
      </c>
      <c r="AB2426" s="2" t="s">
        <v>1604</v>
      </c>
      <c r="AC2426" s="66">
        <v>48</v>
      </c>
      <c r="AD2426" s="66">
        <v>48</v>
      </c>
      <c r="AE2426" s="67">
        <v>31138</v>
      </c>
      <c r="AI2426" s="14">
        <v>1</v>
      </c>
      <c r="AJ2426" s="13" t="s">
        <v>9078</v>
      </c>
      <c r="AM2426" s="2" t="s">
        <v>774</v>
      </c>
      <c r="AR2426" s="25" t="s">
        <v>1546</v>
      </c>
    </row>
    <row r="2427" spans="11:44" x14ac:dyDescent="0.2">
      <c r="K2427" s="75" t="s">
        <v>1764</v>
      </c>
      <c r="L2427" s="83">
        <v>14153</v>
      </c>
      <c r="M2427" s="49">
        <v>2059</v>
      </c>
      <c r="N2427" s="49">
        <v>0</v>
      </c>
      <c r="O2427" s="2" t="s">
        <v>364</v>
      </c>
      <c r="Q2427" s="13" t="s">
        <v>11391</v>
      </c>
      <c r="R2427" s="2" t="s">
        <v>694</v>
      </c>
      <c r="T2427" s="2" t="s">
        <v>714</v>
      </c>
      <c r="W2427" s="2">
        <v>1</v>
      </c>
      <c r="X2427" s="2">
        <v>1</v>
      </c>
      <c r="AA2427" s="2" t="s">
        <v>70</v>
      </c>
      <c r="AB2427" s="2" t="s">
        <v>1604</v>
      </c>
      <c r="AC2427" s="66">
        <v>167</v>
      </c>
      <c r="AD2427" s="66">
        <v>167</v>
      </c>
      <c r="AE2427" s="67">
        <v>31138</v>
      </c>
      <c r="AI2427" s="14">
        <v>1</v>
      </c>
      <c r="AJ2427" s="13" t="s">
        <v>9078</v>
      </c>
      <c r="AM2427" s="2" t="s">
        <v>774</v>
      </c>
      <c r="AR2427" s="25" t="s">
        <v>1546</v>
      </c>
    </row>
    <row r="2428" spans="11:44" x14ac:dyDescent="0.2">
      <c r="K2428" s="75" t="s">
        <v>1764</v>
      </c>
      <c r="L2428" s="83">
        <v>14153</v>
      </c>
      <c r="M2428" s="49">
        <v>2060</v>
      </c>
      <c r="N2428" s="49">
        <v>0</v>
      </c>
      <c r="O2428" s="2" t="s">
        <v>364</v>
      </c>
      <c r="Q2428" s="13" t="s">
        <v>11392</v>
      </c>
      <c r="R2428" s="2" t="s">
        <v>694</v>
      </c>
      <c r="T2428" s="2" t="s">
        <v>714</v>
      </c>
      <c r="W2428" s="2">
        <v>1</v>
      </c>
      <c r="X2428" s="2">
        <v>1</v>
      </c>
      <c r="AA2428" s="2" t="s">
        <v>70</v>
      </c>
      <c r="AB2428" s="2" t="s">
        <v>1604</v>
      </c>
      <c r="AC2428" s="66">
        <v>3521</v>
      </c>
      <c r="AD2428" s="66">
        <v>3521</v>
      </c>
      <c r="AE2428" s="67">
        <v>31138</v>
      </c>
      <c r="AI2428" s="14">
        <v>1</v>
      </c>
      <c r="AJ2428" s="13" t="s">
        <v>9078</v>
      </c>
      <c r="AM2428" s="2" t="s">
        <v>774</v>
      </c>
      <c r="AR2428" s="25" t="s">
        <v>1546</v>
      </c>
    </row>
    <row r="2429" spans="11:44" x14ac:dyDescent="0.2">
      <c r="K2429" s="75" t="s">
        <v>1764</v>
      </c>
      <c r="L2429" s="83">
        <v>14153</v>
      </c>
      <c r="M2429" s="49">
        <v>2061</v>
      </c>
      <c r="N2429" s="49">
        <v>0</v>
      </c>
      <c r="O2429" s="2" t="s">
        <v>364</v>
      </c>
      <c r="Q2429" s="13" t="s">
        <v>11393</v>
      </c>
      <c r="R2429" s="2" t="s">
        <v>694</v>
      </c>
      <c r="T2429" s="2" t="s">
        <v>714</v>
      </c>
      <c r="W2429" s="2">
        <v>1</v>
      </c>
      <c r="X2429" s="2">
        <v>1</v>
      </c>
      <c r="AA2429" s="2" t="s">
        <v>70</v>
      </c>
      <c r="AB2429" s="2" t="s">
        <v>1604</v>
      </c>
      <c r="AC2429" s="66">
        <v>97</v>
      </c>
      <c r="AD2429" s="66">
        <v>97</v>
      </c>
      <c r="AE2429" s="67">
        <v>31138</v>
      </c>
      <c r="AI2429" s="14">
        <v>1</v>
      </c>
      <c r="AJ2429" s="13" t="s">
        <v>9078</v>
      </c>
      <c r="AM2429" s="2" t="s">
        <v>774</v>
      </c>
      <c r="AR2429" s="25" t="s">
        <v>1546</v>
      </c>
    </row>
    <row r="2430" spans="11:44" x14ac:dyDescent="0.2">
      <c r="K2430" s="75" t="s">
        <v>1764</v>
      </c>
      <c r="L2430" s="83">
        <v>14153</v>
      </c>
      <c r="M2430" s="49">
        <v>2062</v>
      </c>
      <c r="N2430" s="49">
        <v>0</v>
      </c>
      <c r="O2430" s="2" t="s">
        <v>364</v>
      </c>
      <c r="Q2430" s="13" t="s">
        <v>11394</v>
      </c>
      <c r="R2430" s="2" t="s">
        <v>694</v>
      </c>
      <c r="T2430" s="2" t="s">
        <v>714</v>
      </c>
      <c r="W2430" s="2">
        <v>1</v>
      </c>
      <c r="X2430" s="2">
        <v>1</v>
      </c>
      <c r="AA2430" s="2" t="s">
        <v>70</v>
      </c>
      <c r="AB2430" s="2" t="s">
        <v>1604</v>
      </c>
      <c r="AC2430" s="66">
        <v>65</v>
      </c>
      <c r="AD2430" s="66">
        <v>65</v>
      </c>
      <c r="AE2430" s="67">
        <v>31138</v>
      </c>
      <c r="AI2430" s="14">
        <v>1</v>
      </c>
      <c r="AJ2430" s="13" t="s">
        <v>9078</v>
      </c>
      <c r="AM2430" s="2" t="s">
        <v>774</v>
      </c>
      <c r="AR2430" s="25" t="s">
        <v>1546</v>
      </c>
    </row>
    <row r="2431" spans="11:44" x14ac:dyDescent="0.2">
      <c r="K2431" s="75" t="s">
        <v>1764</v>
      </c>
      <c r="L2431" s="83">
        <v>14153</v>
      </c>
      <c r="M2431" s="49">
        <v>2063</v>
      </c>
      <c r="N2431" s="49">
        <v>0</v>
      </c>
      <c r="O2431" s="2" t="s">
        <v>364</v>
      </c>
      <c r="Q2431" s="13" t="s">
        <v>11395</v>
      </c>
      <c r="R2431" s="2" t="s">
        <v>694</v>
      </c>
      <c r="T2431" s="2" t="s">
        <v>714</v>
      </c>
      <c r="W2431" s="2">
        <v>1</v>
      </c>
      <c r="X2431" s="2">
        <v>1</v>
      </c>
      <c r="AA2431" s="2" t="s">
        <v>70</v>
      </c>
      <c r="AB2431" s="2" t="s">
        <v>1604</v>
      </c>
      <c r="AC2431" s="66">
        <v>6.92</v>
      </c>
      <c r="AD2431" s="66">
        <v>6.92</v>
      </c>
      <c r="AE2431" s="67">
        <v>31138</v>
      </c>
      <c r="AI2431" s="14">
        <v>1</v>
      </c>
      <c r="AJ2431" s="13" t="s">
        <v>9078</v>
      </c>
      <c r="AM2431" s="2" t="s">
        <v>774</v>
      </c>
      <c r="AR2431" s="25" t="s">
        <v>1546</v>
      </c>
    </row>
    <row r="2432" spans="11:44" x14ac:dyDescent="0.2">
      <c r="K2432" s="75" t="s">
        <v>1764</v>
      </c>
      <c r="L2432" s="83">
        <v>14153</v>
      </c>
      <c r="M2432" s="49">
        <v>2064</v>
      </c>
      <c r="N2432" s="49">
        <v>0</v>
      </c>
      <c r="O2432" s="2" t="s">
        <v>364</v>
      </c>
      <c r="Q2432" s="13" t="s">
        <v>11396</v>
      </c>
      <c r="R2432" s="2" t="s">
        <v>694</v>
      </c>
      <c r="T2432" s="2" t="s">
        <v>714</v>
      </c>
      <c r="W2432" s="2">
        <v>1</v>
      </c>
      <c r="X2432" s="2">
        <v>1</v>
      </c>
      <c r="AA2432" s="2" t="s">
        <v>70</v>
      </c>
      <c r="AB2432" s="2" t="s">
        <v>1604</v>
      </c>
      <c r="AC2432" s="66">
        <v>191</v>
      </c>
      <c r="AD2432" s="66">
        <v>191</v>
      </c>
      <c r="AE2432" s="67">
        <v>31138</v>
      </c>
      <c r="AI2432" s="14">
        <v>1</v>
      </c>
      <c r="AJ2432" s="13" t="s">
        <v>9078</v>
      </c>
      <c r="AM2432" s="2" t="s">
        <v>774</v>
      </c>
      <c r="AR2432" s="25" t="s">
        <v>1546</v>
      </c>
    </row>
    <row r="2433" spans="11:44" x14ac:dyDescent="0.2">
      <c r="K2433" s="75" t="s">
        <v>1764</v>
      </c>
      <c r="L2433" s="83">
        <v>14153</v>
      </c>
      <c r="M2433" s="49">
        <v>2065</v>
      </c>
      <c r="N2433" s="49">
        <v>0</v>
      </c>
      <c r="O2433" s="2" t="s">
        <v>364</v>
      </c>
      <c r="Q2433" s="13" t="s">
        <v>11397</v>
      </c>
      <c r="R2433" s="2" t="s">
        <v>694</v>
      </c>
      <c r="T2433" s="2" t="s">
        <v>714</v>
      </c>
      <c r="W2433" s="2">
        <v>1</v>
      </c>
      <c r="X2433" s="2">
        <v>1</v>
      </c>
      <c r="AA2433" s="2" t="s">
        <v>70</v>
      </c>
      <c r="AB2433" s="2" t="s">
        <v>1604</v>
      </c>
      <c r="AC2433" s="66">
        <v>601</v>
      </c>
      <c r="AD2433" s="66">
        <v>601</v>
      </c>
      <c r="AE2433" s="67">
        <v>31138</v>
      </c>
      <c r="AI2433" s="14">
        <v>1</v>
      </c>
      <c r="AJ2433" s="13" t="s">
        <v>9078</v>
      </c>
      <c r="AM2433" s="2" t="s">
        <v>774</v>
      </c>
      <c r="AR2433" s="25" t="s">
        <v>1546</v>
      </c>
    </row>
    <row r="2434" spans="11:44" x14ac:dyDescent="0.2">
      <c r="K2434" s="75" t="s">
        <v>1764</v>
      </c>
      <c r="L2434" s="83">
        <v>14153</v>
      </c>
      <c r="M2434" s="49">
        <v>2066</v>
      </c>
      <c r="N2434" s="49">
        <v>0</v>
      </c>
      <c r="O2434" s="2" t="s">
        <v>364</v>
      </c>
      <c r="Q2434" s="13" t="s">
        <v>11398</v>
      </c>
      <c r="R2434" s="2" t="s">
        <v>694</v>
      </c>
      <c r="T2434" s="2" t="s">
        <v>714</v>
      </c>
      <c r="W2434" s="2">
        <v>1</v>
      </c>
      <c r="X2434" s="2">
        <v>1</v>
      </c>
      <c r="AA2434" s="2" t="s">
        <v>1588</v>
      </c>
      <c r="AB2434" s="2" t="s">
        <v>1604</v>
      </c>
      <c r="AC2434" s="66">
        <v>514</v>
      </c>
      <c r="AD2434" s="66">
        <v>514</v>
      </c>
      <c r="AE2434" s="67">
        <v>31138</v>
      </c>
      <c r="AI2434" s="14">
        <v>1</v>
      </c>
      <c r="AJ2434" s="13" t="s">
        <v>9078</v>
      </c>
      <c r="AM2434" s="2" t="s">
        <v>774</v>
      </c>
      <c r="AR2434" s="25" t="s">
        <v>1546</v>
      </c>
    </row>
    <row r="2435" spans="11:44" x14ac:dyDescent="0.2">
      <c r="K2435" s="75" t="s">
        <v>1764</v>
      </c>
      <c r="L2435" s="83">
        <v>14153</v>
      </c>
      <c r="M2435" s="49">
        <v>2067</v>
      </c>
      <c r="N2435" s="49">
        <v>0</v>
      </c>
      <c r="O2435" s="2" t="s">
        <v>364</v>
      </c>
      <c r="Q2435" s="13" t="s">
        <v>11399</v>
      </c>
      <c r="R2435" s="2" t="s">
        <v>694</v>
      </c>
      <c r="T2435" s="2" t="s">
        <v>714</v>
      </c>
      <c r="W2435" s="2">
        <v>1</v>
      </c>
      <c r="X2435" s="2">
        <v>1</v>
      </c>
      <c r="AA2435" s="2" t="s">
        <v>70</v>
      </c>
      <c r="AB2435" s="2" t="s">
        <v>1604</v>
      </c>
      <c r="AC2435" s="66">
        <v>447</v>
      </c>
      <c r="AD2435" s="66">
        <v>447</v>
      </c>
      <c r="AE2435" s="67">
        <v>31138</v>
      </c>
      <c r="AI2435" s="14">
        <v>1</v>
      </c>
      <c r="AJ2435" s="13" t="s">
        <v>9078</v>
      </c>
      <c r="AM2435" s="2" t="s">
        <v>774</v>
      </c>
      <c r="AR2435" s="25" t="s">
        <v>1546</v>
      </c>
    </row>
    <row r="2436" spans="11:44" x14ac:dyDescent="0.2">
      <c r="K2436" s="75" t="s">
        <v>1764</v>
      </c>
      <c r="L2436" s="83">
        <v>14153</v>
      </c>
      <c r="M2436" s="49">
        <v>2068</v>
      </c>
      <c r="N2436" s="49">
        <v>0</v>
      </c>
      <c r="O2436" s="2" t="s">
        <v>364</v>
      </c>
      <c r="Q2436" s="13" t="s">
        <v>11400</v>
      </c>
      <c r="R2436" s="2" t="s">
        <v>694</v>
      </c>
      <c r="T2436" s="2" t="s">
        <v>714</v>
      </c>
      <c r="W2436" s="2">
        <v>1</v>
      </c>
      <c r="X2436" s="2">
        <v>1</v>
      </c>
      <c r="AA2436" s="2" t="s">
        <v>70</v>
      </c>
      <c r="AB2436" s="2" t="s">
        <v>1604</v>
      </c>
      <c r="AC2436" s="66">
        <v>93</v>
      </c>
      <c r="AD2436" s="66">
        <v>93</v>
      </c>
      <c r="AE2436" s="67">
        <v>31138</v>
      </c>
      <c r="AI2436" s="14">
        <v>1</v>
      </c>
      <c r="AJ2436" s="13" t="s">
        <v>9078</v>
      </c>
      <c r="AM2436" s="2" t="s">
        <v>774</v>
      </c>
      <c r="AR2436" s="25" t="s">
        <v>1546</v>
      </c>
    </row>
    <row r="2437" spans="11:44" x14ac:dyDescent="0.2">
      <c r="K2437" s="75" t="s">
        <v>1764</v>
      </c>
      <c r="L2437" s="83">
        <v>14153</v>
      </c>
      <c r="M2437" s="49">
        <v>2069</v>
      </c>
      <c r="N2437" s="49">
        <v>0</v>
      </c>
      <c r="O2437" s="2" t="s">
        <v>364</v>
      </c>
      <c r="Q2437" s="13" t="s">
        <v>11401</v>
      </c>
      <c r="R2437" s="2" t="s">
        <v>694</v>
      </c>
      <c r="T2437" s="2" t="s">
        <v>714</v>
      </c>
      <c r="W2437" s="2">
        <v>1</v>
      </c>
      <c r="X2437" s="2">
        <v>1</v>
      </c>
      <c r="AA2437" s="2" t="s">
        <v>70</v>
      </c>
      <c r="AB2437" s="2" t="s">
        <v>1604</v>
      </c>
      <c r="AC2437" s="66">
        <v>89</v>
      </c>
      <c r="AD2437" s="66">
        <v>89</v>
      </c>
      <c r="AE2437" s="67">
        <v>31138</v>
      </c>
      <c r="AI2437" s="14">
        <v>1</v>
      </c>
      <c r="AJ2437" s="13" t="s">
        <v>9078</v>
      </c>
      <c r="AM2437" s="2" t="s">
        <v>774</v>
      </c>
      <c r="AR2437" s="25" t="s">
        <v>1546</v>
      </c>
    </row>
    <row r="2438" spans="11:44" x14ac:dyDescent="0.2">
      <c r="K2438" s="75" t="s">
        <v>1764</v>
      </c>
      <c r="L2438" s="83">
        <v>14153</v>
      </c>
      <c r="M2438" s="49">
        <v>2070</v>
      </c>
      <c r="N2438" s="49">
        <v>0</v>
      </c>
      <c r="O2438" s="2" t="s">
        <v>364</v>
      </c>
      <c r="Q2438" s="13" t="s">
        <v>11402</v>
      </c>
      <c r="R2438" s="2" t="s">
        <v>694</v>
      </c>
      <c r="T2438" s="2" t="s">
        <v>714</v>
      </c>
      <c r="W2438" s="2">
        <v>1</v>
      </c>
      <c r="X2438" s="2">
        <v>1</v>
      </c>
      <c r="AA2438" s="2" t="s">
        <v>1604</v>
      </c>
      <c r="AB2438" s="2" t="s">
        <v>1604</v>
      </c>
      <c r="AC2438" s="66">
        <v>73</v>
      </c>
      <c r="AD2438" s="66">
        <v>73</v>
      </c>
      <c r="AE2438" s="67">
        <v>31138</v>
      </c>
      <c r="AI2438" s="14">
        <v>1</v>
      </c>
      <c r="AJ2438" s="13" t="s">
        <v>9078</v>
      </c>
      <c r="AM2438" s="2" t="s">
        <v>774</v>
      </c>
      <c r="AR2438" s="25" t="s">
        <v>1546</v>
      </c>
    </row>
    <row r="2439" spans="11:44" x14ac:dyDescent="0.2">
      <c r="K2439" s="75" t="s">
        <v>1764</v>
      </c>
      <c r="L2439" s="83">
        <v>14153</v>
      </c>
      <c r="M2439" s="49">
        <v>2071</v>
      </c>
      <c r="N2439" s="49">
        <v>0</v>
      </c>
      <c r="O2439" s="2" t="s">
        <v>364</v>
      </c>
      <c r="Q2439" s="13" t="s">
        <v>11403</v>
      </c>
      <c r="R2439" s="2" t="s">
        <v>694</v>
      </c>
      <c r="T2439" s="2" t="s">
        <v>714</v>
      </c>
      <c r="W2439" s="2">
        <v>1</v>
      </c>
      <c r="X2439" s="2">
        <v>1</v>
      </c>
      <c r="AA2439" s="2" t="s">
        <v>70</v>
      </c>
      <c r="AB2439" s="2" t="s">
        <v>1604</v>
      </c>
      <c r="AC2439" s="66">
        <v>61</v>
      </c>
      <c r="AD2439" s="66">
        <v>61</v>
      </c>
      <c r="AE2439" s="67">
        <v>31138</v>
      </c>
      <c r="AI2439" s="14">
        <v>1</v>
      </c>
      <c r="AJ2439" s="13" t="s">
        <v>9078</v>
      </c>
      <c r="AM2439" s="2" t="s">
        <v>774</v>
      </c>
      <c r="AR2439" s="25" t="s">
        <v>1546</v>
      </c>
    </row>
    <row r="2440" spans="11:44" x14ac:dyDescent="0.2">
      <c r="K2440" s="75" t="s">
        <v>1764</v>
      </c>
      <c r="L2440" s="83">
        <v>14153</v>
      </c>
      <c r="M2440" s="49">
        <v>2072</v>
      </c>
      <c r="N2440" s="49">
        <v>0</v>
      </c>
      <c r="O2440" s="2" t="s">
        <v>364</v>
      </c>
      <c r="Q2440" s="13" t="s">
        <v>11404</v>
      </c>
      <c r="R2440" s="2" t="s">
        <v>694</v>
      </c>
      <c r="T2440" s="2" t="s">
        <v>714</v>
      </c>
      <c r="W2440" s="2">
        <v>1</v>
      </c>
      <c r="X2440" s="2">
        <v>1</v>
      </c>
      <c r="AA2440" s="2" t="s">
        <v>70</v>
      </c>
      <c r="AB2440" s="2" t="s">
        <v>1604</v>
      </c>
      <c r="AC2440" s="66">
        <v>60</v>
      </c>
      <c r="AD2440" s="66">
        <v>60</v>
      </c>
      <c r="AE2440" s="67">
        <v>31138</v>
      </c>
      <c r="AI2440" s="14">
        <v>1</v>
      </c>
      <c r="AJ2440" s="13" t="s">
        <v>9078</v>
      </c>
      <c r="AM2440" s="2" t="s">
        <v>774</v>
      </c>
      <c r="AR2440" s="25" t="s">
        <v>1546</v>
      </c>
    </row>
    <row r="2441" spans="11:44" x14ac:dyDescent="0.2">
      <c r="K2441" s="75" t="s">
        <v>1764</v>
      </c>
      <c r="L2441" s="83">
        <v>14153</v>
      </c>
      <c r="M2441" s="49">
        <v>2073</v>
      </c>
      <c r="N2441" s="49">
        <v>0</v>
      </c>
      <c r="O2441" s="2" t="s">
        <v>364</v>
      </c>
      <c r="Q2441" s="13" t="s">
        <v>11405</v>
      </c>
      <c r="R2441" s="2" t="s">
        <v>694</v>
      </c>
      <c r="T2441" s="2" t="s">
        <v>714</v>
      </c>
      <c r="W2441" s="2">
        <v>1</v>
      </c>
      <c r="X2441" s="2">
        <v>1</v>
      </c>
      <c r="AA2441" s="2" t="s">
        <v>70</v>
      </c>
      <c r="AB2441" s="2" t="s">
        <v>1604</v>
      </c>
      <c r="AC2441" s="66">
        <v>26</v>
      </c>
      <c r="AD2441" s="66">
        <v>26</v>
      </c>
      <c r="AE2441" s="67">
        <v>31138</v>
      </c>
      <c r="AI2441" s="14">
        <v>1</v>
      </c>
      <c r="AJ2441" s="13" t="s">
        <v>9078</v>
      </c>
      <c r="AM2441" s="2" t="s">
        <v>774</v>
      </c>
      <c r="AR2441" s="25" t="s">
        <v>1546</v>
      </c>
    </row>
    <row r="2442" spans="11:44" x14ac:dyDescent="0.2">
      <c r="K2442" s="75" t="s">
        <v>1764</v>
      </c>
      <c r="L2442" s="83">
        <v>14153</v>
      </c>
      <c r="M2442" s="49">
        <v>2074</v>
      </c>
      <c r="N2442" s="49">
        <v>0</v>
      </c>
      <c r="O2442" s="2" t="s">
        <v>364</v>
      </c>
      <c r="Q2442" s="13" t="s">
        <v>11406</v>
      </c>
      <c r="R2442" s="2" t="s">
        <v>694</v>
      </c>
      <c r="T2442" s="2" t="s">
        <v>714</v>
      </c>
      <c r="W2442" s="2">
        <v>1</v>
      </c>
      <c r="X2442" s="2">
        <v>1</v>
      </c>
      <c r="AA2442" s="2" t="s">
        <v>70</v>
      </c>
      <c r="AB2442" s="2" t="s">
        <v>1604</v>
      </c>
      <c r="AC2442" s="66">
        <v>12</v>
      </c>
      <c r="AD2442" s="66">
        <v>12</v>
      </c>
      <c r="AE2442" s="67">
        <v>31138</v>
      </c>
      <c r="AI2442" s="14">
        <v>1</v>
      </c>
      <c r="AJ2442" s="13" t="s">
        <v>9078</v>
      </c>
      <c r="AM2442" s="2" t="s">
        <v>774</v>
      </c>
      <c r="AR2442" s="25" t="s">
        <v>1546</v>
      </c>
    </row>
    <row r="2443" spans="11:44" x14ac:dyDescent="0.2">
      <c r="K2443" s="75" t="s">
        <v>1764</v>
      </c>
      <c r="L2443" s="83">
        <v>14153</v>
      </c>
      <c r="M2443" s="49">
        <v>2075</v>
      </c>
      <c r="N2443" s="49">
        <v>0</v>
      </c>
      <c r="O2443" s="2" t="s">
        <v>364</v>
      </c>
      <c r="Q2443" s="13" t="s">
        <v>11407</v>
      </c>
      <c r="R2443" s="2" t="s">
        <v>694</v>
      </c>
      <c r="T2443" s="2" t="s">
        <v>714</v>
      </c>
      <c r="W2443" s="2">
        <v>1</v>
      </c>
      <c r="X2443" s="2">
        <v>1</v>
      </c>
      <c r="AA2443" s="2" t="s">
        <v>70</v>
      </c>
      <c r="AB2443" s="2" t="s">
        <v>1604</v>
      </c>
      <c r="AC2443" s="66">
        <v>11</v>
      </c>
      <c r="AD2443" s="66">
        <v>11</v>
      </c>
      <c r="AE2443" s="67">
        <v>31138</v>
      </c>
      <c r="AI2443" s="14">
        <v>1</v>
      </c>
      <c r="AJ2443" s="13" t="s">
        <v>9078</v>
      </c>
      <c r="AM2443" s="2" t="s">
        <v>774</v>
      </c>
      <c r="AR2443" s="25" t="s">
        <v>1546</v>
      </c>
    </row>
    <row r="2444" spans="11:44" x14ac:dyDescent="0.2">
      <c r="K2444" s="75" t="s">
        <v>1764</v>
      </c>
      <c r="L2444" s="83">
        <v>14153</v>
      </c>
      <c r="M2444" s="49">
        <v>2076</v>
      </c>
      <c r="N2444" s="49">
        <v>0</v>
      </c>
      <c r="O2444" s="2" t="s">
        <v>364</v>
      </c>
      <c r="Q2444" s="13" t="s">
        <v>11408</v>
      </c>
      <c r="R2444" s="2" t="s">
        <v>694</v>
      </c>
      <c r="T2444" s="2" t="s">
        <v>714</v>
      </c>
      <c r="W2444" s="2">
        <v>1</v>
      </c>
      <c r="X2444" s="2">
        <v>1</v>
      </c>
      <c r="AA2444" s="2" t="s">
        <v>1604</v>
      </c>
      <c r="AB2444" s="2" t="s">
        <v>1604</v>
      </c>
      <c r="AC2444" s="66">
        <v>4.3600000000000003</v>
      </c>
      <c r="AD2444" s="66">
        <v>4.3600000000000003</v>
      </c>
      <c r="AE2444" s="67">
        <v>31138</v>
      </c>
      <c r="AI2444" s="14">
        <v>1</v>
      </c>
      <c r="AJ2444" s="13" t="s">
        <v>9078</v>
      </c>
      <c r="AM2444" s="2" t="s">
        <v>774</v>
      </c>
      <c r="AR2444" s="25" t="s">
        <v>1546</v>
      </c>
    </row>
    <row r="2445" spans="11:44" x14ac:dyDescent="0.2">
      <c r="K2445" s="75" t="s">
        <v>1764</v>
      </c>
      <c r="L2445" s="83">
        <v>14153</v>
      </c>
      <c r="M2445" s="49">
        <v>2077</v>
      </c>
      <c r="N2445" s="49">
        <v>0</v>
      </c>
      <c r="O2445" s="2" t="s">
        <v>364</v>
      </c>
      <c r="Q2445" s="13" t="s">
        <v>11409</v>
      </c>
      <c r="R2445" s="2" t="s">
        <v>694</v>
      </c>
      <c r="T2445" s="2" t="s">
        <v>714</v>
      </c>
      <c r="W2445" s="2">
        <v>1</v>
      </c>
      <c r="X2445" s="2">
        <v>1</v>
      </c>
      <c r="AA2445" s="2" t="s">
        <v>70</v>
      </c>
      <c r="AB2445" s="2" t="s">
        <v>1604</v>
      </c>
      <c r="AC2445" s="66">
        <v>3.85</v>
      </c>
      <c r="AD2445" s="66">
        <v>3.85</v>
      </c>
      <c r="AE2445" s="67">
        <v>31138</v>
      </c>
      <c r="AI2445" s="14">
        <v>1</v>
      </c>
      <c r="AJ2445" s="13" t="s">
        <v>9078</v>
      </c>
      <c r="AM2445" s="2" t="s">
        <v>774</v>
      </c>
      <c r="AR2445" s="25" t="s">
        <v>1546</v>
      </c>
    </row>
    <row r="2446" spans="11:44" x14ac:dyDescent="0.2">
      <c r="K2446" s="75" t="s">
        <v>1764</v>
      </c>
      <c r="L2446" s="83">
        <v>14153</v>
      </c>
      <c r="M2446" s="49">
        <v>2078</v>
      </c>
      <c r="N2446" s="49">
        <v>0</v>
      </c>
      <c r="O2446" s="2" t="s">
        <v>364</v>
      </c>
      <c r="Q2446" s="13" t="s">
        <v>11410</v>
      </c>
      <c r="R2446" s="2" t="s">
        <v>694</v>
      </c>
      <c r="T2446" s="2" t="s">
        <v>714</v>
      </c>
      <c r="W2446" s="2">
        <v>1</v>
      </c>
      <c r="X2446" s="2">
        <v>1</v>
      </c>
      <c r="AA2446" s="2" t="s">
        <v>70</v>
      </c>
      <c r="AB2446" s="2" t="s">
        <v>1604</v>
      </c>
      <c r="AC2446" s="66">
        <v>29</v>
      </c>
      <c r="AD2446" s="66">
        <v>29</v>
      </c>
      <c r="AE2446" s="67">
        <v>31138</v>
      </c>
      <c r="AI2446" s="14">
        <v>1</v>
      </c>
      <c r="AJ2446" s="13" t="s">
        <v>9078</v>
      </c>
      <c r="AM2446" s="2" t="s">
        <v>774</v>
      </c>
      <c r="AR2446" s="25" t="s">
        <v>1546</v>
      </c>
    </row>
    <row r="2447" spans="11:44" x14ac:dyDescent="0.2">
      <c r="K2447" s="75" t="s">
        <v>1764</v>
      </c>
      <c r="L2447" s="83">
        <v>14153</v>
      </c>
      <c r="M2447" s="49">
        <v>2079</v>
      </c>
      <c r="N2447" s="49">
        <v>0</v>
      </c>
      <c r="O2447" s="2" t="s">
        <v>364</v>
      </c>
      <c r="Q2447" s="13" t="s">
        <v>11411</v>
      </c>
      <c r="R2447" s="2" t="s">
        <v>694</v>
      </c>
      <c r="T2447" s="2" t="s">
        <v>714</v>
      </c>
      <c r="W2447" s="2">
        <v>1</v>
      </c>
      <c r="X2447" s="2">
        <v>1</v>
      </c>
      <c r="AA2447" s="2" t="s">
        <v>70</v>
      </c>
      <c r="AB2447" s="2" t="s">
        <v>1604</v>
      </c>
      <c r="AC2447" s="66">
        <v>30</v>
      </c>
      <c r="AD2447" s="66">
        <v>30</v>
      </c>
      <c r="AE2447" s="67">
        <v>31138</v>
      </c>
      <c r="AI2447" s="14">
        <v>1</v>
      </c>
      <c r="AJ2447" s="13" t="s">
        <v>9078</v>
      </c>
      <c r="AM2447" s="2" t="s">
        <v>774</v>
      </c>
      <c r="AR2447" s="25" t="s">
        <v>1546</v>
      </c>
    </row>
    <row r="2448" spans="11:44" x14ac:dyDescent="0.2">
      <c r="K2448" s="75" t="s">
        <v>1764</v>
      </c>
      <c r="L2448" s="83">
        <v>14153</v>
      </c>
      <c r="M2448" s="49">
        <v>2080</v>
      </c>
      <c r="N2448" s="49">
        <v>0</v>
      </c>
      <c r="O2448" s="2" t="s">
        <v>364</v>
      </c>
      <c r="Q2448" s="13" t="s">
        <v>11412</v>
      </c>
      <c r="R2448" s="2" t="s">
        <v>694</v>
      </c>
      <c r="T2448" s="2" t="s">
        <v>714</v>
      </c>
      <c r="W2448" s="2">
        <v>1</v>
      </c>
      <c r="X2448" s="2">
        <v>1</v>
      </c>
      <c r="AA2448" s="2" t="s">
        <v>70</v>
      </c>
      <c r="AB2448" s="2" t="s">
        <v>1604</v>
      </c>
      <c r="AC2448" s="66">
        <v>49</v>
      </c>
      <c r="AD2448" s="66">
        <v>49</v>
      </c>
      <c r="AE2448" s="67">
        <v>31138</v>
      </c>
      <c r="AI2448" s="14">
        <v>1</v>
      </c>
      <c r="AJ2448" s="13" t="s">
        <v>9078</v>
      </c>
      <c r="AM2448" s="2" t="s">
        <v>774</v>
      </c>
      <c r="AR2448" s="25" t="s">
        <v>1546</v>
      </c>
    </row>
    <row r="2449" spans="11:44" x14ac:dyDescent="0.2">
      <c r="K2449" s="75" t="s">
        <v>1764</v>
      </c>
      <c r="L2449" s="83">
        <v>14153</v>
      </c>
      <c r="M2449" s="49">
        <v>2081</v>
      </c>
      <c r="N2449" s="49">
        <v>0</v>
      </c>
      <c r="O2449" s="2" t="s">
        <v>364</v>
      </c>
      <c r="Q2449" s="13" t="s">
        <v>11413</v>
      </c>
      <c r="R2449" s="2" t="s">
        <v>694</v>
      </c>
      <c r="T2449" s="2" t="s">
        <v>714</v>
      </c>
      <c r="W2449" s="2">
        <v>1</v>
      </c>
      <c r="X2449" s="2">
        <v>1</v>
      </c>
      <c r="AA2449" s="2" t="s">
        <v>70</v>
      </c>
      <c r="AB2449" s="2" t="s">
        <v>1604</v>
      </c>
      <c r="AC2449" s="66">
        <v>55</v>
      </c>
      <c r="AD2449" s="66">
        <v>55</v>
      </c>
      <c r="AE2449" s="67">
        <v>31138</v>
      </c>
      <c r="AI2449" s="14">
        <v>1</v>
      </c>
      <c r="AJ2449" s="13" t="s">
        <v>9078</v>
      </c>
      <c r="AM2449" s="2" t="s">
        <v>774</v>
      </c>
      <c r="AR2449" s="25" t="s">
        <v>1546</v>
      </c>
    </row>
    <row r="2450" spans="11:44" x14ac:dyDescent="0.2">
      <c r="K2450" s="75" t="s">
        <v>1764</v>
      </c>
      <c r="L2450" s="83">
        <v>14153</v>
      </c>
      <c r="M2450" s="49">
        <v>2082</v>
      </c>
      <c r="N2450" s="49">
        <v>0</v>
      </c>
      <c r="O2450" s="2" t="s">
        <v>364</v>
      </c>
      <c r="Q2450" s="13" t="s">
        <v>11414</v>
      </c>
      <c r="R2450" s="2" t="s">
        <v>694</v>
      </c>
      <c r="T2450" s="2" t="s">
        <v>714</v>
      </c>
      <c r="W2450" s="2">
        <v>1</v>
      </c>
      <c r="X2450" s="2">
        <v>1</v>
      </c>
      <c r="AA2450" s="2" t="s">
        <v>70</v>
      </c>
      <c r="AB2450" s="2" t="s">
        <v>1604</v>
      </c>
      <c r="AC2450" s="66">
        <v>143</v>
      </c>
      <c r="AD2450" s="66">
        <v>143</v>
      </c>
      <c r="AE2450" s="67">
        <v>31138</v>
      </c>
      <c r="AI2450" s="14">
        <v>1</v>
      </c>
      <c r="AJ2450" s="13" t="s">
        <v>9078</v>
      </c>
      <c r="AM2450" s="2" t="s">
        <v>774</v>
      </c>
      <c r="AR2450" s="25" t="s">
        <v>1546</v>
      </c>
    </row>
    <row r="2451" spans="11:44" x14ac:dyDescent="0.2">
      <c r="K2451" s="75" t="s">
        <v>1764</v>
      </c>
      <c r="L2451" s="83">
        <v>14153</v>
      </c>
      <c r="M2451" s="49">
        <v>2083</v>
      </c>
      <c r="N2451" s="49">
        <v>0</v>
      </c>
      <c r="O2451" s="2" t="s">
        <v>364</v>
      </c>
      <c r="Q2451" s="13" t="s">
        <v>11415</v>
      </c>
      <c r="R2451" s="2" t="s">
        <v>694</v>
      </c>
      <c r="T2451" s="2" t="s">
        <v>714</v>
      </c>
      <c r="W2451" s="2">
        <v>1</v>
      </c>
      <c r="X2451" s="2">
        <v>1</v>
      </c>
      <c r="AA2451" s="2" t="s">
        <v>1604</v>
      </c>
      <c r="AB2451" s="2" t="s">
        <v>1604</v>
      </c>
      <c r="AC2451" s="66">
        <v>232</v>
      </c>
      <c r="AD2451" s="66">
        <v>232</v>
      </c>
      <c r="AE2451" s="67">
        <v>31138</v>
      </c>
      <c r="AI2451" s="14">
        <v>1</v>
      </c>
      <c r="AJ2451" s="13" t="s">
        <v>9078</v>
      </c>
      <c r="AM2451" s="2" t="s">
        <v>774</v>
      </c>
      <c r="AR2451" s="25" t="s">
        <v>1546</v>
      </c>
    </row>
    <row r="2452" spans="11:44" x14ac:dyDescent="0.2">
      <c r="K2452" s="75" t="s">
        <v>1764</v>
      </c>
      <c r="L2452" s="83">
        <v>14153</v>
      </c>
      <c r="M2452" s="49">
        <v>2084</v>
      </c>
      <c r="N2452" s="49">
        <v>0</v>
      </c>
      <c r="O2452" s="2" t="s">
        <v>364</v>
      </c>
      <c r="Q2452" s="13" t="s">
        <v>11416</v>
      </c>
      <c r="R2452" s="2" t="s">
        <v>694</v>
      </c>
      <c r="T2452" s="2" t="s">
        <v>714</v>
      </c>
      <c r="W2452" s="2">
        <v>1</v>
      </c>
      <c r="X2452" s="2">
        <v>1</v>
      </c>
      <c r="AA2452" s="2" t="s">
        <v>70</v>
      </c>
      <c r="AB2452" s="2" t="s">
        <v>1604</v>
      </c>
      <c r="AC2452" s="66">
        <v>282</v>
      </c>
      <c r="AD2452" s="66">
        <v>282</v>
      </c>
      <c r="AE2452" s="67">
        <v>31138</v>
      </c>
      <c r="AI2452" s="14">
        <v>1</v>
      </c>
      <c r="AJ2452" s="13" t="s">
        <v>9078</v>
      </c>
      <c r="AM2452" s="2" t="s">
        <v>774</v>
      </c>
      <c r="AR2452" s="25" t="s">
        <v>1546</v>
      </c>
    </row>
    <row r="2453" spans="11:44" x14ac:dyDescent="0.2">
      <c r="K2453" s="75" t="s">
        <v>1764</v>
      </c>
      <c r="L2453" s="83">
        <v>14153</v>
      </c>
      <c r="M2453" s="49">
        <v>2085</v>
      </c>
      <c r="N2453" s="49">
        <v>0</v>
      </c>
      <c r="O2453" s="2" t="s">
        <v>364</v>
      </c>
      <c r="Q2453" s="13" t="s">
        <v>11417</v>
      </c>
      <c r="R2453" s="2" t="s">
        <v>694</v>
      </c>
      <c r="T2453" s="2" t="s">
        <v>714</v>
      </c>
      <c r="W2453" s="2">
        <v>1</v>
      </c>
      <c r="X2453" s="2">
        <v>1</v>
      </c>
      <c r="AA2453" s="2" t="s">
        <v>70</v>
      </c>
      <c r="AB2453" s="2" t="s">
        <v>1604</v>
      </c>
      <c r="AC2453" s="66">
        <v>285</v>
      </c>
      <c r="AD2453" s="66">
        <v>285</v>
      </c>
      <c r="AE2453" s="67">
        <v>31138</v>
      </c>
      <c r="AI2453" s="14">
        <v>1</v>
      </c>
      <c r="AJ2453" s="13" t="s">
        <v>9078</v>
      </c>
      <c r="AM2453" s="2" t="s">
        <v>774</v>
      </c>
      <c r="AR2453" s="25" t="s">
        <v>1546</v>
      </c>
    </row>
    <row r="2454" spans="11:44" x14ac:dyDescent="0.2">
      <c r="K2454" s="75" t="s">
        <v>1764</v>
      </c>
      <c r="L2454" s="83">
        <v>14153</v>
      </c>
      <c r="M2454" s="49">
        <v>2086</v>
      </c>
      <c r="N2454" s="49">
        <v>0</v>
      </c>
      <c r="O2454" s="2" t="s">
        <v>364</v>
      </c>
      <c r="Q2454" s="13" t="s">
        <v>11418</v>
      </c>
      <c r="R2454" s="2" t="s">
        <v>694</v>
      </c>
      <c r="T2454" s="2" t="s">
        <v>714</v>
      </c>
      <c r="W2454" s="2">
        <v>1</v>
      </c>
      <c r="X2454" s="2">
        <v>1</v>
      </c>
      <c r="AA2454" s="2" t="s">
        <v>70</v>
      </c>
      <c r="AB2454" s="2" t="s">
        <v>1604</v>
      </c>
      <c r="AC2454" s="66">
        <v>292</v>
      </c>
      <c r="AD2454" s="66">
        <v>292</v>
      </c>
      <c r="AE2454" s="67">
        <v>31138</v>
      </c>
      <c r="AI2454" s="14">
        <v>1</v>
      </c>
      <c r="AJ2454" s="13" t="s">
        <v>9078</v>
      </c>
      <c r="AM2454" s="2" t="s">
        <v>774</v>
      </c>
      <c r="AR2454" s="25" t="s">
        <v>1546</v>
      </c>
    </row>
    <row r="2455" spans="11:44" x14ac:dyDescent="0.2">
      <c r="K2455" s="75" t="s">
        <v>1764</v>
      </c>
      <c r="L2455" s="83">
        <v>14153</v>
      </c>
      <c r="M2455" s="49">
        <v>2087</v>
      </c>
      <c r="N2455" s="49">
        <v>0</v>
      </c>
      <c r="O2455" s="2" t="s">
        <v>364</v>
      </c>
      <c r="Q2455" s="13" t="s">
        <v>11419</v>
      </c>
      <c r="R2455" s="2" t="s">
        <v>694</v>
      </c>
      <c r="T2455" s="2" t="s">
        <v>714</v>
      </c>
      <c r="W2455" s="2">
        <v>1</v>
      </c>
      <c r="X2455" s="2">
        <v>1</v>
      </c>
      <c r="AA2455" s="2" t="s">
        <v>1604</v>
      </c>
      <c r="AB2455" s="2" t="s">
        <v>1604</v>
      </c>
      <c r="AC2455" s="66">
        <v>577</v>
      </c>
      <c r="AD2455" s="66">
        <v>577</v>
      </c>
      <c r="AE2455" s="67">
        <v>31138</v>
      </c>
      <c r="AI2455" s="14">
        <v>1</v>
      </c>
      <c r="AJ2455" s="13" t="s">
        <v>9078</v>
      </c>
      <c r="AM2455" s="2" t="s">
        <v>774</v>
      </c>
      <c r="AR2455" s="25" t="s">
        <v>1546</v>
      </c>
    </row>
    <row r="2456" spans="11:44" x14ac:dyDescent="0.2">
      <c r="K2456" s="75" t="s">
        <v>1764</v>
      </c>
      <c r="L2456" s="83">
        <v>14153</v>
      </c>
      <c r="M2456" s="49">
        <v>2088</v>
      </c>
      <c r="N2456" s="49">
        <v>0</v>
      </c>
      <c r="O2456" s="2" t="s">
        <v>364</v>
      </c>
      <c r="Q2456" s="13" t="s">
        <v>11420</v>
      </c>
      <c r="R2456" s="2" t="s">
        <v>694</v>
      </c>
      <c r="T2456" s="2" t="s">
        <v>714</v>
      </c>
      <c r="W2456" s="2">
        <v>1</v>
      </c>
      <c r="X2456" s="2">
        <v>1</v>
      </c>
      <c r="AA2456" s="2" t="s">
        <v>1604</v>
      </c>
      <c r="AB2456" s="2" t="s">
        <v>1604</v>
      </c>
      <c r="AC2456" s="66">
        <v>121</v>
      </c>
      <c r="AD2456" s="66">
        <v>121</v>
      </c>
      <c r="AE2456" s="67">
        <v>31138</v>
      </c>
      <c r="AI2456" s="14">
        <v>1</v>
      </c>
      <c r="AJ2456" s="13" t="s">
        <v>9078</v>
      </c>
      <c r="AM2456" s="2" t="s">
        <v>774</v>
      </c>
      <c r="AR2456" s="25" t="s">
        <v>1546</v>
      </c>
    </row>
    <row r="2457" spans="11:44" x14ac:dyDescent="0.2">
      <c r="K2457" s="75" t="s">
        <v>1764</v>
      </c>
      <c r="L2457" s="83">
        <v>14153</v>
      </c>
      <c r="M2457" s="49">
        <v>2089</v>
      </c>
      <c r="N2457" s="49">
        <v>0</v>
      </c>
      <c r="O2457" s="2" t="s">
        <v>364</v>
      </c>
      <c r="Q2457" s="13" t="s">
        <v>11421</v>
      </c>
      <c r="R2457" s="2" t="s">
        <v>694</v>
      </c>
      <c r="T2457" s="2" t="s">
        <v>714</v>
      </c>
      <c r="W2457" s="2">
        <v>1</v>
      </c>
      <c r="X2457" s="2">
        <v>1</v>
      </c>
      <c r="AA2457" s="2" t="s">
        <v>1604</v>
      </c>
      <c r="AB2457" s="2" t="s">
        <v>1604</v>
      </c>
      <c r="AC2457" s="66">
        <v>118</v>
      </c>
      <c r="AD2457" s="66">
        <v>118</v>
      </c>
      <c r="AE2457" s="67">
        <v>31138</v>
      </c>
      <c r="AI2457" s="14">
        <v>1</v>
      </c>
      <c r="AJ2457" s="13" t="s">
        <v>9078</v>
      </c>
      <c r="AM2457" s="2" t="s">
        <v>774</v>
      </c>
      <c r="AR2457" s="25" t="s">
        <v>1546</v>
      </c>
    </row>
    <row r="2458" spans="11:44" x14ac:dyDescent="0.2">
      <c r="K2458" s="75" t="s">
        <v>1764</v>
      </c>
      <c r="L2458" s="83">
        <v>14153</v>
      </c>
      <c r="M2458" s="49">
        <v>2090</v>
      </c>
      <c r="N2458" s="49">
        <v>0</v>
      </c>
      <c r="O2458" s="2" t="s">
        <v>364</v>
      </c>
      <c r="Q2458" s="13" t="s">
        <v>11422</v>
      </c>
      <c r="R2458" s="2" t="s">
        <v>694</v>
      </c>
      <c r="T2458" s="2" t="s">
        <v>714</v>
      </c>
      <c r="W2458" s="2">
        <v>1</v>
      </c>
      <c r="X2458" s="2">
        <v>1</v>
      </c>
      <c r="AA2458" s="2" t="s">
        <v>1604</v>
      </c>
      <c r="AB2458" s="2" t="s">
        <v>1604</v>
      </c>
      <c r="AC2458" s="66">
        <v>96</v>
      </c>
      <c r="AD2458" s="66">
        <v>96</v>
      </c>
      <c r="AE2458" s="67">
        <v>31138</v>
      </c>
      <c r="AI2458" s="14">
        <v>1</v>
      </c>
      <c r="AJ2458" s="13" t="s">
        <v>9078</v>
      </c>
      <c r="AM2458" s="2" t="s">
        <v>774</v>
      </c>
      <c r="AR2458" s="25" t="s">
        <v>1546</v>
      </c>
    </row>
    <row r="2459" spans="11:44" x14ac:dyDescent="0.2">
      <c r="K2459" s="75" t="s">
        <v>1764</v>
      </c>
      <c r="L2459" s="83">
        <v>14153</v>
      </c>
      <c r="M2459" s="49">
        <v>2091</v>
      </c>
      <c r="N2459" s="49">
        <v>0</v>
      </c>
      <c r="O2459" s="2" t="s">
        <v>364</v>
      </c>
      <c r="Q2459" s="13" t="s">
        <v>11423</v>
      </c>
      <c r="R2459" s="2" t="s">
        <v>694</v>
      </c>
      <c r="T2459" s="2" t="s">
        <v>714</v>
      </c>
      <c r="W2459" s="2">
        <v>1</v>
      </c>
      <c r="X2459" s="2">
        <v>1</v>
      </c>
      <c r="AA2459" s="2" t="s">
        <v>1604</v>
      </c>
      <c r="AB2459" s="2" t="s">
        <v>1604</v>
      </c>
      <c r="AC2459" s="66">
        <v>20</v>
      </c>
      <c r="AD2459" s="66">
        <v>20</v>
      </c>
      <c r="AE2459" s="67">
        <v>31138</v>
      </c>
      <c r="AI2459" s="14">
        <v>1</v>
      </c>
      <c r="AJ2459" s="13" t="s">
        <v>9078</v>
      </c>
      <c r="AM2459" s="2" t="s">
        <v>774</v>
      </c>
      <c r="AR2459" s="25" t="s">
        <v>1546</v>
      </c>
    </row>
    <row r="2460" spans="11:44" x14ac:dyDescent="0.2">
      <c r="K2460" s="75" t="s">
        <v>1764</v>
      </c>
      <c r="L2460" s="83">
        <v>14153</v>
      </c>
      <c r="M2460" s="49">
        <v>2092</v>
      </c>
      <c r="N2460" s="49">
        <v>0</v>
      </c>
      <c r="O2460" s="2" t="s">
        <v>364</v>
      </c>
      <c r="Q2460" s="13" t="s">
        <v>11424</v>
      </c>
      <c r="R2460" s="2" t="s">
        <v>694</v>
      </c>
      <c r="T2460" s="2" t="s">
        <v>714</v>
      </c>
      <c r="W2460" s="2">
        <v>1</v>
      </c>
      <c r="X2460" s="2">
        <v>1</v>
      </c>
      <c r="AA2460" s="2" t="s">
        <v>1604</v>
      </c>
      <c r="AB2460" s="2" t="s">
        <v>1604</v>
      </c>
      <c r="AC2460" s="66">
        <v>13</v>
      </c>
      <c r="AD2460" s="66">
        <v>13</v>
      </c>
      <c r="AE2460" s="67">
        <v>31138</v>
      </c>
      <c r="AI2460" s="14">
        <v>1</v>
      </c>
      <c r="AJ2460" s="13" t="s">
        <v>9078</v>
      </c>
      <c r="AM2460" s="2" t="s">
        <v>774</v>
      </c>
      <c r="AR2460" s="25" t="s">
        <v>1546</v>
      </c>
    </row>
    <row r="2461" spans="11:44" x14ac:dyDescent="0.2">
      <c r="K2461" s="75" t="s">
        <v>1764</v>
      </c>
      <c r="L2461" s="83">
        <v>14153</v>
      </c>
      <c r="M2461" s="49">
        <v>2093</v>
      </c>
      <c r="N2461" s="49">
        <v>0</v>
      </c>
      <c r="O2461" s="2" t="s">
        <v>364</v>
      </c>
      <c r="Q2461" s="13" t="s">
        <v>11425</v>
      </c>
      <c r="R2461" s="2" t="s">
        <v>694</v>
      </c>
      <c r="T2461" s="2" t="s">
        <v>714</v>
      </c>
      <c r="W2461" s="2">
        <v>1</v>
      </c>
      <c r="X2461" s="2">
        <v>1</v>
      </c>
      <c r="AA2461" s="2" t="s">
        <v>1604</v>
      </c>
      <c r="AB2461" s="2" t="s">
        <v>1604</v>
      </c>
      <c r="AC2461" s="66">
        <v>0.48</v>
      </c>
      <c r="AD2461" s="66">
        <v>0.48</v>
      </c>
      <c r="AE2461" s="67">
        <v>31138</v>
      </c>
      <c r="AI2461" s="14">
        <v>1</v>
      </c>
      <c r="AJ2461" s="13" t="s">
        <v>9078</v>
      </c>
      <c r="AM2461" s="2" t="s">
        <v>774</v>
      </c>
      <c r="AR2461" s="25" t="s">
        <v>1546</v>
      </c>
    </row>
    <row r="2462" spans="11:44" x14ac:dyDescent="0.2">
      <c r="K2462" s="75" t="s">
        <v>1764</v>
      </c>
      <c r="L2462" s="83">
        <v>14153</v>
      </c>
      <c r="M2462" s="49">
        <v>2094</v>
      </c>
      <c r="N2462" s="49">
        <v>0</v>
      </c>
      <c r="O2462" s="2" t="s">
        <v>364</v>
      </c>
      <c r="Q2462" s="13" t="s">
        <v>11426</v>
      </c>
      <c r="R2462" s="2" t="s">
        <v>694</v>
      </c>
      <c r="T2462" s="2" t="s">
        <v>714</v>
      </c>
      <c r="W2462" s="2">
        <v>1</v>
      </c>
      <c r="X2462" s="2">
        <v>1</v>
      </c>
      <c r="AA2462" s="2" t="s">
        <v>1604</v>
      </c>
      <c r="AB2462" s="2" t="s">
        <v>1604</v>
      </c>
      <c r="AC2462" s="66">
        <v>43</v>
      </c>
      <c r="AD2462" s="66">
        <v>43</v>
      </c>
      <c r="AE2462" s="67">
        <v>31138</v>
      </c>
      <c r="AI2462" s="14">
        <v>1</v>
      </c>
      <c r="AJ2462" s="13" t="s">
        <v>9078</v>
      </c>
      <c r="AM2462" s="2" t="s">
        <v>774</v>
      </c>
      <c r="AR2462" s="25" t="s">
        <v>1546</v>
      </c>
    </row>
    <row r="2463" spans="11:44" x14ac:dyDescent="0.2">
      <c r="K2463" s="75" t="s">
        <v>1764</v>
      </c>
      <c r="L2463" s="83">
        <v>14153</v>
      </c>
      <c r="M2463" s="49">
        <v>2095</v>
      </c>
      <c r="N2463" s="49">
        <v>0</v>
      </c>
      <c r="O2463" s="2" t="s">
        <v>364</v>
      </c>
      <c r="Q2463" s="13" t="s">
        <v>11427</v>
      </c>
      <c r="R2463" s="2" t="s">
        <v>694</v>
      </c>
      <c r="T2463" s="2" t="s">
        <v>714</v>
      </c>
      <c r="W2463" s="2">
        <v>1</v>
      </c>
      <c r="X2463" s="2">
        <v>1</v>
      </c>
      <c r="AA2463" s="2" t="s">
        <v>1604</v>
      </c>
      <c r="AB2463" s="2" t="s">
        <v>1604</v>
      </c>
      <c r="AC2463" s="66">
        <v>56</v>
      </c>
      <c r="AD2463" s="66">
        <v>56</v>
      </c>
      <c r="AE2463" s="67">
        <v>31138</v>
      </c>
      <c r="AI2463" s="14">
        <v>1</v>
      </c>
      <c r="AJ2463" s="13" t="s">
        <v>9078</v>
      </c>
      <c r="AM2463" s="2" t="s">
        <v>774</v>
      </c>
      <c r="AR2463" s="25" t="s">
        <v>1546</v>
      </c>
    </row>
    <row r="2464" spans="11:44" x14ac:dyDescent="0.2">
      <c r="K2464" s="75" t="s">
        <v>1764</v>
      </c>
      <c r="L2464" s="83">
        <v>14153</v>
      </c>
      <c r="M2464" s="49">
        <v>2096</v>
      </c>
      <c r="N2464" s="49">
        <v>0</v>
      </c>
      <c r="O2464" s="2" t="s">
        <v>364</v>
      </c>
      <c r="Q2464" s="13" t="s">
        <v>11428</v>
      </c>
      <c r="R2464" s="2" t="s">
        <v>694</v>
      </c>
      <c r="T2464" s="2" t="s">
        <v>714</v>
      </c>
      <c r="W2464" s="2">
        <v>1</v>
      </c>
      <c r="X2464" s="2">
        <v>1</v>
      </c>
      <c r="AA2464" s="2" t="s">
        <v>1604</v>
      </c>
      <c r="AB2464" s="2" t="s">
        <v>1604</v>
      </c>
      <c r="AC2464" s="66">
        <v>217</v>
      </c>
      <c r="AD2464" s="66">
        <v>217</v>
      </c>
      <c r="AE2464" s="67">
        <v>31138</v>
      </c>
      <c r="AI2464" s="14">
        <v>1</v>
      </c>
      <c r="AJ2464" s="13" t="s">
        <v>9078</v>
      </c>
      <c r="AM2464" s="2" t="s">
        <v>774</v>
      </c>
      <c r="AR2464" s="25" t="s">
        <v>1546</v>
      </c>
    </row>
    <row r="2465" spans="11:44" x14ac:dyDescent="0.2">
      <c r="K2465" s="75" t="s">
        <v>1764</v>
      </c>
      <c r="L2465" s="83">
        <v>14153</v>
      </c>
      <c r="M2465" s="49">
        <v>2097</v>
      </c>
      <c r="N2465" s="49">
        <v>0</v>
      </c>
      <c r="O2465" s="2" t="s">
        <v>364</v>
      </c>
      <c r="Q2465" s="13" t="s">
        <v>11429</v>
      </c>
      <c r="R2465" s="2" t="s">
        <v>694</v>
      </c>
      <c r="T2465" s="2" t="s">
        <v>714</v>
      </c>
      <c r="W2465" s="2">
        <v>1</v>
      </c>
      <c r="X2465" s="2">
        <v>1</v>
      </c>
      <c r="AA2465" s="2" t="s">
        <v>70</v>
      </c>
      <c r="AB2465" s="2" t="s">
        <v>1604</v>
      </c>
      <c r="AC2465" s="66">
        <v>245</v>
      </c>
      <c r="AD2465" s="66">
        <v>245</v>
      </c>
      <c r="AE2465" s="67">
        <v>31138</v>
      </c>
      <c r="AI2465" s="14">
        <v>1</v>
      </c>
      <c r="AJ2465" s="13" t="s">
        <v>9078</v>
      </c>
      <c r="AM2465" s="2" t="s">
        <v>774</v>
      </c>
      <c r="AR2465" s="25" t="s">
        <v>1546</v>
      </c>
    </row>
    <row r="2466" spans="11:44" x14ac:dyDescent="0.2">
      <c r="K2466" s="75" t="s">
        <v>1764</v>
      </c>
      <c r="L2466" s="83">
        <v>14153</v>
      </c>
      <c r="M2466" s="49">
        <v>2098</v>
      </c>
      <c r="N2466" s="49">
        <v>0</v>
      </c>
      <c r="O2466" s="2" t="s">
        <v>364</v>
      </c>
      <c r="Q2466" s="13" t="s">
        <v>10177</v>
      </c>
      <c r="R2466" s="2" t="s">
        <v>694</v>
      </c>
      <c r="T2466" s="2" t="s">
        <v>714</v>
      </c>
      <c r="W2466" s="2">
        <v>1</v>
      </c>
      <c r="X2466" s="2">
        <v>1</v>
      </c>
      <c r="AA2466" s="2" t="s">
        <v>70</v>
      </c>
      <c r="AB2466" s="2" t="s">
        <v>1604</v>
      </c>
      <c r="AC2466" s="66">
        <v>243</v>
      </c>
      <c r="AD2466" s="66">
        <v>243</v>
      </c>
      <c r="AE2466" s="67">
        <v>31138</v>
      </c>
      <c r="AI2466" s="14">
        <v>1</v>
      </c>
      <c r="AJ2466" s="13" t="s">
        <v>9078</v>
      </c>
      <c r="AM2466" s="2" t="s">
        <v>774</v>
      </c>
      <c r="AR2466" s="25" t="s">
        <v>1546</v>
      </c>
    </row>
    <row r="2467" spans="11:44" x14ac:dyDescent="0.2">
      <c r="K2467" s="75" t="s">
        <v>1764</v>
      </c>
      <c r="L2467" s="83">
        <v>14153</v>
      </c>
      <c r="M2467" s="49">
        <v>2099</v>
      </c>
      <c r="N2467" s="49">
        <v>0</v>
      </c>
      <c r="O2467" s="2" t="s">
        <v>364</v>
      </c>
      <c r="Q2467" s="13" t="s">
        <v>11430</v>
      </c>
      <c r="R2467" s="2" t="s">
        <v>694</v>
      </c>
      <c r="T2467" s="2" t="s">
        <v>714</v>
      </c>
      <c r="W2467" s="2">
        <v>1</v>
      </c>
      <c r="X2467" s="2">
        <v>1</v>
      </c>
      <c r="AA2467" s="2" t="s">
        <v>70</v>
      </c>
      <c r="AB2467" s="2" t="s">
        <v>1604</v>
      </c>
      <c r="AC2467" s="66">
        <v>232</v>
      </c>
      <c r="AD2467" s="66">
        <v>232</v>
      </c>
      <c r="AE2467" s="67">
        <v>31138</v>
      </c>
      <c r="AI2467" s="14">
        <v>1</v>
      </c>
      <c r="AJ2467" s="13" t="s">
        <v>9078</v>
      </c>
      <c r="AM2467" s="2" t="s">
        <v>774</v>
      </c>
      <c r="AR2467" s="25" t="s">
        <v>1546</v>
      </c>
    </row>
    <row r="2468" spans="11:44" x14ac:dyDescent="0.2">
      <c r="K2468" s="75" t="s">
        <v>1764</v>
      </c>
      <c r="L2468" s="83">
        <v>14153</v>
      </c>
      <c r="M2468" s="49">
        <v>2100</v>
      </c>
      <c r="N2468" s="49">
        <v>0</v>
      </c>
      <c r="O2468" s="2" t="s">
        <v>364</v>
      </c>
      <c r="Q2468" s="13" t="s">
        <v>11431</v>
      </c>
      <c r="R2468" s="2" t="s">
        <v>694</v>
      </c>
      <c r="T2468" s="2" t="s">
        <v>714</v>
      </c>
      <c r="W2468" s="2">
        <v>1</v>
      </c>
      <c r="X2468" s="2">
        <v>1</v>
      </c>
      <c r="AA2468" s="2" t="s">
        <v>70</v>
      </c>
      <c r="AB2468" s="2" t="s">
        <v>1604</v>
      </c>
      <c r="AC2468" s="66">
        <v>185</v>
      </c>
      <c r="AD2468" s="66">
        <v>185</v>
      </c>
      <c r="AE2468" s="67">
        <v>31138</v>
      </c>
      <c r="AI2468" s="14">
        <v>1</v>
      </c>
      <c r="AJ2468" s="13" t="s">
        <v>9078</v>
      </c>
      <c r="AM2468" s="2" t="s">
        <v>774</v>
      </c>
      <c r="AR2468" s="25" t="s">
        <v>1546</v>
      </c>
    </row>
    <row r="2469" spans="11:44" x14ac:dyDescent="0.2">
      <c r="K2469" s="75" t="s">
        <v>1764</v>
      </c>
      <c r="L2469" s="83">
        <v>14153</v>
      </c>
      <c r="M2469" s="49">
        <v>2101</v>
      </c>
      <c r="N2469" s="49">
        <v>0</v>
      </c>
      <c r="O2469" s="2" t="s">
        <v>364</v>
      </c>
      <c r="Q2469" s="13" t="s">
        <v>11432</v>
      </c>
      <c r="R2469" s="2" t="s">
        <v>694</v>
      </c>
      <c r="T2469" s="2" t="s">
        <v>714</v>
      </c>
      <c r="W2469" s="2">
        <v>1</v>
      </c>
      <c r="X2469" s="2">
        <v>1</v>
      </c>
      <c r="AA2469" s="2" t="s">
        <v>70</v>
      </c>
      <c r="AB2469" s="2" t="s">
        <v>1604</v>
      </c>
      <c r="AC2469" s="66">
        <v>162</v>
      </c>
      <c r="AD2469" s="66">
        <v>162</v>
      </c>
      <c r="AE2469" s="67">
        <v>31138</v>
      </c>
      <c r="AI2469" s="14">
        <v>1</v>
      </c>
      <c r="AJ2469" s="13" t="s">
        <v>9078</v>
      </c>
      <c r="AM2469" s="2" t="s">
        <v>774</v>
      </c>
      <c r="AR2469" s="25" t="s">
        <v>1546</v>
      </c>
    </row>
    <row r="2470" spans="11:44" x14ac:dyDescent="0.2">
      <c r="K2470" s="75" t="s">
        <v>1764</v>
      </c>
      <c r="L2470" s="83">
        <v>14153</v>
      </c>
      <c r="M2470" s="49">
        <v>2102</v>
      </c>
      <c r="N2470" s="49">
        <v>0</v>
      </c>
      <c r="O2470" s="2" t="s">
        <v>364</v>
      </c>
      <c r="Q2470" s="13" t="s">
        <v>11433</v>
      </c>
      <c r="R2470" s="2" t="s">
        <v>694</v>
      </c>
      <c r="T2470" s="2" t="s">
        <v>714</v>
      </c>
      <c r="W2470" s="2">
        <v>1</v>
      </c>
      <c r="X2470" s="2">
        <v>1</v>
      </c>
      <c r="AA2470" s="2" t="s">
        <v>70</v>
      </c>
      <c r="AB2470" s="2" t="s">
        <v>1604</v>
      </c>
      <c r="AC2470" s="66">
        <v>132</v>
      </c>
      <c r="AD2470" s="66">
        <v>132</v>
      </c>
      <c r="AE2470" s="67">
        <v>31138</v>
      </c>
      <c r="AI2470" s="14">
        <v>1</v>
      </c>
      <c r="AJ2470" s="13" t="s">
        <v>9078</v>
      </c>
      <c r="AM2470" s="2" t="s">
        <v>774</v>
      </c>
      <c r="AR2470" s="25" t="s">
        <v>1546</v>
      </c>
    </row>
    <row r="2471" spans="11:44" x14ac:dyDescent="0.2">
      <c r="K2471" s="75" t="s">
        <v>1764</v>
      </c>
      <c r="L2471" s="83">
        <v>14153</v>
      </c>
      <c r="M2471" s="49">
        <v>2103</v>
      </c>
      <c r="N2471" s="49">
        <v>0</v>
      </c>
      <c r="O2471" s="2" t="s">
        <v>364</v>
      </c>
      <c r="Q2471" s="13" t="s">
        <v>11434</v>
      </c>
      <c r="R2471" s="2" t="s">
        <v>694</v>
      </c>
      <c r="T2471" s="2" t="s">
        <v>714</v>
      </c>
      <c r="W2471" s="2">
        <v>1</v>
      </c>
      <c r="X2471" s="2">
        <v>1</v>
      </c>
      <c r="AA2471" s="2" t="s">
        <v>70</v>
      </c>
      <c r="AB2471" s="2" t="s">
        <v>1604</v>
      </c>
      <c r="AC2471" s="66">
        <v>118</v>
      </c>
      <c r="AD2471" s="66">
        <v>118</v>
      </c>
      <c r="AE2471" s="67">
        <v>31138</v>
      </c>
      <c r="AI2471" s="14">
        <v>1</v>
      </c>
      <c r="AJ2471" s="13" t="s">
        <v>9078</v>
      </c>
      <c r="AM2471" s="2" t="s">
        <v>774</v>
      </c>
      <c r="AR2471" s="25" t="s">
        <v>1546</v>
      </c>
    </row>
    <row r="2472" spans="11:44" x14ac:dyDescent="0.2">
      <c r="K2472" s="75" t="s">
        <v>1764</v>
      </c>
      <c r="L2472" s="83">
        <v>14153</v>
      </c>
      <c r="M2472" s="49">
        <v>2104</v>
      </c>
      <c r="N2472" s="49">
        <v>0</v>
      </c>
      <c r="O2472" s="2" t="s">
        <v>364</v>
      </c>
      <c r="Q2472" s="13" t="s">
        <v>11435</v>
      </c>
      <c r="R2472" s="2" t="s">
        <v>694</v>
      </c>
      <c r="T2472" s="2" t="s">
        <v>714</v>
      </c>
      <c r="W2472" s="2">
        <v>1</v>
      </c>
      <c r="X2472" s="2">
        <v>1</v>
      </c>
      <c r="AA2472" s="2" t="s">
        <v>70</v>
      </c>
      <c r="AB2472" s="2" t="s">
        <v>1604</v>
      </c>
      <c r="AC2472" s="66">
        <v>104</v>
      </c>
      <c r="AD2472" s="66">
        <v>104</v>
      </c>
      <c r="AE2472" s="67">
        <v>31138</v>
      </c>
      <c r="AI2472" s="14">
        <v>1</v>
      </c>
      <c r="AJ2472" s="13" t="s">
        <v>9078</v>
      </c>
      <c r="AM2472" s="2" t="s">
        <v>774</v>
      </c>
      <c r="AR2472" s="25" t="s">
        <v>1546</v>
      </c>
    </row>
    <row r="2473" spans="11:44" x14ac:dyDescent="0.2">
      <c r="K2473" s="75" t="s">
        <v>1764</v>
      </c>
      <c r="L2473" s="83">
        <v>14153</v>
      </c>
      <c r="M2473" s="49">
        <v>2105</v>
      </c>
      <c r="N2473" s="49">
        <v>0</v>
      </c>
      <c r="O2473" s="2" t="s">
        <v>364</v>
      </c>
      <c r="Q2473" s="13" t="s">
        <v>11436</v>
      </c>
      <c r="R2473" s="2" t="s">
        <v>694</v>
      </c>
      <c r="T2473" s="2" t="s">
        <v>714</v>
      </c>
      <c r="W2473" s="2">
        <v>1</v>
      </c>
      <c r="X2473" s="2">
        <v>1</v>
      </c>
      <c r="AA2473" s="2" t="s">
        <v>70</v>
      </c>
      <c r="AB2473" s="2" t="s">
        <v>1604</v>
      </c>
      <c r="AC2473" s="66">
        <v>101</v>
      </c>
      <c r="AD2473" s="66">
        <v>101</v>
      </c>
      <c r="AE2473" s="67">
        <v>31138</v>
      </c>
      <c r="AI2473" s="14">
        <v>1</v>
      </c>
      <c r="AJ2473" s="13" t="s">
        <v>9078</v>
      </c>
      <c r="AM2473" s="2" t="s">
        <v>774</v>
      </c>
      <c r="AR2473" s="25" t="s">
        <v>1546</v>
      </c>
    </row>
    <row r="2474" spans="11:44" x14ac:dyDescent="0.2">
      <c r="K2474" s="75" t="s">
        <v>1764</v>
      </c>
      <c r="L2474" s="83">
        <v>14153</v>
      </c>
      <c r="M2474" s="49">
        <v>2106</v>
      </c>
      <c r="N2474" s="49">
        <v>0</v>
      </c>
      <c r="O2474" s="2" t="s">
        <v>364</v>
      </c>
      <c r="Q2474" s="13" t="s">
        <v>10940</v>
      </c>
      <c r="R2474" s="2" t="s">
        <v>694</v>
      </c>
      <c r="T2474" s="2" t="s">
        <v>714</v>
      </c>
      <c r="W2474" s="2">
        <v>1</v>
      </c>
      <c r="X2474" s="2">
        <v>1</v>
      </c>
      <c r="AA2474" s="2" t="s">
        <v>70</v>
      </c>
      <c r="AB2474" s="2" t="s">
        <v>1604</v>
      </c>
      <c r="AC2474" s="66">
        <v>101</v>
      </c>
      <c r="AD2474" s="66">
        <v>101</v>
      </c>
      <c r="AE2474" s="67">
        <v>31138</v>
      </c>
      <c r="AI2474" s="14">
        <v>1</v>
      </c>
      <c r="AJ2474" s="13" t="s">
        <v>9078</v>
      </c>
      <c r="AM2474" s="2" t="s">
        <v>774</v>
      </c>
      <c r="AR2474" s="25" t="s">
        <v>1546</v>
      </c>
    </row>
    <row r="2475" spans="11:44" x14ac:dyDescent="0.2">
      <c r="K2475" s="75" t="s">
        <v>1764</v>
      </c>
      <c r="L2475" s="83">
        <v>14153</v>
      </c>
      <c r="M2475" s="49">
        <v>2107</v>
      </c>
      <c r="N2475" s="49">
        <v>0</v>
      </c>
      <c r="O2475" s="2" t="s">
        <v>364</v>
      </c>
      <c r="Q2475" s="13" t="s">
        <v>11437</v>
      </c>
      <c r="R2475" s="2" t="s">
        <v>694</v>
      </c>
      <c r="T2475" s="2" t="s">
        <v>714</v>
      </c>
      <c r="W2475" s="2">
        <v>1</v>
      </c>
      <c r="X2475" s="2">
        <v>1</v>
      </c>
      <c r="AA2475" s="2" t="s">
        <v>70</v>
      </c>
      <c r="AB2475" s="2" t="s">
        <v>1604</v>
      </c>
      <c r="AC2475" s="66">
        <v>99</v>
      </c>
      <c r="AD2475" s="66">
        <v>99</v>
      </c>
      <c r="AE2475" s="67">
        <v>31138</v>
      </c>
      <c r="AI2475" s="14">
        <v>1</v>
      </c>
      <c r="AJ2475" s="13" t="s">
        <v>9078</v>
      </c>
      <c r="AM2475" s="2" t="s">
        <v>774</v>
      </c>
      <c r="AR2475" s="25" t="s">
        <v>1546</v>
      </c>
    </row>
    <row r="2476" spans="11:44" x14ac:dyDescent="0.2">
      <c r="K2476" s="75" t="s">
        <v>1764</v>
      </c>
      <c r="L2476" s="83">
        <v>14153</v>
      </c>
      <c r="M2476" s="49">
        <v>2108</v>
      </c>
      <c r="N2476" s="49">
        <v>0</v>
      </c>
      <c r="O2476" s="2" t="s">
        <v>364</v>
      </c>
      <c r="Q2476" s="13" t="s">
        <v>9864</v>
      </c>
      <c r="R2476" s="2" t="s">
        <v>694</v>
      </c>
      <c r="T2476" s="2" t="s">
        <v>714</v>
      </c>
      <c r="W2476" s="2">
        <v>1</v>
      </c>
      <c r="X2476" s="2">
        <v>1</v>
      </c>
      <c r="AA2476" s="2" t="s">
        <v>70</v>
      </c>
      <c r="AB2476" s="2" t="s">
        <v>1604</v>
      </c>
      <c r="AC2476" s="66">
        <v>92</v>
      </c>
      <c r="AD2476" s="66">
        <v>92</v>
      </c>
      <c r="AE2476" s="67">
        <v>31138</v>
      </c>
      <c r="AI2476" s="14">
        <v>1</v>
      </c>
      <c r="AJ2476" s="13" t="s">
        <v>9078</v>
      </c>
      <c r="AM2476" s="2" t="s">
        <v>774</v>
      </c>
      <c r="AR2476" s="25" t="s">
        <v>1546</v>
      </c>
    </row>
    <row r="2477" spans="11:44" x14ac:dyDescent="0.2">
      <c r="K2477" s="75" t="s">
        <v>1764</v>
      </c>
      <c r="L2477" s="83">
        <v>14153</v>
      </c>
      <c r="M2477" s="49">
        <v>2109</v>
      </c>
      <c r="N2477" s="49">
        <v>0</v>
      </c>
      <c r="O2477" s="2" t="s">
        <v>364</v>
      </c>
      <c r="Q2477" s="13" t="s">
        <v>10948</v>
      </c>
      <c r="R2477" s="2" t="s">
        <v>694</v>
      </c>
      <c r="T2477" s="2" t="s">
        <v>714</v>
      </c>
      <c r="W2477" s="2">
        <v>1</v>
      </c>
      <c r="X2477" s="2">
        <v>1</v>
      </c>
      <c r="AA2477" s="2" t="s">
        <v>70</v>
      </c>
      <c r="AB2477" s="2" t="s">
        <v>1604</v>
      </c>
      <c r="AC2477" s="66">
        <v>81</v>
      </c>
      <c r="AD2477" s="66">
        <v>81</v>
      </c>
      <c r="AE2477" s="67">
        <v>31138</v>
      </c>
      <c r="AI2477" s="14">
        <v>1</v>
      </c>
      <c r="AJ2477" s="13" t="s">
        <v>9078</v>
      </c>
      <c r="AM2477" s="2" t="s">
        <v>774</v>
      </c>
      <c r="AR2477" s="25" t="s">
        <v>1546</v>
      </c>
    </row>
    <row r="2478" spans="11:44" x14ac:dyDescent="0.2">
      <c r="K2478" s="75" t="s">
        <v>1764</v>
      </c>
      <c r="L2478" s="83">
        <v>14153</v>
      </c>
      <c r="M2478" s="49">
        <v>2110</v>
      </c>
      <c r="N2478" s="49">
        <v>0</v>
      </c>
      <c r="O2478" s="2" t="s">
        <v>364</v>
      </c>
      <c r="Q2478" s="13" t="s">
        <v>10350</v>
      </c>
      <c r="R2478" s="2" t="s">
        <v>694</v>
      </c>
      <c r="T2478" s="2" t="s">
        <v>714</v>
      </c>
      <c r="W2478" s="2">
        <v>1</v>
      </c>
      <c r="X2478" s="2">
        <v>1</v>
      </c>
      <c r="AA2478" s="2" t="s">
        <v>70</v>
      </c>
      <c r="AB2478" s="2" t="s">
        <v>1604</v>
      </c>
      <c r="AC2478" s="66">
        <v>55</v>
      </c>
      <c r="AD2478" s="66">
        <v>55</v>
      </c>
      <c r="AE2478" s="67">
        <v>31138</v>
      </c>
      <c r="AI2478" s="14">
        <v>1</v>
      </c>
      <c r="AJ2478" s="13" t="s">
        <v>9078</v>
      </c>
      <c r="AM2478" s="2" t="s">
        <v>774</v>
      </c>
      <c r="AR2478" s="25" t="s">
        <v>1546</v>
      </c>
    </row>
    <row r="2479" spans="11:44" x14ac:dyDescent="0.2">
      <c r="K2479" s="75" t="s">
        <v>1764</v>
      </c>
      <c r="L2479" s="83">
        <v>14153</v>
      </c>
      <c r="M2479" s="49">
        <v>2111</v>
      </c>
      <c r="N2479" s="49">
        <v>0</v>
      </c>
      <c r="O2479" s="2" t="s">
        <v>364</v>
      </c>
      <c r="Q2479" s="13" t="s">
        <v>11438</v>
      </c>
      <c r="R2479" s="2" t="s">
        <v>694</v>
      </c>
      <c r="T2479" s="2" t="s">
        <v>714</v>
      </c>
      <c r="W2479" s="2">
        <v>1</v>
      </c>
      <c r="X2479" s="2">
        <v>1</v>
      </c>
      <c r="AA2479" s="2" t="s">
        <v>70</v>
      </c>
      <c r="AB2479" s="2" t="s">
        <v>1604</v>
      </c>
      <c r="AC2479" s="66">
        <v>26</v>
      </c>
      <c r="AD2479" s="66">
        <v>26</v>
      </c>
      <c r="AE2479" s="67">
        <v>31138</v>
      </c>
      <c r="AI2479" s="14">
        <v>1</v>
      </c>
      <c r="AJ2479" s="13" t="s">
        <v>9078</v>
      </c>
      <c r="AM2479" s="2" t="s">
        <v>774</v>
      </c>
      <c r="AR2479" s="25" t="s">
        <v>1546</v>
      </c>
    </row>
    <row r="2480" spans="11:44" x14ac:dyDescent="0.2">
      <c r="K2480" s="75" t="s">
        <v>1764</v>
      </c>
      <c r="L2480" s="83">
        <v>14153</v>
      </c>
      <c r="M2480" s="49">
        <v>2112</v>
      </c>
      <c r="N2480" s="49">
        <v>0</v>
      </c>
      <c r="O2480" s="2" t="s">
        <v>364</v>
      </c>
      <c r="Q2480" s="13" t="s">
        <v>11439</v>
      </c>
      <c r="R2480" s="2" t="s">
        <v>694</v>
      </c>
      <c r="T2480" s="2" t="s">
        <v>714</v>
      </c>
      <c r="W2480" s="2">
        <v>1</v>
      </c>
      <c r="X2480" s="2">
        <v>1</v>
      </c>
      <c r="AA2480" s="2" t="s">
        <v>70</v>
      </c>
      <c r="AB2480" s="2" t="s">
        <v>1604</v>
      </c>
      <c r="AC2480" s="66">
        <v>22</v>
      </c>
      <c r="AD2480" s="66">
        <v>22</v>
      </c>
      <c r="AE2480" s="67">
        <v>31138</v>
      </c>
      <c r="AI2480" s="14">
        <v>1</v>
      </c>
      <c r="AJ2480" s="13" t="s">
        <v>9078</v>
      </c>
      <c r="AM2480" s="2" t="s">
        <v>774</v>
      </c>
      <c r="AR2480" s="25" t="s">
        <v>1546</v>
      </c>
    </row>
    <row r="2481" spans="11:44" x14ac:dyDescent="0.2">
      <c r="K2481" s="75" t="s">
        <v>1764</v>
      </c>
      <c r="L2481" s="83">
        <v>14153</v>
      </c>
      <c r="M2481" s="49">
        <v>2113</v>
      </c>
      <c r="N2481" s="49">
        <v>0</v>
      </c>
      <c r="O2481" s="2" t="s">
        <v>364</v>
      </c>
      <c r="Q2481" s="13" t="s">
        <v>11440</v>
      </c>
      <c r="R2481" s="2" t="s">
        <v>694</v>
      </c>
      <c r="T2481" s="2" t="s">
        <v>714</v>
      </c>
      <c r="W2481" s="2">
        <v>1</v>
      </c>
      <c r="X2481" s="2">
        <v>1</v>
      </c>
      <c r="AA2481" s="2" t="s">
        <v>70</v>
      </c>
      <c r="AB2481" s="2" t="s">
        <v>1604</v>
      </c>
      <c r="AC2481" s="66">
        <v>14</v>
      </c>
      <c r="AD2481" s="66">
        <v>14</v>
      </c>
      <c r="AE2481" s="67">
        <v>31138</v>
      </c>
      <c r="AI2481" s="14">
        <v>1</v>
      </c>
      <c r="AJ2481" s="13" t="s">
        <v>9078</v>
      </c>
      <c r="AM2481" s="2" t="s">
        <v>774</v>
      </c>
      <c r="AR2481" s="25" t="s">
        <v>1546</v>
      </c>
    </row>
    <row r="2482" spans="11:44" x14ac:dyDescent="0.2">
      <c r="K2482" s="75" t="s">
        <v>1764</v>
      </c>
      <c r="L2482" s="83">
        <v>14153</v>
      </c>
      <c r="M2482" s="49">
        <v>2114</v>
      </c>
      <c r="N2482" s="49">
        <v>0</v>
      </c>
      <c r="O2482" s="2" t="s">
        <v>364</v>
      </c>
      <c r="Q2482" s="13" t="s">
        <v>11441</v>
      </c>
      <c r="R2482" s="2" t="s">
        <v>694</v>
      </c>
      <c r="T2482" s="2" t="s">
        <v>714</v>
      </c>
      <c r="W2482" s="2">
        <v>1</v>
      </c>
      <c r="X2482" s="2">
        <v>1</v>
      </c>
      <c r="AA2482" s="2" t="s">
        <v>1604</v>
      </c>
      <c r="AB2482" s="2" t="s">
        <v>1604</v>
      </c>
      <c r="AC2482" s="66">
        <v>11</v>
      </c>
      <c r="AD2482" s="66">
        <v>11</v>
      </c>
      <c r="AE2482" s="67">
        <v>31138</v>
      </c>
      <c r="AI2482" s="14">
        <v>1</v>
      </c>
      <c r="AJ2482" s="13" t="s">
        <v>9078</v>
      </c>
      <c r="AM2482" s="2" t="s">
        <v>774</v>
      </c>
      <c r="AR2482" s="25" t="s">
        <v>1546</v>
      </c>
    </row>
    <row r="2483" spans="11:44" x14ac:dyDescent="0.2">
      <c r="K2483" s="75" t="s">
        <v>1764</v>
      </c>
      <c r="L2483" s="83">
        <v>14153</v>
      </c>
      <c r="M2483" s="49">
        <v>2115</v>
      </c>
      <c r="N2483" s="49">
        <v>0</v>
      </c>
      <c r="O2483" s="2" t="s">
        <v>364</v>
      </c>
      <c r="Q2483" s="13" t="s">
        <v>10277</v>
      </c>
      <c r="R2483" s="2" t="s">
        <v>694</v>
      </c>
      <c r="T2483" s="2" t="s">
        <v>714</v>
      </c>
      <c r="W2483" s="2">
        <v>1</v>
      </c>
      <c r="X2483" s="2">
        <v>1</v>
      </c>
      <c r="AA2483" s="2" t="s">
        <v>70</v>
      </c>
      <c r="AB2483" s="2" t="s">
        <v>1604</v>
      </c>
      <c r="AC2483" s="66">
        <v>6.83</v>
      </c>
      <c r="AD2483" s="66">
        <v>6.83</v>
      </c>
      <c r="AE2483" s="67">
        <v>31138</v>
      </c>
      <c r="AI2483" s="14">
        <v>1</v>
      </c>
      <c r="AJ2483" s="13" t="s">
        <v>9078</v>
      </c>
      <c r="AM2483" s="2" t="s">
        <v>774</v>
      </c>
      <c r="AR2483" s="25" t="s">
        <v>1546</v>
      </c>
    </row>
    <row r="2484" spans="11:44" x14ac:dyDescent="0.2">
      <c r="K2484" s="75" t="s">
        <v>1764</v>
      </c>
      <c r="L2484" s="83">
        <v>14153</v>
      </c>
      <c r="M2484" s="49">
        <v>2116</v>
      </c>
      <c r="N2484" s="49">
        <v>0</v>
      </c>
      <c r="O2484" s="2" t="s">
        <v>364</v>
      </c>
      <c r="Q2484" s="13" t="s">
        <v>11442</v>
      </c>
      <c r="R2484" s="2" t="s">
        <v>694</v>
      </c>
      <c r="T2484" s="2" t="s">
        <v>714</v>
      </c>
      <c r="W2484" s="2">
        <v>1</v>
      </c>
      <c r="X2484" s="2">
        <v>1</v>
      </c>
      <c r="AA2484" s="2" t="s">
        <v>70</v>
      </c>
      <c r="AB2484" s="2" t="s">
        <v>1604</v>
      </c>
      <c r="AC2484" s="66">
        <v>5.68</v>
      </c>
      <c r="AD2484" s="66">
        <v>5.68</v>
      </c>
      <c r="AE2484" s="67">
        <v>31138</v>
      </c>
      <c r="AI2484" s="14">
        <v>1</v>
      </c>
      <c r="AJ2484" s="13" t="s">
        <v>9078</v>
      </c>
      <c r="AM2484" s="2" t="s">
        <v>774</v>
      </c>
      <c r="AR2484" s="25" t="s">
        <v>1546</v>
      </c>
    </row>
    <row r="2485" spans="11:44" x14ac:dyDescent="0.2">
      <c r="K2485" s="75" t="s">
        <v>1764</v>
      </c>
      <c r="L2485" s="83">
        <v>14153</v>
      </c>
      <c r="M2485" s="49">
        <v>2117</v>
      </c>
      <c r="N2485" s="49">
        <v>0</v>
      </c>
      <c r="O2485" s="2" t="s">
        <v>364</v>
      </c>
      <c r="Q2485" s="13" t="s">
        <v>11443</v>
      </c>
      <c r="R2485" s="2" t="s">
        <v>694</v>
      </c>
      <c r="T2485" s="2" t="s">
        <v>714</v>
      </c>
      <c r="W2485" s="2">
        <v>1</v>
      </c>
      <c r="X2485" s="2">
        <v>1</v>
      </c>
      <c r="AA2485" s="2" t="s">
        <v>70</v>
      </c>
      <c r="AB2485" s="2" t="s">
        <v>1604</v>
      </c>
      <c r="AC2485" s="66">
        <v>0.53</v>
      </c>
      <c r="AD2485" s="66">
        <v>0.53</v>
      </c>
      <c r="AE2485" s="67">
        <v>31138</v>
      </c>
      <c r="AI2485" s="14">
        <v>1</v>
      </c>
      <c r="AJ2485" s="13" t="s">
        <v>9078</v>
      </c>
      <c r="AM2485" s="2" t="s">
        <v>774</v>
      </c>
      <c r="AR2485" s="25" t="s">
        <v>1546</v>
      </c>
    </row>
    <row r="2486" spans="11:44" x14ac:dyDescent="0.2">
      <c r="K2486" s="75" t="s">
        <v>1764</v>
      </c>
      <c r="L2486" s="83">
        <v>14153</v>
      </c>
      <c r="M2486" s="49">
        <v>2118</v>
      </c>
      <c r="N2486" s="49">
        <v>0</v>
      </c>
      <c r="O2486" s="2" t="s">
        <v>364</v>
      </c>
      <c r="Q2486" s="13" t="s">
        <v>11444</v>
      </c>
      <c r="R2486" s="2" t="s">
        <v>694</v>
      </c>
      <c r="T2486" s="2" t="s">
        <v>714</v>
      </c>
      <c r="W2486" s="2">
        <v>1</v>
      </c>
      <c r="X2486" s="2">
        <v>1</v>
      </c>
      <c r="AA2486" s="2" t="s">
        <v>70</v>
      </c>
      <c r="AB2486" s="2" t="s">
        <v>1604</v>
      </c>
      <c r="AC2486" s="66">
        <v>0.65</v>
      </c>
      <c r="AD2486" s="66">
        <v>0.65</v>
      </c>
      <c r="AE2486" s="67">
        <v>31138</v>
      </c>
      <c r="AI2486" s="14">
        <v>1</v>
      </c>
      <c r="AJ2486" s="13" t="s">
        <v>9078</v>
      </c>
      <c r="AM2486" s="2" t="s">
        <v>774</v>
      </c>
      <c r="AR2486" s="25" t="s">
        <v>1546</v>
      </c>
    </row>
    <row r="2487" spans="11:44" x14ac:dyDescent="0.2">
      <c r="K2487" s="75" t="s">
        <v>1764</v>
      </c>
      <c r="L2487" s="83">
        <v>14153</v>
      </c>
      <c r="M2487" s="49">
        <v>2119</v>
      </c>
      <c r="N2487" s="49">
        <v>0</v>
      </c>
      <c r="O2487" s="2" t="s">
        <v>364</v>
      </c>
      <c r="Q2487" s="13" t="s">
        <v>11445</v>
      </c>
      <c r="R2487" s="2" t="s">
        <v>694</v>
      </c>
      <c r="T2487" s="2" t="s">
        <v>714</v>
      </c>
      <c r="W2487" s="2">
        <v>1</v>
      </c>
      <c r="X2487" s="2">
        <v>1</v>
      </c>
      <c r="AA2487" s="2" t="s">
        <v>70</v>
      </c>
      <c r="AB2487" s="2" t="s">
        <v>1604</v>
      </c>
      <c r="AC2487" s="66">
        <v>0.73</v>
      </c>
      <c r="AD2487" s="66">
        <v>0.73</v>
      </c>
      <c r="AE2487" s="67">
        <v>31138</v>
      </c>
      <c r="AI2487" s="14">
        <v>1</v>
      </c>
      <c r="AJ2487" s="13" t="s">
        <v>9078</v>
      </c>
      <c r="AM2487" s="2" t="s">
        <v>774</v>
      </c>
      <c r="AR2487" s="25" t="s">
        <v>1546</v>
      </c>
    </row>
    <row r="2488" spans="11:44" x14ac:dyDescent="0.2">
      <c r="K2488" s="75" t="s">
        <v>1764</v>
      </c>
      <c r="L2488" s="83">
        <v>14153</v>
      </c>
      <c r="M2488" s="49">
        <v>2120</v>
      </c>
      <c r="N2488" s="49">
        <v>0</v>
      </c>
      <c r="O2488" s="2" t="s">
        <v>364</v>
      </c>
      <c r="Q2488" s="13" t="s">
        <v>11446</v>
      </c>
      <c r="R2488" s="2" t="s">
        <v>694</v>
      </c>
      <c r="T2488" s="2" t="s">
        <v>714</v>
      </c>
      <c r="W2488" s="2">
        <v>1</v>
      </c>
      <c r="X2488" s="2">
        <v>1</v>
      </c>
      <c r="AA2488" s="2" t="s">
        <v>1604</v>
      </c>
      <c r="AB2488" s="2" t="s">
        <v>1604</v>
      </c>
      <c r="AC2488" s="66">
        <v>2.0499999999999998</v>
      </c>
      <c r="AD2488" s="66">
        <v>2.0499999999999998</v>
      </c>
      <c r="AE2488" s="67">
        <v>31138</v>
      </c>
      <c r="AI2488" s="14">
        <v>1</v>
      </c>
      <c r="AJ2488" s="13" t="s">
        <v>9078</v>
      </c>
      <c r="AM2488" s="2" t="s">
        <v>774</v>
      </c>
      <c r="AR2488" s="25" t="s">
        <v>1546</v>
      </c>
    </row>
    <row r="2489" spans="11:44" x14ac:dyDescent="0.2">
      <c r="K2489" s="75" t="s">
        <v>1764</v>
      </c>
      <c r="L2489" s="83">
        <v>14153</v>
      </c>
      <c r="M2489" s="49">
        <v>2121</v>
      </c>
      <c r="N2489" s="49">
        <v>0</v>
      </c>
      <c r="O2489" s="2" t="s">
        <v>364</v>
      </c>
      <c r="Q2489" s="13" t="s">
        <v>11447</v>
      </c>
      <c r="R2489" s="2" t="s">
        <v>694</v>
      </c>
      <c r="T2489" s="2" t="s">
        <v>714</v>
      </c>
      <c r="W2489" s="2">
        <v>1</v>
      </c>
      <c r="X2489" s="2">
        <v>1</v>
      </c>
      <c r="AA2489" s="2" t="s">
        <v>70</v>
      </c>
      <c r="AB2489" s="2" t="s">
        <v>1604</v>
      </c>
      <c r="AC2489" s="66">
        <v>2.4</v>
      </c>
      <c r="AD2489" s="66">
        <v>2.4</v>
      </c>
      <c r="AE2489" s="67">
        <v>31138</v>
      </c>
      <c r="AI2489" s="14">
        <v>1</v>
      </c>
      <c r="AJ2489" s="13" t="s">
        <v>9078</v>
      </c>
      <c r="AM2489" s="2" t="s">
        <v>774</v>
      </c>
      <c r="AR2489" s="25" t="s">
        <v>1546</v>
      </c>
    </row>
    <row r="2490" spans="11:44" x14ac:dyDescent="0.2">
      <c r="K2490" s="75" t="s">
        <v>1764</v>
      </c>
      <c r="L2490" s="83">
        <v>14153</v>
      </c>
      <c r="M2490" s="49">
        <v>2122</v>
      </c>
      <c r="N2490" s="49">
        <v>0</v>
      </c>
      <c r="O2490" s="2" t="s">
        <v>364</v>
      </c>
      <c r="Q2490" s="13" t="s">
        <v>11448</v>
      </c>
      <c r="R2490" s="2" t="s">
        <v>694</v>
      </c>
      <c r="T2490" s="2" t="s">
        <v>714</v>
      </c>
      <c r="W2490" s="2">
        <v>1</v>
      </c>
      <c r="X2490" s="2">
        <v>1</v>
      </c>
      <c r="AA2490" s="2" t="s">
        <v>70</v>
      </c>
      <c r="AB2490" s="2" t="s">
        <v>1604</v>
      </c>
      <c r="AC2490" s="66">
        <v>10</v>
      </c>
      <c r="AD2490" s="66">
        <v>10</v>
      </c>
      <c r="AE2490" s="67">
        <v>31138</v>
      </c>
      <c r="AI2490" s="14">
        <v>1</v>
      </c>
      <c r="AJ2490" s="13" t="s">
        <v>9078</v>
      </c>
      <c r="AM2490" s="2" t="s">
        <v>774</v>
      </c>
      <c r="AR2490" s="25" t="s">
        <v>1546</v>
      </c>
    </row>
    <row r="2491" spans="11:44" x14ac:dyDescent="0.2">
      <c r="K2491" s="75" t="s">
        <v>1764</v>
      </c>
      <c r="L2491" s="83">
        <v>14153</v>
      </c>
      <c r="M2491" s="49">
        <v>2123</v>
      </c>
      <c r="N2491" s="49">
        <v>0</v>
      </c>
      <c r="O2491" s="2" t="s">
        <v>364</v>
      </c>
      <c r="Q2491" s="13" t="s">
        <v>11449</v>
      </c>
      <c r="R2491" s="2" t="s">
        <v>694</v>
      </c>
      <c r="T2491" s="2" t="s">
        <v>714</v>
      </c>
      <c r="W2491" s="2">
        <v>1</v>
      </c>
      <c r="X2491" s="2">
        <v>1</v>
      </c>
      <c r="AA2491" s="2" t="s">
        <v>70</v>
      </c>
      <c r="AB2491" s="2" t="s">
        <v>1604</v>
      </c>
      <c r="AC2491" s="66">
        <v>28</v>
      </c>
      <c r="AD2491" s="66">
        <v>28</v>
      </c>
      <c r="AE2491" s="67">
        <v>31138</v>
      </c>
      <c r="AI2491" s="14">
        <v>1</v>
      </c>
      <c r="AJ2491" s="13" t="s">
        <v>9078</v>
      </c>
      <c r="AM2491" s="2" t="s">
        <v>774</v>
      </c>
      <c r="AR2491" s="25" t="s">
        <v>1546</v>
      </c>
    </row>
    <row r="2492" spans="11:44" x14ac:dyDescent="0.2">
      <c r="K2492" s="75" t="s">
        <v>1764</v>
      </c>
      <c r="L2492" s="83">
        <v>14153</v>
      </c>
      <c r="M2492" s="49">
        <v>2124</v>
      </c>
      <c r="N2492" s="49">
        <v>0</v>
      </c>
      <c r="O2492" s="2" t="s">
        <v>364</v>
      </c>
      <c r="Q2492" s="13" t="s">
        <v>9085</v>
      </c>
      <c r="R2492" s="2" t="s">
        <v>694</v>
      </c>
      <c r="T2492" s="2" t="s">
        <v>714</v>
      </c>
      <c r="W2492" s="2">
        <v>1</v>
      </c>
      <c r="X2492" s="2">
        <v>1</v>
      </c>
      <c r="AA2492" s="2" t="s">
        <v>70</v>
      </c>
      <c r="AB2492" s="2" t="s">
        <v>1604</v>
      </c>
      <c r="AC2492" s="66">
        <v>30</v>
      </c>
      <c r="AD2492" s="66">
        <v>30</v>
      </c>
      <c r="AE2492" s="67">
        <v>31138</v>
      </c>
      <c r="AI2492" s="14">
        <v>1</v>
      </c>
      <c r="AJ2492" s="13" t="s">
        <v>9078</v>
      </c>
      <c r="AM2492" s="2" t="s">
        <v>774</v>
      </c>
      <c r="AR2492" s="25" t="s">
        <v>1546</v>
      </c>
    </row>
    <row r="2493" spans="11:44" x14ac:dyDescent="0.2">
      <c r="K2493" s="75" t="s">
        <v>1764</v>
      </c>
      <c r="L2493" s="83">
        <v>14153</v>
      </c>
      <c r="M2493" s="49">
        <v>2125</v>
      </c>
      <c r="N2493" s="49">
        <v>0</v>
      </c>
      <c r="O2493" s="2" t="s">
        <v>364</v>
      </c>
      <c r="Q2493" s="13" t="s">
        <v>11450</v>
      </c>
      <c r="R2493" s="2" t="s">
        <v>694</v>
      </c>
      <c r="T2493" s="2" t="s">
        <v>714</v>
      </c>
      <c r="W2493" s="2">
        <v>1</v>
      </c>
      <c r="X2493" s="2">
        <v>1</v>
      </c>
      <c r="AA2493" s="2" t="s">
        <v>70</v>
      </c>
      <c r="AB2493" s="2" t="s">
        <v>1604</v>
      </c>
      <c r="AC2493" s="66">
        <v>32</v>
      </c>
      <c r="AD2493" s="66">
        <v>32</v>
      </c>
      <c r="AE2493" s="67">
        <v>31138</v>
      </c>
      <c r="AI2493" s="14">
        <v>1</v>
      </c>
      <c r="AJ2493" s="13" t="s">
        <v>9078</v>
      </c>
      <c r="AM2493" s="2" t="s">
        <v>774</v>
      </c>
      <c r="AR2493" s="25" t="s">
        <v>1546</v>
      </c>
    </row>
    <row r="2494" spans="11:44" x14ac:dyDescent="0.2">
      <c r="K2494" s="75" t="s">
        <v>1764</v>
      </c>
      <c r="L2494" s="83">
        <v>14153</v>
      </c>
      <c r="M2494" s="49">
        <v>2126</v>
      </c>
      <c r="N2494" s="49">
        <v>0</v>
      </c>
      <c r="O2494" s="2" t="s">
        <v>364</v>
      </c>
      <c r="Q2494" s="13" t="s">
        <v>11451</v>
      </c>
      <c r="R2494" s="2" t="s">
        <v>694</v>
      </c>
      <c r="T2494" s="2" t="s">
        <v>714</v>
      </c>
      <c r="W2494" s="2">
        <v>1</v>
      </c>
      <c r="X2494" s="2">
        <v>1</v>
      </c>
      <c r="AA2494" s="2" t="s">
        <v>70</v>
      </c>
      <c r="AB2494" s="2" t="s">
        <v>1604</v>
      </c>
      <c r="AC2494" s="66">
        <v>35</v>
      </c>
      <c r="AD2494" s="66">
        <v>35</v>
      </c>
      <c r="AE2494" s="67">
        <v>31138</v>
      </c>
      <c r="AI2494" s="14">
        <v>1</v>
      </c>
      <c r="AJ2494" s="13" t="s">
        <v>9078</v>
      </c>
      <c r="AM2494" s="2" t="s">
        <v>774</v>
      </c>
      <c r="AR2494" s="25" t="s">
        <v>1546</v>
      </c>
    </row>
    <row r="2495" spans="11:44" x14ac:dyDescent="0.2">
      <c r="K2495" s="75" t="s">
        <v>1764</v>
      </c>
      <c r="L2495" s="83">
        <v>14153</v>
      </c>
      <c r="M2495" s="49">
        <v>2127</v>
      </c>
      <c r="N2495" s="49">
        <v>0</v>
      </c>
      <c r="O2495" s="2" t="s">
        <v>364</v>
      </c>
      <c r="Q2495" s="13" t="s">
        <v>11452</v>
      </c>
      <c r="R2495" s="2" t="s">
        <v>694</v>
      </c>
      <c r="T2495" s="2" t="s">
        <v>714</v>
      </c>
      <c r="W2495" s="2">
        <v>1</v>
      </c>
      <c r="X2495" s="2">
        <v>1</v>
      </c>
      <c r="AA2495" s="2" t="s">
        <v>70</v>
      </c>
      <c r="AB2495" s="2" t="s">
        <v>1604</v>
      </c>
      <c r="AC2495" s="66">
        <v>36</v>
      </c>
      <c r="AD2495" s="66">
        <v>36</v>
      </c>
      <c r="AE2495" s="67">
        <v>31138</v>
      </c>
      <c r="AI2495" s="14">
        <v>1</v>
      </c>
      <c r="AJ2495" s="13" t="s">
        <v>9078</v>
      </c>
      <c r="AM2495" s="2" t="s">
        <v>774</v>
      </c>
      <c r="AR2495" s="25" t="s">
        <v>1546</v>
      </c>
    </row>
    <row r="2496" spans="11:44" x14ac:dyDescent="0.2">
      <c r="K2496" s="75" t="s">
        <v>1764</v>
      </c>
      <c r="L2496" s="83">
        <v>14153</v>
      </c>
      <c r="M2496" s="49">
        <v>2128</v>
      </c>
      <c r="N2496" s="49">
        <v>0</v>
      </c>
      <c r="O2496" s="2" t="s">
        <v>364</v>
      </c>
      <c r="Q2496" s="13" t="s">
        <v>11453</v>
      </c>
      <c r="R2496" s="2" t="s">
        <v>694</v>
      </c>
      <c r="T2496" s="2" t="s">
        <v>714</v>
      </c>
      <c r="W2496" s="2">
        <v>1</v>
      </c>
      <c r="X2496" s="2">
        <v>1</v>
      </c>
      <c r="AA2496" s="2" t="s">
        <v>70</v>
      </c>
      <c r="AB2496" s="2" t="s">
        <v>1604</v>
      </c>
      <c r="AC2496" s="66">
        <v>39</v>
      </c>
      <c r="AD2496" s="66">
        <v>39</v>
      </c>
      <c r="AE2496" s="67">
        <v>31138</v>
      </c>
      <c r="AI2496" s="14">
        <v>1</v>
      </c>
      <c r="AJ2496" s="13" t="s">
        <v>9078</v>
      </c>
      <c r="AM2496" s="2" t="s">
        <v>774</v>
      </c>
      <c r="AR2496" s="25" t="s">
        <v>1546</v>
      </c>
    </row>
    <row r="2497" spans="11:44" x14ac:dyDescent="0.2">
      <c r="K2497" s="75" t="s">
        <v>1764</v>
      </c>
      <c r="L2497" s="83">
        <v>14153</v>
      </c>
      <c r="M2497" s="49">
        <v>2129</v>
      </c>
      <c r="N2497" s="49">
        <v>0</v>
      </c>
      <c r="O2497" s="2" t="s">
        <v>364</v>
      </c>
      <c r="Q2497" s="13" t="s">
        <v>11454</v>
      </c>
      <c r="R2497" s="2" t="s">
        <v>694</v>
      </c>
      <c r="T2497" s="2" t="s">
        <v>714</v>
      </c>
      <c r="W2497" s="2">
        <v>1</v>
      </c>
      <c r="X2497" s="2">
        <v>1</v>
      </c>
      <c r="AA2497" s="2" t="s">
        <v>1604</v>
      </c>
      <c r="AB2497" s="2" t="s">
        <v>1604</v>
      </c>
      <c r="AC2497" s="66">
        <v>42</v>
      </c>
      <c r="AD2497" s="66">
        <v>42</v>
      </c>
      <c r="AE2497" s="67">
        <v>31138</v>
      </c>
      <c r="AI2497" s="14">
        <v>1</v>
      </c>
      <c r="AJ2497" s="13" t="s">
        <v>9078</v>
      </c>
      <c r="AM2497" s="2" t="s">
        <v>774</v>
      </c>
      <c r="AR2497" s="25" t="s">
        <v>1546</v>
      </c>
    </row>
    <row r="2498" spans="11:44" x14ac:dyDescent="0.2">
      <c r="K2498" s="75" t="s">
        <v>1764</v>
      </c>
      <c r="L2498" s="83">
        <v>14153</v>
      </c>
      <c r="M2498" s="49">
        <v>2130</v>
      </c>
      <c r="N2498" s="49">
        <v>0</v>
      </c>
      <c r="O2498" s="2" t="s">
        <v>364</v>
      </c>
      <c r="Q2498" s="13" t="s">
        <v>11455</v>
      </c>
      <c r="R2498" s="2" t="s">
        <v>694</v>
      </c>
      <c r="T2498" s="2" t="s">
        <v>714</v>
      </c>
      <c r="W2498" s="2">
        <v>1</v>
      </c>
      <c r="X2498" s="2">
        <v>1</v>
      </c>
      <c r="AA2498" s="2" t="s">
        <v>1604</v>
      </c>
      <c r="AB2498" s="2" t="s">
        <v>1604</v>
      </c>
      <c r="AC2498" s="66">
        <v>42</v>
      </c>
      <c r="AD2498" s="66">
        <v>42</v>
      </c>
      <c r="AE2498" s="67">
        <v>31138</v>
      </c>
      <c r="AI2498" s="14">
        <v>1</v>
      </c>
      <c r="AJ2498" s="13" t="s">
        <v>9078</v>
      </c>
      <c r="AM2498" s="2" t="s">
        <v>774</v>
      </c>
      <c r="AR2498" s="25" t="s">
        <v>1546</v>
      </c>
    </row>
    <row r="2499" spans="11:44" x14ac:dyDescent="0.2">
      <c r="K2499" s="75" t="s">
        <v>1764</v>
      </c>
      <c r="L2499" s="83">
        <v>14153</v>
      </c>
      <c r="M2499" s="49">
        <v>2131</v>
      </c>
      <c r="N2499" s="49">
        <v>0</v>
      </c>
      <c r="O2499" s="2" t="s">
        <v>364</v>
      </c>
      <c r="Q2499" s="13" t="s">
        <v>11456</v>
      </c>
      <c r="R2499" s="2" t="s">
        <v>694</v>
      </c>
      <c r="T2499" s="2" t="s">
        <v>714</v>
      </c>
      <c r="W2499" s="2">
        <v>1</v>
      </c>
      <c r="X2499" s="2">
        <v>1</v>
      </c>
      <c r="AA2499" s="2" t="s">
        <v>70</v>
      </c>
      <c r="AB2499" s="2" t="s">
        <v>1604</v>
      </c>
      <c r="AC2499" s="66">
        <v>48</v>
      </c>
      <c r="AD2499" s="66">
        <v>48</v>
      </c>
      <c r="AE2499" s="67">
        <v>31138</v>
      </c>
      <c r="AI2499" s="14">
        <v>1</v>
      </c>
      <c r="AJ2499" s="13" t="s">
        <v>9078</v>
      </c>
      <c r="AM2499" s="2" t="s">
        <v>774</v>
      </c>
      <c r="AR2499" s="25" t="s">
        <v>1546</v>
      </c>
    </row>
    <row r="2500" spans="11:44" x14ac:dyDescent="0.2">
      <c r="K2500" s="75" t="s">
        <v>1764</v>
      </c>
      <c r="L2500" s="83">
        <v>14153</v>
      </c>
      <c r="M2500" s="49">
        <v>2132</v>
      </c>
      <c r="N2500" s="49">
        <v>0</v>
      </c>
      <c r="O2500" s="2" t="s">
        <v>364</v>
      </c>
      <c r="Q2500" s="13" t="s">
        <v>11457</v>
      </c>
      <c r="R2500" s="2" t="s">
        <v>694</v>
      </c>
      <c r="T2500" s="2" t="s">
        <v>714</v>
      </c>
      <c r="W2500" s="2">
        <v>1</v>
      </c>
      <c r="X2500" s="2">
        <v>1</v>
      </c>
      <c r="AA2500" s="2" t="s">
        <v>70</v>
      </c>
      <c r="AB2500" s="2" t="s">
        <v>1604</v>
      </c>
      <c r="AC2500" s="66">
        <v>49</v>
      </c>
      <c r="AD2500" s="66">
        <v>49</v>
      </c>
      <c r="AE2500" s="67">
        <v>31138</v>
      </c>
      <c r="AI2500" s="14">
        <v>1</v>
      </c>
      <c r="AJ2500" s="13" t="s">
        <v>9078</v>
      </c>
      <c r="AM2500" s="2" t="s">
        <v>774</v>
      </c>
      <c r="AR2500" s="25" t="s">
        <v>1546</v>
      </c>
    </row>
    <row r="2501" spans="11:44" x14ac:dyDescent="0.2">
      <c r="K2501" s="75" t="s">
        <v>1764</v>
      </c>
      <c r="L2501" s="83">
        <v>14153</v>
      </c>
      <c r="M2501" s="49">
        <v>2133</v>
      </c>
      <c r="N2501" s="49">
        <v>0</v>
      </c>
      <c r="O2501" s="2" t="s">
        <v>364</v>
      </c>
      <c r="Q2501" s="13" t="s">
        <v>11458</v>
      </c>
      <c r="R2501" s="2" t="s">
        <v>694</v>
      </c>
      <c r="T2501" s="2" t="s">
        <v>714</v>
      </c>
      <c r="W2501" s="2">
        <v>1</v>
      </c>
      <c r="X2501" s="2">
        <v>1</v>
      </c>
      <c r="AA2501" s="2" t="s">
        <v>70</v>
      </c>
      <c r="AB2501" s="2" t="s">
        <v>1604</v>
      </c>
      <c r="AC2501" s="66">
        <v>53</v>
      </c>
      <c r="AD2501" s="66">
        <v>53</v>
      </c>
      <c r="AE2501" s="67">
        <v>31138</v>
      </c>
      <c r="AI2501" s="14">
        <v>1</v>
      </c>
      <c r="AJ2501" s="13" t="s">
        <v>9078</v>
      </c>
      <c r="AM2501" s="2" t="s">
        <v>774</v>
      </c>
      <c r="AR2501" s="25" t="s">
        <v>1546</v>
      </c>
    </row>
    <row r="2502" spans="11:44" x14ac:dyDescent="0.2">
      <c r="K2502" s="75" t="s">
        <v>1764</v>
      </c>
      <c r="L2502" s="83">
        <v>14153</v>
      </c>
      <c r="M2502" s="49">
        <v>2134</v>
      </c>
      <c r="N2502" s="49">
        <v>0</v>
      </c>
      <c r="O2502" s="2" t="s">
        <v>364</v>
      </c>
      <c r="Q2502" s="13" t="s">
        <v>11459</v>
      </c>
      <c r="R2502" s="2" t="s">
        <v>694</v>
      </c>
      <c r="T2502" s="2" t="s">
        <v>714</v>
      </c>
      <c r="W2502" s="2">
        <v>1</v>
      </c>
      <c r="X2502" s="2">
        <v>1</v>
      </c>
      <c r="AA2502" s="2" t="s">
        <v>1604</v>
      </c>
      <c r="AB2502" s="2" t="s">
        <v>1604</v>
      </c>
      <c r="AC2502" s="66">
        <v>580</v>
      </c>
      <c r="AD2502" s="66">
        <v>580</v>
      </c>
      <c r="AE2502" s="67">
        <v>31138</v>
      </c>
      <c r="AI2502" s="14">
        <v>1</v>
      </c>
      <c r="AJ2502" s="13" t="s">
        <v>9078</v>
      </c>
      <c r="AM2502" s="2" t="s">
        <v>774</v>
      </c>
      <c r="AR2502" s="25" t="s">
        <v>1546</v>
      </c>
    </row>
    <row r="2503" spans="11:44" x14ac:dyDescent="0.2">
      <c r="K2503" s="75" t="s">
        <v>1764</v>
      </c>
      <c r="L2503" s="83">
        <v>14153</v>
      </c>
      <c r="M2503" s="49">
        <v>2135</v>
      </c>
      <c r="N2503" s="49">
        <v>0</v>
      </c>
      <c r="O2503" s="2" t="s">
        <v>364</v>
      </c>
      <c r="Q2503" s="13" t="s">
        <v>11460</v>
      </c>
      <c r="R2503" s="2" t="s">
        <v>694</v>
      </c>
      <c r="T2503" s="2" t="s">
        <v>714</v>
      </c>
      <c r="W2503" s="2">
        <v>1</v>
      </c>
      <c r="X2503" s="2">
        <v>1</v>
      </c>
      <c r="AA2503" s="2" t="s">
        <v>70</v>
      </c>
      <c r="AB2503" s="2" t="s">
        <v>1604</v>
      </c>
      <c r="AC2503" s="66">
        <v>936</v>
      </c>
      <c r="AD2503" s="66">
        <v>936</v>
      </c>
      <c r="AE2503" s="67">
        <v>31138</v>
      </c>
      <c r="AI2503" s="14">
        <v>1</v>
      </c>
      <c r="AJ2503" s="13" t="s">
        <v>9078</v>
      </c>
      <c r="AM2503" s="2" t="s">
        <v>774</v>
      </c>
      <c r="AR2503" s="25" t="s">
        <v>1546</v>
      </c>
    </row>
    <row r="2504" spans="11:44" x14ac:dyDescent="0.2">
      <c r="K2504" s="75" t="s">
        <v>1764</v>
      </c>
      <c r="L2504" s="83">
        <v>14153</v>
      </c>
      <c r="M2504" s="49">
        <v>2136</v>
      </c>
      <c r="N2504" s="49">
        <v>0</v>
      </c>
      <c r="O2504" s="2" t="s">
        <v>364</v>
      </c>
      <c r="Q2504" s="13" t="s">
        <v>11461</v>
      </c>
      <c r="R2504" s="2" t="s">
        <v>694</v>
      </c>
      <c r="T2504" s="2" t="s">
        <v>714</v>
      </c>
      <c r="W2504" s="2">
        <v>1</v>
      </c>
      <c r="X2504" s="2">
        <v>1</v>
      </c>
      <c r="AA2504" s="2" t="s">
        <v>70</v>
      </c>
      <c r="AB2504" s="2" t="s">
        <v>1604</v>
      </c>
      <c r="AC2504" s="66">
        <v>962</v>
      </c>
      <c r="AD2504" s="66">
        <v>962</v>
      </c>
      <c r="AE2504" s="67">
        <v>31138</v>
      </c>
      <c r="AI2504" s="14">
        <v>1</v>
      </c>
      <c r="AJ2504" s="13" t="s">
        <v>9078</v>
      </c>
      <c r="AM2504" s="2" t="s">
        <v>774</v>
      </c>
      <c r="AR2504" s="25" t="s">
        <v>1546</v>
      </c>
    </row>
    <row r="2505" spans="11:44" x14ac:dyDescent="0.2">
      <c r="K2505" s="75" t="s">
        <v>1764</v>
      </c>
      <c r="L2505" s="83">
        <v>14153</v>
      </c>
      <c r="M2505" s="49">
        <v>2137</v>
      </c>
      <c r="N2505" s="49">
        <v>0</v>
      </c>
      <c r="O2505" s="2" t="s">
        <v>364</v>
      </c>
      <c r="Q2505" s="13" t="s">
        <v>11462</v>
      </c>
      <c r="R2505" s="2" t="s">
        <v>694</v>
      </c>
      <c r="T2505" s="2" t="s">
        <v>714</v>
      </c>
      <c r="W2505" s="2">
        <v>1</v>
      </c>
      <c r="X2505" s="2">
        <v>1</v>
      </c>
      <c r="AA2505" s="2" t="s">
        <v>70</v>
      </c>
      <c r="AB2505" s="2" t="s">
        <v>1604</v>
      </c>
      <c r="AC2505" s="66">
        <v>1332</v>
      </c>
      <c r="AD2505" s="66">
        <v>1332</v>
      </c>
      <c r="AE2505" s="67">
        <v>31138</v>
      </c>
      <c r="AI2505" s="14">
        <v>1</v>
      </c>
      <c r="AJ2505" s="13" t="s">
        <v>9078</v>
      </c>
      <c r="AM2505" s="2" t="s">
        <v>774</v>
      </c>
      <c r="AR2505" s="25" t="s">
        <v>1546</v>
      </c>
    </row>
    <row r="2506" spans="11:44" x14ac:dyDescent="0.2">
      <c r="K2506" s="75" t="s">
        <v>1764</v>
      </c>
      <c r="L2506" s="83">
        <v>14153</v>
      </c>
      <c r="M2506" s="49">
        <v>2138</v>
      </c>
      <c r="N2506" s="49">
        <v>0</v>
      </c>
      <c r="O2506" s="2" t="s">
        <v>364</v>
      </c>
      <c r="Q2506" s="13" t="s">
        <v>11463</v>
      </c>
      <c r="R2506" s="2" t="s">
        <v>694</v>
      </c>
      <c r="T2506" s="2" t="s">
        <v>714</v>
      </c>
      <c r="W2506" s="2">
        <v>1</v>
      </c>
      <c r="X2506" s="2">
        <v>1</v>
      </c>
      <c r="AA2506" s="2" t="s">
        <v>70</v>
      </c>
      <c r="AB2506" s="2" t="s">
        <v>1604</v>
      </c>
      <c r="AC2506" s="66">
        <v>354</v>
      </c>
      <c r="AD2506" s="66">
        <v>354</v>
      </c>
      <c r="AE2506" s="67">
        <v>31138</v>
      </c>
      <c r="AI2506" s="14">
        <v>1</v>
      </c>
      <c r="AJ2506" s="13" t="s">
        <v>9078</v>
      </c>
      <c r="AM2506" s="2" t="s">
        <v>774</v>
      </c>
      <c r="AR2506" s="25" t="s">
        <v>1546</v>
      </c>
    </row>
    <row r="2507" spans="11:44" x14ac:dyDescent="0.2">
      <c r="K2507" s="75" t="s">
        <v>1764</v>
      </c>
      <c r="L2507" s="83">
        <v>14153</v>
      </c>
      <c r="M2507" s="49">
        <v>2139</v>
      </c>
      <c r="N2507" s="49">
        <v>0</v>
      </c>
      <c r="O2507" s="2" t="s">
        <v>364</v>
      </c>
      <c r="Q2507" s="13" t="s">
        <v>11464</v>
      </c>
      <c r="R2507" s="2" t="s">
        <v>694</v>
      </c>
      <c r="T2507" s="2" t="s">
        <v>714</v>
      </c>
      <c r="W2507" s="2">
        <v>1</v>
      </c>
      <c r="X2507" s="2">
        <v>1</v>
      </c>
      <c r="AA2507" s="2" t="s">
        <v>1604</v>
      </c>
      <c r="AB2507" s="2" t="s">
        <v>1604</v>
      </c>
      <c r="AC2507" s="66">
        <v>174</v>
      </c>
      <c r="AD2507" s="66">
        <v>174</v>
      </c>
      <c r="AE2507" s="67">
        <v>31138</v>
      </c>
      <c r="AI2507" s="14">
        <v>1</v>
      </c>
      <c r="AJ2507" s="13" t="s">
        <v>9078</v>
      </c>
      <c r="AM2507" s="2" t="s">
        <v>774</v>
      </c>
      <c r="AR2507" s="25" t="s">
        <v>1546</v>
      </c>
    </row>
    <row r="2508" spans="11:44" x14ac:dyDescent="0.2">
      <c r="K2508" s="75" t="s">
        <v>1764</v>
      </c>
      <c r="L2508" s="83">
        <v>14153</v>
      </c>
      <c r="M2508" s="49">
        <v>2140</v>
      </c>
      <c r="N2508" s="49">
        <v>0</v>
      </c>
      <c r="O2508" s="2" t="s">
        <v>364</v>
      </c>
      <c r="Q2508" s="13" t="s">
        <v>11465</v>
      </c>
      <c r="R2508" s="2" t="s">
        <v>694</v>
      </c>
      <c r="T2508" s="2" t="s">
        <v>714</v>
      </c>
      <c r="W2508" s="2">
        <v>1</v>
      </c>
      <c r="X2508" s="2">
        <v>1</v>
      </c>
      <c r="AA2508" s="2" t="s">
        <v>70</v>
      </c>
      <c r="AB2508" s="2" t="s">
        <v>1604</v>
      </c>
      <c r="AC2508" s="66">
        <v>134</v>
      </c>
      <c r="AD2508" s="66">
        <v>134</v>
      </c>
      <c r="AE2508" s="67">
        <v>31138</v>
      </c>
      <c r="AI2508" s="14">
        <v>1</v>
      </c>
      <c r="AJ2508" s="13" t="s">
        <v>9078</v>
      </c>
      <c r="AM2508" s="2" t="s">
        <v>774</v>
      </c>
      <c r="AR2508" s="25" t="s">
        <v>1546</v>
      </c>
    </row>
    <row r="2509" spans="11:44" x14ac:dyDescent="0.2">
      <c r="K2509" s="75" t="s">
        <v>1764</v>
      </c>
      <c r="L2509" s="83">
        <v>14153</v>
      </c>
      <c r="M2509" s="49">
        <v>2141</v>
      </c>
      <c r="N2509" s="49">
        <v>0</v>
      </c>
      <c r="O2509" s="2" t="s">
        <v>364</v>
      </c>
      <c r="Q2509" s="13" t="s">
        <v>11466</v>
      </c>
      <c r="R2509" s="2" t="s">
        <v>694</v>
      </c>
      <c r="T2509" s="2" t="s">
        <v>714</v>
      </c>
      <c r="W2509" s="2">
        <v>1</v>
      </c>
      <c r="X2509" s="2">
        <v>1</v>
      </c>
      <c r="AA2509" s="2" t="s">
        <v>70</v>
      </c>
      <c r="AB2509" s="2" t="s">
        <v>1604</v>
      </c>
      <c r="AC2509" s="66">
        <v>52</v>
      </c>
      <c r="AD2509" s="66">
        <v>52</v>
      </c>
      <c r="AE2509" s="67">
        <v>31138</v>
      </c>
      <c r="AI2509" s="14">
        <v>1</v>
      </c>
      <c r="AJ2509" s="13" t="s">
        <v>9078</v>
      </c>
      <c r="AM2509" s="2" t="s">
        <v>774</v>
      </c>
      <c r="AR2509" s="25" t="s">
        <v>1546</v>
      </c>
    </row>
    <row r="2510" spans="11:44" x14ac:dyDescent="0.2">
      <c r="K2510" s="75" t="s">
        <v>1764</v>
      </c>
      <c r="L2510" s="83">
        <v>14153</v>
      </c>
      <c r="M2510" s="49">
        <v>2142</v>
      </c>
      <c r="N2510" s="49">
        <v>0</v>
      </c>
      <c r="O2510" s="2" t="s">
        <v>364</v>
      </c>
      <c r="Q2510" s="13" t="s">
        <v>11467</v>
      </c>
      <c r="R2510" s="2" t="s">
        <v>694</v>
      </c>
      <c r="T2510" s="2" t="s">
        <v>714</v>
      </c>
      <c r="W2510" s="2">
        <v>1</v>
      </c>
      <c r="X2510" s="2">
        <v>1</v>
      </c>
      <c r="AA2510" s="2" t="s">
        <v>1604</v>
      </c>
      <c r="AB2510" s="2" t="s">
        <v>1604</v>
      </c>
      <c r="AC2510" s="66">
        <v>32</v>
      </c>
      <c r="AD2510" s="66">
        <v>32</v>
      </c>
      <c r="AE2510" s="67">
        <v>31138</v>
      </c>
      <c r="AI2510" s="14">
        <v>1</v>
      </c>
      <c r="AJ2510" s="13" t="s">
        <v>9078</v>
      </c>
      <c r="AM2510" s="2" t="s">
        <v>774</v>
      </c>
      <c r="AR2510" s="25" t="s">
        <v>1546</v>
      </c>
    </row>
    <row r="2511" spans="11:44" x14ac:dyDescent="0.2">
      <c r="K2511" s="75" t="s">
        <v>1764</v>
      </c>
      <c r="L2511" s="83">
        <v>14153</v>
      </c>
      <c r="M2511" s="49">
        <v>2143</v>
      </c>
      <c r="N2511" s="49">
        <v>0</v>
      </c>
      <c r="O2511" s="2" t="s">
        <v>364</v>
      </c>
      <c r="Q2511" s="13" t="s">
        <v>11468</v>
      </c>
      <c r="R2511" s="2" t="s">
        <v>694</v>
      </c>
      <c r="T2511" s="2" t="s">
        <v>714</v>
      </c>
      <c r="W2511" s="2">
        <v>1</v>
      </c>
      <c r="X2511" s="2">
        <v>1</v>
      </c>
      <c r="AA2511" s="2" t="s">
        <v>70</v>
      </c>
      <c r="AB2511" s="2" t="s">
        <v>1604</v>
      </c>
      <c r="AC2511" s="66">
        <v>29</v>
      </c>
      <c r="AD2511" s="66">
        <v>29</v>
      </c>
      <c r="AE2511" s="67">
        <v>31138</v>
      </c>
      <c r="AI2511" s="14">
        <v>1</v>
      </c>
      <c r="AJ2511" s="13" t="s">
        <v>9078</v>
      </c>
      <c r="AM2511" s="2" t="s">
        <v>774</v>
      </c>
      <c r="AR2511" s="25" t="s">
        <v>1546</v>
      </c>
    </row>
    <row r="2512" spans="11:44" x14ac:dyDescent="0.2">
      <c r="K2512" s="75" t="s">
        <v>1764</v>
      </c>
      <c r="L2512" s="83">
        <v>14153</v>
      </c>
      <c r="M2512" s="49">
        <v>2144</v>
      </c>
      <c r="N2512" s="49">
        <v>0</v>
      </c>
      <c r="O2512" s="2" t="s">
        <v>364</v>
      </c>
      <c r="Q2512" s="13" t="s">
        <v>11469</v>
      </c>
      <c r="R2512" s="2" t="s">
        <v>694</v>
      </c>
      <c r="T2512" s="2" t="s">
        <v>714</v>
      </c>
      <c r="W2512" s="2">
        <v>1</v>
      </c>
      <c r="X2512" s="2">
        <v>1</v>
      </c>
      <c r="AA2512" s="2" t="s">
        <v>1604</v>
      </c>
      <c r="AB2512" s="2" t="s">
        <v>1604</v>
      </c>
      <c r="AC2512" s="66">
        <v>7.67</v>
      </c>
      <c r="AD2512" s="66">
        <v>7.67</v>
      </c>
      <c r="AE2512" s="67">
        <v>31138</v>
      </c>
      <c r="AI2512" s="14">
        <v>1</v>
      </c>
      <c r="AJ2512" s="13" t="s">
        <v>9078</v>
      </c>
      <c r="AM2512" s="2" t="s">
        <v>774</v>
      </c>
      <c r="AR2512" s="25" t="s">
        <v>1546</v>
      </c>
    </row>
    <row r="2513" spans="11:44" x14ac:dyDescent="0.2">
      <c r="K2513" s="75" t="s">
        <v>1764</v>
      </c>
      <c r="L2513" s="83">
        <v>14153</v>
      </c>
      <c r="M2513" s="49">
        <v>2145</v>
      </c>
      <c r="N2513" s="49">
        <v>0</v>
      </c>
      <c r="O2513" s="2" t="s">
        <v>364</v>
      </c>
      <c r="Q2513" s="13" t="s">
        <v>11470</v>
      </c>
      <c r="R2513" s="2" t="s">
        <v>694</v>
      </c>
      <c r="T2513" s="2" t="s">
        <v>714</v>
      </c>
      <c r="W2513" s="2">
        <v>1</v>
      </c>
      <c r="X2513" s="2">
        <v>1</v>
      </c>
      <c r="AA2513" s="2" t="s">
        <v>70</v>
      </c>
      <c r="AB2513" s="2" t="s">
        <v>1604</v>
      </c>
      <c r="AC2513" s="66">
        <v>14</v>
      </c>
      <c r="AD2513" s="66">
        <v>14</v>
      </c>
      <c r="AE2513" s="67">
        <v>31138</v>
      </c>
      <c r="AI2513" s="14">
        <v>1</v>
      </c>
      <c r="AJ2513" s="13" t="s">
        <v>9078</v>
      </c>
      <c r="AM2513" s="2" t="s">
        <v>774</v>
      </c>
      <c r="AR2513" s="25" t="s">
        <v>1546</v>
      </c>
    </row>
    <row r="2514" spans="11:44" x14ac:dyDescent="0.2">
      <c r="K2514" s="75" t="s">
        <v>1764</v>
      </c>
      <c r="L2514" s="83">
        <v>14153</v>
      </c>
      <c r="M2514" s="49">
        <v>2146</v>
      </c>
      <c r="N2514" s="49">
        <v>0</v>
      </c>
      <c r="O2514" s="2" t="s">
        <v>364</v>
      </c>
      <c r="Q2514" s="13" t="s">
        <v>11471</v>
      </c>
      <c r="R2514" s="2" t="s">
        <v>694</v>
      </c>
      <c r="T2514" s="2" t="s">
        <v>714</v>
      </c>
      <c r="W2514" s="2">
        <v>1</v>
      </c>
      <c r="X2514" s="2">
        <v>1</v>
      </c>
      <c r="AA2514" s="2" t="s">
        <v>1604</v>
      </c>
      <c r="AB2514" s="2" t="s">
        <v>1604</v>
      </c>
      <c r="AC2514" s="66">
        <v>55</v>
      </c>
      <c r="AD2514" s="66">
        <v>55</v>
      </c>
      <c r="AE2514" s="67">
        <v>31138</v>
      </c>
      <c r="AI2514" s="14">
        <v>1</v>
      </c>
      <c r="AJ2514" s="13" t="s">
        <v>9078</v>
      </c>
      <c r="AM2514" s="2" t="s">
        <v>774</v>
      </c>
      <c r="AR2514" s="25" t="s">
        <v>1546</v>
      </c>
    </row>
    <row r="2515" spans="11:44" x14ac:dyDescent="0.2">
      <c r="K2515" s="75" t="s">
        <v>1764</v>
      </c>
      <c r="L2515" s="83">
        <v>14153</v>
      </c>
      <c r="M2515" s="49">
        <v>2147</v>
      </c>
      <c r="N2515" s="49">
        <v>0</v>
      </c>
      <c r="O2515" s="2" t="s">
        <v>364</v>
      </c>
      <c r="Q2515" s="13" t="s">
        <v>11472</v>
      </c>
      <c r="R2515" s="2" t="s">
        <v>694</v>
      </c>
      <c r="T2515" s="2" t="s">
        <v>714</v>
      </c>
      <c r="W2515" s="2">
        <v>1</v>
      </c>
      <c r="X2515" s="2">
        <v>1</v>
      </c>
      <c r="AA2515" s="2" t="s">
        <v>70</v>
      </c>
      <c r="AB2515" s="2" t="s">
        <v>1604</v>
      </c>
      <c r="AC2515" s="66">
        <v>89</v>
      </c>
      <c r="AD2515" s="66">
        <v>89</v>
      </c>
      <c r="AE2515" s="67">
        <v>31138</v>
      </c>
      <c r="AI2515" s="14">
        <v>1</v>
      </c>
      <c r="AJ2515" s="13" t="s">
        <v>9078</v>
      </c>
      <c r="AM2515" s="2" t="s">
        <v>774</v>
      </c>
      <c r="AR2515" s="25" t="s">
        <v>1546</v>
      </c>
    </row>
    <row r="2516" spans="11:44" x14ac:dyDescent="0.2">
      <c r="K2516" s="75" t="s">
        <v>1764</v>
      </c>
      <c r="L2516" s="83">
        <v>14153</v>
      </c>
      <c r="M2516" s="49">
        <v>2148</v>
      </c>
      <c r="N2516" s="49">
        <v>0</v>
      </c>
      <c r="O2516" s="2" t="s">
        <v>364</v>
      </c>
      <c r="Q2516" s="13" t="s">
        <v>11473</v>
      </c>
      <c r="R2516" s="2" t="s">
        <v>694</v>
      </c>
      <c r="T2516" s="2" t="s">
        <v>714</v>
      </c>
      <c r="W2516" s="2">
        <v>1</v>
      </c>
      <c r="X2516" s="2">
        <v>1</v>
      </c>
      <c r="AA2516" s="2" t="s">
        <v>70</v>
      </c>
      <c r="AB2516" s="2" t="s">
        <v>1604</v>
      </c>
      <c r="AC2516" s="66">
        <v>93</v>
      </c>
      <c r="AD2516" s="66">
        <v>93</v>
      </c>
      <c r="AE2516" s="67">
        <v>31138</v>
      </c>
      <c r="AI2516" s="14">
        <v>1</v>
      </c>
      <c r="AJ2516" s="13" t="s">
        <v>9078</v>
      </c>
      <c r="AM2516" s="2" t="s">
        <v>774</v>
      </c>
      <c r="AR2516" s="25" t="s">
        <v>1546</v>
      </c>
    </row>
    <row r="2517" spans="11:44" x14ac:dyDescent="0.2">
      <c r="K2517" s="75" t="s">
        <v>1764</v>
      </c>
      <c r="L2517" s="83">
        <v>14153</v>
      </c>
      <c r="M2517" s="49">
        <v>2149</v>
      </c>
      <c r="N2517" s="49">
        <v>0</v>
      </c>
      <c r="O2517" s="2" t="s">
        <v>364</v>
      </c>
      <c r="Q2517" s="13" t="s">
        <v>11474</v>
      </c>
      <c r="R2517" s="2" t="s">
        <v>694</v>
      </c>
      <c r="T2517" s="2" t="s">
        <v>714</v>
      </c>
      <c r="W2517" s="2">
        <v>1</v>
      </c>
      <c r="X2517" s="2">
        <v>1</v>
      </c>
      <c r="AA2517" s="2" t="s">
        <v>70</v>
      </c>
      <c r="AB2517" s="2" t="s">
        <v>1604</v>
      </c>
      <c r="AC2517" s="66">
        <v>437</v>
      </c>
      <c r="AD2517" s="66">
        <v>437</v>
      </c>
      <c r="AE2517" s="67">
        <v>31138</v>
      </c>
      <c r="AI2517" s="14">
        <v>1</v>
      </c>
      <c r="AJ2517" s="13" t="s">
        <v>9078</v>
      </c>
      <c r="AM2517" s="2" t="s">
        <v>774</v>
      </c>
      <c r="AR2517" s="25" t="s">
        <v>1546</v>
      </c>
    </row>
    <row r="2518" spans="11:44" x14ac:dyDescent="0.2">
      <c r="K2518" s="75" t="s">
        <v>1764</v>
      </c>
      <c r="L2518" s="83">
        <v>14153</v>
      </c>
      <c r="M2518" s="49">
        <v>2150</v>
      </c>
      <c r="N2518" s="49">
        <v>0</v>
      </c>
      <c r="O2518" s="2" t="s">
        <v>364</v>
      </c>
      <c r="Q2518" s="13" t="s">
        <v>11475</v>
      </c>
      <c r="R2518" s="2" t="s">
        <v>694</v>
      </c>
      <c r="T2518" s="2" t="s">
        <v>714</v>
      </c>
      <c r="W2518" s="2">
        <v>1</v>
      </c>
      <c r="X2518" s="2">
        <v>1</v>
      </c>
      <c r="AA2518" s="2" t="s">
        <v>70</v>
      </c>
      <c r="AB2518" s="2" t="s">
        <v>1604</v>
      </c>
      <c r="AC2518" s="66">
        <v>1769</v>
      </c>
      <c r="AD2518" s="66">
        <v>1769</v>
      </c>
      <c r="AE2518" s="67">
        <v>31138</v>
      </c>
      <c r="AI2518" s="14">
        <v>1</v>
      </c>
      <c r="AJ2518" s="13" t="s">
        <v>9078</v>
      </c>
      <c r="AM2518" s="2" t="s">
        <v>774</v>
      </c>
      <c r="AR2518" s="25" t="s">
        <v>1546</v>
      </c>
    </row>
    <row r="2519" spans="11:44" x14ac:dyDescent="0.2">
      <c r="K2519" s="75" t="s">
        <v>1764</v>
      </c>
      <c r="L2519" s="83">
        <v>14153</v>
      </c>
      <c r="M2519" s="49">
        <v>2151</v>
      </c>
      <c r="N2519" s="49">
        <v>0</v>
      </c>
      <c r="O2519" s="2" t="s">
        <v>364</v>
      </c>
      <c r="Q2519" s="13" t="s">
        <v>11476</v>
      </c>
      <c r="R2519" s="2" t="s">
        <v>694</v>
      </c>
      <c r="T2519" s="2" t="s">
        <v>714</v>
      </c>
      <c r="W2519" s="2">
        <v>1</v>
      </c>
      <c r="X2519" s="2">
        <v>1</v>
      </c>
      <c r="AA2519" s="2" t="s">
        <v>70</v>
      </c>
      <c r="AB2519" s="2" t="s">
        <v>1604</v>
      </c>
      <c r="AC2519" s="66">
        <v>8840</v>
      </c>
      <c r="AD2519" s="66">
        <v>8840</v>
      </c>
      <c r="AE2519" s="67">
        <v>31138</v>
      </c>
      <c r="AI2519" s="14">
        <v>1</v>
      </c>
      <c r="AJ2519" s="13" t="s">
        <v>9078</v>
      </c>
      <c r="AM2519" s="2" t="s">
        <v>774</v>
      </c>
      <c r="AR2519" s="25" t="s">
        <v>1546</v>
      </c>
    </row>
    <row r="2520" spans="11:44" x14ac:dyDescent="0.2">
      <c r="K2520" s="75" t="s">
        <v>1764</v>
      </c>
      <c r="L2520" s="83">
        <v>14153</v>
      </c>
      <c r="M2520" s="49">
        <v>2152</v>
      </c>
      <c r="N2520" s="49">
        <v>0</v>
      </c>
      <c r="O2520" s="2" t="s">
        <v>364</v>
      </c>
      <c r="Q2520" s="13" t="s">
        <v>9224</v>
      </c>
      <c r="R2520" s="2" t="s">
        <v>694</v>
      </c>
      <c r="T2520" s="2" t="s">
        <v>714</v>
      </c>
      <c r="W2520" s="2">
        <v>1</v>
      </c>
      <c r="X2520" s="2">
        <v>1</v>
      </c>
      <c r="AA2520" s="2" t="s">
        <v>70</v>
      </c>
      <c r="AB2520" s="2" t="s">
        <v>1604</v>
      </c>
      <c r="AC2520" s="66">
        <v>246</v>
      </c>
      <c r="AD2520" s="66">
        <v>246</v>
      </c>
      <c r="AE2520" s="67">
        <v>31138</v>
      </c>
      <c r="AI2520" s="14">
        <v>1</v>
      </c>
      <c r="AJ2520" s="13" t="s">
        <v>9078</v>
      </c>
      <c r="AM2520" s="2" t="s">
        <v>774</v>
      </c>
      <c r="AR2520" s="25" t="s">
        <v>1546</v>
      </c>
    </row>
    <row r="2521" spans="11:44" x14ac:dyDescent="0.2">
      <c r="K2521" s="75" t="s">
        <v>1764</v>
      </c>
      <c r="L2521" s="83">
        <v>14153</v>
      </c>
      <c r="M2521" s="49">
        <v>2153</v>
      </c>
      <c r="N2521" s="49">
        <v>0</v>
      </c>
      <c r="O2521" s="2" t="s">
        <v>364</v>
      </c>
      <c r="Q2521" s="13" t="s">
        <v>9580</v>
      </c>
      <c r="R2521" s="2" t="s">
        <v>694</v>
      </c>
      <c r="T2521" s="2" t="s">
        <v>714</v>
      </c>
      <c r="W2521" s="2">
        <v>1</v>
      </c>
      <c r="X2521" s="2">
        <v>1</v>
      </c>
      <c r="AA2521" s="2" t="s">
        <v>70</v>
      </c>
      <c r="AB2521" s="2" t="s">
        <v>1604</v>
      </c>
      <c r="AC2521" s="66">
        <v>177</v>
      </c>
      <c r="AD2521" s="66">
        <v>177</v>
      </c>
      <c r="AE2521" s="67">
        <v>31138</v>
      </c>
      <c r="AI2521" s="14">
        <v>1</v>
      </c>
      <c r="AJ2521" s="13" t="s">
        <v>9078</v>
      </c>
      <c r="AM2521" s="2" t="s">
        <v>774</v>
      </c>
      <c r="AR2521" s="25" t="s">
        <v>1546</v>
      </c>
    </row>
    <row r="2522" spans="11:44" x14ac:dyDescent="0.2">
      <c r="K2522" s="75" t="s">
        <v>1764</v>
      </c>
      <c r="L2522" s="83">
        <v>14153</v>
      </c>
      <c r="M2522" s="49">
        <v>2154</v>
      </c>
      <c r="N2522" s="49">
        <v>0</v>
      </c>
      <c r="O2522" s="2" t="s">
        <v>364</v>
      </c>
      <c r="Q2522" s="13" t="s">
        <v>9500</v>
      </c>
      <c r="R2522" s="2" t="s">
        <v>694</v>
      </c>
      <c r="T2522" s="2" t="s">
        <v>714</v>
      </c>
      <c r="W2522" s="2">
        <v>1</v>
      </c>
      <c r="X2522" s="2">
        <v>1</v>
      </c>
      <c r="AA2522" s="2" t="s">
        <v>70</v>
      </c>
      <c r="AB2522" s="2" t="s">
        <v>1604</v>
      </c>
      <c r="AC2522" s="66">
        <v>156</v>
      </c>
      <c r="AD2522" s="66">
        <v>156</v>
      </c>
      <c r="AE2522" s="67">
        <v>31138</v>
      </c>
      <c r="AI2522" s="14">
        <v>1</v>
      </c>
      <c r="AJ2522" s="13" t="s">
        <v>9078</v>
      </c>
      <c r="AM2522" s="2" t="s">
        <v>774</v>
      </c>
      <c r="AR2522" s="25" t="s">
        <v>1546</v>
      </c>
    </row>
    <row r="2523" spans="11:44" x14ac:dyDescent="0.2">
      <c r="K2523" s="75" t="s">
        <v>1764</v>
      </c>
      <c r="L2523" s="83">
        <v>14153</v>
      </c>
      <c r="M2523" s="49">
        <v>2155</v>
      </c>
      <c r="N2523" s="49">
        <v>0</v>
      </c>
      <c r="O2523" s="2" t="s">
        <v>364</v>
      </c>
      <c r="Q2523" s="13" t="s">
        <v>9925</v>
      </c>
      <c r="R2523" s="2" t="s">
        <v>694</v>
      </c>
      <c r="T2523" s="2" t="s">
        <v>714</v>
      </c>
      <c r="W2523" s="2">
        <v>1</v>
      </c>
      <c r="X2523" s="2">
        <v>1</v>
      </c>
      <c r="AA2523" s="2" t="s">
        <v>70</v>
      </c>
      <c r="AB2523" s="2" t="s">
        <v>1604</v>
      </c>
      <c r="AC2523" s="66">
        <v>151</v>
      </c>
      <c r="AD2523" s="66">
        <v>151</v>
      </c>
      <c r="AE2523" s="67">
        <v>31138</v>
      </c>
      <c r="AI2523" s="14">
        <v>1</v>
      </c>
      <c r="AJ2523" s="13" t="s">
        <v>9078</v>
      </c>
      <c r="AM2523" s="2" t="s">
        <v>774</v>
      </c>
      <c r="AR2523" s="25" t="s">
        <v>1546</v>
      </c>
    </row>
    <row r="2524" spans="11:44" x14ac:dyDescent="0.2">
      <c r="K2524" s="75" t="s">
        <v>1764</v>
      </c>
      <c r="L2524" s="83">
        <v>14153</v>
      </c>
      <c r="M2524" s="49">
        <v>2156</v>
      </c>
      <c r="N2524" s="49">
        <v>0</v>
      </c>
      <c r="O2524" s="2" t="s">
        <v>364</v>
      </c>
      <c r="Q2524" s="13" t="s">
        <v>11477</v>
      </c>
      <c r="R2524" s="2" t="s">
        <v>694</v>
      </c>
      <c r="T2524" s="2" t="s">
        <v>714</v>
      </c>
      <c r="W2524" s="2">
        <v>1</v>
      </c>
      <c r="X2524" s="2">
        <v>1</v>
      </c>
      <c r="AA2524" s="2" t="s">
        <v>70</v>
      </c>
      <c r="AB2524" s="2" t="s">
        <v>1604</v>
      </c>
      <c r="AC2524" s="66">
        <v>107</v>
      </c>
      <c r="AD2524" s="66">
        <v>107</v>
      </c>
      <c r="AE2524" s="67">
        <v>31138</v>
      </c>
      <c r="AI2524" s="14">
        <v>1</v>
      </c>
      <c r="AJ2524" s="13" t="s">
        <v>9078</v>
      </c>
      <c r="AM2524" s="2" t="s">
        <v>774</v>
      </c>
      <c r="AR2524" s="25" t="s">
        <v>1546</v>
      </c>
    </row>
    <row r="2525" spans="11:44" x14ac:dyDescent="0.2">
      <c r="K2525" s="75" t="s">
        <v>1764</v>
      </c>
      <c r="L2525" s="83">
        <v>14153</v>
      </c>
      <c r="M2525" s="49">
        <v>2157</v>
      </c>
      <c r="N2525" s="49">
        <v>0</v>
      </c>
      <c r="O2525" s="2" t="s">
        <v>364</v>
      </c>
      <c r="Q2525" s="13" t="s">
        <v>11478</v>
      </c>
      <c r="R2525" s="2" t="s">
        <v>694</v>
      </c>
      <c r="T2525" s="2" t="s">
        <v>714</v>
      </c>
      <c r="W2525" s="2">
        <v>1</v>
      </c>
      <c r="X2525" s="2">
        <v>1</v>
      </c>
      <c r="AA2525" s="2" t="s">
        <v>70</v>
      </c>
      <c r="AB2525" s="2" t="s">
        <v>1604</v>
      </c>
      <c r="AC2525" s="66">
        <v>21</v>
      </c>
      <c r="AD2525" s="66">
        <v>21</v>
      </c>
      <c r="AE2525" s="67">
        <v>31138</v>
      </c>
      <c r="AI2525" s="14">
        <v>1</v>
      </c>
      <c r="AJ2525" s="13" t="s">
        <v>9078</v>
      </c>
      <c r="AM2525" s="2" t="s">
        <v>774</v>
      </c>
      <c r="AR2525" s="25" t="s">
        <v>1546</v>
      </c>
    </row>
    <row r="2526" spans="11:44" x14ac:dyDescent="0.2">
      <c r="K2526" s="75" t="s">
        <v>1764</v>
      </c>
      <c r="L2526" s="83">
        <v>14153</v>
      </c>
      <c r="M2526" s="49">
        <v>2158</v>
      </c>
      <c r="N2526" s="49">
        <v>0</v>
      </c>
      <c r="O2526" s="2" t="s">
        <v>364</v>
      </c>
      <c r="Q2526" s="13" t="s">
        <v>11479</v>
      </c>
      <c r="R2526" s="2" t="s">
        <v>694</v>
      </c>
      <c r="T2526" s="2" t="s">
        <v>714</v>
      </c>
      <c r="W2526" s="2">
        <v>1</v>
      </c>
      <c r="X2526" s="2">
        <v>1</v>
      </c>
      <c r="AA2526" s="2" t="s">
        <v>70</v>
      </c>
      <c r="AB2526" s="2" t="s">
        <v>1604</v>
      </c>
      <c r="AC2526" s="66">
        <v>20</v>
      </c>
      <c r="AD2526" s="66">
        <v>20</v>
      </c>
      <c r="AE2526" s="67">
        <v>31138</v>
      </c>
      <c r="AI2526" s="14">
        <v>1</v>
      </c>
      <c r="AJ2526" s="13" t="s">
        <v>9078</v>
      </c>
      <c r="AM2526" s="2" t="s">
        <v>774</v>
      </c>
      <c r="AR2526" s="25" t="s">
        <v>1546</v>
      </c>
    </row>
    <row r="2527" spans="11:44" x14ac:dyDescent="0.2">
      <c r="K2527" s="75" t="s">
        <v>1764</v>
      </c>
      <c r="L2527" s="83">
        <v>14153</v>
      </c>
      <c r="M2527" s="49">
        <v>2159</v>
      </c>
      <c r="N2527" s="49">
        <v>0</v>
      </c>
      <c r="O2527" s="2" t="s">
        <v>364</v>
      </c>
      <c r="Q2527" s="13" t="s">
        <v>11480</v>
      </c>
      <c r="R2527" s="2" t="s">
        <v>694</v>
      </c>
      <c r="T2527" s="2" t="s">
        <v>714</v>
      </c>
      <c r="W2527" s="2">
        <v>1</v>
      </c>
      <c r="X2527" s="2">
        <v>1</v>
      </c>
      <c r="AA2527" s="2" t="s">
        <v>70</v>
      </c>
      <c r="AB2527" s="2" t="s">
        <v>1604</v>
      </c>
      <c r="AC2527" s="66">
        <v>13</v>
      </c>
      <c r="AD2527" s="66">
        <v>13</v>
      </c>
      <c r="AE2527" s="67">
        <v>31138</v>
      </c>
      <c r="AI2527" s="14">
        <v>1</v>
      </c>
      <c r="AJ2527" s="13" t="s">
        <v>9078</v>
      </c>
      <c r="AM2527" s="2" t="s">
        <v>774</v>
      </c>
      <c r="AR2527" s="25" t="s">
        <v>1546</v>
      </c>
    </row>
    <row r="2528" spans="11:44" x14ac:dyDescent="0.2">
      <c r="K2528" s="75" t="s">
        <v>1764</v>
      </c>
      <c r="L2528" s="83">
        <v>14153</v>
      </c>
      <c r="M2528" s="49">
        <v>2160</v>
      </c>
      <c r="N2528" s="49">
        <v>0</v>
      </c>
      <c r="O2528" s="2" t="s">
        <v>364</v>
      </c>
      <c r="Q2528" s="13" t="s">
        <v>11481</v>
      </c>
      <c r="R2528" s="2" t="s">
        <v>694</v>
      </c>
      <c r="T2528" s="2" t="s">
        <v>714</v>
      </c>
      <c r="W2528" s="2">
        <v>1</v>
      </c>
      <c r="X2528" s="2">
        <v>1</v>
      </c>
      <c r="AA2528" s="2" t="s">
        <v>70</v>
      </c>
      <c r="AB2528" s="2" t="s">
        <v>1604</v>
      </c>
      <c r="AC2528" s="66">
        <v>6.68</v>
      </c>
      <c r="AD2528" s="66">
        <v>6.68</v>
      </c>
      <c r="AE2528" s="67">
        <v>31138</v>
      </c>
      <c r="AI2528" s="14">
        <v>1</v>
      </c>
      <c r="AJ2528" s="13" t="s">
        <v>9078</v>
      </c>
      <c r="AM2528" s="2" t="s">
        <v>774</v>
      </c>
      <c r="AR2528" s="25" t="s">
        <v>1546</v>
      </c>
    </row>
    <row r="2529" spans="11:44" x14ac:dyDescent="0.2">
      <c r="K2529" s="75" t="s">
        <v>1764</v>
      </c>
      <c r="L2529" s="83">
        <v>14153</v>
      </c>
      <c r="M2529" s="49">
        <v>2161</v>
      </c>
      <c r="N2529" s="49">
        <v>0</v>
      </c>
      <c r="O2529" s="2" t="s">
        <v>364</v>
      </c>
      <c r="Q2529" s="13" t="s">
        <v>11482</v>
      </c>
      <c r="R2529" s="2" t="s">
        <v>694</v>
      </c>
      <c r="T2529" s="2" t="s">
        <v>714</v>
      </c>
      <c r="W2529" s="2">
        <v>1</v>
      </c>
      <c r="X2529" s="2">
        <v>1</v>
      </c>
      <c r="AA2529" s="2" t="s">
        <v>70</v>
      </c>
      <c r="AB2529" s="2" t="s">
        <v>1604</v>
      </c>
      <c r="AC2529" s="66">
        <v>5.31</v>
      </c>
      <c r="AD2529" s="66">
        <v>5.31</v>
      </c>
      <c r="AE2529" s="67">
        <v>31138</v>
      </c>
      <c r="AI2529" s="14">
        <v>1</v>
      </c>
      <c r="AJ2529" s="13" t="s">
        <v>9078</v>
      </c>
      <c r="AM2529" s="2" t="s">
        <v>774</v>
      </c>
      <c r="AR2529" s="25" t="s">
        <v>1546</v>
      </c>
    </row>
    <row r="2530" spans="11:44" x14ac:dyDescent="0.2">
      <c r="K2530" s="75" t="s">
        <v>1764</v>
      </c>
      <c r="L2530" s="83">
        <v>14153</v>
      </c>
      <c r="M2530" s="49">
        <v>2162</v>
      </c>
      <c r="N2530" s="49">
        <v>0</v>
      </c>
      <c r="O2530" s="2" t="s">
        <v>364</v>
      </c>
      <c r="Q2530" s="13" t="s">
        <v>11483</v>
      </c>
      <c r="R2530" s="2" t="s">
        <v>694</v>
      </c>
      <c r="T2530" s="2" t="s">
        <v>714</v>
      </c>
      <c r="W2530" s="2">
        <v>1</v>
      </c>
      <c r="X2530" s="2">
        <v>1</v>
      </c>
      <c r="AA2530" s="2" t="s">
        <v>70</v>
      </c>
      <c r="AB2530" s="2" t="s">
        <v>1604</v>
      </c>
      <c r="AC2530" s="66">
        <v>4.08</v>
      </c>
      <c r="AD2530" s="66">
        <v>4.08</v>
      </c>
      <c r="AE2530" s="67">
        <v>31138</v>
      </c>
      <c r="AI2530" s="14">
        <v>1</v>
      </c>
      <c r="AJ2530" s="13" t="s">
        <v>9078</v>
      </c>
      <c r="AM2530" s="2" t="s">
        <v>774</v>
      </c>
      <c r="AR2530" s="25" t="s">
        <v>1546</v>
      </c>
    </row>
    <row r="2531" spans="11:44" x14ac:dyDescent="0.2">
      <c r="K2531" s="75" t="s">
        <v>1764</v>
      </c>
      <c r="L2531" s="83">
        <v>14153</v>
      </c>
      <c r="M2531" s="49">
        <v>2163</v>
      </c>
      <c r="N2531" s="49">
        <v>0</v>
      </c>
      <c r="O2531" s="2" t="s">
        <v>364</v>
      </c>
      <c r="Q2531" s="13" t="s">
        <v>11484</v>
      </c>
      <c r="R2531" s="2" t="s">
        <v>694</v>
      </c>
      <c r="T2531" s="2" t="s">
        <v>714</v>
      </c>
      <c r="W2531" s="2">
        <v>1</v>
      </c>
      <c r="X2531" s="2">
        <v>1</v>
      </c>
      <c r="AA2531" s="2" t="s">
        <v>70</v>
      </c>
      <c r="AB2531" s="2" t="s">
        <v>1604</v>
      </c>
      <c r="AC2531" s="66">
        <v>8.1999999999999993</v>
      </c>
      <c r="AD2531" s="66">
        <v>8.1999999999999993</v>
      </c>
      <c r="AE2531" s="67">
        <v>31138</v>
      </c>
      <c r="AI2531" s="14">
        <v>1</v>
      </c>
      <c r="AJ2531" s="13" t="s">
        <v>9078</v>
      </c>
      <c r="AM2531" s="2" t="s">
        <v>774</v>
      </c>
      <c r="AR2531" s="25" t="s">
        <v>1546</v>
      </c>
    </row>
    <row r="2532" spans="11:44" x14ac:dyDescent="0.2">
      <c r="K2532" s="75" t="s">
        <v>1764</v>
      </c>
      <c r="L2532" s="83">
        <v>14153</v>
      </c>
      <c r="M2532" s="49">
        <v>2164</v>
      </c>
      <c r="N2532" s="49">
        <v>0</v>
      </c>
      <c r="O2532" s="2" t="s">
        <v>364</v>
      </c>
      <c r="Q2532" s="13" t="s">
        <v>11485</v>
      </c>
      <c r="R2532" s="2" t="s">
        <v>694</v>
      </c>
      <c r="T2532" s="2" t="s">
        <v>714</v>
      </c>
      <c r="W2532" s="2">
        <v>1</v>
      </c>
      <c r="X2532" s="2">
        <v>1</v>
      </c>
      <c r="AA2532" s="2" t="s">
        <v>70</v>
      </c>
      <c r="AB2532" s="2" t="s">
        <v>1604</v>
      </c>
      <c r="AC2532" s="66">
        <v>63</v>
      </c>
      <c r="AD2532" s="66">
        <v>63</v>
      </c>
      <c r="AE2532" s="67">
        <v>31138</v>
      </c>
      <c r="AI2532" s="14">
        <v>1</v>
      </c>
      <c r="AJ2532" s="13" t="s">
        <v>9078</v>
      </c>
      <c r="AM2532" s="2" t="s">
        <v>774</v>
      </c>
      <c r="AR2532" s="25" t="s">
        <v>1546</v>
      </c>
    </row>
    <row r="2533" spans="11:44" x14ac:dyDescent="0.2">
      <c r="K2533" s="75" t="s">
        <v>1764</v>
      </c>
      <c r="L2533" s="83">
        <v>14153</v>
      </c>
      <c r="M2533" s="49">
        <v>2165</v>
      </c>
      <c r="N2533" s="49">
        <v>0</v>
      </c>
      <c r="O2533" s="2" t="s">
        <v>364</v>
      </c>
      <c r="Q2533" s="13" t="s">
        <v>11486</v>
      </c>
      <c r="R2533" s="2" t="s">
        <v>694</v>
      </c>
      <c r="T2533" s="2" t="s">
        <v>714</v>
      </c>
      <c r="W2533" s="2">
        <v>1</v>
      </c>
      <c r="X2533" s="2">
        <v>1</v>
      </c>
      <c r="AA2533" s="2" t="s">
        <v>70</v>
      </c>
      <c r="AB2533" s="2" t="s">
        <v>1604</v>
      </c>
      <c r="AC2533" s="66">
        <v>79</v>
      </c>
      <c r="AD2533" s="66">
        <v>79</v>
      </c>
      <c r="AE2533" s="67">
        <v>31138</v>
      </c>
      <c r="AI2533" s="14">
        <v>1</v>
      </c>
      <c r="AJ2533" s="13" t="s">
        <v>9078</v>
      </c>
      <c r="AM2533" s="2" t="s">
        <v>774</v>
      </c>
      <c r="AR2533" s="25" t="s">
        <v>1546</v>
      </c>
    </row>
    <row r="2534" spans="11:44" x14ac:dyDescent="0.2">
      <c r="K2534" s="75" t="s">
        <v>1764</v>
      </c>
      <c r="L2534" s="83">
        <v>14153</v>
      </c>
      <c r="M2534" s="49">
        <v>2166</v>
      </c>
      <c r="N2534" s="49">
        <v>0</v>
      </c>
      <c r="O2534" s="2" t="s">
        <v>364</v>
      </c>
      <c r="Q2534" s="13" t="s">
        <v>9226</v>
      </c>
      <c r="R2534" s="2" t="s">
        <v>694</v>
      </c>
      <c r="T2534" s="2" t="s">
        <v>714</v>
      </c>
      <c r="W2534" s="2">
        <v>1</v>
      </c>
      <c r="X2534" s="2">
        <v>1</v>
      </c>
      <c r="AA2534" s="2" t="s">
        <v>70</v>
      </c>
      <c r="AB2534" s="2" t="s">
        <v>1604</v>
      </c>
      <c r="AC2534" s="66">
        <v>378</v>
      </c>
      <c r="AD2534" s="66">
        <v>378</v>
      </c>
      <c r="AE2534" s="67">
        <v>31138</v>
      </c>
      <c r="AI2534" s="14">
        <v>1</v>
      </c>
      <c r="AJ2534" s="13" t="s">
        <v>9078</v>
      </c>
      <c r="AM2534" s="2" t="s">
        <v>774</v>
      </c>
      <c r="AR2534" s="25" t="s">
        <v>1546</v>
      </c>
    </row>
    <row r="2535" spans="11:44" x14ac:dyDescent="0.2">
      <c r="K2535" s="75" t="s">
        <v>1764</v>
      </c>
      <c r="L2535" s="83">
        <v>14153</v>
      </c>
      <c r="M2535" s="49">
        <v>2167</v>
      </c>
      <c r="N2535" s="49">
        <v>0</v>
      </c>
      <c r="O2535" s="2" t="s">
        <v>364</v>
      </c>
      <c r="Q2535" s="13" t="s">
        <v>11487</v>
      </c>
      <c r="R2535" s="2" t="s">
        <v>694</v>
      </c>
      <c r="T2535" s="2" t="s">
        <v>714</v>
      </c>
      <c r="W2535" s="2">
        <v>1</v>
      </c>
      <c r="X2535" s="2">
        <v>1</v>
      </c>
      <c r="AA2535" s="2" t="s">
        <v>70</v>
      </c>
      <c r="AB2535" s="2" t="s">
        <v>1604</v>
      </c>
      <c r="AC2535" s="66">
        <v>1682</v>
      </c>
      <c r="AD2535" s="66">
        <v>1682</v>
      </c>
      <c r="AE2535" s="67">
        <v>31138</v>
      </c>
      <c r="AI2535" s="14">
        <v>1</v>
      </c>
      <c r="AJ2535" s="13" t="s">
        <v>9078</v>
      </c>
      <c r="AM2535" s="2" t="s">
        <v>774</v>
      </c>
      <c r="AR2535" s="25" t="s">
        <v>1546</v>
      </c>
    </row>
    <row r="2536" spans="11:44" x14ac:dyDescent="0.2">
      <c r="K2536" s="75" t="s">
        <v>1764</v>
      </c>
      <c r="L2536" s="83">
        <v>14153</v>
      </c>
      <c r="M2536" s="49">
        <v>2168</v>
      </c>
      <c r="N2536" s="49">
        <v>0</v>
      </c>
      <c r="O2536" s="2" t="s">
        <v>364</v>
      </c>
      <c r="Q2536" s="13" t="s">
        <v>11488</v>
      </c>
      <c r="R2536" s="2" t="s">
        <v>694</v>
      </c>
      <c r="T2536" s="2" t="s">
        <v>714</v>
      </c>
      <c r="W2536" s="2">
        <v>1</v>
      </c>
      <c r="X2536" s="2">
        <v>1</v>
      </c>
      <c r="AA2536" s="2" t="s">
        <v>70</v>
      </c>
      <c r="AB2536" s="2" t="s">
        <v>1604</v>
      </c>
      <c r="AC2536" s="66">
        <v>3048</v>
      </c>
      <c r="AD2536" s="66">
        <v>3048</v>
      </c>
      <c r="AE2536" s="67">
        <v>31138</v>
      </c>
      <c r="AI2536" s="14">
        <v>1</v>
      </c>
      <c r="AJ2536" s="13" t="s">
        <v>9078</v>
      </c>
      <c r="AM2536" s="2" t="s">
        <v>774</v>
      </c>
      <c r="AR2536" s="25" t="s">
        <v>1546</v>
      </c>
    </row>
    <row r="2537" spans="11:44" x14ac:dyDescent="0.2">
      <c r="K2537" s="75" t="s">
        <v>1764</v>
      </c>
      <c r="L2537" s="83">
        <v>14153</v>
      </c>
      <c r="M2537" s="49">
        <v>2169</v>
      </c>
      <c r="N2537" s="49">
        <v>0</v>
      </c>
      <c r="O2537" s="2" t="s">
        <v>364</v>
      </c>
      <c r="Q2537" s="13" t="s">
        <v>11489</v>
      </c>
      <c r="R2537" s="2" t="s">
        <v>694</v>
      </c>
      <c r="T2537" s="2" t="s">
        <v>714</v>
      </c>
      <c r="W2537" s="2">
        <v>1</v>
      </c>
      <c r="X2537" s="2">
        <v>1</v>
      </c>
      <c r="AA2537" s="2" t="s">
        <v>70</v>
      </c>
      <c r="AB2537" s="2" t="s">
        <v>1604</v>
      </c>
      <c r="AC2537" s="66">
        <v>193</v>
      </c>
      <c r="AD2537" s="66">
        <v>193</v>
      </c>
      <c r="AE2537" s="67">
        <v>31138</v>
      </c>
      <c r="AI2537" s="14">
        <v>1</v>
      </c>
      <c r="AJ2537" s="13" t="s">
        <v>9078</v>
      </c>
      <c r="AM2537" s="2" t="s">
        <v>774</v>
      </c>
      <c r="AR2537" s="25" t="s">
        <v>1546</v>
      </c>
    </row>
    <row r="2538" spans="11:44" x14ac:dyDescent="0.2">
      <c r="K2538" s="75" t="s">
        <v>1764</v>
      </c>
      <c r="L2538" s="83">
        <v>14153</v>
      </c>
      <c r="M2538" s="49">
        <v>2170</v>
      </c>
      <c r="N2538" s="49">
        <v>0</v>
      </c>
      <c r="O2538" s="2" t="s">
        <v>364</v>
      </c>
      <c r="Q2538" s="13" t="s">
        <v>11490</v>
      </c>
      <c r="R2538" s="2" t="s">
        <v>694</v>
      </c>
      <c r="T2538" s="2" t="s">
        <v>714</v>
      </c>
      <c r="W2538" s="2">
        <v>1</v>
      </c>
      <c r="X2538" s="2">
        <v>1</v>
      </c>
      <c r="AA2538" s="2" t="s">
        <v>70</v>
      </c>
      <c r="AB2538" s="2" t="s">
        <v>1604</v>
      </c>
      <c r="AC2538" s="66">
        <v>190</v>
      </c>
      <c r="AD2538" s="66">
        <v>190</v>
      </c>
      <c r="AE2538" s="67">
        <v>31138</v>
      </c>
      <c r="AI2538" s="14">
        <v>1</v>
      </c>
      <c r="AJ2538" s="13" t="s">
        <v>9078</v>
      </c>
      <c r="AM2538" s="2" t="s">
        <v>774</v>
      </c>
      <c r="AR2538" s="25" t="s">
        <v>1546</v>
      </c>
    </row>
    <row r="2539" spans="11:44" x14ac:dyDescent="0.2">
      <c r="K2539" s="75" t="s">
        <v>1764</v>
      </c>
      <c r="L2539" s="83">
        <v>14153</v>
      </c>
      <c r="M2539" s="49">
        <v>2171</v>
      </c>
      <c r="N2539" s="49">
        <v>0</v>
      </c>
      <c r="O2539" s="2" t="s">
        <v>364</v>
      </c>
      <c r="Q2539" s="13" t="s">
        <v>11491</v>
      </c>
      <c r="R2539" s="2" t="s">
        <v>694</v>
      </c>
      <c r="T2539" s="2" t="s">
        <v>714</v>
      </c>
      <c r="W2539" s="2">
        <v>1</v>
      </c>
      <c r="X2539" s="2">
        <v>1</v>
      </c>
      <c r="AA2539" s="2" t="s">
        <v>70</v>
      </c>
      <c r="AB2539" s="2" t="s">
        <v>1604</v>
      </c>
      <c r="AC2539" s="66">
        <v>109</v>
      </c>
      <c r="AD2539" s="66">
        <v>109</v>
      </c>
      <c r="AE2539" s="67">
        <v>31138</v>
      </c>
      <c r="AI2539" s="14">
        <v>1</v>
      </c>
      <c r="AJ2539" s="13" t="s">
        <v>9078</v>
      </c>
      <c r="AM2539" s="2" t="s">
        <v>774</v>
      </c>
      <c r="AR2539" s="25" t="s">
        <v>1546</v>
      </c>
    </row>
    <row r="2540" spans="11:44" x14ac:dyDescent="0.2">
      <c r="K2540" s="75" t="s">
        <v>1764</v>
      </c>
      <c r="L2540" s="83">
        <v>14153</v>
      </c>
      <c r="M2540" s="49">
        <v>2172</v>
      </c>
      <c r="N2540" s="49">
        <v>0</v>
      </c>
      <c r="O2540" s="2" t="s">
        <v>364</v>
      </c>
      <c r="Q2540" s="13" t="s">
        <v>11492</v>
      </c>
      <c r="R2540" s="2" t="s">
        <v>694</v>
      </c>
      <c r="T2540" s="2" t="s">
        <v>714</v>
      </c>
      <c r="W2540" s="2">
        <v>1</v>
      </c>
      <c r="X2540" s="2">
        <v>1</v>
      </c>
      <c r="AA2540" s="2" t="s">
        <v>70</v>
      </c>
      <c r="AB2540" s="2" t="s">
        <v>1604</v>
      </c>
      <c r="AC2540" s="66">
        <v>17</v>
      </c>
      <c r="AD2540" s="66">
        <v>17</v>
      </c>
      <c r="AE2540" s="67">
        <v>31138</v>
      </c>
      <c r="AI2540" s="14">
        <v>1</v>
      </c>
      <c r="AJ2540" s="13" t="s">
        <v>9078</v>
      </c>
      <c r="AM2540" s="2" t="s">
        <v>774</v>
      </c>
      <c r="AR2540" s="25" t="s">
        <v>1546</v>
      </c>
    </row>
    <row r="2541" spans="11:44" x14ac:dyDescent="0.2">
      <c r="K2541" s="75" t="s">
        <v>1764</v>
      </c>
      <c r="L2541" s="83">
        <v>14153</v>
      </c>
      <c r="M2541" s="49">
        <v>2173</v>
      </c>
      <c r="N2541" s="49">
        <v>0</v>
      </c>
      <c r="O2541" s="2" t="s">
        <v>364</v>
      </c>
      <c r="Q2541" s="13" t="s">
        <v>11493</v>
      </c>
      <c r="R2541" s="2" t="s">
        <v>694</v>
      </c>
      <c r="T2541" s="2" t="s">
        <v>714</v>
      </c>
      <c r="W2541" s="2">
        <v>1</v>
      </c>
      <c r="X2541" s="2">
        <v>1</v>
      </c>
      <c r="AA2541" s="2" t="s">
        <v>1585</v>
      </c>
      <c r="AB2541" s="2" t="s">
        <v>1604</v>
      </c>
      <c r="AC2541" s="66">
        <v>3.69</v>
      </c>
      <c r="AD2541" s="66">
        <v>3.69</v>
      </c>
      <c r="AE2541" s="67">
        <v>31138</v>
      </c>
      <c r="AI2541" s="14">
        <v>1</v>
      </c>
      <c r="AJ2541" s="13" t="s">
        <v>9078</v>
      </c>
      <c r="AM2541" s="2" t="s">
        <v>774</v>
      </c>
      <c r="AR2541" s="25" t="s">
        <v>1546</v>
      </c>
    </row>
    <row r="2542" spans="11:44" x14ac:dyDescent="0.2">
      <c r="K2542" s="75" t="s">
        <v>1764</v>
      </c>
      <c r="L2542" s="83">
        <v>14153</v>
      </c>
      <c r="M2542" s="49">
        <v>2174</v>
      </c>
      <c r="N2542" s="49">
        <v>0</v>
      </c>
      <c r="O2542" s="2" t="s">
        <v>364</v>
      </c>
      <c r="Q2542" s="13" t="s">
        <v>11494</v>
      </c>
      <c r="R2542" s="2" t="s">
        <v>694</v>
      </c>
      <c r="T2542" s="2" t="s">
        <v>714</v>
      </c>
      <c r="W2542" s="2">
        <v>1</v>
      </c>
      <c r="X2542" s="2">
        <v>1</v>
      </c>
      <c r="AA2542" s="2" t="s">
        <v>1585</v>
      </c>
      <c r="AB2542" s="2" t="s">
        <v>1604</v>
      </c>
      <c r="AC2542" s="66">
        <v>0.68</v>
      </c>
      <c r="AD2542" s="66">
        <v>0.68</v>
      </c>
      <c r="AE2542" s="67">
        <v>31138</v>
      </c>
      <c r="AI2542" s="14">
        <v>1</v>
      </c>
      <c r="AJ2542" s="13" t="s">
        <v>9078</v>
      </c>
      <c r="AM2542" s="2" t="s">
        <v>774</v>
      </c>
      <c r="AR2542" s="25" t="s">
        <v>1546</v>
      </c>
    </row>
    <row r="2543" spans="11:44" x14ac:dyDescent="0.2">
      <c r="K2543" s="75" t="s">
        <v>1764</v>
      </c>
      <c r="L2543" s="83">
        <v>14153</v>
      </c>
      <c r="M2543" s="49">
        <v>2175</v>
      </c>
      <c r="N2543" s="49">
        <v>0</v>
      </c>
      <c r="O2543" s="2" t="s">
        <v>364</v>
      </c>
      <c r="Q2543" s="13" t="s">
        <v>11495</v>
      </c>
      <c r="R2543" s="2" t="s">
        <v>694</v>
      </c>
      <c r="T2543" s="2" t="s">
        <v>714</v>
      </c>
      <c r="W2543" s="2">
        <v>1</v>
      </c>
      <c r="X2543" s="2">
        <v>1</v>
      </c>
      <c r="AA2543" s="2" t="s">
        <v>70</v>
      </c>
      <c r="AB2543" s="2" t="s">
        <v>1604</v>
      </c>
      <c r="AC2543" s="66">
        <v>84</v>
      </c>
      <c r="AD2543" s="66">
        <v>84</v>
      </c>
      <c r="AE2543" s="67">
        <v>31138</v>
      </c>
      <c r="AI2543" s="14">
        <v>1</v>
      </c>
      <c r="AJ2543" s="13" t="s">
        <v>9078</v>
      </c>
      <c r="AM2543" s="2" t="s">
        <v>774</v>
      </c>
      <c r="AR2543" s="25" t="s">
        <v>1546</v>
      </c>
    </row>
    <row r="2544" spans="11:44" x14ac:dyDescent="0.2">
      <c r="K2544" s="75" t="s">
        <v>1764</v>
      </c>
      <c r="L2544" s="83">
        <v>14153</v>
      </c>
      <c r="M2544" s="49">
        <v>2176</v>
      </c>
      <c r="N2544" s="49">
        <v>0</v>
      </c>
      <c r="O2544" s="2" t="s">
        <v>364</v>
      </c>
      <c r="Q2544" s="13" t="s">
        <v>11496</v>
      </c>
      <c r="R2544" s="2" t="s">
        <v>694</v>
      </c>
      <c r="T2544" s="2" t="s">
        <v>714</v>
      </c>
      <c r="W2544" s="2">
        <v>1</v>
      </c>
      <c r="X2544" s="2">
        <v>1</v>
      </c>
      <c r="AA2544" s="2" t="s">
        <v>70</v>
      </c>
      <c r="AB2544" s="2" t="s">
        <v>1604</v>
      </c>
      <c r="AC2544" s="66">
        <v>544</v>
      </c>
      <c r="AD2544" s="66">
        <v>544</v>
      </c>
      <c r="AE2544" s="67">
        <v>31138</v>
      </c>
      <c r="AI2544" s="14">
        <v>1</v>
      </c>
      <c r="AJ2544" s="13" t="s">
        <v>9078</v>
      </c>
      <c r="AM2544" s="2" t="s">
        <v>774</v>
      </c>
      <c r="AR2544" s="25" t="s">
        <v>1546</v>
      </c>
    </row>
    <row r="2545" spans="11:44" x14ac:dyDescent="0.2">
      <c r="K2545" s="75" t="s">
        <v>1764</v>
      </c>
      <c r="L2545" s="83">
        <v>14153</v>
      </c>
      <c r="M2545" s="49">
        <v>2177</v>
      </c>
      <c r="N2545" s="49">
        <v>0</v>
      </c>
      <c r="O2545" s="2" t="s">
        <v>364</v>
      </c>
      <c r="Q2545" s="13" t="s">
        <v>11497</v>
      </c>
      <c r="R2545" s="2" t="s">
        <v>694</v>
      </c>
      <c r="T2545" s="2" t="s">
        <v>714</v>
      </c>
      <c r="W2545" s="2">
        <v>1</v>
      </c>
      <c r="X2545" s="2">
        <v>1</v>
      </c>
      <c r="AA2545" s="2" t="s">
        <v>70</v>
      </c>
      <c r="AB2545" s="2" t="s">
        <v>1604</v>
      </c>
      <c r="AC2545" s="66">
        <v>3341</v>
      </c>
      <c r="AD2545" s="66">
        <v>3341</v>
      </c>
      <c r="AE2545" s="67">
        <v>31138</v>
      </c>
      <c r="AI2545" s="14">
        <v>1</v>
      </c>
      <c r="AJ2545" s="13" t="s">
        <v>9078</v>
      </c>
      <c r="AM2545" s="2" t="s">
        <v>774</v>
      </c>
      <c r="AR2545" s="25" t="s">
        <v>1546</v>
      </c>
    </row>
    <row r="2546" spans="11:44" x14ac:dyDescent="0.2">
      <c r="K2546" s="75" t="s">
        <v>1764</v>
      </c>
      <c r="L2546" s="83">
        <v>14153</v>
      </c>
      <c r="M2546" s="49">
        <v>2178</v>
      </c>
      <c r="N2546" s="49">
        <v>0</v>
      </c>
      <c r="O2546" s="2" t="s">
        <v>364</v>
      </c>
      <c r="Q2546" s="13" t="s">
        <v>11498</v>
      </c>
      <c r="R2546" s="2" t="s">
        <v>694</v>
      </c>
      <c r="T2546" s="2" t="s">
        <v>714</v>
      </c>
      <c r="W2546" s="2">
        <v>1</v>
      </c>
      <c r="X2546" s="2">
        <v>1</v>
      </c>
      <c r="AA2546" s="2" t="s">
        <v>70</v>
      </c>
      <c r="AB2546" s="2" t="s">
        <v>1604</v>
      </c>
      <c r="AC2546" s="66">
        <v>2394</v>
      </c>
      <c r="AD2546" s="66">
        <v>2394</v>
      </c>
      <c r="AE2546" s="67">
        <v>31138</v>
      </c>
      <c r="AI2546" s="14">
        <v>1</v>
      </c>
      <c r="AJ2546" s="13" t="s">
        <v>9078</v>
      </c>
      <c r="AM2546" s="2" t="s">
        <v>774</v>
      </c>
      <c r="AR2546" s="25" t="s">
        <v>1546</v>
      </c>
    </row>
    <row r="2547" spans="11:44" x14ac:dyDescent="0.2">
      <c r="K2547" s="75" t="s">
        <v>1764</v>
      </c>
      <c r="L2547" s="83">
        <v>14153</v>
      </c>
      <c r="M2547" s="49">
        <v>2179</v>
      </c>
      <c r="N2547" s="49">
        <v>0</v>
      </c>
      <c r="O2547" s="2" t="s">
        <v>364</v>
      </c>
      <c r="Q2547" s="13" t="s">
        <v>11499</v>
      </c>
      <c r="R2547" s="2" t="s">
        <v>694</v>
      </c>
      <c r="T2547" s="2" t="s">
        <v>714</v>
      </c>
      <c r="W2547" s="2">
        <v>1</v>
      </c>
      <c r="X2547" s="2">
        <v>1</v>
      </c>
      <c r="AA2547" s="2" t="s">
        <v>70</v>
      </c>
      <c r="AB2547" s="2" t="s">
        <v>1604</v>
      </c>
      <c r="AC2547" s="66">
        <v>111</v>
      </c>
      <c r="AD2547" s="66">
        <v>111</v>
      </c>
      <c r="AE2547" s="67">
        <v>31138</v>
      </c>
      <c r="AI2547" s="14">
        <v>1</v>
      </c>
      <c r="AJ2547" s="13" t="s">
        <v>9078</v>
      </c>
      <c r="AM2547" s="2" t="s">
        <v>774</v>
      </c>
      <c r="AR2547" s="25" t="s">
        <v>1546</v>
      </c>
    </row>
    <row r="2548" spans="11:44" x14ac:dyDescent="0.2">
      <c r="K2548" s="75" t="s">
        <v>1764</v>
      </c>
      <c r="L2548" s="83">
        <v>14153</v>
      </c>
      <c r="M2548" s="49">
        <v>2180</v>
      </c>
      <c r="N2548" s="49">
        <v>0</v>
      </c>
      <c r="O2548" s="2" t="s">
        <v>364</v>
      </c>
      <c r="Q2548" s="13" t="s">
        <v>11500</v>
      </c>
      <c r="R2548" s="2" t="s">
        <v>694</v>
      </c>
      <c r="T2548" s="2" t="s">
        <v>714</v>
      </c>
      <c r="W2548" s="2">
        <v>1</v>
      </c>
      <c r="X2548" s="2">
        <v>1</v>
      </c>
      <c r="AA2548" s="2" t="s">
        <v>70</v>
      </c>
      <c r="AB2548" s="2" t="s">
        <v>1604</v>
      </c>
      <c r="AC2548" s="66">
        <v>923</v>
      </c>
      <c r="AD2548" s="66">
        <v>923</v>
      </c>
      <c r="AE2548" s="67">
        <v>31138</v>
      </c>
      <c r="AI2548" s="14">
        <v>1</v>
      </c>
      <c r="AJ2548" s="13" t="s">
        <v>9078</v>
      </c>
      <c r="AM2548" s="2" t="s">
        <v>774</v>
      </c>
      <c r="AR2548" s="25" t="s">
        <v>1546</v>
      </c>
    </row>
    <row r="2549" spans="11:44" x14ac:dyDescent="0.2">
      <c r="K2549" s="75" t="s">
        <v>1764</v>
      </c>
      <c r="L2549" s="83">
        <v>14153</v>
      </c>
      <c r="M2549" s="49">
        <v>2181</v>
      </c>
      <c r="N2549" s="49">
        <v>0</v>
      </c>
      <c r="O2549" s="2" t="s">
        <v>364</v>
      </c>
      <c r="Q2549" s="13" t="s">
        <v>11501</v>
      </c>
      <c r="R2549" s="2" t="s">
        <v>694</v>
      </c>
      <c r="T2549" s="2" t="s">
        <v>714</v>
      </c>
      <c r="W2549" s="2">
        <v>1</v>
      </c>
      <c r="X2549" s="2">
        <v>1</v>
      </c>
      <c r="AA2549" s="2" t="s">
        <v>70</v>
      </c>
      <c r="AB2549" s="2" t="s">
        <v>1604</v>
      </c>
      <c r="AC2549" s="66">
        <v>627</v>
      </c>
      <c r="AD2549" s="66">
        <v>627</v>
      </c>
      <c r="AE2549" s="67">
        <v>31138</v>
      </c>
      <c r="AI2549" s="14">
        <v>1</v>
      </c>
      <c r="AJ2549" s="13" t="s">
        <v>9078</v>
      </c>
      <c r="AM2549" s="2" t="s">
        <v>774</v>
      </c>
      <c r="AR2549" s="25" t="s">
        <v>1546</v>
      </c>
    </row>
    <row r="2550" spans="11:44" x14ac:dyDescent="0.2">
      <c r="K2550" s="75" t="s">
        <v>1764</v>
      </c>
      <c r="L2550" s="83">
        <v>14153</v>
      </c>
      <c r="M2550" s="49">
        <v>2182</v>
      </c>
      <c r="N2550" s="49">
        <v>0</v>
      </c>
      <c r="O2550" s="2" t="s">
        <v>364</v>
      </c>
      <c r="Q2550" s="13" t="s">
        <v>11502</v>
      </c>
      <c r="R2550" s="2" t="s">
        <v>694</v>
      </c>
      <c r="T2550" s="2" t="s">
        <v>714</v>
      </c>
      <c r="W2550" s="2">
        <v>1</v>
      </c>
      <c r="X2550" s="2">
        <v>1</v>
      </c>
      <c r="AA2550" s="2" t="s">
        <v>1604</v>
      </c>
      <c r="AB2550" s="2" t="s">
        <v>1604</v>
      </c>
      <c r="AC2550" s="66">
        <v>44</v>
      </c>
      <c r="AD2550" s="66">
        <v>44</v>
      </c>
      <c r="AE2550" s="67">
        <v>31138</v>
      </c>
      <c r="AI2550" s="14">
        <v>1</v>
      </c>
      <c r="AJ2550" s="13" t="s">
        <v>9078</v>
      </c>
      <c r="AM2550" s="2" t="s">
        <v>774</v>
      </c>
      <c r="AR2550" s="25" t="s">
        <v>1546</v>
      </c>
    </row>
    <row r="2551" spans="11:44" x14ac:dyDescent="0.2">
      <c r="K2551" s="75" t="s">
        <v>1764</v>
      </c>
      <c r="L2551" s="83">
        <v>14153</v>
      </c>
      <c r="M2551" s="49">
        <v>2183</v>
      </c>
      <c r="N2551" s="49">
        <v>0</v>
      </c>
      <c r="O2551" s="2" t="s">
        <v>364</v>
      </c>
      <c r="Q2551" s="13" t="s">
        <v>11503</v>
      </c>
      <c r="R2551" s="2" t="s">
        <v>694</v>
      </c>
      <c r="T2551" s="2" t="s">
        <v>714</v>
      </c>
      <c r="W2551" s="2">
        <v>1</v>
      </c>
      <c r="X2551" s="2">
        <v>1</v>
      </c>
      <c r="AA2551" s="2" t="s">
        <v>70</v>
      </c>
      <c r="AB2551" s="2" t="s">
        <v>1604</v>
      </c>
      <c r="AC2551" s="66">
        <v>337</v>
      </c>
      <c r="AD2551" s="66">
        <v>337</v>
      </c>
      <c r="AE2551" s="67">
        <v>31138</v>
      </c>
      <c r="AI2551" s="14">
        <v>1</v>
      </c>
      <c r="AJ2551" s="13" t="s">
        <v>9078</v>
      </c>
      <c r="AM2551" s="2" t="s">
        <v>774</v>
      </c>
      <c r="AR2551" s="25" t="s">
        <v>1546</v>
      </c>
    </row>
    <row r="2552" spans="11:44" x14ac:dyDescent="0.2">
      <c r="K2552" s="75" t="s">
        <v>1764</v>
      </c>
      <c r="L2552" s="83">
        <v>14153</v>
      </c>
      <c r="M2552" s="49">
        <v>2184</v>
      </c>
      <c r="N2552" s="49">
        <v>0</v>
      </c>
      <c r="O2552" s="2" t="s">
        <v>364</v>
      </c>
      <c r="Q2552" s="13" t="s">
        <v>11504</v>
      </c>
      <c r="R2552" s="2" t="s">
        <v>694</v>
      </c>
      <c r="T2552" s="2" t="s">
        <v>714</v>
      </c>
      <c r="W2552" s="2">
        <v>1</v>
      </c>
      <c r="X2552" s="2">
        <v>1</v>
      </c>
      <c r="AA2552" s="2" t="s">
        <v>1604</v>
      </c>
      <c r="AB2552" s="2" t="s">
        <v>1604</v>
      </c>
      <c r="AC2552" s="66">
        <v>733</v>
      </c>
      <c r="AD2552" s="66">
        <v>733</v>
      </c>
      <c r="AE2552" s="67">
        <v>31138</v>
      </c>
      <c r="AI2552" s="14">
        <v>1</v>
      </c>
      <c r="AJ2552" s="13" t="s">
        <v>9078</v>
      </c>
      <c r="AM2552" s="2" t="s">
        <v>774</v>
      </c>
      <c r="AR2552" s="25" t="s">
        <v>1546</v>
      </c>
    </row>
    <row r="2553" spans="11:44" x14ac:dyDescent="0.2">
      <c r="K2553" s="75" t="s">
        <v>1764</v>
      </c>
      <c r="L2553" s="83">
        <v>14153</v>
      </c>
      <c r="M2553" s="49">
        <v>2185</v>
      </c>
      <c r="N2553" s="49">
        <v>0</v>
      </c>
      <c r="O2553" s="2" t="s">
        <v>364</v>
      </c>
      <c r="Q2553" s="13" t="s">
        <v>11019</v>
      </c>
      <c r="R2553" s="2" t="s">
        <v>694</v>
      </c>
      <c r="T2553" s="2" t="s">
        <v>714</v>
      </c>
      <c r="W2553" s="2">
        <v>1</v>
      </c>
      <c r="X2553" s="2">
        <v>1</v>
      </c>
      <c r="AA2553" s="2" t="s">
        <v>1604</v>
      </c>
      <c r="AB2553" s="2" t="s">
        <v>1604</v>
      </c>
      <c r="AC2553" s="66">
        <v>125</v>
      </c>
      <c r="AD2553" s="66">
        <v>125</v>
      </c>
      <c r="AE2553" s="67">
        <v>31138</v>
      </c>
      <c r="AI2553" s="14">
        <v>1</v>
      </c>
      <c r="AJ2553" s="13" t="s">
        <v>9078</v>
      </c>
      <c r="AM2553" s="2" t="s">
        <v>774</v>
      </c>
      <c r="AR2553" s="25" t="s">
        <v>1546</v>
      </c>
    </row>
    <row r="2554" spans="11:44" x14ac:dyDescent="0.2">
      <c r="K2554" s="75" t="s">
        <v>1764</v>
      </c>
      <c r="L2554" s="83">
        <v>14153</v>
      </c>
      <c r="M2554" s="49">
        <v>2186</v>
      </c>
      <c r="N2554" s="49">
        <v>0</v>
      </c>
      <c r="O2554" s="2" t="s">
        <v>364</v>
      </c>
      <c r="Q2554" s="13" t="s">
        <v>11505</v>
      </c>
      <c r="R2554" s="2" t="s">
        <v>694</v>
      </c>
      <c r="T2554" s="2" t="s">
        <v>714</v>
      </c>
      <c r="W2554" s="2">
        <v>1</v>
      </c>
      <c r="X2554" s="2">
        <v>1</v>
      </c>
      <c r="AA2554" s="2" t="s">
        <v>1604</v>
      </c>
      <c r="AB2554" s="2" t="s">
        <v>1604</v>
      </c>
      <c r="AC2554" s="66">
        <v>85</v>
      </c>
      <c r="AD2554" s="66">
        <v>85</v>
      </c>
      <c r="AE2554" s="67">
        <v>31138</v>
      </c>
      <c r="AI2554" s="14">
        <v>1</v>
      </c>
      <c r="AJ2554" s="13" t="s">
        <v>9078</v>
      </c>
      <c r="AM2554" s="2" t="s">
        <v>774</v>
      </c>
      <c r="AR2554" s="25" t="s">
        <v>1546</v>
      </c>
    </row>
    <row r="2555" spans="11:44" x14ac:dyDescent="0.2">
      <c r="K2555" s="75" t="s">
        <v>1764</v>
      </c>
      <c r="L2555" s="83">
        <v>14153</v>
      </c>
      <c r="M2555" s="49">
        <v>2187</v>
      </c>
      <c r="N2555" s="49">
        <v>0</v>
      </c>
      <c r="O2555" s="2" t="s">
        <v>364</v>
      </c>
      <c r="Q2555" s="13" t="s">
        <v>11506</v>
      </c>
      <c r="R2555" s="2" t="s">
        <v>694</v>
      </c>
      <c r="T2555" s="2" t="s">
        <v>714</v>
      </c>
      <c r="W2555" s="2">
        <v>1</v>
      </c>
      <c r="X2555" s="2">
        <v>1</v>
      </c>
      <c r="AA2555" s="2" t="s">
        <v>1604</v>
      </c>
      <c r="AB2555" s="2" t="s">
        <v>1604</v>
      </c>
      <c r="AC2555" s="66">
        <v>64</v>
      </c>
      <c r="AD2555" s="66">
        <v>64</v>
      </c>
      <c r="AE2555" s="67">
        <v>31138</v>
      </c>
      <c r="AI2555" s="14">
        <v>1</v>
      </c>
      <c r="AJ2555" s="13" t="s">
        <v>9078</v>
      </c>
      <c r="AM2555" s="2" t="s">
        <v>774</v>
      </c>
      <c r="AR2555" s="25" t="s">
        <v>1546</v>
      </c>
    </row>
    <row r="2556" spans="11:44" x14ac:dyDescent="0.2">
      <c r="K2556" s="75" t="s">
        <v>1764</v>
      </c>
      <c r="L2556" s="83">
        <v>14153</v>
      </c>
      <c r="M2556" s="49">
        <v>2188</v>
      </c>
      <c r="N2556" s="49">
        <v>0</v>
      </c>
      <c r="O2556" s="2" t="s">
        <v>364</v>
      </c>
      <c r="Q2556" s="13" t="s">
        <v>11507</v>
      </c>
      <c r="R2556" s="2" t="s">
        <v>694</v>
      </c>
      <c r="T2556" s="2" t="s">
        <v>714</v>
      </c>
      <c r="W2556" s="2">
        <v>1</v>
      </c>
      <c r="X2556" s="2">
        <v>1</v>
      </c>
      <c r="AA2556" s="2" t="s">
        <v>70</v>
      </c>
      <c r="AB2556" s="2" t="s">
        <v>1604</v>
      </c>
      <c r="AC2556" s="66">
        <v>50</v>
      </c>
      <c r="AD2556" s="66">
        <v>50</v>
      </c>
      <c r="AE2556" s="67">
        <v>31138</v>
      </c>
      <c r="AI2556" s="14">
        <v>1</v>
      </c>
      <c r="AJ2556" s="13" t="s">
        <v>9078</v>
      </c>
      <c r="AM2556" s="2" t="s">
        <v>774</v>
      </c>
      <c r="AR2556" s="25" t="s">
        <v>1546</v>
      </c>
    </row>
    <row r="2557" spans="11:44" x14ac:dyDescent="0.2">
      <c r="K2557" s="75" t="s">
        <v>1764</v>
      </c>
      <c r="L2557" s="83">
        <v>14153</v>
      </c>
      <c r="M2557" s="49">
        <v>2189</v>
      </c>
      <c r="N2557" s="49">
        <v>0</v>
      </c>
      <c r="O2557" s="2" t="s">
        <v>364</v>
      </c>
      <c r="Q2557" s="13" t="s">
        <v>11508</v>
      </c>
      <c r="R2557" s="2" t="s">
        <v>694</v>
      </c>
      <c r="T2557" s="2" t="s">
        <v>714</v>
      </c>
      <c r="W2557" s="2">
        <v>1</v>
      </c>
      <c r="X2557" s="2">
        <v>1</v>
      </c>
      <c r="AA2557" s="2" t="s">
        <v>1604</v>
      </c>
      <c r="AB2557" s="2" t="s">
        <v>1604</v>
      </c>
      <c r="AC2557" s="66">
        <v>47</v>
      </c>
      <c r="AD2557" s="66">
        <v>47</v>
      </c>
      <c r="AE2557" s="67">
        <v>31138</v>
      </c>
      <c r="AI2557" s="14">
        <v>1</v>
      </c>
      <c r="AJ2557" s="13" t="s">
        <v>9078</v>
      </c>
      <c r="AM2557" s="2" t="s">
        <v>774</v>
      </c>
      <c r="AR2557" s="25" t="s">
        <v>1546</v>
      </c>
    </row>
    <row r="2558" spans="11:44" x14ac:dyDescent="0.2">
      <c r="K2558" s="75" t="s">
        <v>1764</v>
      </c>
      <c r="L2558" s="83">
        <v>14153</v>
      </c>
      <c r="M2558" s="49">
        <v>2190</v>
      </c>
      <c r="N2558" s="49">
        <v>0</v>
      </c>
      <c r="O2558" s="2" t="s">
        <v>364</v>
      </c>
      <c r="Q2558" s="13" t="s">
        <v>11509</v>
      </c>
      <c r="R2558" s="2" t="s">
        <v>694</v>
      </c>
      <c r="T2558" s="2" t="s">
        <v>714</v>
      </c>
      <c r="W2558" s="2">
        <v>1</v>
      </c>
      <c r="X2558" s="2">
        <v>1</v>
      </c>
      <c r="AA2558" s="2" t="s">
        <v>1604</v>
      </c>
      <c r="AB2558" s="2" t="s">
        <v>1604</v>
      </c>
      <c r="AC2558" s="66">
        <v>22</v>
      </c>
      <c r="AD2558" s="66">
        <v>22</v>
      </c>
      <c r="AE2558" s="67">
        <v>31138</v>
      </c>
      <c r="AI2558" s="14">
        <v>1</v>
      </c>
      <c r="AJ2558" s="13" t="s">
        <v>9078</v>
      </c>
      <c r="AM2558" s="2" t="s">
        <v>774</v>
      </c>
      <c r="AR2558" s="25" t="s">
        <v>1546</v>
      </c>
    </row>
    <row r="2559" spans="11:44" x14ac:dyDescent="0.2">
      <c r="K2559" s="75" t="s">
        <v>1764</v>
      </c>
      <c r="L2559" s="83">
        <v>14153</v>
      </c>
      <c r="M2559" s="49">
        <v>2191</v>
      </c>
      <c r="N2559" s="49">
        <v>0</v>
      </c>
      <c r="O2559" s="2" t="s">
        <v>364</v>
      </c>
      <c r="Q2559" s="13" t="s">
        <v>11510</v>
      </c>
      <c r="R2559" s="2" t="s">
        <v>694</v>
      </c>
      <c r="T2559" s="2" t="s">
        <v>714</v>
      </c>
      <c r="W2559" s="2">
        <v>1</v>
      </c>
      <c r="X2559" s="2">
        <v>1</v>
      </c>
      <c r="AA2559" s="2" t="s">
        <v>1604</v>
      </c>
      <c r="AB2559" s="2" t="s">
        <v>1604</v>
      </c>
      <c r="AC2559" s="66">
        <v>20</v>
      </c>
      <c r="AD2559" s="66">
        <v>20</v>
      </c>
      <c r="AE2559" s="67">
        <v>31138</v>
      </c>
      <c r="AI2559" s="14">
        <v>1</v>
      </c>
      <c r="AJ2559" s="13" t="s">
        <v>9078</v>
      </c>
      <c r="AM2559" s="2" t="s">
        <v>774</v>
      </c>
      <c r="AR2559" s="25" t="s">
        <v>1546</v>
      </c>
    </row>
    <row r="2560" spans="11:44" x14ac:dyDescent="0.2">
      <c r="K2560" s="75" t="s">
        <v>1764</v>
      </c>
      <c r="L2560" s="83">
        <v>14153</v>
      </c>
      <c r="M2560" s="49">
        <v>2192</v>
      </c>
      <c r="N2560" s="49">
        <v>0</v>
      </c>
      <c r="O2560" s="2" t="s">
        <v>364</v>
      </c>
      <c r="Q2560" s="13" t="s">
        <v>11511</v>
      </c>
      <c r="R2560" s="2" t="s">
        <v>694</v>
      </c>
      <c r="T2560" s="2" t="s">
        <v>714</v>
      </c>
      <c r="W2560" s="2">
        <v>1</v>
      </c>
      <c r="X2560" s="2">
        <v>1</v>
      </c>
      <c r="AA2560" s="2" t="s">
        <v>70</v>
      </c>
      <c r="AB2560" s="2" t="s">
        <v>1604</v>
      </c>
      <c r="AC2560" s="66">
        <v>13</v>
      </c>
      <c r="AD2560" s="66">
        <v>13</v>
      </c>
      <c r="AE2560" s="67">
        <v>31138</v>
      </c>
      <c r="AI2560" s="14">
        <v>1</v>
      </c>
      <c r="AJ2560" s="13" t="s">
        <v>9078</v>
      </c>
      <c r="AM2560" s="2" t="s">
        <v>774</v>
      </c>
      <c r="AR2560" s="25" t="s">
        <v>1546</v>
      </c>
    </row>
    <row r="2561" spans="11:44" x14ac:dyDescent="0.2">
      <c r="K2561" s="75" t="s">
        <v>1764</v>
      </c>
      <c r="L2561" s="83">
        <v>14153</v>
      </c>
      <c r="M2561" s="49">
        <v>2193</v>
      </c>
      <c r="N2561" s="49">
        <v>0</v>
      </c>
      <c r="O2561" s="2" t="s">
        <v>364</v>
      </c>
      <c r="Q2561" s="13" t="s">
        <v>11512</v>
      </c>
      <c r="R2561" s="2" t="s">
        <v>694</v>
      </c>
      <c r="T2561" s="2" t="s">
        <v>714</v>
      </c>
      <c r="W2561" s="2">
        <v>1</v>
      </c>
      <c r="X2561" s="2">
        <v>1</v>
      </c>
      <c r="AA2561" s="2" t="s">
        <v>70</v>
      </c>
      <c r="AB2561" s="2" t="s">
        <v>1604</v>
      </c>
      <c r="AC2561" s="66">
        <v>1.19</v>
      </c>
      <c r="AD2561" s="66">
        <v>1.19</v>
      </c>
      <c r="AE2561" s="67">
        <v>31138</v>
      </c>
      <c r="AI2561" s="14">
        <v>1</v>
      </c>
      <c r="AJ2561" s="13" t="s">
        <v>9078</v>
      </c>
      <c r="AM2561" s="2" t="s">
        <v>774</v>
      </c>
      <c r="AR2561" s="25" t="s">
        <v>1546</v>
      </c>
    </row>
    <row r="2562" spans="11:44" x14ac:dyDescent="0.2">
      <c r="K2562" s="75" t="s">
        <v>1764</v>
      </c>
      <c r="L2562" s="83">
        <v>14153</v>
      </c>
      <c r="M2562" s="49">
        <v>2194</v>
      </c>
      <c r="N2562" s="49">
        <v>0</v>
      </c>
      <c r="O2562" s="2" t="s">
        <v>364</v>
      </c>
      <c r="Q2562" s="13" t="s">
        <v>11023</v>
      </c>
      <c r="R2562" s="2" t="s">
        <v>694</v>
      </c>
      <c r="T2562" s="2" t="s">
        <v>714</v>
      </c>
      <c r="W2562" s="2">
        <v>1</v>
      </c>
      <c r="X2562" s="2">
        <v>1</v>
      </c>
      <c r="AA2562" s="2" t="s">
        <v>1604</v>
      </c>
      <c r="AB2562" s="2" t="s">
        <v>1604</v>
      </c>
      <c r="AC2562" s="66">
        <v>8.24</v>
      </c>
      <c r="AD2562" s="66">
        <v>8.24</v>
      </c>
      <c r="AE2562" s="67">
        <v>31138</v>
      </c>
      <c r="AI2562" s="14">
        <v>1</v>
      </c>
      <c r="AJ2562" s="13" t="s">
        <v>9078</v>
      </c>
      <c r="AM2562" s="2" t="s">
        <v>774</v>
      </c>
      <c r="AR2562" s="25" t="s">
        <v>1546</v>
      </c>
    </row>
    <row r="2563" spans="11:44" x14ac:dyDescent="0.2">
      <c r="K2563" s="75" t="s">
        <v>1764</v>
      </c>
      <c r="L2563" s="83">
        <v>14153</v>
      </c>
      <c r="M2563" s="49">
        <v>2195</v>
      </c>
      <c r="N2563" s="49">
        <v>0</v>
      </c>
      <c r="O2563" s="2" t="s">
        <v>364</v>
      </c>
      <c r="Q2563" s="13" t="s">
        <v>11513</v>
      </c>
      <c r="R2563" s="2" t="s">
        <v>694</v>
      </c>
      <c r="T2563" s="2" t="s">
        <v>714</v>
      </c>
      <c r="W2563" s="2">
        <v>1</v>
      </c>
      <c r="X2563" s="2">
        <v>1</v>
      </c>
      <c r="AA2563" s="2" t="s">
        <v>70</v>
      </c>
      <c r="AB2563" s="2" t="s">
        <v>1604</v>
      </c>
      <c r="AC2563" s="66">
        <v>31</v>
      </c>
      <c r="AD2563" s="66">
        <v>31</v>
      </c>
      <c r="AE2563" s="67">
        <v>31138</v>
      </c>
      <c r="AI2563" s="14">
        <v>1</v>
      </c>
      <c r="AJ2563" s="13" t="s">
        <v>9078</v>
      </c>
      <c r="AM2563" s="2" t="s">
        <v>774</v>
      </c>
      <c r="AR2563" s="25" t="s">
        <v>1546</v>
      </c>
    </row>
    <row r="2564" spans="11:44" x14ac:dyDescent="0.2">
      <c r="K2564" s="75" t="s">
        <v>1764</v>
      </c>
      <c r="L2564" s="83">
        <v>14153</v>
      </c>
      <c r="M2564" s="49">
        <v>2196</v>
      </c>
      <c r="N2564" s="49">
        <v>0</v>
      </c>
      <c r="O2564" s="2" t="s">
        <v>364</v>
      </c>
      <c r="Q2564" s="13" t="s">
        <v>11514</v>
      </c>
      <c r="R2564" s="2" t="s">
        <v>694</v>
      </c>
      <c r="T2564" s="2" t="s">
        <v>714</v>
      </c>
      <c r="W2564" s="2">
        <v>1</v>
      </c>
      <c r="X2564" s="2">
        <v>1</v>
      </c>
      <c r="AA2564" s="2" t="s">
        <v>1604</v>
      </c>
      <c r="AB2564" s="2" t="s">
        <v>1604</v>
      </c>
      <c r="AC2564" s="66">
        <v>31</v>
      </c>
      <c r="AD2564" s="66">
        <v>31</v>
      </c>
      <c r="AE2564" s="67">
        <v>31138</v>
      </c>
      <c r="AI2564" s="14">
        <v>1</v>
      </c>
      <c r="AJ2564" s="13" t="s">
        <v>9078</v>
      </c>
      <c r="AM2564" s="2" t="s">
        <v>774</v>
      </c>
      <c r="AR2564" s="25" t="s">
        <v>1546</v>
      </c>
    </row>
    <row r="2565" spans="11:44" x14ac:dyDescent="0.2">
      <c r="K2565" s="75" t="s">
        <v>1764</v>
      </c>
      <c r="L2565" s="83">
        <v>14153</v>
      </c>
      <c r="M2565" s="49">
        <v>2197</v>
      </c>
      <c r="N2565" s="49">
        <v>0</v>
      </c>
      <c r="O2565" s="2" t="s">
        <v>364</v>
      </c>
      <c r="Q2565" s="13" t="s">
        <v>11515</v>
      </c>
      <c r="R2565" s="2" t="s">
        <v>694</v>
      </c>
      <c r="T2565" s="2" t="s">
        <v>714</v>
      </c>
      <c r="W2565" s="2">
        <v>1</v>
      </c>
      <c r="X2565" s="2">
        <v>1</v>
      </c>
      <c r="AA2565" s="2" t="s">
        <v>1604</v>
      </c>
      <c r="AB2565" s="2" t="s">
        <v>1604</v>
      </c>
      <c r="AC2565" s="66">
        <v>42</v>
      </c>
      <c r="AD2565" s="66">
        <v>42</v>
      </c>
      <c r="AE2565" s="67">
        <v>31138</v>
      </c>
      <c r="AI2565" s="14">
        <v>1</v>
      </c>
      <c r="AJ2565" s="13" t="s">
        <v>9078</v>
      </c>
      <c r="AM2565" s="2" t="s">
        <v>774</v>
      </c>
      <c r="AR2565" s="25" t="s">
        <v>1546</v>
      </c>
    </row>
    <row r="2566" spans="11:44" x14ac:dyDescent="0.2">
      <c r="K2566" s="75" t="s">
        <v>1764</v>
      </c>
      <c r="L2566" s="83">
        <v>14153</v>
      </c>
      <c r="M2566" s="49">
        <v>2198</v>
      </c>
      <c r="N2566" s="49">
        <v>0</v>
      </c>
      <c r="O2566" s="2" t="s">
        <v>364</v>
      </c>
      <c r="Q2566" s="13" t="s">
        <v>11516</v>
      </c>
      <c r="R2566" s="2" t="s">
        <v>694</v>
      </c>
      <c r="T2566" s="2" t="s">
        <v>714</v>
      </c>
      <c r="W2566" s="2">
        <v>1</v>
      </c>
      <c r="X2566" s="2">
        <v>1</v>
      </c>
      <c r="AA2566" s="2" t="s">
        <v>1604</v>
      </c>
      <c r="AB2566" s="2" t="s">
        <v>1604</v>
      </c>
      <c r="AC2566" s="66">
        <v>132</v>
      </c>
      <c r="AD2566" s="66">
        <v>132</v>
      </c>
      <c r="AE2566" s="67">
        <v>31138</v>
      </c>
      <c r="AI2566" s="14">
        <v>1</v>
      </c>
      <c r="AJ2566" s="13" t="s">
        <v>9078</v>
      </c>
      <c r="AM2566" s="2" t="s">
        <v>774</v>
      </c>
      <c r="AR2566" s="25" t="s">
        <v>1546</v>
      </c>
    </row>
    <row r="2567" spans="11:44" x14ac:dyDescent="0.2">
      <c r="K2567" s="75" t="s">
        <v>1764</v>
      </c>
      <c r="L2567" s="83">
        <v>14153</v>
      </c>
      <c r="M2567" s="49">
        <v>2199</v>
      </c>
      <c r="N2567" s="49">
        <v>0</v>
      </c>
      <c r="O2567" s="2" t="s">
        <v>364</v>
      </c>
      <c r="Q2567" s="13" t="s">
        <v>11517</v>
      </c>
      <c r="R2567" s="2" t="s">
        <v>694</v>
      </c>
      <c r="T2567" s="2" t="s">
        <v>714</v>
      </c>
      <c r="W2567" s="2">
        <v>1</v>
      </c>
      <c r="X2567" s="2">
        <v>1</v>
      </c>
      <c r="AA2567" s="2" t="s">
        <v>70</v>
      </c>
      <c r="AB2567" s="2" t="s">
        <v>1604</v>
      </c>
      <c r="AC2567" s="66">
        <v>879</v>
      </c>
      <c r="AD2567" s="66">
        <v>879</v>
      </c>
      <c r="AE2567" s="67">
        <v>31138</v>
      </c>
      <c r="AI2567" s="14">
        <v>1</v>
      </c>
      <c r="AJ2567" s="13" t="s">
        <v>9078</v>
      </c>
      <c r="AM2567" s="2" t="s">
        <v>774</v>
      </c>
      <c r="AR2567" s="25" t="s">
        <v>1546</v>
      </c>
    </row>
    <row r="2568" spans="11:44" x14ac:dyDescent="0.2">
      <c r="K2568" s="75" t="s">
        <v>1764</v>
      </c>
      <c r="L2568" s="83">
        <v>14153</v>
      </c>
      <c r="M2568" s="49">
        <v>2200</v>
      </c>
      <c r="N2568" s="49">
        <v>0</v>
      </c>
      <c r="O2568" s="2" t="s">
        <v>364</v>
      </c>
      <c r="Q2568" s="13" t="s">
        <v>11518</v>
      </c>
      <c r="R2568" s="2" t="s">
        <v>694</v>
      </c>
      <c r="T2568" s="2" t="s">
        <v>714</v>
      </c>
      <c r="W2568" s="2">
        <v>1</v>
      </c>
      <c r="X2568" s="2">
        <v>1</v>
      </c>
      <c r="AA2568" s="2" t="s">
        <v>70</v>
      </c>
      <c r="AB2568" s="2" t="s">
        <v>1604</v>
      </c>
      <c r="AC2568" s="66">
        <v>107</v>
      </c>
      <c r="AD2568" s="66">
        <v>107</v>
      </c>
      <c r="AE2568" s="67">
        <v>31138</v>
      </c>
      <c r="AI2568" s="14">
        <v>1</v>
      </c>
      <c r="AJ2568" s="13" t="s">
        <v>9078</v>
      </c>
      <c r="AM2568" s="2" t="s">
        <v>774</v>
      </c>
      <c r="AR2568" s="25" t="s">
        <v>1546</v>
      </c>
    </row>
    <row r="2569" spans="11:44" x14ac:dyDescent="0.2">
      <c r="K2569" s="75" t="s">
        <v>1764</v>
      </c>
      <c r="L2569" s="83">
        <v>14153</v>
      </c>
      <c r="M2569" s="49">
        <v>2201</v>
      </c>
      <c r="N2569" s="49">
        <v>0</v>
      </c>
      <c r="O2569" s="2" t="s">
        <v>364</v>
      </c>
      <c r="Q2569" s="13" t="s">
        <v>11519</v>
      </c>
      <c r="R2569" s="2" t="s">
        <v>694</v>
      </c>
      <c r="T2569" s="2" t="s">
        <v>714</v>
      </c>
      <c r="W2569" s="2">
        <v>1</v>
      </c>
      <c r="X2569" s="2">
        <v>1</v>
      </c>
      <c r="AA2569" s="2" t="s">
        <v>70</v>
      </c>
      <c r="AB2569" s="2" t="s">
        <v>1604</v>
      </c>
      <c r="AC2569" s="66">
        <v>76</v>
      </c>
      <c r="AD2569" s="66">
        <v>76</v>
      </c>
      <c r="AE2569" s="67">
        <v>31138</v>
      </c>
      <c r="AI2569" s="14">
        <v>1</v>
      </c>
      <c r="AJ2569" s="13" t="s">
        <v>9078</v>
      </c>
      <c r="AM2569" s="2" t="s">
        <v>774</v>
      </c>
      <c r="AR2569" s="25" t="s">
        <v>1546</v>
      </c>
    </row>
    <row r="2570" spans="11:44" x14ac:dyDescent="0.2">
      <c r="K2570" s="75" t="s">
        <v>1764</v>
      </c>
      <c r="L2570" s="83">
        <v>14153</v>
      </c>
      <c r="M2570" s="49">
        <v>2202</v>
      </c>
      <c r="N2570" s="49">
        <v>0</v>
      </c>
      <c r="O2570" s="2" t="s">
        <v>364</v>
      </c>
      <c r="Q2570" s="13" t="s">
        <v>11520</v>
      </c>
      <c r="R2570" s="2" t="s">
        <v>694</v>
      </c>
      <c r="T2570" s="2" t="s">
        <v>714</v>
      </c>
      <c r="W2570" s="2">
        <v>1</v>
      </c>
      <c r="X2570" s="2">
        <v>1</v>
      </c>
      <c r="AA2570" s="2" t="s">
        <v>1604</v>
      </c>
      <c r="AB2570" s="2" t="s">
        <v>1604</v>
      </c>
      <c r="AC2570" s="66">
        <v>68</v>
      </c>
      <c r="AD2570" s="66">
        <v>68</v>
      </c>
      <c r="AE2570" s="67">
        <v>31138</v>
      </c>
      <c r="AI2570" s="14">
        <v>1</v>
      </c>
      <c r="AJ2570" s="13" t="s">
        <v>9078</v>
      </c>
      <c r="AM2570" s="2" t="s">
        <v>774</v>
      </c>
      <c r="AR2570" s="25" t="s">
        <v>1546</v>
      </c>
    </row>
    <row r="2571" spans="11:44" x14ac:dyDescent="0.2">
      <c r="K2571" s="75" t="s">
        <v>1764</v>
      </c>
      <c r="L2571" s="83">
        <v>14153</v>
      </c>
      <c r="M2571" s="49">
        <v>2203</v>
      </c>
      <c r="N2571" s="49">
        <v>0</v>
      </c>
      <c r="O2571" s="2" t="s">
        <v>364</v>
      </c>
      <c r="Q2571" s="13" t="s">
        <v>11521</v>
      </c>
      <c r="R2571" s="2" t="s">
        <v>694</v>
      </c>
      <c r="T2571" s="2" t="s">
        <v>714</v>
      </c>
      <c r="W2571" s="2">
        <v>1</v>
      </c>
      <c r="X2571" s="2">
        <v>1</v>
      </c>
      <c r="AA2571" s="2" t="s">
        <v>1604</v>
      </c>
      <c r="AB2571" s="2" t="s">
        <v>1604</v>
      </c>
      <c r="AC2571" s="66">
        <v>52</v>
      </c>
      <c r="AD2571" s="66">
        <v>52</v>
      </c>
      <c r="AE2571" s="67">
        <v>31138</v>
      </c>
      <c r="AI2571" s="14">
        <v>1</v>
      </c>
      <c r="AJ2571" s="13" t="s">
        <v>9078</v>
      </c>
      <c r="AM2571" s="2" t="s">
        <v>774</v>
      </c>
      <c r="AR2571" s="25" t="s">
        <v>1546</v>
      </c>
    </row>
    <row r="2572" spans="11:44" x14ac:dyDescent="0.2">
      <c r="K2572" s="75" t="s">
        <v>1764</v>
      </c>
      <c r="L2572" s="83">
        <v>14153</v>
      </c>
      <c r="M2572" s="49">
        <v>2204</v>
      </c>
      <c r="N2572" s="49">
        <v>0</v>
      </c>
      <c r="O2572" s="2" t="s">
        <v>364</v>
      </c>
      <c r="Q2572" s="13" t="s">
        <v>11522</v>
      </c>
      <c r="R2572" s="2" t="s">
        <v>694</v>
      </c>
      <c r="T2572" s="2" t="s">
        <v>714</v>
      </c>
      <c r="W2572" s="2">
        <v>1</v>
      </c>
      <c r="X2572" s="2">
        <v>1</v>
      </c>
      <c r="AA2572" s="2" t="s">
        <v>1604</v>
      </c>
      <c r="AB2572" s="2" t="s">
        <v>1604</v>
      </c>
      <c r="AC2572" s="66">
        <v>49</v>
      </c>
      <c r="AD2572" s="66">
        <v>49</v>
      </c>
      <c r="AE2572" s="67">
        <v>31138</v>
      </c>
      <c r="AI2572" s="14">
        <v>1</v>
      </c>
      <c r="AJ2572" s="13" t="s">
        <v>9078</v>
      </c>
      <c r="AM2572" s="2" t="s">
        <v>774</v>
      </c>
      <c r="AR2572" s="25" t="s">
        <v>1546</v>
      </c>
    </row>
    <row r="2573" spans="11:44" x14ac:dyDescent="0.2">
      <c r="K2573" s="75" t="s">
        <v>1764</v>
      </c>
      <c r="L2573" s="83">
        <v>14153</v>
      </c>
      <c r="M2573" s="49">
        <v>2205</v>
      </c>
      <c r="N2573" s="49">
        <v>0</v>
      </c>
      <c r="O2573" s="2" t="s">
        <v>364</v>
      </c>
      <c r="Q2573" s="13" t="s">
        <v>11523</v>
      </c>
      <c r="R2573" s="2" t="s">
        <v>694</v>
      </c>
      <c r="T2573" s="2" t="s">
        <v>714</v>
      </c>
      <c r="W2573" s="2">
        <v>1</v>
      </c>
      <c r="X2573" s="2">
        <v>1</v>
      </c>
      <c r="AA2573" s="2" t="s">
        <v>70</v>
      </c>
      <c r="AB2573" s="2" t="s">
        <v>1604</v>
      </c>
      <c r="AC2573" s="66">
        <v>17</v>
      </c>
      <c r="AD2573" s="66">
        <v>17</v>
      </c>
      <c r="AE2573" s="67">
        <v>31138</v>
      </c>
      <c r="AI2573" s="14">
        <v>1</v>
      </c>
      <c r="AJ2573" s="13" t="s">
        <v>9078</v>
      </c>
      <c r="AM2573" s="2" t="s">
        <v>774</v>
      </c>
      <c r="AR2573" s="25" t="s">
        <v>1546</v>
      </c>
    </row>
    <row r="2574" spans="11:44" x14ac:dyDescent="0.2">
      <c r="K2574" s="75" t="s">
        <v>1764</v>
      </c>
      <c r="L2574" s="83">
        <v>14153</v>
      </c>
      <c r="M2574" s="49">
        <v>2206</v>
      </c>
      <c r="N2574" s="49">
        <v>0</v>
      </c>
      <c r="O2574" s="2" t="s">
        <v>364</v>
      </c>
      <c r="Q2574" s="13" t="s">
        <v>11524</v>
      </c>
      <c r="R2574" s="2" t="s">
        <v>694</v>
      </c>
      <c r="T2574" s="2" t="s">
        <v>714</v>
      </c>
      <c r="W2574" s="2">
        <v>1</v>
      </c>
      <c r="X2574" s="2">
        <v>1</v>
      </c>
      <c r="AA2574" s="2" t="s">
        <v>70</v>
      </c>
      <c r="AB2574" s="2" t="s">
        <v>1604</v>
      </c>
      <c r="AC2574" s="66">
        <v>11</v>
      </c>
      <c r="AD2574" s="66">
        <v>11</v>
      </c>
      <c r="AE2574" s="67">
        <v>31138</v>
      </c>
      <c r="AI2574" s="14">
        <v>1</v>
      </c>
      <c r="AJ2574" s="13" t="s">
        <v>9078</v>
      </c>
      <c r="AM2574" s="2" t="s">
        <v>774</v>
      </c>
      <c r="AR2574" s="25" t="s">
        <v>1546</v>
      </c>
    </row>
    <row r="2575" spans="11:44" x14ac:dyDescent="0.2">
      <c r="K2575" s="75" t="s">
        <v>1764</v>
      </c>
      <c r="L2575" s="83">
        <v>14153</v>
      </c>
      <c r="M2575" s="49">
        <v>2207</v>
      </c>
      <c r="N2575" s="49">
        <v>0</v>
      </c>
      <c r="O2575" s="2" t="s">
        <v>364</v>
      </c>
      <c r="Q2575" s="13" t="s">
        <v>11525</v>
      </c>
      <c r="R2575" s="2" t="s">
        <v>694</v>
      </c>
      <c r="T2575" s="2" t="s">
        <v>714</v>
      </c>
      <c r="W2575" s="2">
        <v>1</v>
      </c>
      <c r="X2575" s="2">
        <v>1</v>
      </c>
      <c r="AA2575" s="2" t="s">
        <v>70</v>
      </c>
      <c r="AB2575" s="2" t="s">
        <v>1604</v>
      </c>
      <c r="AC2575" s="66">
        <v>7.1</v>
      </c>
      <c r="AD2575" s="66">
        <v>7.1</v>
      </c>
      <c r="AE2575" s="67">
        <v>31138</v>
      </c>
      <c r="AI2575" s="14">
        <v>1</v>
      </c>
      <c r="AJ2575" s="13" t="s">
        <v>9078</v>
      </c>
      <c r="AM2575" s="2" t="s">
        <v>774</v>
      </c>
      <c r="AR2575" s="25" t="s">
        <v>1546</v>
      </c>
    </row>
    <row r="2576" spans="11:44" x14ac:dyDescent="0.2">
      <c r="K2576" s="75" t="s">
        <v>1764</v>
      </c>
      <c r="L2576" s="83">
        <v>14153</v>
      </c>
      <c r="M2576" s="49">
        <v>2208</v>
      </c>
      <c r="N2576" s="49">
        <v>0</v>
      </c>
      <c r="O2576" s="2" t="s">
        <v>364</v>
      </c>
      <c r="Q2576" s="13" t="s">
        <v>11526</v>
      </c>
      <c r="R2576" s="2" t="s">
        <v>694</v>
      </c>
      <c r="T2576" s="2" t="s">
        <v>714</v>
      </c>
      <c r="W2576" s="2">
        <v>1</v>
      </c>
      <c r="X2576" s="2">
        <v>1</v>
      </c>
      <c r="AA2576" s="2" t="s">
        <v>1604</v>
      </c>
      <c r="AB2576" s="2" t="s">
        <v>1604</v>
      </c>
      <c r="AC2576" s="66">
        <v>4.8499999999999996</v>
      </c>
      <c r="AD2576" s="66">
        <v>4.8499999999999996</v>
      </c>
      <c r="AE2576" s="67">
        <v>31138</v>
      </c>
      <c r="AI2576" s="14">
        <v>1</v>
      </c>
      <c r="AJ2576" s="13" t="s">
        <v>9078</v>
      </c>
      <c r="AM2576" s="2" t="s">
        <v>774</v>
      </c>
      <c r="AR2576" s="25" t="s">
        <v>1546</v>
      </c>
    </row>
    <row r="2577" spans="11:44" x14ac:dyDescent="0.2">
      <c r="K2577" s="75" t="s">
        <v>1764</v>
      </c>
      <c r="L2577" s="83">
        <v>14153</v>
      </c>
      <c r="M2577" s="49">
        <v>2209</v>
      </c>
      <c r="N2577" s="49">
        <v>0</v>
      </c>
      <c r="O2577" s="2" t="s">
        <v>364</v>
      </c>
      <c r="Q2577" s="13" t="s">
        <v>11527</v>
      </c>
      <c r="R2577" s="2" t="s">
        <v>694</v>
      </c>
      <c r="T2577" s="2" t="s">
        <v>714</v>
      </c>
      <c r="W2577" s="2">
        <v>1</v>
      </c>
      <c r="X2577" s="2">
        <v>1</v>
      </c>
      <c r="AA2577" s="2" t="s">
        <v>1604</v>
      </c>
      <c r="AB2577" s="2" t="s">
        <v>1604</v>
      </c>
      <c r="AC2577" s="66">
        <v>4.3499999999999996</v>
      </c>
      <c r="AD2577" s="66">
        <v>4.3499999999999996</v>
      </c>
      <c r="AE2577" s="67">
        <v>31138</v>
      </c>
      <c r="AI2577" s="14">
        <v>1</v>
      </c>
      <c r="AJ2577" s="13" t="s">
        <v>9078</v>
      </c>
      <c r="AM2577" s="2" t="s">
        <v>774</v>
      </c>
      <c r="AR2577" s="25" t="s">
        <v>1546</v>
      </c>
    </row>
    <row r="2578" spans="11:44" x14ac:dyDescent="0.2">
      <c r="K2578" s="75" t="s">
        <v>1764</v>
      </c>
      <c r="L2578" s="83">
        <v>14153</v>
      </c>
      <c r="M2578" s="49">
        <v>2210</v>
      </c>
      <c r="N2578" s="49">
        <v>0</v>
      </c>
      <c r="O2578" s="2" t="s">
        <v>364</v>
      </c>
      <c r="Q2578" s="13" t="s">
        <v>11528</v>
      </c>
      <c r="R2578" s="2" t="s">
        <v>694</v>
      </c>
      <c r="T2578" s="2" t="s">
        <v>714</v>
      </c>
      <c r="W2578" s="2">
        <v>1</v>
      </c>
      <c r="X2578" s="2">
        <v>1</v>
      </c>
      <c r="AA2578" s="2" t="s">
        <v>70</v>
      </c>
      <c r="AB2578" s="2" t="s">
        <v>1604</v>
      </c>
      <c r="AC2578" s="66">
        <v>2.92</v>
      </c>
      <c r="AD2578" s="66">
        <v>2.92</v>
      </c>
      <c r="AE2578" s="67">
        <v>31138</v>
      </c>
      <c r="AI2578" s="14">
        <v>1</v>
      </c>
      <c r="AJ2578" s="13" t="s">
        <v>9078</v>
      </c>
      <c r="AM2578" s="2" t="s">
        <v>774</v>
      </c>
      <c r="AR2578" s="25" t="s">
        <v>1546</v>
      </c>
    </row>
    <row r="2579" spans="11:44" x14ac:dyDescent="0.2">
      <c r="K2579" s="75" t="s">
        <v>1764</v>
      </c>
      <c r="L2579" s="83">
        <v>14153</v>
      </c>
      <c r="M2579" s="49">
        <v>2211</v>
      </c>
      <c r="N2579" s="49">
        <v>0</v>
      </c>
      <c r="O2579" s="2" t="s">
        <v>364</v>
      </c>
      <c r="Q2579" s="13" t="s">
        <v>11529</v>
      </c>
      <c r="R2579" s="2" t="s">
        <v>694</v>
      </c>
      <c r="T2579" s="2" t="s">
        <v>714</v>
      </c>
      <c r="W2579" s="2">
        <v>1</v>
      </c>
      <c r="X2579" s="2">
        <v>1</v>
      </c>
      <c r="AA2579" s="2" t="s">
        <v>1604</v>
      </c>
      <c r="AB2579" s="2" t="s">
        <v>1604</v>
      </c>
      <c r="AC2579" s="66">
        <v>0.36</v>
      </c>
      <c r="AD2579" s="66">
        <v>0.36</v>
      </c>
      <c r="AE2579" s="67">
        <v>31138</v>
      </c>
      <c r="AI2579" s="14">
        <v>1</v>
      </c>
      <c r="AJ2579" s="13" t="s">
        <v>9078</v>
      </c>
      <c r="AM2579" s="2" t="s">
        <v>774</v>
      </c>
      <c r="AR2579" s="25" t="s">
        <v>1546</v>
      </c>
    </row>
    <row r="2580" spans="11:44" x14ac:dyDescent="0.2">
      <c r="K2580" s="75" t="s">
        <v>1764</v>
      </c>
      <c r="L2580" s="83">
        <v>14153</v>
      </c>
      <c r="M2580" s="49">
        <v>2212</v>
      </c>
      <c r="N2580" s="49">
        <v>0</v>
      </c>
      <c r="O2580" s="2" t="s">
        <v>364</v>
      </c>
      <c r="Q2580" s="13" t="s">
        <v>11530</v>
      </c>
      <c r="R2580" s="2" t="s">
        <v>694</v>
      </c>
      <c r="T2580" s="2" t="s">
        <v>714</v>
      </c>
      <c r="W2580" s="2">
        <v>1</v>
      </c>
      <c r="X2580" s="2">
        <v>1</v>
      </c>
      <c r="AA2580" s="2" t="s">
        <v>1604</v>
      </c>
      <c r="AB2580" s="2" t="s">
        <v>1604</v>
      </c>
      <c r="AC2580" s="66">
        <v>0.97</v>
      </c>
      <c r="AD2580" s="66">
        <v>0.97</v>
      </c>
      <c r="AE2580" s="67">
        <v>31138</v>
      </c>
      <c r="AI2580" s="14">
        <v>1</v>
      </c>
      <c r="AJ2580" s="13" t="s">
        <v>9078</v>
      </c>
      <c r="AM2580" s="2" t="s">
        <v>774</v>
      </c>
      <c r="AR2580" s="25" t="s">
        <v>1546</v>
      </c>
    </row>
    <row r="2581" spans="11:44" x14ac:dyDescent="0.2">
      <c r="K2581" s="75" t="s">
        <v>1764</v>
      </c>
      <c r="L2581" s="83">
        <v>14153</v>
      </c>
      <c r="M2581" s="49">
        <v>2213</v>
      </c>
      <c r="N2581" s="49">
        <v>0</v>
      </c>
      <c r="O2581" s="2" t="s">
        <v>364</v>
      </c>
      <c r="Q2581" s="13" t="s">
        <v>11531</v>
      </c>
      <c r="R2581" s="2" t="s">
        <v>694</v>
      </c>
      <c r="T2581" s="2" t="s">
        <v>714</v>
      </c>
      <c r="W2581" s="2">
        <v>1</v>
      </c>
      <c r="X2581" s="2">
        <v>1</v>
      </c>
      <c r="AA2581" s="2" t="s">
        <v>1604</v>
      </c>
      <c r="AB2581" s="2" t="s">
        <v>1604</v>
      </c>
      <c r="AC2581" s="66">
        <v>2</v>
      </c>
      <c r="AD2581" s="66">
        <v>2</v>
      </c>
      <c r="AE2581" s="67">
        <v>31138</v>
      </c>
      <c r="AI2581" s="14">
        <v>1</v>
      </c>
      <c r="AJ2581" s="13" t="s">
        <v>9078</v>
      </c>
      <c r="AM2581" s="2" t="s">
        <v>774</v>
      </c>
      <c r="AR2581" s="25" t="s">
        <v>1546</v>
      </c>
    </row>
    <row r="2582" spans="11:44" x14ac:dyDescent="0.2">
      <c r="K2582" s="75" t="s">
        <v>1764</v>
      </c>
      <c r="L2582" s="83">
        <v>14153</v>
      </c>
      <c r="M2582" s="49">
        <v>2214</v>
      </c>
      <c r="N2582" s="49">
        <v>0</v>
      </c>
      <c r="O2582" s="2" t="s">
        <v>364</v>
      </c>
      <c r="Q2582" s="13" t="s">
        <v>11532</v>
      </c>
      <c r="R2582" s="2" t="s">
        <v>694</v>
      </c>
      <c r="T2582" s="2" t="s">
        <v>714</v>
      </c>
      <c r="W2582" s="2">
        <v>1</v>
      </c>
      <c r="X2582" s="2">
        <v>1</v>
      </c>
      <c r="AA2582" s="2" t="s">
        <v>70</v>
      </c>
      <c r="AB2582" s="2" t="s">
        <v>1604</v>
      </c>
      <c r="AC2582" s="66">
        <v>2.59</v>
      </c>
      <c r="AD2582" s="66">
        <v>2.59</v>
      </c>
      <c r="AE2582" s="67">
        <v>31138</v>
      </c>
      <c r="AI2582" s="14">
        <v>1</v>
      </c>
      <c r="AJ2582" s="13" t="s">
        <v>9078</v>
      </c>
      <c r="AM2582" s="2" t="s">
        <v>774</v>
      </c>
      <c r="AR2582" s="25" t="s">
        <v>1546</v>
      </c>
    </row>
    <row r="2583" spans="11:44" x14ac:dyDescent="0.2">
      <c r="K2583" s="75" t="s">
        <v>1764</v>
      </c>
      <c r="L2583" s="83">
        <v>14153</v>
      </c>
      <c r="M2583" s="49">
        <v>2215</v>
      </c>
      <c r="N2583" s="49">
        <v>0</v>
      </c>
      <c r="O2583" s="2" t="s">
        <v>364</v>
      </c>
      <c r="Q2583" s="13" t="s">
        <v>11533</v>
      </c>
      <c r="R2583" s="2" t="s">
        <v>694</v>
      </c>
      <c r="T2583" s="2" t="s">
        <v>714</v>
      </c>
      <c r="W2583" s="2">
        <v>1</v>
      </c>
      <c r="X2583" s="2">
        <v>1</v>
      </c>
      <c r="AA2583" s="2" t="s">
        <v>70</v>
      </c>
      <c r="AB2583" s="2" t="s">
        <v>1604</v>
      </c>
      <c r="AC2583" s="66">
        <v>6.81</v>
      </c>
      <c r="AD2583" s="66">
        <v>6.81</v>
      </c>
      <c r="AE2583" s="67">
        <v>31138</v>
      </c>
      <c r="AI2583" s="14">
        <v>1</v>
      </c>
      <c r="AJ2583" s="13" t="s">
        <v>9078</v>
      </c>
      <c r="AM2583" s="2" t="s">
        <v>774</v>
      </c>
      <c r="AR2583" s="25" t="s">
        <v>1546</v>
      </c>
    </row>
    <row r="2584" spans="11:44" x14ac:dyDescent="0.2">
      <c r="K2584" s="75" t="s">
        <v>1764</v>
      </c>
      <c r="L2584" s="83">
        <v>14153</v>
      </c>
      <c r="M2584" s="49">
        <v>2216</v>
      </c>
      <c r="N2584" s="49">
        <v>0</v>
      </c>
      <c r="O2584" s="2" t="s">
        <v>364</v>
      </c>
      <c r="Q2584" s="13" t="s">
        <v>11534</v>
      </c>
      <c r="R2584" s="2" t="s">
        <v>694</v>
      </c>
      <c r="T2584" s="2" t="s">
        <v>714</v>
      </c>
      <c r="W2584" s="2">
        <v>1</v>
      </c>
      <c r="X2584" s="2">
        <v>1</v>
      </c>
      <c r="AA2584" s="2" t="s">
        <v>70</v>
      </c>
      <c r="AB2584" s="2" t="s">
        <v>1604</v>
      </c>
      <c r="AC2584" s="66">
        <v>6.63</v>
      </c>
      <c r="AD2584" s="66">
        <v>6.63</v>
      </c>
      <c r="AE2584" s="67">
        <v>31138</v>
      </c>
      <c r="AI2584" s="14">
        <v>1</v>
      </c>
      <c r="AJ2584" s="13" t="s">
        <v>9078</v>
      </c>
      <c r="AM2584" s="2" t="s">
        <v>774</v>
      </c>
      <c r="AR2584" s="25" t="s">
        <v>1546</v>
      </c>
    </row>
    <row r="2585" spans="11:44" x14ac:dyDescent="0.2">
      <c r="K2585" s="75" t="s">
        <v>1764</v>
      </c>
      <c r="L2585" s="83">
        <v>14153</v>
      </c>
      <c r="M2585" s="49">
        <v>2217</v>
      </c>
      <c r="N2585" s="49">
        <v>0</v>
      </c>
      <c r="O2585" s="2" t="s">
        <v>364</v>
      </c>
      <c r="Q2585" s="13" t="s">
        <v>11535</v>
      </c>
      <c r="R2585" s="2" t="s">
        <v>694</v>
      </c>
      <c r="T2585" s="2" t="s">
        <v>714</v>
      </c>
      <c r="W2585" s="2">
        <v>1</v>
      </c>
      <c r="X2585" s="2">
        <v>1</v>
      </c>
      <c r="AA2585" s="2" t="s">
        <v>1604</v>
      </c>
      <c r="AB2585" s="2" t="s">
        <v>1604</v>
      </c>
      <c r="AC2585" s="66">
        <v>33</v>
      </c>
      <c r="AD2585" s="66">
        <v>33</v>
      </c>
      <c r="AE2585" s="67">
        <v>31138</v>
      </c>
      <c r="AI2585" s="14">
        <v>1</v>
      </c>
      <c r="AJ2585" s="13" t="s">
        <v>9078</v>
      </c>
      <c r="AM2585" s="2" t="s">
        <v>774</v>
      </c>
      <c r="AR2585" s="25" t="s">
        <v>1546</v>
      </c>
    </row>
    <row r="2586" spans="11:44" x14ac:dyDescent="0.2">
      <c r="K2586" s="75" t="s">
        <v>1764</v>
      </c>
      <c r="L2586" s="83">
        <v>14153</v>
      </c>
      <c r="M2586" s="49">
        <v>2218</v>
      </c>
      <c r="N2586" s="49">
        <v>0</v>
      </c>
      <c r="O2586" s="2" t="s">
        <v>364</v>
      </c>
      <c r="Q2586" s="13" t="s">
        <v>11536</v>
      </c>
      <c r="R2586" s="2" t="s">
        <v>694</v>
      </c>
      <c r="T2586" s="2" t="s">
        <v>714</v>
      </c>
      <c r="W2586" s="2">
        <v>1</v>
      </c>
      <c r="X2586" s="2">
        <v>1</v>
      </c>
      <c r="AA2586" s="2" t="s">
        <v>70</v>
      </c>
      <c r="AB2586" s="2" t="s">
        <v>1604</v>
      </c>
      <c r="AC2586" s="66">
        <v>33</v>
      </c>
      <c r="AD2586" s="66">
        <v>33</v>
      </c>
      <c r="AE2586" s="67">
        <v>31138</v>
      </c>
      <c r="AI2586" s="14">
        <v>1</v>
      </c>
      <c r="AJ2586" s="13" t="s">
        <v>9078</v>
      </c>
      <c r="AM2586" s="2" t="s">
        <v>774</v>
      </c>
      <c r="AR2586" s="25" t="s">
        <v>1546</v>
      </c>
    </row>
    <row r="2587" spans="11:44" x14ac:dyDescent="0.2">
      <c r="K2587" s="75" t="s">
        <v>1764</v>
      </c>
      <c r="L2587" s="83">
        <v>14153</v>
      </c>
      <c r="M2587" s="49">
        <v>2219</v>
      </c>
      <c r="N2587" s="49">
        <v>0</v>
      </c>
      <c r="O2587" s="2" t="s">
        <v>364</v>
      </c>
      <c r="Q2587" s="13" t="s">
        <v>11537</v>
      </c>
      <c r="R2587" s="2" t="s">
        <v>694</v>
      </c>
      <c r="T2587" s="2" t="s">
        <v>714</v>
      </c>
      <c r="W2587" s="2">
        <v>1</v>
      </c>
      <c r="X2587" s="2">
        <v>1</v>
      </c>
      <c r="AA2587" s="2" t="s">
        <v>70</v>
      </c>
      <c r="AB2587" s="2" t="s">
        <v>1604</v>
      </c>
      <c r="AC2587" s="66">
        <v>140</v>
      </c>
      <c r="AD2587" s="66">
        <v>140</v>
      </c>
      <c r="AE2587" s="67">
        <v>31138</v>
      </c>
      <c r="AI2587" s="14">
        <v>1</v>
      </c>
      <c r="AJ2587" s="13" t="s">
        <v>9078</v>
      </c>
      <c r="AM2587" s="2" t="s">
        <v>774</v>
      </c>
      <c r="AR2587" s="25" t="s">
        <v>1546</v>
      </c>
    </row>
    <row r="2588" spans="11:44" x14ac:dyDescent="0.2">
      <c r="K2588" s="75" t="s">
        <v>1764</v>
      </c>
      <c r="L2588" s="83">
        <v>14153</v>
      </c>
      <c r="M2588" s="49">
        <v>2220</v>
      </c>
      <c r="N2588" s="49">
        <v>0</v>
      </c>
      <c r="O2588" s="2" t="s">
        <v>364</v>
      </c>
      <c r="Q2588" s="13" t="s">
        <v>11538</v>
      </c>
      <c r="R2588" s="2" t="s">
        <v>694</v>
      </c>
      <c r="T2588" s="2" t="s">
        <v>714</v>
      </c>
      <c r="W2588" s="2">
        <v>1</v>
      </c>
      <c r="X2588" s="2">
        <v>1</v>
      </c>
      <c r="AA2588" s="2" t="s">
        <v>70</v>
      </c>
      <c r="AB2588" s="2" t="s">
        <v>1604</v>
      </c>
      <c r="AC2588" s="66">
        <v>341</v>
      </c>
      <c r="AD2588" s="66">
        <v>341</v>
      </c>
      <c r="AE2588" s="67">
        <v>31138</v>
      </c>
      <c r="AI2588" s="14">
        <v>1</v>
      </c>
      <c r="AJ2588" s="13" t="s">
        <v>9078</v>
      </c>
      <c r="AM2588" s="2" t="s">
        <v>774</v>
      </c>
      <c r="AR2588" s="25" t="s">
        <v>1546</v>
      </c>
    </row>
    <row r="2589" spans="11:44" x14ac:dyDescent="0.2">
      <c r="K2589" s="75" t="s">
        <v>1764</v>
      </c>
      <c r="L2589" s="83">
        <v>14153</v>
      </c>
      <c r="M2589" s="49">
        <v>2221</v>
      </c>
      <c r="N2589" s="49">
        <v>0</v>
      </c>
      <c r="O2589" s="2" t="s">
        <v>364</v>
      </c>
      <c r="Q2589" s="13" t="s">
        <v>11539</v>
      </c>
      <c r="R2589" s="2" t="s">
        <v>694</v>
      </c>
      <c r="T2589" s="2" t="s">
        <v>714</v>
      </c>
      <c r="W2589" s="2">
        <v>1</v>
      </c>
      <c r="X2589" s="2">
        <v>1</v>
      </c>
      <c r="AA2589" s="2" t="s">
        <v>70</v>
      </c>
      <c r="AB2589" s="2" t="s">
        <v>1604</v>
      </c>
      <c r="AC2589" s="66">
        <v>353</v>
      </c>
      <c r="AD2589" s="66">
        <v>353</v>
      </c>
      <c r="AE2589" s="67">
        <v>31138</v>
      </c>
      <c r="AI2589" s="14">
        <v>1</v>
      </c>
      <c r="AJ2589" s="13" t="s">
        <v>9078</v>
      </c>
      <c r="AM2589" s="2" t="s">
        <v>774</v>
      </c>
      <c r="AR2589" s="25" t="s">
        <v>1546</v>
      </c>
    </row>
    <row r="2590" spans="11:44" x14ac:dyDescent="0.2">
      <c r="K2590" s="75" t="s">
        <v>1764</v>
      </c>
      <c r="L2590" s="83">
        <v>14153</v>
      </c>
      <c r="M2590" s="49">
        <v>2222</v>
      </c>
      <c r="N2590" s="49">
        <v>0</v>
      </c>
      <c r="O2590" s="2" t="s">
        <v>364</v>
      </c>
      <c r="Q2590" s="13" t="s">
        <v>11540</v>
      </c>
      <c r="R2590" s="2" t="s">
        <v>694</v>
      </c>
      <c r="T2590" s="2" t="s">
        <v>714</v>
      </c>
      <c r="W2590" s="2">
        <v>1</v>
      </c>
      <c r="X2590" s="2">
        <v>1</v>
      </c>
      <c r="AA2590" s="2" t="s">
        <v>70</v>
      </c>
      <c r="AB2590" s="2" t="s">
        <v>1604</v>
      </c>
      <c r="AC2590" s="66">
        <v>3871</v>
      </c>
      <c r="AD2590" s="66">
        <v>3871</v>
      </c>
      <c r="AE2590" s="67">
        <v>31138</v>
      </c>
      <c r="AI2590" s="14">
        <v>1</v>
      </c>
      <c r="AJ2590" s="13" t="s">
        <v>9078</v>
      </c>
      <c r="AM2590" s="2" t="s">
        <v>774</v>
      </c>
      <c r="AR2590" s="25" t="s">
        <v>1546</v>
      </c>
    </row>
    <row r="2591" spans="11:44" x14ac:dyDescent="0.2">
      <c r="K2591" s="75" t="s">
        <v>1764</v>
      </c>
      <c r="L2591" s="83">
        <v>14153</v>
      </c>
      <c r="M2591" s="49">
        <v>2223</v>
      </c>
      <c r="N2591" s="49">
        <v>0</v>
      </c>
      <c r="O2591" s="2" t="s">
        <v>364</v>
      </c>
      <c r="Q2591" s="13" t="s">
        <v>11541</v>
      </c>
      <c r="R2591" s="2" t="s">
        <v>694</v>
      </c>
      <c r="T2591" s="2" t="s">
        <v>714</v>
      </c>
      <c r="W2591" s="2">
        <v>1</v>
      </c>
      <c r="X2591" s="2">
        <v>1</v>
      </c>
      <c r="AA2591" s="2" t="s">
        <v>70</v>
      </c>
      <c r="AB2591" s="2" t="s">
        <v>1604</v>
      </c>
      <c r="AC2591" s="66">
        <v>7.12</v>
      </c>
      <c r="AD2591" s="66">
        <v>7.12</v>
      </c>
      <c r="AE2591" s="67">
        <v>31138</v>
      </c>
      <c r="AI2591" s="14">
        <v>1</v>
      </c>
      <c r="AJ2591" s="13" t="s">
        <v>9078</v>
      </c>
      <c r="AM2591" s="2" t="s">
        <v>774</v>
      </c>
      <c r="AR2591" s="25" t="s">
        <v>1546</v>
      </c>
    </row>
    <row r="2592" spans="11:44" x14ac:dyDescent="0.2">
      <c r="K2592" s="75" t="s">
        <v>1764</v>
      </c>
      <c r="L2592" s="83">
        <v>14153</v>
      </c>
      <c r="M2592" s="49">
        <v>2224</v>
      </c>
      <c r="N2592" s="49">
        <v>0</v>
      </c>
      <c r="O2592" s="2" t="s">
        <v>364</v>
      </c>
      <c r="Q2592" s="13" t="s">
        <v>11542</v>
      </c>
      <c r="R2592" s="2" t="s">
        <v>694</v>
      </c>
      <c r="T2592" s="2" t="s">
        <v>714</v>
      </c>
      <c r="W2592" s="2">
        <v>1</v>
      </c>
      <c r="X2592" s="2">
        <v>1</v>
      </c>
      <c r="AA2592" s="2" t="s">
        <v>70</v>
      </c>
      <c r="AB2592" s="2" t="s">
        <v>1604</v>
      </c>
      <c r="AC2592" s="66">
        <v>5.52</v>
      </c>
      <c r="AD2592" s="66">
        <v>5.52</v>
      </c>
      <c r="AE2592" s="67">
        <v>31138</v>
      </c>
      <c r="AI2592" s="14">
        <v>1</v>
      </c>
      <c r="AJ2592" s="13" t="s">
        <v>9078</v>
      </c>
      <c r="AM2592" s="2" t="s">
        <v>774</v>
      </c>
      <c r="AR2592" s="25" t="s">
        <v>1546</v>
      </c>
    </row>
    <row r="2593" spans="11:44" x14ac:dyDescent="0.2">
      <c r="K2593" s="75" t="s">
        <v>1764</v>
      </c>
      <c r="L2593" s="83">
        <v>14153</v>
      </c>
      <c r="M2593" s="49">
        <v>2225</v>
      </c>
      <c r="N2593" s="49">
        <v>0</v>
      </c>
      <c r="O2593" s="2" t="s">
        <v>364</v>
      </c>
      <c r="Q2593" s="13" t="s">
        <v>11543</v>
      </c>
      <c r="R2593" s="2" t="s">
        <v>694</v>
      </c>
      <c r="T2593" s="2" t="s">
        <v>714</v>
      </c>
      <c r="W2593" s="2">
        <v>1</v>
      </c>
      <c r="X2593" s="2">
        <v>1</v>
      </c>
      <c r="AA2593" s="2" t="s">
        <v>1604</v>
      </c>
      <c r="AB2593" s="2" t="s">
        <v>1604</v>
      </c>
      <c r="AC2593" s="66">
        <v>3.66</v>
      </c>
      <c r="AD2593" s="66">
        <v>3.66</v>
      </c>
      <c r="AE2593" s="67">
        <v>31138</v>
      </c>
      <c r="AI2593" s="14">
        <v>1</v>
      </c>
      <c r="AJ2593" s="13" t="s">
        <v>9078</v>
      </c>
      <c r="AM2593" s="2" t="s">
        <v>774</v>
      </c>
      <c r="AR2593" s="25" t="s">
        <v>1546</v>
      </c>
    </row>
    <row r="2594" spans="11:44" x14ac:dyDescent="0.2">
      <c r="K2594" s="75" t="s">
        <v>1764</v>
      </c>
      <c r="L2594" s="83">
        <v>14153</v>
      </c>
      <c r="M2594" s="49">
        <v>2226</v>
      </c>
      <c r="N2594" s="49">
        <v>0</v>
      </c>
      <c r="O2594" s="2" t="s">
        <v>364</v>
      </c>
      <c r="Q2594" s="13" t="s">
        <v>11544</v>
      </c>
      <c r="R2594" s="2" t="s">
        <v>694</v>
      </c>
      <c r="T2594" s="2" t="s">
        <v>714</v>
      </c>
      <c r="W2594" s="2">
        <v>1</v>
      </c>
      <c r="X2594" s="2">
        <v>1</v>
      </c>
      <c r="AA2594" s="2" t="s">
        <v>1604</v>
      </c>
      <c r="AB2594" s="2" t="s">
        <v>1604</v>
      </c>
      <c r="AC2594" s="66">
        <v>1.56</v>
      </c>
      <c r="AD2594" s="66">
        <v>1.56</v>
      </c>
      <c r="AE2594" s="67">
        <v>31138</v>
      </c>
      <c r="AI2594" s="14">
        <v>1</v>
      </c>
      <c r="AJ2594" s="13" t="s">
        <v>9078</v>
      </c>
      <c r="AM2594" s="2" t="s">
        <v>774</v>
      </c>
      <c r="AR2594" s="25" t="s">
        <v>1546</v>
      </c>
    </row>
    <row r="2595" spans="11:44" x14ac:dyDescent="0.2">
      <c r="K2595" s="75" t="s">
        <v>1764</v>
      </c>
      <c r="L2595" s="83">
        <v>14153</v>
      </c>
      <c r="M2595" s="49">
        <v>2227</v>
      </c>
      <c r="N2595" s="49">
        <v>0</v>
      </c>
      <c r="O2595" s="2" t="s">
        <v>364</v>
      </c>
      <c r="Q2595" s="13" t="s">
        <v>11545</v>
      </c>
      <c r="R2595" s="2" t="s">
        <v>694</v>
      </c>
      <c r="T2595" s="2" t="s">
        <v>714</v>
      </c>
      <c r="W2595" s="2">
        <v>1</v>
      </c>
      <c r="X2595" s="2">
        <v>1</v>
      </c>
      <c r="AA2595" s="2" t="s">
        <v>1585</v>
      </c>
      <c r="AB2595" s="2" t="s">
        <v>1604</v>
      </c>
      <c r="AC2595" s="66">
        <v>3.17</v>
      </c>
      <c r="AD2595" s="66">
        <v>3.17</v>
      </c>
      <c r="AE2595" s="67">
        <v>31138</v>
      </c>
      <c r="AI2595" s="14">
        <v>1</v>
      </c>
      <c r="AJ2595" s="13" t="s">
        <v>9078</v>
      </c>
      <c r="AM2595" s="2" t="s">
        <v>774</v>
      </c>
      <c r="AR2595" s="25" t="s">
        <v>1546</v>
      </c>
    </row>
    <row r="2596" spans="11:44" x14ac:dyDescent="0.2">
      <c r="K2596" s="75" t="s">
        <v>1764</v>
      </c>
      <c r="L2596" s="83">
        <v>14153</v>
      </c>
      <c r="M2596" s="49">
        <v>2228</v>
      </c>
      <c r="N2596" s="49">
        <v>0</v>
      </c>
      <c r="O2596" s="2" t="s">
        <v>364</v>
      </c>
      <c r="Q2596" s="13" t="s">
        <v>11546</v>
      </c>
      <c r="R2596" s="2" t="s">
        <v>694</v>
      </c>
      <c r="T2596" s="2" t="s">
        <v>714</v>
      </c>
      <c r="W2596" s="2">
        <v>1</v>
      </c>
      <c r="X2596" s="2">
        <v>1</v>
      </c>
      <c r="AA2596" s="2" t="s">
        <v>1604</v>
      </c>
      <c r="AB2596" s="2" t="s">
        <v>1604</v>
      </c>
      <c r="AC2596" s="66">
        <v>7.43</v>
      </c>
      <c r="AD2596" s="66">
        <v>7.43</v>
      </c>
      <c r="AE2596" s="67">
        <v>31138</v>
      </c>
      <c r="AI2596" s="14">
        <v>1</v>
      </c>
      <c r="AJ2596" s="13" t="s">
        <v>9078</v>
      </c>
      <c r="AM2596" s="2" t="s">
        <v>774</v>
      </c>
      <c r="AR2596" s="25" t="s">
        <v>1546</v>
      </c>
    </row>
    <row r="2597" spans="11:44" x14ac:dyDescent="0.2">
      <c r="K2597" s="75" t="s">
        <v>1764</v>
      </c>
      <c r="L2597" s="83">
        <v>14153</v>
      </c>
      <c r="M2597" s="49">
        <v>2229</v>
      </c>
      <c r="N2597" s="49">
        <v>0</v>
      </c>
      <c r="O2597" s="2" t="s">
        <v>364</v>
      </c>
      <c r="Q2597" s="13" t="s">
        <v>11547</v>
      </c>
      <c r="R2597" s="2" t="s">
        <v>694</v>
      </c>
      <c r="T2597" s="2" t="s">
        <v>714</v>
      </c>
      <c r="W2597" s="2">
        <v>1</v>
      </c>
      <c r="X2597" s="2">
        <v>1</v>
      </c>
      <c r="AA2597" s="2" t="s">
        <v>1588</v>
      </c>
      <c r="AB2597" s="2" t="s">
        <v>1604</v>
      </c>
      <c r="AC2597" s="66">
        <v>10</v>
      </c>
      <c r="AD2597" s="66">
        <v>10</v>
      </c>
      <c r="AE2597" s="67">
        <v>31138</v>
      </c>
      <c r="AI2597" s="14">
        <v>1</v>
      </c>
      <c r="AJ2597" s="13" t="s">
        <v>9078</v>
      </c>
      <c r="AM2597" s="2" t="s">
        <v>774</v>
      </c>
      <c r="AR2597" s="25" t="s">
        <v>1546</v>
      </c>
    </row>
    <row r="2598" spans="11:44" x14ac:dyDescent="0.2">
      <c r="K2598" s="75" t="s">
        <v>1764</v>
      </c>
      <c r="L2598" s="83">
        <v>14153</v>
      </c>
      <c r="M2598" s="49">
        <v>2230</v>
      </c>
      <c r="N2598" s="49">
        <v>0</v>
      </c>
      <c r="O2598" s="2" t="s">
        <v>364</v>
      </c>
      <c r="Q2598" s="13" t="s">
        <v>11548</v>
      </c>
      <c r="R2598" s="2" t="s">
        <v>694</v>
      </c>
      <c r="T2598" s="2" t="s">
        <v>714</v>
      </c>
      <c r="W2598" s="2">
        <v>1</v>
      </c>
      <c r="X2598" s="2">
        <v>1</v>
      </c>
      <c r="AA2598" s="2" t="s">
        <v>70</v>
      </c>
      <c r="AB2598" s="2" t="s">
        <v>1604</v>
      </c>
      <c r="AC2598" s="66">
        <v>28</v>
      </c>
      <c r="AD2598" s="66">
        <v>28</v>
      </c>
      <c r="AE2598" s="67">
        <v>31138</v>
      </c>
      <c r="AI2598" s="14">
        <v>1</v>
      </c>
      <c r="AJ2598" s="13" t="s">
        <v>9078</v>
      </c>
      <c r="AM2598" s="2" t="s">
        <v>774</v>
      </c>
      <c r="AR2598" s="25" t="s">
        <v>1546</v>
      </c>
    </row>
    <row r="2599" spans="11:44" x14ac:dyDescent="0.2">
      <c r="K2599" s="75" t="s">
        <v>1764</v>
      </c>
      <c r="L2599" s="83">
        <v>14153</v>
      </c>
      <c r="M2599" s="49">
        <v>2231</v>
      </c>
      <c r="N2599" s="49">
        <v>0</v>
      </c>
      <c r="O2599" s="2" t="s">
        <v>364</v>
      </c>
      <c r="Q2599" s="13" t="s">
        <v>11549</v>
      </c>
      <c r="R2599" s="2" t="s">
        <v>694</v>
      </c>
      <c r="T2599" s="2" t="s">
        <v>714</v>
      </c>
      <c r="W2599" s="2">
        <v>1</v>
      </c>
      <c r="X2599" s="2">
        <v>1</v>
      </c>
      <c r="AA2599" s="2" t="s">
        <v>1604</v>
      </c>
      <c r="AB2599" s="2" t="s">
        <v>1604</v>
      </c>
      <c r="AC2599" s="66">
        <v>29</v>
      </c>
      <c r="AD2599" s="66">
        <v>29</v>
      </c>
      <c r="AE2599" s="67">
        <v>31138</v>
      </c>
      <c r="AI2599" s="14">
        <v>1</v>
      </c>
      <c r="AJ2599" s="13" t="s">
        <v>9078</v>
      </c>
      <c r="AM2599" s="2" t="s">
        <v>774</v>
      </c>
      <c r="AR2599" s="25" t="s">
        <v>1546</v>
      </c>
    </row>
    <row r="2600" spans="11:44" x14ac:dyDescent="0.2">
      <c r="K2600" s="75" t="s">
        <v>1764</v>
      </c>
      <c r="L2600" s="83">
        <v>14153</v>
      </c>
      <c r="M2600" s="49">
        <v>2232</v>
      </c>
      <c r="N2600" s="49">
        <v>0</v>
      </c>
      <c r="O2600" s="2" t="s">
        <v>364</v>
      </c>
      <c r="Q2600" s="13" t="s">
        <v>11550</v>
      </c>
      <c r="R2600" s="2" t="s">
        <v>694</v>
      </c>
      <c r="T2600" s="2" t="s">
        <v>714</v>
      </c>
      <c r="W2600" s="2">
        <v>1</v>
      </c>
      <c r="X2600" s="2">
        <v>1</v>
      </c>
      <c r="AA2600" s="2" t="s">
        <v>70</v>
      </c>
      <c r="AB2600" s="2" t="s">
        <v>1604</v>
      </c>
      <c r="AC2600" s="66">
        <v>34</v>
      </c>
      <c r="AD2600" s="66">
        <v>34</v>
      </c>
      <c r="AE2600" s="67">
        <v>31138</v>
      </c>
      <c r="AI2600" s="14">
        <v>1</v>
      </c>
      <c r="AJ2600" s="13" t="s">
        <v>9078</v>
      </c>
      <c r="AM2600" s="2" t="s">
        <v>774</v>
      </c>
      <c r="AR2600" s="25" t="s">
        <v>1546</v>
      </c>
    </row>
    <row r="2601" spans="11:44" x14ac:dyDescent="0.2">
      <c r="K2601" s="75" t="s">
        <v>1764</v>
      </c>
      <c r="L2601" s="83">
        <v>14153</v>
      </c>
      <c r="M2601" s="49">
        <v>2233</v>
      </c>
      <c r="N2601" s="49">
        <v>0</v>
      </c>
      <c r="O2601" s="2" t="s">
        <v>364</v>
      </c>
      <c r="Q2601" s="13" t="s">
        <v>11551</v>
      </c>
      <c r="R2601" s="2" t="s">
        <v>694</v>
      </c>
      <c r="T2601" s="2" t="s">
        <v>714</v>
      </c>
      <c r="W2601" s="2">
        <v>1</v>
      </c>
      <c r="X2601" s="2">
        <v>1</v>
      </c>
      <c r="AA2601" s="2" t="s">
        <v>1584</v>
      </c>
      <c r="AB2601" s="2" t="s">
        <v>1604</v>
      </c>
      <c r="AC2601" s="66">
        <v>43</v>
      </c>
      <c r="AD2601" s="66">
        <v>43</v>
      </c>
      <c r="AE2601" s="67">
        <v>31138</v>
      </c>
      <c r="AI2601" s="14">
        <v>1</v>
      </c>
      <c r="AJ2601" s="13" t="s">
        <v>9078</v>
      </c>
      <c r="AM2601" s="2" t="s">
        <v>774</v>
      </c>
      <c r="AR2601" s="25" t="s">
        <v>1546</v>
      </c>
    </row>
    <row r="2602" spans="11:44" x14ac:dyDescent="0.2">
      <c r="K2602" s="75" t="s">
        <v>1764</v>
      </c>
      <c r="L2602" s="83">
        <v>14153</v>
      </c>
      <c r="M2602" s="49">
        <v>2234</v>
      </c>
      <c r="N2602" s="49">
        <v>0</v>
      </c>
      <c r="O2602" s="2" t="s">
        <v>364</v>
      </c>
      <c r="Q2602" s="13" t="s">
        <v>11552</v>
      </c>
      <c r="R2602" s="2" t="s">
        <v>694</v>
      </c>
      <c r="T2602" s="2" t="s">
        <v>714</v>
      </c>
      <c r="W2602" s="2">
        <v>1</v>
      </c>
      <c r="X2602" s="2">
        <v>1</v>
      </c>
      <c r="AA2602" s="2" t="s">
        <v>70</v>
      </c>
      <c r="AB2602" s="2" t="s">
        <v>1604</v>
      </c>
      <c r="AC2602" s="66">
        <v>201</v>
      </c>
      <c r="AD2602" s="66">
        <v>201</v>
      </c>
      <c r="AE2602" s="67">
        <v>31138</v>
      </c>
      <c r="AI2602" s="14">
        <v>1</v>
      </c>
      <c r="AJ2602" s="13" t="s">
        <v>9078</v>
      </c>
      <c r="AM2602" s="2" t="s">
        <v>774</v>
      </c>
      <c r="AR2602" s="25" t="s">
        <v>1546</v>
      </c>
    </row>
    <row r="2603" spans="11:44" x14ac:dyDescent="0.2">
      <c r="K2603" s="75" t="s">
        <v>1764</v>
      </c>
      <c r="L2603" s="83">
        <v>14153</v>
      </c>
      <c r="M2603" s="49">
        <v>2235</v>
      </c>
      <c r="N2603" s="49">
        <v>0</v>
      </c>
      <c r="O2603" s="2" t="s">
        <v>364</v>
      </c>
      <c r="Q2603" s="13" t="s">
        <v>11553</v>
      </c>
      <c r="R2603" s="2" t="s">
        <v>694</v>
      </c>
      <c r="T2603" s="2" t="s">
        <v>714</v>
      </c>
      <c r="W2603" s="2">
        <v>1</v>
      </c>
      <c r="X2603" s="2">
        <v>1</v>
      </c>
      <c r="AA2603" s="2" t="s">
        <v>70</v>
      </c>
      <c r="AB2603" s="2" t="s">
        <v>1604</v>
      </c>
      <c r="AC2603" s="66">
        <v>294</v>
      </c>
      <c r="AD2603" s="66">
        <v>294</v>
      </c>
      <c r="AE2603" s="67">
        <v>31138</v>
      </c>
      <c r="AI2603" s="14">
        <v>1</v>
      </c>
      <c r="AJ2603" s="13" t="s">
        <v>9078</v>
      </c>
      <c r="AM2603" s="2" t="s">
        <v>774</v>
      </c>
      <c r="AR2603" s="25" t="s">
        <v>1546</v>
      </c>
    </row>
    <row r="2604" spans="11:44" x14ac:dyDescent="0.2">
      <c r="K2604" s="75" t="s">
        <v>1764</v>
      </c>
      <c r="L2604" s="83">
        <v>14153</v>
      </c>
      <c r="M2604" s="49">
        <v>2236</v>
      </c>
      <c r="N2604" s="49">
        <v>0</v>
      </c>
      <c r="O2604" s="2" t="s">
        <v>364</v>
      </c>
      <c r="Q2604" s="13" t="s">
        <v>11554</v>
      </c>
      <c r="R2604" s="2" t="s">
        <v>694</v>
      </c>
      <c r="T2604" s="2" t="s">
        <v>714</v>
      </c>
      <c r="W2604" s="2">
        <v>1</v>
      </c>
      <c r="X2604" s="2">
        <v>1</v>
      </c>
      <c r="AA2604" s="2" t="s">
        <v>70</v>
      </c>
      <c r="AB2604" s="2" t="s">
        <v>1604</v>
      </c>
      <c r="AC2604" s="66">
        <v>311</v>
      </c>
      <c r="AD2604" s="66">
        <v>311</v>
      </c>
      <c r="AE2604" s="67">
        <v>31138</v>
      </c>
      <c r="AI2604" s="14">
        <v>1</v>
      </c>
      <c r="AJ2604" s="13" t="s">
        <v>9078</v>
      </c>
      <c r="AM2604" s="2" t="s">
        <v>774</v>
      </c>
      <c r="AR2604" s="25" t="s">
        <v>1546</v>
      </c>
    </row>
    <row r="2605" spans="11:44" x14ac:dyDescent="0.2">
      <c r="K2605" s="75" t="s">
        <v>1764</v>
      </c>
      <c r="L2605" s="83">
        <v>14153</v>
      </c>
      <c r="M2605" s="49">
        <v>2237</v>
      </c>
      <c r="N2605" s="49">
        <v>0</v>
      </c>
      <c r="O2605" s="2" t="s">
        <v>364</v>
      </c>
      <c r="Q2605" s="13" t="s">
        <v>11555</v>
      </c>
      <c r="R2605" s="2" t="s">
        <v>694</v>
      </c>
      <c r="T2605" s="2" t="s">
        <v>714</v>
      </c>
      <c r="W2605" s="2">
        <v>1</v>
      </c>
      <c r="X2605" s="2">
        <v>1</v>
      </c>
      <c r="AA2605" s="2" t="s">
        <v>1604</v>
      </c>
      <c r="AB2605" s="2" t="s">
        <v>1604</v>
      </c>
      <c r="AC2605" s="66">
        <v>335</v>
      </c>
      <c r="AD2605" s="66">
        <v>335</v>
      </c>
      <c r="AE2605" s="67">
        <v>31138</v>
      </c>
      <c r="AI2605" s="14">
        <v>1</v>
      </c>
      <c r="AJ2605" s="13" t="s">
        <v>9078</v>
      </c>
      <c r="AM2605" s="2" t="s">
        <v>774</v>
      </c>
      <c r="AR2605" s="25" t="s">
        <v>1546</v>
      </c>
    </row>
    <row r="2606" spans="11:44" x14ac:dyDescent="0.2">
      <c r="K2606" s="75" t="s">
        <v>1764</v>
      </c>
      <c r="L2606" s="83">
        <v>14153</v>
      </c>
      <c r="M2606" s="49">
        <v>2238</v>
      </c>
      <c r="N2606" s="49">
        <v>0</v>
      </c>
      <c r="O2606" s="2" t="s">
        <v>364</v>
      </c>
      <c r="Q2606" s="13" t="s">
        <v>11556</v>
      </c>
      <c r="R2606" s="2" t="s">
        <v>694</v>
      </c>
      <c r="T2606" s="2" t="s">
        <v>714</v>
      </c>
      <c r="W2606" s="2">
        <v>1</v>
      </c>
      <c r="X2606" s="2">
        <v>1</v>
      </c>
      <c r="AA2606" s="2" t="s">
        <v>70</v>
      </c>
      <c r="AB2606" s="2" t="s">
        <v>1604</v>
      </c>
      <c r="AC2606" s="66">
        <v>516</v>
      </c>
      <c r="AD2606" s="66">
        <v>516</v>
      </c>
      <c r="AE2606" s="67">
        <v>31138</v>
      </c>
      <c r="AI2606" s="14">
        <v>1</v>
      </c>
      <c r="AJ2606" s="13" t="s">
        <v>9078</v>
      </c>
      <c r="AM2606" s="2" t="s">
        <v>774</v>
      </c>
      <c r="AR2606" s="25" t="s">
        <v>1546</v>
      </c>
    </row>
    <row r="2607" spans="11:44" x14ac:dyDescent="0.2">
      <c r="K2607" s="75" t="s">
        <v>1764</v>
      </c>
      <c r="L2607" s="83">
        <v>14153</v>
      </c>
      <c r="M2607" s="49">
        <v>2239</v>
      </c>
      <c r="N2607" s="49">
        <v>0</v>
      </c>
      <c r="O2607" s="2" t="s">
        <v>364</v>
      </c>
      <c r="Q2607" s="13" t="s">
        <v>11557</v>
      </c>
      <c r="R2607" s="2" t="s">
        <v>694</v>
      </c>
      <c r="T2607" s="2" t="s">
        <v>714</v>
      </c>
      <c r="W2607" s="2">
        <v>1</v>
      </c>
      <c r="X2607" s="2">
        <v>1</v>
      </c>
      <c r="AA2607" s="2" t="s">
        <v>70</v>
      </c>
      <c r="AB2607" s="2" t="s">
        <v>1604</v>
      </c>
      <c r="AC2607" s="66">
        <v>939</v>
      </c>
      <c r="AD2607" s="66">
        <v>939</v>
      </c>
      <c r="AE2607" s="67">
        <v>31138</v>
      </c>
      <c r="AI2607" s="14">
        <v>1</v>
      </c>
      <c r="AJ2607" s="13" t="s">
        <v>9078</v>
      </c>
      <c r="AM2607" s="2" t="s">
        <v>774</v>
      </c>
      <c r="AR2607" s="25" t="s">
        <v>1546</v>
      </c>
    </row>
    <row r="2608" spans="11:44" x14ac:dyDescent="0.2">
      <c r="K2608" s="75" t="s">
        <v>1764</v>
      </c>
      <c r="L2608" s="83">
        <v>14153</v>
      </c>
      <c r="M2608" s="49">
        <v>2240</v>
      </c>
      <c r="N2608" s="49">
        <v>0</v>
      </c>
      <c r="O2608" s="2" t="s">
        <v>364</v>
      </c>
      <c r="Q2608" s="13" t="s">
        <v>11558</v>
      </c>
      <c r="R2608" s="2" t="s">
        <v>694</v>
      </c>
      <c r="T2608" s="2" t="s">
        <v>714</v>
      </c>
      <c r="W2608" s="2">
        <v>1</v>
      </c>
      <c r="X2608" s="2">
        <v>1</v>
      </c>
      <c r="AA2608" s="2" t="s">
        <v>70</v>
      </c>
      <c r="AB2608" s="2" t="s">
        <v>1604</v>
      </c>
      <c r="AC2608" s="66">
        <v>1202</v>
      </c>
      <c r="AD2608" s="66">
        <v>1202</v>
      </c>
      <c r="AE2608" s="67">
        <v>31138</v>
      </c>
      <c r="AI2608" s="14">
        <v>1</v>
      </c>
      <c r="AJ2608" s="13" t="s">
        <v>9078</v>
      </c>
      <c r="AM2608" s="2" t="s">
        <v>774</v>
      </c>
      <c r="AR2608" s="25" t="s">
        <v>1546</v>
      </c>
    </row>
    <row r="2609" spans="11:44" x14ac:dyDescent="0.2">
      <c r="K2609" s="75" t="s">
        <v>1764</v>
      </c>
      <c r="L2609" s="83">
        <v>14153</v>
      </c>
      <c r="M2609" s="49">
        <v>2241</v>
      </c>
      <c r="N2609" s="49">
        <v>0</v>
      </c>
      <c r="O2609" s="2" t="s">
        <v>364</v>
      </c>
      <c r="Q2609" s="13" t="s">
        <v>11559</v>
      </c>
      <c r="R2609" s="2" t="s">
        <v>694</v>
      </c>
      <c r="T2609" s="2" t="s">
        <v>714</v>
      </c>
      <c r="W2609" s="2">
        <v>1</v>
      </c>
      <c r="X2609" s="2">
        <v>1</v>
      </c>
      <c r="AA2609" s="2" t="s">
        <v>70</v>
      </c>
      <c r="AB2609" s="2" t="s">
        <v>1604</v>
      </c>
      <c r="AC2609" s="66">
        <v>3568</v>
      </c>
      <c r="AD2609" s="66">
        <v>3568</v>
      </c>
      <c r="AE2609" s="67">
        <v>31138</v>
      </c>
      <c r="AI2609" s="14">
        <v>1</v>
      </c>
      <c r="AJ2609" s="13" t="s">
        <v>9078</v>
      </c>
      <c r="AM2609" s="2" t="s">
        <v>774</v>
      </c>
      <c r="AR2609" s="25" t="s">
        <v>1546</v>
      </c>
    </row>
    <row r="2610" spans="11:44" x14ac:dyDescent="0.2">
      <c r="K2610" s="75" t="s">
        <v>1764</v>
      </c>
      <c r="L2610" s="83">
        <v>14153</v>
      </c>
      <c r="M2610" s="49">
        <v>2242</v>
      </c>
      <c r="N2610" s="49">
        <v>0</v>
      </c>
      <c r="O2610" s="2" t="s">
        <v>364</v>
      </c>
      <c r="Q2610" s="13" t="s">
        <v>11021</v>
      </c>
      <c r="R2610" s="2" t="s">
        <v>694</v>
      </c>
      <c r="T2610" s="2" t="s">
        <v>714</v>
      </c>
      <c r="W2610" s="2">
        <v>1</v>
      </c>
      <c r="X2610" s="2">
        <v>1</v>
      </c>
      <c r="AA2610" s="2" t="s">
        <v>70</v>
      </c>
      <c r="AB2610" s="2" t="s">
        <v>1604</v>
      </c>
      <c r="AC2610" s="66">
        <v>409</v>
      </c>
      <c r="AD2610" s="66">
        <v>409</v>
      </c>
      <c r="AE2610" s="67">
        <v>31138</v>
      </c>
      <c r="AI2610" s="14">
        <v>1</v>
      </c>
      <c r="AJ2610" s="13" t="s">
        <v>9078</v>
      </c>
      <c r="AM2610" s="2" t="s">
        <v>774</v>
      </c>
      <c r="AR2610" s="25" t="s">
        <v>1546</v>
      </c>
    </row>
    <row r="2611" spans="11:44" x14ac:dyDescent="0.2">
      <c r="K2611" s="75" t="s">
        <v>1764</v>
      </c>
      <c r="L2611" s="83">
        <v>14153</v>
      </c>
      <c r="M2611" s="49">
        <v>2243</v>
      </c>
      <c r="N2611" s="49">
        <v>0</v>
      </c>
      <c r="O2611" s="2" t="s">
        <v>364</v>
      </c>
      <c r="Q2611" s="13" t="s">
        <v>11560</v>
      </c>
      <c r="R2611" s="2" t="s">
        <v>694</v>
      </c>
      <c r="T2611" s="2" t="s">
        <v>714</v>
      </c>
      <c r="W2611" s="2">
        <v>1</v>
      </c>
      <c r="X2611" s="2">
        <v>1</v>
      </c>
      <c r="AA2611" s="2" t="s">
        <v>70</v>
      </c>
      <c r="AB2611" s="2" t="s">
        <v>1604</v>
      </c>
      <c r="AC2611" s="66">
        <v>234</v>
      </c>
      <c r="AD2611" s="66">
        <v>234</v>
      </c>
      <c r="AE2611" s="67">
        <v>31138</v>
      </c>
      <c r="AI2611" s="14">
        <v>1</v>
      </c>
      <c r="AJ2611" s="13" t="s">
        <v>9078</v>
      </c>
      <c r="AM2611" s="2" t="s">
        <v>774</v>
      </c>
      <c r="AR2611" s="25" t="s">
        <v>1546</v>
      </c>
    </row>
    <row r="2612" spans="11:44" x14ac:dyDescent="0.2">
      <c r="K2612" s="75" t="s">
        <v>1764</v>
      </c>
      <c r="L2612" s="83">
        <v>14153</v>
      </c>
      <c r="M2612" s="49">
        <v>2244</v>
      </c>
      <c r="N2612" s="49">
        <v>0</v>
      </c>
      <c r="O2612" s="2" t="s">
        <v>364</v>
      </c>
      <c r="Q2612" s="13" t="s">
        <v>11561</v>
      </c>
      <c r="R2612" s="2" t="s">
        <v>694</v>
      </c>
      <c r="T2612" s="2" t="s">
        <v>714</v>
      </c>
      <c r="W2612" s="2">
        <v>1</v>
      </c>
      <c r="X2612" s="2">
        <v>1</v>
      </c>
      <c r="AA2612" s="2" t="s">
        <v>70</v>
      </c>
      <c r="AB2612" s="2" t="s">
        <v>1604</v>
      </c>
      <c r="AC2612" s="66">
        <v>31</v>
      </c>
      <c r="AD2612" s="66">
        <v>31</v>
      </c>
      <c r="AE2612" s="67">
        <v>31138</v>
      </c>
      <c r="AI2612" s="14">
        <v>1</v>
      </c>
      <c r="AJ2612" s="13" t="s">
        <v>9078</v>
      </c>
      <c r="AM2612" s="2" t="s">
        <v>774</v>
      </c>
      <c r="AR2612" s="25" t="s">
        <v>1546</v>
      </c>
    </row>
    <row r="2613" spans="11:44" x14ac:dyDescent="0.2">
      <c r="K2613" s="75" t="s">
        <v>1764</v>
      </c>
      <c r="L2613" s="83">
        <v>14153</v>
      </c>
      <c r="M2613" s="49">
        <v>2245</v>
      </c>
      <c r="N2613" s="49">
        <v>0</v>
      </c>
      <c r="O2613" s="2" t="s">
        <v>364</v>
      </c>
      <c r="Q2613" s="13" t="s">
        <v>11562</v>
      </c>
      <c r="R2613" s="2" t="s">
        <v>694</v>
      </c>
      <c r="T2613" s="2" t="s">
        <v>714</v>
      </c>
      <c r="W2613" s="2">
        <v>1</v>
      </c>
      <c r="X2613" s="2">
        <v>1</v>
      </c>
      <c r="AA2613" s="2" t="s">
        <v>70</v>
      </c>
      <c r="AB2613" s="2" t="s">
        <v>1604</v>
      </c>
      <c r="AC2613" s="66">
        <v>1.62</v>
      </c>
      <c r="AD2613" s="66">
        <v>1.62</v>
      </c>
      <c r="AE2613" s="67">
        <v>31138</v>
      </c>
      <c r="AI2613" s="14">
        <v>1</v>
      </c>
      <c r="AJ2613" s="13" t="s">
        <v>9078</v>
      </c>
      <c r="AM2613" s="2" t="s">
        <v>774</v>
      </c>
      <c r="AR2613" s="25" t="s">
        <v>1546</v>
      </c>
    </row>
    <row r="2614" spans="11:44" x14ac:dyDescent="0.2">
      <c r="K2614" s="75" t="s">
        <v>1764</v>
      </c>
      <c r="L2614" s="83">
        <v>14153</v>
      </c>
      <c r="M2614" s="49">
        <v>2246</v>
      </c>
      <c r="N2614" s="49">
        <v>0</v>
      </c>
      <c r="O2614" s="2" t="s">
        <v>364</v>
      </c>
      <c r="Q2614" s="13" t="s">
        <v>11563</v>
      </c>
      <c r="R2614" s="2" t="s">
        <v>694</v>
      </c>
      <c r="T2614" s="2" t="s">
        <v>714</v>
      </c>
      <c r="W2614" s="2">
        <v>1</v>
      </c>
      <c r="X2614" s="2">
        <v>1</v>
      </c>
      <c r="AA2614" s="2" t="s">
        <v>70</v>
      </c>
      <c r="AB2614" s="2" t="s">
        <v>1604</v>
      </c>
      <c r="AC2614" s="66">
        <v>3.49</v>
      </c>
      <c r="AD2614" s="66">
        <v>3.49</v>
      </c>
      <c r="AE2614" s="67">
        <v>31138</v>
      </c>
      <c r="AI2614" s="14">
        <v>1</v>
      </c>
      <c r="AJ2614" s="13" t="s">
        <v>9078</v>
      </c>
      <c r="AM2614" s="2" t="s">
        <v>774</v>
      </c>
      <c r="AR2614" s="25" t="s">
        <v>1546</v>
      </c>
    </row>
    <row r="2615" spans="11:44" x14ac:dyDescent="0.2">
      <c r="K2615" s="75" t="s">
        <v>1764</v>
      </c>
      <c r="L2615" s="83">
        <v>14153</v>
      </c>
      <c r="M2615" s="49">
        <v>2247</v>
      </c>
      <c r="N2615" s="49">
        <v>0</v>
      </c>
      <c r="O2615" s="2" t="s">
        <v>364</v>
      </c>
      <c r="Q2615" s="13" t="s">
        <v>11564</v>
      </c>
      <c r="R2615" s="2" t="s">
        <v>694</v>
      </c>
      <c r="T2615" s="2" t="s">
        <v>714</v>
      </c>
      <c r="W2615" s="2">
        <v>1</v>
      </c>
      <c r="X2615" s="2">
        <v>1</v>
      </c>
      <c r="AA2615" s="2" t="s">
        <v>70</v>
      </c>
      <c r="AB2615" s="2" t="s">
        <v>1604</v>
      </c>
      <c r="AC2615" s="66">
        <v>84</v>
      </c>
      <c r="AD2615" s="66">
        <v>84</v>
      </c>
      <c r="AE2615" s="67">
        <v>31138</v>
      </c>
      <c r="AI2615" s="14">
        <v>1</v>
      </c>
      <c r="AJ2615" s="13" t="s">
        <v>9078</v>
      </c>
      <c r="AM2615" s="2" t="s">
        <v>774</v>
      </c>
      <c r="AR2615" s="25" t="s">
        <v>1546</v>
      </c>
    </row>
    <row r="2616" spans="11:44" x14ac:dyDescent="0.2">
      <c r="K2616" s="75" t="s">
        <v>1764</v>
      </c>
      <c r="L2616" s="83">
        <v>14153</v>
      </c>
      <c r="M2616" s="49">
        <v>2248</v>
      </c>
      <c r="N2616" s="49">
        <v>0</v>
      </c>
      <c r="O2616" s="2" t="s">
        <v>364</v>
      </c>
      <c r="Q2616" s="13" t="s">
        <v>11565</v>
      </c>
      <c r="R2616" s="2" t="s">
        <v>694</v>
      </c>
      <c r="T2616" s="2" t="s">
        <v>714</v>
      </c>
      <c r="W2616" s="2">
        <v>1</v>
      </c>
      <c r="X2616" s="2">
        <v>1</v>
      </c>
      <c r="AA2616" s="2" t="s">
        <v>70</v>
      </c>
      <c r="AB2616" s="2" t="s">
        <v>1604</v>
      </c>
      <c r="AC2616" s="66">
        <v>91</v>
      </c>
      <c r="AD2616" s="66">
        <v>91</v>
      </c>
      <c r="AE2616" s="67">
        <v>31138</v>
      </c>
      <c r="AI2616" s="14">
        <v>1</v>
      </c>
      <c r="AJ2616" s="13" t="s">
        <v>9078</v>
      </c>
      <c r="AM2616" s="2" t="s">
        <v>774</v>
      </c>
      <c r="AR2616" s="25" t="s">
        <v>1546</v>
      </c>
    </row>
    <row r="2617" spans="11:44" x14ac:dyDescent="0.2">
      <c r="K2617" s="75" t="s">
        <v>1764</v>
      </c>
      <c r="L2617" s="83">
        <v>14153</v>
      </c>
      <c r="M2617" s="49">
        <v>2249</v>
      </c>
      <c r="N2617" s="49">
        <v>0</v>
      </c>
      <c r="O2617" s="2" t="s">
        <v>364</v>
      </c>
      <c r="Q2617" s="13" t="s">
        <v>11566</v>
      </c>
      <c r="R2617" s="2" t="s">
        <v>694</v>
      </c>
      <c r="T2617" s="2" t="s">
        <v>714</v>
      </c>
      <c r="W2617" s="2">
        <v>1</v>
      </c>
      <c r="X2617" s="2">
        <v>1</v>
      </c>
      <c r="AA2617" s="2" t="s">
        <v>70</v>
      </c>
      <c r="AB2617" s="2" t="s">
        <v>1604</v>
      </c>
      <c r="AC2617" s="66">
        <v>136</v>
      </c>
      <c r="AD2617" s="66">
        <v>136</v>
      </c>
      <c r="AE2617" s="67">
        <v>31138</v>
      </c>
      <c r="AI2617" s="14">
        <v>1</v>
      </c>
      <c r="AJ2617" s="13" t="s">
        <v>9078</v>
      </c>
      <c r="AM2617" s="2" t="s">
        <v>774</v>
      </c>
      <c r="AR2617" s="25" t="s">
        <v>1546</v>
      </c>
    </row>
    <row r="2618" spans="11:44" x14ac:dyDescent="0.2">
      <c r="K2618" s="75" t="s">
        <v>1764</v>
      </c>
      <c r="L2618" s="83">
        <v>14153</v>
      </c>
      <c r="M2618" s="49">
        <v>2250</v>
      </c>
      <c r="N2618" s="49">
        <v>0</v>
      </c>
      <c r="O2618" s="2" t="s">
        <v>364</v>
      </c>
      <c r="Q2618" s="13" t="s">
        <v>11567</v>
      </c>
      <c r="R2618" s="2" t="s">
        <v>694</v>
      </c>
      <c r="T2618" s="2" t="s">
        <v>714</v>
      </c>
      <c r="W2618" s="2">
        <v>1</v>
      </c>
      <c r="X2618" s="2">
        <v>1</v>
      </c>
      <c r="AA2618" s="2" t="s">
        <v>70</v>
      </c>
      <c r="AB2618" s="2" t="s">
        <v>1604</v>
      </c>
      <c r="AC2618" s="66">
        <v>1641</v>
      </c>
      <c r="AD2618" s="66">
        <v>1641</v>
      </c>
      <c r="AE2618" s="67">
        <v>31138</v>
      </c>
      <c r="AI2618" s="14">
        <v>1</v>
      </c>
      <c r="AJ2618" s="13" t="s">
        <v>9078</v>
      </c>
      <c r="AM2618" s="2" t="s">
        <v>774</v>
      </c>
      <c r="AR2618" s="25" t="s">
        <v>1546</v>
      </c>
    </row>
    <row r="2619" spans="11:44" x14ac:dyDescent="0.2">
      <c r="K2619" s="75" t="s">
        <v>1764</v>
      </c>
      <c r="L2619" s="83">
        <v>14153</v>
      </c>
      <c r="M2619" s="49">
        <v>2251</v>
      </c>
      <c r="N2619" s="49">
        <v>0</v>
      </c>
      <c r="O2619" s="2" t="s">
        <v>364</v>
      </c>
      <c r="Q2619" s="13" t="s">
        <v>11568</v>
      </c>
      <c r="R2619" s="2" t="s">
        <v>694</v>
      </c>
      <c r="T2619" s="2" t="s">
        <v>714</v>
      </c>
      <c r="W2619" s="2">
        <v>1</v>
      </c>
      <c r="X2619" s="2">
        <v>1</v>
      </c>
      <c r="AA2619" s="2" t="s">
        <v>70</v>
      </c>
      <c r="AB2619" s="2" t="s">
        <v>1604</v>
      </c>
      <c r="AC2619" s="66">
        <v>627</v>
      </c>
      <c r="AD2619" s="66">
        <v>627</v>
      </c>
      <c r="AE2619" s="67">
        <v>31138</v>
      </c>
      <c r="AI2619" s="14">
        <v>1</v>
      </c>
      <c r="AJ2619" s="13" t="s">
        <v>9078</v>
      </c>
      <c r="AM2619" s="2" t="s">
        <v>774</v>
      </c>
      <c r="AR2619" s="25" t="s">
        <v>1546</v>
      </c>
    </row>
    <row r="2620" spans="11:44" x14ac:dyDescent="0.2">
      <c r="K2620" s="75" t="s">
        <v>1764</v>
      </c>
      <c r="L2620" s="83">
        <v>14153</v>
      </c>
      <c r="M2620" s="49">
        <v>2252</v>
      </c>
      <c r="N2620" s="49">
        <v>0</v>
      </c>
      <c r="O2620" s="2" t="s">
        <v>364</v>
      </c>
      <c r="Q2620" s="13" t="s">
        <v>11569</v>
      </c>
      <c r="R2620" s="2" t="s">
        <v>694</v>
      </c>
      <c r="T2620" s="2" t="s">
        <v>714</v>
      </c>
      <c r="W2620" s="2">
        <v>1</v>
      </c>
      <c r="X2620" s="2">
        <v>1</v>
      </c>
      <c r="AA2620" s="2" t="s">
        <v>1604</v>
      </c>
      <c r="AB2620" s="2" t="s">
        <v>1604</v>
      </c>
      <c r="AC2620" s="66">
        <v>35</v>
      </c>
      <c r="AD2620" s="66">
        <v>35</v>
      </c>
      <c r="AE2620" s="67">
        <v>31138</v>
      </c>
      <c r="AI2620" s="14">
        <v>1</v>
      </c>
      <c r="AJ2620" s="13" t="s">
        <v>9078</v>
      </c>
      <c r="AM2620" s="2" t="s">
        <v>774</v>
      </c>
      <c r="AR2620" s="25" t="s">
        <v>1546</v>
      </c>
    </row>
    <row r="2621" spans="11:44" x14ac:dyDescent="0.2">
      <c r="K2621" s="75" t="s">
        <v>1764</v>
      </c>
      <c r="L2621" s="83">
        <v>14153</v>
      </c>
      <c r="M2621" s="49">
        <v>2253</v>
      </c>
      <c r="N2621" s="49">
        <v>0</v>
      </c>
      <c r="O2621" s="2" t="s">
        <v>364</v>
      </c>
      <c r="Q2621" s="13" t="s">
        <v>11570</v>
      </c>
      <c r="R2621" s="2" t="s">
        <v>694</v>
      </c>
      <c r="T2621" s="2" t="s">
        <v>714</v>
      </c>
      <c r="W2621" s="2">
        <v>1</v>
      </c>
      <c r="X2621" s="2">
        <v>1</v>
      </c>
      <c r="AA2621" s="2" t="s">
        <v>1604</v>
      </c>
      <c r="AB2621" s="2" t="s">
        <v>1604</v>
      </c>
      <c r="AC2621" s="66">
        <v>27</v>
      </c>
      <c r="AD2621" s="66">
        <v>27</v>
      </c>
      <c r="AE2621" s="67">
        <v>31138</v>
      </c>
      <c r="AI2621" s="14">
        <v>1</v>
      </c>
      <c r="AJ2621" s="13" t="s">
        <v>9078</v>
      </c>
      <c r="AM2621" s="2" t="s">
        <v>774</v>
      </c>
      <c r="AR2621" s="25" t="s">
        <v>1546</v>
      </c>
    </row>
    <row r="2622" spans="11:44" x14ac:dyDescent="0.2">
      <c r="K2622" s="75" t="s">
        <v>1764</v>
      </c>
      <c r="L2622" s="83">
        <v>14153</v>
      </c>
      <c r="M2622" s="49">
        <v>2254</v>
      </c>
      <c r="N2622" s="49">
        <v>0</v>
      </c>
      <c r="O2622" s="2" t="s">
        <v>364</v>
      </c>
      <c r="Q2622" s="13" t="s">
        <v>11571</v>
      </c>
      <c r="R2622" s="2" t="s">
        <v>694</v>
      </c>
      <c r="T2622" s="2" t="s">
        <v>714</v>
      </c>
      <c r="W2622" s="2">
        <v>1</v>
      </c>
      <c r="X2622" s="2">
        <v>1</v>
      </c>
      <c r="AA2622" s="2" t="s">
        <v>1604</v>
      </c>
      <c r="AB2622" s="2" t="s">
        <v>1604</v>
      </c>
      <c r="AC2622" s="66">
        <v>10</v>
      </c>
      <c r="AD2622" s="66">
        <v>10</v>
      </c>
      <c r="AE2622" s="67">
        <v>31138</v>
      </c>
      <c r="AI2622" s="14">
        <v>1</v>
      </c>
      <c r="AJ2622" s="13" t="s">
        <v>9078</v>
      </c>
      <c r="AM2622" s="2" t="s">
        <v>774</v>
      </c>
      <c r="AR2622" s="25" t="s">
        <v>1546</v>
      </c>
    </row>
    <row r="2623" spans="11:44" x14ac:dyDescent="0.2">
      <c r="K2623" s="75" t="s">
        <v>1764</v>
      </c>
      <c r="L2623" s="83">
        <v>14153</v>
      </c>
      <c r="M2623" s="49">
        <v>2255</v>
      </c>
      <c r="N2623" s="49">
        <v>0</v>
      </c>
      <c r="O2623" s="2" t="s">
        <v>364</v>
      </c>
      <c r="Q2623" s="13" t="s">
        <v>11572</v>
      </c>
      <c r="R2623" s="2" t="s">
        <v>694</v>
      </c>
      <c r="T2623" s="2" t="s">
        <v>714</v>
      </c>
      <c r="W2623" s="2">
        <v>1</v>
      </c>
      <c r="X2623" s="2">
        <v>1</v>
      </c>
      <c r="AA2623" s="2" t="s">
        <v>1604</v>
      </c>
      <c r="AB2623" s="2" t="s">
        <v>1604</v>
      </c>
      <c r="AC2623" s="66">
        <v>8.7100000000000009</v>
      </c>
      <c r="AD2623" s="66">
        <v>8.7100000000000009</v>
      </c>
      <c r="AE2623" s="67">
        <v>31138</v>
      </c>
      <c r="AI2623" s="14">
        <v>1</v>
      </c>
      <c r="AJ2623" s="13" t="s">
        <v>9078</v>
      </c>
      <c r="AM2623" s="2" t="s">
        <v>774</v>
      </c>
      <c r="AR2623" s="25" t="s">
        <v>1546</v>
      </c>
    </row>
    <row r="2624" spans="11:44" x14ac:dyDescent="0.2">
      <c r="K2624" s="75" t="s">
        <v>1764</v>
      </c>
      <c r="L2624" s="83">
        <v>14153</v>
      </c>
      <c r="M2624" s="49">
        <v>2256</v>
      </c>
      <c r="N2624" s="49">
        <v>0</v>
      </c>
      <c r="O2624" s="2" t="s">
        <v>364</v>
      </c>
      <c r="Q2624" s="13" t="s">
        <v>11573</v>
      </c>
      <c r="R2624" s="2" t="s">
        <v>694</v>
      </c>
      <c r="T2624" s="2" t="s">
        <v>714</v>
      </c>
      <c r="W2624" s="2">
        <v>1</v>
      </c>
      <c r="X2624" s="2">
        <v>1</v>
      </c>
      <c r="AA2624" s="2" t="s">
        <v>1604</v>
      </c>
      <c r="AB2624" s="2" t="s">
        <v>1604</v>
      </c>
      <c r="AC2624" s="66">
        <v>4.83</v>
      </c>
      <c r="AD2624" s="66">
        <v>4.83</v>
      </c>
      <c r="AE2624" s="67">
        <v>31138</v>
      </c>
      <c r="AI2624" s="14">
        <v>1</v>
      </c>
      <c r="AJ2624" s="13" t="s">
        <v>9078</v>
      </c>
      <c r="AM2624" s="2" t="s">
        <v>774</v>
      </c>
      <c r="AR2624" s="25" t="s">
        <v>1546</v>
      </c>
    </row>
    <row r="2625" spans="11:44" x14ac:dyDescent="0.2">
      <c r="K2625" s="75" t="s">
        <v>1764</v>
      </c>
      <c r="L2625" s="83">
        <v>14153</v>
      </c>
      <c r="M2625" s="49">
        <v>2257</v>
      </c>
      <c r="N2625" s="49">
        <v>0</v>
      </c>
      <c r="O2625" s="2" t="s">
        <v>364</v>
      </c>
      <c r="Q2625" s="13" t="s">
        <v>11574</v>
      </c>
      <c r="R2625" s="2" t="s">
        <v>694</v>
      </c>
      <c r="T2625" s="2" t="s">
        <v>714</v>
      </c>
      <c r="W2625" s="2">
        <v>1</v>
      </c>
      <c r="X2625" s="2">
        <v>1</v>
      </c>
      <c r="AA2625" s="2" t="s">
        <v>70</v>
      </c>
      <c r="AB2625" s="2" t="s">
        <v>1604</v>
      </c>
      <c r="AC2625" s="66">
        <v>7.08</v>
      </c>
      <c r="AD2625" s="66">
        <v>7.08</v>
      </c>
      <c r="AE2625" s="67">
        <v>31138</v>
      </c>
      <c r="AI2625" s="14">
        <v>1</v>
      </c>
      <c r="AJ2625" s="13" t="s">
        <v>9078</v>
      </c>
      <c r="AM2625" s="2" t="s">
        <v>774</v>
      </c>
      <c r="AR2625" s="25" t="s">
        <v>1546</v>
      </c>
    </row>
    <row r="2626" spans="11:44" x14ac:dyDescent="0.2">
      <c r="K2626" s="75" t="s">
        <v>1764</v>
      </c>
      <c r="L2626" s="83">
        <v>14153</v>
      </c>
      <c r="M2626" s="49">
        <v>2258</v>
      </c>
      <c r="N2626" s="49">
        <v>0</v>
      </c>
      <c r="O2626" s="2" t="s">
        <v>364</v>
      </c>
      <c r="Q2626" s="13" t="s">
        <v>11575</v>
      </c>
      <c r="R2626" s="2" t="s">
        <v>694</v>
      </c>
      <c r="T2626" s="2" t="s">
        <v>714</v>
      </c>
      <c r="W2626" s="2">
        <v>1</v>
      </c>
      <c r="X2626" s="2">
        <v>1</v>
      </c>
      <c r="AA2626" s="2" t="s">
        <v>1604</v>
      </c>
      <c r="AB2626" s="2" t="s">
        <v>1604</v>
      </c>
      <c r="AC2626" s="66">
        <v>19</v>
      </c>
      <c r="AD2626" s="66">
        <v>19</v>
      </c>
      <c r="AE2626" s="67">
        <v>31138</v>
      </c>
      <c r="AI2626" s="14">
        <v>1</v>
      </c>
      <c r="AJ2626" s="13" t="s">
        <v>9078</v>
      </c>
      <c r="AM2626" s="2" t="s">
        <v>774</v>
      </c>
      <c r="AR2626" s="25" t="s">
        <v>1546</v>
      </c>
    </row>
    <row r="2627" spans="11:44" x14ac:dyDescent="0.2">
      <c r="K2627" s="75" t="s">
        <v>1764</v>
      </c>
      <c r="L2627" s="83">
        <v>14153</v>
      </c>
      <c r="M2627" s="49">
        <v>2259</v>
      </c>
      <c r="N2627" s="49">
        <v>0</v>
      </c>
      <c r="O2627" s="2" t="s">
        <v>364</v>
      </c>
      <c r="Q2627" s="13" t="s">
        <v>11576</v>
      </c>
      <c r="R2627" s="2" t="s">
        <v>694</v>
      </c>
      <c r="T2627" s="2" t="s">
        <v>714</v>
      </c>
      <c r="W2627" s="2">
        <v>1</v>
      </c>
      <c r="X2627" s="2">
        <v>1</v>
      </c>
      <c r="AA2627" s="2" t="s">
        <v>1604</v>
      </c>
      <c r="AB2627" s="2" t="s">
        <v>1604</v>
      </c>
      <c r="AC2627" s="66">
        <v>21</v>
      </c>
      <c r="AD2627" s="66">
        <v>21</v>
      </c>
      <c r="AE2627" s="67">
        <v>31138</v>
      </c>
      <c r="AI2627" s="14">
        <v>1</v>
      </c>
      <c r="AJ2627" s="13" t="s">
        <v>9078</v>
      </c>
      <c r="AM2627" s="2" t="s">
        <v>774</v>
      </c>
      <c r="AR2627" s="25" t="s">
        <v>1546</v>
      </c>
    </row>
    <row r="2628" spans="11:44" x14ac:dyDescent="0.2">
      <c r="K2628" s="75" t="s">
        <v>1764</v>
      </c>
      <c r="L2628" s="83">
        <v>14153</v>
      </c>
      <c r="M2628" s="49">
        <v>2260</v>
      </c>
      <c r="N2628" s="49">
        <v>0</v>
      </c>
      <c r="O2628" s="2" t="s">
        <v>364</v>
      </c>
      <c r="Q2628" s="13" t="s">
        <v>11577</v>
      </c>
      <c r="R2628" s="2" t="s">
        <v>694</v>
      </c>
      <c r="T2628" s="2" t="s">
        <v>714</v>
      </c>
      <c r="W2628" s="2">
        <v>1</v>
      </c>
      <c r="X2628" s="2">
        <v>1</v>
      </c>
      <c r="AA2628" s="2" t="s">
        <v>1604</v>
      </c>
      <c r="AB2628" s="2" t="s">
        <v>1604</v>
      </c>
      <c r="AC2628" s="66">
        <v>52</v>
      </c>
      <c r="AD2628" s="66">
        <v>52</v>
      </c>
      <c r="AE2628" s="67">
        <v>31138</v>
      </c>
      <c r="AI2628" s="14">
        <v>1</v>
      </c>
      <c r="AJ2628" s="13" t="s">
        <v>9078</v>
      </c>
      <c r="AM2628" s="2" t="s">
        <v>774</v>
      </c>
      <c r="AR2628" s="25" t="s">
        <v>1546</v>
      </c>
    </row>
    <row r="2629" spans="11:44" x14ac:dyDescent="0.2">
      <c r="K2629" s="75" t="s">
        <v>1764</v>
      </c>
      <c r="L2629" s="83">
        <v>14153</v>
      </c>
      <c r="M2629" s="49">
        <v>2261</v>
      </c>
      <c r="N2629" s="49">
        <v>0</v>
      </c>
      <c r="O2629" s="2" t="s">
        <v>364</v>
      </c>
      <c r="Q2629" s="13" t="s">
        <v>11578</v>
      </c>
      <c r="R2629" s="2" t="s">
        <v>694</v>
      </c>
      <c r="T2629" s="2" t="s">
        <v>714</v>
      </c>
      <c r="W2629" s="2">
        <v>1</v>
      </c>
      <c r="X2629" s="2">
        <v>1</v>
      </c>
      <c r="AA2629" s="2" t="s">
        <v>1604</v>
      </c>
      <c r="AB2629" s="2" t="s">
        <v>1604</v>
      </c>
      <c r="AC2629" s="66">
        <v>62</v>
      </c>
      <c r="AD2629" s="66">
        <v>62</v>
      </c>
      <c r="AE2629" s="67">
        <v>31138</v>
      </c>
      <c r="AI2629" s="14">
        <v>1</v>
      </c>
      <c r="AJ2629" s="13" t="s">
        <v>9078</v>
      </c>
      <c r="AM2629" s="2" t="s">
        <v>774</v>
      </c>
      <c r="AR2629" s="25" t="s">
        <v>1546</v>
      </c>
    </row>
    <row r="2630" spans="11:44" x14ac:dyDescent="0.2">
      <c r="K2630" s="75" t="s">
        <v>1764</v>
      </c>
      <c r="L2630" s="83">
        <v>14153</v>
      </c>
      <c r="M2630" s="49">
        <v>2262</v>
      </c>
      <c r="N2630" s="49">
        <v>0</v>
      </c>
      <c r="O2630" s="2" t="s">
        <v>364</v>
      </c>
      <c r="Q2630" s="13" t="s">
        <v>11579</v>
      </c>
      <c r="R2630" s="2" t="s">
        <v>694</v>
      </c>
      <c r="T2630" s="2" t="s">
        <v>714</v>
      </c>
      <c r="W2630" s="2">
        <v>1</v>
      </c>
      <c r="X2630" s="2">
        <v>1</v>
      </c>
      <c r="AA2630" s="2" t="s">
        <v>1604</v>
      </c>
      <c r="AB2630" s="2" t="s">
        <v>1604</v>
      </c>
      <c r="AC2630" s="66">
        <v>64</v>
      </c>
      <c r="AD2630" s="66">
        <v>64</v>
      </c>
      <c r="AE2630" s="67">
        <v>31138</v>
      </c>
      <c r="AI2630" s="14">
        <v>1</v>
      </c>
      <c r="AJ2630" s="13" t="s">
        <v>9078</v>
      </c>
      <c r="AM2630" s="2" t="s">
        <v>774</v>
      </c>
      <c r="AR2630" s="25" t="s">
        <v>1546</v>
      </c>
    </row>
    <row r="2631" spans="11:44" x14ac:dyDescent="0.2">
      <c r="K2631" s="75" t="s">
        <v>1764</v>
      </c>
      <c r="L2631" s="83">
        <v>14153</v>
      </c>
      <c r="M2631" s="49">
        <v>2263</v>
      </c>
      <c r="N2631" s="49">
        <v>0</v>
      </c>
      <c r="O2631" s="2" t="s">
        <v>364</v>
      </c>
      <c r="Q2631" s="13" t="s">
        <v>11580</v>
      </c>
      <c r="R2631" s="2" t="s">
        <v>694</v>
      </c>
      <c r="T2631" s="2" t="s">
        <v>714</v>
      </c>
      <c r="W2631" s="2">
        <v>1</v>
      </c>
      <c r="X2631" s="2">
        <v>1</v>
      </c>
      <c r="AA2631" s="2" t="s">
        <v>1604</v>
      </c>
      <c r="AB2631" s="2" t="s">
        <v>1604</v>
      </c>
      <c r="AC2631" s="66">
        <v>66</v>
      </c>
      <c r="AD2631" s="66">
        <v>66</v>
      </c>
      <c r="AE2631" s="67">
        <v>31138</v>
      </c>
      <c r="AI2631" s="14">
        <v>1</v>
      </c>
      <c r="AJ2631" s="13" t="s">
        <v>9078</v>
      </c>
      <c r="AM2631" s="2" t="s">
        <v>774</v>
      </c>
      <c r="AR2631" s="25" t="s">
        <v>1546</v>
      </c>
    </row>
    <row r="2632" spans="11:44" x14ac:dyDescent="0.2">
      <c r="K2632" s="75" t="s">
        <v>1764</v>
      </c>
      <c r="L2632" s="83">
        <v>14153</v>
      </c>
      <c r="M2632" s="49">
        <v>2264</v>
      </c>
      <c r="N2632" s="49">
        <v>0</v>
      </c>
      <c r="O2632" s="2" t="s">
        <v>364</v>
      </c>
      <c r="Q2632" s="13" t="s">
        <v>11581</v>
      </c>
      <c r="R2632" s="2" t="s">
        <v>694</v>
      </c>
      <c r="T2632" s="2" t="s">
        <v>714</v>
      </c>
      <c r="W2632" s="2">
        <v>1</v>
      </c>
      <c r="X2632" s="2">
        <v>1</v>
      </c>
      <c r="AA2632" s="2" t="s">
        <v>70</v>
      </c>
      <c r="AB2632" s="2" t="s">
        <v>1604</v>
      </c>
      <c r="AC2632" s="66">
        <v>1210</v>
      </c>
      <c r="AD2632" s="66">
        <v>1210</v>
      </c>
      <c r="AE2632" s="67">
        <v>31138</v>
      </c>
      <c r="AI2632" s="14">
        <v>1</v>
      </c>
      <c r="AJ2632" s="13" t="s">
        <v>9078</v>
      </c>
      <c r="AM2632" s="2" t="s">
        <v>774</v>
      </c>
      <c r="AR2632" s="25" t="s">
        <v>1546</v>
      </c>
    </row>
    <row r="2633" spans="11:44" x14ac:dyDescent="0.2">
      <c r="K2633" s="75" t="s">
        <v>1764</v>
      </c>
      <c r="L2633" s="83">
        <v>14153</v>
      </c>
      <c r="M2633" s="49">
        <v>2265</v>
      </c>
      <c r="N2633" s="49">
        <v>0</v>
      </c>
      <c r="O2633" s="2" t="s">
        <v>364</v>
      </c>
      <c r="Q2633" s="13" t="s">
        <v>11582</v>
      </c>
      <c r="R2633" s="2" t="s">
        <v>694</v>
      </c>
      <c r="T2633" s="2" t="s">
        <v>714</v>
      </c>
      <c r="W2633" s="2">
        <v>1</v>
      </c>
      <c r="X2633" s="2">
        <v>1</v>
      </c>
      <c r="AA2633" s="2" t="s">
        <v>70</v>
      </c>
      <c r="AB2633" s="2" t="s">
        <v>1604</v>
      </c>
      <c r="AC2633" s="66">
        <v>5.16</v>
      </c>
      <c r="AD2633" s="66">
        <v>5.16</v>
      </c>
      <c r="AE2633" s="67">
        <v>31138</v>
      </c>
      <c r="AI2633" s="14">
        <v>1</v>
      </c>
      <c r="AJ2633" s="13" t="s">
        <v>9078</v>
      </c>
      <c r="AM2633" s="2" t="s">
        <v>774</v>
      </c>
      <c r="AR2633" s="25" t="s">
        <v>1546</v>
      </c>
    </row>
    <row r="2634" spans="11:44" x14ac:dyDescent="0.2">
      <c r="K2634" s="75" t="s">
        <v>1764</v>
      </c>
      <c r="L2634" s="83">
        <v>14153</v>
      </c>
      <c r="M2634" s="49">
        <v>2266</v>
      </c>
      <c r="N2634" s="49">
        <v>0</v>
      </c>
      <c r="O2634" s="2" t="s">
        <v>364</v>
      </c>
      <c r="Q2634" s="13" t="s">
        <v>11583</v>
      </c>
      <c r="R2634" s="2" t="s">
        <v>694</v>
      </c>
      <c r="T2634" s="2" t="s">
        <v>714</v>
      </c>
      <c r="W2634" s="2">
        <v>1</v>
      </c>
      <c r="X2634" s="2">
        <v>1</v>
      </c>
      <c r="AA2634" s="2" t="s">
        <v>1604</v>
      </c>
      <c r="AB2634" s="2" t="s">
        <v>1604</v>
      </c>
      <c r="AC2634" s="66">
        <v>17</v>
      </c>
      <c r="AD2634" s="66">
        <v>17</v>
      </c>
      <c r="AE2634" s="67">
        <v>31138</v>
      </c>
      <c r="AI2634" s="14">
        <v>1</v>
      </c>
      <c r="AJ2634" s="13" t="s">
        <v>9078</v>
      </c>
      <c r="AM2634" s="2" t="s">
        <v>774</v>
      </c>
      <c r="AR2634" s="25" t="s">
        <v>1546</v>
      </c>
    </row>
    <row r="2635" spans="11:44" x14ac:dyDescent="0.2">
      <c r="K2635" s="75" t="s">
        <v>1764</v>
      </c>
      <c r="L2635" s="83">
        <v>14153</v>
      </c>
      <c r="M2635" s="49">
        <v>2267</v>
      </c>
      <c r="N2635" s="49">
        <v>0</v>
      </c>
      <c r="O2635" s="2" t="s">
        <v>364</v>
      </c>
      <c r="Q2635" s="13" t="s">
        <v>11584</v>
      </c>
      <c r="R2635" s="2" t="s">
        <v>694</v>
      </c>
      <c r="T2635" s="2" t="s">
        <v>714</v>
      </c>
      <c r="W2635" s="2">
        <v>1</v>
      </c>
      <c r="X2635" s="2">
        <v>1</v>
      </c>
      <c r="AA2635" s="2" t="s">
        <v>70</v>
      </c>
      <c r="AB2635" s="2" t="s">
        <v>1604</v>
      </c>
      <c r="AC2635" s="66">
        <v>59</v>
      </c>
      <c r="AD2635" s="66">
        <v>59</v>
      </c>
      <c r="AE2635" s="67">
        <v>31138</v>
      </c>
      <c r="AI2635" s="14">
        <v>1</v>
      </c>
      <c r="AJ2635" s="13" t="s">
        <v>9078</v>
      </c>
      <c r="AM2635" s="2" t="s">
        <v>774</v>
      </c>
      <c r="AR2635" s="25" t="s">
        <v>1546</v>
      </c>
    </row>
    <row r="2636" spans="11:44" x14ac:dyDescent="0.2">
      <c r="K2636" s="75" t="s">
        <v>1764</v>
      </c>
      <c r="L2636" s="83">
        <v>14153</v>
      </c>
      <c r="M2636" s="49">
        <v>2268</v>
      </c>
      <c r="N2636" s="49">
        <v>0</v>
      </c>
      <c r="O2636" s="2" t="s">
        <v>364</v>
      </c>
      <c r="Q2636" s="13" t="s">
        <v>11585</v>
      </c>
      <c r="R2636" s="2" t="s">
        <v>694</v>
      </c>
      <c r="T2636" s="2" t="s">
        <v>714</v>
      </c>
      <c r="W2636" s="2">
        <v>1</v>
      </c>
      <c r="X2636" s="2">
        <v>1</v>
      </c>
      <c r="AA2636" s="2" t="s">
        <v>70</v>
      </c>
      <c r="AB2636" s="2" t="s">
        <v>1604</v>
      </c>
      <c r="AC2636" s="66">
        <v>97</v>
      </c>
      <c r="AD2636" s="66">
        <v>97</v>
      </c>
      <c r="AE2636" s="67">
        <v>31138</v>
      </c>
      <c r="AI2636" s="14">
        <v>1</v>
      </c>
      <c r="AJ2636" s="13" t="s">
        <v>9078</v>
      </c>
      <c r="AM2636" s="2" t="s">
        <v>774</v>
      </c>
      <c r="AR2636" s="25" t="s">
        <v>1546</v>
      </c>
    </row>
    <row r="2637" spans="11:44" x14ac:dyDescent="0.2">
      <c r="K2637" s="75" t="s">
        <v>1764</v>
      </c>
      <c r="L2637" s="83">
        <v>14153</v>
      </c>
      <c r="M2637" s="49">
        <v>2269</v>
      </c>
      <c r="N2637" s="49">
        <v>0</v>
      </c>
      <c r="O2637" s="2" t="s">
        <v>364</v>
      </c>
      <c r="Q2637" s="13" t="s">
        <v>11586</v>
      </c>
      <c r="R2637" s="2" t="s">
        <v>694</v>
      </c>
      <c r="T2637" s="2" t="s">
        <v>714</v>
      </c>
      <c r="W2637" s="2">
        <v>1</v>
      </c>
      <c r="X2637" s="2">
        <v>1</v>
      </c>
      <c r="AA2637" s="2" t="s">
        <v>70</v>
      </c>
      <c r="AB2637" s="2" t="s">
        <v>1604</v>
      </c>
      <c r="AC2637" s="66">
        <v>344</v>
      </c>
      <c r="AD2637" s="66">
        <v>344</v>
      </c>
      <c r="AE2637" s="67">
        <v>31138</v>
      </c>
      <c r="AI2637" s="14">
        <v>1</v>
      </c>
      <c r="AJ2637" s="13" t="s">
        <v>9078</v>
      </c>
      <c r="AM2637" s="2" t="s">
        <v>774</v>
      </c>
      <c r="AR2637" s="25" t="s">
        <v>1546</v>
      </c>
    </row>
    <row r="2638" spans="11:44" x14ac:dyDescent="0.2">
      <c r="K2638" s="75" t="s">
        <v>1764</v>
      </c>
      <c r="L2638" s="83">
        <v>14153</v>
      </c>
      <c r="M2638" s="49">
        <v>2270</v>
      </c>
      <c r="N2638" s="49">
        <v>0</v>
      </c>
      <c r="O2638" s="2" t="s">
        <v>364</v>
      </c>
      <c r="Q2638" s="13" t="s">
        <v>11587</v>
      </c>
      <c r="R2638" s="2" t="s">
        <v>694</v>
      </c>
      <c r="T2638" s="2" t="s">
        <v>714</v>
      </c>
      <c r="W2638" s="2">
        <v>1</v>
      </c>
      <c r="X2638" s="2">
        <v>1</v>
      </c>
      <c r="AA2638" s="2" t="s">
        <v>70</v>
      </c>
      <c r="AB2638" s="2" t="s">
        <v>1604</v>
      </c>
      <c r="AC2638" s="66">
        <v>242</v>
      </c>
      <c r="AD2638" s="66">
        <v>242</v>
      </c>
      <c r="AE2638" s="67">
        <v>31138</v>
      </c>
      <c r="AI2638" s="14">
        <v>1</v>
      </c>
      <c r="AJ2638" s="13" t="s">
        <v>9078</v>
      </c>
      <c r="AM2638" s="2" t="s">
        <v>774</v>
      </c>
      <c r="AR2638" s="25" t="s">
        <v>1546</v>
      </c>
    </row>
    <row r="2639" spans="11:44" x14ac:dyDescent="0.2">
      <c r="K2639" s="75" t="s">
        <v>1764</v>
      </c>
      <c r="L2639" s="83">
        <v>14153</v>
      </c>
      <c r="M2639" s="49">
        <v>2271</v>
      </c>
      <c r="N2639" s="49">
        <v>0</v>
      </c>
      <c r="O2639" s="2" t="s">
        <v>364</v>
      </c>
      <c r="Q2639" s="13" t="s">
        <v>11588</v>
      </c>
      <c r="R2639" s="2" t="s">
        <v>694</v>
      </c>
      <c r="T2639" s="2" t="s">
        <v>714</v>
      </c>
      <c r="W2639" s="2">
        <v>1</v>
      </c>
      <c r="X2639" s="2">
        <v>1</v>
      </c>
      <c r="AA2639" s="2" t="s">
        <v>70</v>
      </c>
      <c r="AB2639" s="2" t="s">
        <v>1604</v>
      </c>
      <c r="AC2639" s="66">
        <v>224</v>
      </c>
      <c r="AD2639" s="66">
        <v>224</v>
      </c>
      <c r="AE2639" s="67">
        <v>31138</v>
      </c>
      <c r="AI2639" s="14">
        <v>1</v>
      </c>
      <c r="AJ2639" s="13" t="s">
        <v>9078</v>
      </c>
      <c r="AM2639" s="2" t="s">
        <v>774</v>
      </c>
      <c r="AR2639" s="25" t="s">
        <v>1546</v>
      </c>
    </row>
    <row r="2640" spans="11:44" x14ac:dyDescent="0.2">
      <c r="K2640" s="75" t="s">
        <v>1764</v>
      </c>
      <c r="L2640" s="83">
        <v>14153</v>
      </c>
      <c r="M2640" s="49">
        <v>2272</v>
      </c>
      <c r="N2640" s="49">
        <v>0</v>
      </c>
      <c r="O2640" s="2" t="s">
        <v>364</v>
      </c>
      <c r="Q2640" s="13" t="s">
        <v>11589</v>
      </c>
      <c r="R2640" s="2" t="s">
        <v>694</v>
      </c>
      <c r="T2640" s="2" t="s">
        <v>714</v>
      </c>
      <c r="W2640" s="2">
        <v>1</v>
      </c>
      <c r="X2640" s="2">
        <v>1</v>
      </c>
      <c r="AA2640" s="2" t="s">
        <v>70</v>
      </c>
      <c r="AB2640" s="2" t="s">
        <v>1604</v>
      </c>
      <c r="AC2640" s="66">
        <v>168</v>
      </c>
      <c r="AD2640" s="66">
        <v>168</v>
      </c>
      <c r="AE2640" s="67">
        <v>31138</v>
      </c>
      <c r="AI2640" s="14">
        <v>1</v>
      </c>
      <c r="AJ2640" s="13" t="s">
        <v>9078</v>
      </c>
      <c r="AM2640" s="2" t="s">
        <v>774</v>
      </c>
      <c r="AR2640" s="25" t="s">
        <v>1546</v>
      </c>
    </row>
    <row r="2641" spans="11:44" x14ac:dyDescent="0.2">
      <c r="K2641" s="75" t="s">
        <v>1764</v>
      </c>
      <c r="L2641" s="83">
        <v>14153</v>
      </c>
      <c r="M2641" s="49">
        <v>2273</v>
      </c>
      <c r="N2641" s="49">
        <v>0</v>
      </c>
      <c r="O2641" s="2" t="s">
        <v>364</v>
      </c>
      <c r="Q2641" s="13" t="s">
        <v>11590</v>
      </c>
      <c r="R2641" s="2" t="s">
        <v>694</v>
      </c>
      <c r="T2641" s="2" t="s">
        <v>714</v>
      </c>
      <c r="W2641" s="2">
        <v>1</v>
      </c>
      <c r="X2641" s="2">
        <v>1</v>
      </c>
      <c r="AA2641" s="2" t="s">
        <v>70</v>
      </c>
      <c r="AB2641" s="2" t="s">
        <v>1604</v>
      </c>
      <c r="AC2641" s="66">
        <v>137</v>
      </c>
      <c r="AD2641" s="66">
        <v>137</v>
      </c>
      <c r="AE2641" s="67">
        <v>31138</v>
      </c>
      <c r="AI2641" s="14">
        <v>1</v>
      </c>
      <c r="AJ2641" s="13" t="s">
        <v>9078</v>
      </c>
      <c r="AM2641" s="2" t="s">
        <v>774</v>
      </c>
      <c r="AR2641" s="25" t="s">
        <v>1546</v>
      </c>
    </row>
    <row r="2642" spans="11:44" x14ac:dyDescent="0.2">
      <c r="K2642" s="75" t="s">
        <v>1764</v>
      </c>
      <c r="L2642" s="83">
        <v>14153</v>
      </c>
      <c r="M2642" s="49">
        <v>2274</v>
      </c>
      <c r="N2642" s="49">
        <v>0</v>
      </c>
      <c r="O2642" s="2" t="s">
        <v>364</v>
      </c>
      <c r="Q2642" s="13" t="s">
        <v>11591</v>
      </c>
      <c r="R2642" s="2" t="s">
        <v>694</v>
      </c>
      <c r="T2642" s="2" t="s">
        <v>714</v>
      </c>
      <c r="W2642" s="2">
        <v>1</v>
      </c>
      <c r="X2642" s="2">
        <v>1</v>
      </c>
      <c r="AA2642" s="2" t="s">
        <v>70</v>
      </c>
      <c r="AB2642" s="2" t="s">
        <v>1604</v>
      </c>
      <c r="AC2642" s="66">
        <v>123</v>
      </c>
      <c r="AD2642" s="66">
        <v>123</v>
      </c>
      <c r="AE2642" s="67">
        <v>31138</v>
      </c>
      <c r="AI2642" s="14">
        <v>1</v>
      </c>
      <c r="AJ2642" s="13" t="s">
        <v>9078</v>
      </c>
      <c r="AM2642" s="2" t="s">
        <v>774</v>
      </c>
      <c r="AR2642" s="25" t="s">
        <v>1546</v>
      </c>
    </row>
    <row r="2643" spans="11:44" x14ac:dyDescent="0.2">
      <c r="K2643" s="75" t="s">
        <v>1764</v>
      </c>
      <c r="L2643" s="83">
        <v>14153</v>
      </c>
      <c r="M2643" s="49">
        <v>2275</v>
      </c>
      <c r="N2643" s="49">
        <v>0</v>
      </c>
      <c r="O2643" s="2" t="s">
        <v>364</v>
      </c>
      <c r="Q2643" s="13" t="s">
        <v>11592</v>
      </c>
      <c r="R2643" s="2" t="s">
        <v>694</v>
      </c>
      <c r="T2643" s="2" t="s">
        <v>714</v>
      </c>
      <c r="W2643" s="2">
        <v>1</v>
      </c>
      <c r="X2643" s="2">
        <v>1</v>
      </c>
      <c r="AA2643" s="2" t="s">
        <v>70</v>
      </c>
      <c r="AB2643" s="2" t="s">
        <v>1604</v>
      </c>
      <c r="AC2643" s="66">
        <v>61</v>
      </c>
      <c r="AD2643" s="66">
        <v>61</v>
      </c>
      <c r="AE2643" s="67">
        <v>31138</v>
      </c>
      <c r="AI2643" s="14">
        <v>1</v>
      </c>
      <c r="AJ2643" s="13" t="s">
        <v>9078</v>
      </c>
      <c r="AM2643" s="2" t="s">
        <v>774</v>
      </c>
      <c r="AR2643" s="25" t="s">
        <v>1546</v>
      </c>
    </row>
    <row r="2644" spans="11:44" x14ac:dyDescent="0.2">
      <c r="K2644" s="75" t="s">
        <v>1764</v>
      </c>
      <c r="L2644" s="83">
        <v>14153</v>
      </c>
      <c r="M2644" s="49">
        <v>2276</v>
      </c>
      <c r="N2644" s="49">
        <v>0</v>
      </c>
      <c r="O2644" s="2" t="s">
        <v>364</v>
      </c>
      <c r="Q2644" s="13" t="s">
        <v>11593</v>
      </c>
      <c r="R2644" s="2" t="s">
        <v>694</v>
      </c>
      <c r="T2644" s="2" t="s">
        <v>714</v>
      </c>
      <c r="W2644" s="2">
        <v>1</v>
      </c>
      <c r="X2644" s="2">
        <v>1</v>
      </c>
      <c r="AA2644" s="2" t="s">
        <v>70</v>
      </c>
      <c r="AB2644" s="2" t="s">
        <v>1604</v>
      </c>
      <c r="AC2644" s="66">
        <v>55</v>
      </c>
      <c r="AD2644" s="66">
        <v>55</v>
      </c>
      <c r="AE2644" s="67">
        <v>31138</v>
      </c>
      <c r="AI2644" s="14">
        <v>1</v>
      </c>
      <c r="AJ2644" s="13" t="s">
        <v>9078</v>
      </c>
      <c r="AM2644" s="2" t="s">
        <v>774</v>
      </c>
      <c r="AR2644" s="25" t="s">
        <v>1546</v>
      </c>
    </row>
    <row r="2645" spans="11:44" x14ac:dyDescent="0.2">
      <c r="K2645" s="75" t="s">
        <v>1764</v>
      </c>
      <c r="L2645" s="83">
        <v>14153</v>
      </c>
      <c r="M2645" s="49">
        <v>2277</v>
      </c>
      <c r="N2645" s="49">
        <v>0</v>
      </c>
      <c r="O2645" s="2" t="s">
        <v>364</v>
      </c>
      <c r="Q2645" s="13" t="s">
        <v>11594</v>
      </c>
      <c r="R2645" s="2" t="s">
        <v>694</v>
      </c>
      <c r="T2645" s="2" t="s">
        <v>714</v>
      </c>
      <c r="W2645" s="2">
        <v>1</v>
      </c>
      <c r="X2645" s="2">
        <v>1</v>
      </c>
      <c r="AA2645" s="2" t="s">
        <v>70</v>
      </c>
      <c r="AB2645" s="2" t="s">
        <v>1604</v>
      </c>
      <c r="AC2645" s="66">
        <v>25</v>
      </c>
      <c r="AD2645" s="66">
        <v>25</v>
      </c>
      <c r="AE2645" s="67">
        <v>31138</v>
      </c>
      <c r="AI2645" s="14">
        <v>1</v>
      </c>
      <c r="AJ2645" s="13" t="s">
        <v>9078</v>
      </c>
      <c r="AM2645" s="2" t="s">
        <v>774</v>
      </c>
      <c r="AR2645" s="25" t="s">
        <v>1546</v>
      </c>
    </row>
    <row r="2646" spans="11:44" x14ac:dyDescent="0.2">
      <c r="K2646" s="75" t="s">
        <v>1764</v>
      </c>
      <c r="L2646" s="83">
        <v>14153</v>
      </c>
      <c r="M2646" s="49">
        <v>2278</v>
      </c>
      <c r="N2646" s="49">
        <v>0</v>
      </c>
      <c r="O2646" s="2" t="s">
        <v>364</v>
      </c>
      <c r="Q2646" s="13" t="s">
        <v>11595</v>
      </c>
      <c r="R2646" s="2" t="s">
        <v>694</v>
      </c>
      <c r="T2646" s="2" t="s">
        <v>714</v>
      </c>
      <c r="W2646" s="2">
        <v>1</v>
      </c>
      <c r="X2646" s="2">
        <v>1</v>
      </c>
      <c r="AA2646" s="2" t="s">
        <v>70</v>
      </c>
      <c r="AB2646" s="2" t="s">
        <v>1604</v>
      </c>
      <c r="AC2646" s="66">
        <v>20</v>
      </c>
      <c r="AD2646" s="66">
        <v>20</v>
      </c>
      <c r="AE2646" s="67">
        <v>31138</v>
      </c>
      <c r="AI2646" s="14">
        <v>1</v>
      </c>
      <c r="AJ2646" s="13" t="s">
        <v>9078</v>
      </c>
      <c r="AM2646" s="2" t="s">
        <v>774</v>
      </c>
      <c r="AR2646" s="25" t="s">
        <v>1546</v>
      </c>
    </row>
    <row r="2647" spans="11:44" x14ac:dyDescent="0.2">
      <c r="K2647" s="75" t="s">
        <v>1764</v>
      </c>
      <c r="L2647" s="83">
        <v>14153</v>
      </c>
      <c r="M2647" s="49">
        <v>2279</v>
      </c>
      <c r="N2647" s="49">
        <v>0</v>
      </c>
      <c r="O2647" s="2" t="s">
        <v>364</v>
      </c>
      <c r="Q2647" s="13" t="s">
        <v>11596</v>
      </c>
      <c r="R2647" s="2" t="s">
        <v>694</v>
      </c>
      <c r="T2647" s="2" t="s">
        <v>714</v>
      </c>
      <c r="W2647" s="2">
        <v>1</v>
      </c>
      <c r="X2647" s="2">
        <v>1</v>
      </c>
      <c r="AA2647" s="2" t="s">
        <v>70</v>
      </c>
      <c r="AB2647" s="2" t="s">
        <v>1604</v>
      </c>
      <c r="AC2647" s="66">
        <v>18</v>
      </c>
      <c r="AD2647" s="66">
        <v>18</v>
      </c>
      <c r="AE2647" s="67">
        <v>31138</v>
      </c>
      <c r="AI2647" s="14">
        <v>1</v>
      </c>
      <c r="AJ2647" s="13" t="s">
        <v>9078</v>
      </c>
      <c r="AM2647" s="2" t="s">
        <v>774</v>
      </c>
      <c r="AR2647" s="25" t="s">
        <v>1546</v>
      </c>
    </row>
    <row r="2648" spans="11:44" x14ac:dyDescent="0.2">
      <c r="K2648" s="75" t="s">
        <v>1764</v>
      </c>
      <c r="L2648" s="83">
        <v>14153</v>
      </c>
      <c r="M2648" s="49">
        <v>2280</v>
      </c>
      <c r="N2648" s="49">
        <v>0</v>
      </c>
      <c r="O2648" s="2" t="s">
        <v>364</v>
      </c>
      <c r="Q2648" s="13" t="s">
        <v>11597</v>
      </c>
      <c r="R2648" s="2" t="s">
        <v>694</v>
      </c>
      <c r="T2648" s="2" t="s">
        <v>714</v>
      </c>
      <c r="W2648" s="2">
        <v>1</v>
      </c>
      <c r="X2648" s="2">
        <v>1</v>
      </c>
      <c r="AA2648" s="2" t="s">
        <v>70</v>
      </c>
      <c r="AB2648" s="2" t="s">
        <v>1604</v>
      </c>
      <c r="AC2648" s="66">
        <v>14</v>
      </c>
      <c r="AD2648" s="66">
        <v>14</v>
      </c>
      <c r="AE2648" s="67">
        <v>31138</v>
      </c>
      <c r="AI2648" s="14">
        <v>1</v>
      </c>
      <c r="AJ2648" s="13" t="s">
        <v>9078</v>
      </c>
      <c r="AM2648" s="2" t="s">
        <v>774</v>
      </c>
      <c r="AR2648" s="25" t="s">
        <v>1546</v>
      </c>
    </row>
    <row r="2649" spans="11:44" x14ac:dyDescent="0.2">
      <c r="K2649" s="75" t="s">
        <v>1764</v>
      </c>
      <c r="L2649" s="83">
        <v>14153</v>
      </c>
      <c r="M2649" s="49">
        <v>2281</v>
      </c>
      <c r="N2649" s="49">
        <v>0</v>
      </c>
      <c r="O2649" s="2" t="s">
        <v>364</v>
      </c>
      <c r="Q2649" s="13" t="s">
        <v>11598</v>
      </c>
      <c r="R2649" s="2" t="s">
        <v>694</v>
      </c>
      <c r="T2649" s="2" t="s">
        <v>714</v>
      </c>
      <c r="W2649" s="2">
        <v>1</v>
      </c>
      <c r="X2649" s="2">
        <v>1</v>
      </c>
      <c r="AA2649" s="2" t="s">
        <v>70</v>
      </c>
      <c r="AB2649" s="2" t="s">
        <v>1604</v>
      </c>
      <c r="AC2649" s="66">
        <v>4.53</v>
      </c>
      <c r="AD2649" s="66">
        <v>4.53</v>
      </c>
      <c r="AE2649" s="67">
        <v>31138</v>
      </c>
      <c r="AI2649" s="14">
        <v>1</v>
      </c>
      <c r="AJ2649" s="13" t="s">
        <v>9078</v>
      </c>
      <c r="AM2649" s="2" t="s">
        <v>774</v>
      </c>
      <c r="AR2649" s="25" t="s">
        <v>1546</v>
      </c>
    </row>
    <row r="2650" spans="11:44" x14ac:dyDescent="0.2">
      <c r="K2650" s="75" t="s">
        <v>1764</v>
      </c>
      <c r="L2650" s="83">
        <v>14153</v>
      </c>
      <c r="M2650" s="49">
        <v>2282</v>
      </c>
      <c r="N2650" s="49">
        <v>0</v>
      </c>
      <c r="O2650" s="2" t="s">
        <v>364</v>
      </c>
      <c r="Q2650" s="13" t="s">
        <v>11599</v>
      </c>
      <c r="R2650" s="2" t="s">
        <v>694</v>
      </c>
      <c r="T2650" s="2" t="s">
        <v>714</v>
      </c>
      <c r="W2650" s="2">
        <v>1</v>
      </c>
      <c r="X2650" s="2">
        <v>1</v>
      </c>
      <c r="AA2650" s="2" t="s">
        <v>70</v>
      </c>
      <c r="AB2650" s="2" t="s">
        <v>1604</v>
      </c>
      <c r="AC2650" s="66">
        <v>4.0199999999999996</v>
      </c>
      <c r="AD2650" s="66">
        <v>4.0199999999999996</v>
      </c>
      <c r="AE2650" s="67">
        <v>31138</v>
      </c>
      <c r="AI2650" s="14">
        <v>1</v>
      </c>
      <c r="AJ2650" s="13" t="s">
        <v>9078</v>
      </c>
      <c r="AM2650" s="2" t="s">
        <v>774</v>
      </c>
      <c r="AR2650" s="25" t="s">
        <v>1546</v>
      </c>
    </row>
    <row r="2651" spans="11:44" x14ac:dyDescent="0.2">
      <c r="K2651" s="75" t="s">
        <v>1764</v>
      </c>
      <c r="L2651" s="83">
        <v>14153</v>
      </c>
      <c r="M2651" s="49">
        <v>2283</v>
      </c>
      <c r="N2651" s="49">
        <v>0</v>
      </c>
      <c r="O2651" s="2" t="s">
        <v>364</v>
      </c>
      <c r="Q2651" s="13" t="s">
        <v>11600</v>
      </c>
      <c r="R2651" s="2" t="s">
        <v>694</v>
      </c>
      <c r="T2651" s="2" t="s">
        <v>714</v>
      </c>
      <c r="W2651" s="2">
        <v>1</v>
      </c>
      <c r="X2651" s="2">
        <v>1</v>
      </c>
      <c r="AA2651" s="2" t="s">
        <v>70</v>
      </c>
      <c r="AB2651" s="2" t="s">
        <v>1604</v>
      </c>
      <c r="AC2651" s="66">
        <v>655</v>
      </c>
      <c r="AD2651" s="66">
        <v>655</v>
      </c>
      <c r="AE2651" s="67">
        <v>31138</v>
      </c>
      <c r="AI2651" s="14">
        <v>1</v>
      </c>
      <c r="AJ2651" s="13" t="s">
        <v>9078</v>
      </c>
      <c r="AM2651" s="2" t="s">
        <v>774</v>
      </c>
      <c r="AR2651" s="25" t="s">
        <v>1546</v>
      </c>
    </row>
    <row r="2652" spans="11:44" x14ac:dyDescent="0.2">
      <c r="K2652" s="75" t="s">
        <v>1764</v>
      </c>
      <c r="L2652" s="83">
        <v>14153</v>
      </c>
      <c r="M2652" s="49">
        <v>2284</v>
      </c>
      <c r="N2652" s="49">
        <v>0</v>
      </c>
      <c r="O2652" s="2" t="s">
        <v>364</v>
      </c>
      <c r="Q2652" s="13" t="s">
        <v>11601</v>
      </c>
      <c r="R2652" s="2" t="s">
        <v>694</v>
      </c>
      <c r="T2652" s="2" t="s">
        <v>714</v>
      </c>
      <c r="W2652" s="2">
        <v>1</v>
      </c>
      <c r="X2652" s="2">
        <v>1</v>
      </c>
      <c r="AA2652" s="2" t="s">
        <v>70</v>
      </c>
      <c r="AB2652" s="2" t="s">
        <v>1604</v>
      </c>
      <c r="AC2652" s="66">
        <v>77</v>
      </c>
      <c r="AD2652" s="66">
        <v>77</v>
      </c>
      <c r="AE2652" s="67">
        <v>31138</v>
      </c>
      <c r="AI2652" s="14">
        <v>1</v>
      </c>
      <c r="AJ2652" s="13" t="s">
        <v>9078</v>
      </c>
      <c r="AM2652" s="2" t="s">
        <v>774</v>
      </c>
      <c r="AR2652" s="25" t="s">
        <v>1546</v>
      </c>
    </row>
    <row r="2653" spans="11:44" x14ac:dyDescent="0.2">
      <c r="K2653" s="75" t="s">
        <v>1764</v>
      </c>
      <c r="L2653" s="83">
        <v>14153</v>
      </c>
      <c r="M2653" s="49">
        <v>2285</v>
      </c>
      <c r="N2653" s="49">
        <v>0</v>
      </c>
      <c r="O2653" s="2" t="s">
        <v>364</v>
      </c>
      <c r="Q2653" s="13" t="s">
        <v>11602</v>
      </c>
      <c r="R2653" s="2" t="s">
        <v>694</v>
      </c>
      <c r="T2653" s="2" t="s">
        <v>714</v>
      </c>
      <c r="W2653" s="2">
        <v>1</v>
      </c>
      <c r="X2653" s="2">
        <v>1</v>
      </c>
      <c r="AA2653" s="2" t="s">
        <v>70</v>
      </c>
      <c r="AB2653" s="2" t="s">
        <v>1604</v>
      </c>
      <c r="AC2653" s="66">
        <v>57</v>
      </c>
      <c r="AD2653" s="66">
        <v>57</v>
      </c>
      <c r="AE2653" s="67">
        <v>31138</v>
      </c>
      <c r="AI2653" s="14">
        <v>1</v>
      </c>
      <c r="AJ2653" s="13" t="s">
        <v>9078</v>
      </c>
      <c r="AM2653" s="2" t="s">
        <v>774</v>
      </c>
      <c r="AR2653" s="25" t="s">
        <v>1546</v>
      </c>
    </row>
    <row r="2654" spans="11:44" x14ac:dyDescent="0.2">
      <c r="K2654" s="75" t="s">
        <v>1764</v>
      </c>
      <c r="L2654" s="83">
        <v>14153</v>
      </c>
      <c r="M2654" s="49">
        <v>2286</v>
      </c>
      <c r="N2654" s="49">
        <v>0</v>
      </c>
      <c r="O2654" s="2" t="s">
        <v>364</v>
      </c>
      <c r="Q2654" s="13" t="s">
        <v>11603</v>
      </c>
      <c r="R2654" s="2" t="s">
        <v>694</v>
      </c>
      <c r="T2654" s="2" t="s">
        <v>714</v>
      </c>
      <c r="W2654" s="2">
        <v>1</v>
      </c>
      <c r="X2654" s="2">
        <v>1</v>
      </c>
      <c r="AA2654" s="2" t="s">
        <v>70</v>
      </c>
      <c r="AB2654" s="2" t="s">
        <v>1604</v>
      </c>
      <c r="AC2654" s="66">
        <v>46</v>
      </c>
      <c r="AD2654" s="66">
        <v>46</v>
      </c>
      <c r="AE2654" s="67">
        <v>31138</v>
      </c>
      <c r="AI2654" s="14">
        <v>1</v>
      </c>
      <c r="AJ2654" s="13" t="s">
        <v>9078</v>
      </c>
      <c r="AM2654" s="2" t="s">
        <v>774</v>
      </c>
      <c r="AR2654" s="25" t="s">
        <v>1546</v>
      </c>
    </row>
    <row r="2655" spans="11:44" x14ac:dyDescent="0.2">
      <c r="K2655" s="75" t="s">
        <v>1764</v>
      </c>
      <c r="L2655" s="83">
        <v>14153</v>
      </c>
      <c r="M2655" s="49">
        <v>2287</v>
      </c>
      <c r="N2655" s="49">
        <v>0</v>
      </c>
      <c r="O2655" s="2" t="s">
        <v>364</v>
      </c>
      <c r="Q2655" s="13" t="s">
        <v>11604</v>
      </c>
      <c r="R2655" s="2" t="s">
        <v>694</v>
      </c>
      <c r="T2655" s="2" t="s">
        <v>714</v>
      </c>
      <c r="W2655" s="2">
        <v>1</v>
      </c>
      <c r="X2655" s="2">
        <v>1</v>
      </c>
      <c r="AA2655" s="2" t="s">
        <v>70</v>
      </c>
      <c r="AB2655" s="2" t="s">
        <v>1604</v>
      </c>
      <c r="AC2655" s="66">
        <v>43</v>
      </c>
      <c r="AD2655" s="66">
        <v>43</v>
      </c>
      <c r="AE2655" s="67">
        <v>31138</v>
      </c>
      <c r="AI2655" s="14">
        <v>1</v>
      </c>
      <c r="AJ2655" s="13" t="s">
        <v>9078</v>
      </c>
      <c r="AM2655" s="2" t="s">
        <v>774</v>
      </c>
      <c r="AR2655" s="25" t="s">
        <v>1546</v>
      </c>
    </row>
    <row r="2656" spans="11:44" x14ac:dyDescent="0.2">
      <c r="K2656" s="75" t="s">
        <v>1764</v>
      </c>
      <c r="L2656" s="83">
        <v>14153</v>
      </c>
      <c r="M2656" s="49">
        <v>2288</v>
      </c>
      <c r="N2656" s="49">
        <v>0</v>
      </c>
      <c r="O2656" s="2" t="s">
        <v>364</v>
      </c>
      <c r="Q2656" s="13" t="s">
        <v>11605</v>
      </c>
      <c r="R2656" s="2" t="s">
        <v>694</v>
      </c>
      <c r="T2656" s="2" t="s">
        <v>714</v>
      </c>
      <c r="W2656" s="2">
        <v>1</v>
      </c>
      <c r="X2656" s="2">
        <v>1</v>
      </c>
      <c r="AA2656" s="2" t="s">
        <v>70</v>
      </c>
      <c r="AB2656" s="2" t="s">
        <v>1604</v>
      </c>
      <c r="AC2656" s="66">
        <v>39</v>
      </c>
      <c r="AD2656" s="66">
        <v>39</v>
      </c>
      <c r="AE2656" s="67">
        <v>31138</v>
      </c>
      <c r="AI2656" s="14">
        <v>1</v>
      </c>
      <c r="AJ2656" s="13" t="s">
        <v>9078</v>
      </c>
      <c r="AM2656" s="2" t="s">
        <v>774</v>
      </c>
      <c r="AR2656" s="25" t="s">
        <v>1546</v>
      </c>
    </row>
    <row r="2657" spans="11:44" x14ac:dyDescent="0.2">
      <c r="K2657" s="75" t="s">
        <v>1764</v>
      </c>
      <c r="L2657" s="83">
        <v>14153</v>
      </c>
      <c r="M2657" s="49">
        <v>2289</v>
      </c>
      <c r="N2657" s="49">
        <v>0</v>
      </c>
      <c r="O2657" s="2" t="s">
        <v>364</v>
      </c>
      <c r="Q2657" s="13" t="s">
        <v>11606</v>
      </c>
      <c r="R2657" s="2" t="s">
        <v>694</v>
      </c>
      <c r="T2657" s="2" t="s">
        <v>714</v>
      </c>
      <c r="W2657" s="2">
        <v>1</v>
      </c>
      <c r="X2657" s="2">
        <v>1</v>
      </c>
      <c r="AA2657" s="2" t="s">
        <v>70</v>
      </c>
      <c r="AB2657" s="2" t="s">
        <v>1604</v>
      </c>
      <c r="AC2657" s="66">
        <v>37</v>
      </c>
      <c r="AD2657" s="66">
        <v>37</v>
      </c>
      <c r="AE2657" s="67">
        <v>31138</v>
      </c>
      <c r="AI2657" s="14">
        <v>1</v>
      </c>
      <c r="AJ2657" s="13" t="s">
        <v>9078</v>
      </c>
      <c r="AM2657" s="2" t="s">
        <v>774</v>
      </c>
      <c r="AR2657" s="25" t="s">
        <v>1546</v>
      </c>
    </row>
    <row r="2658" spans="11:44" x14ac:dyDescent="0.2">
      <c r="K2658" s="75" t="s">
        <v>1764</v>
      </c>
      <c r="L2658" s="83">
        <v>14153</v>
      </c>
      <c r="M2658" s="49">
        <v>2290</v>
      </c>
      <c r="N2658" s="49">
        <v>0</v>
      </c>
      <c r="O2658" s="2" t="s">
        <v>364</v>
      </c>
      <c r="Q2658" s="13" t="s">
        <v>11607</v>
      </c>
      <c r="R2658" s="2" t="s">
        <v>694</v>
      </c>
      <c r="T2658" s="2" t="s">
        <v>714</v>
      </c>
      <c r="W2658" s="2">
        <v>1</v>
      </c>
      <c r="X2658" s="2">
        <v>1</v>
      </c>
      <c r="AA2658" s="2" t="s">
        <v>70</v>
      </c>
      <c r="AB2658" s="2" t="s">
        <v>1604</v>
      </c>
      <c r="AC2658" s="66">
        <v>36</v>
      </c>
      <c r="AD2658" s="66">
        <v>36</v>
      </c>
      <c r="AE2658" s="67">
        <v>31138</v>
      </c>
      <c r="AI2658" s="14">
        <v>1</v>
      </c>
      <c r="AJ2658" s="13" t="s">
        <v>9078</v>
      </c>
      <c r="AM2658" s="2" t="s">
        <v>774</v>
      </c>
      <c r="AR2658" s="25" t="s">
        <v>1546</v>
      </c>
    </row>
    <row r="2659" spans="11:44" x14ac:dyDescent="0.2">
      <c r="K2659" s="75" t="s">
        <v>1764</v>
      </c>
      <c r="L2659" s="83">
        <v>14153</v>
      </c>
      <c r="M2659" s="49">
        <v>2291</v>
      </c>
      <c r="N2659" s="49">
        <v>0</v>
      </c>
      <c r="O2659" s="2" t="s">
        <v>364</v>
      </c>
      <c r="Q2659" s="13" t="s">
        <v>11608</v>
      </c>
      <c r="R2659" s="2" t="s">
        <v>694</v>
      </c>
      <c r="T2659" s="2" t="s">
        <v>714</v>
      </c>
      <c r="W2659" s="2">
        <v>1</v>
      </c>
      <c r="X2659" s="2">
        <v>1</v>
      </c>
      <c r="AA2659" s="2" t="s">
        <v>70</v>
      </c>
      <c r="AB2659" s="2" t="s">
        <v>1604</v>
      </c>
      <c r="AC2659" s="66">
        <v>2.5</v>
      </c>
      <c r="AD2659" s="66">
        <v>2.5</v>
      </c>
      <c r="AE2659" s="67">
        <v>31138</v>
      </c>
      <c r="AI2659" s="14">
        <v>1</v>
      </c>
      <c r="AJ2659" s="13" t="s">
        <v>9078</v>
      </c>
      <c r="AM2659" s="2" t="s">
        <v>774</v>
      </c>
      <c r="AR2659" s="25" t="s">
        <v>1546</v>
      </c>
    </row>
    <row r="2660" spans="11:44" x14ac:dyDescent="0.2">
      <c r="K2660" s="75" t="s">
        <v>1764</v>
      </c>
      <c r="L2660" s="83">
        <v>14153</v>
      </c>
      <c r="M2660" s="49">
        <v>2292</v>
      </c>
      <c r="N2660" s="49">
        <v>0</v>
      </c>
      <c r="O2660" s="2" t="s">
        <v>364</v>
      </c>
      <c r="Q2660" s="13" t="s">
        <v>11609</v>
      </c>
      <c r="R2660" s="2" t="s">
        <v>694</v>
      </c>
      <c r="T2660" s="2" t="s">
        <v>714</v>
      </c>
      <c r="W2660" s="2">
        <v>1</v>
      </c>
      <c r="X2660" s="2">
        <v>1</v>
      </c>
      <c r="AA2660" s="2" t="s">
        <v>70</v>
      </c>
      <c r="AB2660" s="2" t="s">
        <v>1604</v>
      </c>
      <c r="AC2660" s="66">
        <v>0.9</v>
      </c>
      <c r="AD2660" s="66">
        <v>0.9</v>
      </c>
      <c r="AE2660" s="67">
        <v>31138</v>
      </c>
      <c r="AI2660" s="14">
        <v>1</v>
      </c>
      <c r="AJ2660" s="13" t="s">
        <v>9078</v>
      </c>
      <c r="AM2660" s="2" t="s">
        <v>774</v>
      </c>
      <c r="AR2660" s="25" t="s">
        <v>1546</v>
      </c>
    </row>
    <row r="2661" spans="11:44" x14ac:dyDescent="0.2">
      <c r="K2661" s="75" t="s">
        <v>1764</v>
      </c>
      <c r="L2661" s="83">
        <v>14153</v>
      </c>
      <c r="M2661" s="49">
        <v>2293</v>
      </c>
      <c r="N2661" s="49">
        <v>0</v>
      </c>
      <c r="O2661" s="2" t="s">
        <v>364</v>
      </c>
      <c r="Q2661" s="13" t="s">
        <v>11610</v>
      </c>
      <c r="R2661" s="2" t="s">
        <v>694</v>
      </c>
      <c r="T2661" s="2" t="s">
        <v>714</v>
      </c>
      <c r="W2661" s="2">
        <v>1</v>
      </c>
      <c r="X2661" s="2">
        <v>1</v>
      </c>
      <c r="AA2661" s="2" t="s">
        <v>70</v>
      </c>
      <c r="AB2661" s="2" t="s">
        <v>1604</v>
      </c>
      <c r="AC2661" s="66">
        <v>5.43</v>
      </c>
      <c r="AD2661" s="66">
        <v>5.43</v>
      </c>
      <c r="AE2661" s="67">
        <v>31138</v>
      </c>
      <c r="AI2661" s="14">
        <v>1</v>
      </c>
      <c r="AJ2661" s="13" t="s">
        <v>9078</v>
      </c>
      <c r="AM2661" s="2" t="s">
        <v>774</v>
      </c>
      <c r="AR2661" s="25" t="s">
        <v>1546</v>
      </c>
    </row>
    <row r="2662" spans="11:44" x14ac:dyDescent="0.2">
      <c r="K2662" s="75" t="s">
        <v>1764</v>
      </c>
      <c r="L2662" s="83">
        <v>14153</v>
      </c>
      <c r="M2662" s="49">
        <v>2294</v>
      </c>
      <c r="N2662" s="49">
        <v>0</v>
      </c>
      <c r="O2662" s="2" t="s">
        <v>364</v>
      </c>
      <c r="Q2662" s="13" t="s">
        <v>11611</v>
      </c>
      <c r="R2662" s="2" t="s">
        <v>694</v>
      </c>
      <c r="T2662" s="2" t="s">
        <v>714</v>
      </c>
      <c r="W2662" s="2">
        <v>1</v>
      </c>
      <c r="X2662" s="2">
        <v>1</v>
      </c>
      <c r="AA2662" s="2" t="s">
        <v>70</v>
      </c>
      <c r="AB2662" s="2" t="s">
        <v>1604</v>
      </c>
      <c r="AC2662" s="66">
        <v>6.69</v>
      </c>
      <c r="AD2662" s="66">
        <v>6.69</v>
      </c>
      <c r="AE2662" s="67">
        <v>31138</v>
      </c>
      <c r="AI2662" s="14">
        <v>1</v>
      </c>
      <c r="AJ2662" s="13" t="s">
        <v>9078</v>
      </c>
      <c r="AM2662" s="2" t="s">
        <v>774</v>
      </c>
      <c r="AR2662" s="25" t="s">
        <v>1546</v>
      </c>
    </row>
    <row r="2663" spans="11:44" x14ac:dyDescent="0.2">
      <c r="K2663" s="75" t="s">
        <v>1764</v>
      </c>
      <c r="L2663" s="83">
        <v>14153</v>
      </c>
      <c r="M2663" s="49">
        <v>2295</v>
      </c>
      <c r="N2663" s="49">
        <v>0</v>
      </c>
      <c r="O2663" s="2" t="s">
        <v>364</v>
      </c>
      <c r="Q2663" s="13" t="s">
        <v>9728</v>
      </c>
      <c r="R2663" s="2" t="s">
        <v>694</v>
      </c>
      <c r="T2663" s="2" t="s">
        <v>714</v>
      </c>
      <c r="W2663" s="2">
        <v>1</v>
      </c>
      <c r="X2663" s="2">
        <v>1</v>
      </c>
      <c r="AA2663" s="2" t="s">
        <v>70</v>
      </c>
      <c r="AB2663" s="2" t="s">
        <v>1604</v>
      </c>
      <c r="AC2663" s="66">
        <v>11</v>
      </c>
      <c r="AD2663" s="66">
        <v>11</v>
      </c>
      <c r="AE2663" s="67">
        <v>31138</v>
      </c>
      <c r="AI2663" s="14">
        <v>1</v>
      </c>
      <c r="AJ2663" s="13" t="s">
        <v>9078</v>
      </c>
      <c r="AM2663" s="2" t="s">
        <v>774</v>
      </c>
      <c r="AR2663" s="25" t="s">
        <v>1546</v>
      </c>
    </row>
    <row r="2664" spans="11:44" x14ac:dyDescent="0.2">
      <c r="K2664" s="75" t="s">
        <v>1764</v>
      </c>
      <c r="L2664" s="83">
        <v>14153</v>
      </c>
      <c r="M2664" s="49">
        <v>2296</v>
      </c>
      <c r="N2664" s="49">
        <v>0</v>
      </c>
      <c r="O2664" s="2" t="s">
        <v>364</v>
      </c>
      <c r="Q2664" s="13" t="s">
        <v>11612</v>
      </c>
      <c r="R2664" s="2" t="s">
        <v>694</v>
      </c>
      <c r="T2664" s="2" t="s">
        <v>714</v>
      </c>
      <c r="W2664" s="2">
        <v>1</v>
      </c>
      <c r="X2664" s="2">
        <v>1</v>
      </c>
      <c r="AA2664" s="2" t="s">
        <v>70</v>
      </c>
      <c r="AB2664" s="2" t="s">
        <v>1604</v>
      </c>
      <c r="AC2664" s="66">
        <v>14</v>
      </c>
      <c r="AD2664" s="66">
        <v>14</v>
      </c>
      <c r="AE2664" s="67">
        <v>31138</v>
      </c>
      <c r="AI2664" s="14">
        <v>1</v>
      </c>
      <c r="AJ2664" s="13" t="s">
        <v>9078</v>
      </c>
      <c r="AM2664" s="2" t="s">
        <v>774</v>
      </c>
      <c r="AR2664" s="25" t="s">
        <v>1546</v>
      </c>
    </row>
    <row r="2665" spans="11:44" x14ac:dyDescent="0.2">
      <c r="K2665" s="75" t="s">
        <v>1764</v>
      </c>
      <c r="L2665" s="83">
        <v>14153</v>
      </c>
      <c r="M2665" s="49">
        <v>2297</v>
      </c>
      <c r="N2665" s="49">
        <v>0</v>
      </c>
      <c r="O2665" s="2" t="s">
        <v>364</v>
      </c>
      <c r="Q2665" s="13" t="s">
        <v>11613</v>
      </c>
      <c r="R2665" s="2" t="s">
        <v>694</v>
      </c>
      <c r="T2665" s="2" t="s">
        <v>714</v>
      </c>
      <c r="W2665" s="2">
        <v>1</v>
      </c>
      <c r="X2665" s="2">
        <v>1</v>
      </c>
      <c r="AA2665" s="2" t="s">
        <v>70</v>
      </c>
      <c r="AB2665" s="2" t="s">
        <v>1604</v>
      </c>
      <c r="AC2665" s="66">
        <v>15</v>
      </c>
      <c r="AD2665" s="66">
        <v>15</v>
      </c>
      <c r="AE2665" s="67">
        <v>31138</v>
      </c>
      <c r="AI2665" s="14">
        <v>1</v>
      </c>
      <c r="AJ2665" s="13" t="s">
        <v>9078</v>
      </c>
      <c r="AM2665" s="2" t="s">
        <v>774</v>
      </c>
      <c r="AR2665" s="25" t="s">
        <v>1546</v>
      </c>
    </row>
    <row r="2666" spans="11:44" x14ac:dyDescent="0.2">
      <c r="K2666" s="75" t="s">
        <v>1764</v>
      </c>
      <c r="L2666" s="83">
        <v>14153</v>
      </c>
      <c r="M2666" s="49">
        <v>2298</v>
      </c>
      <c r="N2666" s="49">
        <v>0</v>
      </c>
      <c r="O2666" s="2" t="s">
        <v>364</v>
      </c>
      <c r="Q2666" s="13" t="s">
        <v>11614</v>
      </c>
      <c r="R2666" s="2" t="s">
        <v>694</v>
      </c>
      <c r="T2666" s="2" t="s">
        <v>714</v>
      </c>
      <c r="W2666" s="2">
        <v>1</v>
      </c>
      <c r="X2666" s="2">
        <v>1</v>
      </c>
      <c r="AA2666" s="2" t="s">
        <v>70</v>
      </c>
      <c r="AB2666" s="2" t="s">
        <v>1604</v>
      </c>
      <c r="AC2666" s="66">
        <v>22</v>
      </c>
      <c r="AD2666" s="66">
        <v>22</v>
      </c>
      <c r="AE2666" s="67">
        <v>31138</v>
      </c>
      <c r="AI2666" s="14">
        <v>1</v>
      </c>
      <c r="AJ2666" s="13" t="s">
        <v>9078</v>
      </c>
      <c r="AM2666" s="2" t="s">
        <v>774</v>
      </c>
      <c r="AR2666" s="25" t="s">
        <v>1546</v>
      </c>
    </row>
    <row r="2667" spans="11:44" x14ac:dyDescent="0.2">
      <c r="K2667" s="75" t="s">
        <v>1764</v>
      </c>
      <c r="L2667" s="83">
        <v>14153</v>
      </c>
      <c r="M2667" s="49">
        <v>2299</v>
      </c>
      <c r="N2667" s="49">
        <v>0</v>
      </c>
      <c r="O2667" s="2" t="s">
        <v>364</v>
      </c>
      <c r="Q2667" s="13" t="s">
        <v>9955</v>
      </c>
      <c r="R2667" s="2" t="s">
        <v>694</v>
      </c>
      <c r="T2667" s="2" t="s">
        <v>714</v>
      </c>
      <c r="W2667" s="2">
        <v>1</v>
      </c>
      <c r="X2667" s="2">
        <v>1</v>
      </c>
      <c r="AA2667" s="2" t="s">
        <v>70</v>
      </c>
      <c r="AB2667" s="2" t="s">
        <v>1604</v>
      </c>
      <c r="AC2667" s="66">
        <v>25</v>
      </c>
      <c r="AD2667" s="66">
        <v>25</v>
      </c>
      <c r="AE2667" s="67">
        <v>31138</v>
      </c>
      <c r="AI2667" s="14">
        <v>1</v>
      </c>
      <c r="AJ2667" s="13" t="s">
        <v>9078</v>
      </c>
      <c r="AM2667" s="2" t="s">
        <v>774</v>
      </c>
      <c r="AR2667" s="25" t="s">
        <v>1546</v>
      </c>
    </row>
    <row r="2668" spans="11:44" x14ac:dyDescent="0.2">
      <c r="K2668" s="75" t="s">
        <v>1764</v>
      </c>
      <c r="L2668" s="83">
        <v>14153</v>
      </c>
      <c r="M2668" s="49">
        <v>2300</v>
      </c>
      <c r="N2668" s="49">
        <v>0</v>
      </c>
      <c r="O2668" s="2" t="s">
        <v>364</v>
      </c>
      <c r="Q2668" s="13" t="s">
        <v>11615</v>
      </c>
      <c r="R2668" s="2" t="s">
        <v>694</v>
      </c>
      <c r="T2668" s="2" t="s">
        <v>714</v>
      </c>
      <c r="W2668" s="2">
        <v>1</v>
      </c>
      <c r="X2668" s="2">
        <v>1</v>
      </c>
      <c r="AA2668" s="2" t="s">
        <v>70</v>
      </c>
      <c r="AB2668" s="2" t="s">
        <v>1604</v>
      </c>
      <c r="AC2668" s="66">
        <v>26</v>
      </c>
      <c r="AD2668" s="66">
        <v>26</v>
      </c>
      <c r="AE2668" s="67">
        <v>31138</v>
      </c>
      <c r="AI2668" s="14">
        <v>1</v>
      </c>
      <c r="AJ2668" s="13" t="s">
        <v>9078</v>
      </c>
      <c r="AM2668" s="2" t="s">
        <v>774</v>
      </c>
      <c r="AR2668" s="25" t="s">
        <v>1546</v>
      </c>
    </row>
    <row r="2669" spans="11:44" x14ac:dyDescent="0.2">
      <c r="K2669" s="75" t="s">
        <v>1764</v>
      </c>
      <c r="L2669" s="83">
        <v>14153</v>
      </c>
      <c r="M2669" s="49">
        <v>2301</v>
      </c>
      <c r="N2669" s="49">
        <v>0</v>
      </c>
      <c r="O2669" s="2" t="s">
        <v>364</v>
      </c>
      <c r="Q2669" s="13" t="s">
        <v>11616</v>
      </c>
      <c r="R2669" s="2" t="s">
        <v>694</v>
      </c>
      <c r="T2669" s="2" t="s">
        <v>714</v>
      </c>
      <c r="W2669" s="2">
        <v>1</v>
      </c>
      <c r="X2669" s="2">
        <v>1</v>
      </c>
      <c r="AA2669" s="2" t="s">
        <v>70</v>
      </c>
      <c r="AB2669" s="2" t="s">
        <v>1604</v>
      </c>
      <c r="AC2669" s="66">
        <v>97</v>
      </c>
      <c r="AD2669" s="66">
        <v>97</v>
      </c>
      <c r="AE2669" s="67">
        <v>31138</v>
      </c>
      <c r="AI2669" s="14">
        <v>1</v>
      </c>
      <c r="AJ2669" s="13" t="s">
        <v>9078</v>
      </c>
      <c r="AM2669" s="2" t="s">
        <v>774</v>
      </c>
      <c r="AR2669" s="25" t="s">
        <v>1546</v>
      </c>
    </row>
    <row r="2670" spans="11:44" x14ac:dyDescent="0.2">
      <c r="K2670" s="75" t="s">
        <v>1764</v>
      </c>
      <c r="L2670" s="83">
        <v>14153</v>
      </c>
      <c r="M2670" s="49">
        <v>2302</v>
      </c>
      <c r="N2670" s="49">
        <v>0</v>
      </c>
      <c r="O2670" s="2" t="s">
        <v>364</v>
      </c>
      <c r="Q2670" s="13" t="s">
        <v>11617</v>
      </c>
      <c r="R2670" s="2" t="s">
        <v>694</v>
      </c>
      <c r="T2670" s="2" t="s">
        <v>714</v>
      </c>
      <c r="W2670" s="2">
        <v>1</v>
      </c>
      <c r="X2670" s="2">
        <v>1</v>
      </c>
      <c r="AA2670" s="2" t="s">
        <v>70</v>
      </c>
      <c r="AB2670" s="2" t="s">
        <v>1604</v>
      </c>
      <c r="AC2670" s="66">
        <v>163</v>
      </c>
      <c r="AD2670" s="66">
        <v>163</v>
      </c>
      <c r="AE2670" s="67">
        <v>31138</v>
      </c>
      <c r="AI2670" s="14">
        <v>1</v>
      </c>
      <c r="AJ2670" s="13" t="s">
        <v>9078</v>
      </c>
      <c r="AM2670" s="2" t="s">
        <v>774</v>
      </c>
      <c r="AR2670" s="25" t="s">
        <v>1546</v>
      </c>
    </row>
    <row r="2671" spans="11:44" x14ac:dyDescent="0.2">
      <c r="K2671" s="75" t="s">
        <v>1764</v>
      </c>
      <c r="L2671" s="83">
        <v>14153</v>
      </c>
      <c r="M2671" s="49">
        <v>2303</v>
      </c>
      <c r="N2671" s="49">
        <v>0</v>
      </c>
      <c r="O2671" s="2" t="s">
        <v>364</v>
      </c>
      <c r="Q2671" s="13" t="s">
        <v>11618</v>
      </c>
      <c r="R2671" s="2" t="s">
        <v>694</v>
      </c>
      <c r="T2671" s="2" t="s">
        <v>714</v>
      </c>
      <c r="W2671" s="2">
        <v>1</v>
      </c>
      <c r="X2671" s="2">
        <v>1</v>
      </c>
      <c r="AA2671" s="2" t="s">
        <v>70</v>
      </c>
      <c r="AB2671" s="2" t="s">
        <v>1604</v>
      </c>
      <c r="AC2671" s="66">
        <v>223</v>
      </c>
      <c r="AD2671" s="66">
        <v>223</v>
      </c>
      <c r="AE2671" s="67">
        <v>31138</v>
      </c>
      <c r="AI2671" s="14">
        <v>1</v>
      </c>
      <c r="AJ2671" s="13" t="s">
        <v>9078</v>
      </c>
      <c r="AM2671" s="2" t="s">
        <v>774</v>
      </c>
      <c r="AR2671" s="25" t="s">
        <v>1546</v>
      </c>
    </row>
    <row r="2672" spans="11:44" x14ac:dyDescent="0.2">
      <c r="K2672" s="75" t="s">
        <v>1764</v>
      </c>
      <c r="L2672" s="83">
        <v>14153</v>
      </c>
      <c r="M2672" s="49">
        <v>2304</v>
      </c>
      <c r="N2672" s="49">
        <v>0</v>
      </c>
      <c r="O2672" s="2" t="s">
        <v>364</v>
      </c>
      <c r="Q2672" s="13" t="s">
        <v>11619</v>
      </c>
      <c r="R2672" s="2" t="s">
        <v>694</v>
      </c>
      <c r="T2672" s="2" t="s">
        <v>714</v>
      </c>
      <c r="W2672" s="2">
        <v>1</v>
      </c>
      <c r="X2672" s="2">
        <v>1</v>
      </c>
      <c r="AA2672" s="2" t="s">
        <v>70</v>
      </c>
      <c r="AB2672" s="2" t="s">
        <v>1604</v>
      </c>
      <c r="AC2672" s="66">
        <v>242</v>
      </c>
      <c r="AD2672" s="66">
        <v>242</v>
      </c>
      <c r="AE2672" s="67">
        <v>31138</v>
      </c>
      <c r="AI2672" s="14">
        <v>1</v>
      </c>
      <c r="AJ2672" s="13" t="s">
        <v>9078</v>
      </c>
      <c r="AM2672" s="2" t="s">
        <v>774</v>
      </c>
      <c r="AR2672" s="25" t="s">
        <v>1546</v>
      </c>
    </row>
    <row r="2673" spans="11:44" x14ac:dyDescent="0.2">
      <c r="K2673" s="75" t="s">
        <v>1764</v>
      </c>
      <c r="L2673" s="83">
        <v>14153</v>
      </c>
      <c r="M2673" s="49">
        <v>2305</v>
      </c>
      <c r="N2673" s="49">
        <v>0</v>
      </c>
      <c r="O2673" s="2" t="s">
        <v>364</v>
      </c>
      <c r="Q2673" s="13" t="s">
        <v>11620</v>
      </c>
      <c r="R2673" s="2" t="s">
        <v>694</v>
      </c>
      <c r="T2673" s="2" t="s">
        <v>714</v>
      </c>
      <c r="W2673" s="2">
        <v>1</v>
      </c>
      <c r="X2673" s="2">
        <v>1</v>
      </c>
      <c r="AA2673" s="2" t="s">
        <v>70</v>
      </c>
      <c r="AB2673" s="2" t="s">
        <v>1604</v>
      </c>
      <c r="AC2673" s="66">
        <v>297</v>
      </c>
      <c r="AD2673" s="66">
        <v>297</v>
      </c>
      <c r="AE2673" s="67">
        <v>31138</v>
      </c>
      <c r="AI2673" s="14">
        <v>1</v>
      </c>
      <c r="AJ2673" s="13" t="s">
        <v>9078</v>
      </c>
      <c r="AM2673" s="2" t="s">
        <v>774</v>
      </c>
      <c r="AR2673" s="25" t="s">
        <v>1546</v>
      </c>
    </row>
    <row r="2674" spans="11:44" x14ac:dyDescent="0.2">
      <c r="K2674" s="75" t="s">
        <v>1764</v>
      </c>
      <c r="L2674" s="83">
        <v>14153</v>
      </c>
      <c r="M2674" s="49">
        <v>2306</v>
      </c>
      <c r="N2674" s="49">
        <v>0</v>
      </c>
      <c r="O2674" s="2" t="s">
        <v>364</v>
      </c>
      <c r="Q2674" s="13" t="s">
        <v>11621</v>
      </c>
      <c r="R2674" s="2" t="s">
        <v>694</v>
      </c>
      <c r="T2674" s="2" t="s">
        <v>714</v>
      </c>
      <c r="W2674" s="2">
        <v>1</v>
      </c>
      <c r="X2674" s="2">
        <v>1</v>
      </c>
      <c r="AA2674" s="2" t="s">
        <v>1604</v>
      </c>
      <c r="AB2674" s="2" t="s">
        <v>1604</v>
      </c>
      <c r="AC2674" s="66">
        <v>6521</v>
      </c>
      <c r="AD2674" s="66">
        <v>6521</v>
      </c>
      <c r="AE2674" s="67">
        <v>31138</v>
      </c>
      <c r="AI2674" s="14">
        <v>1</v>
      </c>
      <c r="AJ2674" s="13" t="s">
        <v>9078</v>
      </c>
      <c r="AM2674" s="2" t="s">
        <v>774</v>
      </c>
      <c r="AR2674" s="25" t="s">
        <v>1546</v>
      </c>
    </row>
    <row r="2675" spans="11:44" x14ac:dyDescent="0.2">
      <c r="K2675" s="75" t="s">
        <v>1764</v>
      </c>
      <c r="L2675" s="83">
        <v>14153</v>
      </c>
      <c r="M2675" s="49">
        <v>2307</v>
      </c>
      <c r="N2675" s="49">
        <v>0</v>
      </c>
      <c r="O2675" s="2" t="s">
        <v>364</v>
      </c>
      <c r="Q2675" s="13" t="s">
        <v>11622</v>
      </c>
      <c r="R2675" s="2" t="s">
        <v>694</v>
      </c>
      <c r="T2675" s="2" t="s">
        <v>714</v>
      </c>
      <c r="W2675" s="2">
        <v>1</v>
      </c>
      <c r="X2675" s="2">
        <v>1</v>
      </c>
      <c r="AA2675" s="2" t="s">
        <v>70</v>
      </c>
      <c r="AB2675" s="2" t="s">
        <v>1604</v>
      </c>
      <c r="AC2675" s="66">
        <v>2441</v>
      </c>
      <c r="AD2675" s="66">
        <v>2441</v>
      </c>
      <c r="AE2675" s="67">
        <v>31138</v>
      </c>
      <c r="AI2675" s="14">
        <v>1</v>
      </c>
      <c r="AJ2675" s="13" t="s">
        <v>9078</v>
      </c>
      <c r="AM2675" s="2" t="s">
        <v>774</v>
      </c>
      <c r="AR2675" s="25" t="s">
        <v>1546</v>
      </c>
    </row>
    <row r="2676" spans="11:44" x14ac:dyDescent="0.2">
      <c r="K2676" s="75" t="s">
        <v>1764</v>
      </c>
      <c r="L2676" s="83">
        <v>14153</v>
      </c>
      <c r="M2676" s="49">
        <v>2308</v>
      </c>
      <c r="N2676" s="49">
        <v>0</v>
      </c>
      <c r="O2676" s="2" t="s">
        <v>364</v>
      </c>
      <c r="Q2676" s="13" t="s">
        <v>11623</v>
      </c>
      <c r="R2676" s="2" t="s">
        <v>694</v>
      </c>
      <c r="T2676" s="2" t="s">
        <v>714</v>
      </c>
      <c r="W2676" s="2">
        <v>1</v>
      </c>
      <c r="X2676" s="2">
        <v>1</v>
      </c>
      <c r="AA2676" s="2" t="s">
        <v>70</v>
      </c>
      <c r="AB2676" s="2" t="s">
        <v>1604</v>
      </c>
      <c r="AC2676" s="66">
        <v>34</v>
      </c>
      <c r="AD2676" s="66">
        <v>34</v>
      </c>
      <c r="AE2676" s="67">
        <v>31138</v>
      </c>
      <c r="AI2676" s="14">
        <v>1</v>
      </c>
      <c r="AJ2676" s="13" t="s">
        <v>9078</v>
      </c>
      <c r="AM2676" s="2" t="s">
        <v>774</v>
      </c>
      <c r="AR2676" s="25" t="s">
        <v>1546</v>
      </c>
    </row>
    <row r="2677" spans="11:44" x14ac:dyDescent="0.2">
      <c r="K2677" s="75" t="s">
        <v>1764</v>
      </c>
      <c r="L2677" s="83">
        <v>14153</v>
      </c>
      <c r="M2677" s="49">
        <v>2309</v>
      </c>
      <c r="N2677" s="49">
        <v>0</v>
      </c>
      <c r="O2677" s="2" t="s">
        <v>364</v>
      </c>
      <c r="Q2677" s="13" t="s">
        <v>11624</v>
      </c>
      <c r="R2677" s="2" t="s">
        <v>694</v>
      </c>
      <c r="T2677" s="2" t="s">
        <v>714</v>
      </c>
      <c r="W2677" s="2">
        <v>1</v>
      </c>
      <c r="X2677" s="2">
        <v>1</v>
      </c>
      <c r="AA2677" s="2" t="s">
        <v>70</v>
      </c>
      <c r="AB2677" s="2" t="s">
        <v>1604</v>
      </c>
      <c r="AC2677" s="66">
        <v>27</v>
      </c>
      <c r="AD2677" s="66">
        <v>27</v>
      </c>
      <c r="AE2677" s="67">
        <v>31138</v>
      </c>
      <c r="AI2677" s="14">
        <v>1</v>
      </c>
      <c r="AJ2677" s="13" t="s">
        <v>9078</v>
      </c>
      <c r="AM2677" s="2" t="s">
        <v>774</v>
      </c>
      <c r="AR2677" s="25" t="s">
        <v>1546</v>
      </c>
    </row>
    <row r="2678" spans="11:44" x14ac:dyDescent="0.2">
      <c r="K2678" s="75" t="s">
        <v>1764</v>
      </c>
      <c r="L2678" s="83">
        <v>14153</v>
      </c>
      <c r="M2678" s="49">
        <v>2310</v>
      </c>
      <c r="N2678" s="49">
        <v>0</v>
      </c>
      <c r="O2678" s="2" t="s">
        <v>364</v>
      </c>
      <c r="Q2678" s="13" t="s">
        <v>11625</v>
      </c>
      <c r="R2678" s="2" t="s">
        <v>694</v>
      </c>
      <c r="T2678" s="2" t="s">
        <v>714</v>
      </c>
      <c r="W2678" s="2">
        <v>1</v>
      </c>
      <c r="X2678" s="2">
        <v>1</v>
      </c>
      <c r="AA2678" s="2" t="s">
        <v>70</v>
      </c>
      <c r="AB2678" s="2" t="s">
        <v>1604</v>
      </c>
      <c r="AC2678" s="66">
        <v>10</v>
      </c>
      <c r="AD2678" s="66">
        <v>10</v>
      </c>
      <c r="AE2678" s="67">
        <v>31138</v>
      </c>
      <c r="AI2678" s="14">
        <v>1</v>
      </c>
      <c r="AJ2678" s="13" t="s">
        <v>9078</v>
      </c>
      <c r="AM2678" s="2" t="s">
        <v>774</v>
      </c>
      <c r="AR2678" s="25" t="s">
        <v>1546</v>
      </c>
    </row>
    <row r="2679" spans="11:44" x14ac:dyDescent="0.2">
      <c r="K2679" s="75" t="s">
        <v>1764</v>
      </c>
      <c r="L2679" s="83">
        <v>14153</v>
      </c>
      <c r="M2679" s="49">
        <v>2311</v>
      </c>
      <c r="N2679" s="49">
        <v>0</v>
      </c>
      <c r="O2679" s="2" t="s">
        <v>364</v>
      </c>
      <c r="Q2679" s="13" t="s">
        <v>11626</v>
      </c>
      <c r="R2679" s="2" t="s">
        <v>694</v>
      </c>
      <c r="T2679" s="2" t="s">
        <v>714</v>
      </c>
      <c r="W2679" s="2">
        <v>1</v>
      </c>
      <c r="X2679" s="2">
        <v>1</v>
      </c>
      <c r="AA2679" s="2" t="s">
        <v>70</v>
      </c>
      <c r="AB2679" s="2" t="s">
        <v>1604</v>
      </c>
      <c r="AC2679" s="66">
        <v>9.86</v>
      </c>
      <c r="AD2679" s="66">
        <v>9.86</v>
      </c>
      <c r="AE2679" s="67">
        <v>31138</v>
      </c>
      <c r="AI2679" s="14">
        <v>1</v>
      </c>
      <c r="AJ2679" s="13" t="s">
        <v>9078</v>
      </c>
      <c r="AM2679" s="2" t="s">
        <v>774</v>
      </c>
      <c r="AR2679" s="25" t="s">
        <v>1546</v>
      </c>
    </row>
    <row r="2680" spans="11:44" x14ac:dyDescent="0.2">
      <c r="K2680" s="75" t="s">
        <v>1764</v>
      </c>
      <c r="L2680" s="83">
        <v>14153</v>
      </c>
      <c r="M2680" s="49">
        <v>2312</v>
      </c>
      <c r="N2680" s="49">
        <v>0</v>
      </c>
      <c r="O2680" s="2" t="s">
        <v>364</v>
      </c>
      <c r="Q2680" s="13" t="s">
        <v>11627</v>
      </c>
      <c r="R2680" s="2" t="s">
        <v>694</v>
      </c>
      <c r="T2680" s="2" t="s">
        <v>714</v>
      </c>
      <c r="W2680" s="2">
        <v>1</v>
      </c>
      <c r="X2680" s="2">
        <v>1</v>
      </c>
      <c r="AA2680" s="2" t="s">
        <v>70</v>
      </c>
      <c r="AB2680" s="2" t="s">
        <v>1604</v>
      </c>
      <c r="AC2680" s="66">
        <v>7.37</v>
      </c>
      <c r="AD2680" s="66">
        <v>7.37</v>
      </c>
      <c r="AE2680" s="67">
        <v>31138</v>
      </c>
      <c r="AI2680" s="14">
        <v>1</v>
      </c>
      <c r="AJ2680" s="13" t="s">
        <v>9078</v>
      </c>
      <c r="AM2680" s="2" t="s">
        <v>774</v>
      </c>
      <c r="AR2680" s="25" t="s">
        <v>1546</v>
      </c>
    </row>
    <row r="2681" spans="11:44" x14ac:dyDescent="0.2">
      <c r="K2681" s="75" t="s">
        <v>1764</v>
      </c>
      <c r="L2681" s="83">
        <v>14153</v>
      </c>
      <c r="M2681" s="49">
        <v>2313</v>
      </c>
      <c r="N2681" s="49">
        <v>0</v>
      </c>
      <c r="O2681" s="2" t="s">
        <v>364</v>
      </c>
      <c r="Q2681" s="13" t="s">
        <v>11628</v>
      </c>
      <c r="R2681" s="2" t="s">
        <v>694</v>
      </c>
      <c r="T2681" s="2" t="s">
        <v>714</v>
      </c>
      <c r="W2681" s="2">
        <v>1</v>
      </c>
      <c r="X2681" s="2">
        <v>1</v>
      </c>
      <c r="AA2681" s="2" t="s">
        <v>70</v>
      </c>
      <c r="AB2681" s="2" t="s">
        <v>1604</v>
      </c>
      <c r="AC2681" s="66">
        <v>1.8</v>
      </c>
      <c r="AD2681" s="66">
        <v>1.8</v>
      </c>
      <c r="AE2681" s="67">
        <v>31138</v>
      </c>
      <c r="AI2681" s="14">
        <v>1</v>
      </c>
      <c r="AJ2681" s="13" t="s">
        <v>9078</v>
      </c>
      <c r="AM2681" s="2" t="s">
        <v>774</v>
      </c>
      <c r="AR2681" s="25" t="s">
        <v>1546</v>
      </c>
    </row>
    <row r="2682" spans="11:44" x14ac:dyDescent="0.2">
      <c r="K2682" s="75" t="s">
        <v>1764</v>
      </c>
      <c r="L2682" s="83">
        <v>14153</v>
      </c>
      <c r="M2682" s="49">
        <v>2314</v>
      </c>
      <c r="N2682" s="49">
        <v>0</v>
      </c>
      <c r="O2682" s="2" t="s">
        <v>364</v>
      </c>
      <c r="Q2682" s="13" t="s">
        <v>11629</v>
      </c>
      <c r="R2682" s="2" t="s">
        <v>694</v>
      </c>
      <c r="T2682" s="2" t="s">
        <v>714</v>
      </c>
      <c r="W2682" s="2">
        <v>1</v>
      </c>
      <c r="X2682" s="2">
        <v>1</v>
      </c>
      <c r="AA2682" s="2" t="s">
        <v>374</v>
      </c>
      <c r="AB2682" s="2" t="s">
        <v>1604</v>
      </c>
      <c r="AC2682" s="66">
        <v>19</v>
      </c>
      <c r="AD2682" s="66">
        <v>19</v>
      </c>
      <c r="AE2682" s="67">
        <v>31138</v>
      </c>
      <c r="AI2682" s="14">
        <v>1</v>
      </c>
      <c r="AJ2682" s="13" t="s">
        <v>9078</v>
      </c>
      <c r="AM2682" s="2" t="s">
        <v>774</v>
      </c>
      <c r="AR2682" s="25" t="s">
        <v>1546</v>
      </c>
    </row>
    <row r="2683" spans="11:44" x14ac:dyDescent="0.2">
      <c r="K2683" s="75" t="s">
        <v>1764</v>
      </c>
      <c r="L2683" s="83">
        <v>14153</v>
      </c>
      <c r="M2683" s="49">
        <v>2315</v>
      </c>
      <c r="N2683" s="49">
        <v>0</v>
      </c>
      <c r="O2683" s="2" t="s">
        <v>364</v>
      </c>
      <c r="Q2683" s="13" t="s">
        <v>11630</v>
      </c>
      <c r="R2683" s="2" t="s">
        <v>694</v>
      </c>
      <c r="T2683" s="2" t="s">
        <v>714</v>
      </c>
      <c r="W2683" s="2">
        <v>1</v>
      </c>
      <c r="X2683" s="2">
        <v>1</v>
      </c>
      <c r="AA2683" s="2" t="s">
        <v>70</v>
      </c>
      <c r="AB2683" s="2" t="s">
        <v>1604</v>
      </c>
      <c r="AC2683" s="66">
        <v>22</v>
      </c>
      <c r="AD2683" s="66">
        <v>22</v>
      </c>
      <c r="AE2683" s="67">
        <v>31138</v>
      </c>
      <c r="AI2683" s="14">
        <v>1</v>
      </c>
      <c r="AJ2683" s="13" t="s">
        <v>9078</v>
      </c>
      <c r="AM2683" s="2" t="s">
        <v>774</v>
      </c>
      <c r="AR2683" s="25" t="s">
        <v>1546</v>
      </c>
    </row>
    <row r="2684" spans="11:44" x14ac:dyDescent="0.2">
      <c r="K2684" s="75" t="s">
        <v>1764</v>
      </c>
      <c r="L2684" s="83">
        <v>14153</v>
      </c>
      <c r="M2684" s="49">
        <v>2316</v>
      </c>
      <c r="N2684" s="49">
        <v>0</v>
      </c>
      <c r="O2684" s="2" t="s">
        <v>364</v>
      </c>
      <c r="Q2684" s="13" t="s">
        <v>11631</v>
      </c>
      <c r="R2684" s="2" t="s">
        <v>694</v>
      </c>
      <c r="T2684" s="2" t="s">
        <v>714</v>
      </c>
      <c r="W2684" s="2">
        <v>1</v>
      </c>
      <c r="X2684" s="2">
        <v>1</v>
      </c>
      <c r="AA2684" s="2" t="s">
        <v>70</v>
      </c>
      <c r="AB2684" s="2" t="s">
        <v>1604</v>
      </c>
      <c r="AC2684" s="66">
        <v>48</v>
      </c>
      <c r="AD2684" s="66">
        <v>48</v>
      </c>
      <c r="AE2684" s="67">
        <v>31138</v>
      </c>
      <c r="AI2684" s="14">
        <v>1</v>
      </c>
      <c r="AJ2684" s="13" t="s">
        <v>9078</v>
      </c>
      <c r="AM2684" s="2" t="s">
        <v>774</v>
      </c>
      <c r="AR2684" s="25" t="s">
        <v>1546</v>
      </c>
    </row>
    <row r="2685" spans="11:44" x14ac:dyDescent="0.2">
      <c r="K2685" s="75" t="s">
        <v>1764</v>
      </c>
      <c r="L2685" s="83">
        <v>14153</v>
      </c>
      <c r="M2685" s="49">
        <v>2317</v>
      </c>
      <c r="N2685" s="49">
        <v>0</v>
      </c>
      <c r="O2685" s="2" t="s">
        <v>364</v>
      </c>
      <c r="Q2685" s="13" t="s">
        <v>11632</v>
      </c>
      <c r="R2685" s="2" t="s">
        <v>694</v>
      </c>
      <c r="T2685" s="2" t="s">
        <v>714</v>
      </c>
      <c r="W2685" s="2">
        <v>1</v>
      </c>
      <c r="X2685" s="2">
        <v>1</v>
      </c>
      <c r="AA2685" s="2" t="s">
        <v>70</v>
      </c>
      <c r="AB2685" s="2" t="s">
        <v>1604</v>
      </c>
      <c r="AC2685" s="66">
        <v>48</v>
      </c>
      <c r="AD2685" s="66">
        <v>48</v>
      </c>
      <c r="AE2685" s="67">
        <v>31138</v>
      </c>
      <c r="AI2685" s="14">
        <v>1</v>
      </c>
      <c r="AJ2685" s="13" t="s">
        <v>9078</v>
      </c>
      <c r="AM2685" s="2" t="s">
        <v>774</v>
      </c>
      <c r="AR2685" s="25" t="s">
        <v>1546</v>
      </c>
    </row>
    <row r="2686" spans="11:44" x14ac:dyDescent="0.2">
      <c r="K2686" s="75" t="s">
        <v>1764</v>
      </c>
      <c r="L2686" s="83">
        <v>14153</v>
      </c>
      <c r="M2686" s="49">
        <v>2318</v>
      </c>
      <c r="N2686" s="49">
        <v>0</v>
      </c>
      <c r="O2686" s="2" t="s">
        <v>364</v>
      </c>
      <c r="Q2686" s="13" t="s">
        <v>11633</v>
      </c>
      <c r="R2686" s="2" t="s">
        <v>694</v>
      </c>
      <c r="T2686" s="2" t="s">
        <v>714</v>
      </c>
      <c r="W2686" s="2">
        <v>1</v>
      </c>
      <c r="X2686" s="2">
        <v>1</v>
      </c>
      <c r="AA2686" s="2" t="s">
        <v>70</v>
      </c>
      <c r="AB2686" s="2" t="s">
        <v>1604</v>
      </c>
      <c r="AC2686" s="66">
        <v>58</v>
      </c>
      <c r="AD2686" s="66">
        <v>58</v>
      </c>
      <c r="AE2686" s="67">
        <v>31138</v>
      </c>
      <c r="AI2686" s="14">
        <v>1</v>
      </c>
      <c r="AJ2686" s="13" t="s">
        <v>9078</v>
      </c>
      <c r="AM2686" s="2" t="s">
        <v>774</v>
      </c>
      <c r="AR2686" s="25" t="s">
        <v>1546</v>
      </c>
    </row>
    <row r="2687" spans="11:44" x14ac:dyDescent="0.2">
      <c r="K2687" s="75" t="s">
        <v>1764</v>
      </c>
      <c r="L2687" s="83">
        <v>14153</v>
      </c>
      <c r="M2687" s="49">
        <v>2319</v>
      </c>
      <c r="N2687" s="49">
        <v>0</v>
      </c>
      <c r="O2687" s="2" t="s">
        <v>364</v>
      </c>
      <c r="Q2687" s="13" t="s">
        <v>11634</v>
      </c>
      <c r="R2687" s="2" t="s">
        <v>694</v>
      </c>
      <c r="T2687" s="2" t="s">
        <v>714</v>
      </c>
      <c r="W2687" s="2">
        <v>1</v>
      </c>
      <c r="X2687" s="2">
        <v>1</v>
      </c>
      <c r="AA2687" s="2" t="s">
        <v>70</v>
      </c>
      <c r="AB2687" s="2" t="s">
        <v>1604</v>
      </c>
      <c r="AC2687" s="66">
        <v>76</v>
      </c>
      <c r="AD2687" s="66">
        <v>76</v>
      </c>
      <c r="AE2687" s="67">
        <v>31138</v>
      </c>
      <c r="AI2687" s="14">
        <v>1</v>
      </c>
      <c r="AJ2687" s="13" t="s">
        <v>9078</v>
      </c>
      <c r="AM2687" s="2" t="s">
        <v>774</v>
      </c>
      <c r="AR2687" s="25" t="s">
        <v>1546</v>
      </c>
    </row>
    <row r="2688" spans="11:44" x14ac:dyDescent="0.2">
      <c r="K2688" s="75" t="s">
        <v>1764</v>
      </c>
      <c r="L2688" s="83">
        <v>14153</v>
      </c>
      <c r="M2688" s="49">
        <v>2320</v>
      </c>
      <c r="N2688" s="49">
        <v>0</v>
      </c>
      <c r="O2688" s="2" t="s">
        <v>364</v>
      </c>
      <c r="Q2688" s="13" t="s">
        <v>11635</v>
      </c>
      <c r="R2688" s="2" t="s">
        <v>694</v>
      </c>
      <c r="T2688" s="2" t="s">
        <v>714</v>
      </c>
      <c r="W2688" s="2">
        <v>1</v>
      </c>
      <c r="X2688" s="2">
        <v>1</v>
      </c>
      <c r="AA2688" s="2" t="s">
        <v>70</v>
      </c>
      <c r="AB2688" s="2" t="s">
        <v>1604</v>
      </c>
      <c r="AC2688" s="66">
        <v>148</v>
      </c>
      <c r="AD2688" s="66">
        <v>148</v>
      </c>
      <c r="AE2688" s="67">
        <v>31138</v>
      </c>
      <c r="AI2688" s="14">
        <v>1</v>
      </c>
      <c r="AJ2688" s="13" t="s">
        <v>9078</v>
      </c>
      <c r="AM2688" s="2" t="s">
        <v>774</v>
      </c>
      <c r="AR2688" s="25" t="s">
        <v>1546</v>
      </c>
    </row>
    <row r="2689" spans="11:44" x14ac:dyDescent="0.2">
      <c r="K2689" s="75" t="s">
        <v>1764</v>
      </c>
      <c r="L2689" s="83">
        <v>14153</v>
      </c>
      <c r="M2689" s="49">
        <v>2321</v>
      </c>
      <c r="N2689" s="49">
        <v>0</v>
      </c>
      <c r="O2689" s="2" t="s">
        <v>364</v>
      </c>
      <c r="Q2689" s="13" t="s">
        <v>11636</v>
      </c>
      <c r="R2689" s="2" t="s">
        <v>694</v>
      </c>
      <c r="T2689" s="2" t="s">
        <v>714</v>
      </c>
      <c r="W2689" s="2">
        <v>1</v>
      </c>
      <c r="X2689" s="2">
        <v>1</v>
      </c>
      <c r="AA2689" s="2" t="s">
        <v>1588</v>
      </c>
      <c r="AB2689" s="2" t="s">
        <v>1604</v>
      </c>
      <c r="AC2689" s="66">
        <v>69</v>
      </c>
      <c r="AD2689" s="66">
        <v>69</v>
      </c>
      <c r="AE2689" s="67">
        <v>31138</v>
      </c>
      <c r="AI2689" s="14">
        <v>1</v>
      </c>
      <c r="AJ2689" s="13" t="s">
        <v>9078</v>
      </c>
      <c r="AM2689" s="2" t="s">
        <v>774</v>
      </c>
      <c r="AR2689" s="25" t="s">
        <v>1546</v>
      </c>
    </row>
    <row r="2690" spans="11:44" x14ac:dyDescent="0.2">
      <c r="K2690" s="75" t="s">
        <v>1764</v>
      </c>
      <c r="L2690" s="83">
        <v>14153</v>
      </c>
      <c r="M2690" s="49">
        <v>2322</v>
      </c>
      <c r="N2690" s="49">
        <v>0</v>
      </c>
      <c r="O2690" s="2" t="s">
        <v>364</v>
      </c>
      <c r="Q2690" s="13" t="s">
        <v>11637</v>
      </c>
      <c r="R2690" s="2" t="s">
        <v>694</v>
      </c>
      <c r="T2690" s="2" t="s">
        <v>714</v>
      </c>
      <c r="W2690" s="2">
        <v>1</v>
      </c>
      <c r="X2690" s="2">
        <v>1</v>
      </c>
      <c r="AA2690" s="2" t="s">
        <v>1604</v>
      </c>
      <c r="AB2690" s="2" t="s">
        <v>1604</v>
      </c>
      <c r="AC2690" s="66">
        <v>64</v>
      </c>
      <c r="AD2690" s="66">
        <v>64</v>
      </c>
      <c r="AE2690" s="67">
        <v>31138</v>
      </c>
      <c r="AI2690" s="14">
        <v>1</v>
      </c>
      <c r="AJ2690" s="13" t="s">
        <v>9078</v>
      </c>
      <c r="AM2690" s="2" t="s">
        <v>774</v>
      </c>
      <c r="AR2690" s="25" t="s">
        <v>1546</v>
      </c>
    </row>
    <row r="2691" spans="11:44" x14ac:dyDescent="0.2">
      <c r="K2691" s="75" t="s">
        <v>1764</v>
      </c>
      <c r="L2691" s="83">
        <v>14153</v>
      </c>
      <c r="M2691" s="49">
        <v>2323</v>
      </c>
      <c r="N2691" s="49">
        <v>0</v>
      </c>
      <c r="O2691" s="2" t="s">
        <v>364</v>
      </c>
      <c r="Q2691" s="13" t="s">
        <v>11638</v>
      </c>
      <c r="R2691" s="2" t="s">
        <v>694</v>
      </c>
      <c r="T2691" s="2" t="s">
        <v>714</v>
      </c>
      <c r="W2691" s="2">
        <v>1</v>
      </c>
      <c r="X2691" s="2">
        <v>1</v>
      </c>
      <c r="AA2691" s="2" t="s">
        <v>1604</v>
      </c>
      <c r="AB2691" s="2" t="s">
        <v>1604</v>
      </c>
      <c r="AC2691" s="66">
        <v>62</v>
      </c>
      <c r="AD2691" s="66">
        <v>62</v>
      </c>
      <c r="AE2691" s="67">
        <v>31138</v>
      </c>
      <c r="AI2691" s="14">
        <v>1</v>
      </c>
      <c r="AJ2691" s="13" t="s">
        <v>9078</v>
      </c>
      <c r="AM2691" s="2" t="s">
        <v>774</v>
      </c>
      <c r="AR2691" s="25" t="s">
        <v>1546</v>
      </c>
    </row>
    <row r="2692" spans="11:44" x14ac:dyDescent="0.2">
      <c r="K2692" s="75" t="s">
        <v>1764</v>
      </c>
      <c r="L2692" s="83">
        <v>14153</v>
      </c>
      <c r="M2692" s="49">
        <v>2324</v>
      </c>
      <c r="N2692" s="49">
        <v>0</v>
      </c>
      <c r="O2692" s="2" t="s">
        <v>364</v>
      </c>
      <c r="Q2692" s="13" t="s">
        <v>11639</v>
      </c>
      <c r="R2692" s="2" t="s">
        <v>694</v>
      </c>
      <c r="T2692" s="2" t="s">
        <v>714</v>
      </c>
      <c r="W2692" s="2">
        <v>1</v>
      </c>
      <c r="X2692" s="2">
        <v>1</v>
      </c>
      <c r="AA2692" s="2" t="s">
        <v>70</v>
      </c>
      <c r="AB2692" s="2" t="s">
        <v>1604</v>
      </c>
      <c r="AC2692" s="66">
        <v>60</v>
      </c>
      <c r="AD2692" s="66">
        <v>60</v>
      </c>
      <c r="AE2692" s="67">
        <v>31138</v>
      </c>
      <c r="AI2692" s="14">
        <v>1</v>
      </c>
      <c r="AJ2692" s="13" t="s">
        <v>9078</v>
      </c>
      <c r="AM2692" s="2" t="s">
        <v>774</v>
      </c>
      <c r="AR2692" s="25" t="s">
        <v>1546</v>
      </c>
    </row>
    <row r="2693" spans="11:44" x14ac:dyDescent="0.2">
      <c r="K2693" s="75" t="s">
        <v>1764</v>
      </c>
      <c r="L2693" s="83">
        <v>14153</v>
      </c>
      <c r="M2693" s="49">
        <v>2325</v>
      </c>
      <c r="N2693" s="49">
        <v>0</v>
      </c>
      <c r="O2693" s="2" t="s">
        <v>364</v>
      </c>
      <c r="Q2693" s="13" t="s">
        <v>11640</v>
      </c>
      <c r="R2693" s="2" t="s">
        <v>694</v>
      </c>
      <c r="T2693" s="2" t="s">
        <v>714</v>
      </c>
      <c r="W2693" s="2">
        <v>1</v>
      </c>
      <c r="X2693" s="2">
        <v>1</v>
      </c>
      <c r="AA2693" s="2" t="s">
        <v>1604</v>
      </c>
      <c r="AB2693" s="2" t="s">
        <v>1604</v>
      </c>
      <c r="AC2693" s="66">
        <v>58</v>
      </c>
      <c r="AD2693" s="66">
        <v>58</v>
      </c>
      <c r="AE2693" s="67">
        <v>31138</v>
      </c>
      <c r="AI2693" s="14">
        <v>1</v>
      </c>
      <c r="AJ2693" s="13" t="s">
        <v>9078</v>
      </c>
      <c r="AM2693" s="2" t="s">
        <v>774</v>
      </c>
      <c r="AR2693" s="25" t="s">
        <v>1546</v>
      </c>
    </row>
    <row r="2694" spans="11:44" x14ac:dyDescent="0.2">
      <c r="K2694" s="75" t="s">
        <v>1764</v>
      </c>
      <c r="L2694" s="83">
        <v>14153</v>
      </c>
      <c r="M2694" s="49">
        <v>2326</v>
      </c>
      <c r="N2694" s="49">
        <v>0</v>
      </c>
      <c r="O2694" s="2" t="s">
        <v>364</v>
      </c>
      <c r="Q2694" s="13" t="s">
        <v>11641</v>
      </c>
      <c r="R2694" s="2" t="s">
        <v>694</v>
      </c>
      <c r="T2694" s="2" t="s">
        <v>714</v>
      </c>
      <c r="W2694" s="2">
        <v>1</v>
      </c>
      <c r="X2694" s="2">
        <v>1</v>
      </c>
      <c r="AA2694" s="2" t="s">
        <v>374</v>
      </c>
      <c r="AB2694" s="2" t="s">
        <v>1604</v>
      </c>
      <c r="AC2694" s="66">
        <v>29</v>
      </c>
      <c r="AD2694" s="66">
        <v>29</v>
      </c>
      <c r="AE2694" s="67">
        <v>31138</v>
      </c>
      <c r="AI2694" s="14">
        <v>1</v>
      </c>
      <c r="AJ2694" s="13" t="s">
        <v>9078</v>
      </c>
      <c r="AM2694" s="2" t="s">
        <v>774</v>
      </c>
      <c r="AR2694" s="25" t="s">
        <v>1546</v>
      </c>
    </row>
    <row r="2695" spans="11:44" x14ac:dyDescent="0.2">
      <c r="K2695" s="75" t="s">
        <v>1764</v>
      </c>
      <c r="L2695" s="83">
        <v>14153</v>
      </c>
      <c r="M2695" s="49">
        <v>2327</v>
      </c>
      <c r="N2695" s="49">
        <v>0</v>
      </c>
      <c r="O2695" s="2" t="s">
        <v>364</v>
      </c>
      <c r="Q2695" s="13" t="s">
        <v>11642</v>
      </c>
      <c r="R2695" s="2" t="s">
        <v>694</v>
      </c>
      <c r="T2695" s="2" t="s">
        <v>714</v>
      </c>
      <c r="W2695" s="2">
        <v>1</v>
      </c>
      <c r="X2695" s="2">
        <v>1</v>
      </c>
      <c r="AA2695" s="2" t="s">
        <v>70</v>
      </c>
      <c r="AB2695" s="2" t="s">
        <v>1604</v>
      </c>
      <c r="AC2695" s="66">
        <v>43</v>
      </c>
      <c r="AD2695" s="66">
        <v>43</v>
      </c>
      <c r="AE2695" s="67">
        <v>31138</v>
      </c>
      <c r="AI2695" s="14">
        <v>1</v>
      </c>
      <c r="AJ2695" s="13" t="s">
        <v>9078</v>
      </c>
      <c r="AM2695" s="2" t="s">
        <v>774</v>
      </c>
      <c r="AR2695" s="25" t="s">
        <v>1546</v>
      </c>
    </row>
    <row r="2696" spans="11:44" x14ac:dyDescent="0.2">
      <c r="K2696" s="75" t="s">
        <v>1764</v>
      </c>
      <c r="L2696" s="83">
        <v>14153</v>
      </c>
      <c r="M2696" s="49">
        <v>2328</v>
      </c>
      <c r="N2696" s="49">
        <v>0</v>
      </c>
      <c r="O2696" s="2" t="s">
        <v>364</v>
      </c>
      <c r="Q2696" s="13" t="s">
        <v>11643</v>
      </c>
      <c r="R2696" s="2" t="s">
        <v>694</v>
      </c>
      <c r="T2696" s="2" t="s">
        <v>714</v>
      </c>
      <c r="W2696" s="2">
        <v>1</v>
      </c>
      <c r="X2696" s="2">
        <v>1</v>
      </c>
      <c r="AA2696" s="2" t="s">
        <v>70</v>
      </c>
      <c r="AB2696" s="2" t="s">
        <v>1604</v>
      </c>
      <c r="AC2696" s="66">
        <v>43</v>
      </c>
      <c r="AD2696" s="66">
        <v>43</v>
      </c>
      <c r="AE2696" s="67">
        <v>31138</v>
      </c>
      <c r="AI2696" s="14">
        <v>1</v>
      </c>
      <c r="AJ2696" s="13" t="s">
        <v>9078</v>
      </c>
      <c r="AM2696" s="2" t="s">
        <v>774</v>
      </c>
      <c r="AR2696" s="25" t="s">
        <v>1546</v>
      </c>
    </row>
    <row r="2697" spans="11:44" x14ac:dyDescent="0.2">
      <c r="K2697" s="75" t="s">
        <v>1764</v>
      </c>
      <c r="L2697" s="83">
        <v>14153</v>
      </c>
      <c r="M2697" s="49">
        <v>2329</v>
      </c>
      <c r="N2697" s="49">
        <v>0</v>
      </c>
      <c r="O2697" s="2" t="s">
        <v>364</v>
      </c>
      <c r="Q2697" s="13" t="s">
        <v>11644</v>
      </c>
      <c r="R2697" s="2" t="s">
        <v>694</v>
      </c>
      <c r="T2697" s="2" t="s">
        <v>714</v>
      </c>
      <c r="W2697" s="2">
        <v>1</v>
      </c>
      <c r="X2697" s="2">
        <v>1</v>
      </c>
      <c r="AA2697" s="2" t="s">
        <v>70</v>
      </c>
      <c r="AB2697" s="2" t="s">
        <v>1604</v>
      </c>
      <c r="AC2697" s="66">
        <v>5011</v>
      </c>
      <c r="AD2697" s="66">
        <v>5011</v>
      </c>
      <c r="AE2697" s="67">
        <v>31138</v>
      </c>
      <c r="AI2697" s="14">
        <v>1</v>
      </c>
      <c r="AJ2697" s="13" t="s">
        <v>9078</v>
      </c>
      <c r="AM2697" s="2" t="s">
        <v>774</v>
      </c>
      <c r="AR2697" s="25" t="s">
        <v>1546</v>
      </c>
    </row>
    <row r="2698" spans="11:44" x14ac:dyDescent="0.2">
      <c r="K2698" s="75" t="s">
        <v>1764</v>
      </c>
      <c r="L2698" s="83">
        <v>14153</v>
      </c>
      <c r="M2698" s="49">
        <v>2330</v>
      </c>
      <c r="N2698" s="49">
        <v>0</v>
      </c>
      <c r="O2698" s="2" t="s">
        <v>364</v>
      </c>
      <c r="Q2698" s="13" t="s">
        <v>11645</v>
      </c>
      <c r="R2698" s="2" t="s">
        <v>694</v>
      </c>
      <c r="T2698" s="2" t="s">
        <v>714</v>
      </c>
      <c r="W2698" s="2">
        <v>1</v>
      </c>
      <c r="X2698" s="2">
        <v>1</v>
      </c>
      <c r="AA2698" s="2" t="s">
        <v>70</v>
      </c>
      <c r="AB2698" s="2" t="s">
        <v>1604</v>
      </c>
      <c r="AC2698" s="66">
        <v>1.32</v>
      </c>
      <c r="AD2698" s="66">
        <v>1.32</v>
      </c>
      <c r="AE2698" s="67">
        <v>31138</v>
      </c>
      <c r="AI2698" s="14">
        <v>1</v>
      </c>
      <c r="AJ2698" s="13" t="s">
        <v>9078</v>
      </c>
      <c r="AM2698" s="2" t="s">
        <v>774</v>
      </c>
      <c r="AR2698" s="25" t="s">
        <v>1546</v>
      </c>
    </row>
    <row r="2699" spans="11:44" x14ac:dyDescent="0.2">
      <c r="K2699" s="75" t="s">
        <v>1764</v>
      </c>
      <c r="L2699" s="83">
        <v>14153</v>
      </c>
      <c r="M2699" s="49">
        <v>2331</v>
      </c>
      <c r="N2699" s="49">
        <v>0</v>
      </c>
      <c r="O2699" s="2" t="s">
        <v>364</v>
      </c>
      <c r="Q2699" s="13" t="s">
        <v>11646</v>
      </c>
      <c r="R2699" s="2" t="s">
        <v>694</v>
      </c>
      <c r="T2699" s="2" t="s">
        <v>714</v>
      </c>
      <c r="W2699" s="2">
        <v>1</v>
      </c>
      <c r="X2699" s="2">
        <v>1</v>
      </c>
      <c r="AA2699" s="2" t="s">
        <v>70</v>
      </c>
      <c r="AB2699" s="2" t="s">
        <v>1604</v>
      </c>
      <c r="AC2699" s="66">
        <v>4.3099999999999996</v>
      </c>
      <c r="AD2699" s="66">
        <v>4.3099999999999996</v>
      </c>
      <c r="AE2699" s="67">
        <v>31138</v>
      </c>
      <c r="AI2699" s="14">
        <v>1</v>
      </c>
      <c r="AJ2699" s="13" t="s">
        <v>9078</v>
      </c>
      <c r="AM2699" s="2" t="s">
        <v>774</v>
      </c>
      <c r="AR2699" s="25" t="s">
        <v>1546</v>
      </c>
    </row>
    <row r="2700" spans="11:44" x14ac:dyDescent="0.2">
      <c r="K2700" s="75" t="s">
        <v>1764</v>
      </c>
      <c r="L2700" s="83">
        <v>14153</v>
      </c>
      <c r="M2700" s="49">
        <v>2332</v>
      </c>
      <c r="N2700" s="49">
        <v>0</v>
      </c>
      <c r="O2700" s="2" t="s">
        <v>364</v>
      </c>
      <c r="Q2700" s="13" t="s">
        <v>11647</v>
      </c>
      <c r="R2700" s="2" t="s">
        <v>694</v>
      </c>
      <c r="T2700" s="2" t="s">
        <v>714</v>
      </c>
      <c r="W2700" s="2">
        <v>1</v>
      </c>
      <c r="X2700" s="2">
        <v>1</v>
      </c>
      <c r="AA2700" s="2" t="s">
        <v>70</v>
      </c>
      <c r="AB2700" s="2" t="s">
        <v>1604</v>
      </c>
      <c r="AC2700" s="66">
        <v>6.84</v>
      </c>
      <c r="AD2700" s="66">
        <v>6.84</v>
      </c>
      <c r="AE2700" s="67">
        <v>31138</v>
      </c>
      <c r="AI2700" s="14">
        <v>1</v>
      </c>
      <c r="AJ2700" s="13" t="s">
        <v>9078</v>
      </c>
      <c r="AM2700" s="2" t="s">
        <v>774</v>
      </c>
      <c r="AR2700" s="25" t="s">
        <v>1546</v>
      </c>
    </row>
    <row r="2701" spans="11:44" x14ac:dyDescent="0.2">
      <c r="K2701" s="75" t="s">
        <v>1764</v>
      </c>
      <c r="L2701" s="83">
        <v>14153</v>
      </c>
      <c r="M2701" s="49">
        <v>2333</v>
      </c>
      <c r="N2701" s="49">
        <v>0</v>
      </c>
      <c r="O2701" s="2" t="s">
        <v>364</v>
      </c>
      <c r="Q2701" s="13" t="s">
        <v>11648</v>
      </c>
      <c r="R2701" s="2" t="s">
        <v>694</v>
      </c>
      <c r="T2701" s="2" t="s">
        <v>714</v>
      </c>
      <c r="W2701" s="2">
        <v>1</v>
      </c>
      <c r="X2701" s="2">
        <v>1</v>
      </c>
      <c r="AA2701" s="2" t="s">
        <v>70</v>
      </c>
      <c r="AB2701" s="2" t="s">
        <v>1604</v>
      </c>
      <c r="AC2701" s="66">
        <v>8.7200000000000006</v>
      </c>
      <c r="AD2701" s="66">
        <v>8.7200000000000006</v>
      </c>
      <c r="AE2701" s="67">
        <v>31138</v>
      </c>
      <c r="AI2701" s="14">
        <v>1</v>
      </c>
      <c r="AJ2701" s="13" t="s">
        <v>9078</v>
      </c>
      <c r="AM2701" s="2" t="s">
        <v>774</v>
      </c>
      <c r="AR2701" s="25" t="s">
        <v>1546</v>
      </c>
    </row>
    <row r="2702" spans="11:44" x14ac:dyDescent="0.2">
      <c r="K2702" s="75" t="s">
        <v>1764</v>
      </c>
      <c r="L2702" s="83">
        <v>14153</v>
      </c>
      <c r="M2702" s="49">
        <v>2334</v>
      </c>
      <c r="N2702" s="49">
        <v>0</v>
      </c>
      <c r="O2702" s="2" t="s">
        <v>364</v>
      </c>
      <c r="Q2702" s="13" t="s">
        <v>11649</v>
      </c>
      <c r="R2702" s="2" t="s">
        <v>694</v>
      </c>
      <c r="T2702" s="2" t="s">
        <v>714</v>
      </c>
      <c r="W2702" s="2">
        <v>1</v>
      </c>
      <c r="X2702" s="2">
        <v>1</v>
      </c>
      <c r="AA2702" s="2" t="s">
        <v>70</v>
      </c>
      <c r="AB2702" s="2" t="s">
        <v>1604</v>
      </c>
      <c r="AC2702" s="66">
        <v>70</v>
      </c>
      <c r="AD2702" s="66">
        <v>70</v>
      </c>
      <c r="AE2702" s="67">
        <v>31138</v>
      </c>
      <c r="AI2702" s="14">
        <v>1</v>
      </c>
      <c r="AJ2702" s="13" t="s">
        <v>9078</v>
      </c>
      <c r="AM2702" s="2" t="s">
        <v>774</v>
      </c>
      <c r="AR2702" s="25" t="s">
        <v>1546</v>
      </c>
    </row>
    <row r="2703" spans="11:44" x14ac:dyDescent="0.2">
      <c r="K2703" s="75" t="s">
        <v>1764</v>
      </c>
      <c r="L2703" s="83">
        <v>14153</v>
      </c>
      <c r="M2703" s="49">
        <v>2335</v>
      </c>
      <c r="N2703" s="49">
        <v>0</v>
      </c>
      <c r="O2703" s="2" t="s">
        <v>364</v>
      </c>
      <c r="Q2703" s="13" t="s">
        <v>11650</v>
      </c>
      <c r="R2703" s="2" t="s">
        <v>694</v>
      </c>
      <c r="T2703" s="2" t="s">
        <v>714</v>
      </c>
      <c r="W2703" s="2">
        <v>1</v>
      </c>
      <c r="X2703" s="2">
        <v>1</v>
      </c>
      <c r="AA2703" s="2" t="s">
        <v>1588</v>
      </c>
      <c r="AB2703" s="2" t="s">
        <v>1604</v>
      </c>
      <c r="AC2703" s="66">
        <v>72</v>
      </c>
      <c r="AD2703" s="66">
        <v>72</v>
      </c>
      <c r="AE2703" s="67">
        <v>31138</v>
      </c>
      <c r="AI2703" s="14">
        <v>1</v>
      </c>
      <c r="AJ2703" s="13" t="s">
        <v>9078</v>
      </c>
      <c r="AM2703" s="2" t="s">
        <v>774</v>
      </c>
      <c r="AR2703" s="25" t="s">
        <v>1546</v>
      </c>
    </row>
    <row r="2704" spans="11:44" x14ac:dyDescent="0.2">
      <c r="K2704" s="75" t="s">
        <v>1764</v>
      </c>
      <c r="L2704" s="83">
        <v>14153</v>
      </c>
      <c r="M2704" s="49">
        <v>2336</v>
      </c>
      <c r="N2704" s="49">
        <v>0</v>
      </c>
      <c r="O2704" s="2" t="s">
        <v>364</v>
      </c>
      <c r="Q2704" s="13" t="s">
        <v>11651</v>
      </c>
      <c r="R2704" s="2" t="s">
        <v>694</v>
      </c>
      <c r="T2704" s="2" t="s">
        <v>714</v>
      </c>
      <c r="W2704" s="2">
        <v>1</v>
      </c>
      <c r="X2704" s="2">
        <v>1</v>
      </c>
      <c r="AA2704" s="2" t="s">
        <v>70</v>
      </c>
      <c r="AB2704" s="2" t="s">
        <v>1604</v>
      </c>
      <c r="AC2704" s="66">
        <v>106</v>
      </c>
      <c r="AD2704" s="66">
        <v>106</v>
      </c>
      <c r="AE2704" s="67">
        <v>31138</v>
      </c>
      <c r="AI2704" s="14">
        <v>1</v>
      </c>
      <c r="AJ2704" s="13" t="s">
        <v>9078</v>
      </c>
      <c r="AM2704" s="2" t="s">
        <v>774</v>
      </c>
      <c r="AR2704" s="25" t="s">
        <v>1546</v>
      </c>
    </row>
    <row r="2705" spans="11:44" x14ac:dyDescent="0.2">
      <c r="K2705" s="75" t="s">
        <v>1764</v>
      </c>
      <c r="L2705" s="83">
        <v>14153</v>
      </c>
      <c r="M2705" s="49">
        <v>2337</v>
      </c>
      <c r="N2705" s="49">
        <v>0</v>
      </c>
      <c r="O2705" s="2" t="s">
        <v>364</v>
      </c>
      <c r="Q2705" s="13" t="s">
        <v>11652</v>
      </c>
      <c r="R2705" s="2" t="s">
        <v>694</v>
      </c>
      <c r="T2705" s="2" t="s">
        <v>714</v>
      </c>
      <c r="W2705" s="2">
        <v>1</v>
      </c>
      <c r="X2705" s="2">
        <v>1</v>
      </c>
      <c r="AA2705" s="2" t="s">
        <v>70</v>
      </c>
      <c r="AB2705" s="2" t="s">
        <v>1604</v>
      </c>
      <c r="AC2705" s="66">
        <v>90</v>
      </c>
      <c r="AD2705" s="66">
        <v>90</v>
      </c>
      <c r="AE2705" s="67">
        <v>31138</v>
      </c>
      <c r="AI2705" s="14">
        <v>1</v>
      </c>
      <c r="AJ2705" s="13" t="s">
        <v>9078</v>
      </c>
      <c r="AM2705" s="2" t="s">
        <v>774</v>
      </c>
      <c r="AR2705" s="25" t="s">
        <v>1546</v>
      </c>
    </row>
    <row r="2706" spans="11:44" x14ac:dyDescent="0.2">
      <c r="K2706" s="75" t="s">
        <v>1764</v>
      </c>
      <c r="L2706" s="83">
        <v>14153</v>
      </c>
      <c r="M2706" s="49">
        <v>2338</v>
      </c>
      <c r="N2706" s="49">
        <v>0</v>
      </c>
      <c r="O2706" s="2" t="s">
        <v>364</v>
      </c>
      <c r="Q2706" s="13" t="s">
        <v>11653</v>
      </c>
      <c r="R2706" s="2" t="s">
        <v>694</v>
      </c>
      <c r="T2706" s="2" t="s">
        <v>714</v>
      </c>
      <c r="W2706" s="2">
        <v>1</v>
      </c>
      <c r="X2706" s="2">
        <v>1</v>
      </c>
      <c r="AA2706" s="2" t="s">
        <v>70</v>
      </c>
      <c r="AB2706" s="2" t="s">
        <v>1604</v>
      </c>
      <c r="AC2706" s="66">
        <v>76</v>
      </c>
      <c r="AD2706" s="66">
        <v>76</v>
      </c>
      <c r="AE2706" s="67">
        <v>31138</v>
      </c>
      <c r="AI2706" s="14">
        <v>1</v>
      </c>
      <c r="AJ2706" s="13" t="s">
        <v>9078</v>
      </c>
      <c r="AM2706" s="2" t="s">
        <v>774</v>
      </c>
      <c r="AR2706" s="25" t="s">
        <v>1546</v>
      </c>
    </row>
    <row r="2707" spans="11:44" x14ac:dyDescent="0.2">
      <c r="K2707" s="75" t="s">
        <v>1764</v>
      </c>
      <c r="L2707" s="83">
        <v>14153</v>
      </c>
      <c r="M2707" s="49">
        <v>2339</v>
      </c>
      <c r="N2707" s="49">
        <v>0</v>
      </c>
      <c r="O2707" s="2" t="s">
        <v>364</v>
      </c>
      <c r="Q2707" s="13" t="s">
        <v>11654</v>
      </c>
      <c r="R2707" s="2" t="s">
        <v>694</v>
      </c>
      <c r="T2707" s="2" t="s">
        <v>714</v>
      </c>
      <c r="W2707" s="2">
        <v>1</v>
      </c>
      <c r="X2707" s="2">
        <v>1</v>
      </c>
      <c r="AA2707" s="2" t="s">
        <v>1604</v>
      </c>
      <c r="AB2707" s="2" t="s">
        <v>1604</v>
      </c>
      <c r="AC2707" s="66">
        <v>16</v>
      </c>
      <c r="AD2707" s="66">
        <v>16</v>
      </c>
      <c r="AE2707" s="67">
        <v>31138</v>
      </c>
      <c r="AI2707" s="14">
        <v>1</v>
      </c>
      <c r="AJ2707" s="13" t="s">
        <v>9078</v>
      </c>
      <c r="AM2707" s="2" t="s">
        <v>774</v>
      </c>
      <c r="AR2707" s="25" t="s">
        <v>1546</v>
      </c>
    </row>
    <row r="2708" spans="11:44" x14ac:dyDescent="0.2">
      <c r="K2708" s="75" t="s">
        <v>1764</v>
      </c>
      <c r="L2708" s="83">
        <v>14153</v>
      </c>
      <c r="M2708" s="49">
        <v>2340</v>
      </c>
      <c r="N2708" s="49">
        <v>0</v>
      </c>
      <c r="O2708" s="2" t="s">
        <v>364</v>
      </c>
      <c r="Q2708" s="13" t="s">
        <v>11655</v>
      </c>
      <c r="R2708" s="2" t="s">
        <v>694</v>
      </c>
      <c r="T2708" s="2" t="s">
        <v>714</v>
      </c>
      <c r="W2708" s="2">
        <v>1</v>
      </c>
      <c r="X2708" s="2">
        <v>1</v>
      </c>
      <c r="AA2708" s="2" t="s">
        <v>70</v>
      </c>
      <c r="AB2708" s="2" t="s">
        <v>1604</v>
      </c>
      <c r="AC2708" s="66">
        <v>15</v>
      </c>
      <c r="AD2708" s="66">
        <v>15</v>
      </c>
      <c r="AE2708" s="67">
        <v>31138</v>
      </c>
      <c r="AI2708" s="14">
        <v>1</v>
      </c>
      <c r="AJ2708" s="13" t="s">
        <v>9078</v>
      </c>
      <c r="AM2708" s="2" t="s">
        <v>774</v>
      </c>
      <c r="AR2708" s="25" t="s">
        <v>1546</v>
      </c>
    </row>
    <row r="2709" spans="11:44" x14ac:dyDescent="0.2">
      <c r="K2709" s="75" t="s">
        <v>1764</v>
      </c>
      <c r="L2709" s="83">
        <v>14153</v>
      </c>
      <c r="M2709" s="49">
        <v>2341</v>
      </c>
      <c r="N2709" s="49">
        <v>0</v>
      </c>
      <c r="O2709" s="2" t="s">
        <v>364</v>
      </c>
      <c r="Q2709" s="13" t="s">
        <v>11656</v>
      </c>
      <c r="R2709" s="2" t="s">
        <v>694</v>
      </c>
      <c r="T2709" s="2" t="s">
        <v>714</v>
      </c>
      <c r="W2709" s="2">
        <v>1</v>
      </c>
      <c r="X2709" s="2">
        <v>1</v>
      </c>
      <c r="AA2709" s="2" t="s">
        <v>1604</v>
      </c>
      <c r="AB2709" s="2" t="s">
        <v>1604</v>
      </c>
      <c r="AC2709" s="66">
        <v>14</v>
      </c>
      <c r="AD2709" s="66">
        <v>14</v>
      </c>
      <c r="AE2709" s="67">
        <v>31138</v>
      </c>
      <c r="AI2709" s="14">
        <v>1</v>
      </c>
      <c r="AJ2709" s="13" t="s">
        <v>9078</v>
      </c>
      <c r="AM2709" s="2" t="s">
        <v>774</v>
      </c>
      <c r="AR2709" s="25" t="s">
        <v>1546</v>
      </c>
    </row>
    <row r="2710" spans="11:44" x14ac:dyDescent="0.2">
      <c r="K2710" s="75" t="s">
        <v>1764</v>
      </c>
      <c r="L2710" s="83">
        <v>14153</v>
      </c>
      <c r="M2710" s="49">
        <v>2342</v>
      </c>
      <c r="N2710" s="49">
        <v>0</v>
      </c>
      <c r="O2710" s="2" t="s">
        <v>364</v>
      </c>
      <c r="Q2710" s="13" t="s">
        <v>11657</v>
      </c>
      <c r="R2710" s="2" t="s">
        <v>694</v>
      </c>
      <c r="T2710" s="2" t="s">
        <v>714</v>
      </c>
      <c r="W2710" s="2">
        <v>1</v>
      </c>
      <c r="X2710" s="2">
        <v>1</v>
      </c>
      <c r="AA2710" s="2" t="s">
        <v>70</v>
      </c>
      <c r="AB2710" s="2" t="s">
        <v>1604</v>
      </c>
      <c r="AC2710" s="66">
        <v>7.19</v>
      </c>
      <c r="AD2710" s="66">
        <v>7.19</v>
      </c>
      <c r="AE2710" s="67">
        <v>31138</v>
      </c>
      <c r="AI2710" s="14">
        <v>1</v>
      </c>
      <c r="AJ2710" s="13" t="s">
        <v>9078</v>
      </c>
      <c r="AM2710" s="2" t="s">
        <v>774</v>
      </c>
      <c r="AR2710" s="25" t="s">
        <v>1546</v>
      </c>
    </row>
    <row r="2711" spans="11:44" x14ac:dyDescent="0.2">
      <c r="K2711" s="75" t="s">
        <v>1764</v>
      </c>
      <c r="L2711" s="83">
        <v>14153</v>
      </c>
      <c r="M2711" s="49">
        <v>2343</v>
      </c>
      <c r="N2711" s="49">
        <v>0</v>
      </c>
      <c r="O2711" s="2" t="s">
        <v>364</v>
      </c>
      <c r="Q2711" s="13" t="s">
        <v>11658</v>
      </c>
      <c r="R2711" s="2" t="s">
        <v>694</v>
      </c>
      <c r="T2711" s="2" t="s">
        <v>714</v>
      </c>
      <c r="W2711" s="2">
        <v>1</v>
      </c>
      <c r="X2711" s="2">
        <v>1</v>
      </c>
      <c r="AA2711" s="2" t="s">
        <v>1604</v>
      </c>
      <c r="AB2711" s="2" t="s">
        <v>1604</v>
      </c>
      <c r="AC2711" s="66">
        <v>6.68</v>
      </c>
      <c r="AD2711" s="66">
        <v>6.68</v>
      </c>
      <c r="AE2711" s="67">
        <v>31138</v>
      </c>
      <c r="AI2711" s="14">
        <v>1</v>
      </c>
      <c r="AJ2711" s="13" t="s">
        <v>9078</v>
      </c>
      <c r="AM2711" s="2" t="s">
        <v>774</v>
      </c>
      <c r="AR2711" s="25" t="s">
        <v>1546</v>
      </c>
    </row>
    <row r="2712" spans="11:44" x14ac:dyDescent="0.2">
      <c r="K2712" s="75" t="s">
        <v>1764</v>
      </c>
      <c r="L2712" s="83">
        <v>14153</v>
      </c>
      <c r="M2712" s="49">
        <v>2344</v>
      </c>
      <c r="N2712" s="49">
        <v>0</v>
      </c>
      <c r="O2712" s="2" t="s">
        <v>364</v>
      </c>
      <c r="Q2712" s="13" t="s">
        <v>11659</v>
      </c>
      <c r="R2712" s="2" t="s">
        <v>694</v>
      </c>
      <c r="T2712" s="2" t="s">
        <v>714</v>
      </c>
      <c r="W2712" s="2">
        <v>1</v>
      </c>
      <c r="X2712" s="2">
        <v>1</v>
      </c>
      <c r="AA2712" s="2" t="s">
        <v>70</v>
      </c>
      <c r="AB2712" s="2" t="s">
        <v>1604</v>
      </c>
      <c r="AC2712" s="66">
        <v>4.8499999999999996</v>
      </c>
      <c r="AD2712" s="66">
        <v>4.8499999999999996</v>
      </c>
      <c r="AE2712" s="67">
        <v>31138</v>
      </c>
      <c r="AI2712" s="14">
        <v>1</v>
      </c>
      <c r="AJ2712" s="13" t="s">
        <v>9078</v>
      </c>
      <c r="AM2712" s="2" t="s">
        <v>774</v>
      </c>
      <c r="AR2712" s="25" t="s">
        <v>1546</v>
      </c>
    </row>
    <row r="2713" spans="11:44" x14ac:dyDescent="0.2">
      <c r="K2713" s="75" t="s">
        <v>1764</v>
      </c>
      <c r="L2713" s="83">
        <v>14153</v>
      </c>
      <c r="M2713" s="49">
        <v>2345</v>
      </c>
      <c r="N2713" s="49">
        <v>0</v>
      </c>
      <c r="O2713" s="2" t="s">
        <v>364</v>
      </c>
      <c r="Q2713" s="13" t="s">
        <v>11660</v>
      </c>
      <c r="R2713" s="2" t="s">
        <v>694</v>
      </c>
      <c r="T2713" s="2" t="s">
        <v>714</v>
      </c>
      <c r="W2713" s="2">
        <v>1</v>
      </c>
      <c r="X2713" s="2">
        <v>1</v>
      </c>
      <c r="AA2713" s="2" t="s">
        <v>1604</v>
      </c>
      <c r="AB2713" s="2" t="s">
        <v>1604</v>
      </c>
      <c r="AC2713" s="66">
        <v>3.76</v>
      </c>
      <c r="AD2713" s="66">
        <v>3.76</v>
      </c>
      <c r="AE2713" s="67">
        <v>31138</v>
      </c>
      <c r="AI2713" s="14">
        <v>1</v>
      </c>
      <c r="AJ2713" s="13" t="s">
        <v>9078</v>
      </c>
      <c r="AM2713" s="2" t="s">
        <v>774</v>
      </c>
      <c r="AR2713" s="25" t="s">
        <v>1546</v>
      </c>
    </row>
    <row r="2714" spans="11:44" x14ac:dyDescent="0.2">
      <c r="K2714" s="75" t="s">
        <v>1764</v>
      </c>
      <c r="L2714" s="83">
        <v>14153</v>
      </c>
      <c r="M2714" s="49">
        <v>2346</v>
      </c>
      <c r="N2714" s="49">
        <v>0</v>
      </c>
      <c r="O2714" s="2" t="s">
        <v>364</v>
      </c>
      <c r="Q2714" s="13" t="s">
        <v>11661</v>
      </c>
      <c r="R2714" s="2" t="s">
        <v>694</v>
      </c>
      <c r="T2714" s="2" t="s">
        <v>714</v>
      </c>
      <c r="W2714" s="2">
        <v>1</v>
      </c>
      <c r="X2714" s="2">
        <v>1</v>
      </c>
      <c r="AA2714" s="2" t="s">
        <v>70</v>
      </c>
      <c r="AB2714" s="2" t="s">
        <v>1604</v>
      </c>
      <c r="AC2714" s="66">
        <v>7.45</v>
      </c>
      <c r="AD2714" s="66">
        <v>7.45</v>
      </c>
      <c r="AE2714" s="67">
        <v>31138</v>
      </c>
      <c r="AI2714" s="14">
        <v>1</v>
      </c>
      <c r="AJ2714" s="13" t="s">
        <v>9078</v>
      </c>
      <c r="AM2714" s="2" t="s">
        <v>774</v>
      </c>
      <c r="AR2714" s="25" t="s">
        <v>1546</v>
      </c>
    </row>
    <row r="2715" spans="11:44" x14ac:dyDescent="0.2">
      <c r="K2715" s="75" t="s">
        <v>1764</v>
      </c>
      <c r="L2715" s="83">
        <v>14153</v>
      </c>
      <c r="M2715" s="49">
        <v>2347</v>
      </c>
      <c r="N2715" s="49">
        <v>0</v>
      </c>
      <c r="O2715" s="2" t="s">
        <v>364</v>
      </c>
      <c r="Q2715" s="13" t="s">
        <v>11662</v>
      </c>
      <c r="R2715" s="2" t="s">
        <v>694</v>
      </c>
      <c r="T2715" s="2" t="s">
        <v>714</v>
      </c>
      <c r="W2715" s="2">
        <v>1</v>
      </c>
      <c r="X2715" s="2">
        <v>1</v>
      </c>
      <c r="AA2715" s="2" t="s">
        <v>1604</v>
      </c>
      <c r="AB2715" s="2" t="s">
        <v>1604</v>
      </c>
      <c r="AC2715" s="66">
        <v>10</v>
      </c>
      <c r="AD2715" s="66">
        <v>10</v>
      </c>
      <c r="AE2715" s="67">
        <v>31138</v>
      </c>
      <c r="AI2715" s="14">
        <v>1</v>
      </c>
      <c r="AJ2715" s="13" t="s">
        <v>9078</v>
      </c>
      <c r="AM2715" s="2" t="s">
        <v>774</v>
      </c>
      <c r="AR2715" s="25" t="s">
        <v>1546</v>
      </c>
    </row>
    <row r="2716" spans="11:44" x14ac:dyDescent="0.2">
      <c r="K2716" s="75" t="s">
        <v>1764</v>
      </c>
      <c r="L2716" s="83">
        <v>14153</v>
      </c>
      <c r="M2716" s="49">
        <v>2348</v>
      </c>
      <c r="N2716" s="49">
        <v>0</v>
      </c>
      <c r="O2716" s="2" t="s">
        <v>364</v>
      </c>
      <c r="Q2716" s="13" t="s">
        <v>11663</v>
      </c>
      <c r="R2716" s="2" t="s">
        <v>694</v>
      </c>
      <c r="T2716" s="2" t="s">
        <v>714</v>
      </c>
      <c r="W2716" s="2">
        <v>1</v>
      </c>
      <c r="X2716" s="2">
        <v>1</v>
      </c>
      <c r="AA2716" s="2" t="s">
        <v>70</v>
      </c>
      <c r="AB2716" s="2" t="s">
        <v>1604</v>
      </c>
      <c r="AC2716" s="66">
        <v>23</v>
      </c>
      <c r="AD2716" s="66">
        <v>23</v>
      </c>
      <c r="AE2716" s="67">
        <v>31138</v>
      </c>
      <c r="AI2716" s="14">
        <v>1</v>
      </c>
      <c r="AJ2716" s="13" t="s">
        <v>9078</v>
      </c>
      <c r="AM2716" s="2" t="s">
        <v>774</v>
      </c>
      <c r="AR2716" s="25" t="s">
        <v>1546</v>
      </c>
    </row>
    <row r="2717" spans="11:44" x14ac:dyDescent="0.2">
      <c r="K2717" s="75" t="s">
        <v>1764</v>
      </c>
      <c r="L2717" s="83">
        <v>14153</v>
      </c>
      <c r="M2717" s="49">
        <v>2349</v>
      </c>
      <c r="N2717" s="49">
        <v>0</v>
      </c>
      <c r="O2717" s="2" t="s">
        <v>364</v>
      </c>
      <c r="Q2717" s="13" t="s">
        <v>11664</v>
      </c>
      <c r="R2717" s="2" t="s">
        <v>694</v>
      </c>
      <c r="T2717" s="2" t="s">
        <v>714</v>
      </c>
      <c r="W2717" s="2">
        <v>1</v>
      </c>
      <c r="X2717" s="2">
        <v>1</v>
      </c>
      <c r="AA2717" s="2" t="s">
        <v>70</v>
      </c>
      <c r="AB2717" s="2" t="s">
        <v>1604</v>
      </c>
      <c r="AC2717" s="66">
        <v>34</v>
      </c>
      <c r="AD2717" s="66">
        <v>34</v>
      </c>
      <c r="AE2717" s="67">
        <v>31138</v>
      </c>
      <c r="AI2717" s="14">
        <v>1</v>
      </c>
      <c r="AJ2717" s="13" t="s">
        <v>9078</v>
      </c>
      <c r="AM2717" s="2" t="s">
        <v>774</v>
      </c>
      <c r="AR2717" s="25" t="s">
        <v>1546</v>
      </c>
    </row>
    <row r="2718" spans="11:44" x14ac:dyDescent="0.2">
      <c r="K2718" s="75" t="s">
        <v>1764</v>
      </c>
      <c r="L2718" s="83">
        <v>14153</v>
      </c>
      <c r="M2718" s="49">
        <v>2350</v>
      </c>
      <c r="N2718" s="49">
        <v>0</v>
      </c>
      <c r="O2718" s="2" t="s">
        <v>364</v>
      </c>
      <c r="Q2718" s="13" t="s">
        <v>11665</v>
      </c>
      <c r="R2718" s="2" t="s">
        <v>694</v>
      </c>
      <c r="T2718" s="2" t="s">
        <v>714</v>
      </c>
      <c r="W2718" s="2">
        <v>1</v>
      </c>
      <c r="X2718" s="2">
        <v>1</v>
      </c>
      <c r="AA2718" s="2" t="s">
        <v>70</v>
      </c>
      <c r="AB2718" s="2" t="s">
        <v>1604</v>
      </c>
      <c r="AC2718" s="66">
        <v>36</v>
      </c>
      <c r="AD2718" s="66">
        <v>36</v>
      </c>
      <c r="AE2718" s="67">
        <v>31138</v>
      </c>
      <c r="AI2718" s="14">
        <v>1</v>
      </c>
      <c r="AJ2718" s="13" t="s">
        <v>9078</v>
      </c>
      <c r="AM2718" s="2" t="s">
        <v>774</v>
      </c>
      <c r="AR2718" s="25" t="s">
        <v>1546</v>
      </c>
    </row>
    <row r="2719" spans="11:44" x14ac:dyDescent="0.2">
      <c r="K2719" s="75" t="s">
        <v>1764</v>
      </c>
      <c r="L2719" s="83">
        <v>14153</v>
      </c>
      <c r="M2719" s="49">
        <v>2351</v>
      </c>
      <c r="N2719" s="49">
        <v>0</v>
      </c>
      <c r="O2719" s="2" t="s">
        <v>364</v>
      </c>
      <c r="Q2719" s="13" t="s">
        <v>11666</v>
      </c>
      <c r="R2719" s="2" t="s">
        <v>694</v>
      </c>
      <c r="T2719" s="2" t="s">
        <v>714</v>
      </c>
      <c r="W2719" s="2">
        <v>1</v>
      </c>
      <c r="X2719" s="2">
        <v>1</v>
      </c>
      <c r="AA2719" s="2" t="s">
        <v>1604</v>
      </c>
      <c r="AB2719" s="2" t="s">
        <v>1604</v>
      </c>
      <c r="AC2719" s="66">
        <v>40</v>
      </c>
      <c r="AD2719" s="66">
        <v>40</v>
      </c>
      <c r="AE2719" s="67">
        <v>31138</v>
      </c>
      <c r="AI2719" s="14">
        <v>1</v>
      </c>
      <c r="AJ2719" s="13" t="s">
        <v>9078</v>
      </c>
      <c r="AM2719" s="2" t="s">
        <v>774</v>
      </c>
      <c r="AR2719" s="25" t="s">
        <v>1546</v>
      </c>
    </row>
    <row r="2720" spans="11:44" x14ac:dyDescent="0.2">
      <c r="K2720" s="75" t="s">
        <v>1764</v>
      </c>
      <c r="L2720" s="83">
        <v>14153</v>
      </c>
      <c r="M2720" s="49">
        <v>2352</v>
      </c>
      <c r="N2720" s="49">
        <v>0</v>
      </c>
      <c r="O2720" s="2" t="s">
        <v>364</v>
      </c>
      <c r="Q2720" s="13" t="s">
        <v>11667</v>
      </c>
      <c r="R2720" s="2" t="s">
        <v>694</v>
      </c>
      <c r="T2720" s="2" t="s">
        <v>714</v>
      </c>
      <c r="W2720" s="2">
        <v>1</v>
      </c>
      <c r="X2720" s="2">
        <v>1</v>
      </c>
      <c r="AA2720" s="2" t="s">
        <v>70</v>
      </c>
      <c r="AB2720" s="2" t="s">
        <v>1604</v>
      </c>
      <c r="AC2720" s="66">
        <v>46</v>
      </c>
      <c r="AD2720" s="66">
        <v>46</v>
      </c>
      <c r="AE2720" s="67">
        <v>31138</v>
      </c>
      <c r="AI2720" s="14">
        <v>1</v>
      </c>
      <c r="AJ2720" s="13" t="s">
        <v>9078</v>
      </c>
      <c r="AM2720" s="2" t="s">
        <v>774</v>
      </c>
      <c r="AR2720" s="25" t="s">
        <v>1546</v>
      </c>
    </row>
    <row r="2721" spans="11:44" x14ac:dyDescent="0.2">
      <c r="K2721" s="75" t="s">
        <v>1764</v>
      </c>
      <c r="L2721" s="83">
        <v>14153</v>
      </c>
      <c r="M2721" s="49">
        <v>2353</v>
      </c>
      <c r="N2721" s="49">
        <v>0</v>
      </c>
      <c r="O2721" s="2" t="s">
        <v>364</v>
      </c>
      <c r="Q2721" s="13" t="s">
        <v>11668</v>
      </c>
      <c r="R2721" s="2" t="s">
        <v>694</v>
      </c>
      <c r="T2721" s="2" t="s">
        <v>714</v>
      </c>
      <c r="W2721" s="2">
        <v>1</v>
      </c>
      <c r="X2721" s="2">
        <v>1</v>
      </c>
      <c r="AA2721" s="2" t="s">
        <v>70</v>
      </c>
      <c r="AB2721" s="2" t="s">
        <v>1604</v>
      </c>
      <c r="AC2721" s="66">
        <v>50</v>
      </c>
      <c r="AD2721" s="66">
        <v>50</v>
      </c>
      <c r="AE2721" s="67">
        <v>31138</v>
      </c>
      <c r="AI2721" s="14">
        <v>1</v>
      </c>
      <c r="AJ2721" s="13" t="s">
        <v>9078</v>
      </c>
      <c r="AM2721" s="2" t="s">
        <v>774</v>
      </c>
      <c r="AR2721" s="25" t="s">
        <v>1546</v>
      </c>
    </row>
    <row r="2722" spans="11:44" x14ac:dyDescent="0.2">
      <c r="K2722" s="75" t="s">
        <v>1764</v>
      </c>
      <c r="L2722" s="83">
        <v>14153</v>
      </c>
      <c r="M2722" s="49">
        <v>2354</v>
      </c>
      <c r="N2722" s="49">
        <v>0</v>
      </c>
      <c r="O2722" s="2" t="s">
        <v>364</v>
      </c>
      <c r="Q2722" s="13" t="s">
        <v>11669</v>
      </c>
      <c r="R2722" s="2" t="s">
        <v>694</v>
      </c>
      <c r="T2722" s="2" t="s">
        <v>714</v>
      </c>
      <c r="W2722" s="2">
        <v>1</v>
      </c>
      <c r="X2722" s="2">
        <v>1</v>
      </c>
      <c r="AA2722" s="2" t="s">
        <v>70</v>
      </c>
      <c r="AB2722" s="2" t="s">
        <v>1604</v>
      </c>
      <c r="AC2722" s="66">
        <v>51</v>
      </c>
      <c r="AD2722" s="66">
        <v>51</v>
      </c>
      <c r="AE2722" s="67">
        <v>31138</v>
      </c>
      <c r="AI2722" s="14">
        <v>1</v>
      </c>
      <c r="AJ2722" s="13" t="s">
        <v>9078</v>
      </c>
      <c r="AM2722" s="2" t="s">
        <v>774</v>
      </c>
      <c r="AR2722" s="25" t="s">
        <v>1546</v>
      </c>
    </row>
    <row r="2723" spans="11:44" x14ac:dyDescent="0.2">
      <c r="K2723" s="75" t="s">
        <v>1764</v>
      </c>
      <c r="L2723" s="83">
        <v>14153</v>
      </c>
      <c r="M2723" s="49">
        <v>2355</v>
      </c>
      <c r="N2723" s="49">
        <v>0</v>
      </c>
      <c r="O2723" s="2" t="s">
        <v>364</v>
      </c>
      <c r="Q2723" s="13" t="s">
        <v>10795</v>
      </c>
      <c r="R2723" s="2" t="s">
        <v>694</v>
      </c>
      <c r="T2723" s="2" t="s">
        <v>714</v>
      </c>
      <c r="W2723" s="2">
        <v>1</v>
      </c>
      <c r="X2723" s="2">
        <v>1</v>
      </c>
      <c r="AA2723" s="2" t="s">
        <v>70</v>
      </c>
      <c r="AB2723" s="2" t="s">
        <v>1604</v>
      </c>
      <c r="AC2723" s="66">
        <v>56</v>
      </c>
      <c r="AD2723" s="66">
        <v>56</v>
      </c>
      <c r="AE2723" s="67">
        <v>31138</v>
      </c>
      <c r="AI2723" s="14">
        <v>1</v>
      </c>
      <c r="AJ2723" s="13" t="s">
        <v>9078</v>
      </c>
      <c r="AM2723" s="2" t="s">
        <v>774</v>
      </c>
      <c r="AR2723" s="25" t="s">
        <v>1546</v>
      </c>
    </row>
    <row r="2724" spans="11:44" x14ac:dyDescent="0.2">
      <c r="K2724" s="75" t="s">
        <v>1764</v>
      </c>
      <c r="L2724" s="83">
        <v>14153</v>
      </c>
      <c r="M2724" s="49">
        <v>2356</v>
      </c>
      <c r="N2724" s="49">
        <v>0</v>
      </c>
      <c r="O2724" s="2" t="s">
        <v>364</v>
      </c>
      <c r="Q2724" s="13" t="s">
        <v>11670</v>
      </c>
      <c r="R2724" s="2" t="s">
        <v>694</v>
      </c>
      <c r="T2724" s="2" t="s">
        <v>714</v>
      </c>
      <c r="W2724" s="2">
        <v>1</v>
      </c>
      <c r="X2724" s="2">
        <v>1</v>
      </c>
      <c r="AA2724" s="2" t="s">
        <v>70</v>
      </c>
      <c r="AB2724" s="2" t="s">
        <v>1604</v>
      </c>
      <c r="AC2724" s="66">
        <v>65</v>
      </c>
      <c r="AD2724" s="66">
        <v>65</v>
      </c>
      <c r="AE2724" s="67">
        <v>31138</v>
      </c>
      <c r="AI2724" s="14">
        <v>1</v>
      </c>
      <c r="AJ2724" s="13" t="s">
        <v>9078</v>
      </c>
      <c r="AM2724" s="2" t="s">
        <v>774</v>
      </c>
      <c r="AR2724" s="25" t="s">
        <v>1546</v>
      </c>
    </row>
    <row r="2725" spans="11:44" x14ac:dyDescent="0.2">
      <c r="K2725" s="75" t="s">
        <v>1764</v>
      </c>
      <c r="L2725" s="83">
        <v>14153</v>
      </c>
      <c r="M2725" s="49">
        <v>2357</v>
      </c>
      <c r="N2725" s="49">
        <v>0</v>
      </c>
      <c r="O2725" s="2" t="s">
        <v>364</v>
      </c>
      <c r="Q2725" s="13" t="s">
        <v>11671</v>
      </c>
      <c r="R2725" s="2" t="s">
        <v>694</v>
      </c>
      <c r="T2725" s="2" t="s">
        <v>714</v>
      </c>
      <c r="W2725" s="2">
        <v>1</v>
      </c>
      <c r="X2725" s="2">
        <v>1</v>
      </c>
      <c r="AA2725" s="2" t="s">
        <v>70</v>
      </c>
      <c r="AB2725" s="2" t="s">
        <v>1604</v>
      </c>
      <c r="AC2725" s="66">
        <v>67</v>
      </c>
      <c r="AD2725" s="66">
        <v>67</v>
      </c>
      <c r="AE2725" s="67">
        <v>31138</v>
      </c>
      <c r="AI2725" s="14">
        <v>1</v>
      </c>
      <c r="AJ2725" s="13" t="s">
        <v>9078</v>
      </c>
      <c r="AM2725" s="2" t="s">
        <v>774</v>
      </c>
      <c r="AR2725" s="25" t="s">
        <v>1546</v>
      </c>
    </row>
    <row r="2726" spans="11:44" x14ac:dyDescent="0.2">
      <c r="K2726" s="75" t="s">
        <v>1764</v>
      </c>
      <c r="L2726" s="83">
        <v>14153</v>
      </c>
      <c r="M2726" s="49">
        <v>2358</v>
      </c>
      <c r="N2726" s="49">
        <v>0</v>
      </c>
      <c r="O2726" s="2" t="s">
        <v>364</v>
      </c>
      <c r="Q2726" s="13" t="s">
        <v>11672</v>
      </c>
      <c r="R2726" s="2" t="s">
        <v>694</v>
      </c>
      <c r="T2726" s="2" t="s">
        <v>714</v>
      </c>
      <c r="W2726" s="2">
        <v>1</v>
      </c>
      <c r="X2726" s="2">
        <v>1</v>
      </c>
      <c r="AA2726" s="2" t="s">
        <v>70</v>
      </c>
      <c r="AB2726" s="2" t="s">
        <v>1604</v>
      </c>
      <c r="AC2726" s="66">
        <v>309</v>
      </c>
      <c r="AD2726" s="66">
        <v>309</v>
      </c>
      <c r="AE2726" s="67">
        <v>31138</v>
      </c>
      <c r="AI2726" s="14">
        <v>1</v>
      </c>
      <c r="AJ2726" s="13" t="s">
        <v>9078</v>
      </c>
      <c r="AM2726" s="2" t="s">
        <v>774</v>
      </c>
      <c r="AR2726" s="25" t="s">
        <v>1546</v>
      </c>
    </row>
    <row r="2727" spans="11:44" x14ac:dyDescent="0.2">
      <c r="K2727" s="75" t="s">
        <v>1764</v>
      </c>
      <c r="L2727" s="83">
        <v>14153</v>
      </c>
      <c r="M2727" s="49">
        <v>2359</v>
      </c>
      <c r="N2727" s="49">
        <v>0</v>
      </c>
      <c r="O2727" s="2" t="s">
        <v>364</v>
      </c>
      <c r="Q2727" s="13" t="s">
        <v>11673</v>
      </c>
      <c r="R2727" s="2" t="s">
        <v>694</v>
      </c>
      <c r="T2727" s="2" t="s">
        <v>714</v>
      </c>
      <c r="W2727" s="2">
        <v>1</v>
      </c>
      <c r="X2727" s="2">
        <v>1</v>
      </c>
      <c r="AA2727" s="2" t="s">
        <v>1604</v>
      </c>
      <c r="AB2727" s="2" t="s">
        <v>1604</v>
      </c>
      <c r="AC2727" s="66">
        <v>134</v>
      </c>
      <c r="AD2727" s="66">
        <v>134</v>
      </c>
      <c r="AE2727" s="67">
        <v>31138</v>
      </c>
      <c r="AI2727" s="14">
        <v>1</v>
      </c>
      <c r="AJ2727" s="13" t="s">
        <v>9078</v>
      </c>
      <c r="AM2727" s="2" t="s">
        <v>774</v>
      </c>
      <c r="AR2727" s="25" t="s">
        <v>1546</v>
      </c>
    </row>
    <row r="2728" spans="11:44" x14ac:dyDescent="0.2">
      <c r="K2728" s="75" t="s">
        <v>1764</v>
      </c>
      <c r="L2728" s="83">
        <v>14153</v>
      </c>
      <c r="M2728" s="49">
        <v>2360</v>
      </c>
      <c r="N2728" s="49">
        <v>0</v>
      </c>
      <c r="O2728" s="2" t="s">
        <v>364</v>
      </c>
      <c r="Q2728" s="13" t="s">
        <v>11674</v>
      </c>
      <c r="R2728" s="2" t="s">
        <v>694</v>
      </c>
      <c r="T2728" s="2" t="s">
        <v>714</v>
      </c>
      <c r="W2728" s="2">
        <v>1</v>
      </c>
      <c r="X2728" s="2">
        <v>1</v>
      </c>
      <c r="AA2728" s="2" t="s">
        <v>1604</v>
      </c>
      <c r="AB2728" s="2" t="s">
        <v>1604</v>
      </c>
      <c r="AC2728" s="66">
        <v>4.43</v>
      </c>
      <c r="AD2728" s="66">
        <v>4.43</v>
      </c>
      <c r="AE2728" s="67">
        <v>31138</v>
      </c>
      <c r="AI2728" s="14">
        <v>1</v>
      </c>
      <c r="AJ2728" s="13" t="s">
        <v>9078</v>
      </c>
      <c r="AM2728" s="2" t="s">
        <v>774</v>
      </c>
      <c r="AR2728" s="25" t="s">
        <v>1546</v>
      </c>
    </row>
    <row r="2729" spans="11:44" x14ac:dyDescent="0.2">
      <c r="K2729" s="75" t="s">
        <v>1764</v>
      </c>
      <c r="L2729" s="83">
        <v>14153</v>
      </c>
      <c r="M2729" s="49">
        <v>2361</v>
      </c>
      <c r="N2729" s="49">
        <v>0</v>
      </c>
      <c r="O2729" s="2" t="s">
        <v>364</v>
      </c>
      <c r="Q2729" s="13" t="s">
        <v>11675</v>
      </c>
      <c r="R2729" s="2" t="s">
        <v>694</v>
      </c>
      <c r="T2729" s="2" t="s">
        <v>714</v>
      </c>
      <c r="W2729" s="2">
        <v>1</v>
      </c>
      <c r="X2729" s="2">
        <v>1</v>
      </c>
      <c r="AA2729" s="2" t="s">
        <v>70</v>
      </c>
      <c r="AB2729" s="2" t="s">
        <v>1604</v>
      </c>
      <c r="AC2729" s="66">
        <v>8.66</v>
      </c>
      <c r="AD2729" s="66">
        <v>8.66</v>
      </c>
      <c r="AE2729" s="67">
        <v>31138</v>
      </c>
      <c r="AI2729" s="14">
        <v>1</v>
      </c>
      <c r="AJ2729" s="13" t="s">
        <v>9078</v>
      </c>
      <c r="AM2729" s="2" t="s">
        <v>774</v>
      </c>
      <c r="AR2729" s="25" t="s">
        <v>1546</v>
      </c>
    </row>
    <row r="2730" spans="11:44" x14ac:dyDescent="0.2">
      <c r="K2730" s="75" t="s">
        <v>1764</v>
      </c>
      <c r="L2730" s="83">
        <v>14153</v>
      </c>
      <c r="M2730" s="49">
        <v>2362</v>
      </c>
      <c r="N2730" s="49">
        <v>0</v>
      </c>
      <c r="O2730" s="2" t="s">
        <v>364</v>
      </c>
      <c r="Q2730" s="13" t="s">
        <v>11676</v>
      </c>
      <c r="R2730" s="2" t="s">
        <v>694</v>
      </c>
      <c r="T2730" s="2" t="s">
        <v>714</v>
      </c>
      <c r="W2730" s="2">
        <v>1</v>
      </c>
      <c r="X2730" s="2">
        <v>1</v>
      </c>
      <c r="AA2730" s="2" t="s">
        <v>70</v>
      </c>
      <c r="AB2730" s="2" t="s">
        <v>1604</v>
      </c>
      <c r="AC2730" s="66">
        <v>49</v>
      </c>
      <c r="AD2730" s="66">
        <v>49</v>
      </c>
      <c r="AE2730" s="67">
        <v>31138</v>
      </c>
      <c r="AI2730" s="14">
        <v>1</v>
      </c>
      <c r="AJ2730" s="13" t="s">
        <v>9078</v>
      </c>
      <c r="AM2730" s="2" t="s">
        <v>774</v>
      </c>
      <c r="AR2730" s="25" t="s">
        <v>1546</v>
      </c>
    </row>
    <row r="2731" spans="11:44" x14ac:dyDescent="0.2">
      <c r="K2731" s="75" t="s">
        <v>1764</v>
      </c>
      <c r="L2731" s="83">
        <v>14153</v>
      </c>
      <c r="M2731" s="49">
        <v>2363</v>
      </c>
      <c r="N2731" s="49">
        <v>0</v>
      </c>
      <c r="O2731" s="2" t="s">
        <v>364</v>
      </c>
      <c r="Q2731" s="13" t="s">
        <v>11677</v>
      </c>
      <c r="R2731" s="2" t="s">
        <v>694</v>
      </c>
      <c r="T2731" s="2" t="s">
        <v>714</v>
      </c>
      <c r="W2731" s="2">
        <v>1</v>
      </c>
      <c r="X2731" s="2">
        <v>1</v>
      </c>
      <c r="AA2731" s="2" t="s">
        <v>70</v>
      </c>
      <c r="AB2731" s="2" t="s">
        <v>1604</v>
      </c>
      <c r="AC2731" s="66">
        <v>10733</v>
      </c>
      <c r="AD2731" s="66">
        <v>10733</v>
      </c>
      <c r="AE2731" s="67">
        <v>31138</v>
      </c>
      <c r="AI2731" s="14">
        <v>1</v>
      </c>
      <c r="AJ2731" s="13" t="s">
        <v>9078</v>
      </c>
      <c r="AM2731" s="2" t="s">
        <v>774</v>
      </c>
      <c r="AR2731" s="25" t="s">
        <v>1546</v>
      </c>
    </row>
    <row r="2732" spans="11:44" x14ac:dyDescent="0.2">
      <c r="K2732" s="75" t="s">
        <v>1764</v>
      </c>
      <c r="L2732" s="83">
        <v>14153</v>
      </c>
      <c r="M2732" s="49">
        <v>2364</v>
      </c>
      <c r="N2732" s="49">
        <v>0</v>
      </c>
      <c r="O2732" s="2" t="s">
        <v>364</v>
      </c>
      <c r="Q2732" s="13" t="s">
        <v>11678</v>
      </c>
      <c r="R2732" s="2" t="s">
        <v>694</v>
      </c>
      <c r="T2732" s="2" t="s">
        <v>714</v>
      </c>
      <c r="W2732" s="2">
        <v>1</v>
      </c>
      <c r="X2732" s="2">
        <v>1</v>
      </c>
      <c r="AA2732" s="2" t="s">
        <v>70</v>
      </c>
      <c r="AB2732" s="2" t="s">
        <v>1604</v>
      </c>
      <c r="AC2732" s="66">
        <v>2197</v>
      </c>
      <c r="AD2732" s="66">
        <v>2197</v>
      </c>
      <c r="AE2732" s="67">
        <v>31138</v>
      </c>
      <c r="AI2732" s="14">
        <v>1</v>
      </c>
      <c r="AJ2732" s="13" t="s">
        <v>9078</v>
      </c>
      <c r="AM2732" s="2" t="s">
        <v>774</v>
      </c>
      <c r="AR2732" s="25" t="s">
        <v>1546</v>
      </c>
    </row>
    <row r="2733" spans="11:44" x14ac:dyDescent="0.2">
      <c r="K2733" s="75" t="s">
        <v>1764</v>
      </c>
      <c r="L2733" s="83">
        <v>14153</v>
      </c>
      <c r="M2733" s="49">
        <v>2365</v>
      </c>
      <c r="N2733" s="49">
        <v>0</v>
      </c>
      <c r="O2733" s="2" t="s">
        <v>364</v>
      </c>
      <c r="Q2733" s="13" t="s">
        <v>11679</v>
      </c>
      <c r="R2733" s="2" t="s">
        <v>694</v>
      </c>
      <c r="T2733" s="2" t="s">
        <v>714</v>
      </c>
      <c r="W2733" s="2">
        <v>1</v>
      </c>
      <c r="X2733" s="2">
        <v>1</v>
      </c>
      <c r="AA2733" s="2" t="s">
        <v>70</v>
      </c>
      <c r="AB2733" s="2" t="s">
        <v>1604</v>
      </c>
      <c r="AC2733" s="66">
        <v>1904</v>
      </c>
      <c r="AD2733" s="66">
        <v>1904</v>
      </c>
      <c r="AE2733" s="67">
        <v>31138</v>
      </c>
      <c r="AI2733" s="14">
        <v>1</v>
      </c>
      <c r="AJ2733" s="13" t="s">
        <v>9078</v>
      </c>
      <c r="AM2733" s="2" t="s">
        <v>774</v>
      </c>
      <c r="AR2733" s="25" t="s">
        <v>1546</v>
      </c>
    </row>
    <row r="2734" spans="11:44" x14ac:dyDescent="0.2">
      <c r="K2734" s="75" t="s">
        <v>1764</v>
      </c>
      <c r="L2734" s="83">
        <v>14153</v>
      </c>
      <c r="M2734" s="49">
        <v>2366</v>
      </c>
      <c r="N2734" s="49">
        <v>0</v>
      </c>
      <c r="O2734" s="2" t="s">
        <v>364</v>
      </c>
      <c r="Q2734" s="13" t="s">
        <v>11680</v>
      </c>
      <c r="R2734" s="2" t="s">
        <v>694</v>
      </c>
      <c r="T2734" s="2" t="s">
        <v>714</v>
      </c>
      <c r="W2734" s="2">
        <v>1</v>
      </c>
      <c r="X2734" s="2">
        <v>1</v>
      </c>
      <c r="AA2734" s="2" t="s">
        <v>70</v>
      </c>
      <c r="AB2734" s="2" t="s">
        <v>1604</v>
      </c>
      <c r="AC2734" s="66">
        <v>1510</v>
      </c>
      <c r="AD2734" s="66">
        <v>1510</v>
      </c>
      <c r="AE2734" s="67">
        <v>31138</v>
      </c>
      <c r="AI2734" s="14">
        <v>1</v>
      </c>
      <c r="AJ2734" s="13" t="s">
        <v>9078</v>
      </c>
      <c r="AM2734" s="2" t="s">
        <v>774</v>
      </c>
      <c r="AR2734" s="25" t="s">
        <v>1546</v>
      </c>
    </row>
    <row r="2735" spans="11:44" x14ac:dyDescent="0.2">
      <c r="K2735" s="75" t="s">
        <v>1764</v>
      </c>
      <c r="L2735" s="83">
        <v>14153</v>
      </c>
      <c r="M2735" s="49">
        <v>2367</v>
      </c>
      <c r="N2735" s="49">
        <v>0</v>
      </c>
      <c r="O2735" s="2" t="s">
        <v>364</v>
      </c>
      <c r="Q2735" s="13" t="s">
        <v>11681</v>
      </c>
      <c r="R2735" s="2" t="s">
        <v>694</v>
      </c>
      <c r="T2735" s="2" t="s">
        <v>714</v>
      </c>
      <c r="W2735" s="2">
        <v>1</v>
      </c>
      <c r="X2735" s="2">
        <v>1</v>
      </c>
      <c r="AA2735" s="2" t="s">
        <v>70</v>
      </c>
      <c r="AB2735" s="2" t="s">
        <v>1604</v>
      </c>
      <c r="AC2735" s="66">
        <v>1440</v>
      </c>
      <c r="AD2735" s="66">
        <v>1440</v>
      </c>
      <c r="AE2735" s="67">
        <v>31138</v>
      </c>
      <c r="AI2735" s="14">
        <v>1</v>
      </c>
      <c r="AJ2735" s="13" t="s">
        <v>9078</v>
      </c>
      <c r="AM2735" s="2" t="s">
        <v>774</v>
      </c>
      <c r="AR2735" s="25" t="s">
        <v>1546</v>
      </c>
    </row>
    <row r="2736" spans="11:44" x14ac:dyDescent="0.2">
      <c r="K2736" s="75" t="s">
        <v>1764</v>
      </c>
      <c r="L2736" s="83">
        <v>14153</v>
      </c>
      <c r="M2736" s="49">
        <v>2368</v>
      </c>
      <c r="N2736" s="49">
        <v>0</v>
      </c>
      <c r="O2736" s="2" t="s">
        <v>364</v>
      </c>
      <c r="Q2736" s="13" t="s">
        <v>11682</v>
      </c>
      <c r="R2736" s="2" t="s">
        <v>694</v>
      </c>
      <c r="T2736" s="2" t="s">
        <v>714</v>
      </c>
      <c r="W2736" s="2">
        <v>1</v>
      </c>
      <c r="X2736" s="2">
        <v>1</v>
      </c>
      <c r="AA2736" s="2" t="s">
        <v>1604</v>
      </c>
      <c r="AB2736" s="2" t="s">
        <v>1604</v>
      </c>
      <c r="AC2736" s="66">
        <v>966</v>
      </c>
      <c r="AD2736" s="66">
        <v>966</v>
      </c>
      <c r="AE2736" s="67">
        <v>31138</v>
      </c>
      <c r="AI2736" s="14">
        <v>1</v>
      </c>
      <c r="AJ2736" s="13" t="s">
        <v>9078</v>
      </c>
      <c r="AM2736" s="2" t="s">
        <v>774</v>
      </c>
      <c r="AR2736" s="25" t="s">
        <v>1546</v>
      </c>
    </row>
    <row r="2737" spans="11:44" x14ac:dyDescent="0.2">
      <c r="K2737" s="75" t="s">
        <v>1764</v>
      </c>
      <c r="L2737" s="83">
        <v>14153</v>
      </c>
      <c r="M2737" s="49">
        <v>2369</v>
      </c>
      <c r="N2737" s="49">
        <v>0</v>
      </c>
      <c r="O2737" s="2" t="s">
        <v>364</v>
      </c>
      <c r="Q2737" s="13" t="s">
        <v>11683</v>
      </c>
      <c r="R2737" s="2" t="s">
        <v>694</v>
      </c>
      <c r="T2737" s="2" t="s">
        <v>714</v>
      </c>
      <c r="W2737" s="2">
        <v>1</v>
      </c>
      <c r="X2737" s="2">
        <v>1</v>
      </c>
      <c r="AA2737" s="2" t="s">
        <v>70</v>
      </c>
      <c r="AB2737" s="2" t="s">
        <v>1604</v>
      </c>
      <c r="AC2737" s="66">
        <v>478</v>
      </c>
      <c r="AD2737" s="66">
        <v>478</v>
      </c>
      <c r="AE2737" s="67">
        <v>31138</v>
      </c>
      <c r="AI2737" s="14">
        <v>1</v>
      </c>
      <c r="AJ2737" s="13" t="s">
        <v>9078</v>
      </c>
      <c r="AM2737" s="2" t="s">
        <v>774</v>
      </c>
      <c r="AR2737" s="25" t="s">
        <v>1546</v>
      </c>
    </row>
    <row r="2738" spans="11:44" x14ac:dyDescent="0.2">
      <c r="K2738" s="75" t="s">
        <v>1764</v>
      </c>
      <c r="L2738" s="83">
        <v>14153</v>
      </c>
      <c r="M2738" s="49">
        <v>2370</v>
      </c>
      <c r="N2738" s="49">
        <v>0</v>
      </c>
      <c r="O2738" s="2" t="s">
        <v>364</v>
      </c>
      <c r="Q2738" s="13" t="s">
        <v>11684</v>
      </c>
      <c r="R2738" s="2" t="s">
        <v>694</v>
      </c>
      <c r="T2738" s="2" t="s">
        <v>714</v>
      </c>
      <c r="W2738" s="2">
        <v>1</v>
      </c>
      <c r="X2738" s="2">
        <v>1</v>
      </c>
      <c r="AA2738" s="2" t="s">
        <v>1604</v>
      </c>
      <c r="AB2738" s="2" t="s">
        <v>1604</v>
      </c>
      <c r="AC2738" s="66">
        <v>449</v>
      </c>
      <c r="AD2738" s="66">
        <v>449</v>
      </c>
      <c r="AE2738" s="67">
        <v>31138</v>
      </c>
      <c r="AI2738" s="14">
        <v>1</v>
      </c>
      <c r="AJ2738" s="13" t="s">
        <v>9078</v>
      </c>
      <c r="AM2738" s="2" t="s">
        <v>774</v>
      </c>
      <c r="AR2738" s="25" t="s">
        <v>1546</v>
      </c>
    </row>
    <row r="2739" spans="11:44" x14ac:dyDescent="0.2">
      <c r="K2739" s="75" t="s">
        <v>1764</v>
      </c>
      <c r="L2739" s="83">
        <v>14153</v>
      </c>
      <c r="M2739" s="49">
        <v>2371</v>
      </c>
      <c r="N2739" s="49">
        <v>0</v>
      </c>
      <c r="O2739" s="2" t="s">
        <v>364</v>
      </c>
      <c r="Q2739" s="13" t="s">
        <v>11685</v>
      </c>
      <c r="R2739" s="2" t="s">
        <v>694</v>
      </c>
      <c r="T2739" s="2" t="s">
        <v>714</v>
      </c>
      <c r="W2739" s="2">
        <v>1</v>
      </c>
      <c r="X2739" s="2">
        <v>1</v>
      </c>
      <c r="AA2739" s="2" t="s">
        <v>1604</v>
      </c>
      <c r="AB2739" s="2" t="s">
        <v>1604</v>
      </c>
      <c r="AC2739" s="66">
        <v>431</v>
      </c>
      <c r="AD2739" s="66">
        <v>431</v>
      </c>
      <c r="AE2739" s="67">
        <v>31138</v>
      </c>
      <c r="AI2739" s="14">
        <v>1</v>
      </c>
      <c r="AJ2739" s="13" t="s">
        <v>9078</v>
      </c>
      <c r="AM2739" s="2" t="s">
        <v>774</v>
      </c>
      <c r="AR2739" s="25" t="s">
        <v>1546</v>
      </c>
    </row>
    <row r="2740" spans="11:44" x14ac:dyDescent="0.2">
      <c r="K2740" s="75" t="s">
        <v>1764</v>
      </c>
      <c r="L2740" s="83">
        <v>14153</v>
      </c>
      <c r="M2740" s="49">
        <v>2372</v>
      </c>
      <c r="N2740" s="49">
        <v>0</v>
      </c>
      <c r="O2740" s="2" t="s">
        <v>364</v>
      </c>
      <c r="Q2740" s="13" t="s">
        <v>11686</v>
      </c>
      <c r="R2740" s="2" t="s">
        <v>694</v>
      </c>
      <c r="T2740" s="2" t="s">
        <v>714</v>
      </c>
      <c r="W2740" s="2">
        <v>1</v>
      </c>
      <c r="X2740" s="2">
        <v>1</v>
      </c>
      <c r="AA2740" s="2" t="s">
        <v>1604</v>
      </c>
      <c r="AB2740" s="2" t="s">
        <v>1604</v>
      </c>
      <c r="AC2740" s="66">
        <v>415</v>
      </c>
      <c r="AD2740" s="66">
        <v>415</v>
      </c>
      <c r="AE2740" s="67">
        <v>31138</v>
      </c>
      <c r="AI2740" s="14">
        <v>1</v>
      </c>
      <c r="AJ2740" s="13" t="s">
        <v>9078</v>
      </c>
      <c r="AM2740" s="2" t="s">
        <v>774</v>
      </c>
      <c r="AR2740" s="25" t="s">
        <v>1546</v>
      </c>
    </row>
    <row r="2741" spans="11:44" x14ac:dyDescent="0.2">
      <c r="K2741" s="75" t="s">
        <v>1764</v>
      </c>
      <c r="L2741" s="83">
        <v>14153</v>
      </c>
      <c r="M2741" s="49">
        <v>2373</v>
      </c>
      <c r="N2741" s="49">
        <v>0</v>
      </c>
      <c r="O2741" s="2" t="s">
        <v>364</v>
      </c>
      <c r="Q2741" s="13" t="s">
        <v>10813</v>
      </c>
      <c r="R2741" s="2" t="s">
        <v>694</v>
      </c>
      <c r="T2741" s="2" t="s">
        <v>714</v>
      </c>
      <c r="W2741" s="2">
        <v>1</v>
      </c>
      <c r="X2741" s="2">
        <v>1</v>
      </c>
      <c r="AA2741" s="2" t="s">
        <v>70</v>
      </c>
      <c r="AB2741" s="2" t="s">
        <v>1604</v>
      </c>
      <c r="AC2741" s="66">
        <v>418</v>
      </c>
      <c r="AD2741" s="66">
        <v>418</v>
      </c>
      <c r="AE2741" s="67">
        <v>31138</v>
      </c>
      <c r="AI2741" s="14">
        <v>1</v>
      </c>
      <c r="AJ2741" s="13" t="s">
        <v>9078</v>
      </c>
      <c r="AM2741" s="2" t="s">
        <v>774</v>
      </c>
      <c r="AR2741" s="25" t="s">
        <v>1546</v>
      </c>
    </row>
    <row r="2742" spans="11:44" x14ac:dyDescent="0.2">
      <c r="K2742" s="75" t="s">
        <v>1764</v>
      </c>
      <c r="L2742" s="83">
        <v>14153</v>
      </c>
      <c r="M2742" s="49">
        <v>2374</v>
      </c>
      <c r="N2742" s="49">
        <v>0</v>
      </c>
      <c r="O2742" s="2" t="s">
        <v>364</v>
      </c>
      <c r="Q2742" s="13" t="s">
        <v>11687</v>
      </c>
      <c r="R2742" s="2" t="s">
        <v>694</v>
      </c>
      <c r="T2742" s="2" t="s">
        <v>714</v>
      </c>
      <c r="W2742" s="2">
        <v>1</v>
      </c>
      <c r="X2742" s="2">
        <v>1</v>
      </c>
      <c r="AA2742" s="2" t="s">
        <v>1604</v>
      </c>
      <c r="AB2742" s="2" t="s">
        <v>1604</v>
      </c>
      <c r="AC2742" s="66">
        <v>302</v>
      </c>
      <c r="AD2742" s="66">
        <v>302</v>
      </c>
      <c r="AE2742" s="67">
        <v>31138</v>
      </c>
      <c r="AI2742" s="14">
        <v>1</v>
      </c>
      <c r="AJ2742" s="13" t="s">
        <v>9078</v>
      </c>
      <c r="AM2742" s="2" t="s">
        <v>774</v>
      </c>
      <c r="AR2742" s="25" t="s">
        <v>1546</v>
      </c>
    </row>
    <row r="2743" spans="11:44" x14ac:dyDescent="0.2">
      <c r="K2743" s="75" t="s">
        <v>1764</v>
      </c>
      <c r="L2743" s="83">
        <v>14153</v>
      </c>
      <c r="M2743" s="49">
        <v>2375</v>
      </c>
      <c r="N2743" s="49">
        <v>0</v>
      </c>
      <c r="O2743" s="2" t="s">
        <v>364</v>
      </c>
      <c r="Q2743" s="13" t="s">
        <v>11688</v>
      </c>
      <c r="R2743" s="2" t="s">
        <v>694</v>
      </c>
      <c r="T2743" s="2" t="s">
        <v>714</v>
      </c>
      <c r="W2743" s="2">
        <v>1</v>
      </c>
      <c r="X2743" s="2">
        <v>1</v>
      </c>
      <c r="AA2743" s="2" t="s">
        <v>70</v>
      </c>
      <c r="AB2743" s="2" t="s">
        <v>1604</v>
      </c>
      <c r="AC2743" s="66">
        <v>267</v>
      </c>
      <c r="AD2743" s="66">
        <v>267</v>
      </c>
      <c r="AE2743" s="67">
        <v>31138</v>
      </c>
      <c r="AI2743" s="14">
        <v>1</v>
      </c>
      <c r="AJ2743" s="13" t="s">
        <v>9078</v>
      </c>
      <c r="AM2743" s="2" t="s">
        <v>774</v>
      </c>
      <c r="AR2743" s="25" t="s">
        <v>1546</v>
      </c>
    </row>
    <row r="2744" spans="11:44" x14ac:dyDescent="0.2">
      <c r="K2744" s="75" t="s">
        <v>1764</v>
      </c>
      <c r="L2744" s="83">
        <v>14153</v>
      </c>
      <c r="M2744" s="49">
        <v>2376</v>
      </c>
      <c r="N2744" s="49">
        <v>0</v>
      </c>
      <c r="O2744" s="2" t="s">
        <v>364</v>
      </c>
      <c r="Q2744" s="13" t="s">
        <v>11689</v>
      </c>
      <c r="R2744" s="2" t="s">
        <v>694</v>
      </c>
      <c r="T2744" s="2" t="s">
        <v>714</v>
      </c>
      <c r="W2744" s="2">
        <v>1</v>
      </c>
      <c r="X2744" s="2">
        <v>1</v>
      </c>
      <c r="AA2744" s="2" t="s">
        <v>1604</v>
      </c>
      <c r="AB2744" s="2" t="s">
        <v>1604</v>
      </c>
      <c r="AC2744" s="66">
        <v>253</v>
      </c>
      <c r="AD2744" s="66">
        <v>253</v>
      </c>
      <c r="AE2744" s="67">
        <v>31138</v>
      </c>
      <c r="AI2744" s="14">
        <v>1</v>
      </c>
      <c r="AJ2744" s="13" t="s">
        <v>9078</v>
      </c>
      <c r="AM2744" s="2" t="s">
        <v>774</v>
      </c>
      <c r="AR2744" s="25" t="s">
        <v>1546</v>
      </c>
    </row>
    <row r="2745" spans="11:44" x14ac:dyDescent="0.2">
      <c r="K2745" s="75" t="s">
        <v>1764</v>
      </c>
      <c r="L2745" s="83">
        <v>14153</v>
      </c>
      <c r="M2745" s="49">
        <v>2377</v>
      </c>
      <c r="N2745" s="49">
        <v>0</v>
      </c>
      <c r="O2745" s="2" t="s">
        <v>364</v>
      </c>
      <c r="Q2745" s="13" t="s">
        <v>11690</v>
      </c>
      <c r="R2745" s="2" t="s">
        <v>694</v>
      </c>
      <c r="T2745" s="2" t="s">
        <v>714</v>
      </c>
      <c r="W2745" s="2">
        <v>1</v>
      </c>
      <c r="X2745" s="2">
        <v>1</v>
      </c>
      <c r="AA2745" s="2" t="s">
        <v>70</v>
      </c>
      <c r="AB2745" s="2" t="s">
        <v>1604</v>
      </c>
      <c r="AC2745" s="66">
        <v>244</v>
      </c>
      <c r="AD2745" s="66">
        <v>244</v>
      </c>
      <c r="AE2745" s="67">
        <v>31138</v>
      </c>
      <c r="AI2745" s="14">
        <v>1</v>
      </c>
      <c r="AJ2745" s="13" t="s">
        <v>9078</v>
      </c>
      <c r="AM2745" s="2" t="s">
        <v>774</v>
      </c>
      <c r="AR2745" s="25" t="s">
        <v>1546</v>
      </c>
    </row>
    <row r="2746" spans="11:44" x14ac:dyDescent="0.2">
      <c r="K2746" s="75" t="s">
        <v>1764</v>
      </c>
      <c r="L2746" s="83">
        <v>14153</v>
      </c>
      <c r="M2746" s="49">
        <v>2378</v>
      </c>
      <c r="N2746" s="49">
        <v>0</v>
      </c>
      <c r="O2746" s="2" t="s">
        <v>364</v>
      </c>
      <c r="Q2746" s="13" t="s">
        <v>11691</v>
      </c>
      <c r="R2746" s="2" t="s">
        <v>694</v>
      </c>
      <c r="T2746" s="2" t="s">
        <v>714</v>
      </c>
      <c r="W2746" s="2">
        <v>1</v>
      </c>
      <c r="X2746" s="2">
        <v>1</v>
      </c>
      <c r="AA2746" s="2" t="s">
        <v>70</v>
      </c>
      <c r="AB2746" s="2" t="s">
        <v>1604</v>
      </c>
      <c r="AC2746" s="66">
        <v>236</v>
      </c>
      <c r="AD2746" s="66">
        <v>236</v>
      </c>
      <c r="AE2746" s="67">
        <v>31138</v>
      </c>
      <c r="AI2746" s="14">
        <v>1</v>
      </c>
      <c r="AJ2746" s="13" t="s">
        <v>9078</v>
      </c>
      <c r="AM2746" s="2" t="s">
        <v>774</v>
      </c>
      <c r="AR2746" s="25" t="s">
        <v>1546</v>
      </c>
    </row>
    <row r="2747" spans="11:44" x14ac:dyDescent="0.2">
      <c r="K2747" s="75" t="s">
        <v>1764</v>
      </c>
      <c r="L2747" s="83">
        <v>14153</v>
      </c>
      <c r="M2747" s="49">
        <v>2379</v>
      </c>
      <c r="N2747" s="49">
        <v>0</v>
      </c>
      <c r="O2747" s="2" t="s">
        <v>364</v>
      </c>
      <c r="Q2747" s="13" t="s">
        <v>11692</v>
      </c>
      <c r="R2747" s="2" t="s">
        <v>694</v>
      </c>
      <c r="T2747" s="2" t="s">
        <v>714</v>
      </c>
      <c r="W2747" s="2">
        <v>1</v>
      </c>
      <c r="X2747" s="2">
        <v>1</v>
      </c>
      <c r="AA2747" s="2" t="s">
        <v>1604</v>
      </c>
      <c r="AB2747" s="2" t="s">
        <v>1604</v>
      </c>
      <c r="AC2747" s="66">
        <v>231</v>
      </c>
      <c r="AD2747" s="66">
        <v>231</v>
      </c>
      <c r="AE2747" s="67">
        <v>31138</v>
      </c>
      <c r="AI2747" s="14">
        <v>1</v>
      </c>
      <c r="AJ2747" s="13" t="s">
        <v>9078</v>
      </c>
      <c r="AM2747" s="2" t="s">
        <v>774</v>
      </c>
      <c r="AR2747" s="25" t="s">
        <v>1546</v>
      </c>
    </row>
    <row r="2748" spans="11:44" x14ac:dyDescent="0.2">
      <c r="K2748" s="75" t="s">
        <v>1764</v>
      </c>
      <c r="L2748" s="83">
        <v>14153</v>
      </c>
      <c r="M2748" s="49">
        <v>2380</v>
      </c>
      <c r="N2748" s="49">
        <v>0</v>
      </c>
      <c r="O2748" s="2" t="s">
        <v>364</v>
      </c>
      <c r="Q2748" s="13" t="s">
        <v>11693</v>
      </c>
      <c r="R2748" s="2" t="s">
        <v>694</v>
      </c>
      <c r="T2748" s="2" t="s">
        <v>714</v>
      </c>
      <c r="W2748" s="2">
        <v>1</v>
      </c>
      <c r="X2748" s="2">
        <v>1</v>
      </c>
      <c r="AA2748" s="2" t="s">
        <v>70</v>
      </c>
      <c r="AB2748" s="2" t="s">
        <v>1604</v>
      </c>
      <c r="AC2748" s="66">
        <v>181</v>
      </c>
      <c r="AD2748" s="66">
        <v>181</v>
      </c>
      <c r="AE2748" s="67">
        <v>31138</v>
      </c>
      <c r="AI2748" s="14">
        <v>1</v>
      </c>
      <c r="AJ2748" s="13" t="s">
        <v>9078</v>
      </c>
      <c r="AM2748" s="2" t="s">
        <v>774</v>
      </c>
      <c r="AR2748" s="25" t="s">
        <v>1546</v>
      </c>
    </row>
    <row r="2749" spans="11:44" x14ac:dyDescent="0.2">
      <c r="K2749" s="75" t="s">
        <v>1764</v>
      </c>
      <c r="L2749" s="83">
        <v>14153</v>
      </c>
      <c r="M2749" s="49">
        <v>2381</v>
      </c>
      <c r="N2749" s="49">
        <v>0</v>
      </c>
      <c r="O2749" s="2" t="s">
        <v>364</v>
      </c>
      <c r="Q2749" s="13" t="s">
        <v>11694</v>
      </c>
      <c r="R2749" s="2" t="s">
        <v>694</v>
      </c>
      <c r="T2749" s="2" t="s">
        <v>714</v>
      </c>
      <c r="W2749" s="2">
        <v>1</v>
      </c>
      <c r="X2749" s="2">
        <v>1</v>
      </c>
      <c r="AA2749" s="2" t="s">
        <v>70</v>
      </c>
      <c r="AB2749" s="2" t="s">
        <v>1604</v>
      </c>
      <c r="AC2749" s="66">
        <v>155</v>
      </c>
      <c r="AD2749" s="66">
        <v>155</v>
      </c>
      <c r="AE2749" s="67">
        <v>31138</v>
      </c>
      <c r="AI2749" s="14">
        <v>1</v>
      </c>
      <c r="AJ2749" s="13" t="s">
        <v>9078</v>
      </c>
      <c r="AM2749" s="2" t="s">
        <v>774</v>
      </c>
      <c r="AR2749" s="25" t="s">
        <v>1546</v>
      </c>
    </row>
    <row r="2750" spans="11:44" x14ac:dyDescent="0.2">
      <c r="K2750" s="75" t="s">
        <v>1764</v>
      </c>
      <c r="L2750" s="83">
        <v>14153</v>
      </c>
      <c r="M2750" s="49">
        <v>2382</v>
      </c>
      <c r="N2750" s="49">
        <v>0</v>
      </c>
      <c r="O2750" s="2" t="s">
        <v>364</v>
      </c>
      <c r="Q2750" s="13" t="s">
        <v>11695</v>
      </c>
      <c r="R2750" s="2" t="s">
        <v>694</v>
      </c>
      <c r="T2750" s="2" t="s">
        <v>714</v>
      </c>
      <c r="W2750" s="2">
        <v>1</v>
      </c>
      <c r="X2750" s="2">
        <v>1</v>
      </c>
      <c r="AA2750" s="2" t="s">
        <v>70</v>
      </c>
      <c r="AB2750" s="2" t="s">
        <v>1604</v>
      </c>
      <c r="AC2750" s="66">
        <v>140</v>
      </c>
      <c r="AD2750" s="66">
        <v>140</v>
      </c>
      <c r="AE2750" s="67">
        <v>31138</v>
      </c>
      <c r="AI2750" s="14">
        <v>1</v>
      </c>
      <c r="AJ2750" s="13" t="s">
        <v>9078</v>
      </c>
      <c r="AM2750" s="2" t="s">
        <v>774</v>
      </c>
      <c r="AR2750" s="25" t="s">
        <v>1546</v>
      </c>
    </row>
    <row r="2751" spans="11:44" x14ac:dyDescent="0.2">
      <c r="K2751" s="75" t="s">
        <v>1764</v>
      </c>
      <c r="L2751" s="83">
        <v>14153</v>
      </c>
      <c r="M2751" s="49">
        <v>2383</v>
      </c>
      <c r="N2751" s="49">
        <v>0</v>
      </c>
      <c r="O2751" s="2" t="s">
        <v>364</v>
      </c>
      <c r="Q2751" s="13" t="s">
        <v>10462</v>
      </c>
      <c r="R2751" s="2" t="s">
        <v>694</v>
      </c>
      <c r="T2751" s="2" t="s">
        <v>714</v>
      </c>
      <c r="W2751" s="2">
        <v>1</v>
      </c>
      <c r="X2751" s="2">
        <v>1</v>
      </c>
      <c r="AA2751" s="2" t="s">
        <v>70</v>
      </c>
      <c r="AB2751" s="2" t="s">
        <v>1604</v>
      </c>
      <c r="AC2751" s="66">
        <v>126</v>
      </c>
      <c r="AD2751" s="66">
        <v>126</v>
      </c>
      <c r="AE2751" s="67">
        <v>31138</v>
      </c>
      <c r="AI2751" s="14">
        <v>1</v>
      </c>
      <c r="AJ2751" s="13" t="s">
        <v>9078</v>
      </c>
      <c r="AM2751" s="2" t="s">
        <v>774</v>
      </c>
      <c r="AR2751" s="25" t="s">
        <v>1546</v>
      </c>
    </row>
    <row r="2752" spans="11:44" x14ac:dyDescent="0.2">
      <c r="K2752" s="75" t="s">
        <v>1764</v>
      </c>
      <c r="L2752" s="83">
        <v>14153</v>
      </c>
      <c r="M2752" s="49">
        <v>2384</v>
      </c>
      <c r="N2752" s="49">
        <v>0</v>
      </c>
      <c r="O2752" s="2" t="s">
        <v>364</v>
      </c>
      <c r="Q2752" s="13" t="s">
        <v>11696</v>
      </c>
      <c r="R2752" s="2" t="s">
        <v>694</v>
      </c>
      <c r="T2752" s="2" t="s">
        <v>714</v>
      </c>
      <c r="W2752" s="2">
        <v>1</v>
      </c>
      <c r="X2752" s="2">
        <v>1</v>
      </c>
      <c r="AA2752" s="2" t="s">
        <v>1604</v>
      </c>
      <c r="AB2752" s="2" t="s">
        <v>1604</v>
      </c>
      <c r="AC2752" s="66">
        <v>122</v>
      </c>
      <c r="AD2752" s="66">
        <v>122</v>
      </c>
      <c r="AE2752" s="67">
        <v>31138</v>
      </c>
      <c r="AI2752" s="14">
        <v>1</v>
      </c>
      <c r="AJ2752" s="13" t="s">
        <v>9078</v>
      </c>
      <c r="AM2752" s="2" t="s">
        <v>774</v>
      </c>
      <c r="AR2752" s="25" t="s">
        <v>1546</v>
      </c>
    </row>
    <row r="2753" spans="11:44" x14ac:dyDescent="0.2">
      <c r="K2753" s="75" t="s">
        <v>1764</v>
      </c>
      <c r="L2753" s="83">
        <v>14153</v>
      </c>
      <c r="M2753" s="49">
        <v>2385</v>
      </c>
      <c r="N2753" s="49">
        <v>0</v>
      </c>
      <c r="O2753" s="2" t="s">
        <v>364</v>
      </c>
      <c r="Q2753" s="13" t="s">
        <v>11697</v>
      </c>
      <c r="R2753" s="2" t="s">
        <v>694</v>
      </c>
      <c r="T2753" s="2" t="s">
        <v>714</v>
      </c>
      <c r="W2753" s="2">
        <v>1</v>
      </c>
      <c r="X2753" s="2">
        <v>1</v>
      </c>
      <c r="AA2753" s="2" t="s">
        <v>1584</v>
      </c>
      <c r="AB2753" s="2" t="s">
        <v>1604</v>
      </c>
      <c r="AC2753" s="66">
        <v>122</v>
      </c>
      <c r="AD2753" s="66">
        <v>122</v>
      </c>
      <c r="AE2753" s="67">
        <v>31138</v>
      </c>
      <c r="AI2753" s="14">
        <v>1</v>
      </c>
      <c r="AJ2753" s="13" t="s">
        <v>9078</v>
      </c>
      <c r="AM2753" s="2" t="s">
        <v>774</v>
      </c>
      <c r="AR2753" s="25" t="s">
        <v>1546</v>
      </c>
    </row>
    <row r="2754" spans="11:44" x14ac:dyDescent="0.2">
      <c r="K2754" s="75" t="s">
        <v>1764</v>
      </c>
      <c r="L2754" s="83">
        <v>14153</v>
      </c>
      <c r="M2754" s="49">
        <v>2386</v>
      </c>
      <c r="N2754" s="49">
        <v>0</v>
      </c>
      <c r="O2754" s="2" t="s">
        <v>364</v>
      </c>
      <c r="Q2754" s="13" t="s">
        <v>11698</v>
      </c>
      <c r="R2754" s="2" t="s">
        <v>694</v>
      </c>
      <c r="T2754" s="2" t="s">
        <v>714</v>
      </c>
      <c r="W2754" s="2">
        <v>1</v>
      </c>
      <c r="X2754" s="2">
        <v>1</v>
      </c>
      <c r="AA2754" s="2" t="s">
        <v>70</v>
      </c>
      <c r="AB2754" s="2" t="s">
        <v>1604</v>
      </c>
      <c r="AC2754" s="66">
        <v>121</v>
      </c>
      <c r="AD2754" s="66">
        <v>121</v>
      </c>
      <c r="AE2754" s="67">
        <v>31138</v>
      </c>
      <c r="AI2754" s="14">
        <v>1</v>
      </c>
      <c r="AJ2754" s="13" t="s">
        <v>9078</v>
      </c>
      <c r="AM2754" s="2" t="s">
        <v>774</v>
      </c>
      <c r="AR2754" s="25" t="s">
        <v>1546</v>
      </c>
    </row>
    <row r="2755" spans="11:44" x14ac:dyDescent="0.2">
      <c r="K2755" s="75" t="s">
        <v>1764</v>
      </c>
      <c r="L2755" s="83">
        <v>14153</v>
      </c>
      <c r="M2755" s="49">
        <v>2387</v>
      </c>
      <c r="N2755" s="49">
        <v>0</v>
      </c>
      <c r="O2755" s="2" t="s">
        <v>364</v>
      </c>
      <c r="Q2755" s="13" t="s">
        <v>11699</v>
      </c>
      <c r="R2755" s="2" t="s">
        <v>694</v>
      </c>
      <c r="T2755" s="2" t="s">
        <v>714</v>
      </c>
      <c r="W2755" s="2">
        <v>1</v>
      </c>
      <c r="X2755" s="2">
        <v>1</v>
      </c>
      <c r="AA2755" s="2" t="s">
        <v>1604</v>
      </c>
      <c r="AB2755" s="2" t="s">
        <v>1604</v>
      </c>
      <c r="AC2755" s="66">
        <v>104</v>
      </c>
      <c r="AD2755" s="66">
        <v>104</v>
      </c>
      <c r="AE2755" s="67">
        <v>31138</v>
      </c>
      <c r="AI2755" s="14">
        <v>1</v>
      </c>
      <c r="AJ2755" s="13" t="s">
        <v>9078</v>
      </c>
      <c r="AM2755" s="2" t="s">
        <v>774</v>
      </c>
      <c r="AR2755" s="25" t="s">
        <v>1546</v>
      </c>
    </row>
    <row r="2756" spans="11:44" x14ac:dyDescent="0.2">
      <c r="K2756" s="75" t="s">
        <v>1764</v>
      </c>
      <c r="L2756" s="83">
        <v>14153</v>
      </c>
      <c r="M2756" s="49">
        <v>2388</v>
      </c>
      <c r="N2756" s="49">
        <v>0</v>
      </c>
      <c r="O2756" s="2" t="s">
        <v>364</v>
      </c>
      <c r="Q2756" s="13" t="s">
        <v>10918</v>
      </c>
      <c r="R2756" s="2" t="s">
        <v>694</v>
      </c>
      <c r="T2756" s="2" t="s">
        <v>714</v>
      </c>
      <c r="W2756" s="2">
        <v>1</v>
      </c>
      <c r="X2756" s="2">
        <v>1</v>
      </c>
      <c r="AA2756" s="2" t="s">
        <v>70</v>
      </c>
      <c r="AB2756" s="2" t="s">
        <v>1604</v>
      </c>
      <c r="AC2756" s="66">
        <v>104</v>
      </c>
      <c r="AD2756" s="66">
        <v>104</v>
      </c>
      <c r="AE2756" s="67">
        <v>31138</v>
      </c>
      <c r="AI2756" s="14">
        <v>1</v>
      </c>
      <c r="AJ2756" s="13" t="s">
        <v>9078</v>
      </c>
      <c r="AM2756" s="2" t="s">
        <v>774</v>
      </c>
      <c r="AR2756" s="25" t="s">
        <v>1546</v>
      </c>
    </row>
    <row r="2757" spans="11:44" x14ac:dyDescent="0.2">
      <c r="K2757" s="75" t="s">
        <v>1764</v>
      </c>
      <c r="L2757" s="83">
        <v>14153</v>
      </c>
      <c r="M2757" s="49">
        <v>2389</v>
      </c>
      <c r="N2757" s="49">
        <v>0</v>
      </c>
      <c r="O2757" s="2" t="s">
        <v>364</v>
      </c>
      <c r="Q2757" s="13" t="s">
        <v>11700</v>
      </c>
      <c r="R2757" s="2" t="s">
        <v>694</v>
      </c>
      <c r="T2757" s="2" t="s">
        <v>714</v>
      </c>
      <c r="W2757" s="2">
        <v>1</v>
      </c>
      <c r="X2757" s="2">
        <v>1</v>
      </c>
      <c r="AA2757" s="2" t="s">
        <v>70</v>
      </c>
      <c r="AB2757" s="2" t="s">
        <v>1604</v>
      </c>
      <c r="AC2757" s="66">
        <v>100</v>
      </c>
      <c r="AD2757" s="66">
        <v>100</v>
      </c>
      <c r="AE2757" s="67">
        <v>31138</v>
      </c>
      <c r="AI2757" s="14">
        <v>1</v>
      </c>
      <c r="AJ2757" s="13" t="s">
        <v>9078</v>
      </c>
      <c r="AM2757" s="2" t="s">
        <v>774</v>
      </c>
      <c r="AR2757" s="25" t="s">
        <v>1546</v>
      </c>
    </row>
    <row r="2758" spans="11:44" x14ac:dyDescent="0.2">
      <c r="K2758" s="75" t="s">
        <v>1764</v>
      </c>
      <c r="L2758" s="83">
        <v>14153</v>
      </c>
      <c r="M2758" s="49">
        <v>2390</v>
      </c>
      <c r="N2758" s="49">
        <v>0</v>
      </c>
      <c r="O2758" s="2" t="s">
        <v>364</v>
      </c>
      <c r="Q2758" s="13" t="s">
        <v>11701</v>
      </c>
      <c r="R2758" s="2" t="s">
        <v>694</v>
      </c>
      <c r="T2758" s="2" t="s">
        <v>714</v>
      </c>
      <c r="W2758" s="2">
        <v>1</v>
      </c>
      <c r="X2758" s="2">
        <v>1</v>
      </c>
      <c r="AA2758" s="2" t="s">
        <v>70</v>
      </c>
      <c r="AB2758" s="2" t="s">
        <v>1604</v>
      </c>
      <c r="AC2758" s="66">
        <v>98</v>
      </c>
      <c r="AD2758" s="66">
        <v>98</v>
      </c>
      <c r="AE2758" s="67">
        <v>31138</v>
      </c>
      <c r="AI2758" s="14">
        <v>1</v>
      </c>
      <c r="AJ2758" s="13" t="s">
        <v>9078</v>
      </c>
      <c r="AM2758" s="2" t="s">
        <v>774</v>
      </c>
      <c r="AR2758" s="25" t="s">
        <v>1546</v>
      </c>
    </row>
    <row r="2759" spans="11:44" x14ac:dyDescent="0.2">
      <c r="K2759" s="75" t="s">
        <v>1764</v>
      </c>
      <c r="L2759" s="83">
        <v>14153</v>
      </c>
      <c r="M2759" s="49">
        <v>2391</v>
      </c>
      <c r="N2759" s="49">
        <v>0</v>
      </c>
      <c r="O2759" s="2" t="s">
        <v>364</v>
      </c>
      <c r="Q2759" s="13" t="s">
        <v>11702</v>
      </c>
      <c r="R2759" s="2" t="s">
        <v>694</v>
      </c>
      <c r="T2759" s="2" t="s">
        <v>714</v>
      </c>
      <c r="W2759" s="2">
        <v>1</v>
      </c>
      <c r="X2759" s="2">
        <v>1</v>
      </c>
      <c r="AA2759" s="2" t="s">
        <v>1604</v>
      </c>
      <c r="AB2759" s="2" t="s">
        <v>1604</v>
      </c>
      <c r="AC2759" s="66">
        <v>89</v>
      </c>
      <c r="AD2759" s="66">
        <v>89</v>
      </c>
      <c r="AE2759" s="67">
        <v>31138</v>
      </c>
      <c r="AI2759" s="14">
        <v>1</v>
      </c>
      <c r="AJ2759" s="13" t="s">
        <v>9078</v>
      </c>
      <c r="AM2759" s="2" t="s">
        <v>774</v>
      </c>
      <c r="AR2759" s="25" t="s">
        <v>1546</v>
      </c>
    </row>
    <row r="2760" spans="11:44" x14ac:dyDescent="0.2">
      <c r="K2760" s="75" t="s">
        <v>1764</v>
      </c>
      <c r="L2760" s="83">
        <v>14153</v>
      </c>
      <c r="M2760" s="49">
        <v>2392</v>
      </c>
      <c r="N2760" s="49">
        <v>0</v>
      </c>
      <c r="O2760" s="2" t="s">
        <v>364</v>
      </c>
      <c r="Q2760" s="13" t="s">
        <v>11703</v>
      </c>
      <c r="R2760" s="2" t="s">
        <v>694</v>
      </c>
      <c r="T2760" s="2" t="s">
        <v>714</v>
      </c>
      <c r="W2760" s="2">
        <v>1</v>
      </c>
      <c r="X2760" s="2">
        <v>1</v>
      </c>
      <c r="AA2760" s="2" t="s">
        <v>1588</v>
      </c>
      <c r="AB2760" s="2" t="s">
        <v>1604</v>
      </c>
      <c r="AC2760" s="66">
        <v>74</v>
      </c>
      <c r="AD2760" s="66">
        <v>74</v>
      </c>
      <c r="AE2760" s="67">
        <v>31138</v>
      </c>
      <c r="AI2760" s="14">
        <v>1</v>
      </c>
      <c r="AJ2760" s="13" t="s">
        <v>9078</v>
      </c>
      <c r="AM2760" s="2" t="s">
        <v>774</v>
      </c>
      <c r="AR2760" s="25" t="s">
        <v>1546</v>
      </c>
    </row>
    <row r="2761" spans="11:44" x14ac:dyDescent="0.2">
      <c r="K2761" s="75" t="s">
        <v>1764</v>
      </c>
      <c r="L2761" s="83">
        <v>14153</v>
      </c>
      <c r="M2761" s="49">
        <v>2393</v>
      </c>
      <c r="N2761" s="49">
        <v>0</v>
      </c>
      <c r="O2761" s="2" t="s">
        <v>364</v>
      </c>
      <c r="Q2761" s="13" t="s">
        <v>11704</v>
      </c>
      <c r="R2761" s="2" t="s">
        <v>694</v>
      </c>
      <c r="T2761" s="2" t="s">
        <v>714</v>
      </c>
      <c r="W2761" s="2">
        <v>1</v>
      </c>
      <c r="X2761" s="2">
        <v>1</v>
      </c>
      <c r="AA2761" s="2" t="s">
        <v>70</v>
      </c>
      <c r="AB2761" s="2" t="s">
        <v>1604</v>
      </c>
      <c r="AC2761" s="66">
        <v>20</v>
      </c>
      <c r="AD2761" s="66">
        <v>20</v>
      </c>
      <c r="AE2761" s="67">
        <v>31138</v>
      </c>
      <c r="AI2761" s="14">
        <v>1</v>
      </c>
      <c r="AJ2761" s="13" t="s">
        <v>9078</v>
      </c>
      <c r="AM2761" s="2" t="s">
        <v>774</v>
      </c>
      <c r="AR2761" s="25" t="s">
        <v>1546</v>
      </c>
    </row>
    <row r="2762" spans="11:44" x14ac:dyDescent="0.2">
      <c r="K2762" s="75" t="s">
        <v>1764</v>
      </c>
      <c r="L2762" s="83">
        <v>14153</v>
      </c>
      <c r="M2762" s="49">
        <v>2394</v>
      </c>
      <c r="N2762" s="49">
        <v>0</v>
      </c>
      <c r="O2762" s="2" t="s">
        <v>364</v>
      </c>
      <c r="Q2762" s="13" t="s">
        <v>11705</v>
      </c>
      <c r="R2762" s="2" t="s">
        <v>694</v>
      </c>
      <c r="T2762" s="2" t="s">
        <v>714</v>
      </c>
      <c r="W2762" s="2">
        <v>1</v>
      </c>
      <c r="X2762" s="2">
        <v>1</v>
      </c>
      <c r="AA2762" s="2" t="s">
        <v>70</v>
      </c>
      <c r="AB2762" s="2" t="s">
        <v>1604</v>
      </c>
      <c r="AC2762" s="66">
        <v>19</v>
      </c>
      <c r="AD2762" s="66">
        <v>19</v>
      </c>
      <c r="AE2762" s="67">
        <v>31138</v>
      </c>
      <c r="AI2762" s="14">
        <v>1</v>
      </c>
      <c r="AJ2762" s="13" t="s">
        <v>9078</v>
      </c>
      <c r="AM2762" s="2" t="s">
        <v>774</v>
      </c>
      <c r="AR2762" s="25" t="s">
        <v>1546</v>
      </c>
    </row>
    <row r="2763" spans="11:44" x14ac:dyDescent="0.2">
      <c r="K2763" s="75" t="s">
        <v>1764</v>
      </c>
      <c r="L2763" s="83">
        <v>14153</v>
      </c>
      <c r="M2763" s="49">
        <v>2395</v>
      </c>
      <c r="N2763" s="49">
        <v>0</v>
      </c>
      <c r="O2763" s="2" t="s">
        <v>364</v>
      </c>
      <c r="Q2763" s="13" t="s">
        <v>11706</v>
      </c>
      <c r="R2763" s="2" t="s">
        <v>694</v>
      </c>
      <c r="T2763" s="2" t="s">
        <v>714</v>
      </c>
      <c r="W2763" s="2">
        <v>1</v>
      </c>
      <c r="X2763" s="2">
        <v>1</v>
      </c>
      <c r="AA2763" s="2" t="s">
        <v>1588</v>
      </c>
      <c r="AB2763" s="2" t="s">
        <v>1604</v>
      </c>
      <c r="AC2763" s="66">
        <v>18</v>
      </c>
      <c r="AD2763" s="66">
        <v>18</v>
      </c>
      <c r="AE2763" s="67">
        <v>31138</v>
      </c>
      <c r="AI2763" s="14">
        <v>1</v>
      </c>
      <c r="AJ2763" s="13" t="s">
        <v>9078</v>
      </c>
      <c r="AM2763" s="2" t="s">
        <v>774</v>
      </c>
      <c r="AR2763" s="25" t="s">
        <v>1546</v>
      </c>
    </row>
    <row r="2764" spans="11:44" x14ac:dyDescent="0.2">
      <c r="K2764" s="75" t="s">
        <v>1764</v>
      </c>
      <c r="L2764" s="83">
        <v>14153</v>
      </c>
      <c r="M2764" s="49">
        <v>2396</v>
      </c>
      <c r="N2764" s="49">
        <v>0</v>
      </c>
      <c r="O2764" s="2" t="s">
        <v>364</v>
      </c>
      <c r="Q2764" s="13" t="s">
        <v>11707</v>
      </c>
      <c r="R2764" s="2" t="s">
        <v>694</v>
      </c>
      <c r="T2764" s="2" t="s">
        <v>714</v>
      </c>
      <c r="W2764" s="2">
        <v>1</v>
      </c>
      <c r="X2764" s="2">
        <v>1</v>
      </c>
      <c r="AA2764" s="2" t="s">
        <v>70</v>
      </c>
      <c r="AB2764" s="2" t="s">
        <v>1604</v>
      </c>
      <c r="AC2764" s="66">
        <v>17</v>
      </c>
      <c r="AD2764" s="66">
        <v>17</v>
      </c>
      <c r="AE2764" s="67">
        <v>31138</v>
      </c>
      <c r="AI2764" s="14">
        <v>1</v>
      </c>
      <c r="AJ2764" s="13" t="s">
        <v>9078</v>
      </c>
      <c r="AM2764" s="2" t="s">
        <v>774</v>
      </c>
      <c r="AR2764" s="25" t="s">
        <v>1546</v>
      </c>
    </row>
    <row r="2765" spans="11:44" x14ac:dyDescent="0.2">
      <c r="K2765" s="75" t="s">
        <v>1764</v>
      </c>
      <c r="L2765" s="83">
        <v>14153</v>
      </c>
      <c r="M2765" s="49">
        <v>2397</v>
      </c>
      <c r="N2765" s="49">
        <v>0</v>
      </c>
      <c r="O2765" s="2" t="s">
        <v>364</v>
      </c>
      <c r="Q2765" s="13" t="s">
        <v>11708</v>
      </c>
      <c r="R2765" s="2" t="s">
        <v>694</v>
      </c>
      <c r="T2765" s="2" t="s">
        <v>714</v>
      </c>
      <c r="W2765" s="2">
        <v>1</v>
      </c>
      <c r="X2765" s="2">
        <v>1</v>
      </c>
      <c r="AA2765" s="2" t="s">
        <v>1604</v>
      </c>
      <c r="AB2765" s="2" t="s">
        <v>1604</v>
      </c>
      <c r="AC2765" s="66">
        <v>16</v>
      </c>
      <c r="AD2765" s="66">
        <v>16</v>
      </c>
      <c r="AE2765" s="67">
        <v>31138</v>
      </c>
      <c r="AI2765" s="14">
        <v>1</v>
      </c>
      <c r="AJ2765" s="13" t="s">
        <v>9078</v>
      </c>
      <c r="AM2765" s="2" t="s">
        <v>774</v>
      </c>
      <c r="AR2765" s="25" t="s">
        <v>1546</v>
      </c>
    </row>
    <row r="2766" spans="11:44" x14ac:dyDescent="0.2">
      <c r="K2766" s="75" t="s">
        <v>1764</v>
      </c>
      <c r="L2766" s="83">
        <v>14153</v>
      </c>
      <c r="M2766" s="49">
        <v>2398</v>
      </c>
      <c r="N2766" s="49">
        <v>0</v>
      </c>
      <c r="O2766" s="2" t="s">
        <v>364</v>
      </c>
      <c r="Q2766" s="13" t="s">
        <v>11709</v>
      </c>
      <c r="R2766" s="2" t="s">
        <v>694</v>
      </c>
      <c r="T2766" s="2" t="s">
        <v>714</v>
      </c>
      <c r="W2766" s="2">
        <v>1</v>
      </c>
      <c r="X2766" s="2">
        <v>1</v>
      </c>
      <c r="AA2766" s="2" t="s">
        <v>374</v>
      </c>
      <c r="AB2766" s="2" t="s">
        <v>1604</v>
      </c>
      <c r="AC2766" s="66">
        <v>16</v>
      </c>
      <c r="AD2766" s="66">
        <v>16</v>
      </c>
      <c r="AE2766" s="67">
        <v>31138</v>
      </c>
      <c r="AI2766" s="14">
        <v>1</v>
      </c>
      <c r="AJ2766" s="13" t="s">
        <v>9078</v>
      </c>
      <c r="AM2766" s="2" t="s">
        <v>774</v>
      </c>
      <c r="AR2766" s="25" t="s">
        <v>1546</v>
      </c>
    </row>
    <row r="2767" spans="11:44" x14ac:dyDescent="0.2">
      <c r="K2767" s="75" t="s">
        <v>1764</v>
      </c>
      <c r="L2767" s="83">
        <v>14153</v>
      </c>
      <c r="M2767" s="49">
        <v>2399</v>
      </c>
      <c r="N2767" s="49">
        <v>0</v>
      </c>
      <c r="O2767" s="2" t="s">
        <v>364</v>
      </c>
      <c r="Q2767" s="13" t="s">
        <v>11710</v>
      </c>
      <c r="R2767" s="2" t="s">
        <v>694</v>
      </c>
      <c r="T2767" s="2" t="s">
        <v>714</v>
      </c>
      <c r="W2767" s="2">
        <v>1</v>
      </c>
      <c r="X2767" s="2">
        <v>1</v>
      </c>
      <c r="AA2767" s="2" t="s">
        <v>1604</v>
      </c>
      <c r="AB2767" s="2" t="s">
        <v>1604</v>
      </c>
      <c r="AC2767" s="66">
        <v>15</v>
      </c>
      <c r="AD2767" s="66">
        <v>15</v>
      </c>
      <c r="AE2767" s="67">
        <v>31138</v>
      </c>
      <c r="AI2767" s="14">
        <v>1</v>
      </c>
      <c r="AJ2767" s="13" t="s">
        <v>9078</v>
      </c>
      <c r="AM2767" s="2" t="s">
        <v>774</v>
      </c>
      <c r="AR2767" s="25" t="s">
        <v>1546</v>
      </c>
    </row>
    <row r="2768" spans="11:44" x14ac:dyDescent="0.2">
      <c r="K2768" s="75" t="s">
        <v>1764</v>
      </c>
      <c r="L2768" s="83">
        <v>14153</v>
      </c>
      <c r="M2768" s="49">
        <v>2400</v>
      </c>
      <c r="N2768" s="49">
        <v>0</v>
      </c>
      <c r="O2768" s="2" t="s">
        <v>364</v>
      </c>
      <c r="Q2768" s="13" t="s">
        <v>11711</v>
      </c>
      <c r="R2768" s="2" t="s">
        <v>694</v>
      </c>
      <c r="T2768" s="2" t="s">
        <v>714</v>
      </c>
      <c r="W2768" s="2">
        <v>1</v>
      </c>
      <c r="X2768" s="2">
        <v>1</v>
      </c>
      <c r="AA2768" s="2" t="s">
        <v>1587</v>
      </c>
      <c r="AB2768" s="2" t="s">
        <v>1604</v>
      </c>
      <c r="AC2768" s="66">
        <v>6.48</v>
      </c>
      <c r="AD2768" s="66">
        <v>6.48</v>
      </c>
      <c r="AE2768" s="67">
        <v>31138</v>
      </c>
      <c r="AI2768" s="14">
        <v>1</v>
      </c>
      <c r="AJ2768" s="13" t="s">
        <v>9078</v>
      </c>
      <c r="AM2768" s="2" t="s">
        <v>774</v>
      </c>
      <c r="AR2768" s="25" t="s">
        <v>1546</v>
      </c>
    </row>
    <row r="2769" spans="11:44" x14ac:dyDescent="0.2">
      <c r="K2769" s="75" t="s">
        <v>1764</v>
      </c>
      <c r="L2769" s="83">
        <v>14153</v>
      </c>
      <c r="M2769" s="49">
        <v>2401</v>
      </c>
      <c r="N2769" s="49">
        <v>0</v>
      </c>
      <c r="O2769" s="2" t="s">
        <v>364</v>
      </c>
      <c r="Q2769" s="13" t="s">
        <v>11712</v>
      </c>
      <c r="R2769" s="2" t="s">
        <v>694</v>
      </c>
      <c r="T2769" s="2" t="s">
        <v>714</v>
      </c>
      <c r="W2769" s="2">
        <v>1</v>
      </c>
      <c r="X2769" s="2">
        <v>1</v>
      </c>
      <c r="AA2769" s="2" t="s">
        <v>1604</v>
      </c>
      <c r="AB2769" s="2" t="s">
        <v>1604</v>
      </c>
      <c r="AC2769" s="66">
        <v>6.18</v>
      </c>
      <c r="AD2769" s="66">
        <v>6.18</v>
      </c>
      <c r="AE2769" s="67">
        <v>31138</v>
      </c>
      <c r="AI2769" s="14">
        <v>1</v>
      </c>
      <c r="AJ2769" s="13" t="s">
        <v>9078</v>
      </c>
      <c r="AM2769" s="2" t="s">
        <v>774</v>
      </c>
      <c r="AR2769" s="25" t="s">
        <v>1546</v>
      </c>
    </row>
    <row r="2770" spans="11:44" x14ac:dyDescent="0.2">
      <c r="K2770" s="75" t="s">
        <v>1764</v>
      </c>
      <c r="L2770" s="83">
        <v>14153</v>
      </c>
      <c r="M2770" s="49">
        <v>2402</v>
      </c>
      <c r="N2770" s="49">
        <v>0</v>
      </c>
      <c r="O2770" s="2" t="s">
        <v>364</v>
      </c>
      <c r="Q2770" s="13" t="s">
        <v>11713</v>
      </c>
      <c r="R2770" s="2" t="s">
        <v>694</v>
      </c>
      <c r="T2770" s="2" t="s">
        <v>714</v>
      </c>
      <c r="W2770" s="2">
        <v>1</v>
      </c>
      <c r="X2770" s="2">
        <v>1</v>
      </c>
      <c r="AA2770" s="2" t="s">
        <v>1587</v>
      </c>
      <c r="AB2770" s="2" t="s">
        <v>1604</v>
      </c>
      <c r="AC2770" s="66">
        <v>0.69</v>
      </c>
      <c r="AD2770" s="66">
        <v>0.69</v>
      </c>
      <c r="AE2770" s="67">
        <v>31138</v>
      </c>
      <c r="AI2770" s="14">
        <v>1</v>
      </c>
      <c r="AJ2770" s="13" t="s">
        <v>9078</v>
      </c>
      <c r="AM2770" s="2" t="s">
        <v>774</v>
      </c>
      <c r="AR2770" s="25" t="s">
        <v>1546</v>
      </c>
    </row>
    <row r="2771" spans="11:44" x14ac:dyDescent="0.2">
      <c r="K2771" s="75" t="s">
        <v>1764</v>
      </c>
      <c r="L2771" s="83">
        <v>14153</v>
      </c>
      <c r="M2771" s="49">
        <v>2403</v>
      </c>
      <c r="N2771" s="49">
        <v>0</v>
      </c>
      <c r="O2771" s="2" t="s">
        <v>364</v>
      </c>
      <c r="Q2771" s="13" t="s">
        <v>11714</v>
      </c>
      <c r="R2771" s="2" t="s">
        <v>694</v>
      </c>
      <c r="T2771" s="2" t="s">
        <v>714</v>
      </c>
      <c r="W2771" s="2">
        <v>1</v>
      </c>
      <c r="X2771" s="2">
        <v>1</v>
      </c>
      <c r="AA2771" s="2" t="s">
        <v>1583</v>
      </c>
      <c r="AB2771" s="2" t="s">
        <v>1604</v>
      </c>
      <c r="AC2771" s="66">
        <v>2.15</v>
      </c>
      <c r="AD2771" s="66">
        <v>2.15</v>
      </c>
      <c r="AE2771" s="67">
        <v>31138</v>
      </c>
      <c r="AI2771" s="14">
        <v>1</v>
      </c>
      <c r="AJ2771" s="13" t="s">
        <v>9078</v>
      </c>
      <c r="AM2771" s="2" t="s">
        <v>774</v>
      </c>
      <c r="AR2771" s="25" t="s">
        <v>1546</v>
      </c>
    </row>
    <row r="2772" spans="11:44" x14ac:dyDescent="0.2">
      <c r="K2772" s="75" t="s">
        <v>1764</v>
      </c>
      <c r="L2772" s="83">
        <v>14153</v>
      </c>
      <c r="M2772" s="49">
        <v>2404</v>
      </c>
      <c r="N2772" s="49">
        <v>0</v>
      </c>
      <c r="O2772" s="2" t="s">
        <v>364</v>
      </c>
      <c r="Q2772" s="13" t="s">
        <v>11715</v>
      </c>
      <c r="R2772" s="2" t="s">
        <v>694</v>
      </c>
      <c r="T2772" s="2" t="s">
        <v>714</v>
      </c>
      <c r="W2772" s="2">
        <v>1</v>
      </c>
      <c r="X2772" s="2">
        <v>1</v>
      </c>
      <c r="AA2772" s="2" t="s">
        <v>1585</v>
      </c>
      <c r="AB2772" s="2" t="s">
        <v>1604</v>
      </c>
      <c r="AC2772" s="66">
        <v>2.4700000000000002</v>
      </c>
      <c r="AD2772" s="66">
        <v>2.4700000000000002</v>
      </c>
      <c r="AE2772" s="67">
        <v>31138</v>
      </c>
      <c r="AI2772" s="14">
        <v>1</v>
      </c>
      <c r="AJ2772" s="13" t="s">
        <v>9078</v>
      </c>
      <c r="AM2772" s="2" t="s">
        <v>774</v>
      </c>
      <c r="AR2772" s="25" t="s">
        <v>1546</v>
      </c>
    </row>
    <row r="2773" spans="11:44" x14ac:dyDescent="0.2">
      <c r="K2773" s="75" t="s">
        <v>1764</v>
      </c>
      <c r="L2773" s="83">
        <v>14153</v>
      </c>
      <c r="M2773" s="49">
        <v>2405</v>
      </c>
      <c r="N2773" s="49">
        <v>0</v>
      </c>
      <c r="O2773" s="2" t="s">
        <v>364</v>
      </c>
      <c r="Q2773" s="13" t="s">
        <v>11716</v>
      </c>
      <c r="R2773" s="2" t="s">
        <v>694</v>
      </c>
      <c r="T2773" s="2" t="s">
        <v>714</v>
      </c>
      <c r="W2773" s="2">
        <v>1</v>
      </c>
      <c r="X2773" s="2">
        <v>1</v>
      </c>
      <c r="AA2773" s="2" t="s">
        <v>1588</v>
      </c>
      <c r="AB2773" s="2" t="s">
        <v>1604</v>
      </c>
      <c r="AC2773" s="66">
        <v>3.19</v>
      </c>
      <c r="AD2773" s="66">
        <v>3.19</v>
      </c>
      <c r="AE2773" s="67">
        <v>31138</v>
      </c>
      <c r="AI2773" s="14">
        <v>1</v>
      </c>
      <c r="AJ2773" s="13" t="s">
        <v>9078</v>
      </c>
      <c r="AM2773" s="2" t="s">
        <v>774</v>
      </c>
      <c r="AR2773" s="25" t="s">
        <v>1546</v>
      </c>
    </row>
    <row r="2774" spans="11:44" x14ac:dyDescent="0.2">
      <c r="K2774" s="75" t="s">
        <v>1764</v>
      </c>
      <c r="L2774" s="83">
        <v>14153</v>
      </c>
      <c r="M2774" s="49">
        <v>2406</v>
      </c>
      <c r="N2774" s="49">
        <v>0</v>
      </c>
      <c r="O2774" s="2" t="s">
        <v>364</v>
      </c>
      <c r="Q2774" s="13" t="s">
        <v>11717</v>
      </c>
      <c r="R2774" s="2" t="s">
        <v>694</v>
      </c>
      <c r="T2774" s="2" t="s">
        <v>714</v>
      </c>
      <c r="W2774" s="2">
        <v>1</v>
      </c>
      <c r="X2774" s="2">
        <v>1</v>
      </c>
      <c r="AA2774" s="2" t="s">
        <v>374</v>
      </c>
      <c r="AB2774" s="2" t="s">
        <v>1604</v>
      </c>
      <c r="AC2774" s="66">
        <v>7.42</v>
      </c>
      <c r="AD2774" s="66">
        <v>7.42</v>
      </c>
      <c r="AE2774" s="67">
        <v>31138</v>
      </c>
      <c r="AI2774" s="14">
        <v>1</v>
      </c>
      <c r="AJ2774" s="13" t="s">
        <v>9078</v>
      </c>
      <c r="AM2774" s="2" t="s">
        <v>774</v>
      </c>
      <c r="AR2774" s="25" t="s">
        <v>1546</v>
      </c>
    </row>
    <row r="2775" spans="11:44" x14ac:dyDescent="0.2">
      <c r="K2775" s="75" t="s">
        <v>1764</v>
      </c>
      <c r="L2775" s="83">
        <v>14153</v>
      </c>
      <c r="M2775" s="49">
        <v>2407</v>
      </c>
      <c r="N2775" s="49">
        <v>0</v>
      </c>
      <c r="O2775" s="2" t="s">
        <v>364</v>
      </c>
      <c r="Q2775" s="13" t="s">
        <v>11718</v>
      </c>
      <c r="R2775" s="2" t="s">
        <v>694</v>
      </c>
      <c r="T2775" s="2" t="s">
        <v>714</v>
      </c>
      <c r="W2775" s="2">
        <v>1</v>
      </c>
      <c r="X2775" s="2">
        <v>1</v>
      </c>
      <c r="AA2775" s="2" t="s">
        <v>374</v>
      </c>
      <c r="AB2775" s="2" t="s">
        <v>1604</v>
      </c>
      <c r="AC2775" s="66">
        <v>10</v>
      </c>
      <c r="AD2775" s="66">
        <v>10</v>
      </c>
      <c r="AE2775" s="67">
        <v>31138</v>
      </c>
      <c r="AI2775" s="14">
        <v>1</v>
      </c>
      <c r="AJ2775" s="13" t="s">
        <v>9078</v>
      </c>
      <c r="AM2775" s="2" t="s">
        <v>774</v>
      </c>
      <c r="AR2775" s="25" t="s">
        <v>1546</v>
      </c>
    </row>
    <row r="2776" spans="11:44" x14ac:dyDescent="0.2">
      <c r="K2776" s="75" t="s">
        <v>1764</v>
      </c>
      <c r="L2776" s="83">
        <v>14153</v>
      </c>
      <c r="M2776" s="49">
        <v>2408</v>
      </c>
      <c r="N2776" s="49">
        <v>0</v>
      </c>
      <c r="O2776" s="2" t="s">
        <v>364</v>
      </c>
      <c r="Q2776" s="13" t="s">
        <v>11719</v>
      </c>
      <c r="R2776" s="2" t="s">
        <v>694</v>
      </c>
      <c r="T2776" s="2" t="s">
        <v>714</v>
      </c>
      <c r="W2776" s="2">
        <v>1</v>
      </c>
      <c r="X2776" s="2">
        <v>1</v>
      </c>
      <c r="AA2776" s="2" t="s">
        <v>1604</v>
      </c>
      <c r="AB2776" s="2" t="s">
        <v>1604</v>
      </c>
      <c r="AC2776" s="66">
        <v>10</v>
      </c>
      <c r="AD2776" s="66">
        <v>10</v>
      </c>
      <c r="AE2776" s="67">
        <v>31138</v>
      </c>
      <c r="AI2776" s="14">
        <v>1</v>
      </c>
      <c r="AJ2776" s="13" t="s">
        <v>9078</v>
      </c>
      <c r="AM2776" s="2" t="s">
        <v>774</v>
      </c>
      <c r="AR2776" s="25" t="s">
        <v>1546</v>
      </c>
    </row>
    <row r="2777" spans="11:44" x14ac:dyDescent="0.2">
      <c r="K2777" s="75" t="s">
        <v>1764</v>
      </c>
      <c r="L2777" s="83">
        <v>14153</v>
      </c>
      <c r="M2777" s="49">
        <v>2409</v>
      </c>
      <c r="N2777" s="49">
        <v>0</v>
      </c>
      <c r="O2777" s="2" t="s">
        <v>364</v>
      </c>
      <c r="Q2777" s="13" t="s">
        <v>11720</v>
      </c>
      <c r="R2777" s="2" t="s">
        <v>694</v>
      </c>
      <c r="T2777" s="2" t="s">
        <v>714</v>
      </c>
      <c r="W2777" s="2">
        <v>1</v>
      </c>
      <c r="X2777" s="2">
        <v>1</v>
      </c>
      <c r="AA2777" s="2" t="s">
        <v>1587</v>
      </c>
      <c r="AB2777" s="2" t="s">
        <v>1604</v>
      </c>
      <c r="AC2777" s="66">
        <v>10</v>
      </c>
      <c r="AD2777" s="66">
        <v>10</v>
      </c>
      <c r="AE2777" s="67">
        <v>31138</v>
      </c>
      <c r="AI2777" s="14">
        <v>1</v>
      </c>
      <c r="AJ2777" s="13" t="s">
        <v>9078</v>
      </c>
      <c r="AM2777" s="2" t="s">
        <v>774</v>
      </c>
      <c r="AR2777" s="25" t="s">
        <v>1546</v>
      </c>
    </row>
    <row r="2778" spans="11:44" x14ac:dyDescent="0.2">
      <c r="K2778" s="75" t="s">
        <v>1764</v>
      </c>
      <c r="L2778" s="83">
        <v>14153</v>
      </c>
      <c r="M2778" s="49">
        <v>2410</v>
      </c>
      <c r="N2778" s="49">
        <v>0</v>
      </c>
      <c r="O2778" s="2" t="s">
        <v>364</v>
      </c>
      <c r="Q2778" s="13" t="s">
        <v>11721</v>
      </c>
      <c r="R2778" s="2" t="s">
        <v>694</v>
      </c>
      <c r="T2778" s="2" t="s">
        <v>714</v>
      </c>
      <c r="W2778" s="2">
        <v>1</v>
      </c>
      <c r="X2778" s="2">
        <v>1</v>
      </c>
      <c r="AA2778" s="2" t="s">
        <v>1604</v>
      </c>
      <c r="AB2778" s="2" t="s">
        <v>1604</v>
      </c>
      <c r="AC2778" s="66">
        <v>26</v>
      </c>
      <c r="AD2778" s="66">
        <v>26</v>
      </c>
      <c r="AE2778" s="67">
        <v>31138</v>
      </c>
      <c r="AI2778" s="14">
        <v>1</v>
      </c>
      <c r="AJ2778" s="13" t="s">
        <v>9078</v>
      </c>
      <c r="AM2778" s="2" t="s">
        <v>774</v>
      </c>
      <c r="AR2778" s="25" t="s">
        <v>1546</v>
      </c>
    </row>
    <row r="2779" spans="11:44" x14ac:dyDescent="0.2">
      <c r="K2779" s="75" t="s">
        <v>1764</v>
      </c>
      <c r="L2779" s="83">
        <v>14153</v>
      </c>
      <c r="M2779" s="49">
        <v>2411</v>
      </c>
      <c r="N2779" s="49">
        <v>0</v>
      </c>
      <c r="O2779" s="2" t="s">
        <v>364</v>
      </c>
      <c r="Q2779" s="13" t="s">
        <v>11722</v>
      </c>
      <c r="R2779" s="2" t="s">
        <v>694</v>
      </c>
      <c r="T2779" s="2" t="s">
        <v>714</v>
      </c>
      <c r="W2779" s="2">
        <v>1</v>
      </c>
      <c r="X2779" s="2">
        <v>1</v>
      </c>
      <c r="AA2779" s="2" t="s">
        <v>70</v>
      </c>
      <c r="AB2779" s="2" t="s">
        <v>1604</v>
      </c>
      <c r="AC2779" s="66">
        <v>26</v>
      </c>
      <c r="AD2779" s="66">
        <v>26</v>
      </c>
      <c r="AE2779" s="67">
        <v>31138</v>
      </c>
      <c r="AI2779" s="14">
        <v>1</v>
      </c>
      <c r="AJ2779" s="13" t="s">
        <v>9078</v>
      </c>
      <c r="AM2779" s="2" t="s">
        <v>774</v>
      </c>
      <c r="AR2779" s="25" t="s">
        <v>1546</v>
      </c>
    </row>
    <row r="2780" spans="11:44" x14ac:dyDescent="0.2">
      <c r="K2780" s="75" t="s">
        <v>1764</v>
      </c>
      <c r="L2780" s="83">
        <v>14153</v>
      </c>
      <c r="M2780" s="49">
        <v>2412</v>
      </c>
      <c r="N2780" s="49">
        <v>0</v>
      </c>
      <c r="O2780" s="2" t="s">
        <v>364</v>
      </c>
      <c r="Q2780" s="13" t="s">
        <v>11723</v>
      </c>
      <c r="R2780" s="2" t="s">
        <v>694</v>
      </c>
      <c r="T2780" s="2" t="s">
        <v>714</v>
      </c>
      <c r="W2780" s="2">
        <v>1</v>
      </c>
      <c r="X2780" s="2">
        <v>1</v>
      </c>
      <c r="AA2780" s="2" t="s">
        <v>70</v>
      </c>
      <c r="AB2780" s="2" t="s">
        <v>1604</v>
      </c>
      <c r="AC2780" s="66">
        <v>26</v>
      </c>
      <c r="AD2780" s="66">
        <v>26</v>
      </c>
      <c r="AE2780" s="67">
        <v>31138</v>
      </c>
      <c r="AI2780" s="14">
        <v>1</v>
      </c>
      <c r="AJ2780" s="13" t="s">
        <v>9078</v>
      </c>
      <c r="AM2780" s="2" t="s">
        <v>774</v>
      </c>
      <c r="AR2780" s="25" t="s">
        <v>1546</v>
      </c>
    </row>
    <row r="2781" spans="11:44" x14ac:dyDescent="0.2">
      <c r="K2781" s="75" t="s">
        <v>1764</v>
      </c>
      <c r="L2781" s="83">
        <v>14153</v>
      </c>
      <c r="M2781" s="49">
        <v>2413</v>
      </c>
      <c r="N2781" s="49">
        <v>0</v>
      </c>
      <c r="O2781" s="2" t="s">
        <v>364</v>
      </c>
      <c r="Q2781" s="13" t="s">
        <v>11724</v>
      </c>
      <c r="R2781" s="2" t="s">
        <v>694</v>
      </c>
      <c r="T2781" s="2" t="s">
        <v>714</v>
      </c>
      <c r="W2781" s="2">
        <v>1</v>
      </c>
      <c r="X2781" s="2">
        <v>1</v>
      </c>
      <c r="AA2781" s="2" t="s">
        <v>1604</v>
      </c>
      <c r="AB2781" s="2" t="s">
        <v>1604</v>
      </c>
      <c r="AC2781" s="66">
        <v>30</v>
      </c>
      <c r="AD2781" s="66">
        <v>30</v>
      </c>
      <c r="AE2781" s="67">
        <v>31138</v>
      </c>
      <c r="AI2781" s="14">
        <v>1</v>
      </c>
      <c r="AJ2781" s="13" t="s">
        <v>9078</v>
      </c>
      <c r="AM2781" s="2" t="s">
        <v>774</v>
      </c>
      <c r="AR2781" s="25" t="s">
        <v>1546</v>
      </c>
    </row>
    <row r="2782" spans="11:44" x14ac:dyDescent="0.2">
      <c r="K2782" s="75" t="s">
        <v>1764</v>
      </c>
      <c r="L2782" s="83">
        <v>14153</v>
      </c>
      <c r="M2782" s="49">
        <v>2414</v>
      </c>
      <c r="N2782" s="49">
        <v>0</v>
      </c>
      <c r="O2782" s="2" t="s">
        <v>364</v>
      </c>
      <c r="Q2782" s="13" t="s">
        <v>11725</v>
      </c>
      <c r="R2782" s="2" t="s">
        <v>694</v>
      </c>
      <c r="T2782" s="2" t="s">
        <v>714</v>
      </c>
      <c r="W2782" s="2">
        <v>1</v>
      </c>
      <c r="X2782" s="2">
        <v>1</v>
      </c>
      <c r="AA2782" s="2" t="s">
        <v>1604</v>
      </c>
      <c r="AB2782" s="2" t="s">
        <v>1604</v>
      </c>
      <c r="AC2782" s="66">
        <v>33</v>
      </c>
      <c r="AD2782" s="66">
        <v>33</v>
      </c>
      <c r="AE2782" s="67">
        <v>31138</v>
      </c>
      <c r="AI2782" s="14">
        <v>1</v>
      </c>
      <c r="AJ2782" s="13" t="s">
        <v>9078</v>
      </c>
      <c r="AM2782" s="2" t="s">
        <v>774</v>
      </c>
      <c r="AR2782" s="25" t="s">
        <v>1546</v>
      </c>
    </row>
    <row r="2783" spans="11:44" x14ac:dyDescent="0.2">
      <c r="K2783" s="75" t="s">
        <v>1764</v>
      </c>
      <c r="L2783" s="83">
        <v>14153</v>
      </c>
      <c r="M2783" s="49">
        <v>2415</v>
      </c>
      <c r="N2783" s="49">
        <v>0</v>
      </c>
      <c r="O2783" s="2" t="s">
        <v>364</v>
      </c>
      <c r="Q2783" s="13" t="s">
        <v>11726</v>
      </c>
      <c r="R2783" s="2" t="s">
        <v>694</v>
      </c>
      <c r="T2783" s="2" t="s">
        <v>714</v>
      </c>
      <c r="W2783" s="2">
        <v>1</v>
      </c>
      <c r="X2783" s="2">
        <v>1</v>
      </c>
      <c r="AA2783" s="2" t="s">
        <v>1604</v>
      </c>
      <c r="AB2783" s="2" t="s">
        <v>1604</v>
      </c>
      <c r="AC2783" s="66">
        <v>33</v>
      </c>
      <c r="AD2783" s="66">
        <v>33</v>
      </c>
      <c r="AE2783" s="67">
        <v>31138</v>
      </c>
      <c r="AI2783" s="14">
        <v>1</v>
      </c>
      <c r="AJ2783" s="13" t="s">
        <v>9078</v>
      </c>
      <c r="AM2783" s="2" t="s">
        <v>774</v>
      </c>
      <c r="AR2783" s="25" t="s">
        <v>1546</v>
      </c>
    </row>
    <row r="2784" spans="11:44" x14ac:dyDescent="0.2">
      <c r="K2784" s="75" t="s">
        <v>1764</v>
      </c>
      <c r="L2784" s="83">
        <v>14153</v>
      </c>
      <c r="M2784" s="49">
        <v>2416</v>
      </c>
      <c r="N2784" s="49">
        <v>0</v>
      </c>
      <c r="O2784" s="2" t="s">
        <v>364</v>
      </c>
      <c r="Q2784" s="13" t="s">
        <v>11727</v>
      </c>
      <c r="R2784" s="2" t="s">
        <v>694</v>
      </c>
      <c r="T2784" s="2" t="s">
        <v>714</v>
      </c>
      <c r="W2784" s="2">
        <v>1</v>
      </c>
      <c r="X2784" s="2">
        <v>1</v>
      </c>
      <c r="AA2784" s="2" t="s">
        <v>1604</v>
      </c>
      <c r="AB2784" s="2" t="s">
        <v>1604</v>
      </c>
      <c r="AC2784" s="66">
        <v>34</v>
      </c>
      <c r="AD2784" s="66">
        <v>34</v>
      </c>
      <c r="AE2784" s="67">
        <v>31138</v>
      </c>
      <c r="AI2784" s="14">
        <v>1</v>
      </c>
      <c r="AJ2784" s="13" t="s">
        <v>9078</v>
      </c>
      <c r="AM2784" s="2" t="s">
        <v>774</v>
      </c>
      <c r="AR2784" s="25" t="s">
        <v>1546</v>
      </c>
    </row>
    <row r="2785" spans="11:44" x14ac:dyDescent="0.2">
      <c r="K2785" s="75" t="s">
        <v>1764</v>
      </c>
      <c r="L2785" s="83">
        <v>14153</v>
      </c>
      <c r="M2785" s="49">
        <v>2417</v>
      </c>
      <c r="N2785" s="49">
        <v>0</v>
      </c>
      <c r="O2785" s="2" t="s">
        <v>364</v>
      </c>
      <c r="Q2785" s="13" t="s">
        <v>11728</v>
      </c>
      <c r="R2785" s="2" t="s">
        <v>694</v>
      </c>
      <c r="T2785" s="2" t="s">
        <v>714</v>
      </c>
      <c r="W2785" s="2">
        <v>1</v>
      </c>
      <c r="X2785" s="2">
        <v>1</v>
      </c>
      <c r="AA2785" s="2" t="s">
        <v>1604</v>
      </c>
      <c r="AB2785" s="2" t="s">
        <v>1604</v>
      </c>
      <c r="AC2785" s="66">
        <v>36</v>
      </c>
      <c r="AD2785" s="66">
        <v>36</v>
      </c>
      <c r="AE2785" s="67">
        <v>31138</v>
      </c>
      <c r="AI2785" s="14">
        <v>1</v>
      </c>
      <c r="AJ2785" s="13" t="s">
        <v>9078</v>
      </c>
      <c r="AM2785" s="2" t="s">
        <v>774</v>
      </c>
      <c r="AR2785" s="25" t="s">
        <v>1546</v>
      </c>
    </row>
    <row r="2786" spans="11:44" x14ac:dyDescent="0.2">
      <c r="K2786" s="75" t="s">
        <v>1764</v>
      </c>
      <c r="L2786" s="83">
        <v>14153</v>
      </c>
      <c r="M2786" s="49">
        <v>2418</v>
      </c>
      <c r="N2786" s="49">
        <v>0</v>
      </c>
      <c r="O2786" s="2" t="s">
        <v>364</v>
      </c>
      <c r="Q2786" s="13" t="s">
        <v>11729</v>
      </c>
      <c r="R2786" s="2" t="s">
        <v>694</v>
      </c>
      <c r="T2786" s="2" t="s">
        <v>714</v>
      </c>
      <c r="W2786" s="2">
        <v>1</v>
      </c>
      <c r="X2786" s="2">
        <v>1</v>
      </c>
      <c r="AA2786" s="2" t="s">
        <v>1604</v>
      </c>
      <c r="AB2786" s="2" t="s">
        <v>1604</v>
      </c>
      <c r="AC2786" s="66">
        <v>37</v>
      </c>
      <c r="AD2786" s="66">
        <v>37</v>
      </c>
      <c r="AE2786" s="67">
        <v>31138</v>
      </c>
      <c r="AI2786" s="14">
        <v>1</v>
      </c>
      <c r="AJ2786" s="13" t="s">
        <v>9078</v>
      </c>
      <c r="AM2786" s="2" t="s">
        <v>774</v>
      </c>
      <c r="AR2786" s="25" t="s">
        <v>1546</v>
      </c>
    </row>
    <row r="2787" spans="11:44" x14ac:dyDescent="0.2">
      <c r="K2787" s="75" t="s">
        <v>1764</v>
      </c>
      <c r="L2787" s="83">
        <v>14153</v>
      </c>
      <c r="M2787" s="49">
        <v>2419</v>
      </c>
      <c r="N2787" s="49">
        <v>0</v>
      </c>
      <c r="O2787" s="2" t="s">
        <v>364</v>
      </c>
      <c r="Q2787" s="13" t="s">
        <v>9381</v>
      </c>
      <c r="R2787" s="2" t="s">
        <v>694</v>
      </c>
      <c r="T2787" s="2" t="s">
        <v>714</v>
      </c>
      <c r="W2787" s="2">
        <v>1</v>
      </c>
      <c r="X2787" s="2">
        <v>1</v>
      </c>
      <c r="AA2787" s="2" t="s">
        <v>1604</v>
      </c>
      <c r="AB2787" s="2" t="s">
        <v>1604</v>
      </c>
      <c r="AC2787" s="66">
        <v>42</v>
      </c>
      <c r="AD2787" s="66">
        <v>42</v>
      </c>
      <c r="AE2787" s="67">
        <v>31138</v>
      </c>
      <c r="AI2787" s="14">
        <v>1</v>
      </c>
      <c r="AJ2787" s="13" t="s">
        <v>9078</v>
      </c>
      <c r="AM2787" s="2" t="s">
        <v>774</v>
      </c>
      <c r="AR2787" s="25" t="s">
        <v>1546</v>
      </c>
    </row>
    <row r="2788" spans="11:44" x14ac:dyDescent="0.2">
      <c r="K2788" s="75" t="s">
        <v>1764</v>
      </c>
      <c r="L2788" s="83">
        <v>14153</v>
      </c>
      <c r="M2788" s="49">
        <v>2420</v>
      </c>
      <c r="N2788" s="49">
        <v>0</v>
      </c>
      <c r="O2788" s="2" t="s">
        <v>364</v>
      </c>
      <c r="Q2788" s="13" t="s">
        <v>11730</v>
      </c>
      <c r="R2788" s="2" t="s">
        <v>694</v>
      </c>
      <c r="T2788" s="2" t="s">
        <v>714</v>
      </c>
      <c r="W2788" s="2">
        <v>1</v>
      </c>
      <c r="X2788" s="2">
        <v>1</v>
      </c>
      <c r="AA2788" s="2" t="s">
        <v>1588</v>
      </c>
      <c r="AB2788" s="2" t="s">
        <v>1604</v>
      </c>
      <c r="AC2788" s="66">
        <v>43</v>
      </c>
      <c r="AD2788" s="66">
        <v>43</v>
      </c>
      <c r="AE2788" s="67">
        <v>31138</v>
      </c>
      <c r="AI2788" s="14">
        <v>1</v>
      </c>
      <c r="AJ2788" s="13" t="s">
        <v>9078</v>
      </c>
      <c r="AM2788" s="2" t="s">
        <v>774</v>
      </c>
      <c r="AR2788" s="25" t="s">
        <v>1546</v>
      </c>
    </row>
    <row r="2789" spans="11:44" x14ac:dyDescent="0.2">
      <c r="K2789" s="75" t="s">
        <v>1764</v>
      </c>
      <c r="L2789" s="83">
        <v>14153</v>
      </c>
      <c r="M2789" s="49">
        <v>2421</v>
      </c>
      <c r="N2789" s="49">
        <v>0</v>
      </c>
      <c r="O2789" s="2" t="s">
        <v>364</v>
      </c>
      <c r="Q2789" s="13" t="s">
        <v>11731</v>
      </c>
      <c r="R2789" s="2" t="s">
        <v>694</v>
      </c>
      <c r="T2789" s="2" t="s">
        <v>714</v>
      </c>
      <c r="W2789" s="2">
        <v>1</v>
      </c>
      <c r="X2789" s="2">
        <v>1</v>
      </c>
      <c r="AA2789" s="2" t="s">
        <v>1587</v>
      </c>
      <c r="AB2789" s="2" t="s">
        <v>1604</v>
      </c>
      <c r="AC2789" s="66">
        <v>46</v>
      </c>
      <c r="AD2789" s="66">
        <v>46</v>
      </c>
      <c r="AE2789" s="67">
        <v>31138</v>
      </c>
      <c r="AI2789" s="14">
        <v>1</v>
      </c>
      <c r="AJ2789" s="13" t="s">
        <v>9078</v>
      </c>
      <c r="AM2789" s="2" t="s">
        <v>774</v>
      </c>
      <c r="AR2789" s="25" t="s">
        <v>1546</v>
      </c>
    </row>
    <row r="2790" spans="11:44" x14ac:dyDescent="0.2">
      <c r="K2790" s="75" t="s">
        <v>1764</v>
      </c>
      <c r="L2790" s="83">
        <v>14153</v>
      </c>
      <c r="M2790" s="49">
        <v>2422</v>
      </c>
      <c r="N2790" s="49">
        <v>0</v>
      </c>
      <c r="O2790" s="2" t="s">
        <v>364</v>
      </c>
      <c r="Q2790" s="13" t="s">
        <v>11732</v>
      </c>
      <c r="R2790" s="2" t="s">
        <v>694</v>
      </c>
      <c r="T2790" s="2" t="s">
        <v>714</v>
      </c>
      <c r="W2790" s="2">
        <v>1</v>
      </c>
      <c r="X2790" s="2">
        <v>1</v>
      </c>
      <c r="AA2790" s="2" t="s">
        <v>70</v>
      </c>
      <c r="AB2790" s="2" t="s">
        <v>1604</v>
      </c>
      <c r="AC2790" s="66">
        <v>47</v>
      </c>
      <c r="AD2790" s="66">
        <v>47</v>
      </c>
      <c r="AE2790" s="67">
        <v>31138</v>
      </c>
      <c r="AI2790" s="14">
        <v>1</v>
      </c>
      <c r="AJ2790" s="13" t="s">
        <v>9078</v>
      </c>
      <c r="AM2790" s="2" t="s">
        <v>774</v>
      </c>
      <c r="AR2790" s="25" t="s">
        <v>1546</v>
      </c>
    </row>
    <row r="2791" spans="11:44" x14ac:dyDescent="0.2">
      <c r="K2791" s="75" t="s">
        <v>1764</v>
      </c>
      <c r="L2791" s="83">
        <v>14153</v>
      </c>
      <c r="M2791" s="49">
        <v>2423</v>
      </c>
      <c r="N2791" s="49">
        <v>0</v>
      </c>
      <c r="O2791" s="2" t="s">
        <v>364</v>
      </c>
      <c r="Q2791" s="13" t="s">
        <v>11733</v>
      </c>
      <c r="R2791" s="2" t="s">
        <v>694</v>
      </c>
      <c r="T2791" s="2" t="s">
        <v>714</v>
      </c>
      <c r="W2791" s="2">
        <v>1</v>
      </c>
      <c r="X2791" s="2">
        <v>1</v>
      </c>
      <c r="AA2791" s="2" t="s">
        <v>1587</v>
      </c>
      <c r="AB2791" s="2" t="s">
        <v>1604</v>
      </c>
      <c r="AC2791" s="66">
        <v>48</v>
      </c>
      <c r="AD2791" s="66">
        <v>48</v>
      </c>
      <c r="AE2791" s="67">
        <v>31138</v>
      </c>
      <c r="AI2791" s="14">
        <v>1</v>
      </c>
      <c r="AJ2791" s="13" t="s">
        <v>9078</v>
      </c>
      <c r="AM2791" s="2" t="s">
        <v>774</v>
      </c>
      <c r="AR2791" s="25" t="s">
        <v>1546</v>
      </c>
    </row>
    <row r="2792" spans="11:44" x14ac:dyDescent="0.2">
      <c r="K2792" s="75" t="s">
        <v>1764</v>
      </c>
      <c r="L2792" s="83">
        <v>14153</v>
      </c>
      <c r="M2792" s="49">
        <v>2424</v>
      </c>
      <c r="N2792" s="49">
        <v>0</v>
      </c>
      <c r="O2792" s="2" t="s">
        <v>364</v>
      </c>
      <c r="Q2792" s="13" t="s">
        <v>11734</v>
      </c>
      <c r="R2792" s="2" t="s">
        <v>694</v>
      </c>
      <c r="T2792" s="2" t="s">
        <v>714</v>
      </c>
      <c r="W2792" s="2">
        <v>1</v>
      </c>
      <c r="X2792" s="2">
        <v>1</v>
      </c>
      <c r="AA2792" s="2" t="s">
        <v>70</v>
      </c>
      <c r="AB2792" s="2" t="s">
        <v>1604</v>
      </c>
      <c r="AC2792" s="66">
        <v>52</v>
      </c>
      <c r="AD2792" s="66">
        <v>52</v>
      </c>
      <c r="AE2792" s="67">
        <v>31138</v>
      </c>
      <c r="AI2792" s="14">
        <v>1</v>
      </c>
      <c r="AJ2792" s="13" t="s">
        <v>9078</v>
      </c>
      <c r="AM2792" s="2" t="s">
        <v>774</v>
      </c>
      <c r="AR2792" s="25" t="s">
        <v>1546</v>
      </c>
    </row>
    <row r="2793" spans="11:44" x14ac:dyDescent="0.2">
      <c r="K2793" s="75" t="s">
        <v>1764</v>
      </c>
      <c r="L2793" s="83">
        <v>14153</v>
      </c>
      <c r="M2793" s="49">
        <v>2425</v>
      </c>
      <c r="N2793" s="49">
        <v>0</v>
      </c>
      <c r="O2793" s="2" t="s">
        <v>361</v>
      </c>
      <c r="Q2793" s="13" t="s">
        <v>11735</v>
      </c>
      <c r="R2793" s="2" t="s">
        <v>694</v>
      </c>
      <c r="T2793" s="2" t="s">
        <v>714</v>
      </c>
      <c r="W2793" s="2">
        <v>1</v>
      </c>
      <c r="X2793" s="2">
        <v>1</v>
      </c>
      <c r="AA2793" s="2" t="s">
        <v>1585</v>
      </c>
      <c r="AB2793" s="2" t="s">
        <v>1604</v>
      </c>
      <c r="AC2793" s="66">
        <v>359.1</v>
      </c>
      <c r="AD2793" s="66">
        <v>359.1</v>
      </c>
      <c r="AE2793" s="67">
        <v>31138</v>
      </c>
      <c r="AI2793" s="14">
        <v>1</v>
      </c>
      <c r="AJ2793" s="13" t="s">
        <v>9078</v>
      </c>
      <c r="AM2793" s="2" t="s">
        <v>774</v>
      </c>
      <c r="AR2793" s="25" t="s">
        <v>1546</v>
      </c>
    </row>
    <row r="2794" spans="11:44" x14ac:dyDescent="0.2">
      <c r="K2794" s="75" t="s">
        <v>1764</v>
      </c>
      <c r="L2794" s="83">
        <v>14153</v>
      </c>
      <c r="M2794" s="49">
        <v>2426</v>
      </c>
      <c r="N2794" s="49">
        <v>0</v>
      </c>
      <c r="O2794" s="2" t="s">
        <v>362</v>
      </c>
      <c r="Q2794" s="13" t="s">
        <v>11736</v>
      </c>
      <c r="R2794" s="2" t="s">
        <v>694</v>
      </c>
      <c r="T2794" s="2" t="s">
        <v>714</v>
      </c>
      <c r="W2794" s="2">
        <v>1</v>
      </c>
      <c r="X2794" s="2">
        <v>1</v>
      </c>
      <c r="AA2794" s="2" t="s">
        <v>1588</v>
      </c>
      <c r="AB2794" s="2" t="s">
        <v>1604</v>
      </c>
      <c r="AC2794" s="66">
        <v>138</v>
      </c>
      <c r="AD2794" s="66">
        <v>138</v>
      </c>
      <c r="AE2794" s="67">
        <v>31138</v>
      </c>
      <c r="AI2794" s="14">
        <v>1</v>
      </c>
      <c r="AJ2794" s="13" t="s">
        <v>9078</v>
      </c>
      <c r="AM2794" s="2" t="s">
        <v>774</v>
      </c>
      <c r="AR2794" s="25" t="s">
        <v>1546</v>
      </c>
    </row>
    <row r="2795" spans="11:44" x14ac:dyDescent="0.2">
      <c r="K2795" s="75" t="s">
        <v>1764</v>
      </c>
      <c r="L2795" s="83">
        <v>14153</v>
      </c>
      <c r="M2795" s="49">
        <v>2427</v>
      </c>
      <c r="N2795" s="49">
        <v>0</v>
      </c>
      <c r="O2795" s="2" t="s">
        <v>362</v>
      </c>
      <c r="Q2795" s="13" t="s">
        <v>11737</v>
      </c>
      <c r="R2795" s="2" t="s">
        <v>694</v>
      </c>
      <c r="T2795" s="2" t="s">
        <v>714</v>
      </c>
      <c r="W2795" s="2">
        <v>1</v>
      </c>
      <c r="X2795" s="2">
        <v>1</v>
      </c>
      <c r="AA2795" s="2" t="s">
        <v>1588</v>
      </c>
      <c r="AB2795" s="2" t="s">
        <v>1604</v>
      </c>
      <c r="AC2795" s="66">
        <v>17</v>
      </c>
      <c r="AD2795" s="66">
        <v>17</v>
      </c>
      <c r="AE2795" s="67">
        <v>31138</v>
      </c>
      <c r="AI2795" s="14">
        <v>1</v>
      </c>
      <c r="AJ2795" s="13" t="s">
        <v>9078</v>
      </c>
      <c r="AM2795" s="2" t="s">
        <v>774</v>
      </c>
      <c r="AR2795" s="25" t="s">
        <v>1546</v>
      </c>
    </row>
    <row r="2796" spans="11:44" x14ac:dyDescent="0.2">
      <c r="K2796" s="75" t="s">
        <v>1764</v>
      </c>
      <c r="L2796" s="83">
        <v>14153</v>
      </c>
      <c r="M2796" s="49">
        <v>2428</v>
      </c>
      <c r="N2796" s="49">
        <v>0</v>
      </c>
      <c r="O2796" s="2" t="s">
        <v>361</v>
      </c>
      <c r="Q2796" s="13" t="s">
        <v>11738</v>
      </c>
      <c r="R2796" s="2" t="s">
        <v>694</v>
      </c>
      <c r="T2796" s="2" t="s">
        <v>714</v>
      </c>
      <c r="W2796" s="2">
        <v>1</v>
      </c>
      <c r="X2796" s="2">
        <v>1</v>
      </c>
      <c r="AA2796" s="2" t="s">
        <v>1585</v>
      </c>
      <c r="AB2796" s="2" t="s">
        <v>1604</v>
      </c>
      <c r="AC2796" s="66">
        <v>6.48</v>
      </c>
      <c r="AD2796" s="66">
        <v>6.48</v>
      </c>
      <c r="AE2796" s="67">
        <v>31138</v>
      </c>
      <c r="AI2796" s="14">
        <v>1</v>
      </c>
      <c r="AJ2796" s="13" t="s">
        <v>9078</v>
      </c>
      <c r="AM2796" s="2" t="s">
        <v>774</v>
      </c>
      <c r="AR2796" s="25" t="s">
        <v>1546</v>
      </c>
    </row>
    <row r="2797" spans="11:44" x14ac:dyDescent="0.2">
      <c r="K2797" s="75" t="s">
        <v>1764</v>
      </c>
      <c r="L2797" s="83">
        <v>14153</v>
      </c>
      <c r="M2797" s="49">
        <v>2429</v>
      </c>
      <c r="N2797" s="49">
        <v>0</v>
      </c>
      <c r="O2797" s="2" t="s">
        <v>363</v>
      </c>
      <c r="Q2797" s="13" t="s">
        <v>11739</v>
      </c>
      <c r="R2797" s="2" t="s">
        <v>694</v>
      </c>
      <c r="T2797" s="2" t="s">
        <v>714</v>
      </c>
      <c r="W2797" s="2">
        <v>1</v>
      </c>
      <c r="X2797" s="2">
        <v>1</v>
      </c>
      <c r="AA2797" s="2" t="s">
        <v>1587</v>
      </c>
      <c r="AB2797" s="2" t="s">
        <v>1604</v>
      </c>
      <c r="AC2797" s="66">
        <v>488</v>
      </c>
      <c r="AD2797" s="66">
        <v>488</v>
      </c>
      <c r="AE2797" s="67">
        <v>31138</v>
      </c>
      <c r="AI2797" s="14">
        <v>1</v>
      </c>
      <c r="AJ2797" s="13" t="s">
        <v>9078</v>
      </c>
      <c r="AM2797" s="2" t="s">
        <v>774</v>
      </c>
      <c r="AR2797" s="25" t="s">
        <v>1546</v>
      </c>
    </row>
    <row r="2798" spans="11:44" x14ac:dyDescent="0.2">
      <c r="K2798" s="75" t="s">
        <v>1764</v>
      </c>
      <c r="L2798" s="83">
        <v>14153</v>
      </c>
      <c r="M2798" s="49">
        <v>2430</v>
      </c>
      <c r="N2798" s="49">
        <v>0</v>
      </c>
      <c r="O2798" s="2" t="s">
        <v>363</v>
      </c>
      <c r="Q2798" s="13" t="s">
        <v>11740</v>
      </c>
      <c r="R2798" s="2" t="s">
        <v>694</v>
      </c>
      <c r="T2798" s="2" t="s">
        <v>714</v>
      </c>
      <c r="W2798" s="2">
        <v>1</v>
      </c>
      <c r="X2798" s="2">
        <v>1</v>
      </c>
      <c r="AA2798" s="2" t="s">
        <v>1585</v>
      </c>
      <c r="AB2798" s="2" t="s">
        <v>1604</v>
      </c>
      <c r="AC2798" s="66">
        <v>404.75</v>
      </c>
      <c r="AD2798" s="66">
        <v>404.75</v>
      </c>
      <c r="AE2798" s="67">
        <v>31138</v>
      </c>
      <c r="AI2798" s="14">
        <v>1</v>
      </c>
      <c r="AJ2798" s="13" t="s">
        <v>9078</v>
      </c>
      <c r="AM2798" s="2" t="s">
        <v>774</v>
      </c>
      <c r="AR2798" s="25" t="s">
        <v>1546</v>
      </c>
    </row>
    <row r="2799" spans="11:44" x14ac:dyDescent="0.2">
      <c r="K2799" s="75" t="s">
        <v>1764</v>
      </c>
      <c r="L2799" s="83">
        <v>14153</v>
      </c>
      <c r="M2799" s="49">
        <v>2431</v>
      </c>
      <c r="N2799" s="49">
        <v>0</v>
      </c>
      <c r="O2799" s="2" t="s">
        <v>363</v>
      </c>
      <c r="Q2799" s="13" t="s">
        <v>11741</v>
      </c>
      <c r="R2799" s="2" t="s">
        <v>694</v>
      </c>
      <c r="T2799" s="2" t="s">
        <v>714</v>
      </c>
      <c r="W2799" s="2">
        <v>1</v>
      </c>
      <c r="X2799" s="2">
        <v>1</v>
      </c>
      <c r="AA2799" s="2" t="s">
        <v>1588</v>
      </c>
      <c r="AB2799" s="2" t="s">
        <v>1604</v>
      </c>
      <c r="AC2799" s="66">
        <v>368</v>
      </c>
      <c r="AD2799" s="66">
        <v>368</v>
      </c>
      <c r="AE2799" s="67">
        <v>31138</v>
      </c>
      <c r="AI2799" s="14">
        <v>1</v>
      </c>
      <c r="AJ2799" s="13" t="s">
        <v>9078</v>
      </c>
      <c r="AM2799" s="2" t="s">
        <v>774</v>
      </c>
      <c r="AR2799" s="25" t="s">
        <v>1546</v>
      </c>
    </row>
    <row r="2800" spans="11:44" x14ac:dyDescent="0.2">
      <c r="K2800" s="75" t="s">
        <v>1764</v>
      </c>
      <c r="L2800" s="83">
        <v>14153</v>
      </c>
      <c r="M2800" s="49">
        <v>2432</v>
      </c>
      <c r="N2800" s="49">
        <v>0</v>
      </c>
      <c r="O2800" s="2" t="s">
        <v>363</v>
      </c>
      <c r="Q2800" s="13" t="s">
        <v>11742</v>
      </c>
      <c r="R2800" s="2" t="s">
        <v>694</v>
      </c>
      <c r="T2800" s="2" t="s">
        <v>714</v>
      </c>
      <c r="W2800" s="2">
        <v>1</v>
      </c>
      <c r="X2800" s="2">
        <v>1</v>
      </c>
      <c r="AA2800" s="2" t="s">
        <v>1588</v>
      </c>
      <c r="AB2800" s="2" t="s">
        <v>1604</v>
      </c>
      <c r="AC2800" s="66">
        <v>331</v>
      </c>
      <c r="AD2800" s="66">
        <v>331</v>
      </c>
      <c r="AE2800" s="67">
        <v>31138</v>
      </c>
      <c r="AI2800" s="14">
        <v>1</v>
      </c>
      <c r="AJ2800" s="13" t="s">
        <v>9078</v>
      </c>
      <c r="AM2800" s="2" t="s">
        <v>774</v>
      </c>
      <c r="AR2800" s="25" t="s">
        <v>1546</v>
      </c>
    </row>
    <row r="2801" spans="11:44" x14ac:dyDescent="0.2">
      <c r="K2801" s="75" t="s">
        <v>1764</v>
      </c>
      <c r="L2801" s="83">
        <v>14153</v>
      </c>
      <c r="M2801" s="49">
        <v>2433</v>
      </c>
      <c r="N2801" s="49">
        <v>0</v>
      </c>
      <c r="O2801" s="2" t="s">
        <v>363</v>
      </c>
      <c r="Q2801" s="13" t="s">
        <v>11743</v>
      </c>
      <c r="R2801" s="2" t="s">
        <v>694</v>
      </c>
      <c r="T2801" s="2" t="s">
        <v>714</v>
      </c>
      <c r="W2801" s="2">
        <v>1</v>
      </c>
      <c r="X2801" s="2">
        <v>1</v>
      </c>
      <c r="AA2801" s="2" t="s">
        <v>1587</v>
      </c>
      <c r="AB2801" s="2" t="s">
        <v>1604</v>
      </c>
      <c r="AC2801" s="66">
        <v>168</v>
      </c>
      <c r="AD2801" s="66">
        <v>168</v>
      </c>
      <c r="AE2801" s="67">
        <v>31138</v>
      </c>
      <c r="AI2801" s="14">
        <v>1</v>
      </c>
      <c r="AJ2801" s="13" t="s">
        <v>9078</v>
      </c>
      <c r="AM2801" s="2" t="s">
        <v>774</v>
      </c>
      <c r="AR2801" s="25" t="s">
        <v>1546</v>
      </c>
    </row>
    <row r="2802" spans="11:44" x14ac:dyDescent="0.2">
      <c r="K2802" s="75" t="s">
        <v>1764</v>
      </c>
      <c r="L2802" s="83">
        <v>14153</v>
      </c>
      <c r="M2802" s="49">
        <v>2434</v>
      </c>
      <c r="N2802" s="49">
        <v>0</v>
      </c>
      <c r="O2802" s="2" t="s">
        <v>363</v>
      </c>
      <c r="Q2802" s="13" t="s">
        <v>11744</v>
      </c>
      <c r="R2802" s="2" t="s">
        <v>694</v>
      </c>
      <c r="T2802" s="2" t="s">
        <v>714</v>
      </c>
      <c r="W2802" s="2">
        <v>1</v>
      </c>
      <c r="X2802" s="2">
        <v>1</v>
      </c>
      <c r="AA2802" s="2" t="s">
        <v>1587</v>
      </c>
      <c r="AB2802" s="2" t="s">
        <v>1604</v>
      </c>
      <c r="AC2802" s="66">
        <v>129</v>
      </c>
      <c r="AD2802" s="66">
        <v>129</v>
      </c>
      <c r="AE2802" s="67">
        <v>31138</v>
      </c>
      <c r="AI2802" s="14">
        <v>1</v>
      </c>
      <c r="AJ2802" s="13" t="s">
        <v>9078</v>
      </c>
      <c r="AM2802" s="2" t="s">
        <v>774</v>
      </c>
      <c r="AR2802" s="25" t="s">
        <v>1546</v>
      </c>
    </row>
    <row r="2803" spans="11:44" x14ac:dyDescent="0.2">
      <c r="K2803" s="75" t="s">
        <v>1764</v>
      </c>
      <c r="L2803" s="83">
        <v>14153</v>
      </c>
      <c r="M2803" s="49">
        <v>2435</v>
      </c>
      <c r="N2803" s="49">
        <v>0</v>
      </c>
      <c r="O2803" s="2" t="s">
        <v>363</v>
      </c>
      <c r="Q2803" s="13" t="s">
        <v>11745</v>
      </c>
      <c r="R2803" s="2" t="s">
        <v>694</v>
      </c>
      <c r="T2803" s="2" t="s">
        <v>714</v>
      </c>
      <c r="W2803" s="2">
        <v>1</v>
      </c>
      <c r="X2803" s="2">
        <v>1</v>
      </c>
      <c r="AA2803" s="2" t="s">
        <v>1587</v>
      </c>
      <c r="AB2803" s="2" t="s">
        <v>1604</v>
      </c>
      <c r="AC2803" s="66">
        <v>32</v>
      </c>
      <c r="AD2803" s="66">
        <v>32</v>
      </c>
      <c r="AE2803" s="67">
        <v>31138</v>
      </c>
      <c r="AI2803" s="14">
        <v>1</v>
      </c>
      <c r="AJ2803" s="13" t="s">
        <v>9078</v>
      </c>
      <c r="AM2803" s="2" t="s">
        <v>774</v>
      </c>
      <c r="AR2803" s="25" t="s">
        <v>1546</v>
      </c>
    </row>
    <row r="2804" spans="11:44" x14ac:dyDescent="0.2">
      <c r="K2804" s="75" t="s">
        <v>1764</v>
      </c>
      <c r="L2804" s="83">
        <v>14153</v>
      </c>
      <c r="M2804" s="49">
        <v>2436</v>
      </c>
      <c r="N2804" s="49">
        <v>0</v>
      </c>
      <c r="O2804" s="2" t="s">
        <v>363</v>
      </c>
      <c r="Q2804" s="13" t="s">
        <v>11746</v>
      </c>
      <c r="R2804" s="2" t="s">
        <v>694</v>
      </c>
      <c r="T2804" s="2" t="s">
        <v>714</v>
      </c>
      <c r="W2804" s="2">
        <v>1</v>
      </c>
      <c r="X2804" s="2">
        <v>1</v>
      </c>
      <c r="AA2804" s="2" t="s">
        <v>1587</v>
      </c>
      <c r="AB2804" s="2" t="s">
        <v>1604</v>
      </c>
      <c r="AC2804" s="66">
        <v>24</v>
      </c>
      <c r="AD2804" s="66">
        <v>24</v>
      </c>
      <c r="AE2804" s="67">
        <v>31138</v>
      </c>
      <c r="AI2804" s="14">
        <v>1</v>
      </c>
      <c r="AJ2804" s="13" t="s">
        <v>9078</v>
      </c>
      <c r="AM2804" s="2" t="s">
        <v>774</v>
      </c>
      <c r="AR2804" s="25" t="s">
        <v>1546</v>
      </c>
    </row>
    <row r="2805" spans="11:44" x14ac:dyDescent="0.2">
      <c r="K2805" s="75" t="s">
        <v>1764</v>
      </c>
      <c r="L2805" s="83">
        <v>14153</v>
      </c>
      <c r="M2805" s="49">
        <v>2437</v>
      </c>
      <c r="N2805" s="49">
        <v>0</v>
      </c>
      <c r="O2805" s="2" t="s">
        <v>363</v>
      </c>
      <c r="Q2805" s="13" t="s">
        <v>11747</v>
      </c>
      <c r="R2805" s="2" t="s">
        <v>694</v>
      </c>
      <c r="T2805" s="2" t="s">
        <v>714</v>
      </c>
      <c r="W2805" s="2">
        <v>1</v>
      </c>
      <c r="X2805" s="2">
        <v>1</v>
      </c>
      <c r="AA2805" s="2" t="s">
        <v>374</v>
      </c>
      <c r="AB2805" s="2" t="s">
        <v>1604</v>
      </c>
      <c r="AC2805" s="66">
        <v>28</v>
      </c>
      <c r="AD2805" s="66">
        <v>28</v>
      </c>
      <c r="AE2805" s="67">
        <v>31138</v>
      </c>
      <c r="AI2805" s="14">
        <v>1</v>
      </c>
      <c r="AJ2805" s="13" t="s">
        <v>9078</v>
      </c>
      <c r="AM2805" s="2" t="s">
        <v>774</v>
      </c>
      <c r="AR2805" s="25" t="s">
        <v>1546</v>
      </c>
    </row>
    <row r="2806" spans="11:44" x14ac:dyDescent="0.2">
      <c r="K2806" s="75" t="s">
        <v>1764</v>
      </c>
      <c r="L2806" s="83">
        <v>14153</v>
      </c>
      <c r="M2806" s="49">
        <v>2438</v>
      </c>
      <c r="N2806" s="49">
        <v>0</v>
      </c>
      <c r="O2806" s="2" t="s">
        <v>363</v>
      </c>
      <c r="Q2806" s="13" t="s">
        <v>11748</v>
      </c>
      <c r="R2806" s="2" t="s">
        <v>694</v>
      </c>
      <c r="T2806" s="2" t="s">
        <v>714</v>
      </c>
      <c r="W2806" s="2">
        <v>1</v>
      </c>
      <c r="X2806" s="2">
        <v>1</v>
      </c>
      <c r="AA2806" s="2" t="s">
        <v>1588</v>
      </c>
      <c r="AB2806" s="2" t="s">
        <v>1604</v>
      </c>
      <c r="AC2806" s="66">
        <v>38</v>
      </c>
      <c r="AD2806" s="66">
        <v>38</v>
      </c>
      <c r="AE2806" s="67">
        <v>31138</v>
      </c>
      <c r="AI2806" s="14">
        <v>1</v>
      </c>
      <c r="AJ2806" s="13" t="s">
        <v>9078</v>
      </c>
      <c r="AM2806" s="2" t="s">
        <v>774</v>
      </c>
      <c r="AR2806" s="25" t="s">
        <v>1546</v>
      </c>
    </row>
    <row r="2807" spans="11:44" x14ac:dyDescent="0.2">
      <c r="K2807" s="75" t="s">
        <v>1764</v>
      </c>
      <c r="L2807" s="83">
        <v>14153</v>
      </c>
      <c r="M2807" s="49">
        <v>2439</v>
      </c>
      <c r="N2807" s="49">
        <v>0</v>
      </c>
      <c r="O2807" s="2" t="s">
        <v>363</v>
      </c>
      <c r="Q2807" s="13" t="s">
        <v>11749</v>
      </c>
      <c r="R2807" s="2" t="s">
        <v>694</v>
      </c>
      <c r="T2807" s="2" t="s">
        <v>714</v>
      </c>
      <c r="W2807" s="2">
        <v>1</v>
      </c>
      <c r="X2807" s="2">
        <v>1</v>
      </c>
      <c r="AA2807" s="2" t="s">
        <v>1588</v>
      </c>
      <c r="AB2807" s="2" t="s">
        <v>1604</v>
      </c>
      <c r="AC2807" s="66">
        <v>38</v>
      </c>
      <c r="AD2807" s="66">
        <v>38</v>
      </c>
      <c r="AE2807" s="67">
        <v>31138</v>
      </c>
      <c r="AI2807" s="14">
        <v>1</v>
      </c>
      <c r="AJ2807" s="13" t="s">
        <v>9078</v>
      </c>
      <c r="AM2807" s="2" t="s">
        <v>774</v>
      </c>
      <c r="AR2807" s="25" t="s">
        <v>1546</v>
      </c>
    </row>
    <row r="2808" spans="11:44" x14ac:dyDescent="0.2">
      <c r="K2808" s="75" t="s">
        <v>1764</v>
      </c>
      <c r="L2808" s="83">
        <v>14153</v>
      </c>
      <c r="M2808" s="49">
        <v>2440</v>
      </c>
      <c r="N2808" s="49">
        <v>0</v>
      </c>
      <c r="O2808" s="2" t="s">
        <v>363</v>
      </c>
      <c r="Q2808" s="13" t="s">
        <v>11750</v>
      </c>
      <c r="R2808" s="2" t="s">
        <v>694</v>
      </c>
      <c r="T2808" s="2" t="s">
        <v>714</v>
      </c>
      <c r="W2808" s="2">
        <v>1</v>
      </c>
      <c r="X2808" s="2">
        <v>1</v>
      </c>
      <c r="AA2808" s="2" t="s">
        <v>1588</v>
      </c>
      <c r="AB2808" s="2" t="s">
        <v>1604</v>
      </c>
      <c r="AC2808" s="66">
        <v>45</v>
      </c>
      <c r="AD2808" s="66">
        <v>45</v>
      </c>
      <c r="AE2808" s="67">
        <v>31138</v>
      </c>
      <c r="AI2808" s="14">
        <v>1</v>
      </c>
      <c r="AJ2808" s="13" t="s">
        <v>9078</v>
      </c>
      <c r="AM2808" s="2" t="s">
        <v>774</v>
      </c>
      <c r="AR2808" s="25" t="s">
        <v>1546</v>
      </c>
    </row>
    <row r="2809" spans="11:44" x14ac:dyDescent="0.2">
      <c r="K2809" s="75" t="s">
        <v>1764</v>
      </c>
      <c r="L2809" s="83">
        <v>14153</v>
      </c>
      <c r="M2809" s="49">
        <v>2441</v>
      </c>
      <c r="N2809" s="49">
        <v>0</v>
      </c>
      <c r="O2809" s="2" t="s">
        <v>363</v>
      </c>
      <c r="Q2809" s="13" t="s">
        <v>11751</v>
      </c>
      <c r="R2809" s="2" t="s">
        <v>694</v>
      </c>
      <c r="T2809" s="2" t="s">
        <v>714</v>
      </c>
      <c r="W2809" s="2">
        <v>1</v>
      </c>
      <c r="X2809" s="2">
        <v>1</v>
      </c>
      <c r="AA2809" s="2" t="s">
        <v>1587</v>
      </c>
      <c r="AB2809" s="2" t="s">
        <v>1604</v>
      </c>
      <c r="AC2809" s="66">
        <v>99</v>
      </c>
      <c r="AD2809" s="66">
        <v>99</v>
      </c>
      <c r="AE2809" s="67">
        <v>31138</v>
      </c>
      <c r="AI2809" s="14">
        <v>1</v>
      </c>
      <c r="AJ2809" s="13" t="s">
        <v>9078</v>
      </c>
      <c r="AM2809" s="2" t="s">
        <v>774</v>
      </c>
      <c r="AR2809" s="25" t="s">
        <v>1546</v>
      </c>
    </row>
    <row r="2810" spans="11:44" x14ac:dyDescent="0.2">
      <c r="K2810" s="75" t="s">
        <v>1764</v>
      </c>
      <c r="L2810" s="83">
        <v>14153</v>
      </c>
      <c r="M2810" s="49">
        <v>2442</v>
      </c>
      <c r="N2810" s="49">
        <v>0</v>
      </c>
      <c r="O2810" s="2" t="s">
        <v>363</v>
      </c>
      <c r="Q2810" s="13" t="s">
        <v>11282</v>
      </c>
      <c r="R2810" s="2" t="s">
        <v>694</v>
      </c>
      <c r="T2810" s="2" t="s">
        <v>714</v>
      </c>
      <c r="W2810" s="2">
        <v>1</v>
      </c>
      <c r="X2810" s="2">
        <v>1</v>
      </c>
      <c r="AA2810" s="2" t="s">
        <v>374</v>
      </c>
      <c r="AB2810" s="2" t="s">
        <v>1604</v>
      </c>
      <c r="AC2810" s="66">
        <v>106</v>
      </c>
      <c r="AD2810" s="66">
        <v>106</v>
      </c>
      <c r="AE2810" s="67">
        <v>31138</v>
      </c>
      <c r="AI2810" s="14">
        <v>1</v>
      </c>
      <c r="AJ2810" s="13" t="s">
        <v>9078</v>
      </c>
      <c r="AM2810" s="2" t="s">
        <v>774</v>
      </c>
      <c r="AR2810" s="25" t="s">
        <v>1546</v>
      </c>
    </row>
    <row r="2811" spans="11:44" x14ac:dyDescent="0.2">
      <c r="K2811" s="75" t="s">
        <v>1764</v>
      </c>
      <c r="L2811" s="83">
        <v>14153</v>
      </c>
      <c r="M2811" s="49">
        <v>2443</v>
      </c>
      <c r="N2811" s="49">
        <v>0</v>
      </c>
      <c r="O2811" s="2" t="s">
        <v>363</v>
      </c>
      <c r="Q2811" s="13" t="s">
        <v>11752</v>
      </c>
      <c r="R2811" s="2" t="s">
        <v>694</v>
      </c>
      <c r="T2811" s="2" t="s">
        <v>714</v>
      </c>
      <c r="W2811" s="2">
        <v>1</v>
      </c>
      <c r="X2811" s="2">
        <v>1</v>
      </c>
      <c r="AA2811" s="2" t="s">
        <v>1583</v>
      </c>
      <c r="AB2811" s="2" t="s">
        <v>1604</v>
      </c>
      <c r="AC2811" s="66">
        <v>126</v>
      </c>
      <c r="AD2811" s="66">
        <v>126</v>
      </c>
      <c r="AE2811" s="67">
        <v>31138</v>
      </c>
      <c r="AI2811" s="14">
        <v>1</v>
      </c>
      <c r="AJ2811" s="13" t="s">
        <v>9078</v>
      </c>
      <c r="AM2811" s="2" t="s">
        <v>774</v>
      </c>
      <c r="AR2811" s="25" t="s">
        <v>1546</v>
      </c>
    </row>
    <row r="2812" spans="11:44" x14ac:dyDescent="0.2">
      <c r="K2812" s="75" t="s">
        <v>1764</v>
      </c>
      <c r="L2812" s="83">
        <v>14153</v>
      </c>
      <c r="M2812" s="49">
        <v>2444</v>
      </c>
      <c r="N2812" s="49">
        <v>0</v>
      </c>
      <c r="O2812" s="2" t="s">
        <v>363</v>
      </c>
      <c r="Q2812" s="13" t="s">
        <v>11753</v>
      </c>
      <c r="R2812" s="2" t="s">
        <v>694</v>
      </c>
      <c r="T2812" s="2" t="s">
        <v>714</v>
      </c>
      <c r="W2812" s="2">
        <v>1</v>
      </c>
      <c r="X2812" s="2">
        <v>1</v>
      </c>
      <c r="AA2812" s="2" t="s">
        <v>1588</v>
      </c>
      <c r="AB2812" s="2" t="s">
        <v>1604</v>
      </c>
      <c r="AC2812" s="66">
        <v>141</v>
      </c>
      <c r="AD2812" s="66">
        <v>141</v>
      </c>
      <c r="AE2812" s="67">
        <v>31138</v>
      </c>
      <c r="AI2812" s="14">
        <v>1</v>
      </c>
      <c r="AJ2812" s="13" t="s">
        <v>9078</v>
      </c>
      <c r="AM2812" s="2" t="s">
        <v>774</v>
      </c>
      <c r="AR2812" s="25" t="s">
        <v>1546</v>
      </c>
    </row>
    <row r="2813" spans="11:44" x14ac:dyDescent="0.2">
      <c r="K2813" s="75" t="s">
        <v>1764</v>
      </c>
      <c r="L2813" s="83">
        <v>14153</v>
      </c>
      <c r="M2813" s="49">
        <v>2445</v>
      </c>
      <c r="N2813" s="49">
        <v>0</v>
      </c>
      <c r="O2813" s="2" t="s">
        <v>363</v>
      </c>
      <c r="Q2813" s="13" t="s">
        <v>11754</v>
      </c>
      <c r="R2813" s="2" t="s">
        <v>694</v>
      </c>
      <c r="T2813" s="2" t="s">
        <v>714</v>
      </c>
      <c r="W2813" s="2">
        <v>1</v>
      </c>
      <c r="X2813" s="2">
        <v>1</v>
      </c>
      <c r="AA2813" s="2" t="s">
        <v>1583</v>
      </c>
      <c r="AB2813" s="2" t="s">
        <v>1604</v>
      </c>
      <c r="AC2813" s="66">
        <v>144</v>
      </c>
      <c r="AD2813" s="66">
        <v>144</v>
      </c>
      <c r="AE2813" s="67">
        <v>31138</v>
      </c>
      <c r="AI2813" s="14">
        <v>1</v>
      </c>
      <c r="AJ2813" s="13" t="s">
        <v>9078</v>
      </c>
      <c r="AM2813" s="2" t="s">
        <v>774</v>
      </c>
      <c r="AR2813" s="25" t="s">
        <v>1546</v>
      </c>
    </row>
    <row r="2814" spans="11:44" x14ac:dyDescent="0.2">
      <c r="K2814" s="75" t="s">
        <v>1764</v>
      </c>
      <c r="L2814" s="83">
        <v>14153</v>
      </c>
      <c r="M2814" s="49">
        <v>2446</v>
      </c>
      <c r="N2814" s="49">
        <v>0</v>
      </c>
      <c r="O2814" s="2" t="s">
        <v>363</v>
      </c>
      <c r="Q2814" s="13" t="s">
        <v>9473</v>
      </c>
      <c r="R2814" s="2" t="s">
        <v>694</v>
      </c>
      <c r="T2814" s="2" t="s">
        <v>714</v>
      </c>
      <c r="W2814" s="2">
        <v>1</v>
      </c>
      <c r="X2814" s="2">
        <v>1</v>
      </c>
      <c r="AA2814" s="2" t="s">
        <v>374</v>
      </c>
      <c r="AB2814" s="2" t="s">
        <v>1604</v>
      </c>
      <c r="AC2814" s="66">
        <v>187</v>
      </c>
      <c r="AD2814" s="66">
        <v>187</v>
      </c>
      <c r="AE2814" s="67">
        <v>31138</v>
      </c>
      <c r="AI2814" s="14">
        <v>1</v>
      </c>
      <c r="AJ2814" s="13" t="s">
        <v>9078</v>
      </c>
      <c r="AM2814" s="2" t="s">
        <v>774</v>
      </c>
      <c r="AR2814" s="25" t="s">
        <v>1546</v>
      </c>
    </row>
    <row r="2815" spans="11:44" x14ac:dyDescent="0.2">
      <c r="K2815" s="75" t="s">
        <v>1764</v>
      </c>
      <c r="L2815" s="83">
        <v>14153</v>
      </c>
      <c r="M2815" s="49">
        <v>2447</v>
      </c>
      <c r="N2815" s="49">
        <v>0</v>
      </c>
      <c r="O2815" s="2" t="s">
        <v>363</v>
      </c>
      <c r="Q2815" s="13" t="s">
        <v>11755</v>
      </c>
      <c r="R2815" s="2" t="s">
        <v>694</v>
      </c>
      <c r="T2815" s="2" t="s">
        <v>714</v>
      </c>
      <c r="W2815" s="2">
        <v>1</v>
      </c>
      <c r="X2815" s="2">
        <v>1</v>
      </c>
      <c r="AA2815" s="2" t="s">
        <v>1587</v>
      </c>
      <c r="AB2815" s="2" t="s">
        <v>1604</v>
      </c>
      <c r="AC2815" s="66">
        <v>190</v>
      </c>
      <c r="AD2815" s="66">
        <v>190</v>
      </c>
      <c r="AE2815" s="67">
        <v>31138</v>
      </c>
      <c r="AI2815" s="14">
        <v>1</v>
      </c>
      <c r="AJ2815" s="13" t="s">
        <v>9078</v>
      </c>
      <c r="AM2815" s="2" t="s">
        <v>774</v>
      </c>
      <c r="AR2815" s="25" t="s">
        <v>1546</v>
      </c>
    </row>
    <row r="2816" spans="11:44" x14ac:dyDescent="0.2">
      <c r="K2816" s="75" t="s">
        <v>1764</v>
      </c>
      <c r="L2816" s="83">
        <v>14153</v>
      </c>
      <c r="M2816" s="49">
        <v>2448</v>
      </c>
      <c r="N2816" s="49">
        <v>0</v>
      </c>
      <c r="O2816" s="2" t="s">
        <v>363</v>
      </c>
      <c r="Q2816" s="13" t="s">
        <v>11756</v>
      </c>
      <c r="R2816" s="2" t="s">
        <v>694</v>
      </c>
      <c r="T2816" s="2" t="s">
        <v>714</v>
      </c>
      <c r="W2816" s="2">
        <v>1</v>
      </c>
      <c r="X2816" s="2">
        <v>1</v>
      </c>
      <c r="AA2816" s="2" t="s">
        <v>1584</v>
      </c>
      <c r="AB2816" s="2" t="s">
        <v>1604</v>
      </c>
      <c r="AC2816" s="66">
        <v>338</v>
      </c>
      <c r="AD2816" s="66">
        <v>338</v>
      </c>
      <c r="AE2816" s="67">
        <v>31138</v>
      </c>
      <c r="AI2816" s="14">
        <v>1</v>
      </c>
      <c r="AJ2816" s="13" t="s">
        <v>9078</v>
      </c>
      <c r="AM2816" s="2" t="s">
        <v>774</v>
      </c>
      <c r="AR2816" s="25" t="s">
        <v>1546</v>
      </c>
    </row>
    <row r="2817" spans="11:44" x14ac:dyDescent="0.2">
      <c r="K2817" s="75" t="s">
        <v>1764</v>
      </c>
      <c r="L2817" s="83">
        <v>14153</v>
      </c>
      <c r="M2817" s="49">
        <v>2449</v>
      </c>
      <c r="N2817" s="49">
        <v>0</v>
      </c>
      <c r="O2817" s="2" t="s">
        <v>363</v>
      </c>
      <c r="Q2817" s="13" t="s">
        <v>11757</v>
      </c>
      <c r="R2817" s="2" t="s">
        <v>694</v>
      </c>
      <c r="T2817" s="2" t="s">
        <v>714</v>
      </c>
      <c r="W2817" s="2">
        <v>1</v>
      </c>
      <c r="X2817" s="2">
        <v>1</v>
      </c>
      <c r="AA2817" s="2" t="s">
        <v>1587</v>
      </c>
      <c r="AB2817" s="2" t="s">
        <v>1604</v>
      </c>
      <c r="AC2817" s="66">
        <v>399</v>
      </c>
      <c r="AD2817" s="66">
        <v>399</v>
      </c>
      <c r="AE2817" s="67">
        <v>31138</v>
      </c>
      <c r="AI2817" s="14">
        <v>1</v>
      </c>
      <c r="AJ2817" s="13" t="s">
        <v>9078</v>
      </c>
      <c r="AM2817" s="2" t="s">
        <v>774</v>
      </c>
      <c r="AR2817" s="25" t="s">
        <v>1546</v>
      </c>
    </row>
    <row r="2818" spans="11:44" x14ac:dyDescent="0.2">
      <c r="K2818" s="75" t="s">
        <v>1764</v>
      </c>
      <c r="L2818" s="83">
        <v>14153</v>
      </c>
      <c r="M2818" s="49">
        <v>2450</v>
      </c>
      <c r="N2818" s="49">
        <v>0</v>
      </c>
      <c r="O2818" s="2" t="s">
        <v>363</v>
      </c>
      <c r="Q2818" s="13" t="s">
        <v>11758</v>
      </c>
      <c r="R2818" s="2" t="s">
        <v>694</v>
      </c>
      <c r="T2818" s="2" t="s">
        <v>714</v>
      </c>
      <c r="W2818" s="2">
        <v>1</v>
      </c>
      <c r="X2818" s="2">
        <v>1</v>
      </c>
      <c r="AA2818" s="2" t="s">
        <v>1587</v>
      </c>
      <c r="AB2818" s="2" t="s">
        <v>1604</v>
      </c>
      <c r="AC2818" s="66">
        <v>495</v>
      </c>
      <c r="AD2818" s="66">
        <v>495</v>
      </c>
      <c r="AE2818" s="67">
        <v>31138</v>
      </c>
      <c r="AI2818" s="14">
        <v>1</v>
      </c>
      <c r="AJ2818" s="13" t="s">
        <v>9078</v>
      </c>
      <c r="AM2818" s="2" t="s">
        <v>774</v>
      </c>
      <c r="AR2818" s="25" t="s">
        <v>1546</v>
      </c>
    </row>
    <row r="2819" spans="11:44" x14ac:dyDescent="0.2">
      <c r="K2819" s="75" t="s">
        <v>1764</v>
      </c>
      <c r="L2819" s="83">
        <v>14153</v>
      </c>
      <c r="M2819" s="49">
        <v>2451</v>
      </c>
      <c r="N2819" s="49">
        <v>0</v>
      </c>
      <c r="O2819" s="2" t="s">
        <v>363</v>
      </c>
      <c r="Q2819" s="13" t="s">
        <v>11759</v>
      </c>
      <c r="R2819" s="2" t="s">
        <v>694</v>
      </c>
      <c r="T2819" s="2" t="s">
        <v>714</v>
      </c>
      <c r="W2819" s="2">
        <v>1</v>
      </c>
      <c r="X2819" s="2">
        <v>1</v>
      </c>
      <c r="AA2819" s="2" t="s">
        <v>1587</v>
      </c>
      <c r="AB2819" s="2" t="s">
        <v>1604</v>
      </c>
      <c r="AC2819" s="66">
        <v>756</v>
      </c>
      <c r="AD2819" s="66">
        <v>756</v>
      </c>
      <c r="AE2819" s="67">
        <v>31138</v>
      </c>
      <c r="AI2819" s="14">
        <v>1</v>
      </c>
      <c r="AJ2819" s="13" t="s">
        <v>9078</v>
      </c>
      <c r="AM2819" s="2" t="s">
        <v>774</v>
      </c>
      <c r="AR2819" s="25" t="s">
        <v>1546</v>
      </c>
    </row>
    <row r="2820" spans="11:44" x14ac:dyDescent="0.2">
      <c r="K2820" s="75" t="s">
        <v>1764</v>
      </c>
      <c r="L2820" s="83">
        <v>14153</v>
      </c>
      <c r="M2820" s="49">
        <v>2452</v>
      </c>
      <c r="N2820" s="49">
        <v>0</v>
      </c>
      <c r="O2820" s="2" t="s">
        <v>361</v>
      </c>
      <c r="Q2820" s="13" t="s">
        <v>11760</v>
      </c>
      <c r="R2820" s="2" t="s">
        <v>694</v>
      </c>
      <c r="T2820" s="2" t="s">
        <v>714</v>
      </c>
      <c r="W2820" s="2">
        <v>1</v>
      </c>
      <c r="X2820" s="2">
        <v>1</v>
      </c>
      <c r="AA2820" s="2" t="s">
        <v>1603</v>
      </c>
      <c r="AB2820" s="2" t="s">
        <v>1604</v>
      </c>
      <c r="AC2820" s="66">
        <v>89</v>
      </c>
      <c r="AD2820" s="66">
        <v>89</v>
      </c>
      <c r="AE2820" s="67">
        <v>31138</v>
      </c>
      <c r="AI2820" s="14">
        <v>1</v>
      </c>
      <c r="AJ2820" s="13" t="s">
        <v>9078</v>
      </c>
      <c r="AM2820" s="2" t="s">
        <v>774</v>
      </c>
      <c r="AR2820" s="25" t="s">
        <v>1546</v>
      </c>
    </row>
    <row r="2821" spans="11:44" x14ac:dyDescent="0.2">
      <c r="K2821" s="75" t="s">
        <v>1764</v>
      </c>
      <c r="L2821" s="83">
        <v>14153</v>
      </c>
      <c r="M2821" s="49">
        <v>2453</v>
      </c>
      <c r="N2821" s="49">
        <v>0</v>
      </c>
      <c r="O2821" s="2" t="s">
        <v>361</v>
      </c>
      <c r="Q2821" s="13" t="s">
        <v>11761</v>
      </c>
      <c r="R2821" s="2" t="s">
        <v>694</v>
      </c>
      <c r="T2821" s="2" t="s">
        <v>714</v>
      </c>
      <c r="W2821" s="2">
        <v>1</v>
      </c>
      <c r="X2821" s="2">
        <v>1</v>
      </c>
      <c r="AA2821" s="2" t="s">
        <v>1603</v>
      </c>
      <c r="AB2821" s="2" t="s">
        <v>1604</v>
      </c>
      <c r="AC2821" s="66">
        <v>59</v>
      </c>
      <c r="AD2821" s="66">
        <v>59</v>
      </c>
      <c r="AE2821" s="67">
        <v>31138</v>
      </c>
      <c r="AI2821" s="14">
        <v>1</v>
      </c>
      <c r="AJ2821" s="13" t="s">
        <v>9078</v>
      </c>
      <c r="AM2821" s="2" t="s">
        <v>774</v>
      </c>
      <c r="AR2821" s="25" t="s">
        <v>1546</v>
      </c>
    </row>
    <row r="2822" spans="11:44" x14ac:dyDescent="0.2">
      <c r="K2822" s="75" t="s">
        <v>1764</v>
      </c>
      <c r="L2822" s="83">
        <v>14153</v>
      </c>
      <c r="M2822" s="49">
        <v>2454</v>
      </c>
      <c r="N2822" s="49">
        <v>0</v>
      </c>
      <c r="O2822" s="2" t="s">
        <v>361</v>
      </c>
      <c r="Q2822" s="13" t="s">
        <v>11762</v>
      </c>
      <c r="R2822" s="2" t="s">
        <v>694</v>
      </c>
      <c r="T2822" s="2" t="s">
        <v>714</v>
      </c>
      <c r="W2822" s="2">
        <v>1</v>
      </c>
      <c r="X2822" s="2">
        <v>1</v>
      </c>
      <c r="AA2822" s="2" t="s">
        <v>1584</v>
      </c>
      <c r="AB2822" s="2" t="s">
        <v>1604</v>
      </c>
      <c r="AC2822" s="66">
        <v>45</v>
      </c>
      <c r="AD2822" s="66">
        <v>45</v>
      </c>
      <c r="AE2822" s="67">
        <v>31138</v>
      </c>
      <c r="AI2822" s="14">
        <v>1</v>
      </c>
      <c r="AJ2822" s="13" t="s">
        <v>9078</v>
      </c>
      <c r="AM2822" s="2" t="s">
        <v>774</v>
      </c>
      <c r="AR2822" s="25" t="s">
        <v>1546</v>
      </c>
    </row>
    <row r="2823" spans="11:44" x14ac:dyDescent="0.2">
      <c r="K2823" s="75" t="s">
        <v>1764</v>
      </c>
      <c r="L2823" s="83">
        <v>14153</v>
      </c>
      <c r="M2823" s="49">
        <v>2455</v>
      </c>
      <c r="N2823" s="49">
        <v>0</v>
      </c>
      <c r="O2823" s="2" t="s">
        <v>361</v>
      </c>
      <c r="Q2823" s="13" t="s">
        <v>11763</v>
      </c>
      <c r="R2823" s="2" t="s">
        <v>694</v>
      </c>
      <c r="T2823" s="2" t="s">
        <v>714</v>
      </c>
      <c r="W2823" s="2">
        <v>1</v>
      </c>
      <c r="X2823" s="2">
        <v>1</v>
      </c>
      <c r="AA2823" s="2" t="s">
        <v>1584</v>
      </c>
      <c r="AB2823" s="2" t="s">
        <v>1604</v>
      </c>
      <c r="AC2823" s="66">
        <v>34</v>
      </c>
      <c r="AD2823" s="66">
        <v>34</v>
      </c>
      <c r="AE2823" s="67">
        <v>31138</v>
      </c>
      <c r="AI2823" s="14">
        <v>1</v>
      </c>
      <c r="AJ2823" s="13" t="s">
        <v>9078</v>
      </c>
      <c r="AM2823" s="2" t="s">
        <v>774</v>
      </c>
      <c r="AR2823" s="25" t="s">
        <v>1546</v>
      </c>
    </row>
    <row r="2824" spans="11:44" x14ac:dyDescent="0.2">
      <c r="K2824" s="75" t="s">
        <v>1764</v>
      </c>
      <c r="L2824" s="83">
        <v>14153</v>
      </c>
      <c r="M2824" s="49">
        <v>2456</v>
      </c>
      <c r="N2824" s="49">
        <v>0</v>
      </c>
      <c r="O2824" s="2" t="s">
        <v>361</v>
      </c>
      <c r="Q2824" s="13" t="s">
        <v>11764</v>
      </c>
      <c r="R2824" s="2" t="s">
        <v>694</v>
      </c>
      <c r="T2824" s="2" t="s">
        <v>714</v>
      </c>
      <c r="W2824" s="2">
        <v>1</v>
      </c>
      <c r="X2824" s="2">
        <v>1</v>
      </c>
      <c r="AA2824" s="2" t="s">
        <v>1603</v>
      </c>
      <c r="AB2824" s="2" t="s">
        <v>1604</v>
      </c>
      <c r="AC2824" s="66">
        <v>240</v>
      </c>
      <c r="AD2824" s="66">
        <v>240</v>
      </c>
      <c r="AE2824" s="67">
        <v>31138</v>
      </c>
      <c r="AI2824" s="14">
        <v>1</v>
      </c>
      <c r="AJ2824" s="13" t="s">
        <v>9078</v>
      </c>
      <c r="AM2824" s="2" t="s">
        <v>774</v>
      </c>
      <c r="AR2824" s="25" t="s">
        <v>1546</v>
      </c>
    </row>
    <row r="2825" spans="11:44" x14ac:dyDescent="0.2">
      <c r="K2825" s="75" t="s">
        <v>1764</v>
      </c>
      <c r="L2825" s="83">
        <v>14153</v>
      </c>
      <c r="M2825" s="49">
        <v>2457</v>
      </c>
      <c r="N2825" s="49">
        <v>0</v>
      </c>
      <c r="O2825" s="2" t="s">
        <v>363</v>
      </c>
      <c r="Q2825" s="13" t="s">
        <v>11765</v>
      </c>
      <c r="R2825" s="2" t="s">
        <v>694</v>
      </c>
      <c r="T2825" s="2" t="s">
        <v>714</v>
      </c>
      <c r="W2825" s="2">
        <v>1</v>
      </c>
      <c r="X2825" s="2">
        <v>1</v>
      </c>
      <c r="AA2825" s="2" t="s">
        <v>1584</v>
      </c>
      <c r="AB2825" s="2" t="s">
        <v>1604</v>
      </c>
      <c r="AC2825" s="66">
        <v>14</v>
      </c>
      <c r="AD2825" s="66">
        <v>14</v>
      </c>
      <c r="AE2825" s="67">
        <v>31138</v>
      </c>
      <c r="AI2825" s="14">
        <v>1</v>
      </c>
      <c r="AJ2825" s="13" t="s">
        <v>9078</v>
      </c>
      <c r="AM2825" s="2" t="s">
        <v>774</v>
      </c>
      <c r="AR2825" s="25" t="s">
        <v>1546</v>
      </c>
    </row>
    <row r="2826" spans="11:44" x14ac:dyDescent="0.2">
      <c r="K2826" s="75" t="s">
        <v>1764</v>
      </c>
      <c r="L2826" s="83">
        <v>14153</v>
      </c>
      <c r="M2826" s="49">
        <v>2458</v>
      </c>
      <c r="N2826" s="49">
        <v>0</v>
      </c>
      <c r="O2826" s="2" t="s">
        <v>363</v>
      </c>
      <c r="Q2826" s="13" t="s">
        <v>11766</v>
      </c>
      <c r="R2826" s="2" t="s">
        <v>694</v>
      </c>
      <c r="T2826" s="2" t="s">
        <v>714</v>
      </c>
      <c r="W2826" s="2">
        <v>1</v>
      </c>
      <c r="X2826" s="2">
        <v>1</v>
      </c>
      <c r="AA2826" s="2" t="s">
        <v>1584</v>
      </c>
      <c r="AB2826" s="2" t="s">
        <v>1604</v>
      </c>
      <c r="AC2826" s="66">
        <v>22</v>
      </c>
      <c r="AD2826" s="66">
        <v>22</v>
      </c>
      <c r="AE2826" s="67">
        <v>31138</v>
      </c>
      <c r="AI2826" s="14">
        <v>1</v>
      </c>
      <c r="AJ2826" s="13" t="s">
        <v>9078</v>
      </c>
      <c r="AM2826" s="2" t="s">
        <v>774</v>
      </c>
      <c r="AR2826" s="25" t="s">
        <v>1546</v>
      </c>
    </row>
    <row r="2827" spans="11:44" x14ac:dyDescent="0.2">
      <c r="K2827" s="75" t="s">
        <v>1764</v>
      </c>
      <c r="L2827" s="83">
        <v>14153</v>
      </c>
      <c r="M2827" s="49">
        <v>2459</v>
      </c>
      <c r="N2827" s="49">
        <v>0</v>
      </c>
      <c r="O2827" s="2" t="s">
        <v>363</v>
      </c>
      <c r="Q2827" s="13" t="s">
        <v>11767</v>
      </c>
      <c r="R2827" s="2" t="s">
        <v>694</v>
      </c>
      <c r="T2827" s="2" t="s">
        <v>714</v>
      </c>
      <c r="W2827" s="2">
        <v>1</v>
      </c>
      <c r="X2827" s="2">
        <v>1</v>
      </c>
      <c r="AA2827" s="2" t="s">
        <v>1584</v>
      </c>
      <c r="AB2827" s="2" t="s">
        <v>1604</v>
      </c>
      <c r="AC2827" s="66">
        <v>41</v>
      </c>
      <c r="AD2827" s="66">
        <v>41</v>
      </c>
      <c r="AE2827" s="67">
        <v>31138</v>
      </c>
      <c r="AI2827" s="14">
        <v>1</v>
      </c>
      <c r="AJ2827" s="13" t="s">
        <v>9078</v>
      </c>
      <c r="AM2827" s="2" t="s">
        <v>774</v>
      </c>
      <c r="AR2827" s="25" t="s">
        <v>1546</v>
      </c>
    </row>
    <row r="2828" spans="11:44" x14ac:dyDescent="0.2">
      <c r="K2828" s="75" t="s">
        <v>1764</v>
      </c>
      <c r="L2828" s="83">
        <v>14153</v>
      </c>
      <c r="M2828" s="49">
        <v>2460</v>
      </c>
      <c r="N2828" s="49">
        <v>0</v>
      </c>
      <c r="O2828" s="2" t="s">
        <v>363</v>
      </c>
      <c r="Q2828" s="13" t="s">
        <v>11768</v>
      </c>
      <c r="R2828" s="2" t="s">
        <v>694</v>
      </c>
      <c r="T2828" s="2" t="s">
        <v>714</v>
      </c>
      <c r="W2828" s="2">
        <v>1</v>
      </c>
      <c r="X2828" s="2">
        <v>1</v>
      </c>
      <c r="AA2828" s="2" t="s">
        <v>1585</v>
      </c>
      <c r="AB2828" s="2" t="s">
        <v>1604</v>
      </c>
      <c r="AC2828" s="66">
        <v>19.510000000000002</v>
      </c>
      <c r="AD2828" s="66">
        <v>19.510000000000002</v>
      </c>
      <c r="AE2828" s="67">
        <v>31138</v>
      </c>
      <c r="AI2828" s="14">
        <v>1</v>
      </c>
      <c r="AJ2828" s="13" t="s">
        <v>9078</v>
      </c>
      <c r="AM2828" s="2" t="s">
        <v>774</v>
      </c>
      <c r="AR2828" s="25" t="s">
        <v>1546</v>
      </c>
    </row>
    <row r="2829" spans="11:44" x14ac:dyDescent="0.2">
      <c r="K2829" s="75" t="s">
        <v>1764</v>
      </c>
      <c r="L2829" s="83">
        <v>14153</v>
      </c>
      <c r="M2829" s="49">
        <v>2461</v>
      </c>
      <c r="N2829" s="49">
        <v>0</v>
      </c>
      <c r="O2829" s="2" t="s">
        <v>363</v>
      </c>
      <c r="Q2829" s="13" t="s">
        <v>11769</v>
      </c>
      <c r="R2829" s="2" t="s">
        <v>694</v>
      </c>
      <c r="T2829" s="2" t="s">
        <v>714</v>
      </c>
      <c r="W2829" s="2">
        <v>1</v>
      </c>
      <c r="X2829" s="2">
        <v>1</v>
      </c>
      <c r="AA2829" s="2" t="s">
        <v>1583</v>
      </c>
      <c r="AB2829" s="2" t="s">
        <v>1604</v>
      </c>
      <c r="AC2829" s="66">
        <v>18</v>
      </c>
      <c r="AD2829" s="66">
        <v>18</v>
      </c>
      <c r="AE2829" s="67">
        <v>31138</v>
      </c>
      <c r="AI2829" s="14">
        <v>1</v>
      </c>
      <c r="AJ2829" s="13" t="s">
        <v>9078</v>
      </c>
      <c r="AM2829" s="2" t="s">
        <v>774</v>
      </c>
      <c r="AR2829" s="25" t="s">
        <v>1546</v>
      </c>
    </row>
    <row r="2830" spans="11:44" x14ac:dyDescent="0.2">
      <c r="K2830" s="75" t="s">
        <v>1764</v>
      </c>
      <c r="L2830" s="83">
        <v>14153</v>
      </c>
      <c r="M2830" s="49">
        <v>2462</v>
      </c>
      <c r="N2830" s="49">
        <v>0</v>
      </c>
      <c r="O2830" s="2" t="s">
        <v>363</v>
      </c>
      <c r="Q2830" s="13" t="s">
        <v>11157</v>
      </c>
      <c r="R2830" s="2" t="s">
        <v>694</v>
      </c>
      <c r="T2830" s="2" t="s">
        <v>714</v>
      </c>
      <c r="W2830" s="2">
        <v>1</v>
      </c>
      <c r="X2830" s="2">
        <v>1</v>
      </c>
      <c r="AA2830" s="2" t="s">
        <v>1585</v>
      </c>
      <c r="AB2830" s="2" t="s">
        <v>1604</v>
      </c>
      <c r="AC2830" s="66">
        <v>16.940000000000001</v>
      </c>
      <c r="AD2830" s="66">
        <v>16.940000000000001</v>
      </c>
      <c r="AE2830" s="67">
        <v>31138</v>
      </c>
      <c r="AI2830" s="14">
        <v>1</v>
      </c>
      <c r="AJ2830" s="13" t="s">
        <v>9078</v>
      </c>
      <c r="AM2830" s="2" t="s">
        <v>774</v>
      </c>
      <c r="AR2830" s="25" t="s">
        <v>1546</v>
      </c>
    </row>
    <row r="2831" spans="11:44" x14ac:dyDescent="0.2">
      <c r="K2831" s="75" t="s">
        <v>1764</v>
      </c>
      <c r="L2831" s="83">
        <v>14153</v>
      </c>
      <c r="M2831" s="49">
        <v>2463</v>
      </c>
      <c r="N2831" s="49">
        <v>0</v>
      </c>
      <c r="O2831" s="2" t="s">
        <v>363</v>
      </c>
      <c r="Q2831" s="13" t="s">
        <v>11770</v>
      </c>
      <c r="R2831" s="2" t="s">
        <v>694</v>
      </c>
      <c r="T2831" s="2" t="s">
        <v>714</v>
      </c>
      <c r="W2831" s="2">
        <v>1</v>
      </c>
      <c r="X2831" s="2">
        <v>1</v>
      </c>
      <c r="AA2831" s="2" t="s">
        <v>1604</v>
      </c>
      <c r="AB2831" s="2" t="s">
        <v>1604</v>
      </c>
      <c r="AC2831" s="66">
        <v>37</v>
      </c>
      <c r="AD2831" s="66">
        <v>37</v>
      </c>
      <c r="AE2831" s="67">
        <v>31138</v>
      </c>
      <c r="AI2831" s="14">
        <v>1</v>
      </c>
      <c r="AJ2831" s="13" t="s">
        <v>9078</v>
      </c>
      <c r="AM2831" s="2" t="s">
        <v>774</v>
      </c>
      <c r="AR2831" s="25" t="s">
        <v>1546</v>
      </c>
    </row>
    <row r="2832" spans="11:44" x14ac:dyDescent="0.2">
      <c r="K2832" s="75" t="s">
        <v>1764</v>
      </c>
      <c r="L2832" s="83">
        <v>14153</v>
      </c>
      <c r="M2832" s="49">
        <v>2464</v>
      </c>
      <c r="N2832" s="49">
        <v>0</v>
      </c>
      <c r="O2832" s="2" t="s">
        <v>361</v>
      </c>
      <c r="Q2832" s="13" t="s">
        <v>11771</v>
      </c>
      <c r="R2832" s="2" t="s">
        <v>694</v>
      </c>
      <c r="T2832" s="2" t="s">
        <v>714</v>
      </c>
      <c r="W2832" s="2">
        <v>1</v>
      </c>
      <c r="X2832" s="2">
        <v>1</v>
      </c>
      <c r="AA2832" s="2" t="s">
        <v>1588</v>
      </c>
      <c r="AB2832" s="2" t="s">
        <v>1604</v>
      </c>
      <c r="AC2832" s="66">
        <v>1398</v>
      </c>
      <c r="AD2832" s="66">
        <v>1398</v>
      </c>
      <c r="AE2832" s="67">
        <v>31138</v>
      </c>
      <c r="AI2832" s="14">
        <v>1</v>
      </c>
      <c r="AJ2832" s="13" t="s">
        <v>9078</v>
      </c>
      <c r="AM2832" s="2" t="s">
        <v>774</v>
      </c>
      <c r="AR2832" s="25" t="s">
        <v>1546</v>
      </c>
    </row>
    <row r="2833" spans="11:44" x14ac:dyDescent="0.2">
      <c r="K2833" s="75" t="s">
        <v>1764</v>
      </c>
      <c r="L2833" s="83">
        <v>14153</v>
      </c>
      <c r="M2833" s="49">
        <v>2465</v>
      </c>
      <c r="N2833" s="49">
        <v>0</v>
      </c>
      <c r="O2833" s="2" t="s">
        <v>362</v>
      </c>
      <c r="Q2833" s="13" t="s">
        <v>11772</v>
      </c>
      <c r="R2833" s="2" t="s">
        <v>694</v>
      </c>
      <c r="T2833" s="2" t="s">
        <v>714</v>
      </c>
      <c r="W2833" s="2">
        <v>1</v>
      </c>
      <c r="X2833" s="2">
        <v>1</v>
      </c>
      <c r="AA2833" s="2" t="s">
        <v>374</v>
      </c>
      <c r="AB2833" s="2" t="s">
        <v>1604</v>
      </c>
      <c r="AC2833" s="66">
        <v>440</v>
      </c>
      <c r="AD2833" s="66">
        <v>440</v>
      </c>
      <c r="AE2833" s="67">
        <v>31138</v>
      </c>
      <c r="AI2833" s="14">
        <v>1</v>
      </c>
      <c r="AJ2833" s="13" t="s">
        <v>9078</v>
      </c>
      <c r="AM2833" s="2" t="s">
        <v>774</v>
      </c>
      <c r="AR2833" s="25" t="s">
        <v>1546</v>
      </c>
    </row>
    <row r="2834" spans="11:44" x14ac:dyDescent="0.2">
      <c r="K2834" s="75" t="s">
        <v>1764</v>
      </c>
      <c r="L2834" s="83">
        <v>14153</v>
      </c>
      <c r="M2834" s="49">
        <v>2466</v>
      </c>
      <c r="N2834" s="49">
        <v>0</v>
      </c>
      <c r="O2834" s="2" t="s">
        <v>362</v>
      </c>
      <c r="Q2834" s="13" t="s">
        <v>11773</v>
      </c>
      <c r="R2834" s="2" t="s">
        <v>694</v>
      </c>
      <c r="T2834" s="2" t="s">
        <v>714</v>
      </c>
      <c r="W2834" s="2">
        <v>1</v>
      </c>
      <c r="X2834" s="2">
        <v>1</v>
      </c>
      <c r="AA2834" s="2" t="s">
        <v>1585</v>
      </c>
      <c r="AB2834" s="2" t="s">
        <v>1604</v>
      </c>
      <c r="AC2834" s="66">
        <v>379.04</v>
      </c>
      <c r="AD2834" s="66">
        <v>379.04</v>
      </c>
      <c r="AE2834" s="67">
        <v>31138</v>
      </c>
      <c r="AI2834" s="14">
        <v>1</v>
      </c>
      <c r="AJ2834" s="13" t="s">
        <v>9078</v>
      </c>
      <c r="AM2834" s="2" t="s">
        <v>774</v>
      </c>
      <c r="AR2834" s="25" t="s">
        <v>1546</v>
      </c>
    </row>
    <row r="2835" spans="11:44" x14ac:dyDescent="0.2">
      <c r="K2835" s="75" t="s">
        <v>1764</v>
      </c>
      <c r="L2835" s="83">
        <v>14153</v>
      </c>
      <c r="M2835" s="49">
        <v>2467</v>
      </c>
      <c r="N2835" s="49">
        <v>0</v>
      </c>
      <c r="O2835" s="2" t="s">
        <v>362</v>
      </c>
      <c r="Q2835" s="13" t="s">
        <v>11774</v>
      </c>
      <c r="R2835" s="2" t="s">
        <v>694</v>
      </c>
      <c r="T2835" s="2" t="s">
        <v>714</v>
      </c>
      <c r="W2835" s="2">
        <v>1</v>
      </c>
      <c r="X2835" s="2">
        <v>1</v>
      </c>
      <c r="AA2835" s="2" t="s">
        <v>374</v>
      </c>
      <c r="AB2835" s="2" t="s">
        <v>1604</v>
      </c>
      <c r="AC2835" s="66">
        <v>94</v>
      </c>
      <c r="AD2835" s="66">
        <v>94</v>
      </c>
      <c r="AE2835" s="67">
        <v>31138</v>
      </c>
      <c r="AI2835" s="14">
        <v>1</v>
      </c>
      <c r="AJ2835" s="13" t="s">
        <v>9078</v>
      </c>
      <c r="AM2835" s="2" t="s">
        <v>774</v>
      </c>
      <c r="AR2835" s="25" t="s">
        <v>1546</v>
      </c>
    </row>
    <row r="2836" spans="11:44" x14ac:dyDescent="0.2">
      <c r="K2836" s="75" t="s">
        <v>1764</v>
      </c>
      <c r="L2836" s="83">
        <v>14153</v>
      </c>
      <c r="M2836" s="49">
        <v>2468</v>
      </c>
      <c r="N2836" s="49">
        <v>0</v>
      </c>
      <c r="O2836" s="2" t="s">
        <v>362</v>
      </c>
      <c r="Q2836" s="13" t="s">
        <v>11775</v>
      </c>
      <c r="R2836" s="2" t="s">
        <v>694</v>
      </c>
      <c r="T2836" s="2" t="s">
        <v>714</v>
      </c>
      <c r="W2836" s="2">
        <v>1</v>
      </c>
      <c r="X2836" s="2">
        <v>1</v>
      </c>
      <c r="AA2836" s="2" t="s">
        <v>1585</v>
      </c>
      <c r="AB2836" s="2" t="s">
        <v>1604</v>
      </c>
      <c r="AC2836" s="66">
        <v>133.13999999999999</v>
      </c>
      <c r="AD2836" s="66">
        <v>133.13999999999999</v>
      </c>
      <c r="AE2836" s="67">
        <v>31138</v>
      </c>
      <c r="AI2836" s="14">
        <v>1</v>
      </c>
      <c r="AJ2836" s="13" t="s">
        <v>9078</v>
      </c>
      <c r="AM2836" s="2" t="s">
        <v>774</v>
      </c>
      <c r="AR2836" s="25" t="s">
        <v>1546</v>
      </c>
    </row>
    <row r="2837" spans="11:44" x14ac:dyDescent="0.2">
      <c r="K2837" s="75" t="s">
        <v>1764</v>
      </c>
      <c r="L2837" s="83">
        <v>14153</v>
      </c>
      <c r="M2837" s="49">
        <v>2469</v>
      </c>
      <c r="N2837" s="49">
        <v>0</v>
      </c>
      <c r="O2837" s="2" t="s">
        <v>362</v>
      </c>
      <c r="Q2837" s="13" t="s">
        <v>11776</v>
      </c>
      <c r="R2837" s="2" t="s">
        <v>694</v>
      </c>
      <c r="T2837" s="2" t="s">
        <v>714</v>
      </c>
      <c r="W2837" s="2">
        <v>1</v>
      </c>
      <c r="X2837" s="2">
        <v>1</v>
      </c>
      <c r="AA2837" s="2" t="s">
        <v>1585</v>
      </c>
      <c r="AB2837" s="2" t="s">
        <v>1604</v>
      </c>
      <c r="AC2837" s="66">
        <v>332.08</v>
      </c>
      <c r="AD2837" s="66">
        <v>332.08</v>
      </c>
      <c r="AE2837" s="67">
        <v>31138</v>
      </c>
      <c r="AI2837" s="14">
        <v>1</v>
      </c>
      <c r="AJ2837" s="13" t="s">
        <v>9078</v>
      </c>
      <c r="AM2837" s="2" t="s">
        <v>774</v>
      </c>
      <c r="AR2837" s="25" t="s">
        <v>1546</v>
      </c>
    </row>
    <row r="2838" spans="11:44" x14ac:dyDescent="0.2">
      <c r="K2838" s="75" t="s">
        <v>1764</v>
      </c>
      <c r="L2838" s="83">
        <v>14153</v>
      </c>
      <c r="M2838" s="49">
        <v>2470</v>
      </c>
      <c r="N2838" s="49">
        <v>0</v>
      </c>
      <c r="O2838" s="2" t="s">
        <v>362</v>
      </c>
      <c r="Q2838" s="13" t="s">
        <v>11777</v>
      </c>
      <c r="R2838" s="2" t="s">
        <v>694</v>
      </c>
      <c r="T2838" s="2" t="s">
        <v>714</v>
      </c>
      <c r="W2838" s="2">
        <v>1</v>
      </c>
      <c r="X2838" s="2">
        <v>1</v>
      </c>
      <c r="AA2838" s="2" t="s">
        <v>1584</v>
      </c>
      <c r="AB2838" s="2" t="s">
        <v>1604</v>
      </c>
      <c r="AC2838" s="66">
        <v>176</v>
      </c>
      <c r="AD2838" s="66">
        <v>176</v>
      </c>
      <c r="AE2838" s="67">
        <v>31138</v>
      </c>
      <c r="AI2838" s="14">
        <v>1</v>
      </c>
      <c r="AJ2838" s="13" t="s">
        <v>9078</v>
      </c>
      <c r="AM2838" s="2" t="s">
        <v>774</v>
      </c>
      <c r="AR2838" s="25" t="s">
        <v>1546</v>
      </c>
    </row>
    <row r="2839" spans="11:44" x14ac:dyDescent="0.2">
      <c r="K2839" s="75" t="s">
        <v>1764</v>
      </c>
      <c r="L2839" s="83">
        <v>14153</v>
      </c>
      <c r="M2839" s="49">
        <v>2471</v>
      </c>
      <c r="N2839" s="49">
        <v>0</v>
      </c>
      <c r="O2839" s="2" t="s">
        <v>362</v>
      </c>
      <c r="Q2839" s="13" t="s">
        <v>11778</v>
      </c>
      <c r="R2839" s="2" t="s">
        <v>694</v>
      </c>
      <c r="T2839" s="2" t="s">
        <v>714</v>
      </c>
      <c r="W2839" s="2">
        <v>1</v>
      </c>
      <c r="X2839" s="2">
        <v>1</v>
      </c>
      <c r="AA2839" s="2" t="s">
        <v>1585</v>
      </c>
      <c r="AB2839" s="2" t="s">
        <v>1604</v>
      </c>
      <c r="AC2839" s="66">
        <v>40.200000000000003</v>
      </c>
      <c r="AD2839" s="66">
        <v>40.200000000000003</v>
      </c>
      <c r="AE2839" s="67">
        <v>31138</v>
      </c>
      <c r="AI2839" s="14">
        <v>1</v>
      </c>
      <c r="AJ2839" s="13" t="s">
        <v>9078</v>
      </c>
      <c r="AM2839" s="2" t="s">
        <v>774</v>
      </c>
      <c r="AR2839" s="25" t="s">
        <v>1546</v>
      </c>
    </row>
    <row r="2840" spans="11:44" x14ac:dyDescent="0.2">
      <c r="K2840" s="75" t="s">
        <v>1764</v>
      </c>
      <c r="L2840" s="83">
        <v>14153</v>
      </c>
      <c r="M2840" s="49">
        <v>2472</v>
      </c>
      <c r="N2840" s="49">
        <v>0</v>
      </c>
      <c r="O2840" s="2" t="s">
        <v>362</v>
      </c>
      <c r="Q2840" s="13" t="s">
        <v>11779</v>
      </c>
      <c r="R2840" s="2" t="s">
        <v>694</v>
      </c>
      <c r="T2840" s="2" t="s">
        <v>714</v>
      </c>
      <c r="W2840" s="2">
        <v>1</v>
      </c>
      <c r="X2840" s="2">
        <v>1</v>
      </c>
      <c r="AA2840" s="2" t="s">
        <v>1584</v>
      </c>
      <c r="AB2840" s="2" t="s">
        <v>1604</v>
      </c>
      <c r="AC2840" s="66">
        <v>36</v>
      </c>
      <c r="AD2840" s="66">
        <v>36</v>
      </c>
      <c r="AE2840" s="67">
        <v>31138</v>
      </c>
      <c r="AI2840" s="14">
        <v>1</v>
      </c>
      <c r="AJ2840" s="13" t="s">
        <v>9078</v>
      </c>
      <c r="AM2840" s="2" t="s">
        <v>774</v>
      </c>
      <c r="AR2840" s="25" t="s">
        <v>1546</v>
      </c>
    </row>
    <row r="2841" spans="11:44" x14ac:dyDescent="0.2">
      <c r="K2841" s="75" t="s">
        <v>1764</v>
      </c>
      <c r="L2841" s="83">
        <v>14153</v>
      </c>
      <c r="M2841" s="49">
        <v>2473</v>
      </c>
      <c r="N2841" s="49">
        <v>0</v>
      </c>
      <c r="O2841" s="2" t="s">
        <v>362</v>
      </c>
      <c r="Q2841" s="13" t="s">
        <v>11780</v>
      </c>
      <c r="R2841" s="2" t="s">
        <v>694</v>
      </c>
      <c r="T2841" s="2" t="s">
        <v>714</v>
      </c>
      <c r="W2841" s="2">
        <v>1</v>
      </c>
      <c r="X2841" s="2">
        <v>1</v>
      </c>
      <c r="AA2841" s="2" t="s">
        <v>1584</v>
      </c>
      <c r="AB2841" s="2" t="s">
        <v>1604</v>
      </c>
      <c r="AC2841" s="66">
        <v>27</v>
      </c>
      <c r="AD2841" s="66">
        <v>27</v>
      </c>
      <c r="AE2841" s="67">
        <v>31138</v>
      </c>
      <c r="AI2841" s="14">
        <v>1</v>
      </c>
      <c r="AJ2841" s="13" t="s">
        <v>9078</v>
      </c>
      <c r="AM2841" s="2" t="s">
        <v>774</v>
      </c>
      <c r="AR2841" s="25" t="s">
        <v>1546</v>
      </c>
    </row>
    <row r="2842" spans="11:44" x14ac:dyDescent="0.2">
      <c r="K2842" s="75" t="s">
        <v>1764</v>
      </c>
      <c r="L2842" s="83">
        <v>14153</v>
      </c>
      <c r="M2842" s="49">
        <v>2474</v>
      </c>
      <c r="N2842" s="49">
        <v>0</v>
      </c>
      <c r="O2842" s="2" t="s">
        <v>362</v>
      </c>
      <c r="Q2842" s="13" t="s">
        <v>11781</v>
      </c>
      <c r="R2842" s="2" t="s">
        <v>694</v>
      </c>
      <c r="T2842" s="2" t="s">
        <v>714</v>
      </c>
      <c r="W2842" s="2">
        <v>1</v>
      </c>
      <c r="X2842" s="2">
        <v>1</v>
      </c>
      <c r="AA2842" s="2" t="s">
        <v>374</v>
      </c>
      <c r="AB2842" s="2" t="s">
        <v>1604</v>
      </c>
      <c r="AC2842" s="66">
        <v>22</v>
      </c>
      <c r="AD2842" s="66">
        <v>22</v>
      </c>
      <c r="AE2842" s="67">
        <v>31138</v>
      </c>
      <c r="AI2842" s="14">
        <v>1</v>
      </c>
      <c r="AJ2842" s="13" t="s">
        <v>9078</v>
      </c>
      <c r="AM2842" s="2" t="s">
        <v>774</v>
      </c>
      <c r="AR2842" s="25" t="s">
        <v>1546</v>
      </c>
    </row>
    <row r="2843" spans="11:44" x14ac:dyDescent="0.2">
      <c r="K2843" s="75" t="s">
        <v>1764</v>
      </c>
      <c r="L2843" s="83">
        <v>14153</v>
      </c>
      <c r="M2843" s="49">
        <v>2475</v>
      </c>
      <c r="N2843" s="49">
        <v>0</v>
      </c>
      <c r="O2843" s="2" t="s">
        <v>362</v>
      </c>
      <c r="Q2843" s="13" t="s">
        <v>11782</v>
      </c>
      <c r="R2843" s="2" t="s">
        <v>694</v>
      </c>
      <c r="T2843" s="2" t="s">
        <v>714</v>
      </c>
      <c r="W2843" s="2">
        <v>1</v>
      </c>
      <c r="X2843" s="2">
        <v>1</v>
      </c>
      <c r="AA2843" s="2" t="s">
        <v>1585</v>
      </c>
      <c r="AB2843" s="2" t="s">
        <v>1604</v>
      </c>
      <c r="AC2843" s="66">
        <v>4.49</v>
      </c>
      <c r="AD2843" s="66">
        <v>4.49</v>
      </c>
      <c r="AE2843" s="67">
        <v>31138</v>
      </c>
      <c r="AI2843" s="14">
        <v>1</v>
      </c>
      <c r="AJ2843" s="13" t="s">
        <v>9078</v>
      </c>
      <c r="AM2843" s="2" t="s">
        <v>774</v>
      </c>
      <c r="AR2843" s="25" t="s">
        <v>1546</v>
      </c>
    </row>
    <row r="2844" spans="11:44" x14ac:dyDescent="0.2">
      <c r="K2844" s="75" t="s">
        <v>1764</v>
      </c>
      <c r="L2844" s="83">
        <v>14153</v>
      </c>
      <c r="M2844" s="49">
        <v>2476</v>
      </c>
      <c r="N2844" s="49">
        <v>0</v>
      </c>
      <c r="O2844" s="2" t="s">
        <v>362</v>
      </c>
      <c r="Q2844" s="13" t="s">
        <v>11783</v>
      </c>
      <c r="R2844" s="2" t="s">
        <v>694</v>
      </c>
      <c r="T2844" s="2" t="s">
        <v>714</v>
      </c>
      <c r="W2844" s="2">
        <v>1</v>
      </c>
      <c r="X2844" s="2">
        <v>1</v>
      </c>
      <c r="AA2844" s="2" t="s">
        <v>1585</v>
      </c>
      <c r="AB2844" s="2" t="s">
        <v>1604</v>
      </c>
      <c r="AC2844" s="66">
        <v>1.73</v>
      </c>
      <c r="AD2844" s="66">
        <v>1.73</v>
      </c>
      <c r="AE2844" s="67">
        <v>31138</v>
      </c>
      <c r="AI2844" s="14">
        <v>1</v>
      </c>
      <c r="AJ2844" s="13" t="s">
        <v>9078</v>
      </c>
      <c r="AM2844" s="2" t="s">
        <v>774</v>
      </c>
      <c r="AR2844" s="25" t="s">
        <v>1546</v>
      </c>
    </row>
    <row r="2845" spans="11:44" x14ac:dyDescent="0.2">
      <c r="K2845" s="75" t="s">
        <v>1764</v>
      </c>
      <c r="L2845" s="83">
        <v>14153</v>
      </c>
      <c r="M2845" s="49">
        <v>2477</v>
      </c>
      <c r="N2845" s="49">
        <v>0</v>
      </c>
      <c r="O2845" s="2" t="s">
        <v>362</v>
      </c>
      <c r="Q2845" s="13" t="s">
        <v>11784</v>
      </c>
      <c r="R2845" s="2" t="s">
        <v>694</v>
      </c>
      <c r="T2845" s="2" t="s">
        <v>714</v>
      </c>
      <c r="W2845" s="2">
        <v>1</v>
      </c>
      <c r="X2845" s="2">
        <v>1</v>
      </c>
      <c r="AA2845" s="2" t="s">
        <v>1585</v>
      </c>
      <c r="AB2845" s="2" t="s">
        <v>1604</v>
      </c>
      <c r="AC2845" s="66">
        <v>8.81</v>
      </c>
      <c r="AD2845" s="66">
        <v>8.81</v>
      </c>
      <c r="AE2845" s="67">
        <v>31138</v>
      </c>
      <c r="AI2845" s="14">
        <v>1</v>
      </c>
      <c r="AJ2845" s="13" t="s">
        <v>9078</v>
      </c>
      <c r="AM2845" s="2" t="s">
        <v>774</v>
      </c>
      <c r="AR2845" s="25" t="s">
        <v>1546</v>
      </c>
    </row>
    <row r="2846" spans="11:44" x14ac:dyDescent="0.2">
      <c r="K2846" s="75" t="s">
        <v>1764</v>
      </c>
      <c r="L2846" s="83">
        <v>14153</v>
      </c>
      <c r="M2846" s="49">
        <v>2478</v>
      </c>
      <c r="N2846" s="49">
        <v>0</v>
      </c>
      <c r="O2846" s="2" t="s">
        <v>362</v>
      </c>
      <c r="Q2846" s="13" t="s">
        <v>11785</v>
      </c>
      <c r="R2846" s="2" t="s">
        <v>694</v>
      </c>
      <c r="T2846" s="2" t="s">
        <v>714</v>
      </c>
      <c r="W2846" s="2">
        <v>1</v>
      </c>
      <c r="X2846" s="2">
        <v>1</v>
      </c>
      <c r="AA2846" s="2" t="s">
        <v>1585</v>
      </c>
      <c r="AB2846" s="2" t="s">
        <v>1604</v>
      </c>
      <c r="AC2846" s="66">
        <v>9.4700000000000006</v>
      </c>
      <c r="AD2846" s="66">
        <v>9.4700000000000006</v>
      </c>
      <c r="AE2846" s="67">
        <v>31138</v>
      </c>
      <c r="AI2846" s="14">
        <v>1</v>
      </c>
      <c r="AJ2846" s="13" t="s">
        <v>9078</v>
      </c>
      <c r="AM2846" s="2" t="s">
        <v>774</v>
      </c>
      <c r="AR2846" s="25" t="s">
        <v>1546</v>
      </c>
    </row>
    <row r="2847" spans="11:44" x14ac:dyDescent="0.2">
      <c r="K2847" s="75" t="s">
        <v>1764</v>
      </c>
      <c r="L2847" s="83">
        <v>14153</v>
      </c>
      <c r="M2847" s="49">
        <v>2479</v>
      </c>
      <c r="N2847" s="49">
        <v>0</v>
      </c>
      <c r="O2847" s="2" t="s">
        <v>362</v>
      </c>
      <c r="Q2847" s="13" t="s">
        <v>11786</v>
      </c>
      <c r="R2847" s="2" t="s">
        <v>694</v>
      </c>
      <c r="T2847" s="2" t="s">
        <v>714</v>
      </c>
      <c r="W2847" s="2">
        <v>1</v>
      </c>
      <c r="X2847" s="2">
        <v>1</v>
      </c>
      <c r="AA2847" s="2" t="s">
        <v>1584</v>
      </c>
      <c r="AB2847" s="2" t="s">
        <v>1604</v>
      </c>
      <c r="AC2847" s="66">
        <v>13</v>
      </c>
      <c r="AD2847" s="66">
        <v>13</v>
      </c>
      <c r="AE2847" s="67">
        <v>31138</v>
      </c>
      <c r="AI2847" s="14">
        <v>1</v>
      </c>
      <c r="AJ2847" s="13" t="s">
        <v>9078</v>
      </c>
      <c r="AM2847" s="2" t="s">
        <v>774</v>
      </c>
      <c r="AR2847" s="25" t="s">
        <v>1546</v>
      </c>
    </row>
    <row r="2848" spans="11:44" x14ac:dyDescent="0.2">
      <c r="K2848" s="75" t="s">
        <v>1764</v>
      </c>
      <c r="L2848" s="83">
        <v>14153</v>
      </c>
      <c r="M2848" s="49">
        <v>2480</v>
      </c>
      <c r="N2848" s="49">
        <v>0</v>
      </c>
      <c r="O2848" s="2" t="s">
        <v>362</v>
      </c>
      <c r="Q2848" s="13" t="s">
        <v>11787</v>
      </c>
      <c r="R2848" s="2" t="s">
        <v>694</v>
      </c>
      <c r="T2848" s="2" t="s">
        <v>714</v>
      </c>
      <c r="W2848" s="2">
        <v>1</v>
      </c>
      <c r="X2848" s="2">
        <v>1</v>
      </c>
      <c r="AA2848" s="2" t="s">
        <v>1585</v>
      </c>
      <c r="AB2848" s="2" t="s">
        <v>1604</v>
      </c>
      <c r="AC2848" s="66">
        <v>18.149999999999999</v>
      </c>
      <c r="AD2848" s="66">
        <v>18.149999999999999</v>
      </c>
      <c r="AE2848" s="67">
        <v>31138</v>
      </c>
      <c r="AI2848" s="14">
        <v>1</v>
      </c>
      <c r="AJ2848" s="13" t="s">
        <v>9078</v>
      </c>
      <c r="AM2848" s="2" t="s">
        <v>774</v>
      </c>
      <c r="AR2848" s="25" t="s">
        <v>1546</v>
      </c>
    </row>
    <row r="2849" spans="11:44" x14ac:dyDescent="0.2">
      <c r="K2849" s="75" t="s">
        <v>1764</v>
      </c>
      <c r="L2849" s="83">
        <v>14153</v>
      </c>
      <c r="M2849" s="49">
        <v>2481</v>
      </c>
      <c r="N2849" s="49">
        <v>0</v>
      </c>
      <c r="O2849" s="2" t="s">
        <v>362</v>
      </c>
      <c r="Q2849" s="13" t="s">
        <v>11788</v>
      </c>
      <c r="R2849" s="2" t="s">
        <v>694</v>
      </c>
      <c r="T2849" s="2" t="s">
        <v>714</v>
      </c>
      <c r="W2849" s="2">
        <v>1</v>
      </c>
      <c r="X2849" s="2">
        <v>1</v>
      </c>
      <c r="AA2849" s="2" t="s">
        <v>374</v>
      </c>
      <c r="AB2849" s="2" t="s">
        <v>1604</v>
      </c>
      <c r="AC2849" s="66">
        <v>73</v>
      </c>
      <c r="AD2849" s="66">
        <v>73</v>
      </c>
      <c r="AE2849" s="67">
        <v>31138</v>
      </c>
      <c r="AI2849" s="14">
        <v>1</v>
      </c>
      <c r="AJ2849" s="13" t="s">
        <v>9078</v>
      </c>
      <c r="AM2849" s="2" t="s">
        <v>774</v>
      </c>
      <c r="AR2849" s="25" t="s">
        <v>1546</v>
      </c>
    </row>
    <row r="2850" spans="11:44" x14ac:dyDescent="0.2">
      <c r="K2850" s="75" t="s">
        <v>1764</v>
      </c>
      <c r="L2850" s="83">
        <v>14153</v>
      </c>
      <c r="M2850" s="49">
        <v>2482</v>
      </c>
      <c r="N2850" s="49">
        <v>0</v>
      </c>
      <c r="O2850" s="2" t="s">
        <v>362</v>
      </c>
      <c r="Q2850" s="13" t="s">
        <v>11789</v>
      </c>
      <c r="R2850" s="2" t="s">
        <v>694</v>
      </c>
      <c r="T2850" s="2" t="s">
        <v>714</v>
      </c>
      <c r="W2850" s="2">
        <v>1</v>
      </c>
      <c r="X2850" s="2">
        <v>1</v>
      </c>
      <c r="AA2850" s="2" t="s">
        <v>1583</v>
      </c>
      <c r="AB2850" s="2" t="s">
        <v>1604</v>
      </c>
      <c r="AC2850" s="66">
        <v>95</v>
      </c>
      <c r="AD2850" s="66">
        <v>95</v>
      </c>
      <c r="AE2850" s="67">
        <v>31138</v>
      </c>
      <c r="AI2850" s="14">
        <v>1</v>
      </c>
      <c r="AJ2850" s="13" t="s">
        <v>9078</v>
      </c>
      <c r="AM2850" s="2" t="s">
        <v>774</v>
      </c>
      <c r="AR2850" s="25" t="s">
        <v>1546</v>
      </c>
    </row>
    <row r="2851" spans="11:44" x14ac:dyDescent="0.2">
      <c r="K2851" s="75" t="s">
        <v>1764</v>
      </c>
      <c r="L2851" s="83">
        <v>14153</v>
      </c>
      <c r="M2851" s="49">
        <v>2483</v>
      </c>
      <c r="N2851" s="49">
        <v>0</v>
      </c>
      <c r="O2851" s="2" t="s">
        <v>362</v>
      </c>
      <c r="Q2851" s="13" t="s">
        <v>11790</v>
      </c>
      <c r="R2851" s="2" t="s">
        <v>694</v>
      </c>
      <c r="T2851" s="2" t="s">
        <v>714</v>
      </c>
      <c r="W2851" s="2">
        <v>1</v>
      </c>
      <c r="X2851" s="2">
        <v>1</v>
      </c>
      <c r="AA2851" s="2" t="s">
        <v>1584</v>
      </c>
      <c r="AB2851" s="2" t="s">
        <v>1604</v>
      </c>
      <c r="AC2851" s="66">
        <v>121</v>
      </c>
      <c r="AD2851" s="66">
        <v>121</v>
      </c>
      <c r="AE2851" s="67">
        <v>31138</v>
      </c>
      <c r="AI2851" s="14">
        <v>1</v>
      </c>
      <c r="AJ2851" s="13" t="s">
        <v>9078</v>
      </c>
      <c r="AM2851" s="2" t="s">
        <v>774</v>
      </c>
      <c r="AR2851" s="25" t="s">
        <v>1546</v>
      </c>
    </row>
    <row r="2852" spans="11:44" x14ac:dyDescent="0.2">
      <c r="K2852" s="75" t="s">
        <v>1764</v>
      </c>
      <c r="L2852" s="83">
        <v>14153</v>
      </c>
      <c r="M2852" s="49">
        <v>2484</v>
      </c>
      <c r="N2852" s="49">
        <v>0</v>
      </c>
      <c r="O2852" s="2" t="s">
        <v>362</v>
      </c>
      <c r="Q2852" s="13" t="s">
        <v>11791</v>
      </c>
      <c r="R2852" s="2" t="s">
        <v>694</v>
      </c>
      <c r="T2852" s="2" t="s">
        <v>714</v>
      </c>
      <c r="W2852" s="2">
        <v>1</v>
      </c>
      <c r="X2852" s="2">
        <v>1</v>
      </c>
      <c r="AA2852" s="2" t="s">
        <v>1585</v>
      </c>
      <c r="AB2852" s="2" t="s">
        <v>1604</v>
      </c>
      <c r="AC2852" s="66">
        <v>124</v>
      </c>
      <c r="AD2852" s="66">
        <v>124</v>
      </c>
      <c r="AE2852" s="67">
        <v>31138</v>
      </c>
      <c r="AI2852" s="14">
        <v>1</v>
      </c>
      <c r="AJ2852" s="13" t="s">
        <v>9078</v>
      </c>
      <c r="AM2852" s="2" t="s">
        <v>774</v>
      </c>
      <c r="AR2852" s="25" t="s">
        <v>1546</v>
      </c>
    </row>
    <row r="2853" spans="11:44" x14ac:dyDescent="0.2">
      <c r="K2853" s="75" t="s">
        <v>1764</v>
      </c>
      <c r="L2853" s="83">
        <v>14153</v>
      </c>
      <c r="M2853" s="49">
        <v>2485</v>
      </c>
      <c r="N2853" s="49">
        <v>0</v>
      </c>
      <c r="O2853" s="2" t="s">
        <v>362</v>
      </c>
      <c r="Q2853" s="13" t="s">
        <v>11792</v>
      </c>
      <c r="R2853" s="2" t="s">
        <v>694</v>
      </c>
      <c r="T2853" s="2" t="s">
        <v>714</v>
      </c>
      <c r="W2853" s="2">
        <v>1</v>
      </c>
      <c r="X2853" s="2">
        <v>1</v>
      </c>
      <c r="AA2853" s="2" t="s">
        <v>1584</v>
      </c>
      <c r="AB2853" s="2" t="s">
        <v>1604</v>
      </c>
      <c r="AC2853" s="66">
        <v>406</v>
      </c>
      <c r="AD2853" s="66">
        <v>406</v>
      </c>
      <c r="AE2853" s="67">
        <v>31138</v>
      </c>
      <c r="AI2853" s="14">
        <v>1</v>
      </c>
      <c r="AJ2853" s="13" t="s">
        <v>9078</v>
      </c>
      <c r="AM2853" s="2" t="s">
        <v>774</v>
      </c>
      <c r="AR2853" s="25" t="s">
        <v>1546</v>
      </c>
    </row>
    <row r="2854" spans="11:44" x14ac:dyDescent="0.2">
      <c r="K2854" s="75" t="s">
        <v>1764</v>
      </c>
      <c r="L2854" s="83">
        <v>14153</v>
      </c>
      <c r="M2854" s="49">
        <v>2486</v>
      </c>
      <c r="N2854" s="49">
        <v>0</v>
      </c>
      <c r="O2854" s="2" t="s">
        <v>362</v>
      </c>
      <c r="Q2854" s="13" t="s">
        <v>11793</v>
      </c>
      <c r="R2854" s="2" t="s">
        <v>694</v>
      </c>
      <c r="T2854" s="2" t="s">
        <v>714</v>
      </c>
      <c r="W2854" s="2">
        <v>1</v>
      </c>
      <c r="X2854" s="2">
        <v>1</v>
      </c>
      <c r="AA2854" s="2" t="s">
        <v>1584</v>
      </c>
      <c r="AB2854" s="2" t="s">
        <v>1604</v>
      </c>
      <c r="AC2854" s="66">
        <v>215</v>
      </c>
      <c r="AD2854" s="66">
        <v>215</v>
      </c>
      <c r="AE2854" s="67">
        <v>31138</v>
      </c>
      <c r="AI2854" s="14">
        <v>1</v>
      </c>
      <c r="AJ2854" s="13" t="s">
        <v>9078</v>
      </c>
      <c r="AM2854" s="2" t="s">
        <v>774</v>
      </c>
      <c r="AR2854" s="25" t="s">
        <v>1546</v>
      </c>
    </row>
    <row r="2855" spans="11:44" x14ac:dyDescent="0.2">
      <c r="K2855" s="75" t="s">
        <v>1764</v>
      </c>
      <c r="L2855" s="83">
        <v>14153</v>
      </c>
      <c r="M2855" s="49">
        <v>2487</v>
      </c>
      <c r="N2855" s="49">
        <v>0</v>
      </c>
      <c r="O2855" s="2" t="s">
        <v>362</v>
      </c>
      <c r="Q2855" s="13" t="s">
        <v>11794</v>
      </c>
      <c r="R2855" s="2" t="s">
        <v>694</v>
      </c>
      <c r="T2855" s="2" t="s">
        <v>714</v>
      </c>
      <c r="W2855" s="2">
        <v>1</v>
      </c>
      <c r="X2855" s="2">
        <v>1</v>
      </c>
      <c r="AA2855" s="2" t="s">
        <v>1587</v>
      </c>
      <c r="AB2855" s="2" t="s">
        <v>1604</v>
      </c>
      <c r="AC2855" s="66">
        <v>136</v>
      </c>
      <c r="AD2855" s="66">
        <v>136</v>
      </c>
      <c r="AE2855" s="67">
        <v>31138</v>
      </c>
      <c r="AI2855" s="14">
        <v>1</v>
      </c>
      <c r="AJ2855" s="13" t="s">
        <v>9078</v>
      </c>
      <c r="AM2855" s="2" t="s">
        <v>774</v>
      </c>
      <c r="AR2855" s="25" t="s">
        <v>1546</v>
      </c>
    </row>
    <row r="2856" spans="11:44" x14ac:dyDescent="0.2">
      <c r="K2856" s="75" t="s">
        <v>1764</v>
      </c>
      <c r="L2856" s="83">
        <v>14153</v>
      </c>
      <c r="M2856" s="49">
        <v>2488</v>
      </c>
      <c r="N2856" s="49">
        <v>0</v>
      </c>
      <c r="O2856" s="2" t="s">
        <v>362</v>
      </c>
      <c r="Q2856" s="13" t="s">
        <v>11795</v>
      </c>
      <c r="R2856" s="2" t="s">
        <v>694</v>
      </c>
      <c r="T2856" s="2" t="s">
        <v>714</v>
      </c>
      <c r="W2856" s="2">
        <v>1</v>
      </c>
      <c r="X2856" s="2">
        <v>1</v>
      </c>
      <c r="AA2856" s="2" t="s">
        <v>1584</v>
      </c>
      <c r="AB2856" s="2" t="s">
        <v>1604</v>
      </c>
      <c r="AC2856" s="66">
        <v>44</v>
      </c>
      <c r="AD2856" s="66">
        <v>44</v>
      </c>
      <c r="AE2856" s="67">
        <v>31138</v>
      </c>
      <c r="AI2856" s="14">
        <v>1</v>
      </c>
      <c r="AJ2856" s="13" t="s">
        <v>9078</v>
      </c>
      <c r="AM2856" s="2" t="s">
        <v>774</v>
      </c>
      <c r="AR2856" s="25" t="s">
        <v>1546</v>
      </c>
    </row>
    <row r="2857" spans="11:44" x14ac:dyDescent="0.2">
      <c r="K2857" s="75" t="s">
        <v>1764</v>
      </c>
      <c r="L2857" s="83">
        <v>14153</v>
      </c>
      <c r="M2857" s="49">
        <v>2489</v>
      </c>
      <c r="N2857" s="49">
        <v>0</v>
      </c>
      <c r="O2857" s="2" t="s">
        <v>362</v>
      </c>
      <c r="Q2857" s="13" t="s">
        <v>11796</v>
      </c>
      <c r="R2857" s="2" t="s">
        <v>694</v>
      </c>
      <c r="T2857" s="2" t="s">
        <v>714</v>
      </c>
      <c r="W2857" s="2">
        <v>1</v>
      </c>
      <c r="X2857" s="2">
        <v>1</v>
      </c>
      <c r="AA2857" s="2" t="s">
        <v>1587</v>
      </c>
      <c r="AB2857" s="2" t="s">
        <v>1604</v>
      </c>
      <c r="AC2857" s="66">
        <v>33</v>
      </c>
      <c r="AD2857" s="66">
        <v>33</v>
      </c>
      <c r="AE2857" s="67">
        <v>31138</v>
      </c>
      <c r="AI2857" s="14">
        <v>1</v>
      </c>
      <c r="AJ2857" s="13" t="s">
        <v>9078</v>
      </c>
      <c r="AM2857" s="2" t="s">
        <v>774</v>
      </c>
      <c r="AR2857" s="25" t="s">
        <v>1546</v>
      </c>
    </row>
    <row r="2858" spans="11:44" x14ac:dyDescent="0.2">
      <c r="K2858" s="75" t="s">
        <v>1764</v>
      </c>
      <c r="L2858" s="83">
        <v>14153</v>
      </c>
      <c r="M2858" s="49">
        <v>2490</v>
      </c>
      <c r="N2858" s="49">
        <v>0</v>
      </c>
      <c r="O2858" s="2" t="s">
        <v>362</v>
      </c>
      <c r="Q2858" s="13" t="s">
        <v>11797</v>
      </c>
      <c r="R2858" s="2" t="s">
        <v>694</v>
      </c>
      <c r="T2858" s="2" t="s">
        <v>714</v>
      </c>
      <c r="W2858" s="2">
        <v>1</v>
      </c>
      <c r="X2858" s="2">
        <v>1</v>
      </c>
      <c r="AA2858" s="2" t="s">
        <v>374</v>
      </c>
      <c r="AB2858" s="2" t="s">
        <v>1604</v>
      </c>
      <c r="AC2858" s="66">
        <v>7.27</v>
      </c>
      <c r="AD2858" s="66">
        <v>7.27</v>
      </c>
      <c r="AE2858" s="67">
        <v>31138</v>
      </c>
      <c r="AI2858" s="14">
        <v>1</v>
      </c>
      <c r="AJ2858" s="13" t="s">
        <v>9078</v>
      </c>
      <c r="AM2858" s="2" t="s">
        <v>774</v>
      </c>
      <c r="AR2858" s="25" t="s">
        <v>1546</v>
      </c>
    </row>
    <row r="2859" spans="11:44" x14ac:dyDescent="0.2">
      <c r="K2859" s="75" t="s">
        <v>1764</v>
      </c>
      <c r="L2859" s="83">
        <v>14153</v>
      </c>
      <c r="M2859" s="49">
        <v>2491</v>
      </c>
      <c r="N2859" s="49">
        <v>0</v>
      </c>
      <c r="O2859" s="2" t="s">
        <v>362</v>
      </c>
      <c r="Q2859" s="13" t="s">
        <v>11798</v>
      </c>
      <c r="R2859" s="2" t="s">
        <v>694</v>
      </c>
      <c r="T2859" s="2" t="s">
        <v>714</v>
      </c>
      <c r="W2859" s="2">
        <v>1</v>
      </c>
      <c r="X2859" s="2">
        <v>1</v>
      </c>
      <c r="AA2859" s="2" t="s">
        <v>1584</v>
      </c>
      <c r="AB2859" s="2" t="s">
        <v>1604</v>
      </c>
      <c r="AC2859" s="66">
        <v>19</v>
      </c>
      <c r="AD2859" s="66">
        <v>19</v>
      </c>
      <c r="AE2859" s="67">
        <v>31138</v>
      </c>
      <c r="AI2859" s="14">
        <v>1</v>
      </c>
      <c r="AJ2859" s="13" t="s">
        <v>9078</v>
      </c>
      <c r="AM2859" s="2" t="s">
        <v>774</v>
      </c>
      <c r="AR2859" s="25" t="s">
        <v>1546</v>
      </c>
    </row>
    <row r="2860" spans="11:44" x14ac:dyDescent="0.2">
      <c r="K2860" s="75" t="s">
        <v>1764</v>
      </c>
      <c r="L2860" s="83">
        <v>14153</v>
      </c>
      <c r="M2860" s="49">
        <v>2492</v>
      </c>
      <c r="N2860" s="49">
        <v>0</v>
      </c>
      <c r="O2860" s="2" t="s">
        <v>362</v>
      </c>
      <c r="Q2860" s="13" t="s">
        <v>11799</v>
      </c>
      <c r="R2860" s="2" t="s">
        <v>694</v>
      </c>
      <c r="T2860" s="2" t="s">
        <v>714</v>
      </c>
      <c r="W2860" s="2">
        <v>1</v>
      </c>
      <c r="X2860" s="2">
        <v>1</v>
      </c>
      <c r="AA2860" s="2" t="s">
        <v>374</v>
      </c>
      <c r="AB2860" s="2" t="s">
        <v>1604</v>
      </c>
      <c r="AC2860" s="66">
        <v>5.5</v>
      </c>
      <c r="AD2860" s="66">
        <v>5.5</v>
      </c>
      <c r="AE2860" s="67">
        <v>31138</v>
      </c>
      <c r="AI2860" s="14">
        <v>1</v>
      </c>
      <c r="AJ2860" s="13" t="s">
        <v>9078</v>
      </c>
      <c r="AM2860" s="2" t="s">
        <v>774</v>
      </c>
      <c r="AR2860" s="25" t="s">
        <v>1546</v>
      </c>
    </row>
    <row r="2861" spans="11:44" x14ac:dyDescent="0.2">
      <c r="K2861" s="75" t="s">
        <v>1764</v>
      </c>
      <c r="L2861" s="83">
        <v>14153</v>
      </c>
      <c r="M2861" s="49">
        <v>2493</v>
      </c>
      <c r="N2861" s="49">
        <v>0</v>
      </c>
      <c r="O2861" s="2" t="s">
        <v>362</v>
      </c>
      <c r="Q2861" s="13" t="s">
        <v>11800</v>
      </c>
      <c r="R2861" s="2" t="s">
        <v>694</v>
      </c>
      <c r="T2861" s="2" t="s">
        <v>714</v>
      </c>
      <c r="W2861" s="2">
        <v>1</v>
      </c>
      <c r="X2861" s="2">
        <v>1</v>
      </c>
      <c r="AA2861" s="2" t="s">
        <v>1587</v>
      </c>
      <c r="AB2861" s="2" t="s">
        <v>1604</v>
      </c>
      <c r="AC2861" s="66">
        <v>36</v>
      </c>
      <c r="AD2861" s="66">
        <v>36</v>
      </c>
      <c r="AE2861" s="67">
        <v>31138</v>
      </c>
      <c r="AI2861" s="14">
        <v>1</v>
      </c>
      <c r="AJ2861" s="13" t="s">
        <v>9078</v>
      </c>
      <c r="AM2861" s="2" t="s">
        <v>774</v>
      </c>
      <c r="AR2861" s="25" t="s">
        <v>1546</v>
      </c>
    </row>
    <row r="2862" spans="11:44" x14ac:dyDescent="0.2">
      <c r="K2862" s="75" t="s">
        <v>1764</v>
      </c>
      <c r="L2862" s="83">
        <v>14153</v>
      </c>
      <c r="M2862" s="49">
        <v>2494</v>
      </c>
      <c r="N2862" s="49">
        <v>0</v>
      </c>
      <c r="O2862" s="2" t="s">
        <v>362</v>
      </c>
      <c r="Q2862" s="13" t="s">
        <v>11801</v>
      </c>
      <c r="R2862" s="2" t="s">
        <v>694</v>
      </c>
      <c r="T2862" s="2" t="s">
        <v>714</v>
      </c>
      <c r="W2862" s="2">
        <v>1</v>
      </c>
      <c r="X2862" s="2">
        <v>1</v>
      </c>
      <c r="AA2862" s="2" t="s">
        <v>1583</v>
      </c>
      <c r="AB2862" s="2" t="s">
        <v>1604</v>
      </c>
      <c r="AC2862" s="66">
        <v>51</v>
      </c>
      <c r="AD2862" s="66">
        <v>51</v>
      </c>
      <c r="AE2862" s="67">
        <v>31138</v>
      </c>
      <c r="AI2862" s="14">
        <v>1</v>
      </c>
      <c r="AJ2862" s="13" t="s">
        <v>9078</v>
      </c>
      <c r="AM2862" s="2" t="s">
        <v>774</v>
      </c>
      <c r="AR2862" s="25" t="s">
        <v>1546</v>
      </c>
    </row>
    <row r="2863" spans="11:44" x14ac:dyDescent="0.2">
      <c r="K2863" s="75" t="s">
        <v>1764</v>
      </c>
      <c r="L2863" s="83">
        <v>14153</v>
      </c>
      <c r="M2863" s="49">
        <v>2495</v>
      </c>
      <c r="N2863" s="49">
        <v>0</v>
      </c>
      <c r="O2863" s="2" t="s">
        <v>362</v>
      </c>
      <c r="Q2863" s="13" t="s">
        <v>11802</v>
      </c>
      <c r="R2863" s="2" t="s">
        <v>694</v>
      </c>
      <c r="T2863" s="2" t="s">
        <v>714</v>
      </c>
      <c r="W2863" s="2">
        <v>1</v>
      </c>
      <c r="X2863" s="2">
        <v>1</v>
      </c>
      <c r="AA2863" s="2" t="s">
        <v>1583</v>
      </c>
      <c r="AB2863" s="2" t="s">
        <v>1604</v>
      </c>
      <c r="AC2863" s="66">
        <v>54</v>
      </c>
      <c r="AD2863" s="66">
        <v>54</v>
      </c>
      <c r="AE2863" s="67">
        <v>31138</v>
      </c>
      <c r="AI2863" s="14">
        <v>1</v>
      </c>
      <c r="AJ2863" s="13" t="s">
        <v>9078</v>
      </c>
      <c r="AM2863" s="2" t="s">
        <v>774</v>
      </c>
      <c r="AR2863" s="25" t="s">
        <v>1546</v>
      </c>
    </row>
    <row r="2864" spans="11:44" x14ac:dyDescent="0.2">
      <c r="K2864" s="75" t="s">
        <v>1764</v>
      </c>
      <c r="L2864" s="83">
        <v>14153</v>
      </c>
      <c r="M2864" s="49">
        <v>2496</v>
      </c>
      <c r="N2864" s="49">
        <v>0</v>
      </c>
      <c r="O2864" s="2" t="s">
        <v>362</v>
      </c>
      <c r="Q2864" s="13" t="s">
        <v>11803</v>
      </c>
      <c r="R2864" s="2" t="s">
        <v>694</v>
      </c>
      <c r="T2864" s="2" t="s">
        <v>714</v>
      </c>
      <c r="W2864" s="2">
        <v>1</v>
      </c>
      <c r="X2864" s="2">
        <v>1</v>
      </c>
      <c r="AA2864" s="2" t="s">
        <v>1587</v>
      </c>
      <c r="AB2864" s="2" t="s">
        <v>1604</v>
      </c>
      <c r="AC2864" s="66">
        <v>73</v>
      </c>
      <c r="AD2864" s="66">
        <v>73</v>
      </c>
      <c r="AE2864" s="67">
        <v>31138</v>
      </c>
      <c r="AI2864" s="14">
        <v>1</v>
      </c>
      <c r="AJ2864" s="13" t="s">
        <v>9078</v>
      </c>
      <c r="AM2864" s="2" t="s">
        <v>774</v>
      </c>
      <c r="AR2864" s="25" t="s">
        <v>1546</v>
      </c>
    </row>
    <row r="2865" spans="11:44" x14ac:dyDescent="0.2">
      <c r="K2865" s="75" t="s">
        <v>1764</v>
      </c>
      <c r="L2865" s="83">
        <v>14153</v>
      </c>
      <c r="M2865" s="49">
        <v>2497</v>
      </c>
      <c r="N2865" s="49">
        <v>0</v>
      </c>
      <c r="O2865" s="2" t="s">
        <v>362</v>
      </c>
      <c r="Q2865" s="13" t="s">
        <v>11804</v>
      </c>
      <c r="R2865" s="2" t="s">
        <v>694</v>
      </c>
      <c r="T2865" s="2" t="s">
        <v>714</v>
      </c>
      <c r="W2865" s="2">
        <v>1</v>
      </c>
      <c r="X2865" s="2">
        <v>1</v>
      </c>
      <c r="AA2865" s="2" t="s">
        <v>374</v>
      </c>
      <c r="AB2865" s="2" t="s">
        <v>1604</v>
      </c>
      <c r="AC2865" s="66">
        <v>78</v>
      </c>
      <c r="AD2865" s="66">
        <v>78</v>
      </c>
      <c r="AE2865" s="67">
        <v>31138</v>
      </c>
      <c r="AI2865" s="14">
        <v>1</v>
      </c>
      <c r="AJ2865" s="13" t="s">
        <v>9078</v>
      </c>
      <c r="AM2865" s="2" t="s">
        <v>774</v>
      </c>
      <c r="AR2865" s="25" t="s">
        <v>1546</v>
      </c>
    </row>
    <row r="2866" spans="11:44" x14ac:dyDescent="0.2">
      <c r="K2866" s="75" t="s">
        <v>1764</v>
      </c>
      <c r="L2866" s="83">
        <v>14153</v>
      </c>
      <c r="M2866" s="49">
        <v>2498</v>
      </c>
      <c r="N2866" s="49">
        <v>0</v>
      </c>
      <c r="O2866" s="2" t="s">
        <v>362</v>
      </c>
      <c r="Q2866" s="13" t="s">
        <v>11805</v>
      </c>
      <c r="R2866" s="2" t="s">
        <v>694</v>
      </c>
      <c r="T2866" s="2" t="s">
        <v>714</v>
      </c>
      <c r="W2866" s="2">
        <v>1</v>
      </c>
      <c r="X2866" s="2">
        <v>1</v>
      </c>
      <c r="AA2866" s="2" t="s">
        <v>1583</v>
      </c>
      <c r="AB2866" s="2" t="s">
        <v>1604</v>
      </c>
      <c r="AC2866" s="66">
        <v>84</v>
      </c>
      <c r="AD2866" s="66">
        <v>84</v>
      </c>
      <c r="AE2866" s="67">
        <v>31138</v>
      </c>
      <c r="AI2866" s="14">
        <v>1</v>
      </c>
      <c r="AJ2866" s="13" t="s">
        <v>9078</v>
      </c>
      <c r="AM2866" s="2" t="s">
        <v>774</v>
      </c>
      <c r="AR2866" s="25" t="s">
        <v>1546</v>
      </c>
    </row>
    <row r="2867" spans="11:44" x14ac:dyDescent="0.2">
      <c r="K2867" s="75" t="s">
        <v>1764</v>
      </c>
      <c r="L2867" s="83">
        <v>14153</v>
      </c>
      <c r="M2867" s="49">
        <v>2499</v>
      </c>
      <c r="N2867" s="49">
        <v>0</v>
      </c>
      <c r="O2867" s="2" t="s">
        <v>362</v>
      </c>
      <c r="Q2867" s="13" t="s">
        <v>11806</v>
      </c>
      <c r="R2867" s="2" t="s">
        <v>694</v>
      </c>
      <c r="T2867" s="2" t="s">
        <v>714</v>
      </c>
      <c r="W2867" s="2">
        <v>1</v>
      </c>
      <c r="X2867" s="2">
        <v>1</v>
      </c>
      <c r="AA2867" s="2" t="s">
        <v>1587</v>
      </c>
      <c r="AB2867" s="2" t="s">
        <v>1604</v>
      </c>
      <c r="AC2867" s="66">
        <v>178</v>
      </c>
      <c r="AD2867" s="66">
        <v>178</v>
      </c>
      <c r="AE2867" s="67">
        <v>31138</v>
      </c>
      <c r="AI2867" s="14">
        <v>1</v>
      </c>
      <c r="AJ2867" s="13" t="s">
        <v>9078</v>
      </c>
      <c r="AM2867" s="2" t="s">
        <v>774</v>
      </c>
      <c r="AR2867" s="25" t="s">
        <v>1546</v>
      </c>
    </row>
    <row r="2868" spans="11:44" x14ac:dyDescent="0.2">
      <c r="K2868" s="75" t="s">
        <v>1764</v>
      </c>
      <c r="L2868" s="83">
        <v>14153</v>
      </c>
      <c r="M2868" s="49">
        <v>2500</v>
      </c>
      <c r="N2868" s="49">
        <v>0</v>
      </c>
      <c r="O2868" s="2" t="s">
        <v>362</v>
      </c>
      <c r="Q2868" s="13" t="s">
        <v>11807</v>
      </c>
      <c r="R2868" s="2" t="s">
        <v>694</v>
      </c>
      <c r="T2868" s="2" t="s">
        <v>714</v>
      </c>
      <c r="W2868" s="2">
        <v>1</v>
      </c>
      <c r="X2868" s="2">
        <v>1</v>
      </c>
      <c r="AA2868" s="2" t="s">
        <v>1587</v>
      </c>
      <c r="AB2868" s="2" t="s">
        <v>1604</v>
      </c>
      <c r="AC2868" s="66">
        <v>428</v>
      </c>
      <c r="AD2868" s="66">
        <v>428</v>
      </c>
      <c r="AE2868" s="67">
        <v>31138</v>
      </c>
      <c r="AI2868" s="14">
        <v>1</v>
      </c>
      <c r="AJ2868" s="13" t="s">
        <v>9078</v>
      </c>
      <c r="AM2868" s="2" t="s">
        <v>774</v>
      </c>
      <c r="AR2868" s="25" t="s">
        <v>1546</v>
      </c>
    </row>
    <row r="2869" spans="11:44" x14ac:dyDescent="0.2">
      <c r="K2869" s="75" t="s">
        <v>1764</v>
      </c>
      <c r="L2869" s="83">
        <v>14153</v>
      </c>
      <c r="M2869" s="49">
        <v>2501</v>
      </c>
      <c r="N2869" s="49">
        <v>0</v>
      </c>
      <c r="O2869" s="2" t="s">
        <v>362</v>
      </c>
      <c r="Q2869" s="13" t="s">
        <v>11808</v>
      </c>
      <c r="R2869" s="2" t="s">
        <v>694</v>
      </c>
      <c r="T2869" s="2" t="s">
        <v>714</v>
      </c>
      <c r="W2869" s="2">
        <v>1</v>
      </c>
      <c r="X2869" s="2">
        <v>1</v>
      </c>
      <c r="AA2869" s="2" t="s">
        <v>1583</v>
      </c>
      <c r="AB2869" s="2" t="s">
        <v>1604</v>
      </c>
      <c r="AC2869" s="66">
        <v>85</v>
      </c>
      <c r="AD2869" s="66">
        <v>85</v>
      </c>
      <c r="AE2869" s="67">
        <v>31138</v>
      </c>
      <c r="AI2869" s="14">
        <v>1</v>
      </c>
      <c r="AJ2869" s="13" t="s">
        <v>9078</v>
      </c>
      <c r="AM2869" s="2" t="s">
        <v>774</v>
      </c>
      <c r="AR2869" s="25" t="s">
        <v>1546</v>
      </c>
    </row>
    <row r="2870" spans="11:44" x14ac:dyDescent="0.2">
      <c r="K2870" s="75" t="s">
        <v>1764</v>
      </c>
      <c r="L2870" s="83">
        <v>14153</v>
      </c>
      <c r="M2870" s="49">
        <v>2502</v>
      </c>
      <c r="N2870" s="49">
        <v>0</v>
      </c>
      <c r="O2870" s="2" t="s">
        <v>362</v>
      </c>
      <c r="Q2870" s="13" t="s">
        <v>11809</v>
      </c>
      <c r="R2870" s="2" t="s">
        <v>694</v>
      </c>
      <c r="T2870" s="2" t="s">
        <v>714</v>
      </c>
      <c r="W2870" s="2">
        <v>1</v>
      </c>
      <c r="X2870" s="2">
        <v>1</v>
      </c>
      <c r="AA2870" s="2" t="s">
        <v>1584</v>
      </c>
      <c r="AB2870" s="2" t="s">
        <v>1604</v>
      </c>
      <c r="AC2870" s="66">
        <v>53</v>
      </c>
      <c r="AD2870" s="66">
        <v>53</v>
      </c>
      <c r="AE2870" s="67">
        <v>31138</v>
      </c>
      <c r="AI2870" s="14">
        <v>1</v>
      </c>
      <c r="AJ2870" s="13" t="s">
        <v>9078</v>
      </c>
      <c r="AM2870" s="2" t="s">
        <v>774</v>
      </c>
      <c r="AR2870" s="25" t="s">
        <v>1546</v>
      </c>
    </row>
    <row r="2871" spans="11:44" x14ac:dyDescent="0.2">
      <c r="K2871" s="75" t="s">
        <v>1764</v>
      </c>
      <c r="L2871" s="83">
        <v>14153</v>
      </c>
      <c r="M2871" s="49">
        <v>2503</v>
      </c>
      <c r="N2871" s="49">
        <v>0</v>
      </c>
      <c r="O2871" s="2" t="s">
        <v>362</v>
      </c>
      <c r="Q2871" s="13" t="s">
        <v>11810</v>
      </c>
      <c r="R2871" s="2" t="s">
        <v>694</v>
      </c>
      <c r="T2871" s="2" t="s">
        <v>714</v>
      </c>
      <c r="W2871" s="2">
        <v>1</v>
      </c>
      <c r="X2871" s="2">
        <v>1</v>
      </c>
      <c r="AA2871" s="2" t="s">
        <v>1585</v>
      </c>
      <c r="AB2871" s="2" t="s">
        <v>1604</v>
      </c>
      <c r="AC2871" s="66">
        <v>1.29</v>
      </c>
      <c r="AD2871" s="66">
        <v>1.29</v>
      </c>
      <c r="AE2871" s="67">
        <v>31138</v>
      </c>
      <c r="AI2871" s="14">
        <v>1</v>
      </c>
      <c r="AJ2871" s="13" t="s">
        <v>9078</v>
      </c>
      <c r="AM2871" s="2" t="s">
        <v>774</v>
      </c>
      <c r="AR2871" s="25" t="s">
        <v>1546</v>
      </c>
    </row>
    <row r="2872" spans="11:44" x14ac:dyDescent="0.2">
      <c r="K2872" s="75" t="s">
        <v>1764</v>
      </c>
      <c r="L2872" s="83">
        <v>14153</v>
      </c>
      <c r="M2872" s="49">
        <v>2504</v>
      </c>
      <c r="N2872" s="49">
        <v>0</v>
      </c>
      <c r="O2872" s="2" t="s">
        <v>362</v>
      </c>
      <c r="Q2872" s="13" t="s">
        <v>11811</v>
      </c>
      <c r="R2872" s="2" t="s">
        <v>694</v>
      </c>
      <c r="T2872" s="2" t="s">
        <v>714</v>
      </c>
      <c r="W2872" s="2">
        <v>1</v>
      </c>
      <c r="X2872" s="2">
        <v>1</v>
      </c>
      <c r="AA2872" s="2" t="s">
        <v>1584</v>
      </c>
      <c r="AB2872" s="2" t="s">
        <v>1604</v>
      </c>
      <c r="AC2872" s="66">
        <v>8.83</v>
      </c>
      <c r="AD2872" s="66">
        <v>8.83</v>
      </c>
      <c r="AE2872" s="67">
        <v>31138</v>
      </c>
      <c r="AI2872" s="14">
        <v>1</v>
      </c>
      <c r="AJ2872" s="13" t="s">
        <v>9078</v>
      </c>
      <c r="AM2872" s="2" t="s">
        <v>774</v>
      </c>
      <c r="AR2872" s="25" t="s">
        <v>1546</v>
      </c>
    </row>
    <row r="2873" spans="11:44" x14ac:dyDescent="0.2">
      <c r="K2873" s="75" t="s">
        <v>1764</v>
      </c>
      <c r="L2873" s="83">
        <v>14153</v>
      </c>
      <c r="M2873" s="49">
        <v>2505</v>
      </c>
      <c r="N2873" s="49">
        <v>0</v>
      </c>
      <c r="O2873" s="2" t="s">
        <v>362</v>
      </c>
      <c r="Q2873" s="13" t="s">
        <v>11812</v>
      </c>
      <c r="R2873" s="2" t="s">
        <v>694</v>
      </c>
      <c r="T2873" s="2" t="s">
        <v>714</v>
      </c>
      <c r="W2873" s="2">
        <v>1</v>
      </c>
      <c r="X2873" s="2">
        <v>1</v>
      </c>
      <c r="AA2873" s="2" t="s">
        <v>1585</v>
      </c>
      <c r="AB2873" s="2" t="s">
        <v>1604</v>
      </c>
      <c r="AC2873" s="66">
        <v>9.2200000000000006</v>
      </c>
      <c r="AD2873" s="66">
        <v>9.2200000000000006</v>
      </c>
      <c r="AE2873" s="67">
        <v>31138</v>
      </c>
      <c r="AI2873" s="14">
        <v>1</v>
      </c>
      <c r="AJ2873" s="13" t="s">
        <v>9078</v>
      </c>
      <c r="AM2873" s="2" t="s">
        <v>774</v>
      </c>
      <c r="AR2873" s="25" t="s">
        <v>1546</v>
      </c>
    </row>
    <row r="2874" spans="11:44" x14ac:dyDescent="0.2">
      <c r="K2874" s="75" t="s">
        <v>1764</v>
      </c>
      <c r="L2874" s="83">
        <v>14153</v>
      </c>
      <c r="M2874" s="49">
        <v>2506</v>
      </c>
      <c r="N2874" s="49">
        <v>0</v>
      </c>
      <c r="O2874" s="2" t="s">
        <v>362</v>
      </c>
      <c r="Q2874" s="13" t="s">
        <v>11813</v>
      </c>
      <c r="R2874" s="2" t="s">
        <v>694</v>
      </c>
      <c r="T2874" s="2" t="s">
        <v>714</v>
      </c>
      <c r="W2874" s="2">
        <v>1</v>
      </c>
      <c r="X2874" s="2">
        <v>1</v>
      </c>
      <c r="AA2874" s="2" t="s">
        <v>1583</v>
      </c>
      <c r="AB2874" s="2" t="s">
        <v>1604</v>
      </c>
      <c r="AC2874" s="66">
        <v>25</v>
      </c>
      <c r="AD2874" s="66">
        <v>25</v>
      </c>
      <c r="AE2874" s="67">
        <v>31138</v>
      </c>
      <c r="AI2874" s="14">
        <v>1</v>
      </c>
      <c r="AJ2874" s="13" t="s">
        <v>9078</v>
      </c>
      <c r="AM2874" s="2" t="s">
        <v>774</v>
      </c>
      <c r="AR2874" s="25" t="s">
        <v>1546</v>
      </c>
    </row>
    <row r="2875" spans="11:44" x14ac:dyDescent="0.2">
      <c r="K2875" s="75" t="s">
        <v>1764</v>
      </c>
      <c r="L2875" s="83">
        <v>14153</v>
      </c>
      <c r="M2875" s="49">
        <v>2507</v>
      </c>
      <c r="N2875" s="49">
        <v>0</v>
      </c>
      <c r="O2875" s="2" t="s">
        <v>362</v>
      </c>
      <c r="Q2875" s="13" t="s">
        <v>11814</v>
      </c>
      <c r="R2875" s="2" t="s">
        <v>694</v>
      </c>
      <c r="T2875" s="2" t="s">
        <v>714</v>
      </c>
      <c r="W2875" s="2">
        <v>1</v>
      </c>
      <c r="X2875" s="2">
        <v>1</v>
      </c>
      <c r="AA2875" s="2" t="s">
        <v>1584</v>
      </c>
      <c r="AB2875" s="2" t="s">
        <v>1604</v>
      </c>
      <c r="AC2875" s="66">
        <v>31</v>
      </c>
      <c r="AD2875" s="66">
        <v>31</v>
      </c>
      <c r="AE2875" s="67">
        <v>31138</v>
      </c>
      <c r="AI2875" s="14">
        <v>1</v>
      </c>
      <c r="AJ2875" s="13" t="s">
        <v>9078</v>
      </c>
      <c r="AM2875" s="2" t="s">
        <v>774</v>
      </c>
      <c r="AR2875" s="25" t="s">
        <v>1546</v>
      </c>
    </row>
    <row r="2876" spans="11:44" x14ac:dyDescent="0.2">
      <c r="K2876" s="75" t="s">
        <v>1764</v>
      </c>
      <c r="L2876" s="83">
        <v>14153</v>
      </c>
      <c r="M2876" s="49">
        <v>2508</v>
      </c>
      <c r="N2876" s="49">
        <v>0</v>
      </c>
      <c r="O2876" s="2" t="s">
        <v>362</v>
      </c>
      <c r="Q2876" s="13" t="s">
        <v>11815</v>
      </c>
      <c r="R2876" s="2" t="s">
        <v>694</v>
      </c>
      <c r="T2876" s="2" t="s">
        <v>714</v>
      </c>
      <c r="W2876" s="2">
        <v>1</v>
      </c>
      <c r="X2876" s="2">
        <v>1</v>
      </c>
      <c r="AA2876" s="2" t="s">
        <v>374</v>
      </c>
      <c r="AB2876" s="2" t="s">
        <v>1604</v>
      </c>
      <c r="AC2876" s="66">
        <v>61</v>
      </c>
      <c r="AD2876" s="66">
        <v>61</v>
      </c>
      <c r="AE2876" s="67">
        <v>31138</v>
      </c>
      <c r="AI2876" s="14">
        <v>1</v>
      </c>
      <c r="AJ2876" s="13" t="s">
        <v>9078</v>
      </c>
      <c r="AM2876" s="2" t="s">
        <v>774</v>
      </c>
      <c r="AR2876" s="25" t="s">
        <v>1546</v>
      </c>
    </row>
    <row r="2877" spans="11:44" x14ac:dyDescent="0.2">
      <c r="K2877" s="75" t="s">
        <v>1764</v>
      </c>
      <c r="L2877" s="83">
        <v>14153</v>
      </c>
      <c r="M2877" s="49">
        <v>2509</v>
      </c>
      <c r="N2877" s="49">
        <v>0</v>
      </c>
      <c r="O2877" s="2" t="s">
        <v>362</v>
      </c>
      <c r="Q2877" s="13" t="s">
        <v>11816</v>
      </c>
      <c r="R2877" s="2" t="s">
        <v>694</v>
      </c>
      <c r="T2877" s="2" t="s">
        <v>714</v>
      </c>
      <c r="W2877" s="2">
        <v>1</v>
      </c>
      <c r="X2877" s="2">
        <v>1</v>
      </c>
      <c r="AA2877" s="2" t="s">
        <v>1585</v>
      </c>
      <c r="AB2877" s="2" t="s">
        <v>1604</v>
      </c>
      <c r="AC2877" s="66">
        <v>50.64</v>
      </c>
      <c r="AD2877" s="66">
        <v>50.64</v>
      </c>
      <c r="AE2877" s="67">
        <v>31138</v>
      </c>
      <c r="AI2877" s="14">
        <v>1</v>
      </c>
      <c r="AJ2877" s="13" t="s">
        <v>9078</v>
      </c>
      <c r="AM2877" s="2" t="s">
        <v>774</v>
      </c>
      <c r="AR2877" s="25" t="s">
        <v>1546</v>
      </c>
    </row>
    <row r="2878" spans="11:44" x14ac:dyDescent="0.2">
      <c r="K2878" s="75" t="s">
        <v>1764</v>
      </c>
      <c r="L2878" s="83">
        <v>14153</v>
      </c>
      <c r="M2878" s="49">
        <v>2510</v>
      </c>
      <c r="N2878" s="49">
        <v>0</v>
      </c>
      <c r="O2878" s="2" t="s">
        <v>362</v>
      </c>
      <c r="Q2878" s="13" t="s">
        <v>11817</v>
      </c>
      <c r="R2878" s="2" t="s">
        <v>694</v>
      </c>
      <c r="T2878" s="2" t="s">
        <v>714</v>
      </c>
      <c r="W2878" s="2">
        <v>1</v>
      </c>
      <c r="X2878" s="2">
        <v>1</v>
      </c>
      <c r="AA2878" s="2" t="s">
        <v>1587</v>
      </c>
      <c r="AB2878" s="2" t="s">
        <v>1604</v>
      </c>
      <c r="AC2878" s="66">
        <v>50</v>
      </c>
      <c r="AD2878" s="66">
        <v>50</v>
      </c>
      <c r="AE2878" s="67">
        <v>31138</v>
      </c>
      <c r="AI2878" s="14">
        <v>1</v>
      </c>
      <c r="AJ2878" s="13" t="s">
        <v>9078</v>
      </c>
      <c r="AM2878" s="2" t="s">
        <v>774</v>
      </c>
      <c r="AR2878" s="25" t="s">
        <v>1546</v>
      </c>
    </row>
    <row r="2879" spans="11:44" x14ac:dyDescent="0.2">
      <c r="K2879" s="75" t="s">
        <v>1764</v>
      </c>
      <c r="L2879" s="83">
        <v>14153</v>
      </c>
      <c r="M2879" s="49">
        <v>2511</v>
      </c>
      <c r="N2879" s="49">
        <v>0</v>
      </c>
      <c r="O2879" s="2" t="s">
        <v>362</v>
      </c>
      <c r="Q2879" s="13" t="s">
        <v>11390</v>
      </c>
      <c r="R2879" s="2" t="s">
        <v>694</v>
      </c>
      <c r="T2879" s="2" t="s">
        <v>714</v>
      </c>
      <c r="W2879" s="2">
        <v>1</v>
      </c>
      <c r="X2879" s="2">
        <v>1</v>
      </c>
      <c r="AA2879" s="2" t="s">
        <v>1584</v>
      </c>
      <c r="AB2879" s="2" t="s">
        <v>1604</v>
      </c>
      <c r="AC2879" s="66">
        <v>2.2200000000000002</v>
      </c>
      <c r="AD2879" s="66">
        <v>2.2200000000000002</v>
      </c>
      <c r="AE2879" s="67">
        <v>31138</v>
      </c>
      <c r="AI2879" s="14">
        <v>1</v>
      </c>
      <c r="AJ2879" s="13" t="s">
        <v>9078</v>
      </c>
      <c r="AM2879" s="2" t="s">
        <v>774</v>
      </c>
      <c r="AR2879" s="25" t="s">
        <v>1546</v>
      </c>
    </row>
    <row r="2880" spans="11:44" x14ac:dyDescent="0.2">
      <c r="K2880" s="75" t="s">
        <v>1764</v>
      </c>
      <c r="L2880" s="83">
        <v>14153</v>
      </c>
      <c r="M2880" s="49">
        <v>2512</v>
      </c>
      <c r="N2880" s="49">
        <v>0</v>
      </c>
      <c r="O2880" s="2" t="s">
        <v>362</v>
      </c>
      <c r="Q2880" s="13" t="s">
        <v>11818</v>
      </c>
      <c r="R2880" s="2" t="s">
        <v>694</v>
      </c>
      <c r="T2880" s="2" t="s">
        <v>714</v>
      </c>
      <c r="W2880" s="2">
        <v>1</v>
      </c>
      <c r="X2880" s="2">
        <v>1</v>
      </c>
      <c r="AA2880" s="2" t="s">
        <v>1585</v>
      </c>
      <c r="AB2880" s="2" t="s">
        <v>1604</v>
      </c>
      <c r="AC2880" s="66">
        <v>2.0099999999999998</v>
      </c>
      <c r="AD2880" s="66">
        <v>2.0099999999999998</v>
      </c>
      <c r="AE2880" s="67">
        <v>31138</v>
      </c>
      <c r="AI2880" s="14">
        <v>1</v>
      </c>
      <c r="AJ2880" s="13" t="s">
        <v>9078</v>
      </c>
      <c r="AM2880" s="2" t="s">
        <v>774</v>
      </c>
      <c r="AR2880" s="25" t="s">
        <v>1546</v>
      </c>
    </row>
    <row r="2881" spans="11:44" x14ac:dyDescent="0.2">
      <c r="K2881" s="75" t="s">
        <v>1764</v>
      </c>
      <c r="L2881" s="83">
        <v>14153</v>
      </c>
      <c r="M2881" s="49">
        <v>2513</v>
      </c>
      <c r="N2881" s="49">
        <v>0</v>
      </c>
      <c r="O2881" s="2" t="s">
        <v>362</v>
      </c>
      <c r="Q2881" s="13" t="s">
        <v>11819</v>
      </c>
      <c r="R2881" s="2" t="s">
        <v>694</v>
      </c>
      <c r="T2881" s="2" t="s">
        <v>714</v>
      </c>
      <c r="W2881" s="2">
        <v>1</v>
      </c>
      <c r="X2881" s="2">
        <v>1</v>
      </c>
      <c r="AA2881" s="2" t="s">
        <v>1585</v>
      </c>
      <c r="AB2881" s="2" t="s">
        <v>1604</v>
      </c>
      <c r="AC2881" s="66">
        <v>30.63</v>
      </c>
      <c r="AD2881" s="66">
        <v>30.63</v>
      </c>
      <c r="AE2881" s="67">
        <v>31138</v>
      </c>
      <c r="AI2881" s="14">
        <v>1</v>
      </c>
      <c r="AJ2881" s="13" t="s">
        <v>9078</v>
      </c>
      <c r="AM2881" s="2" t="s">
        <v>774</v>
      </c>
      <c r="AR2881" s="25" t="s">
        <v>1546</v>
      </c>
    </row>
    <row r="2882" spans="11:44" x14ac:dyDescent="0.2">
      <c r="K2882" s="75" t="s">
        <v>1764</v>
      </c>
      <c r="L2882" s="83">
        <v>14153</v>
      </c>
      <c r="M2882" s="49">
        <v>2514</v>
      </c>
      <c r="N2882" s="49">
        <v>0</v>
      </c>
      <c r="O2882" s="2" t="s">
        <v>362</v>
      </c>
      <c r="Q2882" s="13" t="s">
        <v>11820</v>
      </c>
      <c r="R2882" s="2" t="s">
        <v>694</v>
      </c>
      <c r="T2882" s="2" t="s">
        <v>714</v>
      </c>
      <c r="W2882" s="2">
        <v>1</v>
      </c>
      <c r="X2882" s="2">
        <v>1</v>
      </c>
      <c r="AA2882" s="2" t="s">
        <v>1584</v>
      </c>
      <c r="AB2882" s="2" t="s">
        <v>1604</v>
      </c>
      <c r="AC2882" s="66">
        <v>68</v>
      </c>
      <c r="AD2882" s="66">
        <v>68</v>
      </c>
      <c r="AE2882" s="67">
        <v>31138</v>
      </c>
      <c r="AI2882" s="14">
        <v>1</v>
      </c>
      <c r="AJ2882" s="13" t="s">
        <v>9078</v>
      </c>
      <c r="AM2882" s="2" t="s">
        <v>774</v>
      </c>
      <c r="AR2882" s="25" t="s">
        <v>1546</v>
      </c>
    </row>
    <row r="2883" spans="11:44" x14ac:dyDescent="0.2">
      <c r="K2883" s="75" t="s">
        <v>1764</v>
      </c>
      <c r="L2883" s="83">
        <v>14153</v>
      </c>
      <c r="M2883" s="49">
        <v>2515</v>
      </c>
      <c r="N2883" s="49">
        <v>0</v>
      </c>
      <c r="O2883" s="2" t="s">
        <v>362</v>
      </c>
      <c r="Q2883" s="13" t="s">
        <v>11821</v>
      </c>
      <c r="R2883" s="2" t="s">
        <v>694</v>
      </c>
      <c r="T2883" s="2" t="s">
        <v>714</v>
      </c>
      <c r="W2883" s="2">
        <v>1</v>
      </c>
      <c r="X2883" s="2">
        <v>1</v>
      </c>
      <c r="AA2883" s="2" t="s">
        <v>1587</v>
      </c>
      <c r="AB2883" s="2" t="s">
        <v>1604</v>
      </c>
      <c r="AC2883" s="66">
        <v>56</v>
      </c>
      <c r="AD2883" s="66">
        <v>56</v>
      </c>
      <c r="AE2883" s="67">
        <v>31138</v>
      </c>
      <c r="AI2883" s="14">
        <v>1</v>
      </c>
      <c r="AJ2883" s="13" t="s">
        <v>9078</v>
      </c>
      <c r="AM2883" s="2" t="s">
        <v>774</v>
      </c>
      <c r="AR2883" s="25" t="s">
        <v>1546</v>
      </c>
    </row>
    <row r="2884" spans="11:44" x14ac:dyDescent="0.2">
      <c r="K2884" s="75" t="s">
        <v>1764</v>
      </c>
      <c r="L2884" s="83">
        <v>14153</v>
      </c>
      <c r="M2884" s="49">
        <v>2516</v>
      </c>
      <c r="N2884" s="49">
        <v>0</v>
      </c>
      <c r="O2884" s="2" t="s">
        <v>363</v>
      </c>
      <c r="Q2884" s="13" t="s">
        <v>11822</v>
      </c>
      <c r="R2884" s="2" t="s">
        <v>694</v>
      </c>
      <c r="T2884" s="2" t="s">
        <v>714</v>
      </c>
      <c r="W2884" s="2">
        <v>1</v>
      </c>
      <c r="X2884" s="2">
        <v>1</v>
      </c>
      <c r="AA2884" s="2" t="s">
        <v>1587</v>
      </c>
      <c r="AB2884" s="2" t="s">
        <v>1604</v>
      </c>
      <c r="AC2884" s="66">
        <v>5.55</v>
      </c>
      <c r="AD2884" s="66">
        <v>5.55</v>
      </c>
      <c r="AE2884" s="67">
        <v>31138</v>
      </c>
      <c r="AI2884" s="14">
        <v>1</v>
      </c>
      <c r="AJ2884" s="13" t="s">
        <v>9078</v>
      </c>
      <c r="AM2884" s="2" t="s">
        <v>774</v>
      </c>
      <c r="AR2884" s="25" t="s">
        <v>1546</v>
      </c>
    </row>
    <row r="2885" spans="11:44" x14ac:dyDescent="0.2">
      <c r="K2885" s="75" t="s">
        <v>1764</v>
      </c>
      <c r="L2885" s="83">
        <v>14153</v>
      </c>
      <c r="M2885" s="49">
        <v>2517</v>
      </c>
      <c r="N2885" s="49">
        <v>0</v>
      </c>
      <c r="O2885" s="2" t="s">
        <v>363</v>
      </c>
      <c r="Q2885" s="13" t="s">
        <v>11823</v>
      </c>
      <c r="R2885" s="2" t="s">
        <v>694</v>
      </c>
      <c r="T2885" s="2" t="s">
        <v>714</v>
      </c>
      <c r="W2885" s="2">
        <v>1</v>
      </c>
      <c r="X2885" s="2">
        <v>1</v>
      </c>
      <c r="AA2885" s="2" t="s">
        <v>1585</v>
      </c>
      <c r="AB2885" s="2" t="s">
        <v>1604</v>
      </c>
      <c r="AC2885" s="66">
        <v>245.73</v>
      </c>
      <c r="AD2885" s="66">
        <v>245.73</v>
      </c>
      <c r="AE2885" s="67">
        <v>31138</v>
      </c>
      <c r="AI2885" s="14">
        <v>1</v>
      </c>
      <c r="AJ2885" s="13" t="s">
        <v>9078</v>
      </c>
      <c r="AM2885" s="2" t="s">
        <v>774</v>
      </c>
      <c r="AR2885" s="25" t="s">
        <v>1546</v>
      </c>
    </row>
    <row r="2886" spans="11:44" x14ac:dyDescent="0.2">
      <c r="K2886" s="75" t="s">
        <v>1764</v>
      </c>
      <c r="L2886" s="83">
        <v>14153</v>
      </c>
      <c r="M2886" s="49">
        <v>2518</v>
      </c>
      <c r="N2886" s="49">
        <v>0</v>
      </c>
      <c r="O2886" s="2" t="s">
        <v>363</v>
      </c>
      <c r="Q2886" s="13" t="s">
        <v>11824</v>
      </c>
      <c r="R2886" s="2" t="s">
        <v>694</v>
      </c>
      <c r="T2886" s="2" t="s">
        <v>714</v>
      </c>
      <c r="W2886" s="2">
        <v>1</v>
      </c>
      <c r="X2886" s="2">
        <v>1</v>
      </c>
      <c r="AA2886" s="2" t="s">
        <v>1583</v>
      </c>
      <c r="AB2886" s="2" t="s">
        <v>1604</v>
      </c>
      <c r="AC2886" s="66">
        <v>25</v>
      </c>
      <c r="AD2886" s="66">
        <v>25</v>
      </c>
      <c r="AE2886" s="67">
        <v>31138</v>
      </c>
      <c r="AI2886" s="14">
        <v>1</v>
      </c>
      <c r="AJ2886" s="13" t="s">
        <v>9078</v>
      </c>
      <c r="AM2886" s="2" t="s">
        <v>774</v>
      </c>
      <c r="AR2886" s="25" t="s">
        <v>1546</v>
      </c>
    </row>
    <row r="2887" spans="11:44" x14ac:dyDescent="0.2">
      <c r="K2887" s="75" t="s">
        <v>1764</v>
      </c>
      <c r="L2887" s="83">
        <v>14153</v>
      </c>
      <c r="M2887" s="49">
        <v>2519</v>
      </c>
      <c r="N2887" s="49">
        <v>0</v>
      </c>
      <c r="O2887" s="2" t="s">
        <v>364</v>
      </c>
      <c r="Q2887" s="13" t="s">
        <v>11825</v>
      </c>
      <c r="R2887" s="2" t="s">
        <v>694</v>
      </c>
      <c r="T2887" s="2" t="s">
        <v>714</v>
      </c>
      <c r="W2887" s="2">
        <v>1</v>
      </c>
      <c r="X2887" s="2">
        <v>1</v>
      </c>
      <c r="AA2887" s="2" t="s">
        <v>1584</v>
      </c>
      <c r="AB2887" s="2" t="s">
        <v>1604</v>
      </c>
      <c r="AC2887" s="66">
        <v>9.67</v>
      </c>
      <c r="AD2887" s="66">
        <v>9.67</v>
      </c>
      <c r="AE2887" s="67">
        <v>31138</v>
      </c>
      <c r="AI2887" s="14">
        <v>1</v>
      </c>
      <c r="AJ2887" s="13" t="s">
        <v>9078</v>
      </c>
      <c r="AM2887" s="2" t="s">
        <v>774</v>
      </c>
      <c r="AR2887" s="25" t="s">
        <v>1546</v>
      </c>
    </row>
    <row r="2888" spans="11:44" x14ac:dyDescent="0.2">
      <c r="K2888" s="75" t="s">
        <v>1764</v>
      </c>
      <c r="L2888" s="83">
        <v>14153</v>
      </c>
      <c r="M2888" s="49">
        <v>2520</v>
      </c>
      <c r="N2888" s="49">
        <v>0</v>
      </c>
      <c r="O2888" s="2" t="s">
        <v>364</v>
      </c>
      <c r="Q2888" s="13" t="s">
        <v>11826</v>
      </c>
      <c r="R2888" s="2" t="s">
        <v>694</v>
      </c>
      <c r="T2888" s="2" t="s">
        <v>714</v>
      </c>
      <c r="W2888" s="2">
        <v>1</v>
      </c>
      <c r="X2888" s="2">
        <v>1</v>
      </c>
      <c r="AA2888" s="2" t="s">
        <v>1594</v>
      </c>
      <c r="AB2888" s="2" t="s">
        <v>1604</v>
      </c>
      <c r="AC2888" s="66">
        <v>162</v>
      </c>
      <c r="AD2888" s="66">
        <v>162</v>
      </c>
      <c r="AE2888" s="67">
        <v>31138</v>
      </c>
      <c r="AI2888" s="14">
        <v>1</v>
      </c>
      <c r="AJ2888" s="13" t="s">
        <v>9078</v>
      </c>
      <c r="AM2888" s="2" t="s">
        <v>774</v>
      </c>
      <c r="AR2888" s="25" t="s">
        <v>1546</v>
      </c>
    </row>
    <row r="2889" spans="11:44" x14ac:dyDescent="0.2">
      <c r="K2889" s="75" t="s">
        <v>1764</v>
      </c>
      <c r="L2889" s="83">
        <v>14153</v>
      </c>
      <c r="M2889" s="49">
        <v>2521</v>
      </c>
      <c r="N2889" s="49">
        <v>0</v>
      </c>
      <c r="O2889" s="2" t="s">
        <v>364</v>
      </c>
      <c r="Q2889" s="13" t="s">
        <v>11827</v>
      </c>
      <c r="R2889" s="2" t="s">
        <v>694</v>
      </c>
      <c r="T2889" s="2" t="s">
        <v>714</v>
      </c>
      <c r="W2889" s="2">
        <v>1</v>
      </c>
      <c r="X2889" s="2">
        <v>1</v>
      </c>
      <c r="AA2889" s="2" t="s">
        <v>1587</v>
      </c>
      <c r="AB2889" s="2" t="s">
        <v>1604</v>
      </c>
      <c r="AC2889" s="66">
        <v>108555</v>
      </c>
      <c r="AD2889" s="66">
        <v>108555</v>
      </c>
      <c r="AE2889" s="67">
        <v>31138</v>
      </c>
      <c r="AI2889" s="14">
        <v>1</v>
      </c>
      <c r="AJ2889" s="13" t="s">
        <v>9078</v>
      </c>
      <c r="AM2889" s="2" t="s">
        <v>774</v>
      </c>
      <c r="AR2889" s="25" t="s">
        <v>1546</v>
      </c>
    </row>
    <row r="2890" spans="11:44" x14ac:dyDescent="0.2">
      <c r="K2890" s="75" t="s">
        <v>1764</v>
      </c>
      <c r="L2890" s="83">
        <v>14153</v>
      </c>
      <c r="M2890" s="49">
        <v>2522</v>
      </c>
      <c r="N2890" s="49">
        <v>0</v>
      </c>
      <c r="O2890" s="2" t="s">
        <v>364</v>
      </c>
      <c r="Q2890" s="13" t="s">
        <v>11828</v>
      </c>
      <c r="R2890" s="2" t="s">
        <v>694</v>
      </c>
      <c r="T2890" s="2" t="s">
        <v>714</v>
      </c>
      <c r="W2890" s="2">
        <v>1</v>
      </c>
      <c r="X2890" s="2">
        <v>1</v>
      </c>
      <c r="AA2890" s="2" t="s">
        <v>1594</v>
      </c>
      <c r="AB2890" s="2" t="s">
        <v>1604</v>
      </c>
      <c r="AC2890" s="66">
        <v>64675</v>
      </c>
      <c r="AD2890" s="66">
        <v>64675</v>
      </c>
      <c r="AE2890" s="67">
        <v>31138</v>
      </c>
      <c r="AI2890" s="14">
        <v>1</v>
      </c>
      <c r="AJ2890" s="13" t="s">
        <v>9078</v>
      </c>
      <c r="AM2890" s="2" t="s">
        <v>774</v>
      </c>
      <c r="AR2890" s="25" t="s">
        <v>1546</v>
      </c>
    </row>
    <row r="2891" spans="11:44" x14ac:dyDescent="0.2">
      <c r="K2891" s="75" t="s">
        <v>1764</v>
      </c>
      <c r="L2891" s="83">
        <v>14153</v>
      </c>
      <c r="M2891" s="49">
        <v>2523</v>
      </c>
      <c r="N2891" s="49">
        <v>0</v>
      </c>
      <c r="O2891" s="2" t="s">
        <v>364</v>
      </c>
      <c r="Q2891" s="13" t="s">
        <v>11829</v>
      </c>
      <c r="R2891" s="2" t="s">
        <v>694</v>
      </c>
      <c r="T2891" s="2" t="s">
        <v>714</v>
      </c>
      <c r="W2891" s="2">
        <v>1</v>
      </c>
      <c r="X2891" s="2">
        <v>1</v>
      </c>
      <c r="AA2891" s="2" t="s">
        <v>1587</v>
      </c>
      <c r="AB2891" s="2" t="s">
        <v>1604</v>
      </c>
      <c r="AC2891" s="66">
        <v>7616</v>
      </c>
      <c r="AD2891" s="66">
        <v>7616</v>
      </c>
      <c r="AE2891" s="67">
        <v>31138</v>
      </c>
      <c r="AI2891" s="14">
        <v>1</v>
      </c>
      <c r="AJ2891" s="13" t="s">
        <v>9078</v>
      </c>
      <c r="AM2891" s="2" t="s">
        <v>774</v>
      </c>
      <c r="AR2891" s="25" t="s">
        <v>1546</v>
      </c>
    </row>
    <row r="2892" spans="11:44" x14ac:dyDescent="0.2">
      <c r="K2892" s="75" t="s">
        <v>1764</v>
      </c>
      <c r="L2892" s="83">
        <v>14153</v>
      </c>
      <c r="M2892" s="49">
        <v>2524</v>
      </c>
      <c r="N2892" s="49">
        <v>0</v>
      </c>
      <c r="O2892" s="2" t="s">
        <v>364</v>
      </c>
      <c r="Q2892" s="13" t="s">
        <v>11830</v>
      </c>
      <c r="R2892" s="2" t="s">
        <v>694</v>
      </c>
      <c r="T2892" s="2" t="s">
        <v>714</v>
      </c>
      <c r="W2892" s="2">
        <v>1</v>
      </c>
      <c r="X2892" s="2">
        <v>1</v>
      </c>
      <c r="AA2892" s="2" t="s">
        <v>1588</v>
      </c>
      <c r="AB2892" s="2" t="s">
        <v>1604</v>
      </c>
      <c r="AC2892" s="66">
        <v>1.52</v>
      </c>
      <c r="AD2892" s="66">
        <v>1.52</v>
      </c>
      <c r="AE2892" s="67">
        <v>31138</v>
      </c>
      <c r="AI2892" s="14">
        <v>1</v>
      </c>
      <c r="AJ2892" s="13" t="s">
        <v>9078</v>
      </c>
      <c r="AM2892" s="2" t="s">
        <v>774</v>
      </c>
      <c r="AR2892" s="25" t="s">
        <v>1546</v>
      </c>
    </row>
    <row r="2893" spans="11:44" x14ac:dyDescent="0.2">
      <c r="K2893" s="75" t="s">
        <v>1764</v>
      </c>
      <c r="L2893" s="83">
        <v>14153</v>
      </c>
      <c r="M2893" s="49">
        <v>2525</v>
      </c>
      <c r="N2893" s="49">
        <v>0</v>
      </c>
      <c r="O2893" s="2" t="s">
        <v>364</v>
      </c>
      <c r="Q2893" s="13" t="s">
        <v>11831</v>
      </c>
      <c r="R2893" s="2" t="s">
        <v>694</v>
      </c>
      <c r="T2893" s="2" t="s">
        <v>714</v>
      </c>
      <c r="W2893" s="2">
        <v>1</v>
      </c>
      <c r="X2893" s="2">
        <v>1</v>
      </c>
      <c r="AA2893" s="2" t="s">
        <v>1584</v>
      </c>
      <c r="AB2893" s="2" t="s">
        <v>1604</v>
      </c>
      <c r="AC2893" s="66">
        <v>50</v>
      </c>
      <c r="AD2893" s="66">
        <v>50</v>
      </c>
      <c r="AE2893" s="67">
        <v>31138</v>
      </c>
      <c r="AI2893" s="14">
        <v>1</v>
      </c>
      <c r="AJ2893" s="13" t="s">
        <v>9078</v>
      </c>
      <c r="AM2893" s="2" t="s">
        <v>774</v>
      </c>
      <c r="AR2893" s="25" t="s">
        <v>1546</v>
      </c>
    </row>
    <row r="2894" spans="11:44" x14ac:dyDescent="0.2">
      <c r="K2894" s="75" t="s">
        <v>1764</v>
      </c>
      <c r="L2894" s="83">
        <v>14153</v>
      </c>
      <c r="M2894" s="49">
        <v>2526</v>
      </c>
      <c r="N2894" s="49">
        <v>0</v>
      </c>
      <c r="O2894" s="2" t="s">
        <v>364</v>
      </c>
      <c r="Q2894" s="13" t="s">
        <v>11832</v>
      </c>
      <c r="R2894" s="2" t="s">
        <v>694</v>
      </c>
      <c r="T2894" s="2" t="s">
        <v>714</v>
      </c>
      <c r="W2894" s="2">
        <v>1</v>
      </c>
      <c r="X2894" s="2">
        <v>1</v>
      </c>
      <c r="AA2894" s="2" t="s">
        <v>1583</v>
      </c>
      <c r="AB2894" s="2" t="s">
        <v>1604</v>
      </c>
      <c r="AC2894" s="66">
        <v>49</v>
      </c>
      <c r="AD2894" s="66">
        <v>49</v>
      </c>
      <c r="AE2894" s="67">
        <v>31138</v>
      </c>
      <c r="AI2894" s="14">
        <v>1</v>
      </c>
      <c r="AJ2894" s="13" t="s">
        <v>9078</v>
      </c>
      <c r="AM2894" s="2" t="s">
        <v>774</v>
      </c>
      <c r="AR2894" s="25" t="s">
        <v>1546</v>
      </c>
    </row>
    <row r="2895" spans="11:44" x14ac:dyDescent="0.2">
      <c r="K2895" s="75" t="s">
        <v>1764</v>
      </c>
      <c r="L2895" s="83">
        <v>14153</v>
      </c>
      <c r="M2895" s="49">
        <v>2527</v>
      </c>
      <c r="N2895" s="49">
        <v>0</v>
      </c>
      <c r="O2895" s="2" t="s">
        <v>364</v>
      </c>
      <c r="Q2895" s="13" t="s">
        <v>11833</v>
      </c>
      <c r="R2895" s="2" t="s">
        <v>694</v>
      </c>
      <c r="T2895" s="2" t="s">
        <v>714</v>
      </c>
      <c r="W2895" s="2">
        <v>1</v>
      </c>
      <c r="X2895" s="2">
        <v>1</v>
      </c>
      <c r="AA2895" s="2" t="s">
        <v>1583</v>
      </c>
      <c r="AB2895" s="2" t="s">
        <v>1604</v>
      </c>
      <c r="AC2895" s="66">
        <v>70</v>
      </c>
      <c r="AD2895" s="66">
        <v>70</v>
      </c>
      <c r="AE2895" s="67">
        <v>31138</v>
      </c>
      <c r="AI2895" s="14">
        <v>1</v>
      </c>
      <c r="AJ2895" s="13" t="s">
        <v>9078</v>
      </c>
      <c r="AM2895" s="2" t="s">
        <v>774</v>
      </c>
      <c r="AR2895" s="25" t="s">
        <v>1546</v>
      </c>
    </row>
    <row r="2896" spans="11:44" x14ac:dyDescent="0.2">
      <c r="K2896" s="75" t="s">
        <v>1764</v>
      </c>
      <c r="L2896" s="83">
        <v>14153</v>
      </c>
      <c r="M2896" s="49">
        <v>2528</v>
      </c>
      <c r="N2896" s="49">
        <v>0</v>
      </c>
      <c r="O2896" s="2" t="s">
        <v>364</v>
      </c>
      <c r="Q2896" s="13" t="s">
        <v>11834</v>
      </c>
      <c r="R2896" s="2" t="s">
        <v>694</v>
      </c>
      <c r="T2896" s="2" t="s">
        <v>714</v>
      </c>
      <c r="W2896" s="2">
        <v>1</v>
      </c>
      <c r="X2896" s="2">
        <v>1</v>
      </c>
      <c r="AA2896" s="2" t="s">
        <v>1583</v>
      </c>
      <c r="AB2896" s="2" t="s">
        <v>1604</v>
      </c>
      <c r="AC2896" s="66">
        <v>68</v>
      </c>
      <c r="AD2896" s="66">
        <v>68</v>
      </c>
      <c r="AE2896" s="67">
        <v>31138</v>
      </c>
      <c r="AI2896" s="14">
        <v>1</v>
      </c>
      <c r="AJ2896" s="13" t="s">
        <v>9078</v>
      </c>
      <c r="AM2896" s="2" t="s">
        <v>774</v>
      </c>
      <c r="AR2896" s="25" t="s">
        <v>1546</v>
      </c>
    </row>
    <row r="2897" spans="11:44" x14ac:dyDescent="0.2">
      <c r="K2897" s="75" t="s">
        <v>1764</v>
      </c>
      <c r="L2897" s="83">
        <v>14153</v>
      </c>
      <c r="M2897" s="49">
        <v>2529</v>
      </c>
      <c r="N2897" s="49">
        <v>0</v>
      </c>
      <c r="O2897" s="2" t="s">
        <v>364</v>
      </c>
      <c r="Q2897" s="13" t="s">
        <v>11835</v>
      </c>
      <c r="R2897" s="2" t="s">
        <v>694</v>
      </c>
      <c r="T2897" s="2" t="s">
        <v>714</v>
      </c>
      <c r="W2897" s="2">
        <v>1</v>
      </c>
      <c r="X2897" s="2">
        <v>1</v>
      </c>
      <c r="AA2897" s="2" t="s">
        <v>1583</v>
      </c>
      <c r="AB2897" s="2" t="s">
        <v>1604</v>
      </c>
      <c r="AC2897" s="66">
        <v>2.95</v>
      </c>
      <c r="AD2897" s="66">
        <v>2.95</v>
      </c>
      <c r="AE2897" s="67">
        <v>31138</v>
      </c>
      <c r="AI2897" s="14">
        <v>1</v>
      </c>
      <c r="AJ2897" s="13" t="s">
        <v>9078</v>
      </c>
      <c r="AM2897" s="2" t="s">
        <v>774</v>
      </c>
      <c r="AR2897" s="25" t="s">
        <v>1546</v>
      </c>
    </row>
    <row r="2898" spans="11:44" x14ac:dyDescent="0.2">
      <c r="K2898" s="75" t="s">
        <v>1764</v>
      </c>
      <c r="L2898" s="83">
        <v>14153</v>
      </c>
      <c r="M2898" s="49">
        <v>2530</v>
      </c>
      <c r="N2898" s="49">
        <v>0</v>
      </c>
      <c r="O2898" s="2" t="s">
        <v>364</v>
      </c>
      <c r="Q2898" s="13" t="s">
        <v>11836</v>
      </c>
      <c r="R2898" s="2" t="s">
        <v>694</v>
      </c>
      <c r="T2898" s="2" t="s">
        <v>714</v>
      </c>
      <c r="W2898" s="2">
        <v>1</v>
      </c>
      <c r="X2898" s="2">
        <v>1</v>
      </c>
      <c r="AA2898" s="2" t="s">
        <v>1585</v>
      </c>
      <c r="AB2898" s="2" t="s">
        <v>1604</v>
      </c>
      <c r="AC2898" s="66">
        <v>1.89</v>
      </c>
      <c r="AD2898" s="66">
        <v>1.89</v>
      </c>
      <c r="AE2898" s="67">
        <v>31138</v>
      </c>
      <c r="AI2898" s="14">
        <v>1</v>
      </c>
      <c r="AJ2898" s="13" t="s">
        <v>9078</v>
      </c>
      <c r="AM2898" s="2" t="s">
        <v>774</v>
      </c>
      <c r="AR2898" s="25" t="s">
        <v>1546</v>
      </c>
    </row>
    <row r="2899" spans="11:44" x14ac:dyDescent="0.2">
      <c r="K2899" s="75" t="s">
        <v>1764</v>
      </c>
      <c r="L2899" s="83">
        <v>14153</v>
      </c>
      <c r="M2899" s="49">
        <v>2531</v>
      </c>
      <c r="N2899" s="49">
        <v>0</v>
      </c>
      <c r="O2899" s="2" t="s">
        <v>364</v>
      </c>
      <c r="Q2899" s="13" t="s">
        <v>11837</v>
      </c>
      <c r="R2899" s="2" t="s">
        <v>694</v>
      </c>
      <c r="T2899" s="2" t="s">
        <v>714</v>
      </c>
      <c r="W2899" s="2">
        <v>1</v>
      </c>
      <c r="X2899" s="2">
        <v>1</v>
      </c>
      <c r="AA2899" s="2" t="s">
        <v>1583</v>
      </c>
      <c r="AB2899" s="2" t="s">
        <v>1604</v>
      </c>
      <c r="AC2899" s="66">
        <v>26</v>
      </c>
      <c r="AD2899" s="66">
        <v>26</v>
      </c>
      <c r="AE2899" s="67">
        <v>31138</v>
      </c>
      <c r="AI2899" s="14">
        <v>1</v>
      </c>
      <c r="AJ2899" s="13" t="s">
        <v>9078</v>
      </c>
      <c r="AM2899" s="2" t="s">
        <v>774</v>
      </c>
      <c r="AR2899" s="25" t="s">
        <v>1546</v>
      </c>
    </row>
    <row r="2900" spans="11:44" x14ac:dyDescent="0.2">
      <c r="K2900" s="75" t="s">
        <v>1764</v>
      </c>
      <c r="L2900" s="83">
        <v>14153</v>
      </c>
      <c r="M2900" s="49">
        <v>2532</v>
      </c>
      <c r="N2900" s="49">
        <v>0</v>
      </c>
      <c r="O2900" s="2" t="s">
        <v>364</v>
      </c>
      <c r="Q2900" s="13" t="s">
        <v>11838</v>
      </c>
      <c r="R2900" s="2" t="s">
        <v>694</v>
      </c>
      <c r="T2900" s="2" t="s">
        <v>714</v>
      </c>
      <c r="W2900" s="2">
        <v>1</v>
      </c>
      <c r="X2900" s="2">
        <v>1</v>
      </c>
      <c r="AA2900" s="2" t="s">
        <v>1585</v>
      </c>
      <c r="AB2900" s="2" t="s">
        <v>1604</v>
      </c>
      <c r="AC2900" s="66">
        <v>57.14</v>
      </c>
      <c r="AD2900" s="66">
        <v>57.14</v>
      </c>
      <c r="AE2900" s="67">
        <v>31138</v>
      </c>
      <c r="AI2900" s="14">
        <v>1</v>
      </c>
      <c r="AJ2900" s="13" t="s">
        <v>9078</v>
      </c>
      <c r="AM2900" s="2" t="s">
        <v>774</v>
      </c>
      <c r="AR2900" s="25" t="s">
        <v>1546</v>
      </c>
    </row>
    <row r="2901" spans="11:44" x14ac:dyDescent="0.2">
      <c r="K2901" s="75" t="s">
        <v>1764</v>
      </c>
      <c r="L2901" s="83">
        <v>14153</v>
      </c>
      <c r="M2901" s="49">
        <v>2533</v>
      </c>
      <c r="N2901" s="49">
        <v>0</v>
      </c>
      <c r="O2901" s="2" t="s">
        <v>364</v>
      </c>
      <c r="Q2901" s="13" t="s">
        <v>11839</v>
      </c>
      <c r="R2901" s="2" t="s">
        <v>694</v>
      </c>
      <c r="T2901" s="2" t="s">
        <v>714</v>
      </c>
      <c r="W2901" s="2">
        <v>1</v>
      </c>
      <c r="X2901" s="2">
        <v>1</v>
      </c>
      <c r="AA2901" s="2" t="s">
        <v>1584</v>
      </c>
      <c r="AB2901" s="2" t="s">
        <v>1604</v>
      </c>
      <c r="AC2901" s="66">
        <v>27</v>
      </c>
      <c r="AD2901" s="66">
        <v>27</v>
      </c>
      <c r="AE2901" s="67">
        <v>31138</v>
      </c>
      <c r="AI2901" s="14">
        <v>1</v>
      </c>
      <c r="AJ2901" s="13" t="s">
        <v>9078</v>
      </c>
      <c r="AM2901" s="2" t="s">
        <v>774</v>
      </c>
      <c r="AR2901" s="25" t="s">
        <v>1546</v>
      </c>
    </row>
    <row r="2902" spans="11:44" x14ac:dyDescent="0.2">
      <c r="K2902" s="75" t="s">
        <v>1764</v>
      </c>
      <c r="L2902" s="83">
        <v>14153</v>
      </c>
      <c r="M2902" s="49">
        <v>2534</v>
      </c>
      <c r="N2902" s="49">
        <v>0</v>
      </c>
      <c r="O2902" s="2" t="s">
        <v>364</v>
      </c>
      <c r="Q2902" s="13" t="s">
        <v>11840</v>
      </c>
      <c r="R2902" s="2" t="s">
        <v>694</v>
      </c>
      <c r="T2902" s="2" t="s">
        <v>714</v>
      </c>
      <c r="W2902" s="2">
        <v>1</v>
      </c>
      <c r="X2902" s="2">
        <v>1</v>
      </c>
      <c r="AA2902" s="2" t="s">
        <v>1585</v>
      </c>
      <c r="AB2902" s="2" t="s">
        <v>1604</v>
      </c>
      <c r="AC2902" s="66">
        <v>2.31</v>
      </c>
      <c r="AD2902" s="66">
        <v>2.31</v>
      </c>
      <c r="AE2902" s="67">
        <v>31138</v>
      </c>
      <c r="AI2902" s="14">
        <v>1</v>
      </c>
      <c r="AJ2902" s="13" t="s">
        <v>9078</v>
      </c>
      <c r="AM2902" s="2" t="s">
        <v>774</v>
      </c>
      <c r="AR2902" s="25" t="s">
        <v>1546</v>
      </c>
    </row>
    <row r="2903" spans="11:44" x14ac:dyDescent="0.2">
      <c r="K2903" s="75" t="s">
        <v>1764</v>
      </c>
      <c r="L2903" s="83">
        <v>14153</v>
      </c>
      <c r="M2903" s="49">
        <v>2535</v>
      </c>
      <c r="N2903" s="49">
        <v>0</v>
      </c>
      <c r="O2903" s="2" t="s">
        <v>364</v>
      </c>
      <c r="Q2903" s="13" t="s">
        <v>11841</v>
      </c>
      <c r="R2903" s="2" t="s">
        <v>694</v>
      </c>
      <c r="T2903" s="2" t="s">
        <v>714</v>
      </c>
      <c r="W2903" s="2">
        <v>1</v>
      </c>
      <c r="X2903" s="2">
        <v>1</v>
      </c>
      <c r="AA2903" s="2" t="s">
        <v>374</v>
      </c>
      <c r="AB2903" s="2" t="s">
        <v>1604</v>
      </c>
      <c r="AC2903" s="66">
        <v>11</v>
      </c>
      <c r="AD2903" s="66">
        <v>11</v>
      </c>
      <c r="AE2903" s="67">
        <v>31138</v>
      </c>
      <c r="AI2903" s="14">
        <v>1</v>
      </c>
      <c r="AJ2903" s="13" t="s">
        <v>9078</v>
      </c>
      <c r="AM2903" s="2" t="s">
        <v>774</v>
      </c>
      <c r="AR2903" s="25" t="s">
        <v>1546</v>
      </c>
    </row>
    <row r="2904" spans="11:44" x14ac:dyDescent="0.2">
      <c r="K2904" s="75" t="s">
        <v>1764</v>
      </c>
      <c r="L2904" s="83">
        <v>14153</v>
      </c>
      <c r="M2904" s="49">
        <v>2536</v>
      </c>
      <c r="N2904" s="49">
        <v>0</v>
      </c>
      <c r="O2904" s="2" t="s">
        <v>364</v>
      </c>
      <c r="Q2904" s="13" t="s">
        <v>11842</v>
      </c>
      <c r="R2904" s="2" t="s">
        <v>694</v>
      </c>
      <c r="T2904" s="2" t="s">
        <v>714</v>
      </c>
      <c r="W2904" s="2">
        <v>1</v>
      </c>
      <c r="X2904" s="2">
        <v>1</v>
      </c>
      <c r="AA2904" s="2" t="s">
        <v>1584</v>
      </c>
      <c r="AB2904" s="2" t="s">
        <v>1604</v>
      </c>
      <c r="AC2904" s="66">
        <v>15</v>
      </c>
      <c r="AD2904" s="66">
        <v>15</v>
      </c>
      <c r="AE2904" s="67">
        <v>31138</v>
      </c>
      <c r="AI2904" s="14">
        <v>1</v>
      </c>
      <c r="AJ2904" s="13" t="s">
        <v>9078</v>
      </c>
      <c r="AM2904" s="2" t="s">
        <v>774</v>
      </c>
      <c r="AR2904" s="25" t="s">
        <v>1546</v>
      </c>
    </row>
    <row r="2905" spans="11:44" x14ac:dyDescent="0.2">
      <c r="K2905" s="75" t="s">
        <v>1764</v>
      </c>
      <c r="L2905" s="83">
        <v>14153</v>
      </c>
      <c r="M2905" s="49">
        <v>2537</v>
      </c>
      <c r="N2905" s="49">
        <v>0</v>
      </c>
      <c r="O2905" s="2" t="s">
        <v>364</v>
      </c>
      <c r="Q2905" s="13" t="s">
        <v>11843</v>
      </c>
      <c r="R2905" s="2" t="s">
        <v>694</v>
      </c>
      <c r="T2905" s="2" t="s">
        <v>714</v>
      </c>
      <c r="W2905" s="2">
        <v>1</v>
      </c>
      <c r="X2905" s="2">
        <v>1</v>
      </c>
      <c r="AA2905" s="2" t="s">
        <v>1584</v>
      </c>
      <c r="AB2905" s="2" t="s">
        <v>1604</v>
      </c>
      <c r="AC2905" s="66">
        <v>234</v>
      </c>
      <c r="AD2905" s="66">
        <v>234</v>
      </c>
      <c r="AE2905" s="67">
        <v>31138</v>
      </c>
      <c r="AI2905" s="14">
        <v>1</v>
      </c>
      <c r="AJ2905" s="13" t="s">
        <v>9078</v>
      </c>
      <c r="AM2905" s="2" t="s">
        <v>774</v>
      </c>
      <c r="AR2905" s="25" t="s">
        <v>1546</v>
      </c>
    </row>
    <row r="2906" spans="11:44" x14ac:dyDescent="0.2">
      <c r="K2906" s="75" t="s">
        <v>1764</v>
      </c>
      <c r="L2906" s="83">
        <v>14153</v>
      </c>
      <c r="M2906" s="49">
        <v>2538</v>
      </c>
      <c r="N2906" s="49">
        <v>0</v>
      </c>
      <c r="O2906" s="2" t="s">
        <v>364</v>
      </c>
      <c r="Q2906" s="13" t="s">
        <v>11844</v>
      </c>
      <c r="R2906" s="2" t="s">
        <v>694</v>
      </c>
      <c r="T2906" s="2" t="s">
        <v>714</v>
      </c>
      <c r="W2906" s="2">
        <v>1</v>
      </c>
      <c r="X2906" s="2">
        <v>1</v>
      </c>
      <c r="AA2906" s="2" t="s">
        <v>1584</v>
      </c>
      <c r="AB2906" s="2" t="s">
        <v>1604</v>
      </c>
      <c r="AC2906" s="66">
        <v>206</v>
      </c>
      <c r="AD2906" s="66">
        <v>206</v>
      </c>
      <c r="AE2906" s="67">
        <v>31138</v>
      </c>
      <c r="AI2906" s="14">
        <v>1</v>
      </c>
      <c r="AJ2906" s="13" t="s">
        <v>9078</v>
      </c>
      <c r="AM2906" s="2" t="s">
        <v>774</v>
      </c>
      <c r="AR2906" s="25" t="s">
        <v>1546</v>
      </c>
    </row>
    <row r="2907" spans="11:44" x14ac:dyDescent="0.2">
      <c r="K2907" s="75" t="s">
        <v>1764</v>
      </c>
      <c r="L2907" s="83">
        <v>14153</v>
      </c>
      <c r="M2907" s="49">
        <v>2539</v>
      </c>
      <c r="N2907" s="49">
        <v>0</v>
      </c>
      <c r="O2907" s="2" t="s">
        <v>364</v>
      </c>
      <c r="Q2907" s="13" t="s">
        <v>11845</v>
      </c>
      <c r="R2907" s="2" t="s">
        <v>694</v>
      </c>
      <c r="T2907" s="2" t="s">
        <v>714</v>
      </c>
      <c r="W2907" s="2">
        <v>1</v>
      </c>
      <c r="X2907" s="2">
        <v>1</v>
      </c>
      <c r="AA2907" s="2" t="s">
        <v>1584</v>
      </c>
      <c r="AB2907" s="2" t="s">
        <v>1604</v>
      </c>
      <c r="AC2907" s="66">
        <v>5.49</v>
      </c>
      <c r="AD2907" s="66">
        <v>5.49</v>
      </c>
      <c r="AE2907" s="67">
        <v>31138</v>
      </c>
      <c r="AI2907" s="14">
        <v>1</v>
      </c>
      <c r="AJ2907" s="13" t="s">
        <v>9078</v>
      </c>
      <c r="AM2907" s="2" t="s">
        <v>774</v>
      </c>
      <c r="AR2907" s="25" t="s">
        <v>1546</v>
      </c>
    </row>
    <row r="2908" spans="11:44" x14ac:dyDescent="0.2">
      <c r="K2908" s="75" t="s">
        <v>1764</v>
      </c>
      <c r="L2908" s="83">
        <v>14153</v>
      </c>
      <c r="M2908" s="49">
        <v>2540</v>
      </c>
      <c r="N2908" s="49">
        <v>0</v>
      </c>
      <c r="O2908" s="2" t="s">
        <v>364</v>
      </c>
      <c r="Q2908" s="13" t="s">
        <v>11846</v>
      </c>
      <c r="R2908" s="2" t="s">
        <v>694</v>
      </c>
      <c r="T2908" s="2" t="s">
        <v>714</v>
      </c>
      <c r="W2908" s="2">
        <v>1</v>
      </c>
      <c r="X2908" s="2">
        <v>1</v>
      </c>
      <c r="AA2908" s="2" t="s">
        <v>1588</v>
      </c>
      <c r="AB2908" s="2" t="s">
        <v>1604</v>
      </c>
      <c r="AC2908" s="66">
        <v>1.1599999999999999</v>
      </c>
      <c r="AD2908" s="66">
        <v>1.1599999999999999</v>
      </c>
      <c r="AE2908" s="67">
        <v>31138</v>
      </c>
      <c r="AI2908" s="14">
        <v>1</v>
      </c>
      <c r="AJ2908" s="13" t="s">
        <v>9078</v>
      </c>
      <c r="AM2908" s="2" t="s">
        <v>774</v>
      </c>
      <c r="AR2908" s="25" t="s">
        <v>1546</v>
      </c>
    </row>
    <row r="2909" spans="11:44" x14ac:dyDescent="0.2">
      <c r="K2909" s="75" t="s">
        <v>1764</v>
      </c>
      <c r="L2909" s="83">
        <v>14153</v>
      </c>
      <c r="M2909" s="49">
        <v>2541</v>
      </c>
      <c r="N2909" s="49">
        <v>0</v>
      </c>
      <c r="O2909" s="2" t="s">
        <v>364</v>
      </c>
      <c r="Q2909" s="13" t="s">
        <v>11847</v>
      </c>
      <c r="R2909" s="2" t="s">
        <v>694</v>
      </c>
      <c r="T2909" s="2" t="s">
        <v>714</v>
      </c>
      <c r="W2909" s="2">
        <v>1</v>
      </c>
      <c r="X2909" s="2">
        <v>1</v>
      </c>
      <c r="AA2909" s="2" t="s">
        <v>1584</v>
      </c>
      <c r="AB2909" s="2" t="s">
        <v>1604</v>
      </c>
      <c r="AC2909" s="66">
        <v>158</v>
      </c>
      <c r="AD2909" s="66">
        <v>158</v>
      </c>
      <c r="AE2909" s="67">
        <v>31138</v>
      </c>
      <c r="AI2909" s="14">
        <v>1</v>
      </c>
      <c r="AJ2909" s="13" t="s">
        <v>9078</v>
      </c>
      <c r="AM2909" s="2" t="s">
        <v>774</v>
      </c>
      <c r="AR2909" s="25" t="s">
        <v>1546</v>
      </c>
    </row>
    <row r="2910" spans="11:44" x14ac:dyDescent="0.2">
      <c r="K2910" s="75" t="s">
        <v>1764</v>
      </c>
      <c r="L2910" s="83">
        <v>14153</v>
      </c>
      <c r="M2910" s="49">
        <v>2542</v>
      </c>
      <c r="N2910" s="49">
        <v>0</v>
      </c>
      <c r="O2910" s="2" t="s">
        <v>364</v>
      </c>
      <c r="Q2910" s="13" t="s">
        <v>11848</v>
      </c>
      <c r="R2910" s="2" t="s">
        <v>694</v>
      </c>
      <c r="T2910" s="2" t="s">
        <v>714</v>
      </c>
      <c r="W2910" s="2">
        <v>1</v>
      </c>
      <c r="X2910" s="2">
        <v>1</v>
      </c>
      <c r="AA2910" s="2" t="s">
        <v>1585</v>
      </c>
      <c r="AB2910" s="2" t="s">
        <v>1604</v>
      </c>
      <c r="AC2910" s="66">
        <v>11.5</v>
      </c>
      <c r="AD2910" s="66">
        <v>11.5</v>
      </c>
      <c r="AE2910" s="67">
        <v>31138</v>
      </c>
      <c r="AI2910" s="14">
        <v>1</v>
      </c>
      <c r="AJ2910" s="13" t="s">
        <v>9078</v>
      </c>
      <c r="AM2910" s="2" t="s">
        <v>774</v>
      </c>
      <c r="AR2910" s="25" t="s">
        <v>1546</v>
      </c>
    </row>
    <row r="2911" spans="11:44" x14ac:dyDescent="0.2">
      <c r="K2911" s="75" t="s">
        <v>1764</v>
      </c>
      <c r="L2911" s="83">
        <v>14153</v>
      </c>
      <c r="M2911" s="49">
        <v>2543</v>
      </c>
      <c r="N2911" s="49">
        <v>0</v>
      </c>
      <c r="O2911" s="2" t="s">
        <v>364</v>
      </c>
      <c r="Q2911" s="13" t="s">
        <v>11849</v>
      </c>
      <c r="R2911" s="2" t="s">
        <v>694</v>
      </c>
      <c r="T2911" s="2" t="s">
        <v>714</v>
      </c>
      <c r="W2911" s="2">
        <v>1</v>
      </c>
      <c r="X2911" s="2">
        <v>1</v>
      </c>
      <c r="AA2911" s="2" t="s">
        <v>1585</v>
      </c>
      <c r="AB2911" s="2" t="s">
        <v>1604</v>
      </c>
      <c r="AC2911" s="66">
        <v>17.989999999999998</v>
      </c>
      <c r="AD2911" s="66">
        <v>17.989999999999998</v>
      </c>
      <c r="AE2911" s="67">
        <v>31138</v>
      </c>
      <c r="AI2911" s="14">
        <v>1</v>
      </c>
      <c r="AJ2911" s="13" t="s">
        <v>9078</v>
      </c>
      <c r="AM2911" s="2" t="s">
        <v>774</v>
      </c>
      <c r="AR2911" s="25" t="s">
        <v>1546</v>
      </c>
    </row>
    <row r="2912" spans="11:44" x14ac:dyDescent="0.2">
      <c r="K2912" s="75" t="s">
        <v>1764</v>
      </c>
      <c r="L2912" s="83">
        <v>14153</v>
      </c>
      <c r="M2912" s="49">
        <v>2544</v>
      </c>
      <c r="N2912" s="49">
        <v>0</v>
      </c>
      <c r="O2912" s="2" t="s">
        <v>364</v>
      </c>
      <c r="Q2912" s="13" t="s">
        <v>11850</v>
      </c>
      <c r="R2912" s="2" t="s">
        <v>694</v>
      </c>
      <c r="T2912" s="2" t="s">
        <v>714</v>
      </c>
      <c r="W2912" s="2">
        <v>1</v>
      </c>
      <c r="X2912" s="2">
        <v>1</v>
      </c>
      <c r="AA2912" s="2" t="s">
        <v>1584</v>
      </c>
      <c r="AB2912" s="2" t="s">
        <v>1604</v>
      </c>
      <c r="AC2912" s="66">
        <v>107</v>
      </c>
      <c r="AD2912" s="66">
        <v>107</v>
      </c>
      <c r="AE2912" s="67">
        <v>31138</v>
      </c>
      <c r="AI2912" s="14">
        <v>1</v>
      </c>
      <c r="AJ2912" s="13" t="s">
        <v>9078</v>
      </c>
      <c r="AM2912" s="2" t="s">
        <v>774</v>
      </c>
      <c r="AR2912" s="25" t="s">
        <v>1546</v>
      </c>
    </row>
    <row r="2913" spans="11:44" x14ac:dyDescent="0.2">
      <c r="K2913" s="75" t="s">
        <v>1764</v>
      </c>
      <c r="L2913" s="83">
        <v>14153</v>
      </c>
      <c r="M2913" s="49">
        <v>2545</v>
      </c>
      <c r="N2913" s="49">
        <v>0</v>
      </c>
      <c r="O2913" s="2" t="s">
        <v>364</v>
      </c>
      <c r="Q2913" s="13" t="s">
        <v>11851</v>
      </c>
      <c r="R2913" s="2" t="s">
        <v>694</v>
      </c>
      <c r="T2913" s="2" t="s">
        <v>714</v>
      </c>
      <c r="W2913" s="2">
        <v>1</v>
      </c>
      <c r="X2913" s="2">
        <v>1</v>
      </c>
      <c r="AA2913" s="2" t="s">
        <v>374</v>
      </c>
      <c r="AB2913" s="2" t="s">
        <v>1604</v>
      </c>
      <c r="AC2913" s="66">
        <v>43</v>
      </c>
      <c r="AD2913" s="66">
        <v>43</v>
      </c>
      <c r="AE2913" s="67">
        <v>31138</v>
      </c>
      <c r="AI2913" s="14">
        <v>1</v>
      </c>
      <c r="AJ2913" s="13" t="s">
        <v>9078</v>
      </c>
      <c r="AM2913" s="2" t="s">
        <v>774</v>
      </c>
      <c r="AR2913" s="25" t="s">
        <v>1546</v>
      </c>
    </row>
    <row r="2914" spans="11:44" x14ac:dyDescent="0.2">
      <c r="K2914" s="75" t="s">
        <v>1764</v>
      </c>
      <c r="L2914" s="83">
        <v>14153</v>
      </c>
      <c r="M2914" s="49">
        <v>2546</v>
      </c>
      <c r="N2914" s="49">
        <v>0</v>
      </c>
      <c r="O2914" s="2" t="s">
        <v>364</v>
      </c>
      <c r="Q2914" s="13" t="s">
        <v>9849</v>
      </c>
      <c r="R2914" s="2" t="s">
        <v>694</v>
      </c>
      <c r="T2914" s="2" t="s">
        <v>714</v>
      </c>
      <c r="W2914" s="2">
        <v>1</v>
      </c>
      <c r="X2914" s="2">
        <v>1</v>
      </c>
      <c r="AA2914" s="2" t="s">
        <v>1584</v>
      </c>
      <c r="AB2914" s="2" t="s">
        <v>1604</v>
      </c>
      <c r="AC2914" s="66">
        <v>136</v>
      </c>
      <c r="AD2914" s="66">
        <v>136</v>
      </c>
      <c r="AE2914" s="67">
        <v>31138</v>
      </c>
      <c r="AI2914" s="14">
        <v>1</v>
      </c>
      <c r="AJ2914" s="13" t="s">
        <v>9078</v>
      </c>
      <c r="AM2914" s="2" t="s">
        <v>774</v>
      </c>
      <c r="AR2914" s="25" t="s">
        <v>1546</v>
      </c>
    </row>
    <row r="2915" spans="11:44" x14ac:dyDescent="0.2">
      <c r="K2915" s="75" t="s">
        <v>1764</v>
      </c>
      <c r="L2915" s="83">
        <v>14153</v>
      </c>
      <c r="M2915" s="49">
        <v>2547</v>
      </c>
      <c r="N2915" s="49">
        <v>0</v>
      </c>
      <c r="O2915" s="2" t="s">
        <v>364</v>
      </c>
      <c r="Q2915" s="13" t="s">
        <v>11852</v>
      </c>
      <c r="R2915" s="2" t="s">
        <v>694</v>
      </c>
      <c r="T2915" s="2" t="s">
        <v>714</v>
      </c>
      <c r="W2915" s="2">
        <v>1</v>
      </c>
      <c r="X2915" s="2">
        <v>1</v>
      </c>
      <c r="AA2915" s="2" t="s">
        <v>1587</v>
      </c>
      <c r="AB2915" s="2" t="s">
        <v>1604</v>
      </c>
      <c r="AC2915" s="66">
        <v>34</v>
      </c>
      <c r="AD2915" s="66">
        <v>34</v>
      </c>
      <c r="AE2915" s="67">
        <v>31138</v>
      </c>
      <c r="AI2915" s="14">
        <v>1</v>
      </c>
      <c r="AJ2915" s="13" t="s">
        <v>9078</v>
      </c>
      <c r="AM2915" s="2" t="s">
        <v>774</v>
      </c>
      <c r="AR2915" s="25" t="s">
        <v>1546</v>
      </c>
    </row>
    <row r="2916" spans="11:44" x14ac:dyDescent="0.2">
      <c r="K2916" s="75" t="s">
        <v>1764</v>
      </c>
      <c r="L2916" s="83">
        <v>14153</v>
      </c>
      <c r="M2916" s="49">
        <v>2548</v>
      </c>
      <c r="N2916" s="49">
        <v>0</v>
      </c>
      <c r="O2916" s="2" t="s">
        <v>364</v>
      </c>
      <c r="Q2916" s="13" t="s">
        <v>11853</v>
      </c>
      <c r="R2916" s="2" t="s">
        <v>694</v>
      </c>
      <c r="T2916" s="2" t="s">
        <v>714</v>
      </c>
      <c r="W2916" s="2">
        <v>1</v>
      </c>
      <c r="X2916" s="2">
        <v>1</v>
      </c>
      <c r="AA2916" s="2" t="s">
        <v>1585</v>
      </c>
      <c r="AB2916" s="2" t="s">
        <v>1604</v>
      </c>
      <c r="AC2916" s="66">
        <v>109.24</v>
      </c>
      <c r="AD2916" s="66">
        <v>109.24</v>
      </c>
      <c r="AE2916" s="67">
        <v>31138</v>
      </c>
      <c r="AI2916" s="14">
        <v>1</v>
      </c>
      <c r="AJ2916" s="13" t="s">
        <v>9078</v>
      </c>
      <c r="AM2916" s="2" t="s">
        <v>774</v>
      </c>
      <c r="AR2916" s="25" t="s">
        <v>1546</v>
      </c>
    </row>
    <row r="2917" spans="11:44" x14ac:dyDescent="0.2">
      <c r="K2917" s="75" t="s">
        <v>1764</v>
      </c>
      <c r="L2917" s="83">
        <v>14153</v>
      </c>
      <c r="M2917" s="49">
        <v>2549</v>
      </c>
      <c r="N2917" s="49">
        <v>0</v>
      </c>
      <c r="O2917" s="2" t="s">
        <v>364</v>
      </c>
      <c r="Q2917" s="13" t="s">
        <v>11854</v>
      </c>
      <c r="R2917" s="2" t="s">
        <v>694</v>
      </c>
      <c r="T2917" s="2" t="s">
        <v>714</v>
      </c>
      <c r="W2917" s="2">
        <v>1</v>
      </c>
      <c r="X2917" s="2">
        <v>1</v>
      </c>
      <c r="AA2917" s="2" t="s">
        <v>1584</v>
      </c>
      <c r="AB2917" s="2" t="s">
        <v>1604</v>
      </c>
      <c r="AC2917" s="66">
        <v>104</v>
      </c>
      <c r="AD2917" s="66">
        <v>104</v>
      </c>
      <c r="AE2917" s="67">
        <v>31138</v>
      </c>
      <c r="AI2917" s="14">
        <v>1</v>
      </c>
      <c r="AJ2917" s="13" t="s">
        <v>9078</v>
      </c>
      <c r="AM2917" s="2" t="s">
        <v>774</v>
      </c>
      <c r="AR2917" s="25" t="s">
        <v>1546</v>
      </c>
    </row>
    <row r="2918" spans="11:44" x14ac:dyDescent="0.2">
      <c r="K2918" s="75" t="s">
        <v>1764</v>
      </c>
      <c r="L2918" s="83">
        <v>14153</v>
      </c>
      <c r="M2918" s="49">
        <v>2550</v>
      </c>
      <c r="N2918" s="49">
        <v>0</v>
      </c>
      <c r="O2918" s="2" t="s">
        <v>364</v>
      </c>
      <c r="Q2918" s="13" t="s">
        <v>11855</v>
      </c>
      <c r="R2918" s="2" t="s">
        <v>694</v>
      </c>
      <c r="T2918" s="2" t="s">
        <v>714</v>
      </c>
      <c r="W2918" s="2">
        <v>1</v>
      </c>
      <c r="X2918" s="2">
        <v>1</v>
      </c>
      <c r="AA2918" s="2" t="s">
        <v>1585</v>
      </c>
      <c r="AB2918" s="2" t="s">
        <v>1604</v>
      </c>
      <c r="AC2918" s="66">
        <v>101.6</v>
      </c>
      <c r="AD2918" s="66">
        <v>101.6</v>
      </c>
      <c r="AE2918" s="67">
        <v>31138</v>
      </c>
      <c r="AI2918" s="14">
        <v>1</v>
      </c>
      <c r="AJ2918" s="13" t="s">
        <v>9078</v>
      </c>
      <c r="AM2918" s="2" t="s">
        <v>774</v>
      </c>
      <c r="AR2918" s="25" t="s">
        <v>1546</v>
      </c>
    </row>
    <row r="2919" spans="11:44" x14ac:dyDescent="0.2">
      <c r="K2919" s="75" t="s">
        <v>1764</v>
      </c>
      <c r="L2919" s="83">
        <v>14153</v>
      </c>
      <c r="M2919" s="49">
        <v>2551</v>
      </c>
      <c r="N2919" s="49">
        <v>0</v>
      </c>
      <c r="O2919" s="2" t="s">
        <v>364</v>
      </c>
      <c r="Q2919" s="13" t="s">
        <v>9374</v>
      </c>
      <c r="R2919" s="2" t="s">
        <v>694</v>
      </c>
      <c r="T2919" s="2" t="s">
        <v>714</v>
      </c>
      <c r="W2919" s="2">
        <v>1</v>
      </c>
      <c r="X2919" s="2">
        <v>1</v>
      </c>
      <c r="AA2919" s="2" t="s">
        <v>1584</v>
      </c>
      <c r="AB2919" s="2" t="s">
        <v>1604</v>
      </c>
      <c r="AC2919" s="66">
        <v>51</v>
      </c>
      <c r="AD2919" s="66">
        <v>51</v>
      </c>
      <c r="AE2919" s="67">
        <v>31138</v>
      </c>
      <c r="AI2919" s="14">
        <v>1</v>
      </c>
      <c r="AJ2919" s="13" t="s">
        <v>9078</v>
      </c>
      <c r="AM2919" s="2" t="s">
        <v>774</v>
      </c>
      <c r="AR2919" s="25" t="s">
        <v>1546</v>
      </c>
    </row>
    <row r="2920" spans="11:44" x14ac:dyDescent="0.2">
      <c r="K2920" s="75" t="s">
        <v>1764</v>
      </c>
      <c r="L2920" s="83">
        <v>14153</v>
      </c>
      <c r="M2920" s="49">
        <v>2552</v>
      </c>
      <c r="N2920" s="49">
        <v>0</v>
      </c>
      <c r="O2920" s="2" t="s">
        <v>364</v>
      </c>
      <c r="Q2920" s="13" t="s">
        <v>11856</v>
      </c>
      <c r="R2920" s="2" t="s">
        <v>694</v>
      </c>
      <c r="T2920" s="2" t="s">
        <v>714</v>
      </c>
      <c r="W2920" s="2">
        <v>1</v>
      </c>
      <c r="X2920" s="2">
        <v>1</v>
      </c>
      <c r="AA2920" s="2" t="s">
        <v>1583</v>
      </c>
      <c r="AB2920" s="2" t="s">
        <v>1604</v>
      </c>
      <c r="AC2920" s="66">
        <v>107</v>
      </c>
      <c r="AD2920" s="66">
        <v>107</v>
      </c>
      <c r="AE2920" s="67">
        <v>31138</v>
      </c>
      <c r="AI2920" s="14">
        <v>1</v>
      </c>
      <c r="AJ2920" s="13" t="s">
        <v>9078</v>
      </c>
      <c r="AM2920" s="2" t="s">
        <v>774</v>
      </c>
      <c r="AR2920" s="25" t="s">
        <v>1546</v>
      </c>
    </row>
    <row r="2921" spans="11:44" x14ac:dyDescent="0.2">
      <c r="K2921" s="75" t="s">
        <v>1764</v>
      </c>
      <c r="L2921" s="83">
        <v>14153</v>
      </c>
      <c r="M2921" s="49">
        <v>2553</v>
      </c>
      <c r="N2921" s="49">
        <v>0</v>
      </c>
      <c r="O2921" s="2" t="s">
        <v>364</v>
      </c>
      <c r="Q2921" s="13" t="s">
        <v>11857</v>
      </c>
      <c r="R2921" s="2" t="s">
        <v>694</v>
      </c>
      <c r="T2921" s="2" t="s">
        <v>714</v>
      </c>
      <c r="W2921" s="2">
        <v>1</v>
      </c>
      <c r="X2921" s="2">
        <v>1</v>
      </c>
      <c r="AA2921" s="2" t="s">
        <v>1583</v>
      </c>
      <c r="AB2921" s="2" t="s">
        <v>1604</v>
      </c>
      <c r="AC2921" s="66">
        <v>40</v>
      </c>
      <c r="AD2921" s="66">
        <v>40</v>
      </c>
      <c r="AE2921" s="67">
        <v>31138</v>
      </c>
      <c r="AI2921" s="14">
        <v>1</v>
      </c>
      <c r="AJ2921" s="13" t="s">
        <v>9078</v>
      </c>
      <c r="AM2921" s="2" t="s">
        <v>774</v>
      </c>
      <c r="AR2921" s="25" t="s">
        <v>1546</v>
      </c>
    </row>
    <row r="2922" spans="11:44" x14ac:dyDescent="0.2">
      <c r="K2922" s="75" t="s">
        <v>1764</v>
      </c>
      <c r="L2922" s="83">
        <v>14153</v>
      </c>
      <c r="M2922" s="49">
        <v>2554</v>
      </c>
      <c r="N2922" s="49">
        <v>0</v>
      </c>
      <c r="O2922" s="2" t="s">
        <v>364</v>
      </c>
      <c r="Q2922" s="13" t="s">
        <v>11858</v>
      </c>
      <c r="R2922" s="2" t="s">
        <v>694</v>
      </c>
      <c r="T2922" s="2" t="s">
        <v>714</v>
      </c>
      <c r="W2922" s="2">
        <v>1</v>
      </c>
      <c r="X2922" s="2">
        <v>1</v>
      </c>
      <c r="AA2922" s="2" t="s">
        <v>1584</v>
      </c>
      <c r="AB2922" s="2" t="s">
        <v>1604</v>
      </c>
      <c r="AC2922" s="66">
        <v>43</v>
      </c>
      <c r="AD2922" s="66">
        <v>43</v>
      </c>
      <c r="AE2922" s="67">
        <v>31138</v>
      </c>
      <c r="AI2922" s="14">
        <v>1</v>
      </c>
      <c r="AJ2922" s="13" t="s">
        <v>9078</v>
      </c>
      <c r="AM2922" s="2" t="s">
        <v>774</v>
      </c>
      <c r="AR2922" s="25" t="s">
        <v>1546</v>
      </c>
    </row>
    <row r="2923" spans="11:44" x14ac:dyDescent="0.2">
      <c r="K2923" s="75" t="s">
        <v>1764</v>
      </c>
      <c r="L2923" s="83">
        <v>14153</v>
      </c>
      <c r="M2923" s="49">
        <v>2555</v>
      </c>
      <c r="N2923" s="49">
        <v>0</v>
      </c>
      <c r="O2923" s="2" t="s">
        <v>364</v>
      </c>
      <c r="Q2923" s="13" t="s">
        <v>11859</v>
      </c>
      <c r="R2923" s="2" t="s">
        <v>694</v>
      </c>
      <c r="T2923" s="2" t="s">
        <v>714</v>
      </c>
      <c r="W2923" s="2">
        <v>1</v>
      </c>
      <c r="X2923" s="2">
        <v>1</v>
      </c>
      <c r="AA2923" s="2" t="s">
        <v>1583</v>
      </c>
      <c r="AB2923" s="2" t="s">
        <v>1604</v>
      </c>
      <c r="AC2923" s="66">
        <v>636</v>
      </c>
      <c r="AD2923" s="66">
        <v>636</v>
      </c>
      <c r="AE2923" s="67">
        <v>31138</v>
      </c>
      <c r="AI2923" s="14">
        <v>1</v>
      </c>
      <c r="AJ2923" s="13" t="s">
        <v>9078</v>
      </c>
      <c r="AM2923" s="2" t="s">
        <v>774</v>
      </c>
      <c r="AR2923" s="25" t="s">
        <v>1546</v>
      </c>
    </row>
    <row r="2924" spans="11:44" x14ac:dyDescent="0.2">
      <c r="K2924" s="75" t="s">
        <v>1764</v>
      </c>
      <c r="L2924" s="83">
        <v>14153</v>
      </c>
      <c r="M2924" s="49">
        <v>2556</v>
      </c>
      <c r="N2924" s="49">
        <v>0</v>
      </c>
      <c r="O2924" s="2" t="s">
        <v>364</v>
      </c>
      <c r="Q2924" s="13" t="s">
        <v>11860</v>
      </c>
      <c r="R2924" s="2" t="s">
        <v>694</v>
      </c>
      <c r="T2924" s="2" t="s">
        <v>714</v>
      </c>
      <c r="W2924" s="2">
        <v>1</v>
      </c>
      <c r="X2924" s="2">
        <v>1</v>
      </c>
      <c r="AA2924" s="2" t="s">
        <v>1583</v>
      </c>
      <c r="AB2924" s="2" t="s">
        <v>1604</v>
      </c>
      <c r="AC2924" s="66">
        <v>502</v>
      </c>
      <c r="AD2924" s="66">
        <v>502</v>
      </c>
      <c r="AE2924" s="67">
        <v>31138</v>
      </c>
      <c r="AI2924" s="14">
        <v>1</v>
      </c>
      <c r="AJ2924" s="13" t="s">
        <v>9078</v>
      </c>
      <c r="AM2924" s="2" t="s">
        <v>774</v>
      </c>
      <c r="AR2924" s="25" t="s">
        <v>1546</v>
      </c>
    </row>
    <row r="2925" spans="11:44" x14ac:dyDescent="0.2">
      <c r="K2925" s="75" t="s">
        <v>1764</v>
      </c>
      <c r="L2925" s="83">
        <v>14153</v>
      </c>
      <c r="M2925" s="49">
        <v>2557</v>
      </c>
      <c r="N2925" s="49">
        <v>0</v>
      </c>
      <c r="O2925" s="2" t="s">
        <v>364</v>
      </c>
      <c r="Q2925" s="13" t="s">
        <v>11861</v>
      </c>
      <c r="R2925" s="2" t="s">
        <v>694</v>
      </c>
      <c r="T2925" s="2" t="s">
        <v>714</v>
      </c>
      <c r="W2925" s="2">
        <v>1</v>
      </c>
      <c r="X2925" s="2">
        <v>1</v>
      </c>
      <c r="AA2925" s="2" t="s">
        <v>374</v>
      </c>
      <c r="AB2925" s="2" t="s">
        <v>1604</v>
      </c>
      <c r="AC2925" s="66">
        <v>222</v>
      </c>
      <c r="AD2925" s="66">
        <v>222</v>
      </c>
      <c r="AE2925" s="67">
        <v>31138</v>
      </c>
      <c r="AI2925" s="14">
        <v>1</v>
      </c>
      <c r="AJ2925" s="13" t="s">
        <v>9078</v>
      </c>
      <c r="AM2925" s="2" t="s">
        <v>774</v>
      </c>
      <c r="AR2925" s="25" t="s">
        <v>1546</v>
      </c>
    </row>
    <row r="2926" spans="11:44" x14ac:dyDescent="0.2">
      <c r="K2926" s="75" t="s">
        <v>1764</v>
      </c>
      <c r="L2926" s="83">
        <v>14153</v>
      </c>
      <c r="M2926" s="49">
        <v>2558</v>
      </c>
      <c r="N2926" s="49">
        <v>0</v>
      </c>
      <c r="O2926" s="2" t="s">
        <v>364</v>
      </c>
      <c r="Q2926" s="13" t="s">
        <v>11862</v>
      </c>
      <c r="R2926" s="2" t="s">
        <v>694</v>
      </c>
      <c r="T2926" s="2" t="s">
        <v>714</v>
      </c>
      <c r="W2926" s="2">
        <v>1</v>
      </c>
      <c r="X2926" s="2">
        <v>1</v>
      </c>
      <c r="AA2926" s="2" t="s">
        <v>1583</v>
      </c>
      <c r="AB2926" s="2" t="s">
        <v>1604</v>
      </c>
      <c r="AC2926" s="66">
        <v>75</v>
      </c>
      <c r="AD2926" s="66">
        <v>75</v>
      </c>
      <c r="AE2926" s="67">
        <v>31138</v>
      </c>
      <c r="AI2926" s="14">
        <v>1</v>
      </c>
      <c r="AJ2926" s="13" t="s">
        <v>9078</v>
      </c>
      <c r="AM2926" s="2" t="s">
        <v>774</v>
      </c>
      <c r="AR2926" s="25" t="s">
        <v>1546</v>
      </c>
    </row>
    <row r="2927" spans="11:44" x14ac:dyDescent="0.2">
      <c r="K2927" s="75" t="s">
        <v>1764</v>
      </c>
      <c r="L2927" s="83">
        <v>14153</v>
      </c>
      <c r="M2927" s="49">
        <v>2559</v>
      </c>
      <c r="N2927" s="49">
        <v>0</v>
      </c>
      <c r="O2927" s="2" t="s">
        <v>364</v>
      </c>
      <c r="Q2927" s="13" t="s">
        <v>11863</v>
      </c>
      <c r="R2927" s="2" t="s">
        <v>694</v>
      </c>
      <c r="T2927" s="2" t="s">
        <v>714</v>
      </c>
      <c r="W2927" s="2">
        <v>1</v>
      </c>
      <c r="X2927" s="2">
        <v>1</v>
      </c>
      <c r="AA2927" s="2" t="s">
        <v>1583</v>
      </c>
      <c r="AB2927" s="2" t="s">
        <v>1604</v>
      </c>
      <c r="AC2927" s="66">
        <v>4.55</v>
      </c>
      <c r="AD2927" s="66">
        <v>4.55</v>
      </c>
      <c r="AE2927" s="67">
        <v>31138</v>
      </c>
      <c r="AI2927" s="14">
        <v>1</v>
      </c>
      <c r="AJ2927" s="13" t="s">
        <v>9078</v>
      </c>
      <c r="AM2927" s="2" t="s">
        <v>774</v>
      </c>
      <c r="AR2927" s="25" t="s">
        <v>1546</v>
      </c>
    </row>
    <row r="2928" spans="11:44" x14ac:dyDescent="0.2">
      <c r="K2928" s="75" t="s">
        <v>1764</v>
      </c>
      <c r="L2928" s="83">
        <v>14153</v>
      </c>
      <c r="M2928" s="49">
        <v>2560</v>
      </c>
      <c r="N2928" s="49">
        <v>0</v>
      </c>
      <c r="O2928" s="2" t="s">
        <v>364</v>
      </c>
      <c r="Q2928" s="13" t="s">
        <v>11864</v>
      </c>
      <c r="R2928" s="2" t="s">
        <v>694</v>
      </c>
      <c r="T2928" s="2" t="s">
        <v>714</v>
      </c>
      <c r="W2928" s="2">
        <v>1</v>
      </c>
      <c r="X2928" s="2">
        <v>1</v>
      </c>
      <c r="AA2928" s="2" t="s">
        <v>374</v>
      </c>
      <c r="AB2928" s="2" t="s">
        <v>1604</v>
      </c>
      <c r="AC2928" s="66">
        <v>48</v>
      </c>
      <c r="AD2928" s="66">
        <v>48</v>
      </c>
      <c r="AE2928" s="67">
        <v>31138</v>
      </c>
      <c r="AI2928" s="14">
        <v>1</v>
      </c>
      <c r="AJ2928" s="13" t="s">
        <v>9078</v>
      </c>
      <c r="AM2928" s="2" t="s">
        <v>774</v>
      </c>
      <c r="AR2928" s="25" t="s">
        <v>1546</v>
      </c>
    </row>
    <row r="2929" spans="11:44" x14ac:dyDescent="0.2">
      <c r="K2929" s="75" t="s">
        <v>1764</v>
      </c>
      <c r="L2929" s="83">
        <v>14153</v>
      </c>
      <c r="M2929" s="49">
        <v>2561</v>
      </c>
      <c r="N2929" s="49">
        <v>0</v>
      </c>
      <c r="O2929" s="2" t="s">
        <v>364</v>
      </c>
      <c r="Q2929" s="13" t="s">
        <v>11865</v>
      </c>
      <c r="R2929" s="2" t="s">
        <v>694</v>
      </c>
      <c r="T2929" s="2" t="s">
        <v>714</v>
      </c>
      <c r="W2929" s="2">
        <v>1</v>
      </c>
      <c r="X2929" s="2">
        <v>1</v>
      </c>
      <c r="AA2929" s="2" t="s">
        <v>1585</v>
      </c>
      <c r="AB2929" s="2" t="s">
        <v>1604</v>
      </c>
      <c r="AC2929" s="66">
        <v>90.85</v>
      </c>
      <c r="AD2929" s="66">
        <v>90.85</v>
      </c>
      <c r="AE2929" s="67">
        <v>31138</v>
      </c>
      <c r="AI2929" s="14">
        <v>1</v>
      </c>
      <c r="AJ2929" s="13" t="s">
        <v>9078</v>
      </c>
      <c r="AM2929" s="2" t="s">
        <v>774</v>
      </c>
      <c r="AR2929" s="25" t="s">
        <v>1546</v>
      </c>
    </row>
    <row r="2930" spans="11:44" x14ac:dyDescent="0.2">
      <c r="K2930" s="75" t="s">
        <v>1764</v>
      </c>
      <c r="L2930" s="83">
        <v>14153</v>
      </c>
      <c r="M2930" s="49">
        <v>2562</v>
      </c>
      <c r="N2930" s="49">
        <v>0</v>
      </c>
      <c r="O2930" s="2" t="s">
        <v>364</v>
      </c>
      <c r="Q2930" s="13" t="s">
        <v>11866</v>
      </c>
      <c r="R2930" s="2" t="s">
        <v>694</v>
      </c>
      <c r="T2930" s="2" t="s">
        <v>714</v>
      </c>
      <c r="W2930" s="2">
        <v>1</v>
      </c>
      <c r="X2930" s="2">
        <v>1</v>
      </c>
      <c r="AA2930" s="2" t="s">
        <v>1585</v>
      </c>
      <c r="AB2930" s="2" t="s">
        <v>1604</v>
      </c>
      <c r="AC2930" s="66">
        <v>96.43</v>
      </c>
      <c r="AD2930" s="66">
        <v>96.43</v>
      </c>
      <c r="AE2930" s="67">
        <v>31138</v>
      </c>
      <c r="AI2930" s="14">
        <v>1</v>
      </c>
      <c r="AJ2930" s="13" t="s">
        <v>9078</v>
      </c>
      <c r="AM2930" s="2" t="s">
        <v>774</v>
      </c>
      <c r="AR2930" s="25" t="s">
        <v>1546</v>
      </c>
    </row>
    <row r="2931" spans="11:44" x14ac:dyDescent="0.2">
      <c r="K2931" s="75" t="s">
        <v>1764</v>
      </c>
      <c r="L2931" s="83">
        <v>14153</v>
      </c>
      <c r="M2931" s="49">
        <v>2563</v>
      </c>
      <c r="N2931" s="49">
        <v>0</v>
      </c>
      <c r="O2931" s="2" t="s">
        <v>364</v>
      </c>
      <c r="Q2931" s="13" t="s">
        <v>11867</v>
      </c>
      <c r="R2931" s="2" t="s">
        <v>694</v>
      </c>
      <c r="T2931" s="2" t="s">
        <v>714</v>
      </c>
      <c r="W2931" s="2">
        <v>1</v>
      </c>
      <c r="X2931" s="2">
        <v>1</v>
      </c>
      <c r="AA2931" s="2" t="s">
        <v>1584</v>
      </c>
      <c r="AB2931" s="2" t="s">
        <v>1604</v>
      </c>
      <c r="AC2931" s="66">
        <v>230</v>
      </c>
      <c r="AD2931" s="66">
        <v>230</v>
      </c>
      <c r="AE2931" s="67">
        <v>31138</v>
      </c>
      <c r="AI2931" s="14">
        <v>1</v>
      </c>
      <c r="AJ2931" s="13" t="s">
        <v>9078</v>
      </c>
      <c r="AM2931" s="2" t="s">
        <v>774</v>
      </c>
      <c r="AR2931" s="25" t="s">
        <v>1546</v>
      </c>
    </row>
    <row r="2932" spans="11:44" x14ac:dyDescent="0.2">
      <c r="K2932" s="75" t="s">
        <v>1764</v>
      </c>
      <c r="L2932" s="83">
        <v>14153</v>
      </c>
      <c r="M2932" s="49">
        <v>2564</v>
      </c>
      <c r="N2932" s="49">
        <v>0</v>
      </c>
      <c r="O2932" s="2" t="s">
        <v>364</v>
      </c>
      <c r="Q2932" s="13" t="s">
        <v>11868</v>
      </c>
      <c r="R2932" s="2" t="s">
        <v>694</v>
      </c>
      <c r="T2932" s="2" t="s">
        <v>714</v>
      </c>
      <c r="W2932" s="2">
        <v>1</v>
      </c>
      <c r="X2932" s="2">
        <v>1</v>
      </c>
      <c r="AA2932" s="2" t="s">
        <v>1585</v>
      </c>
      <c r="AB2932" s="2" t="s">
        <v>1604</v>
      </c>
      <c r="AC2932" s="66">
        <v>100.48</v>
      </c>
      <c r="AD2932" s="66">
        <v>100.48</v>
      </c>
      <c r="AE2932" s="67">
        <v>31138</v>
      </c>
      <c r="AI2932" s="14">
        <v>1</v>
      </c>
      <c r="AJ2932" s="13" t="s">
        <v>9078</v>
      </c>
      <c r="AM2932" s="2" t="s">
        <v>774</v>
      </c>
      <c r="AR2932" s="25" t="s">
        <v>1546</v>
      </c>
    </row>
    <row r="2933" spans="11:44" x14ac:dyDescent="0.2">
      <c r="K2933" s="75" t="s">
        <v>1764</v>
      </c>
      <c r="L2933" s="83">
        <v>14153</v>
      </c>
      <c r="M2933" s="49">
        <v>2565</v>
      </c>
      <c r="N2933" s="49">
        <v>0</v>
      </c>
      <c r="O2933" s="2" t="s">
        <v>364</v>
      </c>
      <c r="Q2933" s="13" t="s">
        <v>11869</v>
      </c>
      <c r="R2933" s="2" t="s">
        <v>694</v>
      </c>
      <c r="T2933" s="2" t="s">
        <v>714</v>
      </c>
      <c r="W2933" s="2">
        <v>1</v>
      </c>
      <c r="X2933" s="2">
        <v>1</v>
      </c>
      <c r="AA2933" s="2" t="s">
        <v>1584</v>
      </c>
      <c r="AB2933" s="2" t="s">
        <v>1604</v>
      </c>
      <c r="AC2933" s="66">
        <v>99</v>
      </c>
      <c r="AD2933" s="66">
        <v>99</v>
      </c>
      <c r="AE2933" s="67">
        <v>31138</v>
      </c>
      <c r="AI2933" s="14">
        <v>1</v>
      </c>
      <c r="AJ2933" s="13" t="s">
        <v>9078</v>
      </c>
      <c r="AM2933" s="2" t="s">
        <v>774</v>
      </c>
      <c r="AR2933" s="25" t="s">
        <v>1546</v>
      </c>
    </row>
    <row r="2934" spans="11:44" x14ac:dyDescent="0.2">
      <c r="K2934" s="75" t="s">
        <v>1764</v>
      </c>
      <c r="L2934" s="83">
        <v>14153</v>
      </c>
      <c r="M2934" s="49">
        <v>2566</v>
      </c>
      <c r="N2934" s="49">
        <v>0</v>
      </c>
      <c r="O2934" s="2" t="s">
        <v>364</v>
      </c>
      <c r="Q2934" s="13" t="s">
        <v>11870</v>
      </c>
      <c r="R2934" s="2" t="s">
        <v>694</v>
      </c>
      <c r="T2934" s="2" t="s">
        <v>714</v>
      </c>
      <c r="W2934" s="2">
        <v>1</v>
      </c>
      <c r="X2934" s="2">
        <v>1</v>
      </c>
      <c r="AA2934" s="2" t="s">
        <v>374</v>
      </c>
      <c r="AB2934" s="2" t="s">
        <v>1604</v>
      </c>
      <c r="AC2934" s="66">
        <v>79</v>
      </c>
      <c r="AD2934" s="66">
        <v>79</v>
      </c>
      <c r="AE2934" s="67">
        <v>31138</v>
      </c>
      <c r="AI2934" s="14">
        <v>1</v>
      </c>
      <c r="AJ2934" s="13" t="s">
        <v>9078</v>
      </c>
      <c r="AM2934" s="2" t="s">
        <v>774</v>
      </c>
      <c r="AR2934" s="25" t="s">
        <v>1546</v>
      </c>
    </row>
    <row r="2935" spans="11:44" x14ac:dyDescent="0.2">
      <c r="K2935" s="75" t="s">
        <v>1764</v>
      </c>
      <c r="L2935" s="83">
        <v>14153</v>
      </c>
      <c r="M2935" s="49">
        <v>2567</v>
      </c>
      <c r="N2935" s="49">
        <v>0</v>
      </c>
      <c r="O2935" s="2" t="s">
        <v>364</v>
      </c>
      <c r="Q2935" s="13" t="s">
        <v>11871</v>
      </c>
      <c r="R2935" s="2" t="s">
        <v>694</v>
      </c>
      <c r="T2935" s="2" t="s">
        <v>714</v>
      </c>
      <c r="W2935" s="2">
        <v>1</v>
      </c>
      <c r="X2935" s="2">
        <v>1</v>
      </c>
      <c r="AA2935" s="2" t="s">
        <v>1587</v>
      </c>
      <c r="AB2935" s="2" t="s">
        <v>1604</v>
      </c>
      <c r="AC2935" s="66">
        <v>17</v>
      </c>
      <c r="AD2935" s="66">
        <v>17</v>
      </c>
      <c r="AE2935" s="67">
        <v>31138</v>
      </c>
      <c r="AI2935" s="14">
        <v>1</v>
      </c>
      <c r="AJ2935" s="13" t="s">
        <v>9078</v>
      </c>
      <c r="AM2935" s="2" t="s">
        <v>774</v>
      </c>
      <c r="AR2935" s="25" t="s">
        <v>1546</v>
      </c>
    </row>
    <row r="2936" spans="11:44" x14ac:dyDescent="0.2">
      <c r="K2936" s="75" t="s">
        <v>1764</v>
      </c>
      <c r="L2936" s="83">
        <v>14153</v>
      </c>
      <c r="M2936" s="49">
        <v>2568</v>
      </c>
      <c r="N2936" s="49">
        <v>0</v>
      </c>
      <c r="O2936" s="2" t="s">
        <v>364</v>
      </c>
      <c r="Q2936" s="13" t="s">
        <v>11872</v>
      </c>
      <c r="R2936" s="2" t="s">
        <v>694</v>
      </c>
      <c r="T2936" s="2" t="s">
        <v>714</v>
      </c>
      <c r="W2936" s="2">
        <v>1</v>
      </c>
      <c r="X2936" s="2">
        <v>1</v>
      </c>
      <c r="AA2936" s="2" t="s">
        <v>1587</v>
      </c>
      <c r="AB2936" s="2" t="s">
        <v>1604</v>
      </c>
      <c r="AC2936" s="66">
        <v>14</v>
      </c>
      <c r="AD2936" s="66">
        <v>14</v>
      </c>
      <c r="AE2936" s="67">
        <v>31138</v>
      </c>
      <c r="AI2936" s="14">
        <v>1</v>
      </c>
      <c r="AJ2936" s="13" t="s">
        <v>9078</v>
      </c>
      <c r="AM2936" s="2" t="s">
        <v>774</v>
      </c>
      <c r="AR2936" s="25" t="s">
        <v>1546</v>
      </c>
    </row>
    <row r="2937" spans="11:44" x14ac:dyDescent="0.2">
      <c r="K2937" s="75" t="s">
        <v>1764</v>
      </c>
      <c r="L2937" s="83">
        <v>14153</v>
      </c>
      <c r="M2937" s="49">
        <v>2569</v>
      </c>
      <c r="N2937" s="49">
        <v>0</v>
      </c>
      <c r="O2937" s="2" t="s">
        <v>364</v>
      </c>
      <c r="Q2937" s="13" t="s">
        <v>11873</v>
      </c>
      <c r="R2937" s="2" t="s">
        <v>694</v>
      </c>
      <c r="T2937" s="2" t="s">
        <v>714</v>
      </c>
      <c r="W2937" s="2">
        <v>1</v>
      </c>
      <c r="X2937" s="2">
        <v>1</v>
      </c>
      <c r="AA2937" s="2" t="s">
        <v>1588</v>
      </c>
      <c r="AB2937" s="2" t="s">
        <v>1604</v>
      </c>
      <c r="AC2937" s="66">
        <v>5.67</v>
      </c>
      <c r="AD2937" s="66">
        <v>5.67</v>
      </c>
      <c r="AE2937" s="67">
        <v>31138</v>
      </c>
      <c r="AI2937" s="14">
        <v>1</v>
      </c>
      <c r="AJ2937" s="13" t="s">
        <v>9078</v>
      </c>
      <c r="AM2937" s="2" t="s">
        <v>774</v>
      </c>
      <c r="AR2937" s="25" t="s">
        <v>1546</v>
      </c>
    </row>
    <row r="2938" spans="11:44" x14ac:dyDescent="0.2">
      <c r="K2938" s="75" t="s">
        <v>1764</v>
      </c>
      <c r="L2938" s="83">
        <v>14153</v>
      </c>
      <c r="M2938" s="49">
        <v>2570</v>
      </c>
      <c r="N2938" s="49">
        <v>0</v>
      </c>
      <c r="O2938" s="2" t="s">
        <v>364</v>
      </c>
      <c r="Q2938" s="13" t="s">
        <v>11874</v>
      </c>
      <c r="R2938" s="2" t="s">
        <v>694</v>
      </c>
      <c r="T2938" s="2" t="s">
        <v>714</v>
      </c>
      <c r="W2938" s="2">
        <v>1</v>
      </c>
      <c r="X2938" s="2">
        <v>1</v>
      </c>
      <c r="AA2938" s="2" t="s">
        <v>1585</v>
      </c>
      <c r="AB2938" s="2" t="s">
        <v>1604</v>
      </c>
      <c r="AC2938" s="66">
        <v>4.68</v>
      </c>
      <c r="AD2938" s="66">
        <v>4.68</v>
      </c>
      <c r="AE2938" s="67">
        <v>31138</v>
      </c>
      <c r="AI2938" s="14">
        <v>1</v>
      </c>
      <c r="AJ2938" s="13" t="s">
        <v>9078</v>
      </c>
      <c r="AM2938" s="2" t="s">
        <v>774</v>
      </c>
      <c r="AR2938" s="25" t="s">
        <v>1546</v>
      </c>
    </row>
    <row r="2939" spans="11:44" x14ac:dyDescent="0.2">
      <c r="K2939" s="75" t="s">
        <v>1764</v>
      </c>
      <c r="L2939" s="83">
        <v>14153</v>
      </c>
      <c r="M2939" s="49">
        <v>2571</v>
      </c>
      <c r="N2939" s="49">
        <v>0</v>
      </c>
      <c r="O2939" s="2" t="s">
        <v>364</v>
      </c>
      <c r="Q2939" s="13" t="s">
        <v>11875</v>
      </c>
      <c r="R2939" s="2" t="s">
        <v>694</v>
      </c>
      <c r="T2939" s="2" t="s">
        <v>714</v>
      </c>
      <c r="W2939" s="2">
        <v>1</v>
      </c>
      <c r="X2939" s="2">
        <v>1</v>
      </c>
      <c r="AA2939" s="2" t="s">
        <v>1585</v>
      </c>
      <c r="AB2939" s="2" t="s">
        <v>1604</v>
      </c>
      <c r="AC2939" s="66">
        <v>0.19</v>
      </c>
      <c r="AD2939" s="66">
        <v>0.19</v>
      </c>
      <c r="AE2939" s="67">
        <v>31138</v>
      </c>
      <c r="AI2939" s="14">
        <v>1</v>
      </c>
      <c r="AJ2939" s="13" t="s">
        <v>9078</v>
      </c>
      <c r="AM2939" s="2" t="s">
        <v>774</v>
      </c>
      <c r="AR2939" s="25" t="s">
        <v>1546</v>
      </c>
    </row>
    <row r="2940" spans="11:44" x14ac:dyDescent="0.2">
      <c r="K2940" s="75" t="s">
        <v>1764</v>
      </c>
      <c r="L2940" s="83">
        <v>14153</v>
      </c>
      <c r="M2940" s="49">
        <v>2572</v>
      </c>
      <c r="N2940" s="49">
        <v>0</v>
      </c>
      <c r="O2940" s="2" t="s">
        <v>364</v>
      </c>
      <c r="Q2940" s="13" t="s">
        <v>11876</v>
      </c>
      <c r="R2940" s="2" t="s">
        <v>694</v>
      </c>
      <c r="T2940" s="2" t="s">
        <v>714</v>
      </c>
      <c r="W2940" s="2">
        <v>1</v>
      </c>
      <c r="X2940" s="2">
        <v>1</v>
      </c>
      <c r="AA2940" s="2" t="s">
        <v>1584</v>
      </c>
      <c r="AB2940" s="2" t="s">
        <v>1604</v>
      </c>
      <c r="AC2940" s="66">
        <v>1.04</v>
      </c>
      <c r="AD2940" s="66">
        <v>1.04</v>
      </c>
      <c r="AE2940" s="67">
        <v>31138</v>
      </c>
      <c r="AI2940" s="14">
        <v>1</v>
      </c>
      <c r="AJ2940" s="13" t="s">
        <v>9078</v>
      </c>
      <c r="AM2940" s="2" t="s">
        <v>774</v>
      </c>
      <c r="AR2940" s="25" t="s">
        <v>1546</v>
      </c>
    </row>
    <row r="2941" spans="11:44" x14ac:dyDescent="0.2">
      <c r="K2941" s="75" t="s">
        <v>1764</v>
      </c>
      <c r="L2941" s="83">
        <v>14153</v>
      </c>
      <c r="M2941" s="49">
        <v>2573</v>
      </c>
      <c r="N2941" s="49">
        <v>0</v>
      </c>
      <c r="O2941" s="2" t="s">
        <v>364</v>
      </c>
      <c r="Q2941" s="13" t="s">
        <v>11877</v>
      </c>
      <c r="R2941" s="2" t="s">
        <v>694</v>
      </c>
      <c r="T2941" s="2" t="s">
        <v>714</v>
      </c>
      <c r="W2941" s="2">
        <v>1</v>
      </c>
      <c r="X2941" s="2">
        <v>1</v>
      </c>
      <c r="AA2941" s="2" t="s">
        <v>1584</v>
      </c>
      <c r="AB2941" s="2" t="s">
        <v>1604</v>
      </c>
      <c r="AC2941" s="66">
        <v>1.1299999999999999</v>
      </c>
      <c r="AD2941" s="66">
        <v>1.1299999999999999</v>
      </c>
      <c r="AE2941" s="67">
        <v>31138</v>
      </c>
      <c r="AI2941" s="14">
        <v>1</v>
      </c>
      <c r="AJ2941" s="13" t="s">
        <v>9078</v>
      </c>
      <c r="AM2941" s="2" t="s">
        <v>774</v>
      </c>
      <c r="AR2941" s="25" t="s">
        <v>1546</v>
      </c>
    </row>
    <row r="2942" spans="11:44" x14ac:dyDescent="0.2">
      <c r="K2942" s="75" t="s">
        <v>1764</v>
      </c>
      <c r="L2942" s="83">
        <v>14153</v>
      </c>
      <c r="M2942" s="49">
        <v>2574</v>
      </c>
      <c r="N2942" s="49">
        <v>0</v>
      </c>
      <c r="O2942" s="2" t="s">
        <v>364</v>
      </c>
      <c r="Q2942" s="13" t="s">
        <v>11878</v>
      </c>
      <c r="R2942" s="2" t="s">
        <v>694</v>
      </c>
      <c r="T2942" s="2" t="s">
        <v>714</v>
      </c>
      <c r="W2942" s="2">
        <v>1</v>
      </c>
      <c r="X2942" s="2">
        <v>1</v>
      </c>
      <c r="AA2942" s="2" t="s">
        <v>1583</v>
      </c>
      <c r="AB2942" s="2" t="s">
        <v>1604</v>
      </c>
      <c r="AC2942" s="66">
        <v>1.56</v>
      </c>
      <c r="AD2942" s="66">
        <v>1.56</v>
      </c>
      <c r="AE2942" s="67">
        <v>31138</v>
      </c>
      <c r="AI2942" s="14">
        <v>1</v>
      </c>
      <c r="AJ2942" s="13" t="s">
        <v>9078</v>
      </c>
      <c r="AM2942" s="2" t="s">
        <v>774</v>
      </c>
      <c r="AR2942" s="25" t="s">
        <v>1546</v>
      </c>
    </row>
    <row r="2943" spans="11:44" x14ac:dyDescent="0.2">
      <c r="K2943" s="75" t="s">
        <v>1764</v>
      </c>
      <c r="L2943" s="83">
        <v>14153</v>
      </c>
      <c r="M2943" s="49">
        <v>2575</v>
      </c>
      <c r="N2943" s="49">
        <v>0</v>
      </c>
      <c r="O2943" s="2" t="s">
        <v>364</v>
      </c>
      <c r="Q2943" s="13" t="s">
        <v>11879</v>
      </c>
      <c r="R2943" s="2" t="s">
        <v>694</v>
      </c>
      <c r="T2943" s="2" t="s">
        <v>714</v>
      </c>
      <c r="W2943" s="2">
        <v>1</v>
      </c>
      <c r="X2943" s="2">
        <v>1</v>
      </c>
      <c r="AA2943" s="2" t="s">
        <v>1587</v>
      </c>
      <c r="AB2943" s="2" t="s">
        <v>1604</v>
      </c>
      <c r="AC2943" s="66">
        <v>9.24</v>
      </c>
      <c r="AD2943" s="66">
        <v>9.24</v>
      </c>
      <c r="AE2943" s="67">
        <v>31138</v>
      </c>
      <c r="AI2943" s="14">
        <v>1</v>
      </c>
      <c r="AJ2943" s="13" t="s">
        <v>9078</v>
      </c>
      <c r="AM2943" s="2" t="s">
        <v>774</v>
      </c>
      <c r="AR2943" s="25" t="s">
        <v>1546</v>
      </c>
    </row>
    <row r="2944" spans="11:44" x14ac:dyDescent="0.2">
      <c r="K2944" s="75" t="s">
        <v>1764</v>
      </c>
      <c r="L2944" s="83">
        <v>14153</v>
      </c>
      <c r="M2944" s="49">
        <v>2576</v>
      </c>
      <c r="N2944" s="49">
        <v>0</v>
      </c>
      <c r="O2944" s="2" t="s">
        <v>364</v>
      </c>
      <c r="Q2944" s="13" t="s">
        <v>11880</v>
      </c>
      <c r="R2944" s="2" t="s">
        <v>694</v>
      </c>
      <c r="T2944" s="2" t="s">
        <v>714</v>
      </c>
      <c r="W2944" s="2">
        <v>1</v>
      </c>
      <c r="X2944" s="2">
        <v>1</v>
      </c>
      <c r="AA2944" s="2" t="s">
        <v>1588</v>
      </c>
      <c r="AB2944" s="2" t="s">
        <v>1604</v>
      </c>
      <c r="AC2944" s="66">
        <v>26</v>
      </c>
      <c r="AD2944" s="66">
        <v>26</v>
      </c>
      <c r="AE2944" s="67">
        <v>31138</v>
      </c>
      <c r="AI2944" s="14">
        <v>1</v>
      </c>
      <c r="AJ2944" s="13" t="s">
        <v>9078</v>
      </c>
      <c r="AM2944" s="2" t="s">
        <v>774</v>
      </c>
      <c r="AR2944" s="25" t="s">
        <v>1546</v>
      </c>
    </row>
    <row r="2945" spans="11:44" x14ac:dyDescent="0.2">
      <c r="K2945" s="75" t="s">
        <v>1764</v>
      </c>
      <c r="L2945" s="83">
        <v>14153</v>
      </c>
      <c r="M2945" s="49">
        <v>2577</v>
      </c>
      <c r="N2945" s="49">
        <v>0</v>
      </c>
      <c r="O2945" s="2" t="s">
        <v>364</v>
      </c>
      <c r="Q2945" s="13" t="s">
        <v>11881</v>
      </c>
      <c r="R2945" s="2" t="s">
        <v>694</v>
      </c>
      <c r="T2945" s="2" t="s">
        <v>714</v>
      </c>
      <c r="W2945" s="2">
        <v>1</v>
      </c>
      <c r="X2945" s="2">
        <v>1</v>
      </c>
      <c r="AA2945" s="2" t="s">
        <v>1583</v>
      </c>
      <c r="AB2945" s="2" t="s">
        <v>1604</v>
      </c>
      <c r="AC2945" s="66">
        <v>33</v>
      </c>
      <c r="AD2945" s="66">
        <v>33</v>
      </c>
      <c r="AE2945" s="67">
        <v>31138</v>
      </c>
      <c r="AI2945" s="14">
        <v>1</v>
      </c>
      <c r="AJ2945" s="13" t="s">
        <v>9078</v>
      </c>
      <c r="AM2945" s="2" t="s">
        <v>774</v>
      </c>
      <c r="AR2945" s="25" t="s">
        <v>1546</v>
      </c>
    </row>
    <row r="2946" spans="11:44" x14ac:dyDescent="0.2">
      <c r="K2946" s="75" t="s">
        <v>1764</v>
      </c>
      <c r="L2946" s="83">
        <v>14153</v>
      </c>
      <c r="M2946" s="49">
        <v>2578</v>
      </c>
      <c r="N2946" s="49">
        <v>0</v>
      </c>
      <c r="O2946" s="2" t="s">
        <v>364</v>
      </c>
      <c r="Q2946" s="13" t="s">
        <v>11882</v>
      </c>
      <c r="R2946" s="2" t="s">
        <v>694</v>
      </c>
      <c r="T2946" s="2" t="s">
        <v>714</v>
      </c>
      <c r="W2946" s="2">
        <v>1</v>
      </c>
      <c r="X2946" s="2">
        <v>1</v>
      </c>
      <c r="AA2946" s="2" t="s">
        <v>1588</v>
      </c>
      <c r="AB2946" s="2" t="s">
        <v>1604</v>
      </c>
      <c r="AC2946" s="66">
        <v>43</v>
      </c>
      <c r="AD2946" s="66">
        <v>43</v>
      </c>
      <c r="AE2946" s="67">
        <v>31138</v>
      </c>
      <c r="AI2946" s="14">
        <v>1</v>
      </c>
      <c r="AJ2946" s="13" t="s">
        <v>9078</v>
      </c>
      <c r="AM2946" s="2" t="s">
        <v>774</v>
      </c>
      <c r="AR2946" s="25" t="s">
        <v>1546</v>
      </c>
    </row>
    <row r="2947" spans="11:44" x14ac:dyDescent="0.2">
      <c r="K2947" s="75" t="s">
        <v>1764</v>
      </c>
      <c r="L2947" s="83">
        <v>14153</v>
      </c>
      <c r="M2947" s="49">
        <v>2579</v>
      </c>
      <c r="N2947" s="49">
        <v>0</v>
      </c>
      <c r="O2947" s="2" t="s">
        <v>364</v>
      </c>
      <c r="P2947" s="75" t="s">
        <v>661</v>
      </c>
      <c r="Q2947" s="13" t="s">
        <v>11883</v>
      </c>
      <c r="R2947" s="2" t="s">
        <v>694</v>
      </c>
      <c r="T2947" s="2" t="s">
        <v>714</v>
      </c>
      <c r="W2947" s="2">
        <v>1</v>
      </c>
      <c r="X2947" s="2">
        <v>1</v>
      </c>
      <c r="AA2947" s="2" t="s">
        <v>374</v>
      </c>
      <c r="AB2947" s="2" t="s">
        <v>1604</v>
      </c>
      <c r="AC2947" s="66">
        <v>5400</v>
      </c>
      <c r="AD2947" s="66">
        <v>5400</v>
      </c>
      <c r="AE2947" s="67">
        <v>31138</v>
      </c>
      <c r="AI2947" s="14">
        <v>1</v>
      </c>
      <c r="AJ2947" s="13" t="s">
        <v>9078</v>
      </c>
      <c r="AM2947" s="2" t="s">
        <v>774</v>
      </c>
      <c r="AR2947" s="25" t="s">
        <v>1546</v>
      </c>
    </row>
    <row r="2948" spans="11:44" x14ac:dyDescent="0.2">
      <c r="K2948" s="75" t="s">
        <v>1764</v>
      </c>
      <c r="L2948" s="83">
        <v>14153</v>
      </c>
      <c r="M2948" s="49">
        <v>2580</v>
      </c>
      <c r="N2948" s="49">
        <v>0</v>
      </c>
      <c r="O2948" s="2" t="s">
        <v>364</v>
      </c>
      <c r="P2948" s="75" t="s">
        <v>673</v>
      </c>
      <c r="Q2948" s="13" t="s">
        <v>11884</v>
      </c>
      <c r="R2948" s="2" t="s">
        <v>694</v>
      </c>
      <c r="T2948" s="2" t="s">
        <v>714</v>
      </c>
      <c r="W2948" s="2">
        <v>1</v>
      </c>
      <c r="X2948" s="2">
        <v>1</v>
      </c>
      <c r="AA2948" s="2" t="s">
        <v>1604</v>
      </c>
      <c r="AB2948" s="2" t="s">
        <v>1604</v>
      </c>
      <c r="AC2948" s="66">
        <v>293</v>
      </c>
      <c r="AD2948" s="66">
        <v>293</v>
      </c>
      <c r="AE2948" s="67">
        <v>31138</v>
      </c>
      <c r="AI2948" s="14">
        <v>1</v>
      </c>
      <c r="AJ2948" s="13" t="s">
        <v>9078</v>
      </c>
      <c r="AM2948" s="2" t="s">
        <v>774</v>
      </c>
      <c r="AR2948" s="25" t="s">
        <v>1546</v>
      </c>
    </row>
    <row r="2949" spans="11:44" x14ac:dyDescent="0.2">
      <c r="K2949" s="75" t="s">
        <v>1764</v>
      </c>
      <c r="L2949" s="83">
        <v>14153</v>
      </c>
      <c r="M2949" s="49">
        <v>2581</v>
      </c>
      <c r="N2949" s="49">
        <v>0</v>
      </c>
      <c r="O2949" s="2" t="s">
        <v>364</v>
      </c>
      <c r="P2949" s="75" t="s">
        <v>661</v>
      </c>
      <c r="Q2949" s="13" t="s">
        <v>11885</v>
      </c>
      <c r="R2949" s="2" t="s">
        <v>694</v>
      </c>
      <c r="T2949" s="2" t="s">
        <v>714</v>
      </c>
      <c r="W2949" s="2">
        <v>1</v>
      </c>
      <c r="X2949" s="2">
        <v>1</v>
      </c>
      <c r="AA2949" s="2" t="s">
        <v>70</v>
      </c>
      <c r="AB2949" s="2" t="s">
        <v>1604</v>
      </c>
      <c r="AC2949" s="66">
        <v>4255</v>
      </c>
      <c r="AD2949" s="66">
        <v>4255</v>
      </c>
      <c r="AE2949" s="67">
        <v>31138</v>
      </c>
      <c r="AI2949" s="14">
        <v>1</v>
      </c>
      <c r="AJ2949" s="13" t="s">
        <v>9078</v>
      </c>
      <c r="AM2949" s="2" t="s">
        <v>774</v>
      </c>
      <c r="AR2949" s="25" t="s">
        <v>1546</v>
      </c>
    </row>
    <row r="2950" spans="11:44" x14ac:dyDescent="0.2">
      <c r="K2950" s="75" t="s">
        <v>1764</v>
      </c>
      <c r="L2950" s="83">
        <v>14153</v>
      </c>
      <c r="M2950" s="49">
        <v>2582</v>
      </c>
      <c r="N2950" s="49">
        <v>0</v>
      </c>
      <c r="O2950" s="2" t="s">
        <v>364</v>
      </c>
      <c r="Q2950" s="13" t="s">
        <v>11886</v>
      </c>
      <c r="R2950" s="2" t="s">
        <v>694</v>
      </c>
      <c r="T2950" s="2" t="s">
        <v>714</v>
      </c>
      <c r="W2950" s="2">
        <v>1</v>
      </c>
      <c r="X2950" s="2">
        <v>1</v>
      </c>
      <c r="AA2950" s="2" t="s">
        <v>1604</v>
      </c>
      <c r="AB2950" s="2" t="s">
        <v>1604</v>
      </c>
      <c r="AC2950" s="66">
        <v>77</v>
      </c>
      <c r="AD2950" s="66">
        <v>77</v>
      </c>
      <c r="AE2950" s="67">
        <v>31138</v>
      </c>
      <c r="AI2950" s="14">
        <v>1</v>
      </c>
      <c r="AJ2950" s="13" t="s">
        <v>9078</v>
      </c>
      <c r="AM2950" s="2" t="s">
        <v>774</v>
      </c>
      <c r="AR2950" s="25" t="s">
        <v>1546</v>
      </c>
    </row>
    <row r="2951" spans="11:44" x14ac:dyDescent="0.2">
      <c r="K2951" s="75" t="s">
        <v>1764</v>
      </c>
      <c r="L2951" s="83">
        <v>14153</v>
      </c>
      <c r="M2951" s="49">
        <v>2583</v>
      </c>
      <c r="N2951" s="49">
        <v>0</v>
      </c>
      <c r="O2951" s="2" t="s">
        <v>364</v>
      </c>
      <c r="P2951" s="75" t="s">
        <v>657</v>
      </c>
      <c r="Q2951" s="13" t="s">
        <v>11887</v>
      </c>
      <c r="R2951" s="2" t="s">
        <v>694</v>
      </c>
      <c r="T2951" s="2" t="s">
        <v>714</v>
      </c>
      <c r="W2951" s="2">
        <v>1</v>
      </c>
      <c r="X2951" s="2">
        <v>1</v>
      </c>
      <c r="AA2951" s="2" t="s">
        <v>70</v>
      </c>
      <c r="AB2951" s="2" t="s">
        <v>1604</v>
      </c>
      <c r="AC2951" s="66">
        <v>103008</v>
      </c>
      <c r="AD2951" s="66">
        <v>103008</v>
      </c>
      <c r="AE2951" s="67">
        <v>31138</v>
      </c>
      <c r="AI2951" s="14">
        <v>1</v>
      </c>
      <c r="AJ2951" s="13" t="s">
        <v>9078</v>
      </c>
      <c r="AM2951" s="2" t="s">
        <v>774</v>
      </c>
      <c r="AR2951" s="25" t="s">
        <v>1546</v>
      </c>
    </row>
    <row r="2952" spans="11:44" x14ac:dyDescent="0.2">
      <c r="K2952" s="75" t="s">
        <v>1764</v>
      </c>
      <c r="L2952" s="83">
        <v>14153</v>
      </c>
      <c r="M2952" s="49">
        <v>2584</v>
      </c>
      <c r="N2952" s="49">
        <v>0</v>
      </c>
      <c r="O2952" s="2" t="s">
        <v>363</v>
      </c>
      <c r="P2952" s="75" t="s">
        <v>561</v>
      </c>
      <c r="Q2952" s="13" t="s">
        <v>11888</v>
      </c>
      <c r="R2952" s="2" t="s">
        <v>694</v>
      </c>
      <c r="T2952" s="2" t="s">
        <v>714</v>
      </c>
      <c r="W2952" s="2">
        <v>1</v>
      </c>
      <c r="X2952" s="2">
        <v>1</v>
      </c>
      <c r="AA2952" s="2" t="s">
        <v>374</v>
      </c>
      <c r="AB2952" s="2" t="s">
        <v>1604</v>
      </c>
      <c r="AC2952" s="66">
        <v>549</v>
      </c>
      <c r="AD2952" s="66">
        <v>549</v>
      </c>
      <c r="AE2952" s="67">
        <v>31138</v>
      </c>
      <c r="AI2952" s="14">
        <v>1</v>
      </c>
      <c r="AJ2952" s="13" t="s">
        <v>9078</v>
      </c>
      <c r="AM2952" s="2" t="s">
        <v>774</v>
      </c>
      <c r="AR2952" s="25" t="s">
        <v>1546</v>
      </c>
    </row>
    <row r="2953" spans="11:44" x14ac:dyDescent="0.2">
      <c r="K2953" s="75" t="s">
        <v>1764</v>
      </c>
      <c r="L2953" s="83">
        <v>14153</v>
      </c>
      <c r="M2953" s="49">
        <v>2585</v>
      </c>
      <c r="N2953" s="49">
        <v>0</v>
      </c>
      <c r="O2953" s="2" t="s">
        <v>363</v>
      </c>
      <c r="P2953" s="75" t="s">
        <v>419</v>
      </c>
      <c r="Q2953" s="13" t="s">
        <v>11889</v>
      </c>
      <c r="R2953" s="2" t="s">
        <v>694</v>
      </c>
      <c r="T2953" s="2" t="s">
        <v>714</v>
      </c>
      <c r="W2953" s="2">
        <v>1</v>
      </c>
      <c r="X2953" s="2">
        <v>1</v>
      </c>
      <c r="AA2953" s="2" t="s">
        <v>70</v>
      </c>
      <c r="AB2953" s="2" t="s">
        <v>1604</v>
      </c>
      <c r="AC2953" s="66">
        <v>640</v>
      </c>
      <c r="AD2953" s="66">
        <v>640</v>
      </c>
      <c r="AE2953" s="67">
        <v>31138</v>
      </c>
      <c r="AI2953" s="14">
        <v>1</v>
      </c>
      <c r="AJ2953" s="13" t="s">
        <v>9078</v>
      </c>
      <c r="AM2953" s="2" t="s">
        <v>774</v>
      </c>
      <c r="AR2953" s="25" t="s">
        <v>1546</v>
      </c>
    </row>
    <row r="2954" spans="11:44" x14ac:dyDescent="0.2">
      <c r="K2954" s="75" t="s">
        <v>1764</v>
      </c>
      <c r="L2954" s="83">
        <v>14153</v>
      </c>
      <c r="M2954" s="49">
        <v>2586</v>
      </c>
      <c r="N2954" s="49">
        <v>0</v>
      </c>
      <c r="O2954" s="2" t="s">
        <v>362</v>
      </c>
      <c r="Q2954" s="13" t="s">
        <v>11890</v>
      </c>
      <c r="R2954" s="2" t="s">
        <v>694</v>
      </c>
      <c r="T2954" s="2" t="s">
        <v>714</v>
      </c>
      <c r="W2954" s="2">
        <v>1</v>
      </c>
      <c r="X2954" s="2">
        <v>1</v>
      </c>
      <c r="AA2954" s="2" t="s">
        <v>70</v>
      </c>
      <c r="AB2954" s="2" t="s">
        <v>1604</v>
      </c>
      <c r="AC2954" s="66">
        <v>78</v>
      </c>
      <c r="AD2954" s="66">
        <v>78</v>
      </c>
      <c r="AE2954" s="67">
        <v>31138</v>
      </c>
      <c r="AI2954" s="14">
        <v>1</v>
      </c>
      <c r="AJ2954" s="13" t="s">
        <v>9078</v>
      </c>
      <c r="AM2954" s="2" t="s">
        <v>774</v>
      </c>
      <c r="AR2954" s="25" t="s">
        <v>1546</v>
      </c>
    </row>
    <row r="2955" spans="11:44" x14ac:dyDescent="0.2">
      <c r="K2955" s="75" t="s">
        <v>1764</v>
      </c>
      <c r="L2955" s="83">
        <v>14153</v>
      </c>
      <c r="M2955" s="49">
        <v>2587</v>
      </c>
      <c r="N2955" s="49">
        <v>0</v>
      </c>
      <c r="O2955" s="2" t="s">
        <v>363</v>
      </c>
      <c r="P2955" s="75" t="s">
        <v>486</v>
      </c>
      <c r="Q2955" s="13" t="s">
        <v>11891</v>
      </c>
      <c r="R2955" s="2" t="s">
        <v>694</v>
      </c>
      <c r="T2955" s="2" t="s">
        <v>714</v>
      </c>
      <c r="W2955" s="2">
        <v>1</v>
      </c>
      <c r="X2955" s="2">
        <v>1</v>
      </c>
      <c r="AA2955" s="2" t="s">
        <v>70</v>
      </c>
      <c r="AB2955" s="2" t="s">
        <v>1604</v>
      </c>
      <c r="AC2955" s="66">
        <v>284416</v>
      </c>
      <c r="AD2955" s="66">
        <v>284416</v>
      </c>
      <c r="AE2955" s="67">
        <v>31138</v>
      </c>
      <c r="AI2955" s="14">
        <v>1</v>
      </c>
      <c r="AJ2955" s="13" t="s">
        <v>9078</v>
      </c>
      <c r="AM2955" s="2" t="s">
        <v>774</v>
      </c>
      <c r="AR2955" s="25" t="s">
        <v>1546</v>
      </c>
    </row>
    <row r="2956" spans="11:44" x14ac:dyDescent="0.2">
      <c r="K2956" s="75" t="s">
        <v>1764</v>
      </c>
      <c r="L2956" s="83">
        <v>14153</v>
      </c>
      <c r="M2956" s="49">
        <v>2588</v>
      </c>
      <c r="N2956" s="49">
        <v>0</v>
      </c>
      <c r="O2956" s="2" t="s">
        <v>364</v>
      </c>
      <c r="P2956" s="75" t="s">
        <v>673</v>
      </c>
      <c r="Q2956" s="13" t="s">
        <v>11892</v>
      </c>
      <c r="R2956" s="2" t="s">
        <v>694</v>
      </c>
      <c r="T2956" s="2" t="s">
        <v>714</v>
      </c>
      <c r="W2956" s="2">
        <v>1</v>
      </c>
      <c r="X2956" s="2">
        <v>1</v>
      </c>
      <c r="AA2956" s="2" t="s">
        <v>1604</v>
      </c>
      <c r="AB2956" s="2" t="s">
        <v>1604</v>
      </c>
      <c r="AC2956" s="66">
        <v>217</v>
      </c>
      <c r="AD2956" s="66">
        <v>217</v>
      </c>
      <c r="AE2956" s="67">
        <v>31138</v>
      </c>
      <c r="AI2956" s="14">
        <v>1</v>
      </c>
      <c r="AJ2956" s="13" t="s">
        <v>9078</v>
      </c>
      <c r="AM2956" s="2" t="s">
        <v>774</v>
      </c>
      <c r="AR2956" s="25" t="s">
        <v>1546</v>
      </c>
    </row>
    <row r="2957" spans="11:44" x14ac:dyDescent="0.2">
      <c r="K2957" s="75" t="s">
        <v>1764</v>
      </c>
      <c r="L2957" s="83">
        <v>14153</v>
      </c>
      <c r="M2957" s="49">
        <v>2589</v>
      </c>
      <c r="N2957" s="49">
        <v>0</v>
      </c>
      <c r="O2957" s="2" t="s">
        <v>364</v>
      </c>
      <c r="P2957" s="75" t="s">
        <v>657</v>
      </c>
      <c r="Q2957" s="13" t="s">
        <v>11893</v>
      </c>
      <c r="R2957" s="2" t="s">
        <v>694</v>
      </c>
      <c r="T2957" s="2" t="s">
        <v>714</v>
      </c>
      <c r="W2957" s="2">
        <v>1</v>
      </c>
      <c r="X2957" s="2">
        <v>1</v>
      </c>
      <c r="AA2957" s="2" t="s">
        <v>70</v>
      </c>
      <c r="AB2957" s="2" t="s">
        <v>1604</v>
      </c>
      <c r="AC2957" s="66">
        <v>1634</v>
      </c>
      <c r="AD2957" s="66">
        <v>1634</v>
      </c>
      <c r="AE2957" s="67">
        <v>31138</v>
      </c>
      <c r="AI2957" s="14">
        <v>1</v>
      </c>
      <c r="AJ2957" s="13" t="s">
        <v>9078</v>
      </c>
      <c r="AM2957" s="2" t="s">
        <v>774</v>
      </c>
      <c r="AR2957" s="25" t="s">
        <v>1546</v>
      </c>
    </row>
    <row r="2958" spans="11:44" x14ac:dyDescent="0.2">
      <c r="K2958" s="75" t="s">
        <v>1764</v>
      </c>
      <c r="L2958" s="83">
        <v>14153</v>
      </c>
      <c r="M2958" s="49">
        <v>2590</v>
      </c>
      <c r="N2958" s="49">
        <v>0</v>
      </c>
      <c r="O2958" s="2" t="s">
        <v>362</v>
      </c>
      <c r="Q2958" s="13" t="s">
        <v>11894</v>
      </c>
      <c r="R2958" s="2" t="s">
        <v>694</v>
      </c>
      <c r="T2958" s="2" t="s">
        <v>714</v>
      </c>
      <c r="W2958" s="2">
        <v>1</v>
      </c>
      <c r="X2958" s="2">
        <v>1</v>
      </c>
      <c r="AA2958" s="2" t="s">
        <v>70</v>
      </c>
      <c r="AB2958" s="2" t="s">
        <v>1604</v>
      </c>
      <c r="AC2958" s="66">
        <v>103</v>
      </c>
      <c r="AD2958" s="66">
        <v>103</v>
      </c>
      <c r="AE2958" s="67">
        <v>31138</v>
      </c>
      <c r="AI2958" s="14">
        <v>1</v>
      </c>
      <c r="AJ2958" s="13" t="s">
        <v>9078</v>
      </c>
      <c r="AM2958" s="2" t="s">
        <v>774</v>
      </c>
      <c r="AR2958" s="25" t="s">
        <v>1546</v>
      </c>
    </row>
    <row r="2959" spans="11:44" x14ac:dyDescent="0.2">
      <c r="K2959" s="75" t="s">
        <v>1764</v>
      </c>
      <c r="L2959" s="83">
        <v>14153</v>
      </c>
      <c r="M2959" s="49">
        <v>2591</v>
      </c>
      <c r="N2959" s="49">
        <v>0</v>
      </c>
      <c r="O2959" s="2" t="s">
        <v>363</v>
      </c>
      <c r="P2959" s="75" t="s">
        <v>502</v>
      </c>
      <c r="Q2959" s="13" t="s">
        <v>11895</v>
      </c>
      <c r="R2959" s="2" t="s">
        <v>694</v>
      </c>
      <c r="T2959" s="2" t="s">
        <v>714</v>
      </c>
      <c r="W2959" s="2">
        <v>1</v>
      </c>
      <c r="X2959" s="2">
        <v>1</v>
      </c>
      <c r="AA2959" s="2" t="s">
        <v>70</v>
      </c>
      <c r="AB2959" s="2" t="s">
        <v>1604</v>
      </c>
      <c r="AC2959" s="66">
        <v>922532</v>
      </c>
      <c r="AD2959" s="66">
        <v>922532</v>
      </c>
      <c r="AE2959" s="67">
        <v>31138</v>
      </c>
      <c r="AI2959" s="14">
        <v>1</v>
      </c>
      <c r="AJ2959" s="13" t="s">
        <v>9078</v>
      </c>
      <c r="AM2959" s="2" t="s">
        <v>774</v>
      </c>
      <c r="AR2959" s="25" t="s">
        <v>1546</v>
      </c>
    </row>
    <row r="2960" spans="11:44" x14ac:dyDescent="0.2">
      <c r="K2960" s="75" t="s">
        <v>1764</v>
      </c>
      <c r="L2960" s="83">
        <v>14153</v>
      </c>
      <c r="M2960" s="49">
        <v>2592</v>
      </c>
      <c r="N2960" s="49">
        <v>0</v>
      </c>
      <c r="O2960" s="2" t="s">
        <v>361</v>
      </c>
      <c r="P2960" s="75" t="s">
        <v>387</v>
      </c>
      <c r="Q2960" s="13" t="s">
        <v>11896</v>
      </c>
      <c r="R2960" s="2" t="s">
        <v>694</v>
      </c>
      <c r="T2960" s="2" t="s">
        <v>714</v>
      </c>
      <c r="W2960" s="2">
        <v>1</v>
      </c>
      <c r="X2960" s="2">
        <v>1</v>
      </c>
      <c r="AA2960" s="2" t="s">
        <v>70</v>
      </c>
      <c r="AB2960" s="2" t="s">
        <v>1604</v>
      </c>
      <c r="AC2960" s="66">
        <v>9641</v>
      </c>
      <c r="AD2960" s="66">
        <v>9641</v>
      </c>
      <c r="AE2960" s="67">
        <v>31138</v>
      </c>
      <c r="AI2960" s="14">
        <v>1</v>
      </c>
      <c r="AJ2960" s="13" t="s">
        <v>9078</v>
      </c>
      <c r="AM2960" s="2" t="s">
        <v>774</v>
      </c>
      <c r="AR2960" s="25" t="s">
        <v>1546</v>
      </c>
    </row>
    <row r="2961" spans="11:44" x14ac:dyDescent="0.2">
      <c r="K2961" s="75" t="s">
        <v>1764</v>
      </c>
      <c r="L2961" s="83">
        <v>14153</v>
      </c>
      <c r="M2961" s="49">
        <v>2593</v>
      </c>
      <c r="N2961" s="49">
        <v>0</v>
      </c>
      <c r="O2961" s="2" t="s">
        <v>364</v>
      </c>
      <c r="Q2961" s="13" t="s">
        <v>11897</v>
      </c>
      <c r="R2961" s="2" t="s">
        <v>694</v>
      </c>
      <c r="T2961" s="2" t="s">
        <v>714</v>
      </c>
      <c r="W2961" s="2">
        <v>1</v>
      </c>
      <c r="X2961" s="2">
        <v>1</v>
      </c>
      <c r="AA2961" s="2" t="s">
        <v>1584</v>
      </c>
      <c r="AB2961" s="2" t="s">
        <v>1604</v>
      </c>
      <c r="AC2961" s="66">
        <v>70</v>
      </c>
      <c r="AD2961" s="66">
        <v>70</v>
      </c>
      <c r="AE2961" s="67">
        <v>31138</v>
      </c>
      <c r="AI2961" s="14">
        <v>1</v>
      </c>
      <c r="AJ2961" s="13" t="s">
        <v>9078</v>
      </c>
      <c r="AM2961" s="2" t="s">
        <v>774</v>
      </c>
      <c r="AR2961" s="25" t="s">
        <v>1546</v>
      </c>
    </row>
    <row r="2962" spans="11:44" x14ac:dyDescent="0.2">
      <c r="K2962" s="75" t="s">
        <v>1764</v>
      </c>
      <c r="L2962" s="83">
        <v>14153</v>
      </c>
      <c r="M2962" s="49">
        <v>2594</v>
      </c>
      <c r="N2962" s="49">
        <v>0</v>
      </c>
      <c r="O2962" s="2" t="s">
        <v>362</v>
      </c>
      <c r="Q2962" s="13" t="s">
        <v>11898</v>
      </c>
      <c r="R2962" s="2" t="s">
        <v>694</v>
      </c>
      <c r="T2962" s="2" t="s">
        <v>714</v>
      </c>
      <c r="W2962" s="2">
        <v>1</v>
      </c>
      <c r="X2962" s="2">
        <v>1</v>
      </c>
      <c r="AA2962" s="2" t="s">
        <v>1604</v>
      </c>
      <c r="AB2962" s="2" t="s">
        <v>1604</v>
      </c>
      <c r="AC2962" s="66">
        <v>517</v>
      </c>
      <c r="AD2962" s="66">
        <v>517</v>
      </c>
      <c r="AE2962" s="67">
        <v>31138</v>
      </c>
      <c r="AI2962" s="14">
        <v>1</v>
      </c>
      <c r="AJ2962" s="13" t="s">
        <v>9078</v>
      </c>
      <c r="AM2962" s="2" t="s">
        <v>774</v>
      </c>
      <c r="AR2962" s="25" t="s">
        <v>1546</v>
      </c>
    </row>
    <row r="2963" spans="11:44" x14ac:dyDescent="0.2">
      <c r="K2963" s="75" t="s">
        <v>1764</v>
      </c>
      <c r="L2963" s="83">
        <v>14153</v>
      </c>
      <c r="M2963" s="49">
        <v>2595</v>
      </c>
      <c r="N2963" s="49">
        <v>0</v>
      </c>
      <c r="O2963" s="2" t="s">
        <v>363</v>
      </c>
      <c r="Q2963" s="13" t="s">
        <v>11899</v>
      </c>
      <c r="R2963" s="2" t="s">
        <v>694</v>
      </c>
      <c r="T2963" s="2" t="s">
        <v>714</v>
      </c>
      <c r="W2963" s="2">
        <v>1</v>
      </c>
      <c r="X2963" s="2">
        <v>1</v>
      </c>
      <c r="AA2963" s="2" t="s">
        <v>70</v>
      </c>
      <c r="AB2963" s="2" t="s">
        <v>1604</v>
      </c>
      <c r="AC2963" s="66">
        <v>6.49</v>
      </c>
      <c r="AD2963" s="66">
        <v>6.49</v>
      </c>
      <c r="AE2963" s="67">
        <v>31138</v>
      </c>
      <c r="AI2963" s="14">
        <v>1</v>
      </c>
      <c r="AJ2963" s="13" t="s">
        <v>9078</v>
      </c>
      <c r="AM2963" s="2" t="s">
        <v>774</v>
      </c>
      <c r="AR2963" s="25" t="s">
        <v>1546</v>
      </c>
    </row>
    <row r="2964" spans="11:44" x14ac:dyDescent="0.2">
      <c r="K2964" s="75" t="s">
        <v>1764</v>
      </c>
      <c r="L2964" s="83">
        <v>14153</v>
      </c>
      <c r="M2964" s="49">
        <v>2596</v>
      </c>
      <c r="N2964" s="49">
        <v>0</v>
      </c>
      <c r="O2964" s="2" t="s">
        <v>364</v>
      </c>
      <c r="P2964" s="75" t="s">
        <v>455</v>
      </c>
      <c r="Q2964" s="13" t="s">
        <v>11900</v>
      </c>
      <c r="R2964" s="2" t="s">
        <v>694</v>
      </c>
      <c r="T2964" s="2" t="s">
        <v>714</v>
      </c>
      <c r="W2964" s="2">
        <v>1</v>
      </c>
      <c r="X2964" s="2">
        <v>1</v>
      </c>
      <c r="AA2964" s="2" t="s">
        <v>374</v>
      </c>
      <c r="AB2964" s="2" t="s">
        <v>1604</v>
      </c>
      <c r="AC2964" s="66">
        <v>122245</v>
      </c>
      <c r="AD2964" s="66">
        <v>122245</v>
      </c>
      <c r="AE2964" s="67">
        <v>31138</v>
      </c>
      <c r="AI2964" s="14">
        <v>1</v>
      </c>
      <c r="AJ2964" s="13" t="s">
        <v>9078</v>
      </c>
      <c r="AM2964" s="2" t="s">
        <v>774</v>
      </c>
      <c r="AR2964" s="25" t="s">
        <v>1546</v>
      </c>
    </row>
    <row r="2965" spans="11:44" x14ac:dyDescent="0.2">
      <c r="K2965" s="75" t="s">
        <v>1764</v>
      </c>
      <c r="L2965" s="83">
        <v>14153</v>
      </c>
      <c r="M2965" s="49">
        <v>2597</v>
      </c>
      <c r="N2965" s="49">
        <v>0</v>
      </c>
      <c r="O2965" s="2" t="s">
        <v>363</v>
      </c>
      <c r="P2965" s="75" t="s">
        <v>487</v>
      </c>
      <c r="Q2965" s="13" t="s">
        <v>11901</v>
      </c>
      <c r="R2965" s="2" t="s">
        <v>694</v>
      </c>
      <c r="T2965" s="2" t="s">
        <v>714</v>
      </c>
      <c r="W2965" s="2">
        <v>1</v>
      </c>
      <c r="X2965" s="2">
        <v>1</v>
      </c>
      <c r="AA2965" s="2" t="s">
        <v>374</v>
      </c>
      <c r="AB2965" s="2" t="s">
        <v>1604</v>
      </c>
      <c r="AC2965" s="66">
        <v>178</v>
      </c>
      <c r="AD2965" s="66">
        <v>178</v>
      </c>
      <c r="AE2965" s="67">
        <v>31138</v>
      </c>
      <c r="AI2965" s="14">
        <v>1</v>
      </c>
      <c r="AJ2965" s="13" t="s">
        <v>9078</v>
      </c>
      <c r="AM2965" s="2" t="s">
        <v>774</v>
      </c>
      <c r="AR2965" s="25" t="s">
        <v>1546</v>
      </c>
    </row>
    <row r="2966" spans="11:44" x14ac:dyDescent="0.2">
      <c r="K2966" s="75" t="s">
        <v>1764</v>
      </c>
      <c r="L2966" s="83">
        <v>14153</v>
      </c>
      <c r="M2966" s="49">
        <v>2598</v>
      </c>
      <c r="N2966" s="49">
        <v>0</v>
      </c>
      <c r="O2966" s="2" t="s">
        <v>363</v>
      </c>
      <c r="P2966" s="75" t="s">
        <v>485</v>
      </c>
      <c r="Q2966" s="13" t="s">
        <v>11902</v>
      </c>
      <c r="R2966" s="2" t="s">
        <v>694</v>
      </c>
      <c r="T2966" s="2" t="s">
        <v>714</v>
      </c>
      <c r="W2966" s="2">
        <v>1</v>
      </c>
      <c r="X2966" s="2">
        <v>1</v>
      </c>
      <c r="AA2966" s="2" t="s">
        <v>70</v>
      </c>
      <c r="AB2966" s="2" t="s">
        <v>1604</v>
      </c>
      <c r="AC2966" s="66">
        <v>102</v>
      </c>
      <c r="AD2966" s="66">
        <v>102</v>
      </c>
      <c r="AE2966" s="67">
        <v>31138</v>
      </c>
      <c r="AI2966" s="14">
        <v>1</v>
      </c>
      <c r="AJ2966" s="13" t="s">
        <v>9078</v>
      </c>
      <c r="AM2966" s="2" t="s">
        <v>774</v>
      </c>
      <c r="AR2966" s="25" t="s">
        <v>1546</v>
      </c>
    </row>
    <row r="2967" spans="11:44" x14ac:dyDescent="0.2">
      <c r="K2967" s="75" t="s">
        <v>1764</v>
      </c>
      <c r="L2967" s="83">
        <v>14153</v>
      </c>
      <c r="M2967" s="49">
        <v>2599</v>
      </c>
      <c r="N2967" s="49">
        <v>0</v>
      </c>
      <c r="O2967" s="2" t="s">
        <v>364</v>
      </c>
      <c r="P2967" s="75" t="s">
        <v>689</v>
      </c>
      <c r="Q2967" s="13" t="s">
        <v>11903</v>
      </c>
      <c r="R2967" s="2" t="s">
        <v>694</v>
      </c>
      <c r="T2967" s="2" t="s">
        <v>714</v>
      </c>
      <c r="W2967" s="2">
        <v>1</v>
      </c>
      <c r="X2967" s="2">
        <v>1</v>
      </c>
      <c r="AA2967" s="2" t="s">
        <v>1585</v>
      </c>
      <c r="AB2967" s="2" t="s">
        <v>1604</v>
      </c>
      <c r="AC2967" s="66">
        <v>2051.9699999999998</v>
      </c>
      <c r="AD2967" s="66">
        <v>2051.9699999999998</v>
      </c>
      <c r="AE2967" s="67">
        <v>31138</v>
      </c>
      <c r="AI2967" s="14">
        <v>1</v>
      </c>
      <c r="AJ2967" s="13" t="s">
        <v>9078</v>
      </c>
      <c r="AM2967" s="2" t="s">
        <v>774</v>
      </c>
      <c r="AR2967" s="25" t="s">
        <v>1546</v>
      </c>
    </row>
    <row r="2968" spans="11:44" x14ac:dyDescent="0.2">
      <c r="K2968" s="75" t="s">
        <v>1764</v>
      </c>
      <c r="L2968" s="83">
        <v>14153</v>
      </c>
      <c r="M2968" s="49">
        <v>2600</v>
      </c>
      <c r="N2968" s="49">
        <v>0</v>
      </c>
      <c r="O2968" s="2" t="s">
        <v>363</v>
      </c>
      <c r="P2968" s="75" t="s">
        <v>598</v>
      </c>
      <c r="Q2968" s="13" t="s">
        <v>11904</v>
      </c>
      <c r="R2968" s="2" t="s">
        <v>694</v>
      </c>
      <c r="T2968" s="2" t="s">
        <v>714</v>
      </c>
      <c r="W2968" s="2">
        <v>1</v>
      </c>
      <c r="X2968" s="2">
        <v>1</v>
      </c>
      <c r="AA2968" s="2" t="s">
        <v>70</v>
      </c>
      <c r="AB2968" s="2" t="s">
        <v>1604</v>
      </c>
      <c r="AC2968" s="66">
        <v>33</v>
      </c>
      <c r="AD2968" s="66">
        <v>33</v>
      </c>
      <c r="AE2968" s="67">
        <v>31138</v>
      </c>
      <c r="AI2968" s="14">
        <v>1</v>
      </c>
      <c r="AJ2968" s="13" t="s">
        <v>9078</v>
      </c>
      <c r="AM2968" s="2" t="s">
        <v>774</v>
      </c>
      <c r="AR2968" s="25" t="s">
        <v>1546</v>
      </c>
    </row>
    <row r="2969" spans="11:44" x14ac:dyDescent="0.2">
      <c r="K2969" s="75" t="s">
        <v>1764</v>
      </c>
      <c r="L2969" s="83">
        <v>14153</v>
      </c>
      <c r="M2969" s="49">
        <v>2601</v>
      </c>
      <c r="N2969" s="49">
        <v>0</v>
      </c>
      <c r="O2969" s="2" t="s">
        <v>362</v>
      </c>
      <c r="Q2969" s="13" t="s">
        <v>11905</v>
      </c>
      <c r="R2969" s="2" t="s">
        <v>694</v>
      </c>
      <c r="T2969" s="2" t="s">
        <v>714</v>
      </c>
      <c r="W2969" s="2">
        <v>1</v>
      </c>
      <c r="X2969" s="2">
        <v>1</v>
      </c>
      <c r="AA2969" s="2" t="s">
        <v>70</v>
      </c>
      <c r="AB2969" s="2" t="s">
        <v>1604</v>
      </c>
      <c r="AC2969" s="66">
        <v>1218</v>
      </c>
      <c r="AD2969" s="66">
        <v>1218</v>
      </c>
      <c r="AE2969" s="67">
        <v>31138</v>
      </c>
      <c r="AI2969" s="14">
        <v>1</v>
      </c>
      <c r="AJ2969" s="13" t="s">
        <v>9078</v>
      </c>
      <c r="AM2969" s="2" t="s">
        <v>774</v>
      </c>
      <c r="AR2969" s="25" t="s">
        <v>1546</v>
      </c>
    </row>
    <row r="2970" spans="11:44" x14ac:dyDescent="0.2">
      <c r="K2970" s="75" t="s">
        <v>1764</v>
      </c>
      <c r="L2970" s="83">
        <v>14153</v>
      </c>
      <c r="M2970" s="49">
        <v>2602</v>
      </c>
      <c r="N2970" s="49">
        <v>0</v>
      </c>
      <c r="O2970" s="2" t="s">
        <v>361</v>
      </c>
      <c r="P2970" s="75" t="s">
        <v>385</v>
      </c>
      <c r="Q2970" s="13" t="s">
        <v>11906</v>
      </c>
      <c r="R2970" s="2" t="s">
        <v>694</v>
      </c>
      <c r="T2970" s="2" t="s">
        <v>714</v>
      </c>
      <c r="W2970" s="2">
        <v>1</v>
      </c>
      <c r="X2970" s="2">
        <v>1</v>
      </c>
      <c r="AA2970" s="2" t="s">
        <v>374</v>
      </c>
      <c r="AB2970" s="2" t="s">
        <v>1604</v>
      </c>
      <c r="AC2970" s="66">
        <v>11609</v>
      </c>
      <c r="AD2970" s="66">
        <v>11609</v>
      </c>
      <c r="AE2970" s="67">
        <v>31138</v>
      </c>
      <c r="AI2970" s="14">
        <v>1</v>
      </c>
      <c r="AJ2970" s="13" t="s">
        <v>9078</v>
      </c>
      <c r="AM2970" s="2" t="s">
        <v>774</v>
      </c>
      <c r="AR2970" s="25" t="s">
        <v>1546</v>
      </c>
    </row>
    <row r="2971" spans="11:44" x14ac:dyDescent="0.2">
      <c r="K2971" s="75" t="s">
        <v>1764</v>
      </c>
      <c r="L2971" s="83">
        <v>14153</v>
      </c>
      <c r="M2971" s="49">
        <v>2603</v>
      </c>
      <c r="N2971" s="49">
        <v>0</v>
      </c>
      <c r="O2971" s="2" t="s">
        <v>364</v>
      </c>
      <c r="P2971" s="75" t="s">
        <v>661</v>
      </c>
      <c r="Q2971" s="13" t="s">
        <v>11907</v>
      </c>
      <c r="R2971" s="2" t="s">
        <v>694</v>
      </c>
      <c r="T2971" s="2" t="s">
        <v>714</v>
      </c>
      <c r="W2971" s="2">
        <v>1</v>
      </c>
      <c r="X2971" s="2">
        <v>1</v>
      </c>
      <c r="AA2971" s="2" t="s">
        <v>70</v>
      </c>
      <c r="AB2971" s="2" t="s">
        <v>1604</v>
      </c>
      <c r="AC2971" s="66">
        <v>1487</v>
      </c>
      <c r="AD2971" s="66">
        <v>1487</v>
      </c>
      <c r="AE2971" s="67">
        <v>31138</v>
      </c>
      <c r="AI2971" s="14">
        <v>1</v>
      </c>
      <c r="AJ2971" s="13" t="s">
        <v>9078</v>
      </c>
      <c r="AM2971" s="2" t="s">
        <v>774</v>
      </c>
      <c r="AR2971" s="25" t="s">
        <v>1546</v>
      </c>
    </row>
    <row r="2972" spans="11:44" x14ac:dyDescent="0.2">
      <c r="K2972" s="75" t="s">
        <v>1764</v>
      </c>
      <c r="L2972" s="83">
        <v>14153</v>
      </c>
      <c r="M2972" s="49">
        <v>2604</v>
      </c>
      <c r="N2972" s="49">
        <v>0</v>
      </c>
      <c r="O2972" s="2" t="s">
        <v>363</v>
      </c>
      <c r="P2972" s="75" t="s">
        <v>483</v>
      </c>
      <c r="Q2972" s="13" t="s">
        <v>11908</v>
      </c>
      <c r="R2972" s="2" t="s">
        <v>694</v>
      </c>
      <c r="T2972" s="2" t="s">
        <v>714</v>
      </c>
      <c r="W2972" s="2">
        <v>1</v>
      </c>
      <c r="X2972" s="2">
        <v>1</v>
      </c>
      <c r="AA2972" s="2" t="s">
        <v>70</v>
      </c>
      <c r="AB2972" s="2" t="s">
        <v>1604</v>
      </c>
      <c r="AC2972" s="66">
        <v>2373</v>
      </c>
      <c r="AD2972" s="66">
        <v>2373</v>
      </c>
      <c r="AE2972" s="67">
        <v>31138</v>
      </c>
      <c r="AI2972" s="14">
        <v>1</v>
      </c>
      <c r="AJ2972" s="13" t="s">
        <v>9078</v>
      </c>
      <c r="AM2972" s="2" t="s">
        <v>774</v>
      </c>
      <c r="AR2972" s="25" t="s">
        <v>1546</v>
      </c>
    </row>
    <row r="2973" spans="11:44" x14ac:dyDescent="0.2">
      <c r="K2973" s="75" t="s">
        <v>1764</v>
      </c>
      <c r="L2973" s="83">
        <v>14153</v>
      </c>
      <c r="M2973" s="49">
        <v>2605</v>
      </c>
      <c r="N2973" s="49">
        <v>0</v>
      </c>
      <c r="O2973" s="2" t="s">
        <v>363</v>
      </c>
      <c r="P2973" s="75" t="s">
        <v>487</v>
      </c>
      <c r="Q2973" s="13" t="s">
        <v>11909</v>
      </c>
      <c r="R2973" s="2" t="s">
        <v>694</v>
      </c>
      <c r="T2973" s="2" t="s">
        <v>714</v>
      </c>
      <c r="W2973" s="2">
        <v>1</v>
      </c>
      <c r="X2973" s="2">
        <v>1</v>
      </c>
      <c r="AA2973" s="2" t="s">
        <v>70</v>
      </c>
      <c r="AB2973" s="2" t="s">
        <v>1604</v>
      </c>
      <c r="AC2973" s="66">
        <v>142</v>
      </c>
      <c r="AD2973" s="66">
        <v>142</v>
      </c>
      <c r="AE2973" s="67">
        <v>31138</v>
      </c>
      <c r="AI2973" s="14">
        <v>1</v>
      </c>
      <c r="AJ2973" s="13" t="s">
        <v>9078</v>
      </c>
      <c r="AM2973" s="2" t="s">
        <v>774</v>
      </c>
      <c r="AR2973" s="25" t="s">
        <v>1546</v>
      </c>
    </row>
    <row r="2974" spans="11:44" x14ac:dyDescent="0.2">
      <c r="K2974" s="75" t="s">
        <v>1764</v>
      </c>
      <c r="L2974" s="83">
        <v>14153</v>
      </c>
      <c r="M2974" s="49">
        <v>2606</v>
      </c>
      <c r="N2974" s="49">
        <v>0</v>
      </c>
      <c r="O2974" s="2" t="s">
        <v>364</v>
      </c>
      <c r="Q2974" s="13" t="s">
        <v>11910</v>
      </c>
      <c r="R2974" s="2" t="s">
        <v>694</v>
      </c>
      <c r="T2974" s="2" t="s">
        <v>714</v>
      </c>
      <c r="W2974" s="2">
        <v>1</v>
      </c>
      <c r="X2974" s="2">
        <v>1</v>
      </c>
      <c r="AA2974" s="2" t="s">
        <v>1584</v>
      </c>
      <c r="AB2974" s="2" t="s">
        <v>1604</v>
      </c>
      <c r="AC2974" s="66">
        <v>41</v>
      </c>
      <c r="AD2974" s="66">
        <v>41</v>
      </c>
      <c r="AE2974" s="67">
        <v>31138</v>
      </c>
      <c r="AI2974" s="14">
        <v>1</v>
      </c>
      <c r="AJ2974" s="13" t="s">
        <v>9078</v>
      </c>
      <c r="AM2974" s="2" t="s">
        <v>774</v>
      </c>
      <c r="AR2974" s="25" t="s">
        <v>1546</v>
      </c>
    </row>
    <row r="2975" spans="11:44" x14ac:dyDescent="0.2">
      <c r="K2975" s="75" t="s">
        <v>1764</v>
      </c>
      <c r="L2975" s="83">
        <v>14153</v>
      </c>
      <c r="M2975" s="49">
        <v>2607</v>
      </c>
      <c r="N2975" s="49">
        <v>0</v>
      </c>
      <c r="O2975" s="2" t="s">
        <v>364</v>
      </c>
      <c r="P2975" s="75" t="s">
        <v>649</v>
      </c>
      <c r="Q2975" s="13" t="s">
        <v>11911</v>
      </c>
      <c r="R2975" s="2" t="s">
        <v>694</v>
      </c>
      <c r="T2975" s="2" t="s">
        <v>714</v>
      </c>
      <c r="W2975" s="2">
        <v>1</v>
      </c>
      <c r="X2975" s="2">
        <v>1</v>
      </c>
      <c r="AA2975" s="2" t="s">
        <v>374</v>
      </c>
      <c r="AB2975" s="2" t="s">
        <v>1604</v>
      </c>
      <c r="AC2975" s="66">
        <v>22809</v>
      </c>
      <c r="AD2975" s="66">
        <v>22809</v>
      </c>
      <c r="AE2975" s="67">
        <v>31138</v>
      </c>
      <c r="AI2975" s="14">
        <v>1</v>
      </c>
      <c r="AJ2975" s="13" t="s">
        <v>9078</v>
      </c>
      <c r="AM2975" s="2" t="s">
        <v>774</v>
      </c>
      <c r="AR2975" s="25" t="s">
        <v>1546</v>
      </c>
    </row>
    <row r="2976" spans="11:44" x14ac:dyDescent="0.2">
      <c r="K2976" s="75" t="s">
        <v>1764</v>
      </c>
      <c r="L2976" s="83">
        <v>14153</v>
      </c>
      <c r="M2976" s="49">
        <v>2608</v>
      </c>
      <c r="N2976" s="49">
        <v>0</v>
      </c>
      <c r="O2976" s="2" t="s">
        <v>363</v>
      </c>
      <c r="P2976" s="75" t="s">
        <v>487</v>
      </c>
      <c r="Q2976" s="13" t="s">
        <v>11912</v>
      </c>
      <c r="R2976" s="2" t="s">
        <v>694</v>
      </c>
      <c r="T2976" s="2" t="s">
        <v>714</v>
      </c>
      <c r="W2976" s="2">
        <v>1</v>
      </c>
      <c r="X2976" s="2">
        <v>1</v>
      </c>
      <c r="AA2976" s="2" t="s">
        <v>374</v>
      </c>
      <c r="AB2976" s="2" t="s">
        <v>1604</v>
      </c>
      <c r="AC2976" s="66">
        <v>148</v>
      </c>
      <c r="AD2976" s="66">
        <v>148</v>
      </c>
      <c r="AE2976" s="67">
        <v>31138</v>
      </c>
      <c r="AI2976" s="14">
        <v>1</v>
      </c>
      <c r="AJ2976" s="13" t="s">
        <v>9078</v>
      </c>
      <c r="AM2976" s="2" t="s">
        <v>774</v>
      </c>
      <c r="AR2976" s="25" t="s">
        <v>1546</v>
      </c>
    </row>
    <row r="2977" spans="11:44" x14ac:dyDescent="0.2">
      <c r="K2977" s="75" t="s">
        <v>1764</v>
      </c>
      <c r="L2977" s="83">
        <v>14153</v>
      </c>
      <c r="M2977" s="49">
        <v>2609</v>
      </c>
      <c r="N2977" s="49">
        <v>0</v>
      </c>
      <c r="O2977" s="2" t="s">
        <v>364</v>
      </c>
      <c r="P2977" s="75" t="s">
        <v>657</v>
      </c>
      <c r="Q2977" s="13" t="s">
        <v>11913</v>
      </c>
      <c r="R2977" s="2" t="s">
        <v>694</v>
      </c>
      <c r="T2977" s="2" t="s">
        <v>714</v>
      </c>
      <c r="W2977" s="2">
        <v>1</v>
      </c>
      <c r="X2977" s="2">
        <v>1</v>
      </c>
      <c r="AA2977" s="2" t="s">
        <v>374</v>
      </c>
      <c r="AB2977" s="2" t="s">
        <v>1604</v>
      </c>
      <c r="AC2977" s="66">
        <v>7400</v>
      </c>
      <c r="AD2977" s="66">
        <v>7400</v>
      </c>
      <c r="AE2977" s="67">
        <v>31138</v>
      </c>
      <c r="AI2977" s="14">
        <v>1</v>
      </c>
      <c r="AJ2977" s="13" t="s">
        <v>9078</v>
      </c>
      <c r="AM2977" s="2" t="s">
        <v>774</v>
      </c>
      <c r="AR2977" s="25" t="s">
        <v>1546</v>
      </c>
    </row>
    <row r="2978" spans="11:44" x14ac:dyDescent="0.2">
      <c r="K2978" s="75" t="s">
        <v>1764</v>
      </c>
      <c r="L2978" s="83">
        <v>14153</v>
      </c>
      <c r="M2978" s="49">
        <v>2610</v>
      </c>
      <c r="N2978" s="49">
        <v>0</v>
      </c>
      <c r="O2978" s="2" t="s">
        <v>363</v>
      </c>
      <c r="Q2978" s="13" t="s">
        <v>11914</v>
      </c>
      <c r="R2978" s="2" t="s">
        <v>694</v>
      </c>
      <c r="T2978" s="2" t="s">
        <v>714</v>
      </c>
      <c r="W2978" s="2">
        <v>1</v>
      </c>
      <c r="X2978" s="2">
        <v>1</v>
      </c>
      <c r="AA2978" s="2" t="s">
        <v>374</v>
      </c>
      <c r="AB2978" s="2" t="s">
        <v>1604</v>
      </c>
      <c r="AC2978" s="66">
        <v>163</v>
      </c>
      <c r="AD2978" s="66">
        <v>163</v>
      </c>
      <c r="AE2978" s="67">
        <v>31138</v>
      </c>
      <c r="AI2978" s="14">
        <v>1</v>
      </c>
      <c r="AJ2978" s="13" t="s">
        <v>9078</v>
      </c>
      <c r="AM2978" s="2" t="s">
        <v>774</v>
      </c>
      <c r="AR2978" s="25" t="s">
        <v>1546</v>
      </c>
    </row>
    <row r="2979" spans="11:44" x14ac:dyDescent="0.2">
      <c r="K2979" s="75" t="s">
        <v>1764</v>
      </c>
      <c r="L2979" s="83">
        <v>14153</v>
      </c>
      <c r="M2979" s="49">
        <v>2611</v>
      </c>
      <c r="N2979" s="49">
        <v>0</v>
      </c>
      <c r="O2979" s="2" t="s">
        <v>363</v>
      </c>
      <c r="P2979" s="75" t="s">
        <v>483</v>
      </c>
      <c r="Q2979" s="13" t="s">
        <v>11915</v>
      </c>
      <c r="R2979" s="2" t="s">
        <v>694</v>
      </c>
      <c r="T2979" s="2" t="s">
        <v>714</v>
      </c>
      <c r="W2979" s="2">
        <v>1</v>
      </c>
      <c r="X2979" s="2">
        <v>1</v>
      </c>
      <c r="AA2979" s="2" t="s">
        <v>374</v>
      </c>
      <c r="AB2979" s="2" t="s">
        <v>1604</v>
      </c>
      <c r="AC2979" s="66">
        <v>1289</v>
      </c>
      <c r="AD2979" s="66">
        <v>1289</v>
      </c>
      <c r="AE2979" s="67">
        <v>31138</v>
      </c>
      <c r="AI2979" s="14">
        <v>1</v>
      </c>
      <c r="AJ2979" s="13" t="s">
        <v>9078</v>
      </c>
      <c r="AM2979" s="2" t="s">
        <v>774</v>
      </c>
      <c r="AR2979" s="25" t="s">
        <v>1546</v>
      </c>
    </row>
    <row r="2980" spans="11:44" x14ac:dyDescent="0.2">
      <c r="K2980" s="75" t="s">
        <v>1764</v>
      </c>
      <c r="L2980" s="83">
        <v>14153</v>
      </c>
      <c r="M2980" s="49">
        <v>2612</v>
      </c>
      <c r="N2980" s="49">
        <v>0</v>
      </c>
      <c r="O2980" s="2" t="s">
        <v>363</v>
      </c>
      <c r="P2980" s="75" t="s">
        <v>483</v>
      </c>
      <c r="Q2980" s="13" t="s">
        <v>11916</v>
      </c>
      <c r="R2980" s="2" t="s">
        <v>694</v>
      </c>
      <c r="T2980" s="2" t="s">
        <v>714</v>
      </c>
      <c r="W2980" s="2">
        <v>1</v>
      </c>
      <c r="X2980" s="2">
        <v>1</v>
      </c>
      <c r="AA2980" s="2" t="s">
        <v>70</v>
      </c>
      <c r="AB2980" s="2" t="s">
        <v>1604</v>
      </c>
      <c r="AC2980" s="66">
        <v>23</v>
      </c>
      <c r="AD2980" s="66">
        <v>23</v>
      </c>
      <c r="AE2980" s="67">
        <v>31138</v>
      </c>
      <c r="AI2980" s="14">
        <v>1</v>
      </c>
      <c r="AJ2980" s="13" t="s">
        <v>9078</v>
      </c>
      <c r="AM2980" s="2" t="s">
        <v>774</v>
      </c>
      <c r="AR2980" s="25" t="s">
        <v>1546</v>
      </c>
    </row>
    <row r="2981" spans="11:44" x14ac:dyDescent="0.2">
      <c r="K2981" s="75" t="s">
        <v>1764</v>
      </c>
      <c r="L2981" s="83">
        <v>14153</v>
      </c>
      <c r="M2981" s="49">
        <v>2613</v>
      </c>
      <c r="N2981" s="49">
        <v>0</v>
      </c>
      <c r="O2981" s="2" t="s">
        <v>364</v>
      </c>
      <c r="P2981" s="75" t="s">
        <v>654</v>
      </c>
      <c r="Q2981" s="13" t="s">
        <v>11917</v>
      </c>
      <c r="R2981" s="2" t="s">
        <v>694</v>
      </c>
      <c r="T2981" s="2" t="s">
        <v>714</v>
      </c>
      <c r="W2981" s="2">
        <v>1</v>
      </c>
      <c r="X2981" s="2">
        <v>1</v>
      </c>
      <c r="AA2981" s="2" t="s">
        <v>374</v>
      </c>
      <c r="AB2981" s="2" t="s">
        <v>1604</v>
      </c>
      <c r="AC2981" s="66">
        <v>1114</v>
      </c>
      <c r="AD2981" s="66">
        <v>1114</v>
      </c>
      <c r="AE2981" s="67">
        <v>31138</v>
      </c>
      <c r="AI2981" s="14">
        <v>1</v>
      </c>
      <c r="AJ2981" s="13" t="s">
        <v>9078</v>
      </c>
      <c r="AM2981" s="2" t="s">
        <v>774</v>
      </c>
      <c r="AR2981" s="25" t="s">
        <v>1546</v>
      </c>
    </row>
    <row r="2982" spans="11:44" x14ac:dyDescent="0.2">
      <c r="K2982" s="75" t="s">
        <v>1764</v>
      </c>
      <c r="L2982" s="83">
        <v>14153</v>
      </c>
      <c r="M2982" s="49">
        <v>2614</v>
      </c>
      <c r="N2982" s="49">
        <v>0</v>
      </c>
      <c r="O2982" s="2" t="s">
        <v>362</v>
      </c>
      <c r="Q2982" s="13" t="s">
        <v>11918</v>
      </c>
      <c r="R2982" s="2" t="s">
        <v>694</v>
      </c>
      <c r="T2982" s="2" t="s">
        <v>714</v>
      </c>
      <c r="W2982" s="2">
        <v>1</v>
      </c>
      <c r="X2982" s="2">
        <v>1</v>
      </c>
      <c r="AA2982" s="2" t="s">
        <v>1604</v>
      </c>
      <c r="AB2982" s="2" t="s">
        <v>1604</v>
      </c>
      <c r="AC2982" s="66">
        <v>995</v>
      </c>
      <c r="AD2982" s="66">
        <v>995</v>
      </c>
      <c r="AE2982" s="67">
        <v>31138</v>
      </c>
      <c r="AI2982" s="14">
        <v>1</v>
      </c>
      <c r="AJ2982" s="13" t="s">
        <v>9078</v>
      </c>
      <c r="AM2982" s="2" t="s">
        <v>774</v>
      </c>
      <c r="AR2982" s="25" t="s">
        <v>1546</v>
      </c>
    </row>
    <row r="2983" spans="11:44" x14ac:dyDescent="0.2">
      <c r="K2983" s="75" t="s">
        <v>1764</v>
      </c>
      <c r="L2983" s="83">
        <v>14153</v>
      </c>
      <c r="M2983" s="49">
        <v>2615</v>
      </c>
      <c r="N2983" s="49">
        <v>0</v>
      </c>
      <c r="O2983" s="2" t="s">
        <v>364</v>
      </c>
      <c r="P2983" s="75" t="s">
        <v>627</v>
      </c>
      <c r="Q2983" s="13" t="s">
        <v>11919</v>
      </c>
      <c r="R2983" s="2" t="s">
        <v>694</v>
      </c>
      <c r="T2983" s="2" t="s">
        <v>714</v>
      </c>
      <c r="W2983" s="2">
        <v>1</v>
      </c>
      <c r="X2983" s="2">
        <v>1</v>
      </c>
      <c r="AA2983" s="2" t="s">
        <v>70</v>
      </c>
      <c r="AB2983" s="2" t="s">
        <v>1604</v>
      </c>
      <c r="AC2983" s="66">
        <v>303</v>
      </c>
      <c r="AD2983" s="66">
        <v>303</v>
      </c>
      <c r="AE2983" s="67">
        <v>31138</v>
      </c>
      <c r="AI2983" s="14">
        <v>1</v>
      </c>
      <c r="AJ2983" s="13" t="s">
        <v>9078</v>
      </c>
      <c r="AM2983" s="2" t="s">
        <v>774</v>
      </c>
      <c r="AR2983" s="25" t="s">
        <v>1546</v>
      </c>
    </row>
    <row r="2984" spans="11:44" x14ac:dyDescent="0.2">
      <c r="K2984" s="75" t="s">
        <v>1764</v>
      </c>
      <c r="L2984" s="83">
        <v>14153</v>
      </c>
      <c r="M2984" s="49">
        <v>2616</v>
      </c>
      <c r="N2984" s="49">
        <v>0</v>
      </c>
      <c r="O2984" s="2" t="s">
        <v>362</v>
      </c>
      <c r="Q2984" s="13" t="s">
        <v>11920</v>
      </c>
      <c r="R2984" s="2" t="s">
        <v>694</v>
      </c>
      <c r="T2984" s="2" t="s">
        <v>714</v>
      </c>
      <c r="W2984" s="2">
        <v>1</v>
      </c>
      <c r="X2984" s="2">
        <v>1</v>
      </c>
      <c r="AA2984" s="2" t="s">
        <v>70</v>
      </c>
      <c r="AB2984" s="2" t="s">
        <v>1604</v>
      </c>
      <c r="AC2984" s="66">
        <v>776</v>
      </c>
      <c r="AD2984" s="66">
        <v>776</v>
      </c>
      <c r="AE2984" s="67">
        <v>31138</v>
      </c>
      <c r="AI2984" s="14">
        <v>1</v>
      </c>
      <c r="AJ2984" s="13" t="s">
        <v>9078</v>
      </c>
      <c r="AM2984" s="2" t="s">
        <v>774</v>
      </c>
      <c r="AR2984" s="25" t="s">
        <v>1546</v>
      </c>
    </row>
    <row r="2985" spans="11:44" x14ac:dyDescent="0.2">
      <c r="K2985" s="75" t="s">
        <v>1764</v>
      </c>
      <c r="L2985" s="83">
        <v>14153</v>
      </c>
      <c r="M2985" s="49">
        <v>2617</v>
      </c>
      <c r="N2985" s="49">
        <v>0</v>
      </c>
      <c r="O2985" s="2" t="s">
        <v>362</v>
      </c>
      <c r="Q2985" s="13" t="s">
        <v>11921</v>
      </c>
      <c r="R2985" s="2" t="s">
        <v>694</v>
      </c>
      <c r="T2985" s="2" t="s">
        <v>714</v>
      </c>
      <c r="W2985" s="2">
        <v>1</v>
      </c>
      <c r="X2985" s="2">
        <v>1</v>
      </c>
      <c r="AA2985" s="2" t="s">
        <v>70</v>
      </c>
      <c r="AB2985" s="2" t="s">
        <v>1604</v>
      </c>
      <c r="AC2985" s="66">
        <v>1161</v>
      </c>
      <c r="AD2985" s="66">
        <v>1161</v>
      </c>
      <c r="AE2985" s="67">
        <v>31138</v>
      </c>
      <c r="AI2985" s="14">
        <v>1</v>
      </c>
      <c r="AJ2985" s="13" t="s">
        <v>9078</v>
      </c>
      <c r="AM2985" s="2" t="s">
        <v>774</v>
      </c>
      <c r="AR2985" s="25" t="s">
        <v>1546</v>
      </c>
    </row>
    <row r="2986" spans="11:44" x14ac:dyDescent="0.2">
      <c r="K2986" s="75" t="s">
        <v>1764</v>
      </c>
      <c r="L2986" s="83">
        <v>14153</v>
      </c>
      <c r="M2986" s="49">
        <v>2618</v>
      </c>
      <c r="N2986" s="49">
        <v>0</v>
      </c>
      <c r="O2986" s="2" t="s">
        <v>364</v>
      </c>
      <c r="P2986" s="75" t="s">
        <v>673</v>
      </c>
      <c r="Q2986" s="13" t="s">
        <v>11922</v>
      </c>
      <c r="R2986" s="2" t="s">
        <v>694</v>
      </c>
      <c r="T2986" s="2" t="s">
        <v>714</v>
      </c>
      <c r="W2986" s="2">
        <v>1</v>
      </c>
      <c r="X2986" s="2">
        <v>1</v>
      </c>
      <c r="AA2986" s="2" t="s">
        <v>1604</v>
      </c>
      <c r="AB2986" s="2" t="s">
        <v>1604</v>
      </c>
      <c r="AC2986" s="66">
        <v>26</v>
      </c>
      <c r="AD2986" s="66">
        <v>26</v>
      </c>
      <c r="AE2986" s="67">
        <v>31138</v>
      </c>
      <c r="AI2986" s="14">
        <v>1</v>
      </c>
      <c r="AJ2986" s="13" t="s">
        <v>9078</v>
      </c>
      <c r="AM2986" s="2" t="s">
        <v>774</v>
      </c>
      <c r="AR2986" s="25" t="s">
        <v>1546</v>
      </c>
    </row>
    <row r="2987" spans="11:44" x14ac:dyDescent="0.2">
      <c r="K2987" s="75" t="s">
        <v>1764</v>
      </c>
      <c r="L2987" s="83">
        <v>14153</v>
      </c>
      <c r="M2987" s="49">
        <v>2619</v>
      </c>
      <c r="N2987" s="49">
        <v>0</v>
      </c>
      <c r="O2987" s="2" t="s">
        <v>362</v>
      </c>
      <c r="Q2987" s="13" t="s">
        <v>11923</v>
      </c>
      <c r="R2987" s="2" t="s">
        <v>694</v>
      </c>
      <c r="T2987" s="2" t="s">
        <v>714</v>
      </c>
      <c r="W2987" s="2">
        <v>1</v>
      </c>
      <c r="X2987" s="2">
        <v>1</v>
      </c>
      <c r="AA2987" s="2" t="s">
        <v>1604</v>
      </c>
      <c r="AB2987" s="2" t="s">
        <v>1604</v>
      </c>
      <c r="AC2987" s="66">
        <v>41</v>
      </c>
      <c r="AD2987" s="66">
        <v>41</v>
      </c>
      <c r="AE2987" s="67">
        <v>31138</v>
      </c>
      <c r="AI2987" s="14">
        <v>1</v>
      </c>
      <c r="AJ2987" s="13" t="s">
        <v>9078</v>
      </c>
      <c r="AM2987" s="2" t="s">
        <v>774</v>
      </c>
      <c r="AR2987" s="25" t="s">
        <v>1546</v>
      </c>
    </row>
    <row r="2988" spans="11:44" x14ac:dyDescent="0.2">
      <c r="K2988" s="75" t="s">
        <v>1764</v>
      </c>
      <c r="L2988" s="83">
        <v>14153</v>
      </c>
      <c r="M2988" s="49">
        <v>2620</v>
      </c>
      <c r="N2988" s="49">
        <v>0</v>
      </c>
      <c r="O2988" s="2" t="s">
        <v>361</v>
      </c>
      <c r="P2988" s="75" t="s">
        <v>383</v>
      </c>
      <c r="Q2988" s="13" t="s">
        <v>11924</v>
      </c>
      <c r="R2988" s="2" t="s">
        <v>694</v>
      </c>
      <c r="T2988" s="2" t="s">
        <v>714</v>
      </c>
      <c r="W2988" s="2">
        <v>1</v>
      </c>
      <c r="X2988" s="2">
        <v>1</v>
      </c>
      <c r="AA2988" s="2" t="s">
        <v>70</v>
      </c>
      <c r="AB2988" s="2" t="s">
        <v>1604</v>
      </c>
      <c r="AC2988" s="66">
        <v>80</v>
      </c>
      <c r="AD2988" s="66">
        <v>80</v>
      </c>
      <c r="AE2988" s="67">
        <v>31138</v>
      </c>
      <c r="AI2988" s="14">
        <v>1</v>
      </c>
      <c r="AJ2988" s="13" t="s">
        <v>9078</v>
      </c>
      <c r="AM2988" s="2" t="s">
        <v>774</v>
      </c>
      <c r="AR2988" s="25" t="s">
        <v>1546</v>
      </c>
    </row>
    <row r="2989" spans="11:44" x14ac:dyDescent="0.2">
      <c r="K2989" s="75" t="s">
        <v>1764</v>
      </c>
      <c r="L2989" s="83">
        <v>14153</v>
      </c>
      <c r="M2989" s="49">
        <v>2621</v>
      </c>
      <c r="N2989" s="49">
        <v>0</v>
      </c>
      <c r="O2989" s="2" t="s">
        <v>362</v>
      </c>
      <c r="Q2989" s="13" t="s">
        <v>11925</v>
      </c>
      <c r="R2989" s="2" t="s">
        <v>694</v>
      </c>
      <c r="T2989" s="2" t="s">
        <v>714</v>
      </c>
      <c r="W2989" s="2">
        <v>1</v>
      </c>
      <c r="X2989" s="2">
        <v>1</v>
      </c>
      <c r="AA2989" s="2" t="s">
        <v>1584</v>
      </c>
      <c r="AB2989" s="2" t="s">
        <v>1604</v>
      </c>
      <c r="AC2989" s="66">
        <v>37</v>
      </c>
      <c r="AD2989" s="66">
        <v>37</v>
      </c>
      <c r="AE2989" s="67">
        <v>31138</v>
      </c>
      <c r="AI2989" s="14">
        <v>1</v>
      </c>
      <c r="AJ2989" s="13" t="s">
        <v>9078</v>
      </c>
      <c r="AM2989" s="2" t="s">
        <v>774</v>
      </c>
      <c r="AR2989" s="25" t="s">
        <v>1546</v>
      </c>
    </row>
    <row r="2990" spans="11:44" x14ac:dyDescent="0.2">
      <c r="K2990" s="75" t="s">
        <v>1764</v>
      </c>
      <c r="L2990" s="83">
        <v>14153</v>
      </c>
      <c r="M2990" s="49">
        <v>2622</v>
      </c>
      <c r="N2990" s="49">
        <v>0</v>
      </c>
      <c r="O2990" s="2" t="s">
        <v>364</v>
      </c>
      <c r="Q2990" s="13" t="s">
        <v>11926</v>
      </c>
      <c r="R2990" s="2" t="s">
        <v>694</v>
      </c>
      <c r="T2990" s="2" t="s">
        <v>714</v>
      </c>
      <c r="W2990" s="2">
        <v>1</v>
      </c>
      <c r="X2990" s="2">
        <v>1</v>
      </c>
      <c r="AA2990" s="2" t="s">
        <v>1583</v>
      </c>
      <c r="AB2990" s="2" t="s">
        <v>1604</v>
      </c>
      <c r="AC2990" s="66">
        <v>50</v>
      </c>
      <c r="AD2990" s="66">
        <v>50</v>
      </c>
      <c r="AE2990" s="67">
        <v>31138</v>
      </c>
      <c r="AI2990" s="14">
        <v>1</v>
      </c>
      <c r="AJ2990" s="13" t="s">
        <v>9078</v>
      </c>
      <c r="AM2990" s="2" t="s">
        <v>774</v>
      </c>
      <c r="AR2990" s="25" t="s">
        <v>1546</v>
      </c>
    </row>
    <row r="2991" spans="11:44" x14ac:dyDescent="0.2">
      <c r="K2991" s="75" t="s">
        <v>1764</v>
      </c>
      <c r="L2991" s="83">
        <v>14153</v>
      </c>
      <c r="M2991" s="49">
        <v>2623</v>
      </c>
      <c r="N2991" s="49">
        <v>0</v>
      </c>
      <c r="O2991" s="2" t="s">
        <v>363</v>
      </c>
      <c r="P2991" s="75" t="s">
        <v>619</v>
      </c>
      <c r="Q2991" s="13" t="s">
        <v>11927</v>
      </c>
      <c r="R2991" s="2" t="s">
        <v>694</v>
      </c>
      <c r="T2991" s="2" t="s">
        <v>714</v>
      </c>
      <c r="W2991" s="2">
        <v>1</v>
      </c>
      <c r="X2991" s="2">
        <v>1</v>
      </c>
      <c r="AA2991" s="2" t="s">
        <v>374</v>
      </c>
      <c r="AB2991" s="2" t="s">
        <v>1604</v>
      </c>
      <c r="AC2991" s="66">
        <v>4519</v>
      </c>
      <c r="AD2991" s="66">
        <v>4519</v>
      </c>
      <c r="AE2991" s="67">
        <v>31138</v>
      </c>
      <c r="AI2991" s="14">
        <v>1</v>
      </c>
      <c r="AJ2991" s="13" t="s">
        <v>9078</v>
      </c>
      <c r="AM2991" s="2" t="s">
        <v>774</v>
      </c>
      <c r="AR2991" s="25" t="s">
        <v>1546</v>
      </c>
    </row>
    <row r="2992" spans="11:44" x14ac:dyDescent="0.2">
      <c r="K2992" s="75" t="s">
        <v>1764</v>
      </c>
      <c r="L2992" s="83">
        <v>14153</v>
      </c>
      <c r="M2992" s="49">
        <v>2624</v>
      </c>
      <c r="N2992" s="49">
        <v>0</v>
      </c>
      <c r="O2992" s="2" t="s">
        <v>364</v>
      </c>
      <c r="P2992" s="75" t="s">
        <v>673</v>
      </c>
      <c r="Q2992" s="13" t="s">
        <v>11928</v>
      </c>
      <c r="R2992" s="2" t="s">
        <v>694</v>
      </c>
      <c r="T2992" s="2" t="s">
        <v>714</v>
      </c>
      <c r="W2992" s="2">
        <v>1</v>
      </c>
      <c r="X2992" s="2">
        <v>1</v>
      </c>
      <c r="AA2992" s="2" t="s">
        <v>1604</v>
      </c>
      <c r="AB2992" s="2" t="s">
        <v>1604</v>
      </c>
      <c r="AC2992" s="66">
        <v>38</v>
      </c>
      <c r="AD2992" s="66">
        <v>38</v>
      </c>
      <c r="AE2992" s="67">
        <v>31138</v>
      </c>
      <c r="AI2992" s="14">
        <v>1</v>
      </c>
      <c r="AJ2992" s="13" t="s">
        <v>9078</v>
      </c>
      <c r="AM2992" s="2" t="s">
        <v>774</v>
      </c>
      <c r="AR2992" s="25" t="s">
        <v>1546</v>
      </c>
    </row>
    <row r="2993" spans="11:44" x14ac:dyDescent="0.2">
      <c r="K2993" s="75" t="s">
        <v>1764</v>
      </c>
      <c r="L2993" s="83">
        <v>14153</v>
      </c>
      <c r="M2993" s="49">
        <v>2625</v>
      </c>
      <c r="N2993" s="49">
        <v>0</v>
      </c>
      <c r="O2993" s="2" t="s">
        <v>362</v>
      </c>
      <c r="Q2993" s="13" t="s">
        <v>11929</v>
      </c>
      <c r="R2993" s="2" t="s">
        <v>694</v>
      </c>
      <c r="T2993" s="2" t="s">
        <v>714</v>
      </c>
      <c r="W2993" s="2">
        <v>1</v>
      </c>
      <c r="X2993" s="2">
        <v>1</v>
      </c>
      <c r="AA2993" s="2" t="s">
        <v>1587</v>
      </c>
      <c r="AB2993" s="2" t="s">
        <v>1604</v>
      </c>
      <c r="AC2993" s="66">
        <v>134</v>
      </c>
      <c r="AD2993" s="66">
        <v>134</v>
      </c>
      <c r="AE2993" s="67">
        <v>31138</v>
      </c>
      <c r="AI2993" s="14">
        <v>1</v>
      </c>
      <c r="AJ2993" s="13" t="s">
        <v>9078</v>
      </c>
      <c r="AM2993" s="2" t="s">
        <v>774</v>
      </c>
      <c r="AR2993" s="25" t="s">
        <v>1546</v>
      </c>
    </row>
    <row r="2994" spans="11:44" x14ac:dyDescent="0.2">
      <c r="K2994" s="75" t="s">
        <v>1764</v>
      </c>
      <c r="L2994" s="83">
        <v>14153</v>
      </c>
      <c r="M2994" s="49">
        <v>2626</v>
      </c>
      <c r="N2994" s="49">
        <v>0</v>
      </c>
      <c r="O2994" s="2" t="s">
        <v>362</v>
      </c>
      <c r="Q2994" s="13" t="s">
        <v>11930</v>
      </c>
      <c r="R2994" s="2" t="s">
        <v>694</v>
      </c>
      <c r="T2994" s="2" t="s">
        <v>714</v>
      </c>
      <c r="W2994" s="2">
        <v>1</v>
      </c>
      <c r="X2994" s="2">
        <v>1</v>
      </c>
      <c r="AA2994" s="2" t="s">
        <v>70</v>
      </c>
      <c r="AB2994" s="2" t="s">
        <v>1604</v>
      </c>
      <c r="AC2994" s="66">
        <v>1039</v>
      </c>
      <c r="AD2994" s="66">
        <v>1039</v>
      </c>
      <c r="AE2994" s="67">
        <v>31138</v>
      </c>
      <c r="AI2994" s="14">
        <v>1</v>
      </c>
      <c r="AJ2994" s="13" t="s">
        <v>9078</v>
      </c>
      <c r="AM2994" s="2" t="s">
        <v>774</v>
      </c>
      <c r="AR2994" s="25" t="s">
        <v>1546</v>
      </c>
    </row>
    <row r="2995" spans="11:44" x14ac:dyDescent="0.2">
      <c r="K2995" s="75" t="s">
        <v>1764</v>
      </c>
      <c r="L2995" s="83">
        <v>14153</v>
      </c>
      <c r="M2995" s="49">
        <v>2627</v>
      </c>
      <c r="N2995" s="49">
        <v>0</v>
      </c>
      <c r="O2995" s="2" t="s">
        <v>362</v>
      </c>
      <c r="Q2995" s="13" t="s">
        <v>11931</v>
      </c>
      <c r="R2995" s="2" t="s">
        <v>694</v>
      </c>
      <c r="T2995" s="2" t="s">
        <v>714</v>
      </c>
      <c r="W2995" s="2">
        <v>1</v>
      </c>
      <c r="X2995" s="2">
        <v>1</v>
      </c>
      <c r="AA2995" s="2" t="s">
        <v>70</v>
      </c>
      <c r="AB2995" s="2" t="s">
        <v>1604</v>
      </c>
      <c r="AC2995" s="66">
        <v>124</v>
      </c>
      <c r="AD2995" s="66">
        <v>124</v>
      </c>
      <c r="AE2995" s="67">
        <v>31138</v>
      </c>
      <c r="AI2995" s="14">
        <v>1</v>
      </c>
      <c r="AJ2995" s="13" t="s">
        <v>9078</v>
      </c>
      <c r="AM2995" s="2" t="s">
        <v>774</v>
      </c>
      <c r="AR2995" s="25" t="s">
        <v>1546</v>
      </c>
    </row>
    <row r="2996" spans="11:44" x14ac:dyDescent="0.2">
      <c r="K2996" s="75" t="s">
        <v>1764</v>
      </c>
      <c r="L2996" s="83">
        <v>14153</v>
      </c>
      <c r="M2996" s="49">
        <v>2628</v>
      </c>
      <c r="N2996" s="49">
        <v>0</v>
      </c>
      <c r="O2996" s="2" t="s">
        <v>362</v>
      </c>
      <c r="Q2996" s="13" t="s">
        <v>11932</v>
      </c>
      <c r="R2996" s="2" t="s">
        <v>694</v>
      </c>
      <c r="T2996" s="2" t="s">
        <v>714</v>
      </c>
      <c r="W2996" s="2">
        <v>1</v>
      </c>
      <c r="X2996" s="2">
        <v>1</v>
      </c>
      <c r="AA2996" s="2" t="s">
        <v>1587</v>
      </c>
      <c r="AB2996" s="2" t="s">
        <v>1604</v>
      </c>
      <c r="AC2996" s="66">
        <v>350</v>
      </c>
      <c r="AD2996" s="66">
        <v>350</v>
      </c>
      <c r="AE2996" s="67">
        <v>31138</v>
      </c>
      <c r="AI2996" s="14">
        <v>1</v>
      </c>
      <c r="AJ2996" s="13" t="s">
        <v>9078</v>
      </c>
      <c r="AM2996" s="2" t="s">
        <v>774</v>
      </c>
      <c r="AR2996" s="25" t="s">
        <v>1546</v>
      </c>
    </row>
    <row r="2997" spans="11:44" x14ac:dyDescent="0.2">
      <c r="K2997" s="75" t="s">
        <v>1764</v>
      </c>
      <c r="L2997" s="83">
        <v>14153</v>
      </c>
      <c r="M2997" s="49">
        <v>2629</v>
      </c>
      <c r="N2997" s="49">
        <v>0</v>
      </c>
      <c r="O2997" s="2" t="s">
        <v>364</v>
      </c>
      <c r="P2997" s="75" t="s">
        <v>679</v>
      </c>
      <c r="Q2997" s="13" t="s">
        <v>11933</v>
      </c>
      <c r="R2997" s="2" t="s">
        <v>694</v>
      </c>
      <c r="T2997" s="2" t="s">
        <v>714</v>
      </c>
      <c r="W2997" s="2">
        <v>1</v>
      </c>
      <c r="X2997" s="2">
        <v>1</v>
      </c>
      <c r="AA2997" s="2" t="s">
        <v>1587</v>
      </c>
      <c r="AB2997" s="2" t="s">
        <v>1604</v>
      </c>
      <c r="AC2997" s="66">
        <v>1917</v>
      </c>
      <c r="AD2997" s="66">
        <v>1917</v>
      </c>
      <c r="AE2997" s="67">
        <v>31138</v>
      </c>
      <c r="AI2997" s="14">
        <v>1</v>
      </c>
      <c r="AJ2997" s="13" t="s">
        <v>9078</v>
      </c>
      <c r="AM2997" s="2" t="s">
        <v>774</v>
      </c>
      <c r="AR2997" s="25" t="s">
        <v>1546</v>
      </c>
    </row>
    <row r="2998" spans="11:44" x14ac:dyDescent="0.2">
      <c r="K2998" s="75" t="s">
        <v>1764</v>
      </c>
      <c r="L2998" s="83">
        <v>14153</v>
      </c>
      <c r="M2998" s="49">
        <v>2630</v>
      </c>
      <c r="N2998" s="49">
        <v>0</v>
      </c>
      <c r="O2998" s="2" t="s">
        <v>363</v>
      </c>
      <c r="P2998" s="75" t="s">
        <v>487</v>
      </c>
      <c r="Q2998" s="13" t="s">
        <v>11934</v>
      </c>
      <c r="R2998" s="2" t="s">
        <v>694</v>
      </c>
      <c r="T2998" s="2" t="s">
        <v>714</v>
      </c>
      <c r="W2998" s="2">
        <v>1</v>
      </c>
      <c r="X2998" s="2">
        <v>1</v>
      </c>
      <c r="AA2998" s="2" t="s">
        <v>70</v>
      </c>
      <c r="AB2998" s="2" t="s">
        <v>1604</v>
      </c>
      <c r="AC2998" s="66">
        <v>39</v>
      </c>
      <c r="AD2998" s="66">
        <v>39</v>
      </c>
      <c r="AE2998" s="67">
        <v>31138</v>
      </c>
      <c r="AI2998" s="14">
        <v>1</v>
      </c>
      <c r="AJ2998" s="13" t="s">
        <v>9078</v>
      </c>
      <c r="AM2998" s="2" t="s">
        <v>774</v>
      </c>
      <c r="AR2998" s="25" t="s">
        <v>1546</v>
      </c>
    </row>
    <row r="2999" spans="11:44" x14ac:dyDescent="0.2">
      <c r="K2999" s="75" t="s">
        <v>1764</v>
      </c>
      <c r="L2999" s="83">
        <v>14153</v>
      </c>
      <c r="M2999" s="49">
        <v>2631</v>
      </c>
      <c r="N2999" s="49">
        <v>0</v>
      </c>
      <c r="O2999" s="2" t="s">
        <v>362</v>
      </c>
      <c r="P2999" s="75" t="s">
        <v>430</v>
      </c>
      <c r="Q2999" s="13" t="s">
        <v>11935</v>
      </c>
      <c r="R2999" s="2" t="s">
        <v>694</v>
      </c>
      <c r="T2999" s="2" t="s">
        <v>714</v>
      </c>
      <c r="W2999" s="2">
        <v>1</v>
      </c>
      <c r="X2999" s="2">
        <v>1</v>
      </c>
      <c r="AA2999" s="2" t="s">
        <v>374</v>
      </c>
      <c r="AB2999" s="2" t="s">
        <v>1604</v>
      </c>
      <c r="AC2999" s="66">
        <v>50875</v>
      </c>
      <c r="AD2999" s="66">
        <v>50875</v>
      </c>
      <c r="AE2999" s="67">
        <v>31138</v>
      </c>
      <c r="AI2999" s="14">
        <v>1</v>
      </c>
      <c r="AJ2999" s="13" t="s">
        <v>9078</v>
      </c>
      <c r="AM2999" s="2" t="s">
        <v>774</v>
      </c>
      <c r="AR2999" s="25" t="s">
        <v>1546</v>
      </c>
    </row>
    <row r="3000" spans="11:44" x14ac:dyDescent="0.2">
      <c r="K3000" s="75" t="s">
        <v>1764</v>
      </c>
      <c r="L3000" s="83">
        <v>14153</v>
      </c>
      <c r="M3000" s="49">
        <v>2632</v>
      </c>
      <c r="N3000" s="49">
        <v>0</v>
      </c>
      <c r="O3000" s="2" t="s">
        <v>363</v>
      </c>
      <c r="P3000" s="75" t="s">
        <v>488</v>
      </c>
      <c r="Q3000" s="13" t="s">
        <v>11936</v>
      </c>
      <c r="R3000" s="2" t="s">
        <v>694</v>
      </c>
      <c r="T3000" s="2" t="s">
        <v>714</v>
      </c>
      <c r="W3000" s="2">
        <v>1</v>
      </c>
      <c r="X3000" s="2">
        <v>1</v>
      </c>
      <c r="AA3000" s="2" t="s">
        <v>70</v>
      </c>
      <c r="AB3000" s="2" t="s">
        <v>1604</v>
      </c>
      <c r="AC3000" s="66">
        <v>181</v>
      </c>
      <c r="AD3000" s="66">
        <v>181</v>
      </c>
      <c r="AE3000" s="67">
        <v>31138</v>
      </c>
      <c r="AI3000" s="14">
        <v>1</v>
      </c>
      <c r="AJ3000" s="13" t="s">
        <v>9078</v>
      </c>
      <c r="AM3000" s="2" t="s">
        <v>774</v>
      </c>
      <c r="AR3000" s="25" t="s">
        <v>1546</v>
      </c>
    </row>
    <row r="3001" spans="11:44" x14ac:dyDescent="0.2">
      <c r="K3001" s="75" t="s">
        <v>1764</v>
      </c>
      <c r="L3001" s="83">
        <v>14153</v>
      </c>
      <c r="M3001" s="49">
        <v>2633</v>
      </c>
      <c r="N3001" s="49">
        <v>0</v>
      </c>
      <c r="O3001" s="2" t="s">
        <v>363</v>
      </c>
      <c r="P3001" s="75" t="s">
        <v>485</v>
      </c>
      <c r="Q3001" s="13" t="s">
        <v>11937</v>
      </c>
      <c r="R3001" s="2" t="s">
        <v>694</v>
      </c>
      <c r="T3001" s="2" t="s">
        <v>714</v>
      </c>
      <c r="W3001" s="2">
        <v>1</v>
      </c>
      <c r="X3001" s="2">
        <v>1</v>
      </c>
      <c r="AA3001" s="2" t="s">
        <v>70</v>
      </c>
      <c r="AB3001" s="2" t="s">
        <v>1604</v>
      </c>
      <c r="AC3001" s="66">
        <v>333</v>
      </c>
      <c r="AD3001" s="66">
        <v>333</v>
      </c>
      <c r="AE3001" s="67">
        <v>31138</v>
      </c>
      <c r="AI3001" s="14">
        <v>1</v>
      </c>
      <c r="AJ3001" s="13" t="s">
        <v>9078</v>
      </c>
      <c r="AM3001" s="2" t="s">
        <v>774</v>
      </c>
      <c r="AR3001" s="25" t="s">
        <v>1546</v>
      </c>
    </row>
    <row r="3002" spans="11:44" x14ac:dyDescent="0.2">
      <c r="K3002" s="75" t="s">
        <v>1764</v>
      </c>
      <c r="L3002" s="83">
        <v>14153</v>
      </c>
      <c r="M3002" s="49">
        <v>2634</v>
      </c>
      <c r="N3002" s="49">
        <v>0</v>
      </c>
      <c r="O3002" s="2" t="s">
        <v>364</v>
      </c>
      <c r="Q3002" s="13" t="s">
        <v>11938</v>
      </c>
      <c r="R3002" s="2" t="s">
        <v>694</v>
      </c>
      <c r="T3002" s="2" t="s">
        <v>714</v>
      </c>
      <c r="W3002" s="2">
        <v>1</v>
      </c>
      <c r="X3002" s="2">
        <v>1</v>
      </c>
      <c r="AA3002" s="2" t="s">
        <v>1583</v>
      </c>
      <c r="AB3002" s="2" t="s">
        <v>1604</v>
      </c>
      <c r="AC3002" s="66">
        <v>75</v>
      </c>
      <c r="AD3002" s="66">
        <v>75</v>
      </c>
      <c r="AE3002" s="67">
        <v>31138</v>
      </c>
      <c r="AI3002" s="14">
        <v>1</v>
      </c>
      <c r="AJ3002" s="13" t="s">
        <v>9078</v>
      </c>
      <c r="AM3002" s="2" t="s">
        <v>774</v>
      </c>
      <c r="AR3002" s="25" t="s">
        <v>1546</v>
      </c>
    </row>
    <row r="3003" spans="11:44" x14ac:dyDescent="0.2">
      <c r="K3003" s="75" t="s">
        <v>1764</v>
      </c>
      <c r="L3003" s="83">
        <v>14153</v>
      </c>
      <c r="M3003" s="49">
        <v>2635</v>
      </c>
      <c r="N3003" s="49">
        <v>0</v>
      </c>
      <c r="O3003" s="2" t="s">
        <v>363</v>
      </c>
      <c r="P3003" s="75" t="s">
        <v>487</v>
      </c>
      <c r="Q3003" s="13" t="s">
        <v>11939</v>
      </c>
      <c r="R3003" s="2" t="s">
        <v>694</v>
      </c>
      <c r="T3003" s="2" t="s">
        <v>714</v>
      </c>
      <c r="W3003" s="2">
        <v>1</v>
      </c>
      <c r="X3003" s="2">
        <v>1</v>
      </c>
      <c r="AA3003" s="2" t="s">
        <v>70</v>
      </c>
      <c r="AB3003" s="2" t="s">
        <v>1604</v>
      </c>
      <c r="AC3003" s="66">
        <v>304</v>
      </c>
      <c r="AD3003" s="66">
        <v>304</v>
      </c>
      <c r="AE3003" s="67">
        <v>31138</v>
      </c>
      <c r="AI3003" s="14">
        <v>1</v>
      </c>
      <c r="AJ3003" s="13" t="s">
        <v>9078</v>
      </c>
      <c r="AM3003" s="2" t="s">
        <v>774</v>
      </c>
      <c r="AR3003" s="25" t="s">
        <v>1546</v>
      </c>
    </row>
    <row r="3004" spans="11:44" x14ac:dyDescent="0.2">
      <c r="K3004" s="75" t="s">
        <v>1764</v>
      </c>
      <c r="L3004" s="83">
        <v>14153</v>
      </c>
      <c r="M3004" s="49">
        <v>2636</v>
      </c>
      <c r="N3004" s="49">
        <v>0</v>
      </c>
      <c r="O3004" s="2" t="s">
        <v>361</v>
      </c>
      <c r="P3004" s="75" t="s">
        <v>419</v>
      </c>
      <c r="Q3004" s="13" t="s">
        <v>11940</v>
      </c>
      <c r="R3004" s="2" t="s">
        <v>694</v>
      </c>
      <c r="T3004" s="2" t="s">
        <v>714</v>
      </c>
      <c r="W3004" s="2">
        <v>1</v>
      </c>
      <c r="X3004" s="2">
        <v>1</v>
      </c>
      <c r="AA3004" s="2" t="s">
        <v>70</v>
      </c>
      <c r="AB3004" s="2" t="s">
        <v>1604</v>
      </c>
      <c r="AC3004" s="66">
        <v>99</v>
      </c>
      <c r="AD3004" s="66">
        <v>99</v>
      </c>
      <c r="AE3004" s="67">
        <v>31138</v>
      </c>
      <c r="AI3004" s="14">
        <v>1</v>
      </c>
      <c r="AJ3004" s="13" t="s">
        <v>9078</v>
      </c>
      <c r="AM3004" s="2" t="s">
        <v>774</v>
      </c>
      <c r="AR3004" s="25" t="s">
        <v>1546</v>
      </c>
    </row>
    <row r="3005" spans="11:44" x14ac:dyDescent="0.2">
      <c r="K3005" s="75" t="s">
        <v>1764</v>
      </c>
      <c r="L3005" s="83">
        <v>14153</v>
      </c>
      <c r="M3005" s="49">
        <v>2637</v>
      </c>
      <c r="N3005" s="49">
        <v>0</v>
      </c>
      <c r="O3005" s="2" t="s">
        <v>364</v>
      </c>
      <c r="P3005" s="75" t="s">
        <v>635</v>
      </c>
      <c r="Q3005" s="13" t="s">
        <v>11941</v>
      </c>
      <c r="R3005" s="2" t="s">
        <v>694</v>
      </c>
      <c r="T3005" s="2" t="s">
        <v>714</v>
      </c>
      <c r="W3005" s="2">
        <v>1</v>
      </c>
      <c r="X3005" s="2">
        <v>1</v>
      </c>
      <c r="AA3005" s="2" t="s">
        <v>374</v>
      </c>
      <c r="AB3005" s="2" t="s">
        <v>1604</v>
      </c>
      <c r="AC3005" s="66">
        <v>150412</v>
      </c>
      <c r="AD3005" s="66">
        <v>150412</v>
      </c>
      <c r="AE3005" s="67">
        <v>31138</v>
      </c>
      <c r="AI3005" s="14">
        <v>1</v>
      </c>
      <c r="AJ3005" s="13" t="s">
        <v>9078</v>
      </c>
      <c r="AM3005" s="2" t="s">
        <v>774</v>
      </c>
      <c r="AR3005" s="25" t="s">
        <v>1546</v>
      </c>
    </row>
    <row r="3006" spans="11:44" x14ac:dyDescent="0.2">
      <c r="K3006" s="75" t="s">
        <v>1764</v>
      </c>
      <c r="L3006" s="83">
        <v>14153</v>
      </c>
      <c r="M3006" s="49">
        <v>2638</v>
      </c>
      <c r="N3006" s="49">
        <v>0</v>
      </c>
      <c r="O3006" s="2" t="s">
        <v>363</v>
      </c>
      <c r="P3006" s="75" t="s">
        <v>488</v>
      </c>
      <c r="Q3006" s="13" t="s">
        <v>11942</v>
      </c>
      <c r="R3006" s="2" t="s">
        <v>694</v>
      </c>
      <c r="T3006" s="2" t="s">
        <v>714</v>
      </c>
      <c r="W3006" s="2">
        <v>1</v>
      </c>
      <c r="X3006" s="2">
        <v>1</v>
      </c>
      <c r="AA3006" s="2" t="s">
        <v>70</v>
      </c>
      <c r="AB3006" s="2" t="s">
        <v>1604</v>
      </c>
      <c r="AC3006" s="66">
        <v>300</v>
      </c>
      <c r="AD3006" s="66">
        <v>300</v>
      </c>
      <c r="AE3006" s="67">
        <v>31138</v>
      </c>
      <c r="AI3006" s="14">
        <v>1</v>
      </c>
      <c r="AJ3006" s="13" t="s">
        <v>9078</v>
      </c>
      <c r="AM3006" s="2" t="s">
        <v>774</v>
      </c>
      <c r="AR3006" s="25" t="s">
        <v>1546</v>
      </c>
    </row>
    <row r="3007" spans="11:44" x14ac:dyDescent="0.2">
      <c r="K3007" s="75" t="s">
        <v>1764</v>
      </c>
      <c r="L3007" s="83">
        <v>14153</v>
      </c>
      <c r="M3007" s="49">
        <v>2639</v>
      </c>
      <c r="N3007" s="49">
        <v>0</v>
      </c>
      <c r="O3007" s="2" t="s">
        <v>362</v>
      </c>
      <c r="Q3007" s="13" t="s">
        <v>11943</v>
      </c>
      <c r="R3007" s="2" t="s">
        <v>694</v>
      </c>
      <c r="T3007" s="2" t="s">
        <v>714</v>
      </c>
      <c r="W3007" s="2">
        <v>1</v>
      </c>
      <c r="X3007" s="2">
        <v>1</v>
      </c>
      <c r="AA3007" s="2" t="s">
        <v>1587</v>
      </c>
      <c r="AB3007" s="2" t="s">
        <v>1604</v>
      </c>
      <c r="AC3007" s="66">
        <v>241</v>
      </c>
      <c r="AD3007" s="66">
        <v>241</v>
      </c>
      <c r="AE3007" s="67">
        <v>31138</v>
      </c>
      <c r="AI3007" s="14">
        <v>1</v>
      </c>
      <c r="AJ3007" s="13" t="s">
        <v>9078</v>
      </c>
      <c r="AM3007" s="2" t="s">
        <v>774</v>
      </c>
      <c r="AR3007" s="25" t="s">
        <v>1546</v>
      </c>
    </row>
    <row r="3008" spans="11:44" x14ac:dyDescent="0.2">
      <c r="K3008" s="75" t="s">
        <v>1764</v>
      </c>
      <c r="L3008" s="83">
        <v>14153</v>
      </c>
      <c r="M3008" s="49">
        <v>2640</v>
      </c>
      <c r="N3008" s="49">
        <v>0</v>
      </c>
      <c r="O3008" s="2" t="s">
        <v>363</v>
      </c>
      <c r="P3008" s="75" t="s">
        <v>488</v>
      </c>
      <c r="Q3008" s="13" t="s">
        <v>11944</v>
      </c>
      <c r="R3008" s="2" t="s">
        <v>694</v>
      </c>
      <c r="T3008" s="2" t="s">
        <v>714</v>
      </c>
      <c r="W3008" s="2">
        <v>1</v>
      </c>
      <c r="X3008" s="2">
        <v>1</v>
      </c>
      <c r="AA3008" s="2" t="s">
        <v>374</v>
      </c>
      <c r="AB3008" s="2" t="s">
        <v>1604</v>
      </c>
      <c r="AC3008" s="66">
        <v>1246</v>
      </c>
      <c r="AD3008" s="66">
        <v>1246</v>
      </c>
      <c r="AE3008" s="67">
        <v>31138</v>
      </c>
      <c r="AI3008" s="14">
        <v>1</v>
      </c>
      <c r="AJ3008" s="13" t="s">
        <v>9078</v>
      </c>
      <c r="AM3008" s="2" t="s">
        <v>774</v>
      </c>
      <c r="AR3008" s="25" t="s">
        <v>1546</v>
      </c>
    </row>
    <row r="3009" spans="11:44" x14ac:dyDescent="0.2">
      <c r="K3009" s="75" t="s">
        <v>1764</v>
      </c>
      <c r="L3009" s="83">
        <v>14153</v>
      </c>
      <c r="M3009" s="49">
        <v>2641</v>
      </c>
      <c r="N3009" s="49">
        <v>0</v>
      </c>
      <c r="O3009" s="2" t="s">
        <v>363</v>
      </c>
      <c r="P3009" s="75" t="s">
        <v>476</v>
      </c>
      <c r="Q3009" s="13" t="s">
        <v>11223</v>
      </c>
      <c r="R3009" s="2" t="s">
        <v>694</v>
      </c>
      <c r="T3009" s="2" t="s">
        <v>714</v>
      </c>
      <c r="W3009" s="2">
        <v>1</v>
      </c>
      <c r="X3009" s="2">
        <v>1</v>
      </c>
      <c r="AA3009" s="2" t="s">
        <v>70</v>
      </c>
      <c r="AB3009" s="2" t="s">
        <v>1604</v>
      </c>
      <c r="AC3009" s="66">
        <v>109</v>
      </c>
      <c r="AD3009" s="66">
        <v>109</v>
      </c>
      <c r="AE3009" s="67">
        <v>31138</v>
      </c>
      <c r="AI3009" s="14">
        <v>1</v>
      </c>
      <c r="AJ3009" s="13" t="s">
        <v>9078</v>
      </c>
      <c r="AM3009" s="2" t="s">
        <v>774</v>
      </c>
      <c r="AR3009" s="25" t="s">
        <v>1546</v>
      </c>
    </row>
    <row r="3010" spans="11:44" x14ac:dyDescent="0.2">
      <c r="K3010" s="75" t="s">
        <v>1764</v>
      </c>
      <c r="L3010" s="83">
        <v>14153</v>
      </c>
      <c r="M3010" s="49">
        <v>2642</v>
      </c>
      <c r="N3010" s="49">
        <v>0</v>
      </c>
      <c r="O3010" s="2" t="s">
        <v>364</v>
      </c>
      <c r="P3010" s="75" t="s">
        <v>455</v>
      </c>
      <c r="Q3010" s="13" t="s">
        <v>11945</v>
      </c>
      <c r="R3010" s="2" t="s">
        <v>694</v>
      </c>
      <c r="T3010" s="2" t="s">
        <v>714</v>
      </c>
      <c r="W3010" s="2">
        <v>1</v>
      </c>
      <c r="X3010" s="2">
        <v>1</v>
      </c>
      <c r="AA3010" s="2" t="s">
        <v>70</v>
      </c>
      <c r="AB3010" s="2" t="s">
        <v>1604</v>
      </c>
      <c r="AC3010" s="66">
        <v>2769</v>
      </c>
      <c r="AD3010" s="66">
        <v>2769</v>
      </c>
      <c r="AE3010" s="67">
        <v>31138</v>
      </c>
      <c r="AI3010" s="14">
        <v>1</v>
      </c>
      <c r="AJ3010" s="13" t="s">
        <v>9078</v>
      </c>
      <c r="AM3010" s="2" t="s">
        <v>774</v>
      </c>
      <c r="AR3010" s="25" t="s">
        <v>1546</v>
      </c>
    </row>
    <row r="3011" spans="11:44" x14ac:dyDescent="0.2">
      <c r="K3011" s="75" t="s">
        <v>1764</v>
      </c>
      <c r="L3011" s="83">
        <v>14153</v>
      </c>
      <c r="M3011" s="49">
        <v>2643</v>
      </c>
      <c r="N3011" s="49">
        <v>0</v>
      </c>
      <c r="O3011" s="2" t="s">
        <v>364</v>
      </c>
      <c r="Q3011" s="13" t="s">
        <v>11946</v>
      </c>
      <c r="R3011" s="2" t="s">
        <v>694</v>
      </c>
      <c r="T3011" s="2" t="s">
        <v>714</v>
      </c>
      <c r="W3011" s="2">
        <v>1</v>
      </c>
      <c r="X3011" s="2">
        <v>1</v>
      </c>
      <c r="AA3011" s="2" t="s">
        <v>1604</v>
      </c>
      <c r="AB3011" s="2" t="s">
        <v>1604</v>
      </c>
      <c r="AC3011" s="66">
        <v>31</v>
      </c>
      <c r="AD3011" s="66">
        <v>31</v>
      </c>
      <c r="AE3011" s="67">
        <v>31138</v>
      </c>
      <c r="AI3011" s="14">
        <v>1</v>
      </c>
      <c r="AJ3011" s="13" t="s">
        <v>9078</v>
      </c>
      <c r="AM3011" s="2" t="s">
        <v>774</v>
      </c>
      <c r="AR3011" s="25" t="s">
        <v>1546</v>
      </c>
    </row>
    <row r="3012" spans="11:44" x14ac:dyDescent="0.2">
      <c r="K3012" s="75" t="s">
        <v>1764</v>
      </c>
      <c r="L3012" s="83">
        <v>14153</v>
      </c>
      <c r="M3012" s="49">
        <v>2644</v>
      </c>
      <c r="N3012" s="49">
        <v>0</v>
      </c>
      <c r="O3012" s="2" t="s">
        <v>363</v>
      </c>
      <c r="P3012" s="75" t="s">
        <v>488</v>
      </c>
      <c r="Q3012" s="13" t="s">
        <v>11947</v>
      </c>
      <c r="R3012" s="2" t="s">
        <v>694</v>
      </c>
      <c r="T3012" s="2" t="s">
        <v>714</v>
      </c>
      <c r="W3012" s="2">
        <v>1</v>
      </c>
      <c r="X3012" s="2">
        <v>1</v>
      </c>
      <c r="AA3012" s="2" t="s">
        <v>70</v>
      </c>
      <c r="AB3012" s="2" t="s">
        <v>1604</v>
      </c>
      <c r="AC3012" s="66">
        <v>16</v>
      </c>
      <c r="AD3012" s="66">
        <v>16</v>
      </c>
      <c r="AE3012" s="67">
        <v>31138</v>
      </c>
      <c r="AI3012" s="14">
        <v>1</v>
      </c>
      <c r="AJ3012" s="13" t="s">
        <v>9078</v>
      </c>
      <c r="AM3012" s="2" t="s">
        <v>774</v>
      </c>
      <c r="AR3012" s="25" t="s">
        <v>1546</v>
      </c>
    </row>
    <row r="3013" spans="11:44" x14ac:dyDescent="0.2">
      <c r="K3013" s="75" t="s">
        <v>1764</v>
      </c>
      <c r="L3013" s="83">
        <v>14153</v>
      </c>
      <c r="M3013" s="49">
        <v>2645</v>
      </c>
      <c r="N3013" s="49">
        <v>0</v>
      </c>
      <c r="O3013" s="2" t="s">
        <v>364</v>
      </c>
      <c r="Q3013" s="13" t="s">
        <v>11948</v>
      </c>
      <c r="R3013" s="2" t="s">
        <v>694</v>
      </c>
      <c r="T3013" s="2" t="s">
        <v>714</v>
      </c>
      <c r="W3013" s="2">
        <v>1</v>
      </c>
      <c r="X3013" s="2">
        <v>1</v>
      </c>
      <c r="AA3013" s="2" t="s">
        <v>1588</v>
      </c>
      <c r="AB3013" s="2" t="s">
        <v>1604</v>
      </c>
      <c r="AC3013" s="66">
        <v>15</v>
      </c>
      <c r="AD3013" s="66">
        <v>15</v>
      </c>
      <c r="AE3013" s="67">
        <v>31138</v>
      </c>
      <c r="AI3013" s="14">
        <v>1</v>
      </c>
      <c r="AJ3013" s="13" t="s">
        <v>9078</v>
      </c>
      <c r="AM3013" s="2" t="s">
        <v>774</v>
      </c>
      <c r="AR3013" s="25" t="s">
        <v>1546</v>
      </c>
    </row>
    <row r="3014" spans="11:44" x14ac:dyDescent="0.2">
      <c r="K3014" s="75" t="s">
        <v>1764</v>
      </c>
      <c r="L3014" s="83">
        <v>14153</v>
      </c>
      <c r="M3014" s="49">
        <v>2646</v>
      </c>
      <c r="N3014" s="49">
        <v>0</v>
      </c>
      <c r="O3014" s="2" t="s">
        <v>362</v>
      </c>
      <c r="Q3014" s="13" t="s">
        <v>11949</v>
      </c>
      <c r="R3014" s="2" t="s">
        <v>694</v>
      </c>
      <c r="T3014" s="2" t="s">
        <v>714</v>
      </c>
      <c r="W3014" s="2">
        <v>1</v>
      </c>
      <c r="X3014" s="2">
        <v>1</v>
      </c>
      <c r="AA3014" s="2" t="s">
        <v>1604</v>
      </c>
      <c r="AB3014" s="2" t="s">
        <v>1604</v>
      </c>
      <c r="AC3014" s="66">
        <v>1065</v>
      </c>
      <c r="AD3014" s="66">
        <v>1065</v>
      </c>
      <c r="AE3014" s="67">
        <v>31138</v>
      </c>
      <c r="AI3014" s="14">
        <v>1</v>
      </c>
      <c r="AJ3014" s="13" t="s">
        <v>9078</v>
      </c>
      <c r="AM3014" s="2" t="s">
        <v>774</v>
      </c>
      <c r="AR3014" s="25" t="s">
        <v>1546</v>
      </c>
    </row>
    <row r="3015" spans="11:44" x14ac:dyDescent="0.2">
      <c r="K3015" s="75" t="s">
        <v>1764</v>
      </c>
      <c r="L3015" s="83">
        <v>14153</v>
      </c>
      <c r="M3015" s="49">
        <v>2647</v>
      </c>
      <c r="N3015" s="49">
        <v>0</v>
      </c>
      <c r="O3015" s="2" t="s">
        <v>363</v>
      </c>
      <c r="P3015" s="75" t="s">
        <v>487</v>
      </c>
      <c r="Q3015" s="13" t="s">
        <v>11950</v>
      </c>
      <c r="R3015" s="2" t="s">
        <v>694</v>
      </c>
      <c r="T3015" s="2" t="s">
        <v>714</v>
      </c>
      <c r="W3015" s="2">
        <v>1</v>
      </c>
      <c r="X3015" s="2">
        <v>1</v>
      </c>
      <c r="AA3015" s="2" t="s">
        <v>1594</v>
      </c>
      <c r="AB3015" s="2" t="s">
        <v>1604</v>
      </c>
      <c r="AC3015" s="66">
        <v>300</v>
      </c>
      <c r="AD3015" s="66">
        <v>300</v>
      </c>
      <c r="AE3015" s="67">
        <v>31138</v>
      </c>
      <c r="AI3015" s="14">
        <v>1</v>
      </c>
      <c r="AJ3015" s="13" t="s">
        <v>9078</v>
      </c>
      <c r="AM3015" s="2" t="s">
        <v>774</v>
      </c>
      <c r="AR3015" s="25" t="s">
        <v>1546</v>
      </c>
    </row>
    <row r="3016" spans="11:44" x14ac:dyDescent="0.2">
      <c r="K3016" s="75" t="s">
        <v>1764</v>
      </c>
      <c r="L3016" s="83">
        <v>14153</v>
      </c>
      <c r="M3016" s="49">
        <v>2648</v>
      </c>
      <c r="N3016" s="49">
        <v>0</v>
      </c>
      <c r="O3016" s="2" t="s">
        <v>361</v>
      </c>
      <c r="P3016" s="75" t="s">
        <v>387</v>
      </c>
      <c r="Q3016" s="13" t="s">
        <v>11951</v>
      </c>
      <c r="R3016" s="2" t="s">
        <v>694</v>
      </c>
      <c r="T3016" s="2" t="s">
        <v>714</v>
      </c>
      <c r="W3016" s="2">
        <v>1</v>
      </c>
      <c r="X3016" s="2">
        <v>1</v>
      </c>
      <c r="AA3016" s="2" t="s">
        <v>374</v>
      </c>
      <c r="AB3016" s="2" t="s">
        <v>1604</v>
      </c>
      <c r="AC3016" s="66">
        <v>359</v>
      </c>
      <c r="AD3016" s="66">
        <v>359</v>
      </c>
      <c r="AE3016" s="67">
        <v>31138</v>
      </c>
      <c r="AI3016" s="14">
        <v>1</v>
      </c>
      <c r="AJ3016" s="13" t="s">
        <v>9078</v>
      </c>
      <c r="AM3016" s="2" t="s">
        <v>774</v>
      </c>
      <c r="AR3016" s="25" t="s">
        <v>1546</v>
      </c>
    </row>
    <row r="3017" spans="11:44" x14ac:dyDescent="0.2">
      <c r="K3017" s="75" t="s">
        <v>1764</v>
      </c>
      <c r="L3017" s="83">
        <v>14153</v>
      </c>
      <c r="M3017" s="49">
        <v>2649</v>
      </c>
      <c r="N3017" s="49">
        <v>0</v>
      </c>
      <c r="O3017" s="2" t="s">
        <v>363</v>
      </c>
      <c r="P3017" s="75" t="s">
        <v>487</v>
      </c>
      <c r="Q3017" s="13" t="s">
        <v>11952</v>
      </c>
      <c r="R3017" s="2" t="s">
        <v>694</v>
      </c>
      <c r="T3017" s="2" t="s">
        <v>714</v>
      </c>
      <c r="W3017" s="2">
        <v>1</v>
      </c>
      <c r="X3017" s="2">
        <v>1</v>
      </c>
      <c r="AA3017" s="2" t="s">
        <v>1585</v>
      </c>
      <c r="AB3017" s="2" t="s">
        <v>1604</v>
      </c>
      <c r="AC3017" s="66">
        <v>33.049999999999997</v>
      </c>
      <c r="AD3017" s="66">
        <v>33.049999999999997</v>
      </c>
      <c r="AE3017" s="67">
        <v>31138</v>
      </c>
      <c r="AI3017" s="14">
        <v>1</v>
      </c>
      <c r="AJ3017" s="13" t="s">
        <v>9078</v>
      </c>
      <c r="AM3017" s="2" t="s">
        <v>774</v>
      </c>
      <c r="AR3017" s="25" t="s">
        <v>1546</v>
      </c>
    </row>
    <row r="3018" spans="11:44" x14ac:dyDescent="0.2">
      <c r="K3018" s="75" t="s">
        <v>1764</v>
      </c>
      <c r="L3018" s="83">
        <v>14153</v>
      </c>
      <c r="M3018" s="49">
        <v>2650</v>
      </c>
      <c r="N3018" s="49">
        <v>0</v>
      </c>
      <c r="O3018" s="2" t="s">
        <v>362</v>
      </c>
      <c r="Q3018" s="13" t="s">
        <v>11953</v>
      </c>
      <c r="R3018" s="2" t="s">
        <v>694</v>
      </c>
      <c r="T3018" s="2" t="s">
        <v>714</v>
      </c>
      <c r="W3018" s="2">
        <v>1</v>
      </c>
      <c r="X3018" s="2">
        <v>1</v>
      </c>
      <c r="AA3018" s="2" t="s">
        <v>1587</v>
      </c>
      <c r="AB3018" s="2" t="s">
        <v>1604</v>
      </c>
      <c r="AC3018" s="66">
        <v>16231</v>
      </c>
      <c r="AD3018" s="66">
        <v>16231</v>
      </c>
      <c r="AE3018" s="67">
        <v>31138</v>
      </c>
      <c r="AI3018" s="14">
        <v>1</v>
      </c>
      <c r="AJ3018" s="13" t="s">
        <v>9078</v>
      </c>
      <c r="AM3018" s="2" t="s">
        <v>774</v>
      </c>
      <c r="AR3018" s="25" t="s">
        <v>1546</v>
      </c>
    </row>
    <row r="3019" spans="11:44" x14ac:dyDescent="0.2">
      <c r="K3019" s="75" t="s">
        <v>1764</v>
      </c>
      <c r="L3019" s="83">
        <v>14153</v>
      </c>
      <c r="M3019" s="49">
        <v>2651</v>
      </c>
      <c r="N3019" s="49">
        <v>0</v>
      </c>
      <c r="O3019" s="2" t="s">
        <v>363</v>
      </c>
      <c r="Q3019" s="13" t="s">
        <v>11954</v>
      </c>
      <c r="R3019" s="2" t="s">
        <v>694</v>
      </c>
      <c r="T3019" s="2" t="s">
        <v>714</v>
      </c>
      <c r="W3019" s="2">
        <v>1</v>
      </c>
      <c r="X3019" s="2">
        <v>1</v>
      </c>
      <c r="AA3019" s="2" t="s">
        <v>70</v>
      </c>
      <c r="AB3019" s="2" t="s">
        <v>1604</v>
      </c>
      <c r="AC3019" s="66">
        <v>1325</v>
      </c>
      <c r="AD3019" s="66">
        <v>1325</v>
      </c>
      <c r="AE3019" s="67">
        <v>31138</v>
      </c>
      <c r="AI3019" s="14">
        <v>1</v>
      </c>
      <c r="AJ3019" s="13" t="s">
        <v>9078</v>
      </c>
      <c r="AM3019" s="2" t="s">
        <v>774</v>
      </c>
      <c r="AR3019" s="25" t="s">
        <v>1546</v>
      </c>
    </row>
    <row r="3020" spans="11:44" x14ac:dyDescent="0.2">
      <c r="K3020" s="75" t="s">
        <v>1764</v>
      </c>
      <c r="L3020" s="83">
        <v>14153</v>
      </c>
      <c r="M3020" s="49">
        <v>2652</v>
      </c>
      <c r="N3020" s="49">
        <v>0</v>
      </c>
      <c r="O3020" s="2" t="s">
        <v>363</v>
      </c>
      <c r="P3020" s="75" t="s">
        <v>488</v>
      </c>
      <c r="Q3020" s="13" t="s">
        <v>11955</v>
      </c>
      <c r="R3020" s="2" t="s">
        <v>694</v>
      </c>
      <c r="T3020" s="2" t="s">
        <v>714</v>
      </c>
      <c r="W3020" s="2">
        <v>1</v>
      </c>
      <c r="X3020" s="2">
        <v>1</v>
      </c>
      <c r="AA3020" s="2" t="s">
        <v>70</v>
      </c>
      <c r="AB3020" s="2" t="s">
        <v>1604</v>
      </c>
      <c r="AC3020" s="66">
        <v>155</v>
      </c>
      <c r="AD3020" s="66">
        <v>155</v>
      </c>
      <c r="AE3020" s="67">
        <v>31138</v>
      </c>
      <c r="AI3020" s="14">
        <v>1</v>
      </c>
      <c r="AJ3020" s="13" t="s">
        <v>9078</v>
      </c>
      <c r="AM3020" s="2" t="s">
        <v>774</v>
      </c>
      <c r="AR3020" s="25" t="s">
        <v>1546</v>
      </c>
    </row>
    <row r="3021" spans="11:44" x14ac:dyDescent="0.2">
      <c r="K3021" s="75" t="s">
        <v>1764</v>
      </c>
      <c r="L3021" s="83">
        <v>14153</v>
      </c>
      <c r="M3021" s="49">
        <v>2653</v>
      </c>
      <c r="N3021" s="49">
        <v>0</v>
      </c>
      <c r="O3021" s="2" t="s">
        <v>364</v>
      </c>
      <c r="Q3021" s="13" t="s">
        <v>11956</v>
      </c>
      <c r="R3021" s="2" t="s">
        <v>694</v>
      </c>
      <c r="T3021" s="2" t="s">
        <v>714</v>
      </c>
      <c r="W3021" s="2">
        <v>1</v>
      </c>
      <c r="X3021" s="2">
        <v>1</v>
      </c>
      <c r="AA3021" s="2" t="s">
        <v>70</v>
      </c>
      <c r="AB3021" s="2" t="s">
        <v>1604</v>
      </c>
      <c r="AC3021" s="66">
        <v>30</v>
      </c>
      <c r="AD3021" s="66">
        <v>30</v>
      </c>
      <c r="AE3021" s="67">
        <v>31138</v>
      </c>
      <c r="AI3021" s="14">
        <v>1</v>
      </c>
      <c r="AJ3021" s="13" t="s">
        <v>9078</v>
      </c>
      <c r="AM3021" s="2" t="s">
        <v>774</v>
      </c>
      <c r="AR3021" s="25" t="s">
        <v>1546</v>
      </c>
    </row>
    <row r="3022" spans="11:44" x14ac:dyDescent="0.2">
      <c r="K3022" s="75" t="s">
        <v>1764</v>
      </c>
      <c r="L3022" s="83">
        <v>14153</v>
      </c>
      <c r="M3022" s="49">
        <v>2654</v>
      </c>
      <c r="N3022" s="49">
        <v>0</v>
      </c>
      <c r="O3022" s="2" t="s">
        <v>362</v>
      </c>
      <c r="Q3022" s="13" t="s">
        <v>11957</v>
      </c>
      <c r="R3022" s="2" t="s">
        <v>694</v>
      </c>
      <c r="T3022" s="2" t="s">
        <v>714</v>
      </c>
      <c r="W3022" s="2">
        <v>1</v>
      </c>
      <c r="X3022" s="2">
        <v>1</v>
      </c>
      <c r="AA3022" s="2" t="s">
        <v>70</v>
      </c>
      <c r="AB3022" s="2" t="s">
        <v>1604</v>
      </c>
      <c r="AC3022" s="66">
        <v>238</v>
      </c>
      <c r="AD3022" s="66">
        <v>238</v>
      </c>
      <c r="AE3022" s="67">
        <v>31138</v>
      </c>
      <c r="AI3022" s="14">
        <v>1</v>
      </c>
      <c r="AJ3022" s="13" t="s">
        <v>9078</v>
      </c>
      <c r="AM3022" s="2" t="s">
        <v>774</v>
      </c>
      <c r="AR3022" s="25" t="s">
        <v>1546</v>
      </c>
    </row>
    <row r="3023" spans="11:44" x14ac:dyDescent="0.2">
      <c r="K3023" s="75" t="s">
        <v>1764</v>
      </c>
      <c r="L3023" s="83">
        <v>14153</v>
      </c>
      <c r="M3023" s="49">
        <v>2655</v>
      </c>
      <c r="N3023" s="49">
        <v>0</v>
      </c>
      <c r="O3023" s="2" t="s">
        <v>363</v>
      </c>
      <c r="Q3023" s="13" t="s">
        <v>11958</v>
      </c>
      <c r="R3023" s="2" t="s">
        <v>694</v>
      </c>
      <c r="T3023" s="2" t="s">
        <v>714</v>
      </c>
      <c r="W3023" s="2">
        <v>1</v>
      </c>
      <c r="X3023" s="2">
        <v>1</v>
      </c>
      <c r="AA3023" s="2" t="s">
        <v>1584</v>
      </c>
      <c r="AB3023" s="2" t="s">
        <v>1604</v>
      </c>
      <c r="AC3023" s="66">
        <v>147</v>
      </c>
      <c r="AD3023" s="66">
        <v>147</v>
      </c>
      <c r="AE3023" s="67">
        <v>31138</v>
      </c>
      <c r="AI3023" s="14">
        <v>1</v>
      </c>
      <c r="AJ3023" s="13" t="s">
        <v>9078</v>
      </c>
      <c r="AM3023" s="2" t="s">
        <v>774</v>
      </c>
      <c r="AR3023" s="25" t="s">
        <v>1546</v>
      </c>
    </row>
    <row r="3024" spans="11:44" x14ac:dyDescent="0.2">
      <c r="K3024" s="75" t="s">
        <v>1764</v>
      </c>
      <c r="L3024" s="83">
        <v>14153</v>
      </c>
      <c r="M3024" s="49">
        <v>2656</v>
      </c>
      <c r="N3024" s="49">
        <v>0</v>
      </c>
      <c r="O3024" s="2" t="s">
        <v>361</v>
      </c>
      <c r="Q3024" s="13" t="s">
        <v>11959</v>
      </c>
      <c r="R3024" s="2" t="s">
        <v>694</v>
      </c>
      <c r="T3024" s="2" t="s">
        <v>714</v>
      </c>
      <c r="W3024" s="2">
        <v>1</v>
      </c>
      <c r="X3024" s="2">
        <v>1</v>
      </c>
      <c r="AA3024" s="2" t="s">
        <v>1587</v>
      </c>
      <c r="AB3024" s="2" t="s">
        <v>1604</v>
      </c>
      <c r="AC3024" s="66">
        <v>593</v>
      </c>
      <c r="AD3024" s="66">
        <v>593</v>
      </c>
      <c r="AE3024" s="67">
        <v>31138</v>
      </c>
      <c r="AI3024" s="14">
        <v>1</v>
      </c>
      <c r="AJ3024" s="13" t="s">
        <v>9078</v>
      </c>
      <c r="AM3024" s="2" t="s">
        <v>774</v>
      </c>
      <c r="AR3024" s="25" t="s">
        <v>1546</v>
      </c>
    </row>
    <row r="3025" spans="11:44" x14ac:dyDescent="0.2">
      <c r="K3025" s="75" t="s">
        <v>1764</v>
      </c>
      <c r="L3025" s="83">
        <v>14153</v>
      </c>
      <c r="M3025" s="49">
        <v>2657</v>
      </c>
      <c r="N3025" s="49">
        <v>0</v>
      </c>
      <c r="O3025" s="2" t="s">
        <v>361</v>
      </c>
      <c r="P3025" s="75" t="s">
        <v>387</v>
      </c>
      <c r="Q3025" s="13" t="s">
        <v>11960</v>
      </c>
      <c r="R3025" s="2" t="s">
        <v>694</v>
      </c>
      <c r="T3025" s="2" t="s">
        <v>714</v>
      </c>
      <c r="W3025" s="2">
        <v>1</v>
      </c>
      <c r="X3025" s="2">
        <v>1</v>
      </c>
      <c r="AA3025" s="2" t="s">
        <v>70</v>
      </c>
      <c r="AB3025" s="2" t="s">
        <v>1604</v>
      </c>
      <c r="AC3025" s="66">
        <v>1814774</v>
      </c>
      <c r="AD3025" s="66">
        <v>1814774</v>
      </c>
      <c r="AE3025" s="67">
        <v>31138</v>
      </c>
      <c r="AI3025" s="14">
        <v>1</v>
      </c>
      <c r="AJ3025" s="13" t="s">
        <v>9078</v>
      </c>
      <c r="AM3025" s="2" t="s">
        <v>774</v>
      </c>
      <c r="AR3025" s="25" t="s">
        <v>1546</v>
      </c>
    </row>
    <row r="3026" spans="11:44" x14ac:dyDescent="0.2">
      <c r="K3026" s="75" t="s">
        <v>1764</v>
      </c>
      <c r="L3026" s="83">
        <v>14153</v>
      </c>
      <c r="M3026" s="49">
        <v>2658</v>
      </c>
      <c r="N3026" s="49">
        <v>0</v>
      </c>
      <c r="O3026" s="2" t="s">
        <v>363</v>
      </c>
      <c r="P3026" s="75" t="s">
        <v>486</v>
      </c>
      <c r="Q3026" s="13" t="s">
        <v>9427</v>
      </c>
      <c r="R3026" s="2" t="s">
        <v>694</v>
      </c>
      <c r="T3026" s="2" t="s">
        <v>714</v>
      </c>
      <c r="W3026" s="2">
        <v>1</v>
      </c>
      <c r="X3026" s="2">
        <v>1</v>
      </c>
      <c r="AA3026" s="2" t="s">
        <v>1587</v>
      </c>
      <c r="AB3026" s="2" t="s">
        <v>1604</v>
      </c>
      <c r="AC3026" s="66">
        <v>6003</v>
      </c>
      <c r="AD3026" s="66">
        <v>6003</v>
      </c>
      <c r="AE3026" s="67">
        <v>31138</v>
      </c>
      <c r="AI3026" s="14">
        <v>1</v>
      </c>
      <c r="AJ3026" s="13" t="s">
        <v>9078</v>
      </c>
      <c r="AM3026" s="2" t="s">
        <v>774</v>
      </c>
      <c r="AR3026" s="25" t="s">
        <v>1546</v>
      </c>
    </row>
    <row r="3027" spans="11:44" x14ac:dyDescent="0.2">
      <c r="K3027" s="75" t="s">
        <v>1764</v>
      </c>
      <c r="L3027" s="83">
        <v>14153</v>
      </c>
      <c r="M3027" s="49">
        <v>2659</v>
      </c>
      <c r="N3027" s="49">
        <v>0</v>
      </c>
      <c r="O3027" s="2" t="s">
        <v>364</v>
      </c>
      <c r="Q3027" s="13" t="s">
        <v>11961</v>
      </c>
      <c r="R3027" s="2" t="s">
        <v>694</v>
      </c>
      <c r="T3027" s="2" t="s">
        <v>714</v>
      </c>
      <c r="W3027" s="2">
        <v>1</v>
      </c>
      <c r="X3027" s="2">
        <v>1</v>
      </c>
      <c r="AA3027" s="2" t="s">
        <v>374</v>
      </c>
      <c r="AB3027" s="2" t="s">
        <v>1604</v>
      </c>
      <c r="AC3027" s="66">
        <v>5454</v>
      </c>
      <c r="AD3027" s="66">
        <v>5454</v>
      </c>
      <c r="AE3027" s="67">
        <v>31138</v>
      </c>
      <c r="AI3027" s="14">
        <v>1</v>
      </c>
      <c r="AJ3027" s="13" t="s">
        <v>9078</v>
      </c>
      <c r="AM3027" s="2" t="s">
        <v>774</v>
      </c>
      <c r="AR3027" s="25" t="s">
        <v>1546</v>
      </c>
    </row>
    <row r="3028" spans="11:44" x14ac:dyDescent="0.2">
      <c r="K3028" s="75" t="s">
        <v>1764</v>
      </c>
      <c r="L3028" s="83">
        <v>14153</v>
      </c>
      <c r="M3028" s="49">
        <v>2660</v>
      </c>
      <c r="N3028" s="49">
        <v>0</v>
      </c>
      <c r="O3028" s="2" t="s">
        <v>363</v>
      </c>
      <c r="P3028" s="75" t="s">
        <v>485</v>
      </c>
      <c r="Q3028" s="13" t="s">
        <v>11962</v>
      </c>
      <c r="R3028" s="2" t="s">
        <v>694</v>
      </c>
      <c r="T3028" s="2" t="s">
        <v>714</v>
      </c>
      <c r="W3028" s="2">
        <v>1</v>
      </c>
      <c r="X3028" s="2">
        <v>1</v>
      </c>
      <c r="AA3028" s="2" t="s">
        <v>70</v>
      </c>
      <c r="AB3028" s="2" t="s">
        <v>1604</v>
      </c>
      <c r="AC3028" s="66">
        <v>89</v>
      </c>
      <c r="AD3028" s="66">
        <v>89</v>
      </c>
      <c r="AE3028" s="67">
        <v>31138</v>
      </c>
      <c r="AI3028" s="14">
        <v>1</v>
      </c>
      <c r="AJ3028" s="13" t="s">
        <v>9078</v>
      </c>
      <c r="AM3028" s="2" t="s">
        <v>774</v>
      </c>
      <c r="AR3028" s="25" t="s">
        <v>1546</v>
      </c>
    </row>
    <row r="3029" spans="11:44" x14ac:dyDescent="0.2">
      <c r="K3029" s="75" t="s">
        <v>1764</v>
      </c>
      <c r="L3029" s="83">
        <v>14153</v>
      </c>
      <c r="M3029" s="49">
        <v>2661</v>
      </c>
      <c r="N3029" s="49">
        <v>0</v>
      </c>
      <c r="O3029" s="2" t="s">
        <v>363</v>
      </c>
      <c r="P3029" s="75" t="s">
        <v>488</v>
      </c>
      <c r="Q3029" s="13" t="s">
        <v>11963</v>
      </c>
      <c r="R3029" s="2" t="s">
        <v>694</v>
      </c>
      <c r="T3029" s="2" t="s">
        <v>714</v>
      </c>
      <c r="W3029" s="2">
        <v>1</v>
      </c>
      <c r="X3029" s="2">
        <v>1</v>
      </c>
      <c r="AA3029" s="2" t="s">
        <v>70</v>
      </c>
      <c r="AB3029" s="2" t="s">
        <v>1604</v>
      </c>
      <c r="AC3029" s="66">
        <v>178</v>
      </c>
      <c r="AD3029" s="66">
        <v>178</v>
      </c>
      <c r="AE3029" s="67">
        <v>31138</v>
      </c>
      <c r="AI3029" s="14">
        <v>1</v>
      </c>
      <c r="AJ3029" s="13" t="s">
        <v>9078</v>
      </c>
      <c r="AM3029" s="2" t="s">
        <v>774</v>
      </c>
      <c r="AR3029" s="25" t="s">
        <v>1546</v>
      </c>
    </row>
    <row r="3030" spans="11:44" x14ac:dyDescent="0.2">
      <c r="K3030" s="75" t="s">
        <v>1764</v>
      </c>
      <c r="L3030" s="83">
        <v>14153</v>
      </c>
      <c r="M3030" s="49">
        <v>2662</v>
      </c>
      <c r="N3030" s="49">
        <v>0</v>
      </c>
      <c r="O3030" s="2" t="s">
        <v>362</v>
      </c>
      <c r="Q3030" s="13" t="s">
        <v>11964</v>
      </c>
      <c r="R3030" s="2" t="s">
        <v>694</v>
      </c>
      <c r="T3030" s="2" t="s">
        <v>714</v>
      </c>
      <c r="W3030" s="2">
        <v>1</v>
      </c>
      <c r="X3030" s="2">
        <v>1</v>
      </c>
      <c r="AA3030" s="2" t="s">
        <v>374</v>
      </c>
      <c r="AB3030" s="2" t="s">
        <v>1604</v>
      </c>
      <c r="AC3030" s="66">
        <v>151</v>
      </c>
      <c r="AD3030" s="66">
        <v>151</v>
      </c>
      <c r="AE3030" s="67">
        <v>31138</v>
      </c>
      <c r="AI3030" s="14">
        <v>1</v>
      </c>
      <c r="AJ3030" s="13" t="s">
        <v>9078</v>
      </c>
      <c r="AM3030" s="2" t="s">
        <v>774</v>
      </c>
      <c r="AR3030" s="25" t="s">
        <v>1546</v>
      </c>
    </row>
    <row r="3031" spans="11:44" x14ac:dyDescent="0.2">
      <c r="K3031" s="75" t="s">
        <v>1764</v>
      </c>
      <c r="L3031" s="83">
        <v>14153</v>
      </c>
      <c r="M3031" s="49">
        <v>2663</v>
      </c>
      <c r="N3031" s="49">
        <v>0</v>
      </c>
      <c r="O3031" s="2" t="s">
        <v>363</v>
      </c>
      <c r="P3031" s="75" t="s">
        <v>487</v>
      </c>
      <c r="Q3031" s="13" t="s">
        <v>11965</v>
      </c>
      <c r="R3031" s="2" t="s">
        <v>694</v>
      </c>
      <c r="T3031" s="2" t="s">
        <v>714</v>
      </c>
      <c r="W3031" s="2">
        <v>1</v>
      </c>
      <c r="X3031" s="2">
        <v>1</v>
      </c>
      <c r="AA3031" s="2" t="s">
        <v>374</v>
      </c>
      <c r="AB3031" s="2" t="s">
        <v>1604</v>
      </c>
      <c r="AC3031" s="66">
        <v>261</v>
      </c>
      <c r="AD3031" s="66">
        <v>261</v>
      </c>
      <c r="AE3031" s="67">
        <v>31138</v>
      </c>
      <c r="AI3031" s="14">
        <v>1</v>
      </c>
      <c r="AJ3031" s="13" t="s">
        <v>9078</v>
      </c>
      <c r="AM3031" s="2" t="s">
        <v>774</v>
      </c>
      <c r="AR3031" s="25" t="s">
        <v>1546</v>
      </c>
    </row>
    <row r="3032" spans="11:44" x14ac:dyDescent="0.2">
      <c r="K3032" s="75" t="s">
        <v>1764</v>
      </c>
      <c r="L3032" s="83">
        <v>14153</v>
      </c>
      <c r="M3032" s="49">
        <v>2664</v>
      </c>
      <c r="N3032" s="49">
        <v>0</v>
      </c>
      <c r="O3032" s="2" t="s">
        <v>364</v>
      </c>
      <c r="P3032" s="75" t="s">
        <v>661</v>
      </c>
      <c r="Q3032" s="13" t="s">
        <v>11966</v>
      </c>
      <c r="R3032" s="2" t="s">
        <v>694</v>
      </c>
      <c r="T3032" s="2" t="s">
        <v>714</v>
      </c>
      <c r="W3032" s="2">
        <v>1</v>
      </c>
      <c r="X3032" s="2">
        <v>1</v>
      </c>
      <c r="AA3032" s="2" t="s">
        <v>70</v>
      </c>
      <c r="AB3032" s="2" t="s">
        <v>1604</v>
      </c>
      <c r="AC3032" s="66">
        <v>678</v>
      </c>
      <c r="AD3032" s="66">
        <v>678</v>
      </c>
      <c r="AE3032" s="67">
        <v>31138</v>
      </c>
      <c r="AI3032" s="14">
        <v>1</v>
      </c>
      <c r="AJ3032" s="13" t="s">
        <v>9078</v>
      </c>
      <c r="AM3032" s="2" t="s">
        <v>774</v>
      </c>
      <c r="AR3032" s="25" t="s">
        <v>1546</v>
      </c>
    </row>
    <row r="3033" spans="11:44" x14ac:dyDescent="0.2">
      <c r="K3033" s="75" t="s">
        <v>1764</v>
      </c>
      <c r="L3033" s="83">
        <v>14153</v>
      </c>
      <c r="M3033" s="49">
        <v>2665</v>
      </c>
      <c r="N3033" s="49">
        <v>0</v>
      </c>
      <c r="O3033" s="2" t="s">
        <v>363</v>
      </c>
      <c r="Q3033" s="13" t="s">
        <v>11967</v>
      </c>
      <c r="R3033" s="2" t="s">
        <v>694</v>
      </c>
      <c r="T3033" s="2" t="s">
        <v>714</v>
      </c>
      <c r="W3033" s="2">
        <v>1</v>
      </c>
      <c r="X3033" s="2">
        <v>1</v>
      </c>
      <c r="AA3033" s="2" t="s">
        <v>1584</v>
      </c>
      <c r="AB3033" s="2" t="s">
        <v>1604</v>
      </c>
      <c r="AC3033" s="66">
        <v>120</v>
      </c>
      <c r="AD3033" s="66">
        <v>120</v>
      </c>
      <c r="AE3033" s="67">
        <v>31138</v>
      </c>
      <c r="AI3033" s="14">
        <v>1</v>
      </c>
      <c r="AJ3033" s="13" t="s">
        <v>9078</v>
      </c>
      <c r="AM3033" s="2" t="s">
        <v>774</v>
      </c>
      <c r="AR3033" s="25" t="s">
        <v>1546</v>
      </c>
    </row>
    <row r="3034" spans="11:44" x14ac:dyDescent="0.2">
      <c r="K3034" s="75" t="s">
        <v>1764</v>
      </c>
      <c r="L3034" s="83">
        <v>14153</v>
      </c>
      <c r="M3034" s="49">
        <v>2666</v>
      </c>
      <c r="N3034" s="49">
        <v>0</v>
      </c>
      <c r="O3034" s="2" t="s">
        <v>364</v>
      </c>
      <c r="Q3034" s="13" t="s">
        <v>11968</v>
      </c>
      <c r="R3034" s="2" t="s">
        <v>694</v>
      </c>
      <c r="T3034" s="2" t="s">
        <v>714</v>
      </c>
      <c r="W3034" s="2">
        <v>1</v>
      </c>
      <c r="X3034" s="2">
        <v>1</v>
      </c>
      <c r="AA3034" s="2" t="s">
        <v>70</v>
      </c>
      <c r="AB3034" s="2" t="s">
        <v>1604</v>
      </c>
      <c r="AC3034" s="66">
        <v>21</v>
      </c>
      <c r="AD3034" s="66">
        <v>21</v>
      </c>
      <c r="AE3034" s="67">
        <v>31138</v>
      </c>
      <c r="AI3034" s="14">
        <v>1</v>
      </c>
      <c r="AJ3034" s="13" t="s">
        <v>9078</v>
      </c>
      <c r="AM3034" s="2" t="s">
        <v>774</v>
      </c>
      <c r="AR3034" s="25" t="s">
        <v>1546</v>
      </c>
    </row>
    <row r="3035" spans="11:44" x14ac:dyDescent="0.2">
      <c r="K3035" s="75" t="s">
        <v>1764</v>
      </c>
      <c r="L3035" s="83">
        <v>14153</v>
      </c>
      <c r="M3035" s="49">
        <v>2667</v>
      </c>
      <c r="N3035" s="49">
        <v>0</v>
      </c>
      <c r="O3035" s="2" t="s">
        <v>364</v>
      </c>
      <c r="P3035" s="75" t="s">
        <v>660</v>
      </c>
      <c r="Q3035" s="13" t="s">
        <v>11969</v>
      </c>
      <c r="R3035" s="2" t="s">
        <v>694</v>
      </c>
      <c r="T3035" s="2" t="s">
        <v>714</v>
      </c>
      <c r="W3035" s="2">
        <v>1</v>
      </c>
      <c r="X3035" s="2">
        <v>1</v>
      </c>
      <c r="AA3035" s="2" t="s">
        <v>374</v>
      </c>
      <c r="AB3035" s="2" t="s">
        <v>1604</v>
      </c>
      <c r="AC3035" s="66">
        <v>39108</v>
      </c>
      <c r="AD3035" s="66">
        <v>39108</v>
      </c>
      <c r="AE3035" s="67">
        <v>31138</v>
      </c>
      <c r="AI3035" s="14">
        <v>1</v>
      </c>
      <c r="AJ3035" s="13" t="s">
        <v>9078</v>
      </c>
      <c r="AM3035" s="2" t="s">
        <v>774</v>
      </c>
      <c r="AR3035" s="25" t="s">
        <v>1546</v>
      </c>
    </row>
    <row r="3036" spans="11:44" x14ac:dyDescent="0.2">
      <c r="K3036" s="75" t="s">
        <v>1764</v>
      </c>
      <c r="L3036" s="83">
        <v>14153</v>
      </c>
      <c r="M3036" s="49">
        <v>2668</v>
      </c>
      <c r="N3036" s="49">
        <v>0</v>
      </c>
      <c r="O3036" s="2" t="s">
        <v>364</v>
      </c>
      <c r="Q3036" s="13" t="s">
        <v>11970</v>
      </c>
      <c r="R3036" s="2" t="s">
        <v>694</v>
      </c>
      <c r="T3036" s="2" t="s">
        <v>714</v>
      </c>
      <c r="W3036" s="2">
        <v>1</v>
      </c>
      <c r="X3036" s="2">
        <v>1</v>
      </c>
      <c r="AA3036" s="2" t="s">
        <v>70</v>
      </c>
      <c r="AB3036" s="2" t="s">
        <v>1604</v>
      </c>
      <c r="AC3036" s="66">
        <v>41</v>
      </c>
      <c r="AD3036" s="66">
        <v>41</v>
      </c>
      <c r="AE3036" s="67">
        <v>31138</v>
      </c>
      <c r="AI3036" s="14">
        <v>1</v>
      </c>
      <c r="AJ3036" s="13" t="s">
        <v>9078</v>
      </c>
      <c r="AM3036" s="2" t="s">
        <v>774</v>
      </c>
      <c r="AR3036" s="25" t="s">
        <v>1546</v>
      </c>
    </row>
    <row r="3037" spans="11:44" x14ac:dyDescent="0.2">
      <c r="K3037" s="75" t="s">
        <v>1764</v>
      </c>
      <c r="L3037" s="83">
        <v>14153</v>
      </c>
      <c r="M3037" s="49">
        <v>2669</v>
      </c>
      <c r="N3037" s="49">
        <v>0</v>
      </c>
      <c r="O3037" s="2" t="s">
        <v>363</v>
      </c>
      <c r="P3037" s="75" t="s">
        <v>475</v>
      </c>
      <c r="Q3037" s="13" t="s">
        <v>11971</v>
      </c>
      <c r="R3037" s="2" t="s">
        <v>694</v>
      </c>
      <c r="T3037" s="2" t="s">
        <v>714</v>
      </c>
      <c r="W3037" s="2">
        <v>1</v>
      </c>
      <c r="X3037" s="2">
        <v>1</v>
      </c>
      <c r="AA3037" s="2" t="s">
        <v>70</v>
      </c>
      <c r="AB3037" s="2" t="s">
        <v>1604</v>
      </c>
      <c r="AC3037" s="66">
        <v>991</v>
      </c>
      <c r="AD3037" s="66">
        <v>991</v>
      </c>
      <c r="AE3037" s="67">
        <v>31138</v>
      </c>
      <c r="AI3037" s="14">
        <v>1</v>
      </c>
      <c r="AJ3037" s="13" t="s">
        <v>9078</v>
      </c>
      <c r="AM3037" s="2" t="s">
        <v>774</v>
      </c>
      <c r="AR3037" s="25" t="s">
        <v>1546</v>
      </c>
    </row>
    <row r="3038" spans="11:44" x14ac:dyDescent="0.2">
      <c r="K3038" s="75" t="s">
        <v>1764</v>
      </c>
      <c r="L3038" s="83">
        <v>14153</v>
      </c>
      <c r="M3038" s="49">
        <v>2670</v>
      </c>
      <c r="N3038" s="49">
        <v>0</v>
      </c>
      <c r="O3038" s="2" t="s">
        <v>362</v>
      </c>
      <c r="Q3038" s="13" t="s">
        <v>11972</v>
      </c>
      <c r="R3038" s="2" t="s">
        <v>694</v>
      </c>
      <c r="T3038" s="2" t="s">
        <v>714</v>
      </c>
      <c r="W3038" s="2">
        <v>1</v>
      </c>
      <c r="X3038" s="2">
        <v>1</v>
      </c>
      <c r="AA3038" s="2" t="s">
        <v>1584</v>
      </c>
      <c r="AB3038" s="2" t="s">
        <v>1604</v>
      </c>
      <c r="AC3038" s="66">
        <v>67</v>
      </c>
      <c r="AD3038" s="66">
        <v>67</v>
      </c>
      <c r="AE3038" s="67">
        <v>31138</v>
      </c>
      <c r="AI3038" s="14">
        <v>1</v>
      </c>
      <c r="AJ3038" s="13" t="s">
        <v>9078</v>
      </c>
      <c r="AM3038" s="2" t="s">
        <v>774</v>
      </c>
      <c r="AR3038" s="25" t="s">
        <v>1546</v>
      </c>
    </row>
    <row r="3039" spans="11:44" x14ac:dyDescent="0.2">
      <c r="K3039" s="75" t="s">
        <v>1764</v>
      </c>
      <c r="L3039" s="83">
        <v>14153</v>
      </c>
      <c r="M3039" s="49">
        <v>2671</v>
      </c>
      <c r="N3039" s="49">
        <v>0</v>
      </c>
      <c r="O3039" s="2" t="s">
        <v>364</v>
      </c>
      <c r="Q3039" s="13" t="s">
        <v>11973</v>
      </c>
      <c r="R3039" s="2" t="s">
        <v>694</v>
      </c>
      <c r="T3039" s="2" t="s">
        <v>714</v>
      </c>
      <c r="W3039" s="2">
        <v>1</v>
      </c>
      <c r="X3039" s="2">
        <v>1</v>
      </c>
      <c r="AA3039" s="2" t="s">
        <v>1587</v>
      </c>
      <c r="AB3039" s="2" t="s">
        <v>1604</v>
      </c>
      <c r="AC3039" s="66">
        <v>164</v>
      </c>
      <c r="AD3039" s="66">
        <v>164</v>
      </c>
      <c r="AE3039" s="67">
        <v>31138</v>
      </c>
      <c r="AI3039" s="14">
        <v>1</v>
      </c>
      <c r="AJ3039" s="13" t="s">
        <v>9078</v>
      </c>
      <c r="AM3039" s="2" t="s">
        <v>774</v>
      </c>
      <c r="AR3039" s="25" t="s">
        <v>1546</v>
      </c>
    </row>
    <row r="3040" spans="11:44" x14ac:dyDescent="0.2">
      <c r="K3040" s="75" t="s">
        <v>1764</v>
      </c>
      <c r="L3040" s="83">
        <v>14153</v>
      </c>
      <c r="M3040" s="49">
        <v>2672</v>
      </c>
      <c r="N3040" s="49">
        <v>0</v>
      </c>
      <c r="O3040" s="2" t="s">
        <v>364</v>
      </c>
      <c r="Q3040" s="13" t="s">
        <v>11974</v>
      </c>
      <c r="R3040" s="2" t="s">
        <v>694</v>
      </c>
      <c r="T3040" s="2" t="s">
        <v>714</v>
      </c>
      <c r="W3040" s="2">
        <v>1</v>
      </c>
      <c r="X3040" s="2">
        <v>1</v>
      </c>
      <c r="AA3040" s="2" t="s">
        <v>1596</v>
      </c>
      <c r="AB3040" s="2" t="s">
        <v>1604</v>
      </c>
      <c r="AC3040" s="66">
        <v>23</v>
      </c>
      <c r="AD3040" s="66">
        <v>23</v>
      </c>
      <c r="AE3040" s="67">
        <v>31138</v>
      </c>
      <c r="AI3040" s="14">
        <v>1</v>
      </c>
      <c r="AJ3040" s="13" t="s">
        <v>9078</v>
      </c>
      <c r="AM3040" s="2" t="s">
        <v>774</v>
      </c>
      <c r="AR3040" s="25" t="s">
        <v>1546</v>
      </c>
    </row>
    <row r="3041" spans="11:44" x14ac:dyDescent="0.2">
      <c r="K3041" s="75" t="s">
        <v>1764</v>
      </c>
      <c r="L3041" s="83">
        <v>14153</v>
      </c>
      <c r="M3041" s="49">
        <v>2673</v>
      </c>
      <c r="N3041" s="49">
        <v>0</v>
      </c>
      <c r="O3041" s="2" t="s">
        <v>364</v>
      </c>
      <c r="P3041" s="75" t="s">
        <v>654</v>
      </c>
      <c r="Q3041" s="13" t="s">
        <v>11975</v>
      </c>
      <c r="R3041" s="2" t="s">
        <v>694</v>
      </c>
      <c r="T3041" s="2" t="s">
        <v>714</v>
      </c>
      <c r="W3041" s="2">
        <v>1</v>
      </c>
      <c r="X3041" s="2">
        <v>1</v>
      </c>
      <c r="AA3041" s="2" t="s">
        <v>1587</v>
      </c>
      <c r="AB3041" s="2" t="s">
        <v>1604</v>
      </c>
      <c r="AC3041" s="66">
        <v>1520</v>
      </c>
      <c r="AD3041" s="66">
        <v>1520</v>
      </c>
      <c r="AE3041" s="67">
        <v>31138</v>
      </c>
      <c r="AI3041" s="14">
        <v>1</v>
      </c>
      <c r="AJ3041" s="13" t="s">
        <v>9078</v>
      </c>
      <c r="AM3041" s="2" t="s">
        <v>774</v>
      </c>
      <c r="AR3041" s="25" t="s">
        <v>1546</v>
      </c>
    </row>
    <row r="3042" spans="11:44" x14ac:dyDescent="0.2">
      <c r="K3042" s="75" t="s">
        <v>1764</v>
      </c>
      <c r="L3042" s="83">
        <v>14153</v>
      </c>
      <c r="M3042" s="49">
        <v>2674</v>
      </c>
      <c r="N3042" s="49">
        <v>0</v>
      </c>
      <c r="O3042" s="2" t="s">
        <v>362</v>
      </c>
      <c r="Q3042" s="13" t="s">
        <v>11976</v>
      </c>
      <c r="R3042" s="2" t="s">
        <v>694</v>
      </c>
      <c r="T3042" s="2" t="s">
        <v>714</v>
      </c>
      <c r="W3042" s="2">
        <v>1</v>
      </c>
      <c r="X3042" s="2">
        <v>1</v>
      </c>
      <c r="AA3042" s="2" t="s">
        <v>1587</v>
      </c>
      <c r="AB3042" s="2" t="s">
        <v>1604</v>
      </c>
      <c r="AC3042" s="66">
        <v>203</v>
      </c>
      <c r="AD3042" s="66">
        <v>203</v>
      </c>
      <c r="AE3042" s="67">
        <v>31138</v>
      </c>
      <c r="AI3042" s="14">
        <v>1</v>
      </c>
      <c r="AJ3042" s="13" t="s">
        <v>9078</v>
      </c>
      <c r="AM3042" s="2" t="s">
        <v>774</v>
      </c>
      <c r="AR3042" s="25" t="s">
        <v>1546</v>
      </c>
    </row>
    <row r="3043" spans="11:44" x14ac:dyDescent="0.2">
      <c r="K3043" s="75" t="s">
        <v>1764</v>
      </c>
      <c r="L3043" s="83">
        <v>14153</v>
      </c>
      <c r="M3043" s="49">
        <v>2675</v>
      </c>
      <c r="N3043" s="49">
        <v>0</v>
      </c>
      <c r="O3043" s="2" t="s">
        <v>364</v>
      </c>
      <c r="Q3043" s="13" t="s">
        <v>11977</v>
      </c>
      <c r="R3043" s="2" t="s">
        <v>694</v>
      </c>
      <c r="T3043" s="2" t="s">
        <v>714</v>
      </c>
      <c r="W3043" s="2">
        <v>1</v>
      </c>
      <c r="X3043" s="2">
        <v>1</v>
      </c>
      <c r="AA3043" s="2" t="s">
        <v>374</v>
      </c>
      <c r="AB3043" s="2" t="s">
        <v>1604</v>
      </c>
      <c r="AC3043" s="66">
        <v>144</v>
      </c>
      <c r="AD3043" s="66">
        <v>144</v>
      </c>
      <c r="AE3043" s="67">
        <v>31138</v>
      </c>
      <c r="AI3043" s="14">
        <v>1</v>
      </c>
      <c r="AJ3043" s="13" t="s">
        <v>9078</v>
      </c>
      <c r="AM3043" s="2" t="s">
        <v>774</v>
      </c>
      <c r="AR3043" s="25" t="s">
        <v>1546</v>
      </c>
    </row>
    <row r="3044" spans="11:44" x14ac:dyDescent="0.2">
      <c r="K3044" s="75" t="s">
        <v>1764</v>
      </c>
      <c r="L3044" s="83">
        <v>14153</v>
      </c>
      <c r="M3044" s="49">
        <v>2676</v>
      </c>
      <c r="N3044" s="49">
        <v>0</v>
      </c>
      <c r="O3044" s="2" t="s">
        <v>364</v>
      </c>
      <c r="P3044" s="75" t="s">
        <v>657</v>
      </c>
      <c r="Q3044" s="13" t="s">
        <v>11978</v>
      </c>
      <c r="R3044" s="2" t="s">
        <v>694</v>
      </c>
      <c r="T3044" s="2" t="s">
        <v>714</v>
      </c>
      <c r="W3044" s="2">
        <v>1</v>
      </c>
      <c r="X3044" s="2">
        <v>1</v>
      </c>
      <c r="AA3044" s="2" t="s">
        <v>70</v>
      </c>
      <c r="AB3044" s="2" t="s">
        <v>1604</v>
      </c>
      <c r="AC3044" s="66">
        <v>4367</v>
      </c>
      <c r="AD3044" s="66">
        <v>4367</v>
      </c>
      <c r="AE3044" s="67">
        <v>31138</v>
      </c>
      <c r="AI3044" s="14">
        <v>1</v>
      </c>
      <c r="AJ3044" s="13" t="s">
        <v>9078</v>
      </c>
      <c r="AM3044" s="2" t="s">
        <v>774</v>
      </c>
      <c r="AR3044" s="25" t="s">
        <v>1546</v>
      </c>
    </row>
    <row r="3045" spans="11:44" x14ac:dyDescent="0.2">
      <c r="K3045" s="75" t="s">
        <v>1764</v>
      </c>
      <c r="L3045" s="83">
        <v>14153</v>
      </c>
      <c r="M3045" s="49">
        <v>2677</v>
      </c>
      <c r="N3045" s="49">
        <v>0</v>
      </c>
      <c r="O3045" s="2" t="s">
        <v>364</v>
      </c>
      <c r="P3045" s="75" t="s">
        <v>673</v>
      </c>
      <c r="Q3045" s="13" t="s">
        <v>11979</v>
      </c>
      <c r="R3045" s="2" t="s">
        <v>694</v>
      </c>
      <c r="T3045" s="2" t="s">
        <v>714</v>
      </c>
      <c r="W3045" s="2">
        <v>1</v>
      </c>
      <c r="X3045" s="2">
        <v>1</v>
      </c>
      <c r="AA3045" s="2" t="s">
        <v>1604</v>
      </c>
      <c r="AB3045" s="2" t="s">
        <v>1604</v>
      </c>
      <c r="AC3045" s="66">
        <v>1718</v>
      </c>
      <c r="AD3045" s="66">
        <v>1718</v>
      </c>
      <c r="AE3045" s="67">
        <v>31138</v>
      </c>
      <c r="AI3045" s="14">
        <v>1</v>
      </c>
      <c r="AJ3045" s="13" t="s">
        <v>9078</v>
      </c>
      <c r="AM3045" s="2" t="s">
        <v>774</v>
      </c>
      <c r="AR3045" s="25" t="s">
        <v>1546</v>
      </c>
    </row>
    <row r="3046" spans="11:44" x14ac:dyDescent="0.2">
      <c r="K3046" s="75" t="s">
        <v>1764</v>
      </c>
      <c r="L3046" s="83">
        <v>14153</v>
      </c>
      <c r="M3046" s="49">
        <v>2678</v>
      </c>
      <c r="N3046" s="49">
        <v>0</v>
      </c>
      <c r="O3046" s="2" t="s">
        <v>363</v>
      </c>
      <c r="P3046" s="75" t="s">
        <v>488</v>
      </c>
      <c r="Q3046" s="13" t="s">
        <v>11980</v>
      </c>
      <c r="R3046" s="2" t="s">
        <v>694</v>
      </c>
      <c r="T3046" s="2" t="s">
        <v>714</v>
      </c>
      <c r="W3046" s="2">
        <v>1</v>
      </c>
      <c r="X3046" s="2">
        <v>1</v>
      </c>
      <c r="AA3046" s="2" t="s">
        <v>70</v>
      </c>
      <c r="AB3046" s="2" t="s">
        <v>1604</v>
      </c>
      <c r="AC3046" s="66">
        <v>36</v>
      </c>
      <c r="AD3046" s="66">
        <v>36</v>
      </c>
      <c r="AE3046" s="67">
        <v>31138</v>
      </c>
      <c r="AI3046" s="14">
        <v>1</v>
      </c>
      <c r="AJ3046" s="13" t="s">
        <v>9078</v>
      </c>
      <c r="AM3046" s="2" t="s">
        <v>774</v>
      </c>
      <c r="AR3046" s="25" t="s">
        <v>1546</v>
      </c>
    </row>
    <row r="3047" spans="11:44" x14ac:dyDescent="0.2">
      <c r="K3047" s="75" t="s">
        <v>1764</v>
      </c>
      <c r="L3047" s="83">
        <v>14153</v>
      </c>
      <c r="M3047" s="49">
        <v>2679</v>
      </c>
      <c r="N3047" s="49">
        <v>0</v>
      </c>
      <c r="O3047" s="2" t="s">
        <v>363</v>
      </c>
      <c r="P3047" s="75" t="s">
        <v>488</v>
      </c>
      <c r="Q3047" s="13" t="s">
        <v>11981</v>
      </c>
      <c r="R3047" s="2" t="s">
        <v>694</v>
      </c>
      <c r="T3047" s="2" t="s">
        <v>714</v>
      </c>
      <c r="W3047" s="2">
        <v>1</v>
      </c>
      <c r="X3047" s="2">
        <v>1</v>
      </c>
      <c r="AA3047" s="2" t="s">
        <v>70</v>
      </c>
      <c r="AB3047" s="2" t="s">
        <v>1604</v>
      </c>
      <c r="AC3047" s="66">
        <v>3.3</v>
      </c>
      <c r="AD3047" s="66">
        <v>3.3</v>
      </c>
      <c r="AE3047" s="67">
        <v>31138</v>
      </c>
      <c r="AI3047" s="14">
        <v>1</v>
      </c>
      <c r="AJ3047" s="13" t="s">
        <v>9078</v>
      </c>
      <c r="AM3047" s="2" t="s">
        <v>774</v>
      </c>
      <c r="AR3047" s="25" t="s">
        <v>1546</v>
      </c>
    </row>
    <row r="3048" spans="11:44" x14ac:dyDescent="0.2">
      <c r="K3048" s="75" t="s">
        <v>1764</v>
      </c>
      <c r="L3048" s="83">
        <v>14153</v>
      </c>
      <c r="M3048" s="49">
        <v>2680</v>
      </c>
      <c r="N3048" s="49">
        <v>0</v>
      </c>
      <c r="O3048" s="2" t="s">
        <v>363</v>
      </c>
      <c r="Q3048" s="13" t="s">
        <v>11982</v>
      </c>
      <c r="R3048" s="2" t="s">
        <v>694</v>
      </c>
      <c r="T3048" s="2" t="s">
        <v>714</v>
      </c>
      <c r="W3048" s="2">
        <v>1</v>
      </c>
      <c r="X3048" s="2">
        <v>1</v>
      </c>
      <c r="AA3048" s="2" t="s">
        <v>70</v>
      </c>
      <c r="AB3048" s="2" t="s">
        <v>1604</v>
      </c>
      <c r="AC3048" s="66">
        <v>131</v>
      </c>
      <c r="AD3048" s="66">
        <v>131</v>
      </c>
      <c r="AE3048" s="67">
        <v>31138</v>
      </c>
      <c r="AI3048" s="14">
        <v>1</v>
      </c>
      <c r="AJ3048" s="13" t="s">
        <v>9078</v>
      </c>
      <c r="AM3048" s="2" t="s">
        <v>774</v>
      </c>
      <c r="AR3048" s="25" t="s">
        <v>1546</v>
      </c>
    </row>
    <row r="3049" spans="11:44" x14ac:dyDescent="0.2">
      <c r="K3049" s="75" t="s">
        <v>1764</v>
      </c>
      <c r="L3049" s="83">
        <v>14153</v>
      </c>
      <c r="M3049" s="49">
        <v>2681</v>
      </c>
      <c r="N3049" s="49">
        <v>0</v>
      </c>
      <c r="O3049" s="2" t="s">
        <v>362</v>
      </c>
      <c r="Q3049" s="13" t="s">
        <v>11983</v>
      </c>
      <c r="R3049" s="2" t="s">
        <v>694</v>
      </c>
      <c r="T3049" s="2" t="s">
        <v>714</v>
      </c>
      <c r="W3049" s="2">
        <v>1</v>
      </c>
      <c r="X3049" s="2">
        <v>1</v>
      </c>
      <c r="AA3049" s="2" t="s">
        <v>70</v>
      </c>
      <c r="AB3049" s="2" t="s">
        <v>1604</v>
      </c>
      <c r="AC3049" s="66">
        <v>988</v>
      </c>
      <c r="AD3049" s="66">
        <v>988</v>
      </c>
      <c r="AE3049" s="67">
        <v>31138</v>
      </c>
      <c r="AI3049" s="14">
        <v>1</v>
      </c>
      <c r="AJ3049" s="13" t="s">
        <v>9078</v>
      </c>
      <c r="AM3049" s="2" t="s">
        <v>774</v>
      </c>
      <c r="AR3049" s="25" t="s">
        <v>1546</v>
      </c>
    </row>
    <row r="3050" spans="11:44" x14ac:dyDescent="0.2">
      <c r="K3050" s="75" t="s">
        <v>1764</v>
      </c>
      <c r="L3050" s="83">
        <v>14153</v>
      </c>
      <c r="M3050" s="49">
        <v>2682</v>
      </c>
      <c r="N3050" s="49">
        <v>0</v>
      </c>
      <c r="O3050" s="2" t="s">
        <v>363</v>
      </c>
      <c r="P3050" s="75" t="s">
        <v>483</v>
      </c>
      <c r="Q3050" s="13" t="s">
        <v>11984</v>
      </c>
      <c r="R3050" s="2" t="s">
        <v>694</v>
      </c>
      <c r="T3050" s="2" t="s">
        <v>714</v>
      </c>
      <c r="W3050" s="2">
        <v>1</v>
      </c>
      <c r="X3050" s="2">
        <v>1</v>
      </c>
      <c r="AA3050" s="2" t="s">
        <v>70</v>
      </c>
      <c r="AB3050" s="2" t="s">
        <v>1604</v>
      </c>
      <c r="AC3050" s="66">
        <v>222912</v>
      </c>
      <c r="AD3050" s="66">
        <v>222912</v>
      </c>
      <c r="AE3050" s="67">
        <v>31138</v>
      </c>
      <c r="AI3050" s="14">
        <v>1</v>
      </c>
      <c r="AJ3050" s="13" t="s">
        <v>9078</v>
      </c>
      <c r="AM3050" s="2" t="s">
        <v>774</v>
      </c>
      <c r="AR3050" s="25" t="s">
        <v>1546</v>
      </c>
    </row>
    <row r="3051" spans="11:44" x14ac:dyDescent="0.2">
      <c r="K3051" s="75" t="s">
        <v>1764</v>
      </c>
      <c r="L3051" s="83">
        <v>14153</v>
      </c>
      <c r="M3051" s="49">
        <v>2683</v>
      </c>
      <c r="N3051" s="49">
        <v>0</v>
      </c>
      <c r="O3051" s="2" t="s">
        <v>364</v>
      </c>
      <c r="P3051" s="75" t="s">
        <v>673</v>
      </c>
      <c r="Q3051" s="13" t="s">
        <v>11985</v>
      </c>
      <c r="R3051" s="2" t="s">
        <v>694</v>
      </c>
      <c r="T3051" s="2" t="s">
        <v>714</v>
      </c>
      <c r="W3051" s="2">
        <v>1</v>
      </c>
      <c r="X3051" s="2">
        <v>1</v>
      </c>
      <c r="AA3051" s="2" t="s">
        <v>1604</v>
      </c>
      <c r="AB3051" s="2" t="s">
        <v>1604</v>
      </c>
      <c r="AC3051" s="66">
        <v>954</v>
      </c>
      <c r="AD3051" s="66">
        <v>954</v>
      </c>
      <c r="AE3051" s="67">
        <v>31138</v>
      </c>
      <c r="AI3051" s="14">
        <v>1</v>
      </c>
      <c r="AJ3051" s="13" t="s">
        <v>9078</v>
      </c>
      <c r="AM3051" s="2" t="s">
        <v>774</v>
      </c>
      <c r="AR3051" s="25" t="s">
        <v>1546</v>
      </c>
    </row>
    <row r="3052" spans="11:44" x14ac:dyDescent="0.2">
      <c r="K3052" s="75" t="s">
        <v>1764</v>
      </c>
      <c r="L3052" s="83">
        <v>14153</v>
      </c>
      <c r="M3052" s="49">
        <v>2684</v>
      </c>
      <c r="N3052" s="49">
        <v>0</v>
      </c>
      <c r="O3052" s="2" t="s">
        <v>363</v>
      </c>
      <c r="P3052" s="75" t="s">
        <v>488</v>
      </c>
      <c r="Q3052" s="13" t="s">
        <v>11986</v>
      </c>
      <c r="R3052" s="2" t="s">
        <v>694</v>
      </c>
      <c r="T3052" s="2" t="s">
        <v>714</v>
      </c>
      <c r="W3052" s="2">
        <v>1</v>
      </c>
      <c r="X3052" s="2">
        <v>1</v>
      </c>
      <c r="AA3052" s="2" t="s">
        <v>70</v>
      </c>
      <c r="AB3052" s="2" t="s">
        <v>1604</v>
      </c>
      <c r="AC3052" s="66">
        <v>115</v>
      </c>
      <c r="AD3052" s="66">
        <v>115</v>
      </c>
      <c r="AE3052" s="67">
        <v>31138</v>
      </c>
      <c r="AI3052" s="14">
        <v>1</v>
      </c>
      <c r="AJ3052" s="13" t="s">
        <v>9078</v>
      </c>
      <c r="AM3052" s="2" t="s">
        <v>774</v>
      </c>
      <c r="AR3052" s="25" t="s">
        <v>1546</v>
      </c>
    </row>
    <row r="3053" spans="11:44" x14ac:dyDescent="0.2">
      <c r="K3053" s="75" t="s">
        <v>1764</v>
      </c>
      <c r="L3053" s="83">
        <v>14153</v>
      </c>
      <c r="M3053" s="49">
        <v>2685</v>
      </c>
      <c r="N3053" s="49">
        <v>0</v>
      </c>
      <c r="O3053" s="2" t="s">
        <v>363</v>
      </c>
      <c r="P3053" s="75" t="s">
        <v>483</v>
      </c>
      <c r="Q3053" s="13" t="s">
        <v>11987</v>
      </c>
      <c r="R3053" s="2" t="s">
        <v>694</v>
      </c>
      <c r="T3053" s="2" t="s">
        <v>714</v>
      </c>
      <c r="W3053" s="2">
        <v>1</v>
      </c>
      <c r="X3053" s="2">
        <v>1</v>
      </c>
      <c r="AA3053" s="2" t="s">
        <v>70</v>
      </c>
      <c r="AB3053" s="2" t="s">
        <v>1604</v>
      </c>
      <c r="AC3053" s="66">
        <v>1464</v>
      </c>
      <c r="AD3053" s="66">
        <v>1464</v>
      </c>
      <c r="AE3053" s="67">
        <v>31138</v>
      </c>
      <c r="AI3053" s="14">
        <v>1</v>
      </c>
      <c r="AJ3053" s="13" t="s">
        <v>9078</v>
      </c>
      <c r="AM3053" s="2" t="s">
        <v>774</v>
      </c>
      <c r="AR3053" s="25" t="s">
        <v>1546</v>
      </c>
    </row>
    <row r="3054" spans="11:44" x14ac:dyDescent="0.2">
      <c r="K3054" s="75" t="s">
        <v>1764</v>
      </c>
      <c r="L3054" s="83">
        <v>14153</v>
      </c>
      <c r="M3054" s="49">
        <v>2686</v>
      </c>
      <c r="N3054" s="49">
        <v>0</v>
      </c>
      <c r="O3054" s="2" t="s">
        <v>364</v>
      </c>
      <c r="P3054" s="75" t="s">
        <v>673</v>
      </c>
      <c r="Q3054" s="13" t="s">
        <v>11988</v>
      </c>
      <c r="R3054" s="2" t="s">
        <v>694</v>
      </c>
      <c r="T3054" s="2" t="s">
        <v>714</v>
      </c>
      <c r="W3054" s="2">
        <v>1</v>
      </c>
      <c r="X3054" s="2">
        <v>1</v>
      </c>
      <c r="AA3054" s="2" t="s">
        <v>1604</v>
      </c>
      <c r="AB3054" s="2" t="s">
        <v>1604</v>
      </c>
      <c r="AC3054" s="66">
        <v>306</v>
      </c>
      <c r="AD3054" s="66">
        <v>306</v>
      </c>
      <c r="AE3054" s="67">
        <v>31138</v>
      </c>
      <c r="AI3054" s="14">
        <v>1</v>
      </c>
      <c r="AJ3054" s="13" t="s">
        <v>9078</v>
      </c>
      <c r="AM3054" s="2" t="s">
        <v>774</v>
      </c>
      <c r="AR3054" s="25" t="s">
        <v>1546</v>
      </c>
    </row>
    <row r="3055" spans="11:44" x14ac:dyDescent="0.2">
      <c r="K3055" s="75" t="s">
        <v>1764</v>
      </c>
      <c r="L3055" s="83">
        <v>14153</v>
      </c>
      <c r="M3055" s="49">
        <v>2687</v>
      </c>
      <c r="N3055" s="49">
        <v>0</v>
      </c>
      <c r="O3055" s="2" t="s">
        <v>363</v>
      </c>
      <c r="P3055" s="75" t="s">
        <v>483</v>
      </c>
      <c r="Q3055" s="13" t="s">
        <v>11989</v>
      </c>
      <c r="R3055" s="2" t="s">
        <v>694</v>
      </c>
      <c r="T3055" s="2" t="s">
        <v>714</v>
      </c>
      <c r="W3055" s="2">
        <v>1</v>
      </c>
      <c r="X3055" s="2">
        <v>1</v>
      </c>
      <c r="AA3055" s="2" t="s">
        <v>374</v>
      </c>
      <c r="AB3055" s="2" t="s">
        <v>1604</v>
      </c>
      <c r="AC3055" s="66">
        <v>69421</v>
      </c>
      <c r="AD3055" s="66">
        <v>69421</v>
      </c>
      <c r="AE3055" s="67">
        <v>31138</v>
      </c>
      <c r="AI3055" s="14">
        <v>1</v>
      </c>
      <c r="AJ3055" s="13" t="s">
        <v>9078</v>
      </c>
      <c r="AM3055" s="2" t="s">
        <v>774</v>
      </c>
      <c r="AR3055" s="25" t="s">
        <v>1546</v>
      </c>
    </row>
    <row r="3056" spans="11:44" x14ac:dyDescent="0.2">
      <c r="K3056" s="75" t="s">
        <v>1764</v>
      </c>
      <c r="L3056" s="83">
        <v>14153</v>
      </c>
      <c r="M3056" s="49">
        <v>2688</v>
      </c>
      <c r="N3056" s="49">
        <v>0</v>
      </c>
      <c r="O3056" s="2" t="s">
        <v>364</v>
      </c>
      <c r="P3056" s="75" t="s">
        <v>635</v>
      </c>
      <c r="Q3056" s="13" t="s">
        <v>11990</v>
      </c>
      <c r="R3056" s="2" t="s">
        <v>694</v>
      </c>
      <c r="T3056" s="2" t="s">
        <v>714</v>
      </c>
      <c r="W3056" s="2">
        <v>1</v>
      </c>
      <c r="X3056" s="2">
        <v>1</v>
      </c>
      <c r="AA3056" s="2" t="s">
        <v>374</v>
      </c>
      <c r="AB3056" s="2" t="s">
        <v>1604</v>
      </c>
      <c r="AC3056" s="66">
        <v>775</v>
      </c>
      <c r="AD3056" s="66">
        <v>775</v>
      </c>
      <c r="AE3056" s="67">
        <v>31138</v>
      </c>
      <c r="AI3056" s="14">
        <v>1</v>
      </c>
      <c r="AJ3056" s="13" t="s">
        <v>9078</v>
      </c>
      <c r="AM3056" s="2" t="s">
        <v>774</v>
      </c>
      <c r="AR3056" s="25" t="s">
        <v>1546</v>
      </c>
    </row>
    <row r="3057" spans="11:44" x14ac:dyDescent="0.2">
      <c r="K3057" s="75" t="s">
        <v>1764</v>
      </c>
      <c r="L3057" s="83">
        <v>14153</v>
      </c>
      <c r="M3057" s="49">
        <v>2689</v>
      </c>
      <c r="N3057" s="49">
        <v>0</v>
      </c>
      <c r="O3057" s="2" t="s">
        <v>363</v>
      </c>
      <c r="P3057" s="75" t="s">
        <v>488</v>
      </c>
      <c r="Q3057" s="13" t="s">
        <v>11991</v>
      </c>
      <c r="R3057" s="2" t="s">
        <v>694</v>
      </c>
      <c r="T3057" s="2" t="s">
        <v>714</v>
      </c>
      <c r="W3057" s="2">
        <v>1</v>
      </c>
      <c r="X3057" s="2">
        <v>1</v>
      </c>
      <c r="AA3057" s="2" t="s">
        <v>70</v>
      </c>
      <c r="AB3057" s="2" t="s">
        <v>1604</v>
      </c>
      <c r="AC3057" s="66">
        <v>125</v>
      </c>
      <c r="AD3057" s="66">
        <v>125</v>
      </c>
      <c r="AE3057" s="67">
        <v>31138</v>
      </c>
      <c r="AI3057" s="14">
        <v>1</v>
      </c>
      <c r="AJ3057" s="13" t="s">
        <v>9078</v>
      </c>
      <c r="AM3057" s="2" t="s">
        <v>774</v>
      </c>
      <c r="AR3057" s="25" t="s">
        <v>1546</v>
      </c>
    </row>
    <row r="3058" spans="11:44" x14ac:dyDescent="0.2">
      <c r="K3058" s="75" t="s">
        <v>1764</v>
      </c>
      <c r="L3058" s="83">
        <v>14153</v>
      </c>
      <c r="M3058" s="49">
        <v>2690</v>
      </c>
      <c r="N3058" s="49">
        <v>0</v>
      </c>
      <c r="O3058" s="2" t="s">
        <v>364</v>
      </c>
      <c r="P3058" s="75" t="s">
        <v>673</v>
      </c>
      <c r="Q3058" s="13" t="s">
        <v>11992</v>
      </c>
      <c r="R3058" s="2" t="s">
        <v>694</v>
      </c>
      <c r="T3058" s="2" t="s">
        <v>714</v>
      </c>
      <c r="W3058" s="2">
        <v>1</v>
      </c>
      <c r="X3058" s="2">
        <v>1</v>
      </c>
      <c r="AA3058" s="2" t="s">
        <v>1604</v>
      </c>
      <c r="AB3058" s="2" t="s">
        <v>1604</v>
      </c>
      <c r="AC3058" s="66">
        <v>152</v>
      </c>
      <c r="AD3058" s="66">
        <v>152</v>
      </c>
      <c r="AE3058" s="67">
        <v>31138</v>
      </c>
      <c r="AI3058" s="14">
        <v>1</v>
      </c>
      <c r="AJ3058" s="13" t="s">
        <v>9078</v>
      </c>
      <c r="AM3058" s="2" t="s">
        <v>774</v>
      </c>
      <c r="AR3058" s="25" t="s">
        <v>1546</v>
      </c>
    </row>
    <row r="3059" spans="11:44" x14ac:dyDescent="0.2">
      <c r="K3059" s="75" t="s">
        <v>1764</v>
      </c>
      <c r="L3059" s="83">
        <v>14153</v>
      </c>
      <c r="M3059" s="49">
        <v>2691</v>
      </c>
      <c r="N3059" s="49">
        <v>0</v>
      </c>
      <c r="O3059" s="2" t="s">
        <v>364</v>
      </c>
      <c r="P3059" s="75" t="s">
        <v>656</v>
      </c>
      <c r="Q3059" s="13" t="s">
        <v>11993</v>
      </c>
      <c r="R3059" s="2" t="s">
        <v>694</v>
      </c>
      <c r="T3059" s="2" t="s">
        <v>714</v>
      </c>
      <c r="W3059" s="2">
        <v>1</v>
      </c>
      <c r="X3059" s="2">
        <v>1</v>
      </c>
      <c r="AA3059" s="2" t="s">
        <v>374</v>
      </c>
      <c r="AB3059" s="2" t="s">
        <v>1604</v>
      </c>
      <c r="AC3059" s="66">
        <v>100908</v>
      </c>
      <c r="AD3059" s="66">
        <v>100908</v>
      </c>
      <c r="AE3059" s="67">
        <v>31138</v>
      </c>
      <c r="AI3059" s="14">
        <v>1</v>
      </c>
      <c r="AJ3059" s="13" t="s">
        <v>9078</v>
      </c>
      <c r="AM3059" s="2" t="s">
        <v>774</v>
      </c>
      <c r="AR3059" s="25" t="s">
        <v>1546</v>
      </c>
    </row>
    <row r="3060" spans="11:44" x14ac:dyDescent="0.2">
      <c r="K3060" s="75" t="s">
        <v>1764</v>
      </c>
      <c r="L3060" s="83">
        <v>14153</v>
      </c>
      <c r="M3060" s="49">
        <v>2692</v>
      </c>
      <c r="N3060" s="49">
        <v>0</v>
      </c>
      <c r="O3060" s="2" t="s">
        <v>363</v>
      </c>
      <c r="P3060" s="75" t="s">
        <v>487</v>
      </c>
      <c r="Q3060" s="13" t="s">
        <v>11994</v>
      </c>
      <c r="R3060" s="2" t="s">
        <v>694</v>
      </c>
      <c r="T3060" s="2" t="s">
        <v>714</v>
      </c>
      <c r="W3060" s="2">
        <v>1</v>
      </c>
      <c r="X3060" s="2">
        <v>1</v>
      </c>
      <c r="AA3060" s="2" t="s">
        <v>374</v>
      </c>
      <c r="AB3060" s="2" t="s">
        <v>1604</v>
      </c>
      <c r="AC3060" s="66">
        <v>214</v>
      </c>
      <c r="AD3060" s="66">
        <v>214</v>
      </c>
      <c r="AE3060" s="67">
        <v>31138</v>
      </c>
      <c r="AI3060" s="14">
        <v>1</v>
      </c>
      <c r="AJ3060" s="13" t="s">
        <v>9078</v>
      </c>
      <c r="AM3060" s="2" t="s">
        <v>774</v>
      </c>
      <c r="AR3060" s="25" t="s">
        <v>1546</v>
      </c>
    </row>
    <row r="3061" spans="11:44" x14ac:dyDescent="0.2">
      <c r="K3061" s="75" t="s">
        <v>1764</v>
      </c>
      <c r="L3061" s="83">
        <v>14153</v>
      </c>
      <c r="M3061" s="49">
        <v>2693</v>
      </c>
      <c r="N3061" s="49">
        <v>0</v>
      </c>
      <c r="O3061" s="2" t="s">
        <v>364</v>
      </c>
      <c r="P3061" s="75" t="s">
        <v>660</v>
      </c>
      <c r="Q3061" s="13" t="s">
        <v>11995</v>
      </c>
      <c r="R3061" s="2" t="s">
        <v>694</v>
      </c>
      <c r="T3061" s="2" t="s">
        <v>714</v>
      </c>
      <c r="W3061" s="2">
        <v>1</v>
      </c>
      <c r="X3061" s="2">
        <v>1</v>
      </c>
      <c r="AA3061" s="2" t="s">
        <v>374</v>
      </c>
      <c r="AB3061" s="2" t="s">
        <v>1604</v>
      </c>
      <c r="AC3061" s="66">
        <v>991</v>
      </c>
      <c r="AD3061" s="66">
        <v>991</v>
      </c>
      <c r="AE3061" s="67">
        <v>31138</v>
      </c>
      <c r="AI3061" s="14">
        <v>1</v>
      </c>
      <c r="AJ3061" s="13" t="s">
        <v>9078</v>
      </c>
      <c r="AM3061" s="2" t="s">
        <v>774</v>
      </c>
      <c r="AR3061" s="25" t="s">
        <v>1546</v>
      </c>
    </row>
    <row r="3062" spans="11:44" x14ac:dyDescent="0.2">
      <c r="K3062" s="75" t="s">
        <v>1764</v>
      </c>
      <c r="L3062" s="83">
        <v>14153</v>
      </c>
      <c r="M3062" s="49">
        <v>2694</v>
      </c>
      <c r="N3062" s="49">
        <v>0</v>
      </c>
      <c r="O3062" s="2" t="s">
        <v>363</v>
      </c>
      <c r="Q3062" s="13" t="s">
        <v>11996</v>
      </c>
      <c r="R3062" s="2" t="s">
        <v>694</v>
      </c>
      <c r="T3062" s="2" t="s">
        <v>714</v>
      </c>
      <c r="W3062" s="2">
        <v>1</v>
      </c>
      <c r="X3062" s="2">
        <v>1</v>
      </c>
      <c r="AA3062" s="2" t="s">
        <v>70</v>
      </c>
      <c r="AB3062" s="2" t="s">
        <v>1604</v>
      </c>
      <c r="AC3062" s="66">
        <v>11</v>
      </c>
      <c r="AD3062" s="66">
        <v>11</v>
      </c>
      <c r="AE3062" s="67">
        <v>31138</v>
      </c>
      <c r="AI3062" s="14">
        <v>1</v>
      </c>
      <c r="AJ3062" s="13" t="s">
        <v>9078</v>
      </c>
      <c r="AM3062" s="2" t="s">
        <v>774</v>
      </c>
      <c r="AR3062" s="25" t="s">
        <v>1546</v>
      </c>
    </row>
    <row r="3063" spans="11:44" x14ac:dyDescent="0.2">
      <c r="K3063" s="75" t="s">
        <v>1764</v>
      </c>
      <c r="L3063" s="83">
        <v>14153</v>
      </c>
      <c r="M3063" s="49">
        <v>2695</v>
      </c>
      <c r="N3063" s="49">
        <v>0</v>
      </c>
      <c r="O3063" s="2" t="s">
        <v>361</v>
      </c>
      <c r="Q3063" s="13" t="s">
        <v>11997</v>
      </c>
      <c r="R3063" s="2" t="s">
        <v>694</v>
      </c>
      <c r="T3063" s="2" t="s">
        <v>714</v>
      </c>
      <c r="W3063" s="2">
        <v>1</v>
      </c>
      <c r="X3063" s="2">
        <v>1</v>
      </c>
      <c r="AA3063" s="2" t="s">
        <v>1587</v>
      </c>
      <c r="AB3063" s="2" t="s">
        <v>1604</v>
      </c>
      <c r="AC3063" s="66">
        <v>621</v>
      </c>
      <c r="AD3063" s="66">
        <v>621</v>
      </c>
      <c r="AE3063" s="67">
        <v>31138</v>
      </c>
      <c r="AI3063" s="14">
        <v>1</v>
      </c>
      <c r="AJ3063" s="13" t="s">
        <v>9078</v>
      </c>
      <c r="AM3063" s="2" t="s">
        <v>774</v>
      </c>
      <c r="AR3063" s="25" t="s">
        <v>1546</v>
      </c>
    </row>
    <row r="3064" spans="11:44" x14ac:dyDescent="0.2">
      <c r="K3064" s="75" t="s">
        <v>1764</v>
      </c>
      <c r="L3064" s="83">
        <v>14153</v>
      </c>
      <c r="M3064" s="49">
        <v>2696</v>
      </c>
      <c r="N3064" s="49">
        <v>0</v>
      </c>
      <c r="O3064" s="2" t="s">
        <v>363</v>
      </c>
      <c r="Q3064" s="13" t="s">
        <v>11998</v>
      </c>
      <c r="R3064" s="2" t="s">
        <v>694</v>
      </c>
      <c r="T3064" s="2" t="s">
        <v>714</v>
      </c>
      <c r="W3064" s="2">
        <v>1</v>
      </c>
      <c r="X3064" s="2">
        <v>1</v>
      </c>
      <c r="AA3064" s="2" t="s">
        <v>70</v>
      </c>
      <c r="AB3064" s="2" t="s">
        <v>1604</v>
      </c>
      <c r="AC3064" s="66">
        <v>435</v>
      </c>
      <c r="AD3064" s="66">
        <v>435</v>
      </c>
      <c r="AE3064" s="67">
        <v>31138</v>
      </c>
      <c r="AI3064" s="14">
        <v>1</v>
      </c>
      <c r="AJ3064" s="13" t="s">
        <v>9078</v>
      </c>
      <c r="AM3064" s="2" t="s">
        <v>774</v>
      </c>
      <c r="AR3064" s="25" t="s">
        <v>1546</v>
      </c>
    </row>
    <row r="3065" spans="11:44" x14ac:dyDescent="0.2">
      <c r="K3065" s="75" t="s">
        <v>1764</v>
      </c>
      <c r="L3065" s="83">
        <v>14153</v>
      </c>
      <c r="M3065" s="49">
        <v>2697</v>
      </c>
      <c r="N3065" s="49">
        <v>0</v>
      </c>
      <c r="O3065" s="2" t="s">
        <v>364</v>
      </c>
      <c r="P3065" s="75" t="s">
        <v>682</v>
      </c>
      <c r="Q3065" s="13" t="s">
        <v>11999</v>
      </c>
      <c r="R3065" s="2" t="s">
        <v>694</v>
      </c>
      <c r="T3065" s="2" t="s">
        <v>714</v>
      </c>
      <c r="W3065" s="2">
        <v>1</v>
      </c>
      <c r="X3065" s="2">
        <v>1</v>
      </c>
      <c r="AA3065" s="2" t="s">
        <v>70</v>
      </c>
      <c r="AB3065" s="2" t="s">
        <v>1604</v>
      </c>
      <c r="AC3065" s="66">
        <v>128</v>
      </c>
      <c r="AD3065" s="66">
        <v>128</v>
      </c>
      <c r="AE3065" s="67">
        <v>31138</v>
      </c>
      <c r="AI3065" s="14">
        <v>1</v>
      </c>
      <c r="AJ3065" s="13" t="s">
        <v>9078</v>
      </c>
      <c r="AM3065" s="2" t="s">
        <v>774</v>
      </c>
      <c r="AR3065" s="25" t="s">
        <v>1546</v>
      </c>
    </row>
    <row r="3066" spans="11:44" x14ac:dyDescent="0.2">
      <c r="K3066" s="75" t="s">
        <v>1764</v>
      </c>
      <c r="L3066" s="83">
        <v>14153</v>
      </c>
      <c r="M3066" s="49">
        <v>2698</v>
      </c>
      <c r="N3066" s="49">
        <v>0</v>
      </c>
      <c r="O3066" s="2" t="s">
        <v>363</v>
      </c>
      <c r="P3066" s="75" t="s">
        <v>501</v>
      </c>
      <c r="Q3066" s="13" t="s">
        <v>12000</v>
      </c>
      <c r="R3066" s="2" t="s">
        <v>694</v>
      </c>
      <c r="T3066" s="2" t="s">
        <v>714</v>
      </c>
      <c r="W3066" s="2">
        <v>1</v>
      </c>
      <c r="X3066" s="2">
        <v>1</v>
      </c>
      <c r="AA3066" s="2" t="s">
        <v>70</v>
      </c>
      <c r="AB3066" s="2" t="s">
        <v>1604</v>
      </c>
      <c r="AC3066" s="66">
        <v>4908</v>
      </c>
      <c r="AD3066" s="66">
        <v>4908</v>
      </c>
      <c r="AE3066" s="67">
        <v>31138</v>
      </c>
      <c r="AI3066" s="14">
        <v>1</v>
      </c>
      <c r="AJ3066" s="13" t="s">
        <v>9078</v>
      </c>
      <c r="AM3066" s="2" t="s">
        <v>774</v>
      </c>
      <c r="AR3066" s="25" t="s">
        <v>1546</v>
      </c>
    </row>
    <row r="3067" spans="11:44" x14ac:dyDescent="0.2">
      <c r="K3067" s="75" t="s">
        <v>1764</v>
      </c>
      <c r="L3067" s="83">
        <v>14153</v>
      </c>
      <c r="M3067" s="49">
        <v>2699</v>
      </c>
      <c r="N3067" s="49">
        <v>0</v>
      </c>
      <c r="O3067" s="2" t="s">
        <v>362</v>
      </c>
      <c r="Q3067" s="13" t="s">
        <v>12001</v>
      </c>
      <c r="R3067" s="2" t="s">
        <v>694</v>
      </c>
      <c r="T3067" s="2" t="s">
        <v>714</v>
      </c>
      <c r="W3067" s="2">
        <v>1</v>
      </c>
      <c r="X3067" s="2">
        <v>1</v>
      </c>
      <c r="AA3067" s="2" t="s">
        <v>70</v>
      </c>
      <c r="AB3067" s="2" t="s">
        <v>1604</v>
      </c>
      <c r="AC3067" s="66">
        <v>382</v>
      </c>
      <c r="AD3067" s="66">
        <v>382</v>
      </c>
      <c r="AE3067" s="67">
        <v>31138</v>
      </c>
      <c r="AI3067" s="14">
        <v>1</v>
      </c>
      <c r="AJ3067" s="13" t="s">
        <v>9078</v>
      </c>
      <c r="AM3067" s="2" t="s">
        <v>774</v>
      </c>
      <c r="AR3067" s="25" t="s">
        <v>1546</v>
      </c>
    </row>
    <row r="3068" spans="11:44" x14ac:dyDescent="0.2">
      <c r="K3068" s="75" t="s">
        <v>1764</v>
      </c>
      <c r="L3068" s="83">
        <v>14153</v>
      </c>
      <c r="M3068" s="49">
        <v>2700</v>
      </c>
      <c r="N3068" s="49">
        <v>0</v>
      </c>
      <c r="O3068" s="2" t="s">
        <v>364</v>
      </c>
      <c r="Q3068" s="13" t="s">
        <v>10707</v>
      </c>
      <c r="R3068" s="2" t="s">
        <v>694</v>
      </c>
      <c r="T3068" s="2" t="s">
        <v>714</v>
      </c>
      <c r="W3068" s="2">
        <v>1</v>
      </c>
      <c r="X3068" s="2">
        <v>1</v>
      </c>
      <c r="AA3068" s="2" t="s">
        <v>70</v>
      </c>
      <c r="AB3068" s="2" t="s">
        <v>1604</v>
      </c>
      <c r="AC3068" s="66">
        <v>46</v>
      </c>
      <c r="AD3068" s="66">
        <v>46</v>
      </c>
      <c r="AE3068" s="67">
        <v>31138</v>
      </c>
      <c r="AI3068" s="14">
        <v>1</v>
      </c>
      <c r="AJ3068" s="13" t="s">
        <v>9078</v>
      </c>
      <c r="AM3068" s="2" t="s">
        <v>774</v>
      </c>
      <c r="AR3068" s="25" t="s">
        <v>1546</v>
      </c>
    </row>
    <row r="3069" spans="11:44" x14ac:dyDescent="0.2">
      <c r="K3069" s="75" t="s">
        <v>1764</v>
      </c>
      <c r="L3069" s="83">
        <v>14153</v>
      </c>
      <c r="M3069" s="49">
        <v>2701</v>
      </c>
      <c r="N3069" s="49">
        <v>0</v>
      </c>
      <c r="O3069" s="2" t="s">
        <v>364</v>
      </c>
      <c r="P3069" s="75" t="s">
        <v>657</v>
      </c>
      <c r="Q3069" s="13" t="s">
        <v>12002</v>
      </c>
      <c r="R3069" s="2" t="s">
        <v>694</v>
      </c>
      <c r="T3069" s="2" t="s">
        <v>714</v>
      </c>
      <c r="W3069" s="2">
        <v>1</v>
      </c>
      <c r="X3069" s="2">
        <v>1</v>
      </c>
      <c r="AA3069" s="2" t="s">
        <v>70</v>
      </c>
      <c r="AB3069" s="2" t="s">
        <v>1604</v>
      </c>
      <c r="AC3069" s="66">
        <v>93608</v>
      </c>
      <c r="AD3069" s="66">
        <v>93608</v>
      </c>
      <c r="AE3069" s="67">
        <v>31138</v>
      </c>
      <c r="AI3069" s="14">
        <v>1</v>
      </c>
      <c r="AJ3069" s="13" t="s">
        <v>9078</v>
      </c>
      <c r="AM3069" s="2" t="s">
        <v>774</v>
      </c>
      <c r="AR3069" s="25" t="s">
        <v>1546</v>
      </c>
    </row>
    <row r="3070" spans="11:44" x14ac:dyDescent="0.2">
      <c r="K3070" s="75" t="s">
        <v>1764</v>
      </c>
      <c r="L3070" s="83">
        <v>14153</v>
      </c>
      <c r="M3070" s="49">
        <v>2702</v>
      </c>
      <c r="N3070" s="49">
        <v>0</v>
      </c>
      <c r="O3070" s="2" t="s">
        <v>362</v>
      </c>
      <c r="Q3070" s="13" t="s">
        <v>12003</v>
      </c>
      <c r="R3070" s="2" t="s">
        <v>694</v>
      </c>
      <c r="T3070" s="2" t="s">
        <v>714</v>
      </c>
      <c r="W3070" s="2">
        <v>1</v>
      </c>
      <c r="X3070" s="2">
        <v>1</v>
      </c>
      <c r="AA3070" s="2" t="s">
        <v>70</v>
      </c>
      <c r="AB3070" s="2" t="s">
        <v>1604</v>
      </c>
      <c r="AC3070" s="66">
        <v>419</v>
      </c>
      <c r="AD3070" s="66">
        <v>419</v>
      </c>
      <c r="AE3070" s="67">
        <v>31138</v>
      </c>
      <c r="AI3070" s="14">
        <v>1</v>
      </c>
      <c r="AJ3070" s="13" t="s">
        <v>9078</v>
      </c>
      <c r="AM3070" s="2" t="s">
        <v>774</v>
      </c>
      <c r="AR3070" s="25" t="s">
        <v>1546</v>
      </c>
    </row>
    <row r="3071" spans="11:44" x14ac:dyDescent="0.2">
      <c r="K3071" s="75" t="s">
        <v>1764</v>
      </c>
      <c r="L3071" s="83">
        <v>14153</v>
      </c>
      <c r="M3071" s="49">
        <v>2703</v>
      </c>
      <c r="N3071" s="49">
        <v>0</v>
      </c>
      <c r="O3071" s="2" t="s">
        <v>364</v>
      </c>
      <c r="P3071" s="75" t="s">
        <v>657</v>
      </c>
      <c r="Q3071" s="13" t="s">
        <v>12004</v>
      </c>
      <c r="R3071" s="2" t="s">
        <v>694</v>
      </c>
      <c r="T3071" s="2" t="s">
        <v>714</v>
      </c>
      <c r="W3071" s="2">
        <v>1</v>
      </c>
      <c r="X3071" s="2">
        <v>1</v>
      </c>
      <c r="AA3071" s="2" t="s">
        <v>70</v>
      </c>
      <c r="AB3071" s="2" t="s">
        <v>1604</v>
      </c>
      <c r="AC3071" s="66">
        <v>5123</v>
      </c>
      <c r="AD3071" s="66">
        <v>5123</v>
      </c>
      <c r="AE3071" s="67">
        <v>31138</v>
      </c>
      <c r="AI3071" s="14">
        <v>1</v>
      </c>
      <c r="AJ3071" s="13" t="s">
        <v>9078</v>
      </c>
      <c r="AM3071" s="2" t="s">
        <v>774</v>
      </c>
      <c r="AR3071" s="25" t="s">
        <v>1546</v>
      </c>
    </row>
    <row r="3072" spans="11:44" x14ac:dyDescent="0.2">
      <c r="K3072" s="75" t="s">
        <v>1764</v>
      </c>
      <c r="L3072" s="83">
        <v>14153</v>
      </c>
      <c r="M3072" s="49">
        <v>2704</v>
      </c>
      <c r="N3072" s="49">
        <v>0</v>
      </c>
      <c r="O3072" s="2" t="s">
        <v>361</v>
      </c>
      <c r="Q3072" s="13" t="s">
        <v>12005</v>
      </c>
      <c r="R3072" s="2" t="s">
        <v>694</v>
      </c>
      <c r="T3072" s="2" t="s">
        <v>714</v>
      </c>
      <c r="W3072" s="2">
        <v>1</v>
      </c>
      <c r="X3072" s="2">
        <v>1</v>
      </c>
      <c r="AA3072" s="2" t="s">
        <v>1587</v>
      </c>
      <c r="AB3072" s="2" t="s">
        <v>1604</v>
      </c>
      <c r="AC3072" s="66">
        <v>1061</v>
      </c>
      <c r="AD3072" s="66">
        <v>1061</v>
      </c>
      <c r="AE3072" s="67">
        <v>31138</v>
      </c>
      <c r="AI3072" s="14">
        <v>1</v>
      </c>
      <c r="AJ3072" s="13" t="s">
        <v>9078</v>
      </c>
      <c r="AM3072" s="2" t="s">
        <v>774</v>
      </c>
      <c r="AR3072" s="25" t="s">
        <v>1546</v>
      </c>
    </row>
    <row r="3073" spans="11:44" x14ac:dyDescent="0.2">
      <c r="K3073" s="75" t="s">
        <v>1764</v>
      </c>
      <c r="L3073" s="83">
        <v>14153</v>
      </c>
      <c r="M3073" s="49">
        <v>2705</v>
      </c>
      <c r="N3073" s="49">
        <v>0</v>
      </c>
      <c r="O3073" s="2" t="s">
        <v>363</v>
      </c>
      <c r="P3073" s="75" t="s">
        <v>486</v>
      </c>
      <c r="Q3073" s="13" t="s">
        <v>12006</v>
      </c>
      <c r="R3073" s="2" t="s">
        <v>694</v>
      </c>
      <c r="T3073" s="2" t="s">
        <v>714</v>
      </c>
      <c r="W3073" s="2">
        <v>1</v>
      </c>
      <c r="X3073" s="2">
        <v>1</v>
      </c>
      <c r="AA3073" s="2" t="s">
        <v>1587</v>
      </c>
      <c r="AB3073" s="2" t="s">
        <v>1604</v>
      </c>
      <c r="AC3073" s="66">
        <v>15593</v>
      </c>
      <c r="AD3073" s="66">
        <v>15593</v>
      </c>
      <c r="AE3073" s="67">
        <v>31138</v>
      </c>
      <c r="AI3073" s="14">
        <v>1</v>
      </c>
      <c r="AJ3073" s="13" t="s">
        <v>9078</v>
      </c>
      <c r="AM3073" s="2" t="s">
        <v>774</v>
      </c>
      <c r="AR3073" s="25" t="s">
        <v>1546</v>
      </c>
    </row>
    <row r="3074" spans="11:44" x14ac:dyDescent="0.2">
      <c r="K3074" s="75" t="s">
        <v>1764</v>
      </c>
      <c r="L3074" s="83">
        <v>14153</v>
      </c>
      <c r="M3074" s="49">
        <v>2706</v>
      </c>
      <c r="N3074" s="49">
        <v>0</v>
      </c>
      <c r="O3074" s="2" t="s">
        <v>364</v>
      </c>
      <c r="P3074" s="75" t="s">
        <v>657</v>
      </c>
      <c r="Q3074" s="13" t="s">
        <v>12007</v>
      </c>
      <c r="R3074" s="2" t="s">
        <v>694</v>
      </c>
      <c r="T3074" s="2" t="s">
        <v>714</v>
      </c>
      <c r="W3074" s="2">
        <v>1</v>
      </c>
      <c r="X3074" s="2">
        <v>1</v>
      </c>
      <c r="AA3074" s="2" t="s">
        <v>374</v>
      </c>
      <c r="AB3074" s="2" t="s">
        <v>1604</v>
      </c>
      <c r="AC3074" s="66">
        <v>231</v>
      </c>
      <c r="AD3074" s="66">
        <v>231</v>
      </c>
      <c r="AE3074" s="67">
        <v>31138</v>
      </c>
      <c r="AI3074" s="14">
        <v>1</v>
      </c>
      <c r="AJ3074" s="13" t="s">
        <v>9078</v>
      </c>
      <c r="AM3074" s="2" t="s">
        <v>774</v>
      </c>
      <c r="AR3074" s="25" t="s">
        <v>1546</v>
      </c>
    </row>
    <row r="3075" spans="11:44" x14ac:dyDescent="0.2">
      <c r="K3075" s="75" t="s">
        <v>1764</v>
      </c>
      <c r="L3075" s="83">
        <v>14153</v>
      </c>
      <c r="M3075" s="49">
        <v>2707</v>
      </c>
      <c r="N3075" s="49">
        <v>0</v>
      </c>
      <c r="O3075" s="2" t="s">
        <v>364</v>
      </c>
      <c r="P3075" s="75" t="s">
        <v>676</v>
      </c>
      <c r="Q3075" s="13" t="s">
        <v>12008</v>
      </c>
      <c r="R3075" s="2" t="s">
        <v>694</v>
      </c>
      <c r="T3075" s="2" t="s">
        <v>714</v>
      </c>
      <c r="W3075" s="2">
        <v>1</v>
      </c>
      <c r="X3075" s="2">
        <v>1</v>
      </c>
      <c r="AA3075" s="2" t="s">
        <v>374</v>
      </c>
      <c r="AB3075" s="2" t="s">
        <v>1604</v>
      </c>
      <c r="AC3075" s="66">
        <v>30247</v>
      </c>
      <c r="AD3075" s="66">
        <v>30247</v>
      </c>
      <c r="AE3075" s="67">
        <v>31138</v>
      </c>
      <c r="AI3075" s="14">
        <v>1</v>
      </c>
      <c r="AJ3075" s="13" t="s">
        <v>9078</v>
      </c>
      <c r="AM3075" s="2" t="s">
        <v>774</v>
      </c>
      <c r="AR3075" s="25" t="s">
        <v>1546</v>
      </c>
    </row>
    <row r="3076" spans="11:44" x14ac:dyDescent="0.2">
      <c r="K3076" s="75" t="s">
        <v>1764</v>
      </c>
      <c r="L3076" s="83">
        <v>14153</v>
      </c>
      <c r="M3076" s="49">
        <v>2708</v>
      </c>
      <c r="N3076" s="49">
        <v>0</v>
      </c>
      <c r="O3076" s="2" t="s">
        <v>363</v>
      </c>
      <c r="P3076" s="75" t="s">
        <v>488</v>
      </c>
      <c r="Q3076" s="13" t="s">
        <v>12009</v>
      </c>
      <c r="R3076" s="2" t="s">
        <v>694</v>
      </c>
      <c r="T3076" s="2" t="s">
        <v>714</v>
      </c>
      <c r="W3076" s="2">
        <v>1</v>
      </c>
      <c r="X3076" s="2">
        <v>1</v>
      </c>
      <c r="AA3076" s="2" t="s">
        <v>70</v>
      </c>
      <c r="AB3076" s="2" t="s">
        <v>1604</v>
      </c>
      <c r="AC3076" s="66">
        <v>26</v>
      </c>
      <c r="AD3076" s="66">
        <v>26</v>
      </c>
      <c r="AE3076" s="67">
        <v>31138</v>
      </c>
      <c r="AI3076" s="14">
        <v>1</v>
      </c>
      <c r="AJ3076" s="13" t="s">
        <v>9078</v>
      </c>
      <c r="AM3076" s="2" t="s">
        <v>774</v>
      </c>
      <c r="AR3076" s="25" t="s">
        <v>1546</v>
      </c>
    </row>
    <row r="3077" spans="11:44" x14ac:dyDescent="0.2">
      <c r="K3077" s="75" t="s">
        <v>1764</v>
      </c>
      <c r="L3077" s="83">
        <v>14153</v>
      </c>
      <c r="M3077" s="49">
        <v>2709</v>
      </c>
      <c r="N3077" s="49">
        <v>0</v>
      </c>
      <c r="O3077" s="2" t="s">
        <v>361</v>
      </c>
      <c r="Q3077" s="13" t="s">
        <v>9533</v>
      </c>
      <c r="R3077" s="2" t="s">
        <v>694</v>
      </c>
      <c r="T3077" s="2" t="s">
        <v>714</v>
      </c>
      <c r="W3077" s="2">
        <v>1</v>
      </c>
      <c r="X3077" s="2">
        <v>1</v>
      </c>
      <c r="AA3077" s="2" t="s">
        <v>1587</v>
      </c>
      <c r="AB3077" s="2" t="s">
        <v>1604</v>
      </c>
      <c r="AC3077" s="66">
        <v>116366</v>
      </c>
      <c r="AD3077" s="66">
        <v>116366</v>
      </c>
      <c r="AE3077" s="67">
        <v>31138</v>
      </c>
      <c r="AI3077" s="14">
        <v>1</v>
      </c>
      <c r="AJ3077" s="13" t="s">
        <v>9078</v>
      </c>
      <c r="AM3077" s="2" t="s">
        <v>774</v>
      </c>
      <c r="AR3077" s="25" t="s">
        <v>1546</v>
      </c>
    </row>
    <row r="3078" spans="11:44" x14ac:dyDescent="0.2">
      <c r="K3078" s="75" t="s">
        <v>1764</v>
      </c>
      <c r="L3078" s="83">
        <v>14153</v>
      </c>
      <c r="M3078" s="49">
        <v>2710</v>
      </c>
      <c r="N3078" s="49">
        <v>0</v>
      </c>
      <c r="O3078" s="2" t="s">
        <v>361</v>
      </c>
      <c r="P3078" s="75" t="s">
        <v>419</v>
      </c>
      <c r="Q3078" s="13" t="s">
        <v>12010</v>
      </c>
      <c r="R3078" s="2" t="s">
        <v>694</v>
      </c>
      <c r="T3078" s="2" t="s">
        <v>714</v>
      </c>
      <c r="W3078" s="2">
        <v>1</v>
      </c>
      <c r="X3078" s="2">
        <v>1</v>
      </c>
      <c r="AA3078" s="2" t="s">
        <v>70</v>
      </c>
      <c r="AB3078" s="2" t="s">
        <v>1604</v>
      </c>
      <c r="AC3078" s="66">
        <v>5950</v>
      </c>
      <c r="AD3078" s="66">
        <v>5950</v>
      </c>
      <c r="AE3078" s="67">
        <v>31138</v>
      </c>
      <c r="AI3078" s="14">
        <v>1</v>
      </c>
      <c r="AJ3078" s="13" t="s">
        <v>9078</v>
      </c>
      <c r="AM3078" s="2" t="s">
        <v>774</v>
      </c>
      <c r="AR3078" s="25" t="s">
        <v>1546</v>
      </c>
    </row>
    <row r="3079" spans="11:44" x14ac:dyDescent="0.2">
      <c r="K3079" s="75" t="s">
        <v>1764</v>
      </c>
      <c r="L3079" s="83">
        <v>14153</v>
      </c>
      <c r="M3079" s="49">
        <v>2711</v>
      </c>
      <c r="N3079" s="49">
        <v>0</v>
      </c>
      <c r="O3079" s="2" t="s">
        <v>363</v>
      </c>
      <c r="P3079" s="75" t="s">
        <v>502</v>
      </c>
      <c r="Q3079" s="13" t="s">
        <v>12011</v>
      </c>
      <c r="R3079" s="2" t="s">
        <v>694</v>
      </c>
      <c r="T3079" s="2" t="s">
        <v>714</v>
      </c>
      <c r="W3079" s="2">
        <v>1</v>
      </c>
      <c r="X3079" s="2">
        <v>1</v>
      </c>
      <c r="AA3079" s="2" t="s">
        <v>1587</v>
      </c>
      <c r="AB3079" s="2" t="s">
        <v>1604</v>
      </c>
      <c r="AC3079" s="66">
        <v>264</v>
      </c>
      <c r="AD3079" s="66">
        <v>264</v>
      </c>
      <c r="AE3079" s="67">
        <v>31138</v>
      </c>
      <c r="AI3079" s="14">
        <v>1</v>
      </c>
      <c r="AJ3079" s="13" t="s">
        <v>9078</v>
      </c>
      <c r="AM3079" s="2" t="s">
        <v>774</v>
      </c>
      <c r="AR3079" s="25" t="s">
        <v>1546</v>
      </c>
    </row>
    <row r="3080" spans="11:44" x14ac:dyDescent="0.2">
      <c r="K3080" s="75" t="s">
        <v>1764</v>
      </c>
      <c r="L3080" s="83">
        <v>14153</v>
      </c>
      <c r="M3080" s="49">
        <v>2712</v>
      </c>
      <c r="N3080" s="49">
        <v>0</v>
      </c>
      <c r="O3080" s="2" t="s">
        <v>364</v>
      </c>
      <c r="P3080" s="75" t="s">
        <v>634</v>
      </c>
      <c r="Q3080" s="13" t="s">
        <v>12012</v>
      </c>
      <c r="R3080" s="2" t="s">
        <v>694</v>
      </c>
      <c r="T3080" s="2" t="s">
        <v>714</v>
      </c>
      <c r="W3080" s="2">
        <v>1</v>
      </c>
      <c r="X3080" s="2">
        <v>1</v>
      </c>
      <c r="AA3080" s="2" t="s">
        <v>70</v>
      </c>
      <c r="AB3080" s="2" t="s">
        <v>1604</v>
      </c>
      <c r="AC3080" s="66">
        <v>461</v>
      </c>
      <c r="AD3080" s="66">
        <v>461</v>
      </c>
      <c r="AE3080" s="67">
        <v>31138</v>
      </c>
      <c r="AI3080" s="14">
        <v>1</v>
      </c>
      <c r="AJ3080" s="13" t="s">
        <v>9078</v>
      </c>
      <c r="AM3080" s="2" t="s">
        <v>774</v>
      </c>
      <c r="AR3080" s="25" t="s">
        <v>1546</v>
      </c>
    </row>
    <row r="3081" spans="11:44" x14ac:dyDescent="0.2">
      <c r="K3081" s="75" t="s">
        <v>1764</v>
      </c>
      <c r="L3081" s="83">
        <v>14153</v>
      </c>
      <c r="M3081" s="49">
        <v>2713</v>
      </c>
      <c r="N3081" s="49">
        <v>0</v>
      </c>
      <c r="O3081" s="2" t="s">
        <v>364</v>
      </c>
      <c r="P3081" s="75" t="s">
        <v>654</v>
      </c>
      <c r="Q3081" s="13" t="s">
        <v>12013</v>
      </c>
      <c r="R3081" s="2" t="s">
        <v>694</v>
      </c>
      <c r="T3081" s="2" t="s">
        <v>714</v>
      </c>
      <c r="W3081" s="2">
        <v>1</v>
      </c>
      <c r="X3081" s="2">
        <v>1</v>
      </c>
      <c r="AA3081" s="2" t="s">
        <v>1587</v>
      </c>
      <c r="AB3081" s="2" t="s">
        <v>1604</v>
      </c>
      <c r="AC3081" s="66">
        <v>2280</v>
      </c>
      <c r="AD3081" s="66">
        <v>2280</v>
      </c>
      <c r="AE3081" s="67">
        <v>31138</v>
      </c>
      <c r="AI3081" s="14">
        <v>1</v>
      </c>
      <c r="AJ3081" s="13" t="s">
        <v>9078</v>
      </c>
      <c r="AM3081" s="2" t="s">
        <v>774</v>
      </c>
      <c r="AR3081" s="25" t="s">
        <v>1546</v>
      </c>
    </row>
    <row r="3082" spans="11:44" x14ac:dyDescent="0.2">
      <c r="K3082" s="75" t="s">
        <v>1764</v>
      </c>
      <c r="L3082" s="83">
        <v>14153</v>
      </c>
      <c r="M3082" s="49">
        <v>2714</v>
      </c>
      <c r="N3082" s="49">
        <v>0</v>
      </c>
      <c r="O3082" s="2" t="s">
        <v>364</v>
      </c>
      <c r="P3082" s="75" t="s">
        <v>673</v>
      </c>
      <c r="Q3082" s="13" t="s">
        <v>12014</v>
      </c>
      <c r="R3082" s="2" t="s">
        <v>694</v>
      </c>
      <c r="T3082" s="2" t="s">
        <v>714</v>
      </c>
      <c r="W3082" s="2">
        <v>1</v>
      </c>
      <c r="X3082" s="2">
        <v>1</v>
      </c>
      <c r="AA3082" s="2" t="s">
        <v>1604</v>
      </c>
      <c r="AB3082" s="2" t="s">
        <v>1604</v>
      </c>
      <c r="AC3082" s="66">
        <v>665</v>
      </c>
      <c r="AD3082" s="66">
        <v>665</v>
      </c>
      <c r="AE3082" s="67">
        <v>31138</v>
      </c>
      <c r="AI3082" s="14">
        <v>1</v>
      </c>
      <c r="AJ3082" s="13" t="s">
        <v>9078</v>
      </c>
      <c r="AM3082" s="2" t="s">
        <v>774</v>
      </c>
      <c r="AR3082" s="25" t="s">
        <v>1546</v>
      </c>
    </row>
    <row r="3083" spans="11:44" x14ac:dyDescent="0.2">
      <c r="K3083" s="75" t="s">
        <v>1764</v>
      </c>
      <c r="L3083" s="83">
        <v>14153</v>
      </c>
      <c r="M3083" s="49">
        <v>2715</v>
      </c>
      <c r="N3083" s="49">
        <v>0</v>
      </c>
      <c r="O3083" s="2" t="s">
        <v>363</v>
      </c>
      <c r="P3083" s="75" t="s">
        <v>466</v>
      </c>
      <c r="Q3083" s="13" t="s">
        <v>12015</v>
      </c>
      <c r="R3083" s="2" t="s">
        <v>694</v>
      </c>
      <c r="T3083" s="2" t="s">
        <v>714</v>
      </c>
      <c r="W3083" s="2">
        <v>1</v>
      </c>
      <c r="X3083" s="2">
        <v>1</v>
      </c>
      <c r="AA3083" s="2" t="s">
        <v>1588</v>
      </c>
      <c r="AB3083" s="2" t="s">
        <v>1604</v>
      </c>
      <c r="AC3083" s="66">
        <v>98</v>
      </c>
      <c r="AD3083" s="66">
        <v>98</v>
      </c>
      <c r="AE3083" s="67">
        <v>31138</v>
      </c>
      <c r="AI3083" s="14">
        <v>1</v>
      </c>
      <c r="AJ3083" s="13" t="s">
        <v>9078</v>
      </c>
      <c r="AM3083" s="2" t="s">
        <v>774</v>
      </c>
      <c r="AR3083" s="25" t="s">
        <v>1546</v>
      </c>
    </row>
    <row r="3084" spans="11:44" x14ac:dyDescent="0.2">
      <c r="K3084" s="75" t="s">
        <v>1764</v>
      </c>
      <c r="L3084" s="83">
        <v>14153</v>
      </c>
      <c r="M3084" s="49">
        <v>2716</v>
      </c>
      <c r="N3084" s="49">
        <v>0</v>
      </c>
      <c r="O3084" s="2" t="s">
        <v>363</v>
      </c>
      <c r="P3084" s="75" t="s">
        <v>488</v>
      </c>
      <c r="Q3084" s="13" t="s">
        <v>12016</v>
      </c>
      <c r="R3084" s="2" t="s">
        <v>694</v>
      </c>
      <c r="T3084" s="2" t="s">
        <v>714</v>
      </c>
      <c r="W3084" s="2">
        <v>1</v>
      </c>
      <c r="X3084" s="2">
        <v>1</v>
      </c>
      <c r="AA3084" s="2" t="s">
        <v>70</v>
      </c>
      <c r="AB3084" s="2" t="s">
        <v>1604</v>
      </c>
      <c r="AC3084" s="66">
        <v>680</v>
      </c>
      <c r="AD3084" s="66">
        <v>680</v>
      </c>
      <c r="AE3084" s="67">
        <v>31138</v>
      </c>
      <c r="AI3084" s="14">
        <v>1</v>
      </c>
      <c r="AJ3084" s="13" t="s">
        <v>9078</v>
      </c>
      <c r="AM3084" s="2" t="s">
        <v>774</v>
      </c>
      <c r="AR3084" s="25" t="s">
        <v>1546</v>
      </c>
    </row>
    <row r="3085" spans="11:44" x14ac:dyDescent="0.2">
      <c r="K3085" s="75" t="s">
        <v>1764</v>
      </c>
      <c r="L3085" s="83">
        <v>14153</v>
      </c>
      <c r="M3085" s="49">
        <v>2717</v>
      </c>
      <c r="N3085" s="49">
        <v>0</v>
      </c>
      <c r="O3085" s="2" t="s">
        <v>363</v>
      </c>
      <c r="P3085" s="75" t="s">
        <v>487</v>
      </c>
      <c r="Q3085" s="13" t="s">
        <v>12017</v>
      </c>
      <c r="R3085" s="2" t="s">
        <v>694</v>
      </c>
      <c r="T3085" s="2" t="s">
        <v>714</v>
      </c>
      <c r="W3085" s="2">
        <v>1</v>
      </c>
      <c r="X3085" s="2">
        <v>1</v>
      </c>
      <c r="AA3085" s="2" t="s">
        <v>374</v>
      </c>
      <c r="AB3085" s="2" t="s">
        <v>1604</v>
      </c>
      <c r="AC3085" s="66">
        <v>238</v>
      </c>
      <c r="AD3085" s="66">
        <v>238</v>
      </c>
      <c r="AE3085" s="67">
        <v>31138</v>
      </c>
      <c r="AI3085" s="14">
        <v>1</v>
      </c>
      <c r="AJ3085" s="13" t="s">
        <v>9078</v>
      </c>
      <c r="AM3085" s="2" t="s">
        <v>774</v>
      </c>
      <c r="AR3085" s="25" t="s">
        <v>1546</v>
      </c>
    </row>
    <row r="3086" spans="11:44" x14ac:dyDescent="0.2">
      <c r="K3086" s="75" t="s">
        <v>1764</v>
      </c>
      <c r="L3086" s="83">
        <v>14153</v>
      </c>
      <c r="M3086" s="49">
        <v>2718</v>
      </c>
      <c r="N3086" s="49">
        <v>0</v>
      </c>
      <c r="O3086" s="2" t="s">
        <v>364</v>
      </c>
      <c r="P3086" s="75" t="s">
        <v>689</v>
      </c>
      <c r="Q3086" s="13" t="s">
        <v>12018</v>
      </c>
      <c r="R3086" s="2" t="s">
        <v>694</v>
      </c>
      <c r="T3086" s="2" t="s">
        <v>714</v>
      </c>
      <c r="W3086" s="2">
        <v>1</v>
      </c>
      <c r="X3086" s="2">
        <v>1</v>
      </c>
      <c r="AA3086" s="2" t="s">
        <v>70</v>
      </c>
      <c r="AB3086" s="2" t="s">
        <v>1604</v>
      </c>
      <c r="AC3086" s="66">
        <v>3755</v>
      </c>
      <c r="AD3086" s="66">
        <v>3755</v>
      </c>
      <c r="AE3086" s="67">
        <v>31138</v>
      </c>
      <c r="AI3086" s="14">
        <v>1</v>
      </c>
      <c r="AJ3086" s="13" t="s">
        <v>9078</v>
      </c>
      <c r="AM3086" s="2" t="s">
        <v>774</v>
      </c>
      <c r="AR3086" s="25" t="s">
        <v>1546</v>
      </c>
    </row>
    <row r="3087" spans="11:44" x14ac:dyDescent="0.2">
      <c r="K3087" s="75" t="s">
        <v>1764</v>
      </c>
      <c r="L3087" s="83">
        <v>14153</v>
      </c>
      <c r="M3087" s="49">
        <v>2719</v>
      </c>
      <c r="N3087" s="49">
        <v>0</v>
      </c>
      <c r="O3087" s="2" t="s">
        <v>362</v>
      </c>
      <c r="Q3087" s="13" t="s">
        <v>12019</v>
      </c>
      <c r="R3087" s="2" t="s">
        <v>694</v>
      </c>
      <c r="T3087" s="2" t="s">
        <v>714</v>
      </c>
      <c r="W3087" s="2">
        <v>1</v>
      </c>
      <c r="X3087" s="2">
        <v>1</v>
      </c>
      <c r="AA3087" s="2" t="s">
        <v>374</v>
      </c>
      <c r="AB3087" s="2" t="s">
        <v>1604</v>
      </c>
      <c r="AC3087" s="66">
        <v>392</v>
      </c>
      <c r="AD3087" s="66">
        <v>392</v>
      </c>
      <c r="AE3087" s="67">
        <v>31138</v>
      </c>
      <c r="AI3087" s="14">
        <v>1</v>
      </c>
      <c r="AJ3087" s="13" t="s">
        <v>9078</v>
      </c>
      <c r="AM3087" s="2" t="s">
        <v>774</v>
      </c>
      <c r="AR3087" s="25" t="s">
        <v>1546</v>
      </c>
    </row>
    <row r="3088" spans="11:44" x14ac:dyDescent="0.2">
      <c r="K3088" s="75" t="s">
        <v>1764</v>
      </c>
      <c r="L3088" s="83">
        <v>14153</v>
      </c>
      <c r="M3088" s="49">
        <v>2720</v>
      </c>
      <c r="N3088" s="49">
        <v>0</v>
      </c>
      <c r="O3088" s="2" t="s">
        <v>364</v>
      </c>
      <c r="P3088" s="75" t="s">
        <v>656</v>
      </c>
      <c r="Q3088" s="13" t="s">
        <v>12020</v>
      </c>
      <c r="R3088" s="2" t="s">
        <v>694</v>
      </c>
      <c r="T3088" s="2" t="s">
        <v>714</v>
      </c>
      <c r="W3088" s="2">
        <v>1</v>
      </c>
      <c r="X3088" s="2">
        <v>1</v>
      </c>
      <c r="AA3088" s="2" t="s">
        <v>374</v>
      </c>
      <c r="AB3088" s="2" t="s">
        <v>1604</v>
      </c>
      <c r="AC3088" s="66">
        <v>8181</v>
      </c>
      <c r="AD3088" s="66">
        <v>8181</v>
      </c>
      <c r="AE3088" s="67">
        <v>31138</v>
      </c>
      <c r="AI3088" s="14">
        <v>1</v>
      </c>
      <c r="AJ3088" s="13" t="s">
        <v>9078</v>
      </c>
      <c r="AM3088" s="2" t="s">
        <v>774</v>
      </c>
      <c r="AR3088" s="25" t="s">
        <v>1546</v>
      </c>
    </row>
    <row r="3089" spans="11:44" x14ac:dyDescent="0.2">
      <c r="K3089" s="75" t="s">
        <v>1764</v>
      </c>
      <c r="L3089" s="83">
        <v>14153</v>
      </c>
      <c r="M3089" s="49">
        <v>2721</v>
      </c>
      <c r="N3089" s="49">
        <v>0</v>
      </c>
      <c r="O3089" s="2" t="s">
        <v>364</v>
      </c>
      <c r="P3089" s="75" t="s">
        <v>661</v>
      </c>
      <c r="Q3089" s="13" t="s">
        <v>12021</v>
      </c>
      <c r="R3089" s="2" t="s">
        <v>694</v>
      </c>
      <c r="T3089" s="2" t="s">
        <v>714</v>
      </c>
      <c r="W3089" s="2">
        <v>1</v>
      </c>
      <c r="X3089" s="2">
        <v>1</v>
      </c>
      <c r="AA3089" s="2" t="s">
        <v>70</v>
      </c>
      <c r="AB3089" s="2" t="s">
        <v>1604</v>
      </c>
      <c r="AC3089" s="66">
        <v>698</v>
      </c>
      <c r="AD3089" s="66">
        <v>698</v>
      </c>
      <c r="AE3089" s="67">
        <v>31138</v>
      </c>
      <c r="AI3089" s="14">
        <v>1</v>
      </c>
      <c r="AJ3089" s="13" t="s">
        <v>9078</v>
      </c>
      <c r="AM3089" s="2" t="s">
        <v>774</v>
      </c>
      <c r="AR3089" s="25" t="s">
        <v>1546</v>
      </c>
    </row>
    <row r="3090" spans="11:44" x14ac:dyDescent="0.2">
      <c r="K3090" s="75" t="s">
        <v>1764</v>
      </c>
      <c r="L3090" s="83">
        <v>14153</v>
      </c>
      <c r="M3090" s="49">
        <v>2722</v>
      </c>
      <c r="N3090" s="49">
        <v>0</v>
      </c>
      <c r="O3090" s="2" t="s">
        <v>361</v>
      </c>
      <c r="Q3090" s="13" t="s">
        <v>12022</v>
      </c>
      <c r="R3090" s="2" t="s">
        <v>694</v>
      </c>
      <c r="T3090" s="2" t="s">
        <v>714</v>
      </c>
      <c r="W3090" s="2">
        <v>1</v>
      </c>
      <c r="X3090" s="2">
        <v>1</v>
      </c>
      <c r="AA3090" s="2" t="s">
        <v>70</v>
      </c>
      <c r="AB3090" s="2" t="s">
        <v>1604</v>
      </c>
      <c r="AC3090" s="66">
        <v>12</v>
      </c>
      <c r="AD3090" s="66">
        <v>12</v>
      </c>
      <c r="AE3090" s="67">
        <v>31138</v>
      </c>
      <c r="AI3090" s="14">
        <v>1</v>
      </c>
      <c r="AJ3090" s="13" t="s">
        <v>9078</v>
      </c>
      <c r="AM3090" s="2" t="s">
        <v>774</v>
      </c>
      <c r="AR3090" s="25" t="s">
        <v>1546</v>
      </c>
    </row>
    <row r="3091" spans="11:44" x14ac:dyDescent="0.2">
      <c r="K3091" s="75" t="s">
        <v>1764</v>
      </c>
      <c r="L3091" s="83">
        <v>14153</v>
      </c>
      <c r="M3091" s="49">
        <v>2723</v>
      </c>
      <c r="N3091" s="49">
        <v>0</v>
      </c>
      <c r="O3091" s="2" t="s">
        <v>362</v>
      </c>
      <c r="Q3091" s="13" t="s">
        <v>12023</v>
      </c>
      <c r="R3091" s="2" t="s">
        <v>694</v>
      </c>
      <c r="T3091" s="2" t="s">
        <v>714</v>
      </c>
      <c r="W3091" s="2">
        <v>1</v>
      </c>
      <c r="X3091" s="2">
        <v>1</v>
      </c>
      <c r="AA3091" s="2" t="s">
        <v>70</v>
      </c>
      <c r="AB3091" s="2" t="s">
        <v>1604</v>
      </c>
      <c r="AC3091" s="66">
        <v>1222</v>
      </c>
      <c r="AD3091" s="66">
        <v>1222</v>
      </c>
      <c r="AE3091" s="67">
        <v>31138</v>
      </c>
      <c r="AI3091" s="14">
        <v>1</v>
      </c>
      <c r="AJ3091" s="13" t="s">
        <v>9078</v>
      </c>
      <c r="AM3091" s="2" t="s">
        <v>774</v>
      </c>
      <c r="AR3091" s="25" t="s">
        <v>1546</v>
      </c>
    </row>
    <row r="3092" spans="11:44" x14ac:dyDescent="0.2">
      <c r="K3092" s="75" t="s">
        <v>1764</v>
      </c>
      <c r="L3092" s="83">
        <v>14153</v>
      </c>
      <c r="M3092" s="49">
        <v>2724</v>
      </c>
      <c r="N3092" s="49">
        <v>0</v>
      </c>
      <c r="O3092" s="2" t="s">
        <v>361</v>
      </c>
      <c r="P3092" s="75" t="s">
        <v>387</v>
      </c>
      <c r="Q3092" s="13" t="s">
        <v>12024</v>
      </c>
      <c r="R3092" s="2" t="s">
        <v>694</v>
      </c>
      <c r="T3092" s="2" t="s">
        <v>714</v>
      </c>
      <c r="W3092" s="2">
        <v>1</v>
      </c>
      <c r="X3092" s="2">
        <v>1</v>
      </c>
      <c r="AA3092" s="2" t="s">
        <v>70</v>
      </c>
      <c r="AB3092" s="2" t="s">
        <v>1604</v>
      </c>
      <c r="AC3092" s="66">
        <v>27867</v>
      </c>
      <c r="AD3092" s="66">
        <v>27867</v>
      </c>
      <c r="AE3092" s="67">
        <v>31138</v>
      </c>
      <c r="AI3092" s="14">
        <v>1</v>
      </c>
      <c r="AJ3092" s="13" t="s">
        <v>9078</v>
      </c>
      <c r="AM3092" s="2" t="s">
        <v>774</v>
      </c>
      <c r="AR3092" s="25" t="s">
        <v>1546</v>
      </c>
    </row>
    <row r="3093" spans="11:44" x14ac:dyDescent="0.2">
      <c r="K3093" s="75" t="s">
        <v>1764</v>
      </c>
      <c r="L3093" s="83">
        <v>14153</v>
      </c>
      <c r="M3093" s="49">
        <v>2725</v>
      </c>
      <c r="N3093" s="49">
        <v>0</v>
      </c>
      <c r="O3093" s="2" t="s">
        <v>362</v>
      </c>
      <c r="P3093" s="75" t="s">
        <v>436</v>
      </c>
      <c r="Q3093" s="13" t="s">
        <v>12025</v>
      </c>
      <c r="R3093" s="2" t="s">
        <v>694</v>
      </c>
      <c r="T3093" s="2" t="s">
        <v>714</v>
      </c>
      <c r="W3093" s="2">
        <v>1</v>
      </c>
      <c r="X3093" s="2">
        <v>1</v>
      </c>
      <c r="AA3093" s="2" t="s">
        <v>70</v>
      </c>
      <c r="AB3093" s="2" t="s">
        <v>1604</v>
      </c>
      <c r="AC3093" s="66">
        <v>496</v>
      </c>
      <c r="AD3093" s="66">
        <v>496</v>
      </c>
      <c r="AE3093" s="67">
        <v>31138</v>
      </c>
      <c r="AI3093" s="14">
        <v>1</v>
      </c>
      <c r="AJ3093" s="13" t="s">
        <v>9078</v>
      </c>
      <c r="AM3093" s="2" t="s">
        <v>774</v>
      </c>
      <c r="AR3093" s="25" t="s">
        <v>1546</v>
      </c>
    </row>
    <row r="3094" spans="11:44" x14ac:dyDescent="0.2">
      <c r="K3094" s="75" t="s">
        <v>1764</v>
      </c>
      <c r="L3094" s="83">
        <v>14153</v>
      </c>
      <c r="M3094" s="49">
        <v>2726</v>
      </c>
      <c r="N3094" s="49">
        <v>0</v>
      </c>
      <c r="O3094" s="2" t="s">
        <v>362</v>
      </c>
      <c r="Q3094" s="13" t="s">
        <v>12026</v>
      </c>
      <c r="R3094" s="2" t="s">
        <v>694</v>
      </c>
      <c r="T3094" s="2" t="s">
        <v>714</v>
      </c>
      <c r="W3094" s="2">
        <v>1</v>
      </c>
      <c r="X3094" s="2">
        <v>1</v>
      </c>
      <c r="AA3094" s="2" t="s">
        <v>70</v>
      </c>
      <c r="AB3094" s="2" t="s">
        <v>1604</v>
      </c>
      <c r="AC3094" s="66">
        <v>342</v>
      </c>
      <c r="AD3094" s="66">
        <v>342</v>
      </c>
      <c r="AE3094" s="67">
        <v>31138</v>
      </c>
      <c r="AI3094" s="14">
        <v>1</v>
      </c>
      <c r="AJ3094" s="13" t="s">
        <v>9078</v>
      </c>
      <c r="AM3094" s="2" t="s">
        <v>774</v>
      </c>
      <c r="AR3094" s="25" t="s">
        <v>1546</v>
      </c>
    </row>
    <row r="3095" spans="11:44" x14ac:dyDescent="0.2">
      <c r="K3095" s="75" t="s">
        <v>1764</v>
      </c>
      <c r="L3095" s="83">
        <v>14153</v>
      </c>
      <c r="M3095" s="49">
        <v>2727</v>
      </c>
      <c r="N3095" s="49">
        <v>0</v>
      </c>
      <c r="O3095" s="2" t="s">
        <v>364</v>
      </c>
      <c r="P3095" s="75" t="s">
        <v>673</v>
      </c>
      <c r="Q3095" s="13" t="s">
        <v>12027</v>
      </c>
      <c r="R3095" s="2" t="s">
        <v>694</v>
      </c>
      <c r="T3095" s="2" t="s">
        <v>714</v>
      </c>
      <c r="W3095" s="2">
        <v>1</v>
      </c>
      <c r="X3095" s="2">
        <v>1</v>
      </c>
      <c r="AA3095" s="2" t="s">
        <v>1604</v>
      </c>
      <c r="AB3095" s="2" t="s">
        <v>1604</v>
      </c>
      <c r="AC3095" s="66">
        <v>261</v>
      </c>
      <c r="AD3095" s="66">
        <v>261</v>
      </c>
      <c r="AE3095" s="67">
        <v>31138</v>
      </c>
      <c r="AI3095" s="14">
        <v>1</v>
      </c>
      <c r="AJ3095" s="13" t="s">
        <v>9078</v>
      </c>
      <c r="AM3095" s="2" t="s">
        <v>774</v>
      </c>
      <c r="AR3095" s="25" t="s">
        <v>1546</v>
      </c>
    </row>
    <row r="3096" spans="11:44" x14ac:dyDescent="0.2">
      <c r="K3096" s="75" t="s">
        <v>1764</v>
      </c>
      <c r="L3096" s="83">
        <v>14153</v>
      </c>
      <c r="M3096" s="49">
        <v>2728</v>
      </c>
      <c r="N3096" s="49">
        <v>0</v>
      </c>
      <c r="O3096" s="2" t="s">
        <v>363</v>
      </c>
      <c r="P3096" s="75" t="s">
        <v>500</v>
      </c>
      <c r="Q3096" s="13" t="s">
        <v>12028</v>
      </c>
      <c r="R3096" s="2" t="s">
        <v>694</v>
      </c>
      <c r="T3096" s="2" t="s">
        <v>714</v>
      </c>
      <c r="W3096" s="2">
        <v>1</v>
      </c>
      <c r="X3096" s="2">
        <v>1</v>
      </c>
      <c r="AA3096" s="2" t="s">
        <v>374</v>
      </c>
      <c r="AB3096" s="2" t="s">
        <v>1604</v>
      </c>
      <c r="AC3096" s="66">
        <v>16433</v>
      </c>
      <c r="AD3096" s="66">
        <v>16433</v>
      </c>
      <c r="AE3096" s="67">
        <v>31138</v>
      </c>
      <c r="AI3096" s="14">
        <v>1</v>
      </c>
      <c r="AJ3096" s="13" t="s">
        <v>9078</v>
      </c>
      <c r="AM3096" s="2" t="s">
        <v>774</v>
      </c>
      <c r="AR3096" s="25" t="s">
        <v>1546</v>
      </c>
    </row>
    <row r="3097" spans="11:44" x14ac:dyDescent="0.2">
      <c r="K3097" s="75" t="s">
        <v>1764</v>
      </c>
      <c r="L3097" s="83">
        <v>14153</v>
      </c>
      <c r="M3097" s="49">
        <v>2729</v>
      </c>
      <c r="N3097" s="49">
        <v>0</v>
      </c>
      <c r="O3097" s="2" t="s">
        <v>363</v>
      </c>
      <c r="P3097" s="75" t="s">
        <v>466</v>
      </c>
      <c r="Q3097" s="13" t="s">
        <v>12029</v>
      </c>
      <c r="R3097" s="2" t="s">
        <v>694</v>
      </c>
      <c r="T3097" s="2" t="s">
        <v>714</v>
      </c>
      <c r="W3097" s="2">
        <v>1</v>
      </c>
      <c r="X3097" s="2">
        <v>1</v>
      </c>
      <c r="AA3097" s="2" t="s">
        <v>1588</v>
      </c>
      <c r="AB3097" s="2" t="s">
        <v>1604</v>
      </c>
      <c r="AC3097" s="66">
        <v>92</v>
      </c>
      <c r="AD3097" s="66">
        <v>92</v>
      </c>
      <c r="AE3097" s="67">
        <v>31138</v>
      </c>
      <c r="AI3097" s="14">
        <v>1</v>
      </c>
      <c r="AJ3097" s="13" t="s">
        <v>9078</v>
      </c>
      <c r="AM3097" s="2" t="s">
        <v>774</v>
      </c>
      <c r="AR3097" s="25" t="s">
        <v>1546</v>
      </c>
    </row>
    <row r="3098" spans="11:44" x14ac:dyDescent="0.2">
      <c r="K3098" s="75" t="s">
        <v>1764</v>
      </c>
      <c r="L3098" s="83">
        <v>14153</v>
      </c>
      <c r="M3098" s="49">
        <v>2730</v>
      </c>
      <c r="N3098" s="49">
        <v>0</v>
      </c>
      <c r="O3098" s="2" t="s">
        <v>363</v>
      </c>
      <c r="P3098" s="75" t="s">
        <v>598</v>
      </c>
      <c r="Q3098" s="13" t="s">
        <v>12030</v>
      </c>
      <c r="R3098" s="2" t="s">
        <v>694</v>
      </c>
      <c r="T3098" s="2" t="s">
        <v>714</v>
      </c>
      <c r="W3098" s="2">
        <v>1</v>
      </c>
      <c r="X3098" s="2">
        <v>1</v>
      </c>
      <c r="AA3098" s="2" t="s">
        <v>70</v>
      </c>
      <c r="AB3098" s="2" t="s">
        <v>1604</v>
      </c>
      <c r="AC3098" s="66">
        <v>46</v>
      </c>
      <c r="AD3098" s="66">
        <v>46</v>
      </c>
      <c r="AE3098" s="67">
        <v>31138</v>
      </c>
      <c r="AI3098" s="14">
        <v>1</v>
      </c>
      <c r="AJ3098" s="13" t="s">
        <v>9078</v>
      </c>
      <c r="AM3098" s="2" t="s">
        <v>774</v>
      </c>
      <c r="AR3098" s="25" t="s">
        <v>1546</v>
      </c>
    </row>
    <row r="3099" spans="11:44" x14ac:dyDescent="0.2">
      <c r="K3099" s="75" t="s">
        <v>1764</v>
      </c>
      <c r="L3099" s="83">
        <v>14153</v>
      </c>
      <c r="M3099" s="49">
        <v>2731</v>
      </c>
      <c r="N3099" s="49">
        <v>0</v>
      </c>
      <c r="O3099" s="2" t="s">
        <v>364</v>
      </c>
      <c r="Q3099" s="13" t="s">
        <v>12031</v>
      </c>
      <c r="R3099" s="2" t="s">
        <v>694</v>
      </c>
      <c r="T3099" s="2" t="s">
        <v>714</v>
      </c>
      <c r="W3099" s="2">
        <v>1</v>
      </c>
      <c r="X3099" s="2">
        <v>1</v>
      </c>
      <c r="AA3099" s="2" t="s">
        <v>1583</v>
      </c>
      <c r="AB3099" s="2" t="s">
        <v>1604</v>
      </c>
      <c r="AC3099" s="66">
        <v>129</v>
      </c>
      <c r="AD3099" s="66">
        <v>129</v>
      </c>
      <c r="AE3099" s="67">
        <v>31138</v>
      </c>
      <c r="AI3099" s="14">
        <v>1</v>
      </c>
      <c r="AJ3099" s="13" t="s">
        <v>9078</v>
      </c>
      <c r="AM3099" s="2" t="s">
        <v>774</v>
      </c>
      <c r="AR3099" s="25" t="s">
        <v>1546</v>
      </c>
    </row>
    <row r="3100" spans="11:44" x14ac:dyDescent="0.2">
      <c r="K3100" s="75" t="s">
        <v>1764</v>
      </c>
      <c r="L3100" s="83">
        <v>14153</v>
      </c>
      <c r="M3100" s="49">
        <v>2732</v>
      </c>
      <c r="N3100" s="49">
        <v>0</v>
      </c>
      <c r="O3100" s="2" t="s">
        <v>363</v>
      </c>
      <c r="P3100" s="75" t="s">
        <v>488</v>
      </c>
      <c r="Q3100" s="13" t="s">
        <v>12032</v>
      </c>
      <c r="R3100" s="2" t="s">
        <v>694</v>
      </c>
      <c r="T3100" s="2" t="s">
        <v>714</v>
      </c>
      <c r="W3100" s="2">
        <v>1</v>
      </c>
      <c r="X3100" s="2">
        <v>1</v>
      </c>
      <c r="AA3100" s="2" t="s">
        <v>70</v>
      </c>
      <c r="AB3100" s="2" t="s">
        <v>1604</v>
      </c>
      <c r="AC3100" s="66">
        <v>572</v>
      </c>
      <c r="AD3100" s="66">
        <v>572</v>
      </c>
      <c r="AE3100" s="67">
        <v>31138</v>
      </c>
      <c r="AI3100" s="14">
        <v>1</v>
      </c>
      <c r="AJ3100" s="13" t="s">
        <v>9078</v>
      </c>
      <c r="AM3100" s="2" t="s">
        <v>774</v>
      </c>
      <c r="AR3100" s="25" t="s">
        <v>1546</v>
      </c>
    </row>
    <row r="3101" spans="11:44" x14ac:dyDescent="0.2">
      <c r="K3101" s="75" t="s">
        <v>1764</v>
      </c>
      <c r="L3101" s="83">
        <v>14153</v>
      </c>
      <c r="M3101" s="49">
        <v>2733</v>
      </c>
      <c r="N3101" s="49">
        <v>0</v>
      </c>
      <c r="O3101" s="2" t="s">
        <v>364</v>
      </c>
      <c r="P3101" s="75" t="s">
        <v>660</v>
      </c>
      <c r="Q3101" s="13" t="s">
        <v>12033</v>
      </c>
      <c r="R3101" s="2" t="s">
        <v>694</v>
      </c>
      <c r="T3101" s="2" t="s">
        <v>714</v>
      </c>
      <c r="W3101" s="2">
        <v>1</v>
      </c>
      <c r="X3101" s="2">
        <v>1</v>
      </c>
      <c r="AA3101" s="2" t="s">
        <v>70</v>
      </c>
      <c r="AB3101" s="2" t="s">
        <v>1604</v>
      </c>
      <c r="AC3101" s="66">
        <v>568</v>
      </c>
      <c r="AD3101" s="66">
        <v>568</v>
      </c>
      <c r="AE3101" s="67">
        <v>31138</v>
      </c>
      <c r="AI3101" s="14">
        <v>1</v>
      </c>
      <c r="AJ3101" s="13" t="s">
        <v>9078</v>
      </c>
      <c r="AM3101" s="2" t="s">
        <v>774</v>
      </c>
      <c r="AR3101" s="25" t="s">
        <v>1546</v>
      </c>
    </row>
    <row r="3102" spans="11:44" x14ac:dyDescent="0.2">
      <c r="K3102" s="75" t="s">
        <v>1764</v>
      </c>
      <c r="L3102" s="83">
        <v>14153</v>
      </c>
      <c r="M3102" s="49">
        <v>2734</v>
      </c>
      <c r="N3102" s="49">
        <v>0</v>
      </c>
      <c r="O3102" s="2" t="s">
        <v>364</v>
      </c>
      <c r="Q3102" s="13" t="s">
        <v>12034</v>
      </c>
      <c r="R3102" s="2" t="s">
        <v>694</v>
      </c>
      <c r="T3102" s="2" t="s">
        <v>714</v>
      </c>
      <c r="W3102" s="2">
        <v>1</v>
      </c>
      <c r="X3102" s="2">
        <v>1</v>
      </c>
      <c r="AA3102" s="2" t="s">
        <v>70</v>
      </c>
      <c r="AB3102" s="2" t="s">
        <v>1604</v>
      </c>
      <c r="AC3102" s="66">
        <v>1.36</v>
      </c>
      <c r="AD3102" s="66">
        <v>1.36</v>
      </c>
      <c r="AE3102" s="67">
        <v>31138</v>
      </c>
      <c r="AI3102" s="14">
        <v>1</v>
      </c>
      <c r="AJ3102" s="13" t="s">
        <v>9078</v>
      </c>
      <c r="AM3102" s="2" t="s">
        <v>774</v>
      </c>
      <c r="AR3102" s="25" t="s">
        <v>1546</v>
      </c>
    </row>
    <row r="3103" spans="11:44" x14ac:dyDescent="0.2">
      <c r="K3103" s="75" t="s">
        <v>1764</v>
      </c>
      <c r="L3103" s="83">
        <v>14153</v>
      </c>
      <c r="M3103" s="49">
        <v>2735</v>
      </c>
      <c r="N3103" s="49">
        <v>0</v>
      </c>
      <c r="O3103" s="2" t="s">
        <v>363</v>
      </c>
      <c r="P3103" s="75" t="s">
        <v>489</v>
      </c>
      <c r="Q3103" s="13" t="s">
        <v>12035</v>
      </c>
      <c r="R3103" s="2" t="s">
        <v>694</v>
      </c>
      <c r="T3103" s="2" t="s">
        <v>714</v>
      </c>
      <c r="W3103" s="2">
        <v>1</v>
      </c>
      <c r="X3103" s="2">
        <v>1</v>
      </c>
      <c r="AA3103" s="2" t="s">
        <v>1587</v>
      </c>
      <c r="AB3103" s="2" t="s">
        <v>1604</v>
      </c>
      <c r="AC3103" s="66">
        <v>3617</v>
      </c>
      <c r="AD3103" s="66">
        <v>3617</v>
      </c>
      <c r="AE3103" s="67">
        <v>31138</v>
      </c>
      <c r="AI3103" s="14">
        <v>1</v>
      </c>
      <c r="AJ3103" s="13" t="s">
        <v>9078</v>
      </c>
      <c r="AM3103" s="2" t="s">
        <v>774</v>
      </c>
      <c r="AR3103" s="25" t="s">
        <v>1546</v>
      </c>
    </row>
    <row r="3104" spans="11:44" x14ac:dyDescent="0.2">
      <c r="K3104" s="75" t="s">
        <v>1764</v>
      </c>
      <c r="L3104" s="83">
        <v>14153</v>
      </c>
      <c r="M3104" s="49">
        <v>2736</v>
      </c>
      <c r="N3104" s="49">
        <v>0</v>
      </c>
      <c r="O3104" s="2" t="s">
        <v>363</v>
      </c>
      <c r="P3104" s="75" t="s">
        <v>488</v>
      </c>
      <c r="Q3104" s="13" t="s">
        <v>12036</v>
      </c>
      <c r="R3104" s="2" t="s">
        <v>694</v>
      </c>
      <c r="T3104" s="2" t="s">
        <v>714</v>
      </c>
      <c r="W3104" s="2">
        <v>1</v>
      </c>
      <c r="X3104" s="2">
        <v>1</v>
      </c>
      <c r="AA3104" s="2" t="s">
        <v>70</v>
      </c>
      <c r="AB3104" s="2" t="s">
        <v>1604</v>
      </c>
      <c r="AC3104" s="66">
        <v>3884</v>
      </c>
      <c r="AD3104" s="66">
        <v>3884</v>
      </c>
      <c r="AE3104" s="67">
        <v>31138</v>
      </c>
      <c r="AI3104" s="14">
        <v>1</v>
      </c>
      <c r="AJ3104" s="13" t="s">
        <v>9078</v>
      </c>
      <c r="AM3104" s="2" t="s">
        <v>774</v>
      </c>
      <c r="AR3104" s="25" t="s">
        <v>1546</v>
      </c>
    </row>
    <row r="3105" spans="11:44" x14ac:dyDescent="0.2">
      <c r="K3105" s="75" t="s">
        <v>1764</v>
      </c>
      <c r="L3105" s="83">
        <v>14153</v>
      </c>
      <c r="M3105" s="49">
        <v>2737</v>
      </c>
      <c r="N3105" s="49">
        <v>0</v>
      </c>
      <c r="O3105" s="2" t="s">
        <v>364</v>
      </c>
      <c r="P3105" s="75" t="s">
        <v>637</v>
      </c>
      <c r="Q3105" s="13" t="s">
        <v>12037</v>
      </c>
      <c r="R3105" s="2" t="s">
        <v>694</v>
      </c>
      <c r="T3105" s="2" t="s">
        <v>714</v>
      </c>
      <c r="W3105" s="2">
        <v>1</v>
      </c>
      <c r="X3105" s="2">
        <v>1</v>
      </c>
      <c r="AA3105" s="2" t="s">
        <v>70</v>
      </c>
      <c r="AB3105" s="2" t="s">
        <v>1604</v>
      </c>
      <c r="AC3105" s="66">
        <v>1316</v>
      </c>
      <c r="AD3105" s="66">
        <v>1316</v>
      </c>
      <c r="AE3105" s="67">
        <v>31138</v>
      </c>
      <c r="AI3105" s="14">
        <v>1</v>
      </c>
      <c r="AJ3105" s="13" t="s">
        <v>9078</v>
      </c>
      <c r="AM3105" s="2" t="s">
        <v>774</v>
      </c>
      <c r="AR3105" s="25" t="s">
        <v>1546</v>
      </c>
    </row>
    <row r="3106" spans="11:44" x14ac:dyDescent="0.2">
      <c r="K3106" s="75" t="s">
        <v>1764</v>
      </c>
      <c r="L3106" s="83">
        <v>14153</v>
      </c>
      <c r="M3106" s="49">
        <v>2738</v>
      </c>
      <c r="N3106" s="49">
        <v>0</v>
      </c>
      <c r="O3106" s="2" t="s">
        <v>363</v>
      </c>
      <c r="P3106" s="75" t="s">
        <v>487</v>
      </c>
      <c r="Q3106" s="13" t="s">
        <v>12038</v>
      </c>
      <c r="R3106" s="2" t="s">
        <v>694</v>
      </c>
      <c r="T3106" s="2" t="s">
        <v>714</v>
      </c>
      <c r="W3106" s="2">
        <v>1</v>
      </c>
      <c r="X3106" s="2">
        <v>1</v>
      </c>
      <c r="AA3106" s="2" t="s">
        <v>1585</v>
      </c>
      <c r="AB3106" s="2" t="s">
        <v>1604</v>
      </c>
      <c r="AC3106" s="66">
        <v>66.11</v>
      </c>
      <c r="AD3106" s="66">
        <v>66.11</v>
      </c>
      <c r="AE3106" s="67">
        <v>31138</v>
      </c>
      <c r="AI3106" s="14">
        <v>1</v>
      </c>
      <c r="AJ3106" s="13" t="s">
        <v>9078</v>
      </c>
      <c r="AM3106" s="2" t="s">
        <v>774</v>
      </c>
      <c r="AR3106" s="25" t="s">
        <v>1546</v>
      </c>
    </row>
    <row r="3107" spans="11:44" x14ac:dyDescent="0.2">
      <c r="K3107" s="75" t="s">
        <v>1764</v>
      </c>
      <c r="L3107" s="83">
        <v>14153</v>
      </c>
      <c r="M3107" s="49">
        <v>2739</v>
      </c>
      <c r="N3107" s="49">
        <v>0</v>
      </c>
      <c r="O3107" s="2" t="s">
        <v>362</v>
      </c>
      <c r="Q3107" s="13" t="s">
        <v>12039</v>
      </c>
      <c r="R3107" s="2" t="s">
        <v>694</v>
      </c>
      <c r="T3107" s="2" t="s">
        <v>714</v>
      </c>
      <c r="W3107" s="2">
        <v>1</v>
      </c>
      <c r="X3107" s="2">
        <v>1</v>
      </c>
      <c r="AA3107" s="2" t="s">
        <v>1587</v>
      </c>
      <c r="AB3107" s="2" t="s">
        <v>1604</v>
      </c>
      <c r="AC3107" s="66">
        <v>121</v>
      </c>
      <c r="AD3107" s="66">
        <v>121</v>
      </c>
      <c r="AE3107" s="67">
        <v>31138</v>
      </c>
      <c r="AI3107" s="14">
        <v>1</v>
      </c>
      <c r="AJ3107" s="13" t="s">
        <v>9078</v>
      </c>
      <c r="AM3107" s="2" t="s">
        <v>774</v>
      </c>
      <c r="AR3107" s="25" t="s">
        <v>1546</v>
      </c>
    </row>
    <row r="3108" spans="11:44" x14ac:dyDescent="0.2">
      <c r="K3108" s="75" t="s">
        <v>1764</v>
      </c>
      <c r="L3108" s="83">
        <v>14153</v>
      </c>
      <c r="M3108" s="49">
        <v>2740</v>
      </c>
      <c r="N3108" s="49">
        <v>0</v>
      </c>
      <c r="O3108" s="2" t="s">
        <v>364</v>
      </c>
      <c r="P3108" s="75" t="s">
        <v>673</v>
      </c>
      <c r="Q3108" s="13" t="s">
        <v>12040</v>
      </c>
      <c r="R3108" s="2" t="s">
        <v>694</v>
      </c>
      <c r="T3108" s="2" t="s">
        <v>714</v>
      </c>
      <c r="W3108" s="2">
        <v>1</v>
      </c>
      <c r="X3108" s="2">
        <v>1</v>
      </c>
      <c r="AA3108" s="2" t="s">
        <v>1604</v>
      </c>
      <c r="AB3108" s="2" t="s">
        <v>1604</v>
      </c>
      <c r="AC3108" s="66">
        <v>265</v>
      </c>
      <c r="AD3108" s="66">
        <v>265</v>
      </c>
      <c r="AE3108" s="67">
        <v>31138</v>
      </c>
      <c r="AI3108" s="14">
        <v>1</v>
      </c>
      <c r="AJ3108" s="13" t="s">
        <v>9078</v>
      </c>
      <c r="AM3108" s="2" t="s">
        <v>774</v>
      </c>
      <c r="AR3108" s="25" t="s">
        <v>1546</v>
      </c>
    </row>
    <row r="3109" spans="11:44" x14ac:dyDescent="0.2">
      <c r="K3109" s="75" t="s">
        <v>1764</v>
      </c>
      <c r="L3109" s="83">
        <v>14153</v>
      </c>
      <c r="M3109" s="49">
        <v>2741</v>
      </c>
      <c r="N3109" s="49">
        <v>0</v>
      </c>
      <c r="O3109" s="2" t="s">
        <v>362</v>
      </c>
      <c r="Q3109" s="13" t="s">
        <v>12041</v>
      </c>
      <c r="R3109" s="2" t="s">
        <v>694</v>
      </c>
      <c r="T3109" s="2" t="s">
        <v>714</v>
      </c>
      <c r="W3109" s="2">
        <v>1</v>
      </c>
      <c r="X3109" s="2">
        <v>1</v>
      </c>
      <c r="AA3109" s="2" t="s">
        <v>374</v>
      </c>
      <c r="AB3109" s="2" t="s">
        <v>1604</v>
      </c>
      <c r="AC3109" s="66">
        <v>163</v>
      </c>
      <c r="AD3109" s="66">
        <v>163</v>
      </c>
      <c r="AE3109" s="67">
        <v>31138</v>
      </c>
      <c r="AI3109" s="14">
        <v>1</v>
      </c>
      <c r="AJ3109" s="13" t="s">
        <v>9078</v>
      </c>
      <c r="AM3109" s="2" t="s">
        <v>774</v>
      </c>
      <c r="AR3109" s="25" t="s">
        <v>1546</v>
      </c>
    </row>
    <row r="3110" spans="11:44" x14ac:dyDescent="0.2">
      <c r="K3110" s="75" t="s">
        <v>1764</v>
      </c>
      <c r="L3110" s="83">
        <v>14153</v>
      </c>
      <c r="M3110" s="49">
        <v>2742</v>
      </c>
      <c r="N3110" s="49">
        <v>0</v>
      </c>
      <c r="O3110" s="2" t="s">
        <v>362</v>
      </c>
      <c r="Q3110" s="13" t="s">
        <v>10957</v>
      </c>
      <c r="R3110" s="2" t="s">
        <v>694</v>
      </c>
      <c r="T3110" s="2" t="s">
        <v>714</v>
      </c>
      <c r="W3110" s="2">
        <v>1</v>
      </c>
      <c r="X3110" s="2">
        <v>1</v>
      </c>
      <c r="AA3110" s="2" t="s">
        <v>70</v>
      </c>
      <c r="AB3110" s="2" t="s">
        <v>1604</v>
      </c>
      <c r="AC3110" s="66">
        <v>13</v>
      </c>
      <c r="AD3110" s="66">
        <v>13</v>
      </c>
      <c r="AE3110" s="67">
        <v>31138</v>
      </c>
      <c r="AI3110" s="14">
        <v>1</v>
      </c>
      <c r="AJ3110" s="13" t="s">
        <v>9078</v>
      </c>
      <c r="AM3110" s="2" t="s">
        <v>774</v>
      </c>
      <c r="AR3110" s="25" t="s">
        <v>1546</v>
      </c>
    </row>
    <row r="3111" spans="11:44" x14ac:dyDescent="0.2">
      <c r="K3111" s="75" t="s">
        <v>1764</v>
      </c>
      <c r="L3111" s="83">
        <v>14153</v>
      </c>
      <c r="M3111" s="49">
        <v>2743</v>
      </c>
      <c r="N3111" s="49">
        <v>0</v>
      </c>
      <c r="O3111" s="2" t="s">
        <v>363</v>
      </c>
      <c r="P3111" s="75" t="s">
        <v>487</v>
      </c>
      <c r="Q3111" s="13" t="s">
        <v>12042</v>
      </c>
      <c r="R3111" s="2" t="s">
        <v>694</v>
      </c>
      <c r="T3111" s="2" t="s">
        <v>714</v>
      </c>
      <c r="W3111" s="2">
        <v>1</v>
      </c>
      <c r="X3111" s="2">
        <v>1</v>
      </c>
      <c r="AA3111" s="2" t="s">
        <v>374</v>
      </c>
      <c r="AB3111" s="2" t="s">
        <v>1604</v>
      </c>
      <c r="AC3111" s="66">
        <v>152</v>
      </c>
      <c r="AD3111" s="66">
        <v>152</v>
      </c>
      <c r="AE3111" s="67">
        <v>31138</v>
      </c>
      <c r="AI3111" s="14">
        <v>1</v>
      </c>
      <c r="AJ3111" s="13" t="s">
        <v>9078</v>
      </c>
      <c r="AM3111" s="2" t="s">
        <v>774</v>
      </c>
      <c r="AR3111" s="25" t="s">
        <v>1546</v>
      </c>
    </row>
    <row r="3112" spans="11:44" x14ac:dyDescent="0.2">
      <c r="K3112" s="75" t="s">
        <v>1764</v>
      </c>
      <c r="L3112" s="83">
        <v>14153</v>
      </c>
      <c r="M3112" s="49">
        <v>2744</v>
      </c>
      <c r="N3112" s="49">
        <v>0</v>
      </c>
      <c r="O3112" s="2" t="s">
        <v>363</v>
      </c>
      <c r="P3112" s="75" t="s">
        <v>466</v>
      </c>
      <c r="Q3112" s="13" t="s">
        <v>12043</v>
      </c>
      <c r="R3112" s="2" t="s">
        <v>694</v>
      </c>
      <c r="T3112" s="2" t="s">
        <v>714</v>
      </c>
      <c r="W3112" s="2">
        <v>1</v>
      </c>
      <c r="X3112" s="2">
        <v>1</v>
      </c>
      <c r="AA3112" s="2" t="s">
        <v>1588</v>
      </c>
      <c r="AB3112" s="2" t="s">
        <v>1604</v>
      </c>
      <c r="AC3112" s="66">
        <v>56</v>
      </c>
      <c r="AD3112" s="66">
        <v>56</v>
      </c>
      <c r="AE3112" s="67">
        <v>31138</v>
      </c>
      <c r="AI3112" s="14">
        <v>1</v>
      </c>
      <c r="AJ3112" s="13" t="s">
        <v>9078</v>
      </c>
      <c r="AM3112" s="2" t="s">
        <v>774</v>
      </c>
      <c r="AR3112" s="25" t="s">
        <v>1546</v>
      </c>
    </row>
    <row r="3113" spans="11:44" x14ac:dyDescent="0.2">
      <c r="K3113" s="75" t="s">
        <v>1764</v>
      </c>
      <c r="L3113" s="83">
        <v>14153</v>
      </c>
      <c r="M3113" s="49">
        <v>2745</v>
      </c>
      <c r="N3113" s="49">
        <v>0</v>
      </c>
      <c r="O3113" s="2" t="s">
        <v>362</v>
      </c>
      <c r="Q3113" s="13" t="s">
        <v>12044</v>
      </c>
      <c r="R3113" s="2" t="s">
        <v>694</v>
      </c>
      <c r="T3113" s="2" t="s">
        <v>714</v>
      </c>
      <c r="W3113" s="2">
        <v>1</v>
      </c>
      <c r="X3113" s="2">
        <v>1</v>
      </c>
      <c r="AA3113" s="2" t="s">
        <v>374</v>
      </c>
      <c r="AB3113" s="2" t="s">
        <v>1604</v>
      </c>
      <c r="AC3113" s="66">
        <v>26</v>
      </c>
      <c r="AD3113" s="66">
        <v>26</v>
      </c>
      <c r="AE3113" s="67">
        <v>31138</v>
      </c>
      <c r="AI3113" s="14">
        <v>1</v>
      </c>
      <c r="AJ3113" s="13" t="s">
        <v>9078</v>
      </c>
      <c r="AM3113" s="2" t="s">
        <v>774</v>
      </c>
      <c r="AR3113" s="25" t="s">
        <v>1546</v>
      </c>
    </row>
    <row r="3114" spans="11:44" x14ac:dyDescent="0.2">
      <c r="K3114" s="75" t="s">
        <v>1764</v>
      </c>
      <c r="L3114" s="83">
        <v>14153</v>
      </c>
      <c r="M3114" s="49">
        <v>2746</v>
      </c>
      <c r="N3114" s="49">
        <v>0</v>
      </c>
      <c r="O3114" s="2" t="s">
        <v>361</v>
      </c>
      <c r="P3114" s="75" t="s">
        <v>387</v>
      </c>
      <c r="Q3114" s="13" t="s">
        <v>12045</v>
      </c>
      <c r="R3114" s="2" t="s">
        <v>694</v>
      </c>
      <c r="T3114" s="2" t="s">
        <v>714</v>
      </c>
      <c r="W3114" s="2">
        <v>1</v>
      </c>
      <c r="X3114" s="2">
        <v>1</v>
      </c>
      <c r="AA3114" s="2" t="s">
        <v>70</v>
      </c>
      <c r="AB3114" s="2" t="s">
        <v>1604</v>
      </c>
      <c r="AC3114" s="66">
        <v>1691</v>
      </c>
      <c r="AD3114" s="66">
        <v>1691</v>
      </c>
      <c r="AE3114" s="67">
        <v>31138</v>
      </c>
      <c r="AI3114" s="14">
        <v>1</v>
      </c>
      <c r="AJ3114" s="13" t="s">
        <v>9078</v>
      </c>
      <c r="AM3114" s="2" t="s">
        <v>774</v>
      </c>
      <c r="AR3114" s="25" t="s">
        <v>1546</v>
      </c>
    </row>
    <row r="3115" spans="11:44" x14ac:dyDescent="0.2">
      <c r="K3115" s="75" t="s">
        <v>1764</v>
      </c>
      <c r="L3115" s="83">
        <v>14153</v>
      </c>
      <c r="M3115" s="49">
        <v>2747</v>
      </c>
      <c r="N3115" s="49">
        <v>0</v>
      </c>
      <c r="O3115" s="2" t="s">
        <v>362</v>
      </c>
      <c r="P3115" s="75" t="s">
        <v>436</v>
      </c>
      <c r="Q3115" s="13" t="s">
        <v>12046</v>
      </c>
      <c r="R3115" s="2" t="s">
        <v>694</v>
      </c>
      <c r="T3115" s="2" t="s">
        <v>714</v>
      </c>
      <c r="W3115" s="2">
        <v>1</v>
      </c>
      <c r="X3115" s="2">
        <v>1</v>
      </c>
      <c r="AA3115" s="2" t="s">
        <v>70</v>
      </c>
      <c r="AB3115" s="2" t="s">
        <v>1604</v>
      </c>
      <c r="AC3115" s="66">
        <v>134</v>
      </c>
      <c r="AD3115" s="66">
        <v>134</v>
      </c>
      <c r="AE3115" s="67">
        <v>31138</v>
      </c>
      <c r="AI3115" s="14">
        <v>1</v>
      </c>
      <c r="AJ3115" s="13" t="s">
        <v>9078</v>
      </c>
      <c r="AM3115" s="2" t="s">
        <v>774</v>
      </c>
      <c r="AR3115" s="25" t="s">
        <v>1546</v>
      </c>
    </row>
    <row r="3116" spans="11:44" x14ac:dyDescent="0.2">
      <c r="K3116" s="75" t="s">
        <v>1764</v>
      </c>
      <c r="L3116" s="83">
        <v>14153</v>
      </c>
      <c r="M3116" s="49">
        <v>2748</v>
      </c>
      <c r="N3116" s="49">
        <v>0</v>
      </c>
      <c r="O3116" s="2" t="s">
        <v>362</v>
      </c>
      <c r="P3116" s="75" t="s">
        <v>453</v>
      </c>
      <c r="Q3116" s="13" t="s">
        <v>12047</v>
      </c>
      <c r="R3116" s="2" t="s">
        <v>694</v>
      </c>
      <c r="T3116" s="2" t="s">
        <v>714</v>
      </c>
      <c r="W3116" s="2">
        <v>1</v>
      </c>
      <c r="X3116" s="2">
        <v>1</v>
      </c>
      <c r="AA3116" s="2" t="s">
        <v>70</v>
      </c>
      <c r="AB3116" s="2" t="s">
        <v>1604</v>
      </c>
      <c r="AC3116" s="66">
        <v>227</v>
      </c>
      <c r="AD3116" s="66">
        <v>227</v>
      </c>
      <c r="AE3116" s="67">
        <v>31138</v>
      </c>
      <c r="AI3116" s="14">
        <v>1</v>
      </c>
      <c r="AJ3116" s="13" t="s">
        <v>9078</v>
      </c>
      <c r="AM3116" s="2" t="s">
        <v>774</v>
      </c>
      <c r="AR3116" s="25" t="s">
        <v>1546</v>
      </c>
    </row>
    <row r="3117" spans="11:44" x14ac:dyDescent="0.2">
      <c r="K3117" s="75" t="s">
        <v>1764</v>
      </c>
      <c r="L3117" s="83">
        <v>14153</v>
      </c>
      <c r="M3117" s="49">
        <v>2749</v>
      </c>
      <c r="N3117" s="49">
        <v>0</v>
      </c>
      <c r="O3117" s="2" t="s">
        <v>363</v>
      </c>
      <c r="Q3117" s="13" t="s">
        <v>12048</v>
      </c>
      <c r="R3117" s="2" t="s">
        <v>694</v>
      </c>
      <c r="T3117" s="2" t="s">
        <v>714</v>
      </c>
      <c r="W3117" s="2">
        <v>1</v>
      </c>
      <c r="X3117" s="2">
        <v>1</v>
      </c>
      <c r="AA3117" s="2" t="s">
        <v>70</v>
      </c>
      <c r="AB3117" s="2" t="s">
        <v>1604</v>
      </c>
      <c r="AC3117" s="66">
        <v>538</v>
      </c>
      <c r="AD3117" s="66">
        <v>538</v>
      </c>
      <c r="AE3117" s="67">
        <v>31138</v>
      </c>
      <c r="AI3117" s="14">
        <v>1</v>
      </c>
      <c r="AJ3117" s="13" t="s">
        <v>9078</v>
      </c>
      <c r="AM3117" s="2" t="s">
        <v>774</v>
      </c>
      <c r="AR3117" s="25" t="s">
        <v>1546</v>
      </c>
    </row>
    <row r="3118" spans="11:44" x14ac:dyDescent="0.2">
      <c r="K3118" s="75" t="s">
        <v>1764</v>
      </c>
      <c r="L3118" s="83">
        <v>14153</v>
      </c>
      <c r="M3118" s="49">
        <v>2750</v>
      </c>
      <c r="N3118" s="49">
        <v>0</v>
      </c>
      <c r="O3118" s="2" t="s">
        <v>364</v>
      </c>
      <c r="P3118" s="75" t="s">
        <v>673</v>
      </c>
      <c r="Q3118" s="13" t="s">
        <v>12049</v>
      </c>
      <c r="R3118" s="2" t="s">
        <v>694</v>
      </c>
      <c r="T3118" s="2" t="s">
        <v>714</v>
      </c>
      <c r="W3118" s="2">
        <v>1</v>
      </c>
      <c r="X3118" s="2">
        <v>1</v>
      </c>
      <c r="AA3118" s="2" t="s">
        <v>1604</v>
      </c>
      <c r="AB3118" s="2" t="s">
        <v>1604</v>
      </c>
      <c r="AC3118" s="66">
        <v>32</v>
      </c>
      <c r="AD3118" s="66">
        <v>32</v>
      </c>
      <c r="AE3118" s="67">
        <v>31138</v>
      </c>
      <c r="AI3118" s="14">
        <v>1</v>
      </c>
      <c r="AJ3118" s="13" t="s">
        <v>9078</v>
      </c>
      <c r="AM3118" s="2" t="s">
        <v>774</v>
      </c>
      <c r="AR3118" s="25" t="s">
        <v>1546</v>
      </c>
    </row>
    <row r="3119" spans="11:44" x14ac:dyDescent="0.2">
      <c r="K3119" s="75" t="s">
        <v>1764</v>
      </c>
      <c r="L3119" s="83">
        <v>14153</v>
      </c>
      <c r="M3119" s="49">
        <v>2751</v>
      </c>
      <c r="N3119" s="49">
        <v>0</v>
      </c>
      <c r="O3119" s="2" t="s">
        <v>361</v>
      </c>
      <c r="Q3119" s="13" t="s">
        <v>12050</v>
      </c>
      <c r="R3119" s="2" t="s">
        <v>694</v>
      </c>
      <c r="T3119" s="2" t="s">
        <v>714</v>
      </c>
      <c r="W3119" s="2">
        <v>1</v>
      </c>
      <c r="X3119" s="2">
        <v>1</v>
      </c>
      <c r="AA3119" s="2" t="s">
        <v>1587</v>
      </c>
      <c r="AB3119" s="2" t="s">
        <v>1604</v>
      </c>
      <c r="AC3119" s="66">
        <v>77</v>
      </c>
      <c r="AD3119" s="66">
        <v>77</v>
      </c>
      <c r="AE3119" s="67">
        <v>31138</v>
      </c>
      <c r="AI3119" s="14">
        <v>1</v>
      </c>
      <c r="AJ3119" s="13" t="s">
        <v>9078</v>
      </c>
      <c r="AM3119" s="2" t="s">
        <v>774</v>
      </c>
      <c r="AR3119" s="25" t="s">
        <v>1546</v>
      </c>
    </row>
    <row r="3120" spans="11:44" x14ac:dyDescent="0.2">
      <c r="K3120" s="75" t="s">
        <v>1764</v>
      </c>
      <c r="L3120" s="83">
        <v>14153</v>
      </c>
      <c r="M3120" s="49">
        <v>2752</v>
      </c>
      <c r="N3120" s="49">
        <v>0</v>
      </c>
      <c r="O3120" s="2" t="s">
        <v>361</v>
      </c>
      <c r="P3120" s="75" t="s">
        <v>387</v>
      </c>
      <c r="Q3120" s="13" t="s">
        <v>12051</v>
      </c>
      <c r="R3120" s="2" t="s">
        <v>694</v>
      </c>
      <c r="T3120" s="2" t="s">
        <v>714</v>
      </c>
      <c r="W3120" s="2">
        <v>1</v>
      </c>
      <c r="X3120" s="2">
        <v>1</v>
      </c>
      <c r="AA3120" s="2" t="s">
        <v>70</v>
      </c>
      <c r="AB3120" s="2" t="s">
        <v>1604</v>
      </c>
      <c r="AC3120" s="66">
        <v>32429</v>
      </c>
      <c r="AD3120" s="66">
        <v>32429</v>
      </c>
      <c r="AE3120" s="67">
        <v>31138</v>
      </c>
      <c r="AI3120" s="14">
        <v>1</v>
      </c>
      <c r="AJ3120" s="13" t="s">
        <v>9078</v>
      </c>
      <c r="AM3120" s="2" t="s">
        <v>774</v>
      </c>
      <c r="AR3120" s="25" t="s">
        <v>1546</v>
      </c>
    </row>
    <row r="3121" spans="11:44" x14ac:dyDescent="0.2">
      <c r="K3121" s="75" t="s">
        <v>1764</v>
      </c>
      <c r="L3121" s="83">
        <v>14153</v>
      </c>
      <c r="M3121" s="49">
        <v>2753</v>
      </c>
      <c r="N3121" s="49">
        <v>0</v>
      </c>
      <c r="O3121" s="2" t="s">
        <v>364</v>
      </c>
      <c r="P3121" s="75" t="s">
        <v>661</v>
      </c>
      <c r="Q3121" s="13" t="s">
        <v>12052</v>
      </c>
      <c r="R3121" s="2" t="s">
        <v>694</v>
      </c>
      <c r="T3121" s="2" t="s">
        <v>714</v>
      </c>
      <c r="W3121" s="2">
        <v>1</v>
      </c>
      <c r="X3121" s="2">
        <v>1</v>
      </c>
      <c r="AA3121" s="2" t="s">
        <v>70</v>
      </c>
      <c r="AB3121" s="2" t="s">
        <v>1604</v>
      </c>
      <c r="AC3121" s="66">
        <v>495</v>
      </c>
      <c r="AD3121" s="66">
        <v>495</v>
      </c>
      <c r="AE3121" s="67">
        <v>31138</v>
      </c>
      <c r="AI3121" s="14">
        <v>1</v>
      </c>
      <c r="AJ3121" s="13" t="s">
        <v>9078</v>
      </c>
      <c r="AM3121" s="2" t="s">
        <v>774</v>
      </c>
      <c r="AR3121" s="25" t="s">
        <v>1546</v>
      </c>
    </row>
    <row r="3122" spans="11:44" x14ac:dyDescent="0.2">
      <c r="K3122" s="75" t="s">
        <v>1764</v>
      </c>
      <c r="L3122" s="83">
        <v>14153</v>
      </c>
      <c r="M3122" s="49">
        <v>2754</v>
      </c>
      <c r="N3122" s="49">
        <v>0</v>
      </c>
      <c r="O3122" s="2" t="s">
        <v>364</v>
      </c>
      <c r="P3122" s="75" t="s">
        <v>657</v>
      </c>
      <c r="Q3122" s="13" t="s">
        <v>12053</v>
      </c>
      <c r="R3122" s="2" t="s">
        <v>694</v>
      </c>
      <c r="T3122" s="2" t="s">
        <v>714</v>
      </c>
      <c r="W3122" s="2">
        <v>1</v>
      </c>
      <c r="X3122" s="2">
        <v>1</v>
      </c>
      <c r="AA3122" s="2" t="s">
        <v>70</v>
      </c>
      <c r="AB3122" s="2" t="s">
        <v>1604</v>
      </c>
      <c r="AC3122" s="66">
        <v>3265</v>
      </c>
      <c r="AD3122" s="66">
        <v>3265</v>
      </c>
      <c r="AE3122" s="67">
        <v>31138</v>
      </c>
      <c r="AI3122" s="14">
        <v>1</v>
      </c>
      <c r="AJ3122" s="13" t="s">
        <v>9078</v>
      </c>
      <c r="AM3122" s="2" t="s">
        <v>774</v>
      </c>
      <c r="AR3122" s="25" t="s">
        <v>1546</v>
      </c>
    </row>
    <row r="3123" spans="11:44" x14ac:dyDescent="0.2">
      <c r="K3123" s="75" t="s">
        <v>1764</v>
      </c>
      <c r="L3123" s="83">
        <v>14153</v>
      </c>
      <c r="M3123" s="49">
        <v>2755</v>
      </c>
      <c r="N3123" s="49">
        <v>0</v>
      </c>
      <c r="O3123" s="2" t="s">
        <v>363</v>
      </c>
      <c r="P3123" s="75" t="s">
        <v>488</v>
      </c>
      <c r="Q3123" s="13" t="s">
        <v>12054</v>
      </c>
      <c r="R3123" s="2" t="s">
        <v>694</v>
      </c>
      <c r="T3123" s="2" t="s">
        <v>714</v>
      </c>
      <c r="W3123" s="2">
        <v>1</v>
      </c>
      <c r="X3123" s="2">
        <v>1</v>
      </c>
      <c r="AA3123" s="2" t="s">
        <v>70</v>
      </c>
      <c r="AB3123" s="2" t="s">
        <v>1604</v>
      </c>
      <c r="AC3123" s="66">
        <v>85</v>
      </c>
      <c r="AD3123" s="66">
        <v>85</v>
      </c>
      <c r="AE3123" s="67">
        <v>31138</v>
      </c>
      <c r="AI3123" s="14">
        <v>1</v>
      </c>
      <c r="AJ3123" s="13" t="s">
        <v>9078</v>
      </c>
      <c r="AM3123" s="2" t="s">
        <v>774</v>
      </c>
      <c r="AR3123" s="25" t="s">
        <v>1546</v>
      </c>
    </row>
    <row r="3124" spans="11:44" x14ac:dyDescent="0.2">
      <c r="K3124" s="75" t="s">
        <v>1764</v>
      </c>
      <c r="L3124" s="83">
        <v>14153</v>
      </c>
      <c r="M3124" s="49">
        <v>2756</v>
      </c>
      <c r="N3124" s="49">
        <v>0</v>
      </c>
      <c r="O3124" s="2" t="s">
        <v>363</v>
      </c>
      <c r="Q3124" s="13" t="s">
        <v>12055</v>
      </c>
      <c r="R3124" s="2" t="s">
        <v>694</v>
      </c>
      <c r="T3124" s="2" t="s">
        <v>714</v>
      </c>
      <c r="W3124" s="2">
        <v>1</v>
      </c>
      <c r="X3124" s="2">
        <v>1</v>
      </c>
      <c r="AA3124" s="2" t="s">
        <v>70</v>
      </c>
      <c r="AB3124" s="2" t="s">
        <v>1604</v>
      </c>
      <c r="AC3124" s="66">
        <v>229</v>
      </c>
      <c r="AD3124" s="66">
        <v>229</v>
      </c>
      <c r="AE3124" s="67">
        <v>31138</v>
      </c>
      <c r="AI3124" s="14">
        <v>1</v>
      </c>
      <c r="AJ3124" s="13" t="s">
        <v>9078</v>
      </c>
      <c r="AM3124" s="2" t="s">
        <v>774</v>
      </c>
      <c r="AR3124" s="25" t="s">
        <v>1546</v>
      </c>
    </row>
    <row r="3125" spans="11:44" x14ac:dyDescent="0.2">
      <c r="K3125" s="75" t="s">
        <v>1764</v>
      </c>
      <c r="L3125" s="83">
        <v>14153</v>
      </c>
      <c r="M3125" s="49">
        <v>2757</v>
      </c>
      <c r="N3125" s="49">
        <v>0</v>
      </c>
      <c r="O3125" s="2" t="s">
        <v>362</v>
      </c>
      <c r="Q3125" s="13" t="s">
        <v>12056</v>
      </c>
      <c r="R3125" s="2" t="s">
        <v>694</v>
      </c>
      <c r="T3125" s="2" t="s">
        <v>714</v>
      </c>
      <c r="W3125" s="2">
        <v>1</v>
      </c>
      <c r="X3125" s="2">
        <v>1</v>
      </c>
      <c r="AA3125" s="2" t="s">
        <v>70</v>
      </c>
      <c r="AB3125" s="2" t="s">
        <v>1604</v>
      </c>
      <c r="AC3125" s="66">
        <v>486</v>
      </c>
      <c r="AD3125" s="66">
        <v>486</v>
      </c>
      <c r="AE3125" s="67">
        <v>31138</v>
      </c>
      <c r="AI3125" s="14">
        <v>1</v>
      </c>
      <c r="AJ3125" s="13" t="s">
        <v>9078</v>
      </c>
      <c r="AM3125" s="2" t="s">
        <v>774</v>
      </c>
      <c r="AR3125" s="25" t="s">
        <v>1546</v>
      </c>
    </row>
    <row r="3126" spans="11:44" x14ac:dyDescent="0.2">
      <c r="K3126" s="75" t="s">
        <v>1764</v>
      </c>
      <c r="L3126" s="83">
        <v>14153</v>
      </c>
      <c r="M3126" s="49">
        <v>2758</v>
      </c>
      <c r="N3126" s="49">
        <v>0</v>
      </c>
      <c r="O3126" s="2" t="s">
        <v>363</v>
      </c>
      <c r="P3126" s="75" t="s">
        <v>488</v>
      </c>
      <c r="Q3126" s="13" t="s">
        <v>12057</v>
      </c>
      <c r="R3126" s="2" t="s">
        <v>694</v>
      </c>
      <c r="T3126" s="2" t="s">
        <v>714</v>
      </c>
      <c r="W3126" s="2">
        <v>1</v>
      </c>
      <c r="X3126" s="2">
        <v>1</v>
      </c>
      <c r="AA3126" s="2" t="s">
        <v>70</v>
      </c>
      <c r="AB3126" s="2" t="s">
        <v>1604</v>
      </c>
      <c r="AC3126" s="66">
        <v>505</v>
      </c>
      <c r="AD3126" s="66">
        <v>505</v>
      </c>
      <c r="AE3126" s="67">
        <v>31138</v>
      </c>
      <c r="AI3126" s="14">
        <v>1</v>
      </c>
      <c r="AJ3126" s="13" t="s">
        <v>9078</v>
      </c>
      <c r="AM3126" s="2" t="s">
        <v>774</v>
      </c>
      <c r="AR3126" s="25" t="s">
        <v>1546</v>
      </c>
    </row>
    <row r="3127" spans="11:44" x14ac:dyDescent="0.2">
      <c r="K3127" s="75" t="s">
        <v>1764</v>
      </c>
      <c r="L3127" s="83">
        <v>14153</v>
      </c>
      <c r="M3127" s="49">
        <v>2759</v>
      </c>
      <c r="N3127" s="49">
        <v>0</v>
      </c>
      <c r="O3127" s="2" t="s">
        <v>364</v>
      </c>
      <c r="P3127" s="75" t="s">
        <v>660</v>
      </c>
      <c r="Q3127" s="13" t="s">
        <v>12058</v>
      </c>
      <c r="R3127" s="2" t="s">
        <v>694</v>
      </c>
      <c r="T3127" s="2" t="s">
        <v>714</v>
      </c>
      <c r="W3127" s="2">
        <v>1</v>
      </c>
      <c r="X3127" s="2">
        <v>1</v>
      </c>
      <c r="AA3127" s="2" t="s">
        <v>70</v>
      </c>
      <c r="AB3127" s="2" t="s">
        <v>1604</v>
      </c>
      <c r="AC3127" s="66">
        <v>1381</v>
      </c>
      <c r="AD3127" s="66">
        <v>1381</v>
      </c>
      <c r="AE3127" s="67">
        <v>31138</v>
      </c>
      <c r="AI3127" s="14">
        <v>1</v>
      </c>
      <c r="AJ3127" s="13" t="s">
        <v>9078</v>
      </c>
      <c r="AM3127" s="2" t="s">
        <v>774</v>
      </c>
      <c r="AR3127" s="25" t="s">
        <v>1546</v>
      </c>
    </row>
    <row r="3128" spans="11:44" x14ac:dyDescent="0.2">
      <c r="K3128" s="75" t="s">
        <v>1764</v>
      </c>
      <c r="L3128" s="83">
        <v>14153</v>
      </c>
      <c r="M3128" s="49">
        <v>2760</v>
      </c>
      <c r="N3128" s="49">
        <v>0</v>
      </c>
      <c r="O3128" s="2" t="s">
        <v>362</v>
      </c>
      <c r="Q3128" s="13" t="s">
        <v>12059</v>
      </c>
      <c r="R3128" s="2" t="s">
        <v>694</v>
      </c>
      <c r="T3128" s="2" t="s">
        <v>714</v>
      </c>
      <c r="W3128" s="2">
        <v>1</v>
      </c>
      <c r="X3128" s="2">
        <v>1</v>
      </c>
      <c r="AA3128" s="2" t="s">
        <v>1587</v>
      </c>
      <c r="AB3128" s="2" t="s">
        <v>1604</v>
      </c>
      <c r="AC3128" s="66">
        <v>75</v>
      </c>
      <c r="AD3128" s="66">
        <v>75</v>
      </c>
      <c r="AE3128" s="67">
        <v>31138</v>
      </c>
      <c r="AI3128" s="14">
        <v>1</v>
      </c>
      <c r="AJ3128" s="13" t="s">
        <v>9078</v>
      </c>
      <c r="AM3128" s="2" t="s">
        <v>774</v>
      </c>
      <c r="AR3128" s="25" t="s">
        <v>1546</v>
      </c>
    </row>
    <row r="3129" spans="11:44" x14ac:dyDescent="0.2">
      <c r="K3129" s="75" t="s">
        <v>1764</v>
      </c>
      <c r="L3129" s="83">
        <v>14153</v>
      </c>
      <c r="M3129" s="49">
        <v>2761</v>
      </c>
      <c r="N3129" s="49">
        <v>0</v>
      </c>
      <c r="O3129" s="2" t="s">
        <v>362</v>
      </c>
      <c r="Q3129" s="13" t="s">
        <v>12060</v>
      </c>
      <c r="R3129" s="2" t="s">
        <v>694</v>
      </c>
      <c r="T3129" s="2" t="s">
        <v>714</v>
      </c>
      <c r="W3129" s="2">
        <v>1</v>
      </c>
      <c r="X3129" s="2">
        <v>1</v>
      </c>
      <c r="AA3129" s="2" t="s">
        <v>1604</v>
      </c>
      <c r="AB3129" s="2" t="s">
        <v>1604</v>
      </c>
      <c r="AC3129" s="66">
        <v>2536</v>
      </c>
      <c r="AD3129" s="66">
        <v>2536</v>
      </c>
      <c r="AE3129" s="67">
        <v>31138</v>
      </c>
      <c r="AI3129" s="14">
        <v>1</v>
      </c>
      <c r="AJ3129" s="13" t="s">
        <v>9078</v>
      </c>
      <c r="AM3129" s="2" t="s">
        <v>774</v>
      </c>
      <c r="AR3129" s="25" t="s">
        <v>1546</v>
      </c>
    </row>
    <row r="3130" spans="11:44" x14ac:dyDescent="0.2">
      <c r="K3130" s="75" t="s">
        <v>1764</v>
      </c>
      <c r="L3130" s="83">
        <v>14153</v>
      </c>
      <c r="M3130" s="49">
        <v>2762</v>
      </c>
      <c r="N3130" s="49">
        <v>0</v>
      </c>
      <c r="O3130" s="2" t="s">
        <v>362</v>
      </c>
      <c r="Q3130" s="13" t="s">
        <v>12061</v>
      </c>
      <c r="R3130" s="2" t="s">
        <v>694</v>
      </c>
      <c r="T3130" s="2" t="s">
        <v>714</v>
      </c>
      <c r="W3130" s="2">
        <v>1</v>
      </c>
      <c r="X3130" s="2">
        <v>1</v>
      </c>
      <c r="AA3130" s="2" t="s">
        <v>70</v>
      </c>
      <c r="AB3130" s="2" t="s">
        <v>1604</v>
      </c>
      <c r="AC3130" s="66">
        <v>49</v>
      </c>
      <c r="AD3130" s="66">
        <v>49</v>
      </c>
      <c r="AE3130" s="67">
        <v>31138</v>
      </c>
      <c r="AI3130" s="14">
        <v>1</v>
      </c>
      <c r="AJ3130" s="13" t="s">
        <v>9078</v>
      </c>
      <c r="AM3130" s="2" t="s">
        <v>774</v>
      </c>
      <c r="AR3130" s="25" t="s">
        <v>1546</v>
      </c>
    </row>
    <row r="3131" spans="11:44" x14ac:dyDescent="0.2">
      <c r="K3131" s="75" t="s">
        <v>1764</v>
      </c>
      <c r="L3131" s="83">
        <v>14153</v>
      </c>
      <c r="M3131" s="49">
        <v>2763</v>
      </c>
      <c r="N3131" s="49">
        <v>0</v>
      </c>
      <c r="O3131" s="2" t="s">
        <v>364</v>
      </c>
      <c r="Q3131" s="13" t="s">
        <v>12062</v>
      </c>
      <c r="R3131" s="2" t="s">
        <v>694</v>
      </c>
      <c r="T3131" s="2" t="s">
        <v>714</v>
      </c>
      <c r="W3131" s="2">
        <v>1</v>
      </c>
      <c r="X3131" s="2">
        <v>1</v>
      </c>
      <c r="AA3131" s="2" t="s">
        <v>1583</v>
      </c>
      <c r="AB3131" s="2" t="s">
        <v>1604</v>
      </c>
      <c r="AC3131" s="66">
        <v>295</v>
      </c>
      <c r="AD3131" s="66">
        <v>295</v>
      </c>
      <c r="AE3131" s="67">
        <v>31138</v>
      </c>
      <c r="AI3131" s="14">
        <v>1</v>
      </c>
      <c r="AJ3131" s="13" t="s">
        <v>9078</v>
      </c>
      <c r="AM3131" s="2" t="s">
        <v>774</v>
      </c>
      <c r="AR3131" s="25" t="s">
        <v>1546</v>
      </c>
    </row>
    <row r="3132" spans="11:44" x14ac:dyDescent="0.2">
      <c r="K3132" s="75" t="s">
        <v>1764</v>
      </c>
      <c r="L3132" s="83">
        <v>14153</v>
      </c>
      <c r="M3132" s="49">
        <v>2764</v>
      </c>
      <c r="N3132" s="49">
        <v>0</v>
      </c>
      <c r="O3132" s="2" t="s">
        <v>364</v>
      </c>
      <c r="P3132" s="75" t="s">
        <v>660</v>
      </c>
      <c r="Q3132" s="13" t="s">
        <v>12063</v>
      </c>
      <c r="R3132" s="2" t="s">
        <v>694</v>
      </c>
      <c r="T3132" s="2" t="s">
        <v>714</v>
      </c>
      <c r="W3132" s="2">
        <v>1</v>
      </c>
      <c r="X3132" s="2">
        <v>1</v>
      </c>
      <c r="AA3132" s="2" t="s">
        <v>374</v>
      </c>
      <c r="AB3132" s="2" t="s">
        <v>1604</v>
      </c>
      <c r="AC3132" s="66">
        <v>8078</v>
      </c>
      <c r="AD3132" s="66">
        <v>8078</v>
      </c>
      <c r="AE3132" s="67">
        <v>31138</v>
      </c>
      <c r="AI3132" s="14">
        <v>1</v>
      </c>
      <c r="AJ3132" s="13" t="s">
        <v>9078</v>
      </c>
      <c r="AM3132" s="2" t="s">
        <v>774</v>
      </c>
      <c r="AR3132" s="25" t="s">
        <v>1546</v>
      </c>
    </row>
    <row r="3133" spans="11:44" x14ac:dyDescent="0.2">
      <c r="K3133" s="75" t="s">
        <v>1764</v>
      </c>
      <c r="L3133" s="83">
        <v>14153</v>
      </c>
      <c r="M3133" s="49">
        <v>2765</v>
      </c>
      <c r="N3133" s="49">
        <v>0</v>
      </c>
      <c r="O3133" s="2" t="s">
        <v>364</v>
      </c>
      <c r="P3133" s="75" t="s">
        <v>657</v>
      </c>
      <c r="Q3133" s="13" t="s">
        <v>12064</v>
      </c>
      <c r="R3133" s="2" t="s">
        <v>694</v>
      </c>
      <c r="T3133" s="2" t="s">
        <v>714</v>
      </c>
      <c r="W3133" s="2">
        <v>1</v>
      </c>
      <c r="X3133" s="2">
        <v>1</v>
      </c>
      <c r="AA3133" s="2" t="s">
        <v>70</v>
      </c>
      <c r="AB3133" s="2" t="s">
        <v>1604</v>
      </c>
      <c r="AC3133" s="66">
        <v>14325</v>
      </c>
      <c r="AD3133" s="66">
        <v>14325</v>
      </c>
      <c r="AE3133" s="67">
        <v>31138</v>
      </c>
      <c r="AI3133" s="14">
        <v>1</v>
      </c>
      <c r="AJ3133" s="13" t="s">
        <v>9078</v>
      </c>
      <c r="AM3133" s="2" t="s">
        <v>774</v>
      </c>
      <c r="AR3133" s="25" t="s">
        <v>1546</v>
      </c>
    </row>
    <row r="3134" spans="11:44" x14ac:dyDescent="0.2">
      <c r="K3134" s="75" t="s">
        <v>1764</v>
      </c>
      <c r="L3134" s="83">
        <v>14153</v>
      </c>
      <c r="M3134" s="49">
        <v>2766</v>
      </c>
      <c r="N3134" s="49">
        <v>0</v>
      </c>
      <c r="O3134" s="2" t="s">
        <v>364</v>
      </c>
      <c r="Q3134" s="13" t="s">
        <v>12065</v>
      </c>
      <c r="R3134" s="2" t="s">
        <v>694</v>
      </c>
      <c r="T3134" s="2" t="s">
        <v>714</v>
      </c>
      <c r="W3134" s="2">
        <v>1</v>
      </c>
      <c r="X3134" s="2">
        <v>1</v>
      </c>
      <c r="AA3134" s="2" t="s">
        <v>70</v>
      </c>
      <c r="AB3134" s="2" t="s">
        <v>1604</v>
      </c>
      <c r="AC3134" s="66">
        <v>50</v>
      </c>
      <c r="AD3134" s="66">
        <v>50</v>
      </c>
      <c r="AE3134" s="67">
        <v>31138</v>
      </c>
      <c r="AI3134" s="14">
        <v>1</v>
      </c>
      <c r="AJ3134" s="13" t="s">
        <v>9078</v>
      </c>
      <c r="AM3134" s="2" t="s">
        <v>774</v>
      </c>
      <c r="AR3134" s="25" t="s">
        <v>1546</v>
      </c>
    </row>
    <row r="3135" spans="11:44" x14ac:dyDescent="0.2">
      <c r="K3135" s="75" t="s">
        <v>1764</v>
      </c>
      <c r="L3135" s="83">
        <v>14153</v>
      </c>
      <c r="M3135" s="49">
        <v>2767</v>
      </c>
      <c r="N3135" s="49">
        <v>0</v>
      </c>
      <c r="O3135" s="2" t="s">
        <v>363</v>
      </c>
      <c r="P3135" s="75" t="s">
        <v>488</v>
      </c>
      <c r="Q3135" s="13" t="s">
        <v>12066</v>
      </c>
      <c r="R3135" s="2" t="s">
        <v>694</v>
      </c>
      <c r="T3135" s="2" t="s">
        <v>714</v>
      </c>
      <c r="W3135" s="2">
        <v>1</v>
      </c>
      <c r="X3135" s="2">
        <v>1</v>
      </c>
      <c r="AA3135" s="2" t="s">
        <v>70</v>
      </c>
      <c r="AB3135" s="2" t="s">
        <v>1604</v>
      </c>
      <c r="AC3135" s="66">
        <v>9.91</v>
      </c>
      <c r="AD3135" s="66">
        <v>9.91</v>
      </c>
      <c r="AE3135" s="67">
        <v>31138</v>
      </c>
      <c r="AI3135" s="14">
        <v>1</v>
      </c>
      <c r="AJ3135" s="13" t="s">
        <v>9078</v>
      </c>
      <c r="AM3135" s="2" t="s">
        <v>774</v>
      </c>
      <c r="AR3135" s="25" t="s">
        <v>1546</v>
      </c>
    </row>
    <row r="3136" spans="11:44" x14ac:dyDescent="0.2">
      <c r="K3136" s="75" t="s">
        <v>1764</v>
      </c>
      <c r="L3136" s="83">
        <v>14153</v>
      </c>
      <c r="M3136" s="49">
        <v>2768</v>
      </c>
      <c r="N3136" s="49">
        <v>0</v>
      </c>
      <c r="O3136" s="2" t="s">
        <v>363</v>
      </c>
      <c r="P3136" s="75" t="s">
        <v>487</v>
      </c>
      <c r="Q3136" s="13" t="s">
        <v>12067</v>
      </c>
      <c r="R3136" s="2" t="s">
        <v>694</v>
      </c>
      <c r="T3136" s="2" t="s">
        <v>714</v>
      </c>
      <c r="W3136" s="2">
        <v>1</v>
      </c>
      <c r="X3136" s="2">
        <v>1</v>
      </c>
      <c r="AA3136" s="2" t="s">
        <v>70</v>
      </c>
      <c r="AB3136" s="2" t="s">
        <v>1604</v>
      </c>
      <c r="AC3136" s="66">
        <v>33</v>
      </c>
      <c r="AD3136" s="66">
        <v>33</v>
      </c>
      <c r="AE3136" s="67">
        <v>31138</v>
      </c>
      <c r="AI3136" s="14">
        <v>1</v>
      </c>
      <c r="AJ3136" s="13" t="s">
        <v>9078</v>
      </c>
      <c r="AM3136" s="2" t="s">
        <v>774</v>
      </c>
      <c r="AR3136" s="25" t="s">
        <v>1546</v>
      </c>
    </row>
    <row r="3137" spans="11:44" x14ac:dyDescent="0.2">
      <c r="K3137" s="75" t="s">
        <v>1764</v>
      </c>
      <c r="L3137" s="83">
        <v>14153</v>
      </c>
      <c r="M3137" s="49">
        <v>2769</v>
      </c>
      <c r="N3137" s="49">
        <v>0</v>
      </c>
      <c r="O3137" s="2" t="s">
        <v>363</v>
      </c>
      <c r="P3137" s="75" t="s">
        <v>487</v>
      </c>
      <c r="Q3137" s="13" t="s">
        <v>12068</v>
      </c>
      <c r="R3137" s="2" t="s">
        <v>694</v>
      </c>
      <c r="T3137" s="2" t="s">
        <v>714</v>
      </c>
      <c r="W3137" s="2">
        <v>1</v>
      </c>
      <c r="X3137" s="2">
        <v>1</v>
      </c>
      <c r="AA3137" s="2" t="s">
        <v>70</v>
      </c>
      <c r="AB3137" s="2" t="s">
        <v>1604</v>
      </c>
      <c r="AC3137" s="66">
        <v>16</v>
      </c>
      <c r="AD3137" s="66">
        <v>16</v>
      </c>
      <c r="AE3137" s="67">
        <v>31138</v>
      </c>
      <c r="AI3137" s="14">
        <v>1</v>
      </c>
      <c r="AJ3137" s="13" t="s">
        <v>9078</v>
      </c>
      <c r="AM3137" s="2" t="s">
        <v>774</v>
      </c>
      <c r="AR3137" s="25" t="s">
        <v>1546</v>
      </c>
    </row>
    <row r="3138" spans="11:44" x14ac:dyDescent="0.2">
      <c r="K3138" s="75" t="s">
        <v>1764</v>
      </c>
      <c r="L3138" s="83">
        <v>14153</v>
      </c>
      <c r="M3138" s="49">
        <v>2770</v>
      </c>
      <c r="N3138" s="49">
        <v>0</v>
      </c>
      <c r="O3138" s="2" t="s">
        <v>362</v>
      </c>
      <c r="Q3138" s="13" t="s">
        <v>12069</v>
      </c>
      <c r="R3138" s="2" t="s">
        <v>694</v>
      </c>
      <c r="T3138" s="2" t="s">
        <v>714</v>
      </c>
      <c r="W3138" s="2">
        <v>1</v>
      </c>
      <c r="X3138" s="2">
        <v>1</v>
      </c>
      <c r="AA3138" s="2" t="s">
        <v>70</v>
      </c>
      <c r="AB3138" s="2" t="s">
        <v>1604</v>
      </c>
      <c r="AC3138" s="66">
        <v>306</v>
      </c>
      <c r="AD3138" s="66">
        <v>306</v>
      </c>
      <c r="AE3138" s="67">
        <v>31138</v>
      </c>
      <c r="AI3138" s="14">
        <v>1</v>
      </c>
      <c r="AJ3138" s="13" t="s">
        <v>9078</v>
      </c>
      <c r="AM3138" s="2" t="s">
        <v>774</v>
      </c>
      <c r="AR3138" s="25" t="s">
        <v>1546</v>
      </c>
    </row>
    <row r="3139" spans="11:44" x14ac:dyDescent="0.2">
      <c r="K3139" s="75" t="s">
        <v>1764</v>
      </c>
      <c r="L3139" s="83">
        <v>14153</v>
      </c>
      <c r="M3139" s="49">
        <v>2771</v>
      </c>
      <c r="N3139" s="49">
        <v>0</v>
      </c>
      <c r="O3139" s="2" t="s">
        <v>362</v>
      </c>
      <c r="Q3139" s="13" t="s">
        <v>12070</v>
      </c>
      <c r="R3139" s="2" t="s">
        <v>694</v>
      </c>
      <c r="T3139" s="2" t="s">
        <v>714</v>
      </c>
      <c r="W3139" s="2">
        <v>1</v>
      </c>
      <c r="X3139" s="2">
        <v>1</v>
      </c>
      <c r="AA3139" s="2" t="s">
        <v>1587</v>
      </c>
      <c r="AB3139" s="2" t="s">
        <v>1604</v>
      </c>
      <c r="AC3139" s="66">
        <v>246</v>
      </c>
      <c r="AD3139" s="66">
        <v>246</v>
      </c>
      <c r="AE3139" s="67">
        <v>31138</v>
      </c>
      <c r="AI3139" s="14">
        <v>1</v>
      </c>
      <c r="AJ3139" s="13" t="s">
        <v>9078</v>
      </c>
      <c r="AM3139" s="2" t="s">
        <v>774</v>
      </c>
      <c r="AR3139" s="25" t="s">
        <v>1546</v>
      </c>
    </row>
    <row r="3140" spans="11:44" x14ac:dyDescent="0.2">
      <c r="K3140" s="75" t="s">
        <v>1764</v>
      </c>
      <c r="L3140" s="83">
        <v>14153</v>
      </c>
      <c r="M3140" s="49">
        <v>2772</v>
      </c>
      <c r="N3140" s="49">
        <v>0</v>
      </c>
      <c r="O3140" s="2" t="s">
        <v>361</v>
      </c>
      <c r="P3140" s="75" t="s">
        <v>387</v>
      </c>
      <c r="Q3140" s="13" t="s">
        <v>12071</v>
      </c>
      <c r="R3140" s="2" t="s">
        <v>694</v>
      </c>
      <c r="T3140" s="2" t="s">
        <v>714</v>
      </c>
      <c r="W3140" s="2">
        <v>1</v>
      </c>
      <c r="X3140" s="2">
        <v>1</v>
      </c>
      <c r="AA3140" s="2" t="s">
        <v>70</v>
      </c>
      <c r="AB3140" s="2" t="s">
        <v>1604</v>
      </c>
      <c r="AC3140" s="66">
        <v>128528</v>
      </c>
      <c r="AD3140" s="66">
        <v>128528</v>
      </c>
      <c r="AE3140" s="67">
        <v>31138</v>
      </c>
      <c r="AI3140" s="14">
        <v>1</v>
      </c>
      <c r="AJ3140" s="13" t="s">
        <v>9078</v>
      </c>
      <c r="AM3140" s="2" t="s">
        <v>774</v>
      </c>
      <c r="AR3140" s="25" t="s">
        <v>1546</v>
      </c>
    </row>
    <row r="3141" spans="11:44" x14ac:dyDescent="0.2">
      <c r="K3141" s="75" t="s">
        <v>1764</v>
      </c>
      <c r="L3141" s="83">
        <v>14153</v>
      </c>
      <c r="M3141" s="49">
        <v>2773</v>
      </c>
      <c r="N3141" s="49">
        <v>0</v>
      </c>
      <c r="O3141" s="2" t="s">
        <v>363</v>
      </c>
      <c r="P3141" s="75" t="s">
        <v>487</v>
      </c>
      <c r="Q3141" s="13" t="s">
        <v>12072</v>
      </c>
      <c r="R3141" s="2" t="s">
        <v>694</v>
      </c>
      <c r="T3141" s="2" t="s">
        <v>714</v>
      </c>
      <c r="W3141" s="2">
        <v>1</v>
      </c>
      <c r="X3141" s="2">
        <v>1</v>
      </c>
      <c r="AA3141" s="2" t="s">
        <v>374</v>
      </c>
      <c r="AB3141" s="2" t="s">
        <v>1604</v>
      </c>
      <c r="AC3141" s="66">
        <v>1242</v>
      </c>
      <c r="AD3141" s="66">
        <v>1242</v>
      </c>
      <c r="AE3141" s="67">
        <v>31138</v>
      </c>
      <c r="AI3141" s="14">
        <v>1</v>
      </c>
      <c r="AJ3141" s="13" t="s">
        <v>9078</v>
      </c>
      <c r="AM3141" s="2" t="s">
        <v>774</v>
      </c>
      <c r="AR3141" s="25" t="s">
        <v>1546</v>
      </c>
    </row>
    <row r="3142" spans="11:44" x14ac:dyDescent="0.2">
      <c r="K3142" s="75" t="s">
        <v>1764</v>
      </c>
      <c r="L3142" s="83">
        <v>14153</v>
      </c>
      <c r="M3142" s="49">
        <v>2774</v>
      </c>
      <c r="N3142" s="49">
        <v>0</v>
      </c>
      <c r="O3142" s="2" t="s">
        <v>362</v>
      </c>
      <c r="P3142" s="75" t="s">
        <v>453</v>
      </c>
      <c r="Q3142" s="13" t="s">
        <v>12073</v>
      </c>
      <c r="R3142" s="2" t="s">
        <v>694</v>
      </c>
      <c r="T3142" s="2" t="s">
        <v>714</v>
      </c>
      <c r="W3142" s="2">
        <v>1</v>
      </c>
      <c r="X3142" s="2">
        <v>1</v>
      </c>
      <c r="AA3142" s="2" t="s">
        <v>70</v>
      </c>
      <c r="AB3142" s="2" t="s">
        <v>1604</v>
      </c>
      <c r="AC3142" s="66">
        <v>559</v>
      </c>
      <c r="AD3142" s="66">
        <v>559</v>
      </c>
      <c r="AE3142" s="67">
        <v>31138</v>
      </c>
      <c r="AI3142" s="14">
        <v>1</v>
      </c>
      <c r="AJ3142" s="13" t="s">
        <v>9078</v>
      </c>
      <c r="AM3142" s="2" t="s">
        <v>774</v>
      </c>
      <c r="AR3142" s="25" t="s">
        <v>1546</v>
      </c>
    </row>
    <row r="3143" spans="11:44" x14ac:dyDescent="0.2">
      <c r="K3143" s="75" t="s">
        <v>1764</v>
      </c>
      <c r="L3143" s="83">
        <v>14153</v>
      </c>
      <c r="M3143" s="49">
        <v>2775</v>
      </c>
      <c r="N3143" s="49">
        <v>0</v>
      </c>
      <c r="O3143" s="2" t="s">
        <v>361</v>
      </c>
      <c r="P3143" s="75" t="s">
        <v>416</v>
      </c>
      <c r="Q3143" s="13" t="s">
        <v>12074</v>
      </c>
      <c r="R3143" s="2" t="s">
        <v>694</v>
      </c>
      <c r="T3143" s="2" t="s">
        <v>714</v>
      </c>
      <c r="W3143" s="2">
        <v>1</v>
      </c>
      <c r="X3143" s="2">
        <v>1</v>
      </c>
      <c r="AA3143" s="2" t="s">
        <v>70</v>
      </c>
      <c r="AB3143" s="2" t="s">
        <v>1604</v>
      </c>
      <c r="AC3143" s="66">
        <v>225983</v>
      </c>
      <c r="AD3143" s="66">
        <v>225983</v>
      </c>
      <c r="AE3143" s="67">
        <v>31138</v>
      </c>
      <c r="AI3143" s="14">
        <v>1</v>
      </c>
      <c r="AJ3143" s="13" t="s">
        <v>9078</v>
      </c>
      <c r="AM3143" s="2" t="s">
        <v>774</v>
      </c>
      <c r="AR3143" s="25" t="s">
        <v>1546</v>
      </c>
    </row>
    <row r="3144" spans="11:44" x14ac:dyDescent="0.2">
      <c r="K3144" s="75" t="s">
        <v>1764</v>
      </c>
      <c r="L3144" s="83">
        <v>14153</v>
      </c>
      <c r="M3144" s="49">
        <v>2776</v>
      </c>
      <c r="N3144" s="49">
        <v>0</v>
      </c>
      <c r="O3144" s="2" t="s">
        <v>361</v>
      </c>
      <c r="P3144" s="75" t="s">
        <v>383</v>
      </c>
      <c r="Q3144" s="13" t="s">
        <v>12075</v>
      </c>
      <c r="R3144" s="2" t="s">
        <v>694</v>
      </c>
      <c r="T3144" s="2" t="s">
        <v>714</v>
      </c>
      <c r="W3144" s="2">
        <v>1</v>
      </c>
      <c r="X3144" s="2">
        <v>1</v>
      </c>
      <c r="AA3144" s="2" t="s">
        <v>70</v>
      </c>
      <c r="AB3144" s="2" t="s">
        <v>1604</v>
      </c>
      <c r="AC3144" s="66">
        <v>61</v>
      </c>
      <c r="AD3144" s="66">
        <v>61</v>
      </c>
      <c r="AE3144" s="67">
        <v>31138</v>
      </c>
      <c r="AI3144" s="14">
        <v>1</v>
      </c>
      <c r="AJ3144" s="13" t="s">
        <v>9078</v>
      </c>
      <c r="AM3144" s="2" t="s">
        <v>774</v>
      </c>
      <c r="AR3144" s="25" t="s">
        <v>1546</v>
      </c>
    </row>
    <row r="3145" spans="11:44" x14ac:dyDescent="0.2">
      <c r="K3145" s="75" t="s">
        <v>1764</v>
      </c>
      <c r="L3145" s="83">
        <v>14153</v>
      </c>
      <c r="M3145" s="49">
        <v>2777</v>
      </c>
      <c r="N3145" s="49">
        <v>0</v>
      </c>
      <c r="O3145" s="2" t="s">
        <v>364</v>
      </c>
      <c r="Q3145" s="13" t="s">
        <v>12076</v>
      </c>
      <c r="R3145" s="2" t="s">
        <v>694</v>
      </c>
      <c r="T3145" s="2" t="s">
        <v>714</v>
      </c>
      <c r="W3145" s="2">
        <v>1</v>
      </c>
      <c r="X3145" s="2">
        <v>1</v>
      </c>
      <c r="AA3145" s="2" t="s">
        <v>1587</v>
      </c>
      <c r="AB3145" s="2" t="s">
        <v>1604</v>
      </c>
      <c r="AC3145" s="66">
        <v>124</v>
      </c>
      <c r="AD3145" s="66">
        <v>124</v>
      </c>
      <c r="AE3145" s="67">
        <v>31138</v>
      </c>
      <c r="AI3145" s="14">
        <v>1</v>
      </c>
      <c r="AJ3145" s="13" t="s">
        <v>9078</v>
      </c>
      <c r="AM3145" s="2" t="s">
        <v>774</v>
      </c>
      <c r="AR3145" s="25" t="s">
        <v>1546</v>
      </c>
    </row>
    <row r="3146" spans="11:44" x14ac:dyDescent="0.2">
      <c r="K3146" s="75" t="s">
        <v>1764</v>
      </c>
      <c r="L3146" s="83">
        <v>14153</v>
      </c>
      <c r="M3146" s="49">
        <v>2778</v>
      </c>
      <c r="N3146" s="49">
        <v>0</v>
      </c>
      <c r="O3146" s="2" t="s">
        <v>364</v>
      </c>
      <c r="P3146" s="75" t="s">
        <v>673</v>
      </c>
      <c r="Q3146" s="13" t="s">
        <v>12077</v>
      </c>
      <c r="R3146" s="2" t="s">
        <v>694</v>
      </c>
      <c r="T3146" s="2" t="s">
        <v>714</v>
      </c>
      <c r="W3146" s="2">
        <v>1</v>
      </c>
      <c r="X3146" s="2">
        <v>1</v>
      </c>
      <c r="AA3146" s="2" t="s">
        <v>1604</v>
      </c>
      <c r="AB3146" s="2" t="s">
        <v>1604</v>
      </c>
      <c r="AC3146" s="66">
        <v>317</v>
      </c>
      <c r="AD3146" s="66">
        <v>317</v>
      </c>
      <c r="AE3146" s="67">
        <v>31138</v>
      </c>
      <c r="AI3146" s="14">
        <v>1</v>
      </c>
      <c r="AJ3146" s="13" t="s">
        <v>9078</v>
      </c>
      <c r="AM3146" s="2" t="s">
        <v>774</v>
      </c>
      <c r="AR3146" s="25" t="s">
        <v>1546</v>
      </c>
    </row>
    <row r="3147" spans="11:44" x14ac:dyDescent="0.2">
      <c r="K3147" s="75" t="s">
        <v>1764</v>
      </c>
      <c r="L3147" s="83">
        <v>14153</v>
      </c>
      <c r="M3147" s="49">
        <v>2779</v>
      </c>
      <c r="N3147" s="49">
        <v>0</v>
      </c>
      <c r="O3147" s="2" t="s">
        <v>361</v>
      </c>
      <c r="P3147" s="75" t="s">
        <v>379</v>
      </c>
      <c r="Q3147" s="13" t="s">
        <v>12078</v>
      </c>
      <c r="R3147" s="2" t="s">
        <v>694</v>
      </c>
      <c r="T3147" s="2" t="s">
        <v>714</v>
      </c>
      <c r="W3147" s="2">
        <v>1</v>
      </c>
      <c r="X3147" s="2">
        <v>1</v>
      </c>
      <c r="AA3147" s="2" t="s">
        <v>70</v>
      </c>
      <c r="AB3147" s="2" t="s">
        <v>1604</v>
      </c>
      <c r="AC3147" s="66">
        <v>7990</v>
      </c>
      <c r="AD3147" s="66">
        <v>7990</v>
      </c>
      <c r="AE3147" s="67">
        <v>31138</v>
      </c>
      <c r="AI3147" s="14">
        <v>1</v>
      </c>
      <c r="AJ3147" s="13" t="s">
        <v>9078</v>
      </c>
      <c r="AM3147" s="2" t="s">
        <v>774</v>
      </c>
      <c r="AR3147" s="25" t="s">
        <v>1546</v>
      </c>
    </row>
    <row r="3148" spans="11:44" x14ac:dyDescent="0.2">
      <c r="K3148" s="75" t="s">
        <v>1764</v>
      </c>
      <c r="L3148" s="83">
        <v>14153</v>
      </c>
      <c r="M3148" s="49">
        <v>2780</v>
      </c>
      <c r="N3148" s="49">
        <v>0</v>
      </c>
      <c r="O3148" s="2" t="s">
        <v>364</v>
      </c>
      <c r="Q3148" s="13" t="s">
        <v>12079</v>
      </c>
      <c r="R3148" s="2" t="s">
        <v>694</v>
      </c>
      <c r="T3148" s="2" t="s">
        <v>714</v>
      </c>
      <c r="W3148" s="2">
        <v>1</v>
      </c>
      <c r="X3148" s="2">
        <v>1</v>
      </c>
      <c r="AA3148" s="2" t="s">
        <v>374</v>
      </c>
      <c r="AB3148" s="2" t="s">
        <v>1604</v>
      </c>
      <c r="AC3148" s="66">
        <v>31</v>
      </c>
      <c r="AD3148" s="66">
        <v>31</v>
      </c>
      <c r="AE3148" s="67">
        <v>31138</v>
      </c>
      <c r="AI3148" s="14">
        <v>1</v>
      </c>
      <c r="AJ3148" s="13" t="s">
        <v>9078</v>
      </c>
      <c r="AM3148" s="2" t="s">
        <v>774</v>
      </c>
      <c r="AR3148" s="25" t="s">
        <v>1546</v>
      </c>
    </row>
    <row r="3149" spans="11:44" x14ac:dyDescent="0.2">
      <c r="K3149" s="75" t="s">
        <v>1764</v>
      </c>
      <c r="L3149" s="83">
        <v>14153</v>
      </c>
      <c r="M3149" s="49">
        <v>2781</v>
      </c>
      <c r="N3149" s="49">
        <v>0</v>
      </c>
      <c r="O3149" s="2" t="s">
        <v>363</v>
      </c>
      <c r="P3149" s="75" t="s">
        <v>488</v>
      </c>
      <c r="Q3149" s="13" t="s">
        <v>12080</v>
      </c>
      <c r="R3149" s="2" t="s">
        <v>694</v>
      </c>
      <c r="T3149" s="2" t="s">
        <v>714</v>
      </c>
      <c r="W3149" s="2">
        <v>1</v>
      </c>
      <c r="X3149" s="2">
        <v>1</v>
      </c>
      <c r="AA3149" s="2" t="s">
        <v>70</v>
      </c>
      <c r="AB3149" s="2" t="s">
        <v>1604</v>
      </c>
      <c r="AC3149" s="66">
        <v>696</v>
      </c>
      <c r="AD3149" s="66">
        <v>696</v>
      </c>
      <c r="AE3149" s="67">
        <v>31138</v>
      </c>
      <c r="AI3149" s="14">
        <v>1</v>
      </c>
      <c r="AJ3149" s="13" t="s">
        <v>9078</v>
      </c>
      <c r="AM3149" s="2" t="s">
        <v>774</v>
      </c>
      <c r="AR3149" s="25" t="s">
        <v>1546</v>
      </c>
    </row>
    <row r="3150" spans="11:44" x14ac:dyDescent="0.2">
      <c r="K3150" s="75" t="s">
        <v>1764</v>
      </c>
      <c r="L3150" s="83">
        <v>14153</v>
      </c>
      <c r="M3150" s="49">
        <v>2782</v>
      </c>
      <c r="N3150" s="49">
        <v>0</v>
      </c>
      <c r="O3150" s="2" t="s">
        <v>362</v>
      </c>
      <c r="Q3150" s="13" t="s">
        <v>12081</v>
      </c>
      <c r="R3150" s="2" t="s">
        <v>694</v>
      </c>
      <c r="T3150" s="2" t="s">
        <v>714</v>
      </c>
      <c r="W3150" s="2">
        <v>1</v>
      </c>
      <c r="X3150" s="2">
        <v>1</v>
      </c>
      <c r="AA3150" s="2" t="s">
        <v>374</v>
      </c>
      <c r="AB3150" s="2" t="s">
        <v>1604</v>
      </c>
      <c r="AC3150" s="66">
        <v>64</v>
      </c>
      <c r="AD3150" s="66">
        <v>64</v>
      </c>
      <c r="AE3150" s="67">
        <v>31138</v>
      </c>
      <c r="AI3150" s="14">
        <v>1</v>
      </c>
      <c r="AJ3150" s="13" t="s">
        <v>9078</v>
      </c>
      <c r="AM3150" s="2" t="s">
        <v>774</v>
      </c>
      <c r="AR3150" s="25" t="s">
        <v>1546</v>
      </c>
    </row>
    <row r="3151" spans="11:44" x14ac:dyDescent="0.2">
      <c r="K3151" s="75" t="s">
        <v>1764</v>
      </c>
      <c r="L3151" s="83">
        <v>14153</v>
      </c>
      <c r="M3151" s="49">
        <v>2783</v>
      </c>
      <c r="N3151" s="49">
        <v>0</v>
      </c>
      <c r="O3151" s="2" t="s">
        <v>363</v>
      </c>
      <c r="P3151" s="75" t="s">
        <v>486</v>
      </c>
      <c r="Q3151" s="13" t="s">
        <v>12082</v>
      </c>
      <c r="R3151" s="2" t="s">
        <v>694</v>
      </c>
      <c r="T3151" s="2" t="s">
        <v>714</v>
      </c>
      <c r="W3151" s="2">
        <v>1</v>
      </c>
      <c r="X3151" s="2">
        <v>1</v>
      </c>
      <c r="AA3151" s="2" t="s">
        <v>70</v>
      </c>
      <c r="AB3151" s="2" t="s">
        <v>1604</v>
      </c>
      <c r="AC3151" s="66">
        <v>938</v>
      </c>
      <c r="AD3151" s="66">
        <v>938</v>
      </c>
      <c r="AE3151" s="67">
        <v>31138</v>
      </c>
      <c r="AI3151" s="14">
        <v>1</v>
      </c>
      <c r="AJ3151" s="13" t="s">
        <v>9078</v>
      </c>
      <c r="AM3151" s="2" t="s">
        <v>774</v>
      </c>
      <c r="AR3151" s="25" t="s">
        <v>1546</v>
      </c>
    </row>
    <row r="3152" spans="11:44" x14ac:dyDescent="0.2">
      <c r="K3152" s="75" t="s">
        <v>1764</v>
      </c>
      <c r="L3152" s="83">
        <v>14153</v>
      </c>
      <c r="M3152" s="49">
        <v>2784</v>
      </c>
      <c r="N3152" s="49">
        <v>0</v>
      </c>
      <c r="O3152" s="2" t="s">
        <v>363</v>
      </c>
      <c r="Q3152" s="13" t="s">
        <v>12083</v>
      </c>
      <c r="R3152" s="2" t="s">
        <v>694</v>
      </c>
      <c r="T3152" s="2" t="s">
        <v>714</v>
      </c>
      <c r="W3152" s="2">
        <v>1</v>
      </c>
      <c r="X3152" s="2">
        <v>1</v>
      </c>
      <c r="AA3152" s="2" t="s">
        <v>70</v>
      </c>
      <c r="AB3152" s="2" t="s">
        <v>1604</v>
      </c>
      <c r="AC3152" s="66">
        <v>10</v>
      </c>
      <c r="AD3152" s="66">
        <v>10</v>
      </c>
      <c r="AE3152" s="67">
        <v>31138</v>
      </c>
      <c r="AI3152" s="14">
        <v>1</v>
      </c>
      <c r="AJ3152" s="13" t="s">
        <v>9078</v>
      </c>
      <c r="AM3152" s="2" t="s">
        <v>774</v>
      </c>
      <c r="AR3152" s="25" t="s">
        <v>1546</v>
      </c>
    </row>
    <row r="3153" spans="11:44" x14ac:dyDescent="0.2">
      <c r="K3153" s="75" t="s">
        <v>1764</v>
      </c>
      <c r="L3153" s="83">
        <v>14153</v>
      </c>
      <c r="M3153" s="49">
        <v>2785</v>
      </c>
      <c r="N3153" s="49">
        <v>0</v>
      </c>
      <c r="O3153" s="2" t="s">
        <v>362</v>
      </c>
      <c r="Q3153" s="13" t="s">
        <v>12084</v>
      </c>
      <c r="R3153" s="2" t="s">
        <v>694</v>
      </c>
      <c r="T3153" s="2" t="s">
        <v>714</v>
      </c>
      <c r="W3153" s="2">
        <v>1</v>
      </c>
      <c r="X3153" s="2">
        <v>1</v>
      </c>
      <c r="AA3153" s="2" t="s">
        <v>1587</v>
      </c>
      <c r="AB3153" s="2" t="s">
        <v>1604</v>
      </c>
      <c r="AC3153" s="66">
        <v>83</v>
      </c>
      <c r="AD3153" s="66">
        <v>83</v>
      </c>
      <c r="AE3153" s="67">
        <v>31138</v>
      </c>
      <c r="AI3153" s="14">
        <v>1</v>
      </c>
      <c r="AJ3153" s="13" t="s">
        <v>9078</v>
      </c>
      <c r="AM3153" s="2" t="s">
        <v>774</v>
      </c>
      <c r="AR3153" s="25" t="s">
        <v>1546</v>
      </c>
    </row>
    <row r="3154" spans="11:44" x14ac:dyDescent="0.2">
      <c r="K3154" s="75" t="s">
        <v>1764</v>
      </c>
      <c r="L3154" s="83">
        <v>14153</v>
      </c>
      <c r="M3154" s="49">
        <v>2786</v>
      </c>
      <c r="N3154" s="49">
        <v>0</v>
      </c>
      <c r="O3154" s="2" t="s">
        <v>363</v>
      </c>
      <c r="P3154" s="75" t="s">
        <v>483</v>
      </c>
      <c r="Q3154" s="13" t="s">
        <v>12085</v>
      </c>
      <c r="R3154" s="2" t="s">
        <v>694</v>
      </c>
      <c r="T3154" s="2" t="s">
        <v>714</v>
      </c>
      <c r="W3154" s="2">
        <v>1</v>
      </c>
      <c r="X3154" s="2">
        <v>1</v>
      </c>
      <c r="AA3154" s="2" t="s">
        <v>374</v>
      </c>
      <c r="AB3154" s="2" t="s">
        <v>1604</v>
      </c>
      <c r="AC3154" s="66">
        <v>892</v>
      </c>
      <c r="AD3154" s="66">
        <v>892</v>
      </c>
      <c r="AE3154" s="67">
        <v>31138</v>
      </c>
      <c r="AI3154" s="14">
        <v>1</v>
      </c>
      <c r="AJ3154" s="13" t="s">
        <v>9078</v>
      </c>
      <c r="AM3154" s="2" t="s">
        <v>774</v>
      </c>
      <c r="AR3154" s="25" t="s">
        <v>1546</v>
      </c>
    </row>
    <row r="3155" spans="11:44" x14ac:dyDescent="0.2">
      <c r="K3155" s="75" t="s">
        <v>1764</v>
      </c>
      <c r="L3155" s="83">
        <v>14153</v>
      </c>
      <c r="M3155" s="49">
        <v>2787</v>
      </c>
      <c r="N3155" s="49">
        <v>0</v>
      </c>
      <c r="O3155" s="2" t="s">
        <v>362</v>
      </c>
      <c r="Q3155" s="13" t="s">
        <v>11104</v>
      </c>
      <c r="R3155" s="2" t="s">
        <v>694</v>
      </c>
      <c r="T3155" s="2" t="s">
        <v>714</v>
      </c>
      <c r="W3155" s="2">
        <v>1</v>
      </c>
      <c r="X3155" s="2">
        <v>1</v>
      </c>
      <c r="AA3155" s="2" t="s">
        <v>1587</v>
      </c>
      <c r="AB3155" s="2" t="s">
        <v>1604</v>
      </c>
      <c r="AC3155" s="66">
        <v>194</v>
      </c>
      <c r="AD3155" s="66">
        <v>194</v>
      </c>
      <c r="AE3155" s="67">
        <v>31138</v>
      </c>
      <c r="AI3155" s="14">
        <v>1</v>
      </c>
      <c r="AJ3155" s="13" t="s">
        <v>9078</v>
      </c>
      <c r="AM3155" s="2" t="s">
        <v>774</v>
      </c>
      <c r="AR3155" s="25" t="s">
        <v>1546</v>
      </c>
    </row>
    <row r="3156" spans="11:44" x14ac:dyDescent="0.2">
      <c r="K3156" s="75" t="s">
        <v>1764</v>
      </c>
      <c r="L3156" s="83">
        <v>14153</v>
      </c>
      <c r="M3156" s="49">
        <v>2788</v>
      </c>
      <c r="N3156" s="49">
        <v>0</v>
      </c>
      <c r="O3156" s="2" t="s">
        <v>361</v>
      </c>
      <c r="P3156" s="75" t="s">
        <v>419</v>
      </c>
      <c r="Q3156" s="13" t="s">
        <v>12086</v>
      </c>
      <c r="R3156" s="2" t="s">
        <v>694</v>
      </c>
      <c r="T3156" s="2" t="s">
        <v>714</v>
      </c>
      <c r="W3156" s="2">
        <v>1</v>
      </c>
      <c r="X3156" s="2">
        <v>1</v>
      </c>
      <c r="AA3156" s="2" t="s">
        <v>70</v>
      </c>
      <c r="AB3156" s="2" t="s">
        <v>1604</v>
      </c>
      <c r="AC3156" s="66">
        <v>6942</v>
      </c>
      <c r="AD3156" s="66">
        <v>6942</v>
      </c>
      <c r="AE3156" s="67">
        <v>31138</v>
      </c>
      <c r="AI3156" s="14">
        <v>1</v>
      </c>
      <c r="AJ3156" s="13" t="s">
        <v>9078</v>
      </c>
      <c r="AM3156" s="2" t="s">
        <v>774</v>
      </c>
      <c r="AR3156" s="25" t="s">
        <v>1546</v>
      </c>
    </row>
    <row r="3157" spans="11:44" x14ac:dyDescent="0.2">
      <c r="K3157" s="75" t="s">
        <v>1764</v>
      </c>
      <c r="L3157" s="83">
        <v>14153</v>
      </c>
      <c r="M3157" s="49">
        <v>2789</v>
      </c>
      <c r="N3157" s="49">
        <v>0</v>
      </c>
      <c r="O3157" s="2" t="s">
        <v>362</v>
      </c>
      <c r="Q3157" s="13" t="s">
        <v>12087</v>
      </c>
      <c r="R3157" s="2" t="s">
        <v>694</v>
      </c>
      <c r="T3157" s="2" t="s">
        <v>714</v>
      </c>
      <c r="W3157" s="2">
        <v>1</v>
      </c>
      <c r="X3157" s="2">
        <v>1</v>
      </c>
      <c r="AA3157" s="2" t="s">
        <v>1587</v>
      </c>
      <c r="AB3157" s="2" t="s">
        <v>1604</v>
      </c>
      <c r="AC3157" s="66">
        <v>759</v>
      </c>
      <c r="AD3157" s="66">
        <v>759</v>
      </c>
      <c r="AE3157" s="67">
        <v>31138</v>
      </c>
      <c r="AI3157" s="14">
        <v>1</v>
      </c>
      <c r="AJ3157" s="13" t="s">
        <v>9078</v>
      </c>
      <c r="AM3157" s="2" t="s">
        <v>774</v>
      </c>
      <c r="AR3157" s="25" t="s">
        <v>1546</v>
      </c>
    </row>
    <row r="3158" spans="11:44" x14ac:dyDescent="0.2">
      <c r="K3158" s="75" t="s">
        <v>1764</v>
      </c>
      <c r="L3158" s="83">
        <v>14153</v>
      </c>
      <c r="M3158" s="49">
        <v>2790</v>
      </c>
      <c r="N3158" s="49">
        <v>0</v>
      </c>
      <c r="O3158" s="2" t="s">
        <v>364</v>
      </c>
      <c r="P3158" s="75" t="s">
        <v>673</v>
      </c>
      <c r="Q3158" s="13" t="s">
        <v>12088</v>
      </c>
      <c r="R3158" s="2" t="s">
        <v>694</v>
      </c>
      <c r="T3158" s="2" t="s">
        <v>714</v>
      </c>
      <c r="W3158" s="2">
        <v>1</v>
      </c>
      <c r="X3158" s="2">
        <v>1</v>
      </c>
      <c r="AA3158" s="2" t="s">
        <v>1604</v>
      </c>
      <c r="AB3158" s="2" t="s">
        <v>1604</v>
      </c>
      <c r="AC3158" s="66">
        <v>539</v>
      </c>
      <c r="AD3158" s="66">
        <v>539</v>
      </c>
      <c r="AE3158" s="67">
        <v>31138</v>
      </c>
      <c r="AI3158" s="14">
        <v>1</v>
      </c>
      <c r="AJ3158" s="13" t="s">
        <v>9078</v>
      </c>
      <c r="AM3158" s="2" t="s">
        <v>774</v>
      </c>
      <c r="AR3158" s="25" t="s">
        <v>1546</v>
      </c>
    </row>
    <row r="3159" spans="11:44" x14ac:dyDescent="0.2">
      <c r="K3159" s="75" t="s">
        <v>1764</v>
      </c>
      <c r="L3159" s="83">
        <v>14153</v>
      </c>
      <c r="M3159" s="49">
        <v>2791</v>
      </c>
      <c r="N3159" s="49">
        <v>0</v>
      </c>
      <c r="O3159" s="2" t="s">
        <v>363</v>
      </c>
      <c r="P3159" s="75" t="s">
        <v>489</v>
      </c>
      <c r="Q3159" s="13" t="s">
        <v>11492</v>
      </c>
      <c r="R3159" s="2" t="s">
        <v>694</v>
      </c>
      <c r="T3159" s="2" t="s">
        <v>714</v>
      </c>
      <c r="W3159" s="2">
        <v>1</v>
      </c>
      <c r="X3159" s="2">
        <v>1</v>
      </c>
      <c r="AA3159" s="2" t="s">
        <v>70</v>
      </c>
      <c r="AB3159" s="2" t="s">
        <v>1604</v>
      </c>
      <c r="AC3159" s="66">
        <v>348824</v>
      </c>
      <c r="AD3159" s="66">
        <v>348824</v>
      </c>
      <c r="AE3159" s="67">
        <v>31138</v>
      </c>
      <c r="AI3159" s="14">
        <v>1</v>
      </c>
      <c r="AJ3159" s="13" t="s">
        <v>9078</v>
      </c>
      <c r="AM3159" s="2" t="s">
        <v>774</v>
      </c>
      <c r="AR3159" s="25" t="s">
        <v>1546</v>
      </c>
    </row>
    <row r="3160" spans="11:44" x14ac:dyDescent="0.2">
      <c r="K3160" s="75" t="s">
        <v>1764</v>
      </c>
      <c r="L3160" s="83">
        <v>14153</v>
      </c>
      <c r="M3160" s="49">
        <v>2792</v>
      </c>
      <c r="N3160" s="49">
        <v>0</v>
      </c>
      <c r="O3160" s="2" t="s">
        <v>364</v>
      </c>
      <c r="P3160" s="75" t="s">
        <v>628</v>
      </c>
      <c r="Q3160" s="13" t="s">
        <v>12089</v>
      </c>
      <c r="R3160" s="2" t="s">
        <v>694</v>
      </c>
      <c r="T3160" s="2" t="s">
        <v>714</v>
      </c>
      <c r="W3160" s="2">
        <v>1</v>
      </c>
      <c r="X3160" s="2">
        <v>1</v>
      </c>
      <c r="AA3160" s="2" t="s">
        <v>70</v>
      </c>
      <c r="AB3160" s="2" t="s">
        <v>1604</v>
      </c>
      <c r="AC3160" s="66">
        <v>1932</v>
      </c>
      <c r="AD3160" s="66">
        <v>1932</v>
      </c>
      <c r="AE3160" s="67">
        <v>31138</v>
      </c>
      <c r="AI3160" s="14">
        <v>1</v>
      </c>
      <c r="AJ3160" s="13" t="s">
        <v>9078</v>
      </c>
      <c r="AM3160" s="2" t="s">
        <v>774</v>
      </c>
      <c r="AR3160" s="25" t="s">
        <v>1546</v>
      </c>
    </row>
    <row r="3161" spans="11:44" x14ac:dyDescent="0.2">
      <c r="K3161" s="75" t="s">
        <v>1764</v>
      </c>
      <c r="L3161" s="83">
        <v>14153</v>
      </c>
      <c r="M3161" s="49">
        <v>2793</v>
      </c>
      <c r="N3161" s="49">
        <v>0</v>
      </c>
      <c r="O3161" s="2" t="s">
        <v>363</v>
      </c>
      <c r="P3161" s="75" t="s">
        <v>552</v>
      </c>
      <c r="Q3161" s="13" t="s">
        <v>12090</v>
      </c>
      <c r="R3161" s="2" t="s">
        <v>694</v>
      </c>
      <c r="T3161" s="2" t="s">
        <v>714</v>
      </c>
      <c r="W3161" s="2">
        <v>1</v>
      </c>
      <c r="X3161" s="2">
        <v>1</v>
      </c>
      <c r="AA3161" s="2" t="s">
        <v>1587</v>
      </c>
      <c r="AB3161" s="2" t="s">
        <v>1604</v>
      </c>
      <c r="AC3161" s="66">
        <v>411</v>
      </c>
      <c r="AD3161" s="66">
        <v>411</v>
      </c>
      <c r="AE3161" s="67">
        <v>31138</v>
      </c>
      <c r="AI3161" s="14">
        <v>1</v>
      </c>
      <c r="AJ3161" s="13" t="s">
        <v>9078</v>
      </c>
      <c r="AM3161" s="2" t="s">
        <v>774</v>
      </c>
      <c r="AR3161" s="25" t="s">
        <v>1546</v>
      </c>
    </row>
    <row r="3162" spans="11:44" x14ac:dyDescent="0.2">
      <c r="K3162" s="75" t="s">
        <v>1764</v>
      </c>
      <c r="L3162" s="83">
        <v>14153</v>
      </c>
      <c r="M3162" s="49">
        <v>2794</v>
      </c>
      <c r="N3162" s="49">
        <v>0</v>
      </c>
      <c r="O3162" s="2" t="s">
        <v>363</v>
      </c>
      <c r="P3162" s="75" t="s">
        <v>487</v>
      </c>
      <c r="Q3162" s="13" t="s">
        <v>12091</v>
      </c>
      <c r="R3162" s="2" t="s">
        <v>694</v>
      </c>
      <c r="T3162" s="2" t="s">
        <v>714</v>
      </c>
      <c r="W3162" s="2">
        <v>1</v>
      </c>
      <c r="X3162" s="2">
        <v>1</v>
      </c>
      <c r="AA3162" s="2" t="s">
        <v>70</v>
      </c>
      <c r="AB3162" s="2" t="s">
        <v>1604</v>
      </c>
      <c r="AC3162" s="66">
        <v>261</v>
      </c>
      <c r="AD3162" s="66">
        <v>261</v>
      </c>
      <c r="AE3162" s="67">
        <v>31138</v>
      </c>
      <c r="AI3162" s="14">
        <v>1</v>
      </c>
      <c r="AJ3162" s="13" t="s">
        <v>9078</v>
      </c>
      <c r="AM3162" s="2" t="s">
        <v>774</v>
      </c>
      <c r="AR3162" s="25" t="s">
        <v>1546</v>
      </c>
    </row>
    <row r="3163" spans="11:44" x14ac:dyDescent="0.2">
      <c r="K3163" s="75" t="s">
        <v>1764</v>
      </c>
      <c r="L3163" s="83">
        <v>14153</v>
      </c>
      <c r="M3163" s="49">
        <v>2795</v>
      </c>
      <c r="N3163" s="49">
        <v>0</v>
      </c>
      <c r="O3163" s="2" t="s">
        <v>363</v>
      </c>
      <c r="P3163" s="75" t="s">
        <v>488</v>
      </c>
      <c r="Q3163" s="13" t="s">
        <v>12092</v>
      </c>
      <c r="R3163" s="2" t="s">
        <v>694</v>
      </c>
      <c r="T3163" s="2" t="s">
        <v>714</v>
      </c>
      <c r="W3163" s="2">
        <v>1</v>
      </c>
      <c r="X3163" s="2">
        <v>1</v>
      </c>
      <c r="AA3163" s="2" t="s">
        <v>70</v>
      </c>
      <c r="AB3163" s="2" t="s">
        <v>1604</v>
      </c>
      <c r="AC3163" s="66">
        <v>380</v>
      </c>
      <c r="AD3163" s="66">
        <v>380</v>
      </c>
      <c r="AE3163" s="67">
        <v>31138</v>
      </c>
      <c r="AI3163" s="14">
        <v>1</v>
      </c>
      <c r="AJ3163" s="13" t="s">
        <v>9078</v>
      </c>
      <c r="AM3163" s="2" t="s">
        <v>774</v>
      </c>
      <c r="AR3163" s="25" t="s">
        <v>1546</v>
      </c>
    </row>
    <row r="3164" spans="11:44" x14ac:dyDescent="0.2">
      <c r="K3164" s="75" t="s">
        <v>1764</v>
      </c>
      <c r="L3164" s="83">
        <v>14153</v>
      </c>
      <c r="M3164" s="49">
        <v>2796</v>
      </c>
      <c r="N3164" s="49">
        <v>0</v>
      </c>
      <c r="O3164" s="2" t="s">
        <v>361</v>
      </c>
      <c r="P3164" s="75" t="s">
        <v>387</v>
      </c>
      <c r="Q3164" s="13" t="s">
        <v>12093</v>
      </c>
      <c r="R3164" s="2" t="s">
        <v>694</v>
      </c>
      <c r="T3164" s="2" t="s">
        <v>714</v>
      </c>
      <c r="W3164" s="2">
        <v>1</v>
      </c>
      <c r="X3164" s="2">
        <v>1</v>
      </c>
      <c r="AA3164" s="2" t="s">
        <v>70</v>
      </c>
      <c r="AB3164" s="2" t="s">
        <v>1604</v>
      </c>
      <c r="AC3164" s="66">
        <v>29778</v>
      </c>
      <c r="AD3164" s="66">
        <v>29778</v>
      </c>
      <c r="AE3164" s="67">
        <v>31138</v>
      </c>
      <c r="AI3164" s="14">
        <v>1</v>
      </c>
      <c r="AJ3164" s="13" t="s">
        <v>9078</v>
      </c>
      <c r="AM3164" s="2" t="s">
        <v>774</v>
      </c>
      <c r="AR3164" s="25" t="s">
        <v>1546</v>
      </c>
    </row>
    <row r="3165" spans="11:44" x14ac:dyDescent="0.2">
      <c r="K3165" s="75" t="s">
        <v>1764</v>
      </c>
      <c r="L3165" s="83">
        <v>14153</v>
      </c>
      <c r="M3165" s="49">
        <v>2797</v>
      </c>
      <c r="N3165" s="49">
        <v>0</v>
      </c>
      <c r="O3165" s="2" t="s">
        <v>363</v>
      </c>
      <c r="P3165" s="75" t="s">
        <v>489</v>
      </c>
      <c r="Q3165" s="13" t="s">
        <v>12094</v>
      </c>
      <c r="R3165" s="2" t="s">
        <v>694</v>
      </c>
      <c r="T3165" s="2" t="s">
        <v>714</v>
      </c>
      <c r="W3165" s="2">
        <v>1</v>
      </c>
      <c r="X3165" s="2">
        <v>1</v>
      </c>
      <c r="AA3165" s="2" t="s">
        <v>70</v>
      </c>
      <c r="AB3165" s="2" t="s">
        <v>1604</v>
      </c>
      <c r="AC3165" s="66">
        <v>2846</v>
      </c>
      <c r="AD3165" s="66">
        <v>2846</v>
      </c>
      <c r="AE3165" s="67">
        <v>31138</v>
      </c>
      <c r="AI3165" s="14">
        <v>1</v>
      </c>
      <c r="AJ3165" s="13" t="s">
        <v>9078</v>
      </c>
      <c r="AM3165" s="2" t="s">
        <v>774</v>
      </c>
      <c r="AR3165" s="25" t="s">
        <v>1546</v>
      </c>
    </row>
    <row r="3166" spans="11:44" x14ac:dyDescent="0.2">
      <c r="K3166" s="75" t="s">
        <v>1764</v>
      </c>
      <c r="L3166" s="83">
        <v>14153</v>
      </c>
      <c r="M3166" s="49">
        <v>2798</v>
      </c>
      <c r="N3166" s="49">
        <v>0</v>
      </c>
      <c r="O3166" s="2" t="s">
        <v>364</v>
      </c>
      <c r="P3166" s="75" t="s">
        <v>673</v>
      </c>
      <c r="Q3166" s="13" t="s">
        <v>12095</v>
      </c>
      <c r="R3166" s="2" t="s">
        <v>694</v>
      </c>
      <c r="T3166" s="2" t="s">
        <v>714</v>
      </c>
      <c r="W3166" s="2">
        <v>1</v>
      </c>
      <c r="X3166" s="2">
        <v>1</v>
      </c>
      <c r="AA3166" s="2" t="s">
        <v>1604</v>
      </c>
      <c r="AB3166" s="2" t="s">
        <v>1604</v>
      </c>
      <c r="AC3166" s="66">
        <v>98</v>
      </c>
      <c r="AD3166" s="66">
        <v>98</v>
      </c>
      <c r="AE3166" s="67">
        <v>31138</v>
      </c>
      <c r="AI3166" s="14">
        <v>1</v>
      </c>
      <c r="AJ3166" s="13" t="s">
        <v>9078</v>
      </c>
      <c r="AM3166" s="2" t="s">
        <v>774</v>
      </c>
      <c r="AR3166" s="25" t="s">
        <v>1546</v>
      </c>
    </row>
    <row r="3167" spans="11:44" x14ac:dyDescent="0.2">
      <c r="K3167" s="75" t="s">
        <v>1764</v>
      </c>
      <c r="L3167" s="83">
        <v>14153</v>
      </c>
      <c r="M3167" s="49">
        <v>2799</v>
      </c>
      <c r="N3167" s="49">
        <v>0</v>
      </c>
      <c r="O3167" s="2" t="s">
        <v>364</v>
      </c>
      <c r="P3167" s="75" t="s">
        <v>673</v>
      </c>
      <c r="Q3167" s="13" t="s">
        <v>12096</v>
      </c>
      <c r="R3167" s="2" t="s">
        <v>694</v>
      </c>
      <c r="T3167" s="2" t="s">
        <v>714</v>
      </c>
      <c r="W3167" s="2">
        <v>1</v>
      </c>
      <c r="X3167" s="2">
        <v>1</v>
      </c>
      <c r="AA3167" s="2" t="s">
        <v>1604</v>
      </c>
      <c r="AB3167" s="2" t="s">
        <v>1604</v>
      </c>
      <c r="AC3167" s="66">
        <v>431</v>
      </c>
      <c r="AD3167" s="66">
        <v>431</v>
      </c>
      <c r="AE3167" s="67">
        <v>31138</v>
      </c>
      <c r="AI3167" s="14">
        <v>1</v>
      </c>
      <c r="AJ3167" s="13" t="s">
        <v>9078</v>
      </c>
      <c r="AM3167" s="2" t="s">
        <v>774</v>
      </c>
      <c r="AR3167" s="25" t="s">
        <v>1546</v>
      </c>
    </row>
    <row r="3168" spans="11:44" x14ac:dyDescent="0.2">
      <c r="K3168" s="75" t="s">
        <v>1764</v>
      </c>
      <c r="L3168" s="83">
        <v>14153</v>
      </c>
      <c r="M3168" s="49">
        <v>2800</v>
      </c>
      <c r="N3168" s="49">
        <v>0</v>
      </c>
      <c r="O3168" s="2" t="s">
        <v>362</v>
      </c>
      <c r="Q3168" s="13" t="s">
        <v>12097</v>
      </c>
      <c r="R3168" s="2" t="s">
        <v>694</v>
      </c>
      <c r="T3168" s="2" t="s">
        <v>714</v>
      </c>
      <c r="W3168" s="2">
        <v>1</v>
      </c>
      <c r="X3168" s="2">
        <v>1</v>
      </c>
      <c r="AA3168" s="2" t="s">
        <v>70</v>
      </c>
      <c r="AB3168" s="2" t="s">
        <v>1604</v>
      </c>
      <c r="AC3168" s="66">
        <v>372</v>
      </c>
      <c r="AD3168" s="66">
        <v>372</v>
      </c>
      <c r="AE3168" s="67">
        <v>31138</v>
      </c>
      <c r="AI3168" s="14">
        <v>1</v>
      </c>
      <c r="AJ3168" s="13" t="s">
        <v>9078</v>
      </c>
      <c r="AM3168" s="2" t="s">
        <v>774</v>
      </c>
      <c r="AR3168" s="25" t="s">
        <v>1546</v>
      </c>
    </row>
    <row r="3169" spans="11:44" x14ac:dyDescent="0.2">
      <c r="K3169" s="75" t="s">
        <v>1764</v>
      </c>
      <c r="L3169" s="83">
        <v>14153</v>
      </c>
      <c r="M3169" s="49">
        <v>2801</v>
      </c>
      <c r="N3169" s="49">
        <v>0</v>
      </c>
      <c r="O3169" s="2" t="s">
        <v>363</v>
      </c>
      <c r="P3169" s="75" t="s">
        <v>482</v>
      </c>
      <c r="Q3169" s="13" t="s">
        <v>12098</v>
      </c>
      <c r="R3169" s="2" t="s">
        <v>694</v>
      </c>
      <c r="T3169" s="2" t="s">
        <v>714</v>
      </c>
      <c r="W3169" s="2">
        <v>1</v>
      </c>
      <c r="X3169" s="2">
        <v>1</v>
      </c>
      <c r="AA3169" s="2" t="s">
        <v>70</v>
      </c>
      <c r="AB3169" s="2" t="s">
        <v>1604</v>
      </c>
      <c r="AC3169" s="66">
        <v>33</v>
      </c>
      <c r="AD3169" s="66">
        <v>33</v>
      </c>
      <c r="AE3169" s="67">
        <v>31138</v>
      </c>
      <c r="AI3169" s="14">
        <v>1</v>
      </c>
      <c r="AJ3169" s="13" t="s">
        <v>9078</v>
      </c>
      <c r="AM3169" s="2" t="s">
        <v>774</v>
      </c>
      <c r="AR3169" s="25" t="s">
        <v>1546</v>
      </c>
    </row>
    <row r="3170" spans="11:44" x14ac:dyDescent="0.2">
      <c r="K3170" s="75" t="s">
        <v>1764</v>
      </c>
      <c r="L3170" s="83">
        <v>14153</v>
      </c>
      <c r="M3170" s="49">
        <v>2802</v>
      </c>
      <c r="N3170" s="49">
        <v>0</v>
      </c>
      <c r="O3170" s="2" t="s">
        <v>364</v>
      </c>
      <c r="P3170" s="75" t="s">
        <v>661</v>
      </c>
      <c r="Q3170" s="13" t="s">
        <v>12099</v>
      </c>
      <c r="R3170" s="2" t="s">
        <v>694</v>
      </c>
      <c r="T3170" s="2" t="s">
        <v>714</v>
      </c>
      <c r="W3170" s="2">
        <v>1</v>
      </c>
      <c r="X3170" s="2">
        <v>1</v>
      </c>
      <c r="AA3170" s="2" t="s">
        <v>374</v>
      </c>
      <c r="AB3170" s="2" t="s">
        <v>1604</v>
      </c>
      <c r="AC3170" s="66">
        <v>297</v>
      </c>
      <c r="AD3170" s="66">
        <v>297</v>
      </c>
      <c r="AE3170" s="67">
        <v>31138</v>
      </c>
      <c r="AI3170" s="14">
        <v>1</v>
      </c>
      <c r="AJ3170" s="13" t="s">
        <v>9078</v>
      </c>
      <c r="AM3170" s="2" t="s">
        <v>774</v>
      </c>
      <c r="AR3170" s="25" t="s">
        <v>1546</v>
      </c>
    </row>
    <row r="3171" spans="11:44" x14ac:dyDescent="0.2">
      <c r="K3171" s="75" t="s">
        <v>1764</v>
      </c>
      <c r="L3171" s="83">
        <v>14153</v>
      </c>
      <c r="M3171" s="49">
        <v>2803</v>
      </c>
      <c r="N3171" s="49">
        <v>0</v>
      </c>
      <c r="O3171" s="2" t="s">
        <v>364</v>
      </c>
      <c r="P3171" s="75" t="s">
        <v>661</v>
      </c>
      <c r="Q3171" s="13" t="s">
        <v>12100</v>
      </c>
      <c r="R3171" s="2" t="s">
        <v>694</v>
      </c>
      <c r="T3171" s="2" t="s">
        <v>714</v>
      </c>
      <c r="W3171" s="2">
        <v>1</v>
      </c>
      <c r="X3171" s="2">
        <v>1</v>
      </c>
      <c r="AA3171" s="2" t="s">
        <v>70</v>
      </c>
      <c r="AB3171" s="2" t="s">
        <v>1604</v>
      </c>
      <c r="AC3171" s="66">
        <v>13323</v>
      </c>
      <c r="AD3171" s="66">
        <v>13323</v>
      </c>
      <c r="AE3171" s="67">
        <v>31138</v>
      </c>
      <c r="AI3171" s="14">
        <v>1</v>
      </c>
      <c r="AJ3171" s="13" t="s">
        <v>9078</v>
      </c>
      <c r="AM3171" s="2" t="s">
        <v>774</v>
      </c>
      <c r="AR3171" s="25" t="s">
        <v>1546</v>
      </c>
    </row>
    <row r="3172" spans="11:44" x14ac:dyDescent="0.2">
      <c r="K3172" s="75" t="s">
        <v>1764</v>
      </c>
      <c r="L3172" s="83">
        <v>14153</v>
      </c>
      <c r="M3172" s="49">
        <v>2804</v>
      </c>
      <c r="N3172" s="49">
        <v>0</v>
      </c>
      <c r="O3172" s="2" t="s">
        <v>362</v>
      </c>
      <c r="P3172" s="75" t="s">
        <v>453</v>
      </c>
      <c r="Q3172" s="13" t="s">
        <v>12101</v>
      </c>
      <c r="R3172" s="2" t="s">
        <v>694</v>
      </c>
      <c r="T3172" s="2" t="s">
        <v>714</v>
      </c>
      <c r="W3172" s="2">
        <v>1</v>
      </c>
      <c r="X3172" s="2">
        <v>1</v>
      </c>
      <c r="AA3172" s="2" t="s">
        <v>70</v>
      </c>
      <c r="AB3172" s="2" t="s">
        <v>1604</v>
      </c>
      <c r="AC3172" s="66">
        <v>570</v>
      </c>
      <c r="AD3172" s="66">
        <v>570</v>
      </c>
      <c r="AE3172" s="67">
        <v>31138</v>
      </c>
      <c r="AI3172" s="14">
        <v>1</v>
      </c>
      <c r="AJ3172" s="13" t="s">
        <v>9078</v>
      </c>
      <c r="AM3172" s="2" t="s">
        <v>774</v>
      </c>
      <c r="AR3172" s="25" t="s">
        <v>1546</v>
      </c>
    </row>
    <row r="3173" spans="11:44" x14ac:dyDescent="0.2">
      <c r="K3173" s="75" t="s">
        <v>1764</v>
      </c>
      <c r="L3173" s="83">
        <v>14153</v>
      </c>
      <c r="M3173" s="49">
        <v>2805</v>
      </c>
      <c r="N3173" s="49">
        <v>0</v>
      </c>
      <c r="O3173" s="2" t="s">
        <v>364</v>
      </c>
      <c r="Q3173" s="13" t="s">
        <v>12102</v>
      </c>
      <c r="R3173" s="2" t="s">
        <v>694</v>
      </c>
      <c r="T3173" s="2" t="s">
        <v>714</v>
      </c>
      <c r="W3173" s="2">
        <v>1</v>
      </c>
      <c r="X3173" s="2">
        <v>1</v>
      </c>
      <c r="AA3173" s="2" t="s">
        <v>1587</v>
      </c>
      <c r="AB3173" s="2" t="s">
        <v>1604</v>
      </c>
      <c r="AC3173" s="66">
        <v>885</v>
      </c>
      <c r="AD3173" s="66">
        <v>885</v>
      </c>
      <c r="AE3173" s="67">
        <v>31138</v>
      </c>
      <c r="AI3173" s="14">
        <v>1</v>
      </c>
      <c r="AJ3173" s="13" t="s">
        <v>9078</v>
      </c>
      <c r="AM3173" s="2" t="s">
        <v>774</v>
      </c>
      <c r="AR3173" s="25" t="s">
        <v>1546</v>
      </c>
    </row>
    <row r="3174" spans="11:44" x14ac:dyDescent="0.2">
      <c r="K3174" s="75" t="s">
        <v>1764</v>
      </c>
      <c r="L3174" s="83">
        <v>14153</v>
      </c>
      <c r="M3174" s="49">
        <v>2806</v>
      </c>
      <c r="N3174" s="49">
        <v>0</v>
      </c>
      <c r="O3174" s="2" t="s">
        <v>361</v>
      </c>
      <c r="P3174" s="75" t="s">
        <v>393</v>
      </c>
      <c r="Q3174" s="13" t="s">
        <v>12103</v>
      </c>
      <c r="R3174" s="2" t="s">
        <v>694</v>
      </c>
      <c r="T3174" s="2" t="s">
        <v>714</v>
      </c>
      <c r="W3174" s="2">
        <v>1</v>
      </c>
      <c r="X3174" s="2">
        <v>1</v>
      </c>
      <c r="AA3174" s="2" t="s">
        <v>374</v>
      </c>
      <c r="AB3174" s="2" t="s">
        <v>1604</v>
      </c>
      <c r="AC3174" s="66">
        <v>2406</v>
      </c>
      <c r="AD3174" s="66">
        <v>2406</v>
      </c>
      <c r="AE3174" s="67">
        <v>31138</v>
      </c>
      <c r="AI3174" s="14">
        <v>1</v>
      </c>
      <c r="AJ3174" s="13" t="s">
        <v>9078</v>
      </c>
      <c r="AM3174" s="2" t="s">
        <v>774</v>
      </c>
      <c r="AR3174" s="25" t="s">
        <v>1546</v>
      </c>
    </row>
    <row r="3175" spans="11:44" x14ac:dyDescent="0.2">
      <c r="K3175" s="75" t="s">
        <v>1764</v>
      </c>
      <c r="L3175" s="83">
        <v>14153</v>
      </c>
      <c r="M3175" s="49">
        <v>2807</v>
      </c>
      <c r="N3175" s="49">
        <v>0</v>
      </c>
      <c r="O3175" s="2" t="s">
        <v>361</v>
      </c>
      <c r="P3175" s="75" t="s">
        <v>416</v>
      </c>
      <c r="Q3175" s="13" t="s">
        <v>12104</v>
      </c>
      <c r="R3175" s="2" t="s">
        <v>694</v>
      </c>
      <c r="T3175" s="2" t="s">
        <v>714</v>
      </c>
      <c r="W3175" s="2">
        <v>1</v>
      </c>
      <c r="X3175" s="2">
        <v>1</v>
      </c>
      <c r="AA3175" s="2" t="s">
        <v>70</v>
      </c>
      <c r="AB3175" s="2" t="s">
        <v>1604</v>
      </c>
      <c r="AC3175" s="66">
        <v>70634</v>
      </c>
      <c r="AD3175" s="66">
        <v>70634</v>
      </c>
      <c r="AE3175" s="67">
        <v>31138</v>
      </c>
      <c r="AI3175" s="14">
        <v>1</v>
      </c>
      <c r="AJ3175" s="13" t="s">
        <v>9078</v>
      </c>
      <c r="AM3175" s="2" t="s">
        <v>774</v>
      </c>
      <c r="AR3175" s="25" t="s">
        <v>1546</v>
      </c>
    </row>
    <row r="3176" spans="11:44" x14ac:dyDescent="0.2">
      <c r="K3176" s="75" t="s">
        <v>1764</v>
      </c>
      <c r="L3176" s="83">
        <v>14153</v>
      </c>
      <c r="M3176" s="49">
        <v>2808</v>
      </c>
      <c r="N3176" s="49">
        <v>0</v>
      </c>
      <c r="O3176" s="2" t="s">
        <v>361</v>
      </c>
      <c r="Q3176" s="13" t="s">
        <v>9788</v>
      </c>
      <c r="R3176" s="2" t="s">
        <v>694</v>
      </c>
      <c r="T3176" s="2" t="s">
        <v>714</v>
      </c>
      <c r="W3176" s="2">
        <v>1</v>
      </c>
      <c r="X3176" s="2">
        <v>1</v>
      </c>
      <c r="AA3176" s="2" t="s">
        <v>70</v>
      </c>
      <c r="AB3176" s="2" t="s">
        <v>1604</v>
      </c>
      <c r="AC3176" s="66">
        <v>24</v>
      </c>
      <c r="AD3176" s="66">
        <v>24</v>
      </c>
      <c r="AE3176" s="67">
        <v>31138</v>
      </c>
      <c r="AI3176" s="14">
        <v>1</v>
      </c>
      <c r="AJ3176" s="13" t="s">
        <v>9078</v>
      </c>
      <c r="AM3176" s="2" t="s">
        <v>774</v>
      </c>
      <c r="AR3176" s="25" t="s">
        <v>1546</v>
      </c>
    </row>
    <row r="3177" spans="11:44" x14ac:dyDescent="0.2">
      <c r="K3177" s="75" t="s">
        <v>1764</v>
      </c>
      <c r="L3177" s="83">
        <v>14153</v>
      </c>
      <c r="M3177" s="49">
        <v>2809</v>
      </c>
      <c r="N3177" s="49">
        <v>0</v>
      </c>
      <c r="O3177" s="2" t="s">
        <v>364</v>
      </c>
      <c r="Q3177" s="13" t="s">
        <v>12105</v>
      </c>
      <c r="R3177" s="2" t="s">
        <v>694</v>
      </c>
      <c r="T3177" s="2" t="s">
        <v>714</v>
      </c>
      <c r="W3177" s="2">
        <v>1</v>
      </c>
      <c r="X3177" s="2">
        <v>1</v>
      </c>
      <c r="AA3177" s="2" t="s">
        <v>374</v>
      </c>
      <c r="AB3177" s="2" t="s">
        <v>1604</v>
      </c>
      <c r="AC3177" s="66">
        <v>164</v>
      </c>
      <c r="AD3177" s="66">
        <v>164</v>
      </c>
      <c r="AE3177" s="67">
        <v>31138</v>
      </c>
      <c r="AI3177" s="14">
        <v>1</v>
      </c>
      <c r="AJ3177" s="13" t="s">
        <v>9078</v>
      </c>
      <c r="AM3177" s="2" t="s">
        <v>774</v>
      </c>
      <c r="AR3177" s="25" t="s">
        <v>1546</v>
      </c>
    </row>
    <row r="3178" spans="11:44" x14ac:dyDescent="0.2">
      <c r="K3178" s="75" t="s">
        <v>1764</v>
      </c>
      <c r="L3178" s="83">
        <v>14153</v>
      </c>
      <c r="M3178" s="49">
        <v>2810</v>
      </c>
      <c r="N3178" s="49">
        <v>0</v>
      </c>
      <c r="O3178" s="2" t="s">
        <v>364</v>
      </c>
      <c r="P3178" s="75" t="s">
        <v>662</v>
      </c>
      <c r="Q3178" s="13" t="s">
        <v>12106</v>
      </c>
      <c r="R3178" s="2" t="s">
        <v>694</v>
      </c>
      <c r="T3178" s="2" t="s">
        <v>714</v>
      </c>
      <c r="W3178" s="2">
        <v>1</v>
      </c>
      <c r="X3178" s="2">
        <v>1</v>
      </c>
      <c r="AA3178" s="2" t="s">
        <v>374</v>
      </c>
      <c r="AB3178" s="2" t="s">
        <v>1604</v>
      </c>
      <c r="AC3178" s="66">
        <v>80826</v>
      </c>
      <c r="AD3178" s="66">
        <v>80826</v>
      </c>
      <c r="AE3178" s="67">
        <v>31138</v>
      </c>
      <c r="AI3178" s="14">
        <v>1</v>
      </c>
      <c r="AJ3178" s="13" t="s">
        <v>9078</v>
      </c>
      <c r="AM3178" s="2" t="s">
        <v>774</v>
      </c>
      <c r="AR3178" s="25" t="s">
        <v>1546</v>
      </c>
    </row>
    <row r="3179" spans="11:44" x14ac:dyDescent="0.2">
      <c r="K3179" s="75" t="s">
        <v>1764</v>
      </c>
      <c r="L3179" s="83">
        <v>14153</v>
      </c>
      <c r="M3179" s="49">
        <v>2811</v>
      </c>
      <c r="N3179" s="49">
        <v>0</v>
      </c>
      <c r="O3179" s="2" t="s">
        <v>361</v>
      </c>
      <c r="Q3179" s="13" t="s">
        <v>12107</v>
      </c>
      <c r="R3179" s="2" t="s">
        <v>694</v>
      </c>
      <c r="T3179" s="2" t="s">
        <v>714</v>
      </c>
      <c r="W3179" s="2">
        <v>1</v>
      </c>
      <c r="X3179" s="2">
        <v>1</v>
      </c>
      <c r="AA3179" s="2" t="s">
        <v>1587</v>
      </c>
      <c r="AB3179" s="2" t="s">
        <v>1604</v>
      </c>
      <c r="AC3179" s="66">
        <v>806</v>
      </c>
      <c r="AD3179" s="66">
        <v>806</v>
      </c>
      <c r="AE3179" s="67">
        <v>31138</v>
      </c>
      <c r="AI3179" s="14">
        <v>1</v>
      </c>
      <c r="AJ3179" s="13" t="s">
        <v>9078</v>
      </c>
      <c r="AM3179" s="2" t="s">
        <v>774</v>
      </c>
      <c r="AR3179" s="25" t="s">
        <v>1546</v>
      </c>
    </row>
    <row r="3180" spans="11:44" x14ac:dyDescent="0.2">
      <c r="K3180" s="75" t="s">
        <v>1764</v>
      </c>
      <c r="L3180" s="83">
        <v>14153</v>
      </c>
      <c r="M3180" s="49">
        <v>2812</v>
      </c>
      <c r="N3180" s="49">
        <v>0</v>
      </c>
      <c r="O3180" s="2" t="s">
        <v>363</v>
      </c>
      <c r="P3180" s="75" t="s">
        <v>500</v>
      </c>
      <c r="Q3180" s="13" t="s">
        <v>12108</v>
      </c>
      <c r="R3180" s="2" t="s">
        <v>694</v>
      </c>
      <c r="T3180" s="2" t="s">
        <v>714</v>
      </c>
      <c r="W3180" s="2">
        <v>1</v>
      </c>
      <c r="X3180" s="2">
        <v>1</v>
      </c>
      <c r="AA3180" s="2" t="s">
        <v>374</v>
      </c>
      <c r="AB3180" s="2" t="s">
        <v>1604</v>
      </c>
      <c r="AC3180" s="66">
        <v>29752</v>
      </c>
      <c r="AD3180" s="66">
        <v>29752</v>
      </c>
      <c r="AE3180" s="67">
        <v>31138</v>
      </c>
      <c r="AI3180" s="14">
        <v>1</v>
      </c>
      <c r="AJ3180" s="13" t="s">
        <v>9078</v>
      </c>
      <c r="AM3180" s="2" t="s">
        <v>774</v>
      </c>
      <c r="AR3180" s="25" t="s">
        <v>1546</v>
      </c>
    </row>
    <row r="3181" spans="11:44" x14ac:dyDescent="0.2">
      <c r="K3181" s="75" t="s">
        <v>1764</v>
      </c>
      <c r="L3181" s="83">
        <v>14153</v>
      </c>
      <c r="M3181" s="49">
        <v>2813</v>
      </c>
      <c r="N3181" s="49">
        <v>0</v>
      </c>
      <c r="O3181" s="2" t="s">
        <v>363</v>
      </c>
      <c r="P3181" s="75" t="s">
        <v>487</v>
      </c>
      <c r="Q3181" s="13" t="s">
        <v>12109</v>
      </c>
      <c r="R3181" s="2" t="s">
        <v>694</v>
      </c>
      <c r="T3181" s="2" t="s">
        <v>714</v>
      </c>
      <c r="W3181" s="2">
        <v>1</v>
      </c>
      <c r="X3181" s="2">
        <v>1</v>
      </c>
      <c r="AA3181" s="2" t="s">
        <v>70</v>
      </c>
      <c r="AB3181" s="2" t="s">
        <v>1604</v>
      </c>
      <c r="AC3181" s="66">
        <v>49</v>
      </c>
      <c r="AD3181" s="66">
        <v>49</v>
      </c>
      <c r="AE3181" s="67">
        <v>31138</v>
      </c>
      <c r="AI3181" s="14">
        <v>1</v>
      </c>
      <c r="AJ3181" s="13" t="s">
        <v>9078</v>
      </c>
      <c r="AM3181" s="2" t="s">
        <v>774</v>
      </c>
      <c r="AR3181" s="25" t="s">
        <v>1546</v>
      </c>
    </row>
    <row r="3182" spans="11:44" x14ac:dyDescent="0.2">
      <c r="K3182" s="75" t="s">
        <v>1764</v>
      </c>
      <c r="L3182" s="83">
        <v>14153</v>
      </c>
      <c r="M3182" s="49">
        <v>2814</v>
      </c>
      <c r="N3182" s="49">
        <v>0</v>
      </c>
      <c r="O3182" s="2" t="s">
        <v>364</v>
      </c>
      <c r="P3182" s="75" t="s">
        <v>657</v>
      </c>
      <c r="Q3182" s="13" t="s">
        <v>12110</v>
      </c>
      <c r="R3182" s="2" t="s">
        <v>694</v>
      </c>
      <c r="T3182" s="2" t="s">
        <v>714</v>
      </c>
      <c r="W3182" s="2">
        <v>1</v>
      </c>
      <c r="X3182" s="2">
        <v>1</v>
      </c>
      <c r="AA3182" s="2" t="s">
        <v>70</v>
      </c>
      <c r="AB3182" s="2" t="s">
        <v>1604</v>
      </c>
      <c r="AC3182" s="66">
        <v>14007</v>
      </c>
      <c r="AD3182" s="66">
        <v>14007</v>
      </c>
      <c r="AE3182" s="67">
        <v>31138</v>
      </c>
      <c r="AI3182" s="14">
        <v>1</v>
      </c>
      <c r="AJ3182" s="13" t="s">
        <v>9078</v>
      </c>
      <c r="AM3182" s="2" t="s">
        <v>774</v>
      </c>
      <c r="AR3182" s="25" t="s">
        <v>1546</v>
      </c>
    </row>
    <row r="3183" spans="11:44" x14ac:dyDescent="0.2">
      <c r="K3183" s="75" t="s">
        <v>1764</v>
      </c>
      <c r="L3183" s="83">
        <v>14153</v>
      </c>
      <c r="M3183" s="49">
        <v>2815</v>
      </c>
      <c r="N3183" s="49">
        <v>0</v>
      </c>
      <c r="O3183" s="2" t="s">
        <v>363</v>
      </c>
      <c r="P3183" s="75" t="s">
        <v>488</v>
      </c>
      <c r="Q3183" s="13" t="s">
        <v>12111</v>
      </c>
      <c r="R3183" s="2" t="s">
        <v>694</v>
      </c>
      <c r="T3183" s="2" t="s">
        <v>714</v>
      </c>
      <c r="W3183" s="2">
        <v>1</v>
      </c>
      <c r="X3183" s="2">
        <v>1</v>
      </c>
      <c r="AA3183" s="2" t="s">
        <v>70</v>
      </c>
      <c r="AB3183" s="2" t="s">
        <v>1604</v>
      </c>
      <c r="AC3183" s="66">
        <v>11</v>
      </c>
      <c r="AD3183" s="66">
        <v>11</v>
      </c>
      <c r="AE3183" s="67">
        <v>31138</v>
      </c>
      <c r="AI3183" s="14">
        <v>1</v>
      </c>
      <c r="AJ3183" s="13" t="s">
        <v>9078</v>
      </c>
      <c r="AM3183" s="2" t="s">
        <v>774</v>
      </c>
      <c r="AR3183" s="25" t="s">
        <v>1546</v>
      </c>
    </row>
    <row r="3184" spans="11:44" x14ac:dyDescent="0.2">
      <c r="K3184" s="75" t="s">
        <v>1764</v>
      </c>
      <c r="L3184" s="83">
        <v>14153</v>
      </c>
      <c r="M3184" s="49">
        <v>2816</v>
      </c>
      <c r="N3184" s="49">
        <v>0</v>
      </c>
      <c r="O3184" s="2" t="s">
        <v>364</v>
      </c>
      <c r="P3184" s="75" t="s">
        <v>649</v>
      </c>
      <c r="Q3184" s="13" t="s">
        <v>12112</v>
      </c>
      <c r="R3184" s="2" t="s">
        <v>694</v>
      </c>
      <c r="T3184" s="2" t="s">
        <v>714</v>
      </c>
      <c r="W3184" s="2">
        <v>1</v>
      </c>
      <c r="X3184" s="2">
        <v>1</v>
      </c>
      <c r="AA3184" s="2" t="s">
        <v>374</v>
      </c>
      <c r="AB3184" s="2" t="s">
        <v>1604</v>
      </c>
      <c r="AC3184" s="66">
        <v>53256</v>
      </c>
      <c r="AD3184" s="66">
        <v>53256</v>
      </c>
      <c r="AE3184" s="67">
        <v>31138</v>
      </c>
      <c r="AI3184" s="14">
        <v>1</v>
      </c>
      <c r="AJ3184" s="13" t="s">
        <v>9078</v>
      </c>
      <c r="AM3184" s="2" t="s">
        <v>774</v>
      </c>
      <c r="AR3184" s="25" t="s">
        <v>1546</v>
      </c>
    </row>
    <row r="3185" spans="11:44" x14ac:dyDescent="0.2">
      <c r="K3185" s="75" t="s">
        <v>1764</v>
      </c>
      <c r="L3185" s="83">
        <v>14153</v>
      </c>
      <c r="M3185" s="49">
        <v>2817</v>
      </c>
      <c r="N3185" s="49">
        <v>0</v>
      </c>
      <c r="O3185" s="2" t="s">
        <v>362</v>
      </c>
      <c r="Q3185" s="13" t="s">
        <v>12113</v>
      </c>
      <c r="R3185" s="2" t="s">
        <v>694</v>
      </c>
      <c r="T3185" s="2" t="s">
        <v>714</v>
      </c>
      <c r="W3185" s="2">
        <v>1</v>
      </c>
      <c r="X3185" s="2">
        <v>1</v>
      </c>
      <c r="AA3185" s="2" t="s">
        <v>1604</v>
      </c>
      <c r="AB3185" s="2" t="s">
        <v>1604</v>
      </c>
      <c r="AC3185" s="66">
        <v>1969</v>
      </c>
      <c r="AD3185" s="66">
        <v>1969</v>
      </c>
      <c r="AE3185" s="67">
        <v>31138</v>
      </c>
      <c r="AI3185" s="14">
        <v>1</v>
      </c>
      <c r="AJ3185" s="13" t="s">
        <v>9078</v>
      </c>
      <c r="AM3185" s="2" t="s">
        <v>774</v>
      </c>
      <c r="AR3185" s="25" t="s">
        <v>1546</v>
      </c>
    </row>
    <row r="3186" spans="11:44" x14ac:dyDescent="0.2">
      <c r="K3186" s="75" t="s">
        <v>1764</v>
      </c>
      <c r="L3186" s="83">
        <v>14153</v>
      </c>
      <c r="M3186" s="49">
        <v>2818</v>
      </c>
      <c r="N3186" s="49">
        <v>0</v>
      </c>
      <c r="O3186" s="2" t="s">
        <v>364</v>
      </c>
      <c r="Q3186" s="13" t="s">
        <v>12114</v>
      </c>
      <c r="R3186" s="2" t="s">
        <v>694</v>
      </c>
      <c r="T3186" s="2" t="s">
        <v>714</v>
      </c>
      <c r="W3186" s="2">
        <v>1</v>
      </c>
      <c r="X3186" s="2">
        <v>1</v>
      </c>
      <c r="AA3186" s="2" t="s">
        <v>1604</v>
      </c>
      <c r="AB3186" s="2" t="s">
        <v>1604</v>
      </c>
      <c r="AC3186" s="66">
        <v>96</v>
      </c>
      <c r="AD3186" s="66">
        <v>96</v>
      </c>
      <c r="AE3186" s="67">
        <v>31138</v>
      </c>
      <c r="AI3186" s="14">
        <v>1</v>
      </c>
      <c r="AJ3186" s="13" t="s">
        <v>9078</v>
      </c>
      <c r="AM3186" s="2" t="s">
        <v>774</v>
      </c>
      <c r="AR3186" s="25" t="s">
        <v>1546</v>
      </c>
    </row>
    <row r="3187" spans="11:44" x14ac:dyDescent="0.2">
      <c r="K3187" s="75" t="s">
        <v>1764</v>
      </c>
      <c r="L3187" s="83">
        <v>14153</v>
      </c>
      <c r="M3187" s="49">
        <v>2819</v>
      </c>
      <c r="N3187" s="49">
        <v>0</v>
      </c>
      <c r="O3187" s="2" t="s">
        <v>363</v>
      </c>
      <c r="P3187" s="75" t="s">
        <v>530</v>
      </c>
      <c r="Q3187" s="13" t="s">
        <v>10498</v>
      </c>
      <c r="R3187" s="2" t="s">
        <v>694</v>
      </c>
      <c r="T3187" s="2" t="s">
        <v>714</v>
      </c>
      <c r="W3187" s="2">
        <v>1</v>
      </c>
      <c r="X3187" s="2">
        <v>1</v>
      </c>
      <c r="AA3187" s="2" t="s">
        <v>70</v>
      </c>
      <c r="AB3187" s="2" t="s">
        <v>1604</v>
      </c>
      <c r="AC3187" s="66">
        <v>28</v>
      </c>
      <c r="AD3187" s="66">
        <v>28</v>
      </c>
      <c r="AE3187" s="67">
        <v>31138</v>
      </c>
      <c r="AI3187" s="14">
        <v>1</v>
      </c>
      <c r="AJ3187" s="13" t="s">
        <v>9078</v>
      </c>
      <c r="AM3187" s="2" t="s">
        <v>774</v>
      </c>
      <c r="AR3187" s="25" t="s">
        <v>1546</v>
      </c>
    </row>
    <row r="3188" spans="11:44" x14ac:dyDescent="0.2">
      <c r="K3188" s="75" t="s">
        <v>1764</v>
      </c>
      <c r="L3188" s="83">
        <v>14153</v>
      </c>
      <c r="M3188" s="49">
        <v>2820</v>
      </c>
      <c r="N3188" s="49">
        <v>0</v>
      </c>
      <c r="O3188" s="2" t="s">
        <v>363</v>
      </c>
      <c r="P3188" s="75" t="s">
        <v>500</v>
      </c>
      <c r="Q3188" s="13" t="s">
        <v>12115</v>
      </c>
      <c r="R3188" s="2" t="s">
        <v>694</v>
      </c>
      <c r="T3188" s="2" t="s">
        <v>714</v>
      </c>
      <c r="W3188" s="2">
        <v>1</v>
      </c>
      <c r="X3188" s="2">
        <v>1</v>
      </c>
      <c r="AA3188" s="2" t="s">
        <v>374</v>
      </c>
      <c r="AB3188" s="2" t="s">
        <v>1604</v>
      </c>
      <c r="AC3188" s="66">
        <v>7166</v>
      </c>
      <c r="AD3188" s="66">
        <v>7166</v>
      </c>
      <c r="AE3188" s="67">
        <v>31138</v>
      </c>
      <c r="AI3188" s="14">
        <v>1</v>
      </c>
      <c r="AJ3188" s="13" t="s">
        <v>9078</v>
      </c>
      <c r="AM3188" s="2" t="s">
        <v>774</v>
      </c>
      <c r="AR3188" s="25" t="s">
        <v>1546</v>
      </c>
    </row>
    <row r="3189" spans="11:44" x14ac:dyDescent="0.2">
      <c r="K3189" s="75" t="s">
        <v>1764</v>
      </c>
      <c r="L3189" s="83">
        <v>14153</v>
      </c>
      <c r="M3189" s="49">
        <v>2821</v>
      </c>
      <c r="N3189" s="49">
        <v>0</v>
      </c>
      <c r="O3189" s="2" t="s">
        <v>363</v>
      </c>
      <c r="P3189" s="75" t="s">
        <v>567</v>
      </c>
      <c r="Q3189" s="13" t="s">
        <v>12116</v>
      </c>
      <c r="R3189" s="2" t="s">
        <v>694</v>
      </c>
      <c r="T3189" s="2" t="s">
        <v>714</v>
      </c>
      <c r="W3189" s="2">
        <v>1</v>
      </c>
      <c r="X3189" s="2">
        <v>1</v>
      </c>
      <c r="AA3189" s="2" t="s">
        <v>70</v>
      </c>
      <c r="AB3189" s="2" t="s">
        <v>1604</v>
      </c>
      <c r="AC3189" s="66">
        <v>1096</v>
      </c>
      <c r="AD3189" s="66">
        <v>1096</v>
      </c>
      <c r="AE3189" s="67">
        <v>31138</v>
      </c>
      <c r="AI3189" s="14">
        <v>1</v>
      </c>
      <c r="AJ3189" s="13" t="s">
        <v>9078</v>
      </c>
      <c r="AM3189" s="2" t="s">
        <v>774</v>
      </c>
      <c r="AR3189" s="25" t="s">
        <v>1546</v>
      </c>
    </row>
    <row r="3190" spans="11:44" x14ac:dyDescent="0.2">
      <c r="K3190" s="75" t="s">
        <v>1764</v>
      </c>
      <c r="L3190" s="83">
        <v>14153</v>
      </c>
      <c r="M3190" s="49">
        <v>2822</v>
      </c>
      <c r="N3190" s="49">
        <v>0</v>
      </c>
      <c r="O3190" s="2" t="s">
        <v>362</v>
      </c>
      <c r="Q3190" s="13" t="s">
        <v>12117</v>
      </c>
      <c r="R3190" s="2" t="s">
        <v>694</v>
      </c>
      <c r="T3190" s="2" t="s">
        <v>714</v>
      </c>
      <c r="W3190" s="2">
        <v>1</v>
      </c>
      <c r="X3190" s="2">
        <v>1</v>
      </c>
      <c r="AA3190" s="2" t="s">
        <v>70</v>
      </c>
      <c r="AB3190" s="2" t="s">
        <v>1604</v>
      </c>
      <c r="AC3190" s="66">
        <v>147</v>
      </c>
      <c r="AD3190" s="66">
        <v>147</v>
      </c>
      <c r="AE3190" s="67">
        <v>31138</v>
      </c>
      <c r="AI3190" s="14">
        <v>1</v>
      </c>
      <c r="AJ3190" s="13" t="s">
        <v>9078</v>
      </c>
      <c r="AM3190" s="2" t="s">
        <v>774</v>
      </c>
      <c r="AR3190" s="25" t="s">
        <v>1546</v>
      </c>
    </row>
    <row r="3191" spans="11:44" x14ac:dyDescent="0.2">
      <c r="K3191" s="75" t="s">
        <v>1764</v>
      </c>
      <c r="L3191" s="83">
        <v>14153</v>
      </c>
      <c r="M3191" s="49">
        <v>2823</v>
      </c>
      <c r="N3191" s="49">
        <v>0</v>
      </c>
      <c r="O3191" s="2" t="s">
        <v>363</v>
      </c>
      <c r="P3191" s="75" t="s">
        <v>605</v>
      </c>
      <c r="Q3191" s="13" t="s">
        <v>12118</v>
      </c>
      <c r="R3191" s="2" t="s">
        <v>694</v>
      </c>
      <c r="T3191" s="2" t="s">
        <v>714</v>
      </c>
      <c r="W3191" s="2">
        <v>1</v>
      </c>
      <c r="X3191" s="2">
        <v>1</v>
      </c>
      <c r="AA3191" s="2" t="s">
        <v>374</v>
      </c>
      <c r="AB3191" s="2" t="s">
        <v>1604</v>
      </c>
      <c r="AC3191" s="66">
        <v>16</v>
      </c>
      <c r="AD3191" s="66">
        <v>16</v>
      </c>
      <c r="AE3191" s="67">
        <v>31138</v>
      </c>
      <c r="AI3191" s="14">
        <v>1</v>
      </c>
      <c r="AJ3191" s="13" t="s">
        <v>9078</v>
      </c>
      <c r="AM3191" s="2" t="s">
        <v>774</v>
      </c>
      <c r="AR3191" s="25" t="s">
        <v>1546</v>
      </c>
    </row>
    <row r="3192" spans="11:44" x14ac:dyDescent="0.2">
      <c r="K3192" s="75" t="s">
        <v>1764</v>
      </c>
      <c r="L3192" s="83">
        <v>14153</v>
      </c>
      <c r="M3192" s="49">
        <v>2824</v>
      </c>
      <c r="N3192" s="49">
        <v>0</v>
      </c>
      <c r="O3192" s="2" t="s">
        <v>362</v>
      </c>
      <c r="Q3192" s="13" t="s">
        <v>12119</v>
      </c>
      <c r="R3192" s="2" t="s">
        <v>694</v>
      </c>
      <c r="T3192" s="2" t="s">
        <v>714</v>
      </c>
      <c r="W3192" s="2">
        <v>1</v>
      </c>
      <c r="X3192" s="2">
        <v>1</v>
      </c>
      <c r="AA3192" s="2" t="s">
        <v>70</v>
      </c>
      <c r="AB3192" s="2" t="s">
        <v>1604</v>
      </c>
      <c r="AC3192" s="66">
        <v>329</v>
      </c>
      <c r="AD3192" s="66">
        <v>329</v>
      </c>
      <c r="AE3192" s="67">
        <v>31138</v>
      </c>
      <c r="AI3192" s="14">
        <v>1</v>
      </c>
      <c r="AJ3192" s="13" t="s">
        <v>9078</v>
      </c>
      <c r="AM3192" s="2" t="s">
        <v>774</v>
      </c>
      <c r="AR3192" s="25" t="s">
        <v>1546</v>
      </c>
    </row>
    <row r="3193" spans="11:44" x14ac:dyDescent="0.2">
      <c r="K3193" s="75" t="s">
        <v>1764</v>
      </c>
      <c r="L3193" s="83">
        <v>14153</v>
      </c>
      <c r="M3193" s="49">
        <v>2825</v>
      </c>
      <c r="N3193" s="49">
        <v>0</v>
      </c>
      <c r="O3193" s="2" t="s">
        <v>362</v>
      </c>
      <c r="Q3193" s="13" t="s">
        <v>12120</v>
      </c>
      <c r="R3193" s="2" t="s">
        <v>694</v>
      </c>
      <c r="T3193" s="2" t="s">
        <v>714</v>
      </c>
      <c r="W3193" s="2">
        <v>1</v>
      </c>
      <c r="X3193" s="2">
        <v>1</v>
      </c>
      <c r="AA3193" s="2" t="s">
        <v>1584</v>
      </c>
      <c r="AB3193" s="2" t="s">
        <v>1604</v>
      </c>
      <c r="AC3193" s="66">
        <v>295</v>
      </c>
      <c r="AD3193" s="66">
        <v>295</v>
      </c>
      <c r="AE3193" s="67">
        <v>31138</v>
      </c>
      <c r="AI3193" s="14">
        <v>1</v>
      </c>
      <c r="AJ3193" s="13" t="s">
        <v>9078</v>
      </c>
      <c r="AM3193" s="2" t="s">
        <v>774</v>
      </c>
      <c r="AR3193" s="25" t="s">
        <v>1546</v>
      </c>
    </row>
    <row r="3194" spans="11:44" x14ac:dyDescent="0.2">
      <c r="K3194" s="75" t="s">
        <v>1764</v>
      </c>
      <c r="L3194" s="83">
        <v>14153</v>
      </c>
      <c r="M3194" s="49">
        <v>2826</v>
      </c>
      <c r="N3194" s="49">
        <v>0</v>
      </c>
      <c r="O3194" s="2" t="s">
        <v>362</v>
      </c>
      <c r="Q3194" s="13" t="s">
        <v>12121</v>
      </c>
      <c r="R3194" s="2" t="s">
        <v>694</v>
      </c>
      <c r="T3194" s="2" t="s">
        <v>714</v>
      </c>
      <c r="W3194" s="2">
        <v>1</v>
      </c>
      <c r="X3194" s="2">
        <v>1</v>
      </c>
      <c r="AA3194" s="2" t="s">
        <v>70</v>
      </c>
      <c r="AB3194" s="2" t="s">
        <v>1604</v>
      </c>
      <c r="AC3194" s="66">
        <v>70</v>
      </c>
      <c r="AD3194" s="66">
        <v>70</v>
      </c>
      <c r="AE3194" s="67">
        <v>31138</v>
      </c>
      <c r="AI3194" s="14">
        <v>1</v>
      </c>
      <c r="AJ3194" s="13" t="s">
        <v>9078</v>
      </c>
      <c r="AM3194" s="2" t="s">
        <v>774</v>
      </c>
      <c r="AR3194" s="25" t="s">
        <v>1546</v>
      </c>
    </row>
    <row r="3195" spans="11:44" x14ac:dyDescent="0.2">
      <c r="K3195" s="75" t="s">
        <v>1764</v>
      </c>
      <c r="L3195" s="83">
        <v>14153</v>
      </c>
      <c r="M3195" s="49">
        <v>2827</v>
      </c>
      <c r="N3195" s="49">
        <v>0</v>
      </c>
      <c r="O3195" s="2" t="s">
        <v>363</v>
      </c>
      <c r="P3195" s="75" t="s">
        <v>598</v>
      </c>
      <c r="Q3195" s="13" t="s">
        <v>12122</v>
      </c>
      <c r="R3195" s="2" t="s">
        <v>694</v>
      </c>
      <c r="T3195" s="2" t="s">
        <v>714</v>
      </c>
      <c r="W3195" s="2">
        <v>1</v>
      </c>
      <c r="X3195" s="2">
        <v>1</v>
      </c>
      <c r="AA3195" s="2" t="s">
        <v>70</v>
      </c>
      <c r="AB3195" s="2" t="s">
        <v>1604</v>
      </c>
      <c r="AC3195" s="66">
        <v>13</v>
      </c>
      <c r="AD3195" s="66">
        <v>13</v>
      </c>
      <c r="AE3195" s="67">
        <v>31138</v>
      </c>
      <c r="AI3195" s="14">
        <v>1</v>
      </c>
      <c r="AJ3195" s="13" t="s">
        <v>9078</v>
      </c>
      <c r="AM3195" s="2" t="s">
        <v>774</v>
      </c>
      <c r="AR3195" s="25" t="s">
        <v>1546</v>
      </c>
    </row>
    <row r="3196" spans="11:44" x14ac:dyDescent="0.2">
      <c r="K3196" s="75" t="s">
        <v>1764</v>
      </c>
      <c r="L3196" s="83">
        <v>14153</v>
      </c>
      <c r="M3196" s="49">
        <v>2828</v>
      </c>
      <c r="N3196" s="49">
        <v>0</v>
      </c>
      <c r="O3196" s="2" t="s">
        <v>363</v>
      </c>
      <c r="P3196" s="75" t="s">
        <v>605</v>
      </c>
      <c r="Q3196" s="13" t="s">
        <v>12123</v>
      </c>
      <c r="R3196" s="2" t="s">
        <v>694</v>
      </c>
      <c r="T3196" s="2" t="s">
        <v>714</v>
      </c>
      <c r="W3196" s="2">
        <v>1</v>
      </c>
      <c r="X3196" s="2">
        <v>1</v>
      </c>
      <c r="AA3196" s="2" t="s">
        <v>70</v>
      </c>
      <c r="AB3196" s="2" t="s">
        <v>1604</v>
      </c>
      <c r="AC3196" s="66">
        <v>16</v>
      </c>
      <c r="AD3196" s="66">
        <v>16</v>
      </c>
      <c r="AE3196" s="67">
        <v>31138</v>
      </c>
      <c r="AI3196" s="14">
        <v>1</v>
      </c>
      <c r="AJ3196" s="13" t="s">
        <v>9078</v>
      </c>
      <c r="AM3196" s="2" t="s">
        <v>774</v>
      </c>
      <c r="AR3196" s="25" t="s">
        <v>1546</v>
      </c>
    </row>
    <row r="3197" spans="11:44" x14ac:dyDescent="0.2">
      <c r="K3197" s="75" t="s">
        <v>1764</v>
      </c>
      <c r="L3197" s="83">
        <v>14153</v>
      </c>
      <c r="M3197" s="49">
        <v>2829</v>
      </c>
      <c r="N3197" s="49">
        <v>0</v>
      </c>
      <c r="O3197" s="2" t="s">
        <v>363</v>
      </c>
      <c r="P3197" s="75" t="s">
        <v>488</v>
      </c>
      <c r="Q3197" s="13" t="s">
        <v>12124</v>
      </c>
      <c r="R3197" s="2" t="s">
        <v>694</v>
      </c>
      <c r="T3197" s="2" t="s">
        <v>714</v>
      </c>
      <c r="W3197" s="2">
        <v>1</v>
      </c>
      <c r="X3197" s="2">
        <v>1</v>
      </c>
      <c r="AA3197" s="2" t="s">
        <v>70</v>
      </c>
      <c r="AB3197" s="2" t="s">
        <v>1604</v>
      </c>
      <c r="AC3197" s="66">
        <v>36</v>
      </c>
      <c r="AD3197" s="66">
        <v>36</v>
      </c>
      <c r="AE3197" s="67">
        <v>31138</v>
      </c>
      <c r="AI3197" s="14">
        <v>1</v>
      </c>
      <c r="AJ3197" s="13" t="s">
        <v>9078</v>
      </c>
      <c r="AM3197" s="2" t="s">
        <v>774</v>
      </c>
      <c r="AR3197" s="25" t="s">
        <v>1546</v>
      </c>
    </row>
    <row r="3198" spans="11:44" x14ac:dyDescent="0.2">
      <c r="K3198" s="75" t="s">
        <v>1764</v>
      </c>
      <c r="L3198" s="83">
        <v>14153</v>
      </c>
      <c r="M3198" s="49">
        <v>2830</v>
      </c>
      <c r="N3198" s="49">
        <v>0</v>
      </c>
      <c r="O3198" s="2" t="s">
        <v>364</v>
      </c>
      <c r="P3198" s="75" t="s">
        <v>673</v>
      </c>
      <c r="Q3198" s="13" t="s">
        <v>12125</v>
      </c>
      <c r="R3198" s="2" t="s">
        <v>694</v>
      </c>
      <c r="T3198" s="2" t="s">
        <v>714</v>
      </c>
      <c r="W3198" s="2">
        <v>1</v>
      </c>
      <c r="X3198" s="2">
        <v>1</v>
      </c>
      <c r="AA3198" s="2" t="s">
        <v>1604</v>
      </c>
      <c r="AB3198" s="2" t="s">
        <v>1604</v>
      </c>
      <c r="AC3198" s="66">
        <v>320</v>
      </c>
      <c r="AD3198" s="66">
        <v>320</v>
      </c>
      <c r="AE3198" s="67">
        <v>31138</v>
      </c>
      <c r="AI3198" s="14">
        <v>1</v>
      </c>
      <c r="AJ3198" s="13" t="s">
        <v>9078</v>
      </c>
      <c r="AM3198" s="2" t="s">
        <v>774</v>
      </c>
      <c r="AR3198" s="25" t="s">
        <v>1546</v>
      </c>
    </row>
    <row r="3199" spans="11:44" x14ac:dyDescent="0.2">
      <c r="K3199" s="75" t="s">
        <v>1764</v>
      </c>
      <c r="L3199" s="83">
        <v>14153</v>
      </c>
      <c r="M3199" s="49">
        <v>2831</v>
      </c>
      <c r="N3199" s="49">
        <v>0</v>
      </c>
      <c r="O3199" s="2" t="s">
        <v>364</v>
      </c>
      <c r="P3199" s="75" t="s">
        <v>689</v>
      </c>
      <c r="Q3199" s="13" t="s">
        <v>12126</v>
      </c>
      <c r="R3199" s="2" t="s">
        <v>694</v>
      </c>
      <c r="T3199" s="2" t="s">
        <v>714</v>
      </c>
      <c r="W3199" s="2">
        <v>1</v>
      </c>
      <c r="X3199" s="2">
        <v>1</v>
      </c>
      <c r="AA3199" s="2" t="s">
        <v>1585</v>
      </c>
      <c r="AB3199" s="2" t="s">
        <v>1604</v>
      </c>
      <c r="AC3199" s="66">
        <v>1396.16</v>
      </c>
      <c r="AD3199" s="66">
        <v>1396.16</v>
      </c>
      <c r="AE3199" s="67">
        <v>31138</v>
      </c>
      <c r="AI3199" s="14">
        <v>1</v>
      </c>
      <c r="AJ3199" s="13" t="s">
        <v>9078</v>
      </c>
      <c r="AM3199" s="2" t="s">
        <v>774</v>
      </c>
      <c r="AR3199" s="25" t="s">
        <v>1546</v>
      </c>
    </row>
    <row r="3200" spans="11:44" x14ac:dyDescent="0.2">
      <c r="K3200" s="75" t="s">
        <v>1764</v>
      </c>
      <c r="L3200" s="83">
        <v>14153</v>
      </c>
      <c r="M3200" s="49">
        <v>2832</v>
      </c>
      <c r="N3200" s="49">
        <v>0</v>
      </c>
      <c r="O3200" s="2" t="s">
        <v>363</v>
      </c>
      <c r="P3200" s="75" t="s">
        <v>485</v>
      </c>
      <c r="Q3200" s="13" t="s">
        <v>12127</v>
      </c>
      <c r="R3200" s="2" t="s">
        <v>694</v>
      </c>
      <c r="T3200" s="2" t="s">
        <v>714</v>
      </c>
      <c r="W3200" s="2">
        <v>1</v>
      </c>
      <c r="X3200" s="2">
        <v>1</v>
      </c>
      <c r="AA3200" s="2" t="s">
        <v>70</v>
      </c>
      <c r="AB3200" s="2" t="s">
        <v>1604</v>
      </c>
      <c r="AC3200" s="66">
        <v>119</v>
      </c>
      <c r="AD3200" s="66">
        <v>119</v>
      </c>
      <c r="AE3200" s="67">
        <v>31138</v>
      </c>
      <c r="AI3200" s="14">
        <v>1</v>
      </c>
      <c r="AJ3200" s="13" t="s">
        <v>9078</v>
      </c>
      <c r="AM3200" s="2" t="s">
        <v>774</v>
      </c>
      <c r="AR3200" s="25" t="s">
        <v>1546</v>
      </c>
    </row>
    <row r="3201" spans="11:44" x14ac:dyDescent="0.2">
      <c r="K3201" s="75" t="s">
        <v>1764</v>
      </c>
      <c r="L3201" s="83">
        <v>14153</v>
      </c>
      <c r="M3201" s="49">
        <v>2833</v>
      </c>
      <c r="N3201" s="49">
        <v>0</v>
      </c>
      <c r="O3201" s="2" t="s">
        <v>363</v>
      </c>
      <c r="Q3201" s="13" t="s">
        <v>12128</v>
      </c>
      <c r="R3201" s="2" t="s">
        <v>694</v>
      </c>
      <c r="T3201" s="2" t="s">
        <v>714</v>
      </c>
      <c r="W3201" s="2">
        <v>1</v>
      </c>
      <c r="X3201" s="2">
        <v>1</v>
      </c>
      <c r="AA3201" s="2" t="s">
        <v>70</v>
      </c>
      <c r="AB3201" s="2" t="s">
        <v>1604</v>
      </c>
      <c r="AC3201" s="66">
        <v>12</v>
      </c>
      <c r="AD3201" s="66">
        <v>12</v>
      </c>
      <c r="AE3201" s="67">
        <v>31138</v>
      </c>
      <c r="AI3201" s="14">
        <v>1</v>
      </c>
      <c r="AJ3201" s="13" t="s">
        <v>9078</v>
      </c>
      <c r="AM3201" s="2" t="s">
        <v>774</v>
      </c>
      <c r="AR3201" s="25" t="s">
        <v>1546</v>
      </c>
    </row>
    <row r="3202" spans="11:44" x14ac:dyDescent="0.2">
      <c r="K3202" s="75" t="s">
        <v>1764</v>
      </c>
      <c r="L3202" s="83">
        <v>14153</v>
      </c>
      <c r="M3202" s="49">
        <v>2834</v>
      </c>
      <c r="N3202" s="49">
        <v>0</v>
      </c>
      <c r="O3202" s="2" t="s">
        <v>362</v>
      </c>
      <c r="Q3202" s="13" t="s">
        <v>12129</v>
      </c>
      <c r="R3202" s="2" t="s">
        <v>694</v>
      </c>
      <c r="T3202" s="2" t="s">
        <v>714</v>
      </c>
      <c r="W3202" s="2">
        <v>1</v>
      </c>
      <c r="X3202" s="2">
        <v>1</v>
      </c>
      <c r="AA3202" s="2" t="s">
        <v>70</v>
      </c>
      <c r="AB3202" s="2" t="s">
        <v>1604</v>
      </c>
      <c r="AC3202" s="66">
        <v>1235</v>
      </c>
      <c r="AD3202" s="66">
        <v>1235</v>
      </c>
      <c r="AE3202" s="67">
        <v>31138</v>
      </c>
      <c r="AI3202" s="14">
        <v>1</v>
      </c>
      <c r="AJ3202" s="13" t="s">
        <v>9078</v>
      </c>
      <c r="AM3202" s="2" t="s">
        <v>774</v>
      </c>
      <c r="AR3202" s="25" t="s">
        <v>1546</v>
      </c>
    </row>
    <row r="3203" spans="11:44" x14ac:dyDescent="0.2">
      <c r="K3203" s="75" t="s">
        <v>1764</v>
      </c>
      <c r="L3203" s="83">
        <v>14153</v>
      </c>
      <c r="M3203" s="49">
        <v>2835</v>
      </c>
      <c r="N3203" s="49">
        <v>0</v>
      </c>
      <c r="O3203" s="2" t="s">
        <v>363</v>
      </c>
      <c r="Q3203" s="13" t="s">
        <v>12130</v>
      </c>
      <c r="R3203" s="2" t="s">
        <v>694</v>
      </c>
      <c r="T3203" s="2" t="s">
        <v>714</v>
      </c>
      <c r="W3203" s="2">
        <v>1</v>
      </c>
      <c r="X3203" s="2">
        <v>1</v>
      </c>
      <c r="AA3203" s="2" t="s">
        <v>70</v>
      </c>
      <c r="AB3203" s="2" t="s">
        <v>1604</v>
      </c>
      <c r="AC3203" s="66">
        <v>8.3699999999999992</v>
      </c>
      <c r="AD3203" s="66">
        <v>8.3699999999999992</v>
      </c>
      <c r="AE3203" s="67">
        <v>31138</v>
      </c>
      <c r="AI3203" s="14">
        <v>1</v>
      </c>
      <c r="AJ3203" s="13" t="s">
        <v>9078</v>
      </c>
      <c r="AM3203" s="2" t="s">
        <v>774</v>
      </c>
      <c r="AR3203" s="25" t="s">
        <v>1546</v>
      </c>
    </row>
    <row r="3204" spans="11:44" x14ac:dyDescent="0.2">
      <c r="K3204" s="75" t="s">
        <v>1764</v>
      </c>
      <c r="L3204" s="83">
        <v>14153</v>
      </c>
      <c r="M3204" s="49">
        <v>2836</v>
      </c>
      <c r="N3204" s="49">
        <v>0</v>
      </c>
      <c r="O3204" s="2" t="s">
        <v>362</v>
      </c>
      <c r="Q3204" s="13" t="s">
        <v>12131</v>
      </c>
      <c r="R3204" s="2" t="s">
        <v>694</v>
      </c>
      <c r="T3204" s="2" t="s">
        <v>714</v>
      </c>
      <c r="W3204" s="2">
        <v>1</v>
      </c>
      <c r="X3204" s="2">
        <v>1</v>
      </c>
      <c r="AA3204" s="2" t="s">
        <v>1604</v>
      </c>
      <c r="AB3204" s="2" t="s">
        <v>1604</v>
      </c>
      <c r="AC3204" s="66">
        <v>1920</v>
      </c>
      <c r="AD3204" s="66">
        <v>1920</v>
      </c>
      <c r="AE3204" s="67">
        <v>31138</v>
      </c>
      <c r="AI3204" s="14">
        <v>1</v>
      </c>
      <c r="AJ3204" s="13" t="s">
        <v>9078</v>
      </c>
      <c r="AM3204" s="2" t="s">
        <v>774</v>
      </c>
      <c r="AR3204" s="25" t="s">
        <v>1546</v>
      </c>
    </row>
    <row r="3205" spans="11:44" x14ac:dyDescent="0.2">
      <c r="K3205" s="75" t="s">
        <v>1764</v>
      </c>
      <c r="L3205" s="83">
        <v>14153</v>
      </c>
      <c r="M3205" s="49">
        <v>2837</v>
      </c>
      <c r="N3205" s="49">
        <v>0</v>
      </c>
      <c r="O3205" s="2" t="s">
        <v>362</v>
      </c>
      <c r="Q3205" s="13" t="s">
        <v>12132</v>
      </c>
      <c r="R3205" s="2" t="s">
        <v>694</v>
      </c>
      <c r="T3205" s="2" t="s">
        <v>714</v>
      </c>
      <c r="W3205" s="2">
        <v>1</v>
      </c>
      <c r="X3205" s="2">
        <v>1</v>
      </c>
      <c r="AA3205" s="2" t="s">
        <v>1584</v>
      </c>
      <c r="AB3205" s="2" t="s">
        <v>1604</v>
      </c>
      <c r="AC3205" s="66">
        <v>67</v>
      </c>
      <c r="AD3205" s="66">
        <v>67</v>
      </c>
      <c r="AE3205" s="67">
        <v>31138</v>
      </c>
      <c r="AI3205" s="14">
        <v>1</v>
      </c>
      <c r="AJ3205" s="13" t="s">
        <v>9078</v>
      </c>
      <c r="AM3205" s="2" t="s">
        <v>774</v>
      </c>
      <c r="AR3205" s="25" t="s">
        <v>1546</v>
      </c>
    </row>
    <row r="3206" spans="11:44" x14ac:dyDescent="0.2">
      <c r="K3206" s="75" t="s">
        <v>1764</v>
      </c>
      <c r="L3206" s="83">
        <v>14153</v>
      </c>
      <c r="M3206" s="49">
        <v>2838</v>
      </c>
      <c r="N3206" s="49">
        <v>0</v>
      </c>
      <c r="O3206" s="2" t="s">
        <v>364</v>
      </c>
      <c r="P3206" s="75" t="s">
        <v>673</v>
      </c>
      <c r="Q3206" s="13" t="s">
        <v>12133</v>
      </c>
      <c r="R3206" s="2" t="s">
        <v>694</v>
      </c>
      <c r="T3206" s="2" t="s">
        <v>714</v>
      </c>
      <c r="W3206" s="2">
        <v>1</v>
      </c>
      <c r="X3206" s="2">
        <v>1</v>
      </c>
      <c r="AA3206" s="2" t="s">
        <v>1604</v>
      </c>
      <c r="AB3206" s="2" t="s">
        <v>1604</v>
      </c>
      <c r="AC3206" s="66">
        <v>15</v>
      </c>
      <c r="AD3206" s="66">
        <v>15</v>
      </c>
      <c r="AE3206" s="67">
        <v>31138</v>
      </c>
      <c r="AI3206" s="14">
        <v>1</v>
      </c>
      <c r="AJ3206" s="13" t="s">
        <v>9078</v>
      </c>
      <c r="AM3206" s="2" t="s">
        <v>774</v>
      </c>
      <c r="AR3206" s="25" t="s">
        <v>1546</v>
      </c>
    </row>
    <row r="3207" spans="11:44" x14ac:dyDescent="0.2">
      <c r="K3207" s="75" t="s">
        <v>1764</v>
      </c>
      <c r="L3207" s="83">
        <v>14153</v>
      </c>
      <c r="M3207" s="49">
        <v>2839</v>
      </c>
      <c r="N3207" s="49">
        <v>0</v>
      </c>
      <c r="O3207" s="2" t="s">
        <v>364</v>
      </c>
      <c r="P3207" s="75" t="s">
        <v>647</v>
      </c>
      <c r="Q3207" s="13" t="s">
        <v>12134</v>
      </c>
      <c r="R3207" s="2" t="s">
        <v>694</v>
      </c>
      <c r="T3207" s="2" t="s">
        <v>714</v>
      </c>
      <c r="W3207" s="2">
        <v>1</v>
      </c>
      <c r="X3207" s="2">
        <v>1</v>
      </c>
      <c r="AA3207" s="2" t="s">
        <v>70</v>
      </c>
      <c r="AB3207" s="2" t="s">
        <v>1604</v>
      </c>
      <c r="AC3207" s="66">
        <v>2.73</v>
      </c>
      <c r="AD3207" s="66">
        <v>2.73</v>
      </c>
      <c r="AE3207" s="67">
        <v>31138</v>
      </c>
      <c r="AI3207" s="14">
        <v>1</v>
      </c>
      <c r="AJ3207" s="13" t="s">
        <v>9078</v>
      </c>
      <c r="AM3207" s="2" t="s">
        <v>774</v>
      </c>
      <c r="AR3207" s="25" t="s">
        <v>1546</v>
      </c>
    </row>
    <row r="3208" spans="11:44" x14ac:dyDescent="0.2">
      <c r="K3208" s="75" t="s">
        <v>1764</v>
      </c>
      <c r="L3208" s="83">
        <v>14153</v>
      </c>
      <c r="M3208" s="49">
        <v>2840</v>
      </c>
      <c r="N3208" s="49">
        <v>0</v>
      </c>
      <c r="O3208" s="2" t="s">
        <v>364</v>
      </c>
      <c r="Q3208" s="13" t="s">
        <v>12135</v>
      </c>
      <c r="R3208" s="2" t="s">
        <v>694</v>
      </c>
      <c r="T3208" s="2" t="s">
        <v>714</v>
      </c>
      <c r="W3208" s="2">
        <v>1</v>
      </c>
      <c r="X3208" s="2">
        <v>1</v>
      </c>
      <c r="AA3208" s="2" t="s">
        <v>1587</v>
      </c>
      <c r="AB3208" s="2" t="s">
        <v>1604</v>
      </c>
      <c r="AC3208" s="66">
        <v>21</v>
      </c>
      <c r="AD3208" s="66">
        <v>21</v>
      </c>
      <c r="AE3208" s="67">
        <v>31138</v>
      </c>
      <c r="AI3208" s="14">
        <v>1</v>
      </c>
      <c r="AJ3208" s="13" t="s">
        <v>9078</v>
      </c>
      <c r="AM3208" s="2" t="s">
        <v>774</v>
      </c>
      <c r="AR3208" s="25" t="s">
        <v>1546</v>
      </c>
    </row>
    <row r="3209" spans="11:44" x14ac:dyDescent="0.2">
      <c r="K3209" s="75" t="s">
        <v>1764</v>
      </c>
      <c r="L3209" s="83">
        <v>14153</v>
      </c>
      <c r="M3209" s="49">
        <v>2841</v>
      </c>
      <c r="N3209" s="49">
        <v>0</v>
      </c>
      <c r="O3209" s="2" t="s">
        <v>364</v>
      </c>
      <c r="P3209" s="75" t="s">
        <v>678</v>
      </c>
      <c r="Q3209" s="13" t="s">
        <v>12136</v>
      </c>
      <c r="R3209" s="2" t="s">
        <v>694</v>
      </c>
      <c r="T3209" s="2" t="s">
        <v>714</v>
      </c>
      <c r="W3209" s="2">
        <v>1</v>
      </c>
      <c r="X3209" s="2">
        <v>1</v>
      </c>
      <c r="AA3209" s="2" t="s">
        <v>1588</v>
      </c>
      <c r="AB3209" s="2" t="s">
        <v>1604</v>
      </c>
      <c r="AC3209" s="66">
        <v>198</v>
      </c>
      <c r="AD3209" s="66">
        <v>198</v>
      </c>
      <c r="AE3209" s="67">
        <v>31138</v>
      </c>
      <c r="AI3209" s="14">
        <v>1</v>
      </c>
      <c r="AJ3209" s="13" t="s">
        <v>9078</v>
      </c>
      <c r="AM3209" s="2" t="s">
        <v>774</v>
      </c>
      <c r="AR3209" s="25" t="s">
        <v>1546</v>
      </c>
    </row>
    <row r="3210" spans="11:44" x14ac:dyDescent="0.2">
      <c r="K3210" s="75" t="s">
        <v>1764</v>
      </c>
      <c r="L3210" s="83">
        <v>14153</v>
      </c>
      <c r="M3210" s="49">
        <v>2842</v>
      </c>
      <c r="N3210" s="49">
        <v>0</v>
      </c>
      <c r="O3210" s="2" t="s">
        <v>364</v>
      </c>
      <c r="P3210" s="75" t="s">
        <v>637</v>
      </c>
      <c r="Q3210" s="13" t="s">
        <v>12137</v>
      </c>
      <c r="R3210" s="2" t="s">
        <v>694</v>
      </c>
      <c r="T3210" s="2" t="s">
        <v>714</v>
      </c>
      <c r="W3210" s="2">
        <v>1</v>
      </c>
      <c r="X3210" s="2">
        <v>1</v>
      </c>
      <c r="AA3210" s="2" t="s">
        <v>374</v>
      </c>
      <c r="AB3210" s="2" t="s">
        <v>1604</v>
      </c>
      <c r="AC3210" s="66">
        <v>13289</v>
      </c>
      <c r="AD3210" s="66">
        <v>13289</v>
      </c>
      <c r="AE3210" s="67">
        <v>31138</v>
      </c>
      <c r="AI3210" s="14">
        <v>1</v>
      </c>
      <c r="AJ3210" s="13" t="s">
        <v>9078</v>
      </c>
      <c r="AM3210" s="2" t="s">
        <v>774</v>
      </c>
      <c r="AR3210" s="25" t="s">
        <v>1546</v>
      </c>
    </row>
    <row r="3211" spans="11:44" x14ac:dyDescent="0.2">
      <c r="K3211" s="75" t="s">
        <v>1764</v>
      </c>
      <c r="L3211" s="83">
        <v>14153</v>
      </c>
      <c r="M3211" s="49">
        <v>2843</v>
      </c>
      <c r="N3211" s="49">
        <v>0</v>
      </c>
      <c r="O3211" s="2" t="s">
        <v>362</v>
      </c>
      <c r="Q3211" s="13" t="s">
        <v>12138</v>
      </c>
      <c r="R3211" s="2" t="s">
        <v>694</v>
      </c>
      <c r="T3211" s="2" t="s">
        <v>714</v>
      </c>
      <c r="W3211" s="2">
        <v>1</v>
      </c>
      <c r="X3211" s="2">
        <v>1</v>
      </c>
      <c r="AA3211" s="2" t="s">
        <v>374</v>
      </c>
      <c r="AB3211" s="2" t="s">
        <v>1604</v>
      </c>
      <c r="AC3211" s="66">
        <v>78</v>
      </c>
      <c r="AD3211" s="66">
        <v>78</v>
      </c>
      <c r="AE3211" s="67">
        <v>31138</v>
      </c>
      <c r="AI3211" s="14">
        <v>1</v>
      </c>
      <c r="AJ3211" s="13" t="s">
        <v>9078</v>
      </c>
      <c r="AM3211" s="2" t="s">
        <v>774</v>
      </c>
      <c r="AR3211" s="25" t="s">
        <v>1546</v>
      </c>
    </row>
    <row r="3212" spans="11:44" x14ac:dyDescent="0.2">
      <c r="K3212" s="75" t="s">
        <v>1764</v>
      </c>
      <c r="L3212" s="83">
        <v>14153</v>
      </c>
      <c r="M3212" s="49">
        <v>2844</v>
      </c>
      <c r="N3212" s="49">
        <v>0</v>
      </c>
      <c r="O3212" s="2" t="s">
        <v>364</v>
      </c>
      <c r="P3212" s="75" t="s">
        <v>661</v>
      </c>
      <c r="Q3212" s="13" t="s">
        <v>12139</v>
      </c>
      <c r="R3212" s="2" t="s">
        <v>694</v>
      </c>
      <c r="T3212" s="2" t="s">
        <v>714</v>
      </c>
      <c r="W3212" s="2">
        <v>1</v>
      </c>
      <c r="X3212" s="2">
        <v>1</v>
      </c>
      <c r="AA3212" s="2" t="s">
        <v>70</v>
      </c>
      <c r="AB3212" s="2" t="s">
        <v>1604</v>
      </c>
      <c r="AC3212" s="66">
        <v>539</v>
      </c>
      <c r="AD3212" s="66">
        <v>539</v>
      </c>
      <c r="AE3212" s="67">
        <v>31138</v>
      </c>
      <c r="AI3212" s="14">
        <v>1</v>
      </c>
      <c r="AJ3212" s="13" t="s">
        <v>9078</v>
      </c>
      <c r="AM3212" s="2" t="s">
        <v>774</v>
      </c>
      <c r="AR3212" s="25" t="s">
        <v>1546</v>
      </c>
    </row>
    <row r="3213" spans="11:44" x14ac:dyDescent="0.2">
      <c r="K3213" s="75" t="s">
        <v>1764</v>
      </c>
      <c r="L3213" s="83">
        <v>14153</v>
      </c>
      <c r="M3213" s="49">
        <v>2845</v>
      </c>
      <c r="N3213" s="49">
        <v>0</v>
      </c>
      <c r="O3213" s="2" t="s">
        <v>363</v>
      </c>
      <c r="P3213" s="75" t="s">
        <v>466</v>
      </c>
      <c r="Q3213" s="13" t="s">
        <v>12140</v>
      </c>
      <c r="R3213" s="2" t="s">
        <v>694</v>
      </c>
      <c r="T3213" s="2" t="s">
        <v>714</v>
      </c>
      <c r="W3213" s="2">
        <v>1</v>
      </c>
      <c r="X3213" s="2">
        <v>1</v>
      </c>
      <c r="AA3213" s="2" t="s">
        <v>70</v>
      </c>
      <c r="AB3213" s="2" t="s">
        <v>1604</v>
      </c>
      <c r="AC3213" s="66">
        <v>346</v>
      </c>
      <c r="AD3213" s="66">
        <v>346</v>
      </c>
      <c r="AE3213" s="67">
        <v>31138</v>
      </c>
      <c r="AI3213" s="14">
        <v>1</v>
      </c>
      <c r="AJ3213" s="13" t="s">
        <v>9078</v>
      </c>
      <c r="AM3213" s="2" t="s">
        <v>774</v>
      </c>
      <c r="AR3213" s="25" t="s">
        <v>1546</v>
      </c>
    </row>
    <row r="3214" spans="11:44" x14ac:dyDescent="0.2">
      <c r="K3214" s="75" t="s">
        <v>1764</v>
      </c>
      <c r="L3214" s="83">
        <v>14153</v>
      </c>
      <c r="M3214" s="49">
        <v>2846</v>
      </c>
      <c r="N3214" s="49">
        <v>0</v>
      </c>
      <c r="O3214" s="2" t="s">
        <v>364</v>
      </c>
      <c r="Q3214" s="13" t="s">
        <v>12141</v>
      </c>
      <c r="R3214" s="2" t="s">
        <v>694</v>
      </c>
      <c r="T3214" s="2" t="s">
        <v>714</v>
      </c>
      <c r="W3214" s="2">
        <v>1</v>
      </c>
      <c r="X3214" s="2">
        <v>1</v>
      </c>
      <c r="AA3214" s="2" t="s">
        <v>1588</v>
      </c>
      <c r="AB3214" s="2" t="s">
        <v>1604</v>
      </c>
      <c r="AC3214" s="66">
        <v>11</v>
      </c>
      <c r="AD3214" s="66">
        <v>11</v>
      </c>
      <c r="AE3214" s="67">
        <v>31138</v>
      </c>
      <c r="AI3214" s="14">
        <v>1</v>
      </c>
      <c r="AJ3214" s="13" t="s">
        <v>9078</v>
      </c>
      <c r="AM3214" s="2" t="s">
        <v>774</v>
      </c>
      <c r="AR3214" s="25" t="s">
        <v>1546</v>
      </c>
    </row>
    <row r="3215" spans="11:44" x14ac:dyDescent="0.2">
      <c r="K3215" s="75" t="s">
        <v>1764</v>
      </c>
      <c r="L3215" s="83">
        <v>14153</v>
      </c>
      <c r="M3215" s="49">
        <v>2847</v>
      </c>
      <c r="N3215" s="49">
        <v>0</v>
      </c>
      <c r="O3215" s="2" t="s">
        <v>364</v>
      </c>
      <c r="P3215" s="75" t="s">
        <v>673</v>
      </c>
      <c r="Q3215" s="13" t="s">
        <v>12142</v>
      </c>
      <c r="R3215" s="2" t="s">
        <v>694</v>
      </c>
      <c r="T3215" s="2" t="s">
        <v>714</v>
      </c>
      <c r="W3215" s="2">
        <v>1</v>
      </c>
      <c r="X3215" s="2">
        <v>1</v>
      </c>
      <c r="AA3215" s="2" t="s">
        <v>1604</v>
      </c>
      <c r="AB3215" s="2" t="s">
        <v>1604</v>
      </c>
      <c r="AC3215" s="66">
        <v>743</v>
      </c>
      <c r="AD3215" s="66">
        <v>743</v>
      </c>
      <c r="AE3215" s="67">
        <v>31138</v>
      </c>
      <c r="AI3215" s="14">
        <v>1</v>
      </c>
      <c r="AJ3215" s="13" t="s">
        <v>9078</v>
      </c>
      <c r="AM3215" s="2" t="s">
        <v>774</v>
      </c>
      <c r="AR3215" s="25" t="s">
        <v>1546</v>
      </c>
    </row>
    <row r="3216" spans="11:44" x14ac:dyDescent="0.2">
      <c r="K3216" s="75" t="s">
        <v>1764</v>
      </c>
      <c r="L3216" s="83">
        <v>14153</v>
      </c>
      <c r="M3216" s="49">
        <v>2848</v>
      </c>
      <c r="N3216" s="49">
        <v>0</v>
      </c>
      <c r="O3216" s="2" t="s">
        <v>362</v>
      </c>
      <c r="Q3216" s="13" t="s">
        <v>12143</v>
      </c>
      <c r="R3216" s="2" t="s">
        <v>694</v>
      </c>
      <c r="T3216" s="2" t="s">
        <v>714</v>
      </c>
      <c r="W3216" s="2">
        <v>1</v>
      </c>
      <c r="X3216" s="2">
        <v>1</v>
      </c>
      <c r="AA3216" s="2" t="s">
        <v>70</v>
      </c>
      <c r="AB3216" s="2" t="s">
        <v>1604</v>
      </c>
      <c r="AC3216" s="66">
        <v>1644</v>
      </c>
      <c r="AD3216" s="66">
        <v>1644</v>
      </c>
      <c r="AE3216" s="67">
        <v>31138</v>
      </c>
      <c r="AI3216" s="14">
        <v>1</v>
      </c>
      <c r="AJ3216" s="13" t="s">
        <v>9078</v>
      </c>
      <c r="AM3216" s="2" t="s">
        <v>774</v>
      </c>
      <c r="AR3216" s="25" t="s">
        <v>1546</v>
      </c>
    </row>
    <row r="3217" spans="11:44" x14ac:dyDescent="0.2">
      <c r="K3217" s="75" t="s">
        <v>1764</v>
      </c>
      <c r="L3217" s="83">
        <v>14153</v>
      </c>
      <c r="M3217" s="49">
        <v>2849</v>
      </c>
      <c r="N3217" s="49">
        <v>0</v>
      </c>
      <c r="O3217" s="2" t="s">
        <v>363</v>
      </c>
      <c r="P3217" s="75" t="s">
        <v>487</v>
      </c>
      <c r="Q3217" s="13" t="s">
        <v>12144</v>
      </c>
      <c r="R3217" s="2" t="s">
        <v>694</v>
      </c>
      <c r="T3217" s="2" t="s">
        <v>714</v>
      </c>
      <c r="W3217" s="2">
        <v>1</v>
      </c>
      <c r="X3217" s="2">
        <v>1</v>
      </c>
      <c r="AA3217" s="2" t="s">
        <v>70</v>
      </c>
      <c r="AB3217" s="2" t="s">
        <v>1604</v>
      </c>
      <c r="AC3217" s="66">
        <v>145</v>
      </c>
      <c r="AD3217" s="66">
        <v>145</v>
      </c>
      <c r="AE3217" s="67">
        <v>31138</v>
      </c>
      <c r="AI3217" s="14">
        <v>1</v>
      </c>
      <c r="AJ3217" s="13" t="s">
        <v>9078</v>
      </c>
      <c r="AM3217" s="2" t="s">
        <v>774</v>
      </c>
      <c r="AR3217" s="25" t="s">
        <v>1546</v>
      </c>
    </row>
    <row r="3218" spans="11:44" x14ac:dyDescent="0.2">
      <c r="K3218" s="75" t="s">
        <v>1764</v>
      </c>
      <c r="L3218" s="83">
        <v>14153</v>
      </c>
      <c r="M3218" s="49">
        <v>2850</v>
      </c>
      <c r="N3218" s="49">
        <v>0</v>
      </c>
      <c r="O3218" s="2" t="s">
        <v>362</v>
      </c>
      <c r="Q3218" s="13" t="s">
        <v>12145</v>
      </c>
      <c r="R3218" s="2" t="s">
        <v>694</v>
      </c>
      <c r="T3218" s="2" t="s">
        <v>714</v>
      </c>
      <c r="W3218" s="2">
        <v>1</v>
      </c>
      <c r="X3218" s="2">
        <v>1</v>
      </c>
      <c r="AA3218" s="2" t="s">
        <v>70</v>
      </c>
      <c r="AB3218" s="2" t="s">
        <v>1604</v>
      </c>
      <c r="AC3218" s="66">
        <v>30</v>
      </c>
      <c r="AD3218" s="66">
        <v>30</v>
      </c>
      <c r="AE3218" s="67">
        <v>31138</v>
      </c>
      <c r="AI3218" s="14">
        <v>1</v>
      </c>
      <c r="AJ3218" s="13" t="s">
        <v>9078</v>
      </c>
      <c r="AM3218" s="2" t="s">
        <v>774</v>
      </c>
      <c r="AR3218" s="25" t="s">
        <v>1546</v>
      </c>
    </row>
    <row r="3219" spans="11:44" x14ac:dyDescent="0.2">
      <c r="K3219" s="75" t="s">
        <v>1764</v>
      </c>
      <c r="L3219" s="83">
        <v>14153</v>
      </c>
      <c r="M3219" s="49">
        <v>2851</v>
      </c>
      <c r="N3219" s="49">
        <v>0</v>
      </c>
      <c r="O3219" s="2" t="s">
        <v>363</v>
      </c>
      <c r="P3219" s="75" t="s">
        <v>488</v>
      </c>
      <c r="Q3219" s="13" t="s">
        <v>12146</v>
      </c>
      <c r="R3219" s="2" t="s">
        <v>694</v>
      </c>
      <c r="T3219" s="2" t="s">
        <v>714</v>
      </c>
      <c r="W3219" s="2">
        <v>1</v>
      </c>
      <c r="X3219" s="2">
        <v>1</v>
      </c>
      <c r="AA3219" s="2" t="s">
        <v>70</v>
      </c>
      <c r="AB3219" s="2" t="s">
        <v>1604</v>
      </c>
      <c r="AC3219" s="66">
        <v>211</v>
      </c>
      <c r="AD3219" s="66">
        <v>211</v>
      </c>
      <c r="AE3219" s="67">
        <v>31138</v>
      </c>
      <c r="AI3219" s="14">
        <v>1</v>
      </c>
      <c r="AJ3219" s="13" t="s">
        <v>9078</v>
      </c>
      <c r="AM3219" s="2" t="s">
        <v>774</v>
      </c>
      <c r="AR3219" s="25" t="s">
        <v>1546</v>
      </c>
    </row>
    <row r="3220" spans="11:44" x14ac:dyDescent="0.2">
      <c r="K3220" s="75" t="s">
        <v>1764</v>
      </c>
      <c r="L3220" s="83">
        <v>14153</v>
      </c>
      <c r="M3220" s="49">
        <v>2852</v>
      </c>
      <c r="N3220" s="49">
        <v>0</v>
      </c>
      <c r="O3220" s="2" t="s">
        <v>364</v>
      </c>
      <c r="Q3220" s="13" t="s">
        <v>12147</v>
      </c>
      <c r="R3220" s="2" t="s">
        <v>694</v>
      </c>
      <c r="T3220" s="2" t="s">
        <v>714</v>
      </c>
      <c r="W3220" s="2">
        <v>1</v>
      </c>
      <c r="X3220" s="2">
        <v>1</v>
      </c>
      <c r="AA3220" s="2" t="s">
        <v>1587</v>
      </c>
      <c r="AB3220" s="2" t="s">
        <v>1604</v>
      </c>
      <c r="AC3220" s="66">
        <v>3.93</v>
      </c>
      <c r="AD3220" s="66">
        <v>3.93</v>
      </c>
      <c r="AE3220" s="67">
        <v>31138</v>
      </c>
      <c r="AI3220" s="14">
        <v>1</v>
      </c>
      <c r="AJ3220" s="13" t="s">
        <v>9078</v>
      </c>
      <c r="AM3220" s="2" t="s">
        <v>774</v>
      </c>
      <c r="AR3220" s="25" t="s">
        <v>1546</v>
      </c>
    </row>
    <row r="3221" spans="11:44" x14ac:dyDescent="0.2">
      <c r="K3221" s="75" t="s">
        <v>1764</v>
      </c>
      <c r="L3221" s="83">
        <v>14153</v>
      </c>
      <c r="M3221" s="49">
        <v>2853</v>
      </c>
      <c r="N3221" s="49">
        <v>0</v>
      </c>
      <c r="O3221" s="2" t="s">
        <v>361</v>
      </c>
      <c r="P3221" s="75" t="s">
        <v>385</v>
      </c>
      <c r="Q3221" s="13" t="s">
        <v>12148</v>
      </c>
      <c r="R3221" s="2" t="s">
        <v>694</v>
      </c>
      <c r="T3221" s="2" t="s">
        <v>714</v>
      </c>
      <c r="W3221" s="2">
        <v>1</v>
      </c>
      <c r="X3221" s="2">
        <v>1</v>
      </c>
      <c r="AA3221" s="2" t="s">
        <v>374</v>
      </c>
      <c r="AB3221" s="2" t="s">
        <v>1604</v>
      </c>
      <c r="AC3221" s="66">
        <v>6188</v>
      </c>
      <c r="AD3221" s="66">
        <v>6188</v>
      </c>
      <c r="AE3221" s="67">
        <v>31138</v>
      </c>
      <c r="AI3221" s="14">
        <v>1</v>
      </c>
      <c r="AJ3221" s="13" t="s">
        <v>9078</v>
      </c>
      <c r="AM3221" s="2" t="s">
        <v>774</v>
      </c>
      <c r="AR3221" s="25" t="s">
        <v>1546</v>
      </c>
    </row>
    <row r="3222" spans="11:44" x14ac:dyDescent="0.2">
      <c r="K3222" s="75" t="s">
        <v>1764</v>
      </c>
      <c r="L3222" s="83">
        <v>14153</v>
      </c>
      <c r="M3222" s="49">
        <v>2854</v>
      </c>
      <c r="N3222" s="49">
        <v>0</v>
      </c>
      <c r="O3222" s="2" t="s">
        <v>363</v>
      </c>
      <c r="P3222" s="75" t="s">
        <v>483</v>
      </c>
      <c r="Q3222" s="13" t="s">
        <v>12149</v>
      </c>
      <c r="R3222" s="2" t="s">
        <v>694</v>
      </c>
      <c r="T3222" s="2" t="s">
        <v>714</v>
      </c>
      <c r="W3222" s="2">
        <v>1</v>
      </c>
      <c r="X3222" s="2">
        <v>1</v>
      </c>
      <c r="AA3222" s="2" t="s">
        <v>70</v>
      </c>
      <c r="AB3222" s="2" t="s">
        <v>1604</v>
      </c>
      <c r="AC3222" s="66">
        <v>793</v>
      </c>
      <c r="AD3222" s="66">
        <v>793</v>
      </c>
      <c r="AE3222" s="67">
        <v>31138</v>
      </c>
      <c r="AI3222" s="14">
        <v>1</v>
      </c>
      <c r="AJ3222" s="13" t="s">
        <v>9078</v>
      </c>
      <c r="AM3222" s="2" t="s">
        <v>774</v>
      </c>
      <c r="AR3222" s="25" t="s">
        <v>1546</v>
      </c>
    </row>
    <row r="3223" spans="11:44" x14ac:dyDescent="0.2">
      <c r="K3223" s="75" t="s">
        <v>1764</v>
      </c>
      <c r="L3223" s="83">
        <v>14153</v>
      </c>
      <c r="M3223" s="49">
        <v>2855</v>
      </c>
      <c r="N3223" s="49">
        <v>0</v>
      </c>
      <c r="O3223" s="2" t="s">
        <v>361</v>
      </c>
      <c r="P3223" s="75" t="s">
        <v>387</v>
      </c>
      <c r="Q3223" s="13" t="s">
        <v>12150</v>
      </c>
      <c r="R3223" s="2" t="s">
        <v>694</v>
      </c>
      <c r="T3223" s="2" t="s">
        <v>714</v>
      </c>
      <c r="W3223" s="2">
        <v>1</v>
      </c>
      <c r="X3223" s="2">
        <v>1</v>
      </c>
      <c r="AA3223" s="2" t="s">
        <v>70</v>
      </c>
      <c r="AB3223" s="2" t="s">
        <v>1604</v>
      </c>
      <c r="AC3223" s="66">
        <v>166</v>
      </c>
      <c r="AD3223" s="66">
        <v>166</v>
      </c>
      <c r="AE3223" s="67">
        <v>31138</v>
      </c>
      <c r="AI3223" s="14">
        <v>1</v>
      </c>
      <c r="AJ3223" s="13" t="s">
        <v>9078</v>
      </c>
      <c r="AM3223" s="2" t="s">
        <v>774</v>
      </c>
      <c r="AR3223" s="25" t="s">
        <v>1546</v>
      </c>
    </row>
    <row r="3224" spans="11:44" x14ac:dyDescent="0.2">
      <c r="K3224" s="75" t="s">
        <v>1764</v>
      </c>
      <c r="L3224" s="83">
        <v>14153</v>
      </c>
      <c r="M3224" s="49">
        <v>2856</v>
      </c>
      <c r="N3224" s="49">
        <v>0</v>
      </c>
      <c r="O3224" s="2" t="s">
        <v>364</v>
      </c>
      <c r="P3224" s="75" t="s">
        <v>660</v>
      </c>
      <c r="Q3224" s="13" t="s">
        <v>12151</v>
      </c>
      <c r="R3224" s="2" t="s">
        <v>694</v>
      </c>
      <c r="T3224" s="2" t="s">
        <v>714</v>
      </c>
      <c r="W3224" s="2">
        <v>1</v>
      </c>
      <c r="X3224" s="2">
        <v>1</v>
      </c>
      <c r="AA3224" s="2" t="s">
        <v>374</v>
      </c>
      <c r="AB3224" s="2" t="s">
        <v>1604</v>
      </c>
      <c r="AC3224" s="66">
        <v>65772</v>
      </c>
      <c r="AD3224" s="66">
        <v>65772</v>
      </c>
      <c r="AE3224" s="67">
        <v>31138</v>
      </c>
      <c r="AI3224" s="14">
        <v>1</v>
      </c>
      <c r="AJ3224" s="13" t="s">
        <v>9078</v>
      </c>
      <c r="AM3224" s="2" t="s">
        <v>774</v>
      </c>
      <c r="AR3224" s="25" t="s">
        <v>1546</v>
      </c>
    </row>
    <row r="3225" spans="11:44" x14ac:dyDescent="0.2">
      <c r="K3225" s="75" t="s">
        <v>1764</v>
      </c>
      <c r="L3225" s="83">
        <v>14153</v>
      </c>
      <c r="M3225" s="49">
        <v>2857</v>
      </c>
      <c r="N3225" s="49">
        <v>0</v>
      </c>
      <c r="O3225" s="2" t="s">
        <v>362</v>
      </c>
      <c r="Q3225" s="13" t="s">
        <v>12152</v>
      </c>
      <c r="R3225" s="2" t="s">
        <v>694</v>
      </c>
      <c r="T3225" s="2" t="s">
        <v>714</v>
      </c>
      <c r="W3225" s="2">
        <v>1</v>
      </c>
      <c r="X3225" s="2">
        <v>1</v>
      </c>
      <c r="AA3225" s="2" t="s">
        <v>70</v>
      </c>
      <c r="AB3225" s="2" t="s">
        <v>1604</v>
      </c>
      <c r="AC3225" s="66">
        <v>83</v>
      </c>
      <c r="AD3225" s="66">
        <v>83</v>
      </c>
      <c r="AE3225" s="67">
        <v>31138</v>
      </c>
      <c r="AI3225" s="14">
        <v>1</v>
      </c>
      <c r="AJ3225" s="13" t="s">
        <v>9078</v>
      </c>
      <c r="AM3225" s="2" t="s">
        <v>774</v>
      </c>
      <c r="AR3225" s="25" t="s">
        <v>1546</v>
      </c>
    </row>
    <row r="3226" spans="11:44" x14ac:dyDescent="0.2">
      <c r="K3226" s="75" t="s">
        <v>1764</v>
      </c>
      <c r="L3226" s="83">
        <v>14153</v>
      </c>
      <c r="M3226" s="49">
        <v>2858</v>
      </c>
      <c r="N3226" s="49">
        <v>0</v>
      </c>
      <c r="O3226" s="2" t="s">
        <v>361</v>
      </c>
      <c r="Q3226" s="13" t="s">
        <v>12153</v>
      </c>
      <c r="R3226" s="2" t="s">
        <v>694</v>
      </c>
      <c r="T3226" s="2" t="s">
        <v>714</v>
      </c>
      <c r="W3226" s="2">
        <v>1</v>
      </c>
      <c r="X3226" s="2">
        <v>1</v>
      </c>
      <c r="AA3226" s="2" t="s">
        <v>1588</v>
      </c>
      <c r="AB3226" s="2" t="s">
        <v>1604</v>
      </c>
      <c r="AC3226" s="66">
        <v>43</v>
      </c>
      <c r="AD3226" s="66">
        <v>43</v>
      </c>
      <c r="AE3226" s="67">
        <v>31138</v>
      </c>
      <c r="AI3226" s="14">
        <v>1</v>
      </c>
      <c r="AJ3226" s="13" t="s">
        <v>9078</v>
      </c>
      <c r="AM3226" s="2" t="s">
        <v>774</v>
      </c>
      <c r="AR3226" s="25" t="s">
        <v>1546</v>
      </c>
    </row>
    <row r="3227" spans="11:44" x14ac:dyDescent="0.2">
      <c r="K3227" s="75" t="s">
        <v>1764</v>
      </c>
      <c r="L3227" s="83">
        <v>14153</v>
      </c>
      <c r="M3227" s="49">
        <v>2859</v>
      </c>
      <c r="N3227" s="49">
        <v>0</v>
      </c>
      <c r="O3227" s="2" t="s">
        <v>364</v>
      </c>
      <c r="P3227" s="75" t="s">
        <v>626</v>
      </c>
      <c r="Q3227" s="13" t="s">
        <v>12154</v>
      </c>
      <c r="R3227" s="2" t="s">
        <v>694</v>
      </c>
      <c r="T3227" s="2" t="s">
        <v>714</v>
      </c>
      <c r="W3227" s="2">
        <v>1</v>
      </c>
      <c r="X3227" s="2">
        <v>1</v>
      </c>
      <c r="AA3227" s="2" t="s">
        <v>70</v>
      </c>
      <c r="AB3227" s="2" t="s">
        <v>1604</v>
      </c>
      <c r="AC3227" s="66">
        <v>42</v>
      </c>
      <c r="AD3227" s="66">
        <v>42</v>
      </c>
      <c r="AE3227" s="67">
        <v>31138</v>
      </c>
      <c r="AI3227" s="14">
        <v>1</v>
      </c>
      <c r="AJ3227" s="13" t="s">
        <v>9078</v>
      </c>
      <c r="AM3227" s="2" t="s">
        <v>774</v>
      </c>
      <c r="AR3227" s="25" t="s">
        <v>1546</v>
      </c>
    </row>
    <row r="3228" spans="11:44" x14ac:dyDescent="0.2">
      <c r="K3228" s="75" t="s">
        <v>1764</v>
      </c>
      <c r="L3228" s="83">
        <v>14153</v>
      </c>
      <c r="M3228" s="49">
        <v>2860</v>
      </c>
      <c r="N3228" s="49">
        <v>0</v>
      </c>
      <c r="O3228" s="2" t="s">
        <v>364</v>
      </c>
      <c r="P3228" s="75" t="s">
        <v>660</v>
      </c>
      <c r="Q3228" s="13" t="s">
        <v>12155</v>
      </c>
      <c r="R3228" s="2" t="s">
        <v>694</v>
      </c>
      <c r="T3228" s="2" t="s">
        <v>714</v>
      </c>
      <c r="W3228" s="2">
        <v>1</v>
      </c>
      <c r="X3228" s="2">
        <v>1</v>
      </c>
      <c r="AA3228" s="2" t="s">
        <v>374</v>
      </c>
      <c r="AB3228" s="2" t="s">
        <v>1604</v>
      </c>
      <c r="AC3228" s="66">
        <v>2479</v>
      </c>
      <c r="AD3228" s="66">
        <v>2479</v>
      </c>
      <c r="AE3228" s="67">
        <v>31138</v>
      </c>
      <c r="AI3228" s="14">
        <v>1</v>
      </c>
      <c r="AJ3228" s="13" t="s">
        <v>9078</v>
      </c>
      <c r="AM3228" s="2" t="s">
        <v>774</v>
      </c>
      <c r="AR3228" s="25" t="s">
        <v>1546</v>
      </c>
    </row>
    <row r="3229" spans="11:44" x14ac:dyDescent="0.2">
      <c r="K3229" s="75" t="s">
        <v>1764</v>
      </c>
      <c r="L3229" s="83">
        <v>14153</v>
      </c>
      <c r="M3229" s="49">
        <v>2861</v>
      </c>
      <c r="N3229" s="49">
        <v>0</v>
      </c>
      <c r="O3229" s="2" t="s">
        <v>364</v>
      </c>
      <c r="P3229" s="75" t="s">
        <v>661</v>
      </c>
      <c r="Q3229" s="13" t="s">
        <v>12156</v>
      </c>
      <c r="R3229" s="2" t="s">
        <v>694</v>
      </c>
      <c r="T3229" s="2" t="s">
        <v>714</v>
      </c>
      <c r="W3229" s="2">
        <v>1</v>
      </c>
      <c r="X3229" s="2">
        <v>1</v>
      </c>
      <c r="AA3229" s="2" t="s">
        <v>70</v>
      </c>
      <c r="AB3229" s="2" t="s">
        <v>1604</v>
      </c>
      <c r="AC3229" s="66">
        <v>2259</v>
      </c>
      <c r="AD3229" s="66">
        <v>2259</v>
      </c>
      <c r="AE3229" s="67">
        <v>31138</v>
      </c>
      <c r="AI3229" s="14">
        <v>1</v>
      </c>
      <c r="AJ3229" s="13" t="s">
        <v>9078</v>
      </c>
      <c r="AM3229" s="2" t="s">
        <v>774</v>
      </c>
      <c r="AR3229" s="25" t="s">
        <v>1546</v>
      </c>
    </row>
    <row r="3230" spans="11:44" x14ac:dyDescent="0.2">
      <c r="K3230" s="75" t="s">
        <v>1764</v>
      </c>
      <c r="L3230" s="83">
        <v>14153</v>
      </c>
      <c r="M3230" s="49">
        <v>2862</v>
      </c>
      <c r="N3230" s="49">
        <v>0</v>
      </c>
      <c r="O3230" s="2" t="s">
        <v>362</v>
      </c>
      <c r="Q3230" s="13" t="s">
        <v>12157</v>
      </c>
      <c r="R3230" s="2" t="s">
        <v>694</v>
      </c>
      <c r="T3230" s="2" t="s">
        <v>714</v>
      </c>
      <c r="W3230" s="2">
        <v>1</v>
      </c>
      <c r="X3230" s="2">
        <v>1</v>
      </c>
      <c r="AA3230" s="2" t="s">
        <v>70</v>
      </c>
      <c r="AB3230" s="2" t="s">
        <v>1604</v>
      </c>
      <c r="AC3230" s="66">
        <v>151</v>
      </c>
      <c r="AD3230" s="66">
        <v>151</v>
      </c>
      <c r="AE3230" s="67">
        <v>31138</v>
      </c>
      <c r="AI3230" s="14">
        <v>1</v>
      </c>
      <c r="AJ3230" s="13" t="s">
        <v>9078</v>
      </c>
      <c r="AM3230" s="2" t="s">
        <v>774</v>
      </c>
      <c r="AR3230" s="25" t="s">
        <v>1546</v>
      </c>
    </row>
    <row r="3231" spans="11:44" x14ac:dyDescent="0.2">
      <c r="K3231" s="75" t="s">
        <v>1764</v>
      </c>
      <c r="L3231" s="83">
        <v>14153</v>
      </c>
      <c r="M3231" s="49">
        <v>2863</v>
      </c>
      <c r="N3231" s="49">
        <v>0</v>
      </c>
      <c r="O3231" s="2" t="s">
        <v>364</v>
      </c>
      <c r="P3231" s="75" t="s">
        <v>673</v>
      </c>
      <c r="Q3231" s="13" t="s">
        <v>12158</v>
      </c>
      <c r="R3231" s="2" t="s">
        <v>694</v>
      </c>
      <c r="T3231" s="2" t="s">
        <v>714</v>
      </c>
      <c r="W3231" s="2">
        <v>1</v>
      </c>
      <c r="X3231" s="2">
        <v>1</v>
      </c>
      <c r="AA3231" s="2" t="s">
        <v>1604</v>
      </c>
      <c r="AB3231" s="2" t="s">
        <v>1604</v>
      </c>
      <c r="AC3231" s="66">
        <v>66</v>
      </c>
      <c r="AD3231" s="66">
        <v>66</v>
      </c>
      <c r="AE3231" s="67">
        <v>31138</v>
      </c>
      <c r="AI3231" s="14">
        <v>1</v>
      </c>
      <c r="AJ3231" s="13" t="s">
        <v>9078</v>
      </c>
      <c r="AM3231" s="2" t="s">
        <v>774</v>
      </c>
      <c r="AR3231" s="25" t="s">
        <v>1546</v>
      </c>
    </row>
    <row r="3232" spans="11:44" x14ac:dyDescent="0.2">
      <c r="K3232" s="75" t="s">
        <v>1764</v>
      </c>
      <c r="L3232" s="83">
        <v>14153</v>
      </c>
      <c r="M3232" s="49">
        <v>2864</v>
      </c>
      <c r="N3232" s="49">
        <v>0</v>
      </c>
      <c r="O3232" s="2" t="s">
        <v>361</v>
      </c>
      <c r="Q3232" s="13" t="s">
        <v>12159</v>
      </c>
      <c r="R3232" s="2" t="s">
        <v>694</v>
      </c>
      <c r="T3232" s="2" t="s">
        <v>714</v>
      </c>
      <c r="W3232" s="2">
        <v>1</v>
      </c>
      <c r="X3232" s="2">
        <v>1</v>
      </c>
      <c r="AA3232" s="2" t="s">
        <v>1587</v>
      </c>
      <c r="AB3232" s="2" t="s">
        <v>1604</v>
      </c>
      <c r="AC3232" s="66">
        <v>596</v>
      </c>
      <c r="AD3232" s="66">
        <v>596</v>
      </c>
      <c r="AE3232" s="67">
        <v>31138</v>
      </c>
      <c r="AI3232" s="14">
        <v>1</v>
      </c>
      <c r="AJ3232" s="13" t="s">
        <v>9078</v>
      </c>
      <c r="AM3232" s="2" t="s">
        <v>774</v>
      </c>
      <c r="AR3232" s="25" t="s">
        <v>1546</v>
      </c>
    </row>
    <row r="3233" spans="11:44" x14ac:dyDescent="0.2">
      <c r="K3233" s="75" t="s">
        <v>1764</v>
      </c>
      <c r="L3233" s="83">
        <v>14153</v>
      </c>
      <c r="M3233" s="49">
        <v>2865</v>
      </c>
      <c r="N3233" s="49">
        <v>0</v>
      </c>
      <c r="O3233" s="2" t="s">
        <v>361</v>
      </c>
      <c r="P3233" s="75" t="s">
        <v>387</v>
      </c>
      <c r="Q3233" s="13" t="s">
        <v>12160</v>
      </c>
      <c r="R3233" s="2" t="s">
        <v>694</v>
      </c>
      <c r="T3233" s="2" t="s">
        <v>714</v>
      </c>
      <c r="W3233" s="2">
        <v>1</v>
      </c>
      <c r="X3233" s="2">
        <v>1</v>
      </c>
      <c r="AA3233" s="2" t="s">
        <v>70</v>
      </c>
      <c r="AB3233" s="2" t="s">
        <v>1604</v>
      </c>
      <c r="AC3233" s="66">
        <v>991</v>
      </c>
      <c r="AD3233" s="66">
        <v>991</v>
      </c>
      <c r="AE3233" s="67">
        <v>31138</v>
      </c>
      <c r="AI3233" s="14">
        <v>1</v>
      </c>
      <c r="AJ3233" s="13" t="s">
        <v>9078</v>
      </c>
      <c r="AM3233" s="2" t="s">
        <v>774</v>
      </c>
      <c r="AR3233" s="25" t="s">
        <v>1546</v>
      </c>
    </row>
    <row r="3234" spans="11:44" x14ac:dyDescent="0.2">
      <c r="K3234" s="75" t="s">
        <v>1764</v>
      </c>
      <c r="L3234" s="83">
        <v>14153</v>
      </c>
      <c r="M3234" s="49">
        <v>2866</v>
      </c>
      <c r="N3234" s="49">
        <v>0</v>
      </c>
      <c r="O3234" s="2" t="s">
        <v>363</v>
      </c>
      <c r="P3234" s="75" t="s">
        <v>487</v>
      </c>
      <c r="Q3234" s="13" t="s">
        <v>12161</v>
      </c>
      <c r="R3234" s="2" t="s">
        <v>694</v>
      </c>
      <c r="T3234" s="2" t="s">
        <v>714</v>
      </c>
      <c r="W3234" s="2">
        <v>1</v>
      </c>
      <c r="X3234" s="2">
        <v>1</v>
      </c>
      <c r="AA3234" s="2" t="s">
        <v>374</v>
      </c>
      <c r="AB3234" s="2" t="s">
        <v>1604</v>
      </c>
      <c r="AC3234" s="66">
        <v>218</v>
      </c>
      <c r="AD3234" s="66">
        <v>218</v>
      </c>
      <c r="AE3234" s="67">
        <v>31138</v>
      </c>
      <c r="AI3234" s="14">
        <v>1</v>
      </c>
      <c r="AJ3234" s="13" t="s">
        <v>9078</v>
      </c>
      <c r="AM3234" s="2" t="s">
        <v>774</v>
      </c>
      <c r="AR3234" s="25" t="s">
        <v>1546</v>
      </c>
    </row>
    <row r="3235" spans="11:44" x14ac:dyDescent="0.2">
      <c r="K3235" s="75" t="s">
        <v>1764</v>
      </c>
      <c r="L3235" s="83">
        <v>14153</v>
      </c>
      <c r="M3235" s="49">
        <v>2867</v>
      </c>
      <c r="N3235" s="49">
        <v>0</v>
      </c>
      <c r="O3235" s="2" t="s">
        <v>362</v>
      </c>
      <c r="Q3235" s="13" t="s">
        <v>12162</v>
      </c>
      <c r="R3235" s="2" t="s">
        <v>694</v>
      </c>
      <c r="T3235" s="2" t="s">
        <v>714</v>
      </c>
      <c r="W3235" s="2">
        <v>1</v>
      </c>
      <c r="X3235" s="2">
        <v>1</v>
      </c>
      <c r="AA3235" s="2" t="s">
        <v>70</v>
      </c>
      <c r="AB3235" s="2" t="s">
        <v>1604</v>
      </c>
      <c r="AC3235" s="66">
        <v>10</v>
      </c>
      <c r="AD3235" s="66">
        <v>10</v>
      </c>
      <c r="AE3235" s="67">
        <v>31138</v>
      </c>
      <c r="AI3235" s="14">
        <v>1</v>
      </c>
      <c r="AJ3235" s="13" t="s">
        <v>9078</v>
      </c>
      <c r="AM3235" s="2" t="s">
        <v>774</v>
      </c>
      <c r="AR3235" s="25" t="s">
        <v>1546</v>
      </c>
    </row>
    <row r="3236" spans="11:44" x14ac:dyDescent="0.2">
      <c r="K3236" s="75" t="s">
        <v>1764</v>
      </c>
      <c r="L3236" s="83">
        <v>14153</v>
      </c>
      <c r="M3236" s="49">
        <v>2868</v>
      </c>
      <c r="N3236" s="49">
        <v>0</v>
      </c>
      <c r="O3236" s="2" t="s">
        <v>364</v>
      </c>
      <c r="P3236" s="75" t="s">
        <v>673</v>
      </c>
      <c r="Q3236" s="13" t="s">
        <v>12163</v>
      </c>
      <c r="R3236" s="2" t="s">
        <v>694</v>
      </c>
      <c r="T3236" s="2" t="s">
        <v>714</v>
      </c>
      <c r="W3236" s="2">
        <v>1</v>
      </c>
      <c r="X3236" s="2">
        <v>1</v>
      </c>
      <c r="AA3236" s="2" t="s">
        <v>1604</v>
      </c>
      <c r="AB3236" s="2" t="s">
        <v>1604</v>
      </c>
      <c r="AC3236" s="66">
        <v>1044</v>
      </c>
      <c r="AD3236" s="66">
        <v>1044</v>
      </c>
      <c r="AE3236" s="67">
        <v>31138</v>
      </c>
      <c r="AI3236" s="14">
        <v>1</v>
      </c>
      <c r="AJ3236" s="13" t="s">
        <v>9078</v>
      </c>
      <c r="AM3236" s="2" t="s">
        <v>774</v>
      </c>
      <c r="AR3236" s="25" t="s">
        <v>1546</v>
      </c>
    </row>
    <row r="3237" spans="11:44" x14ac:dyDescent="0.2">
      <c r="K3237" s="75" t="s">
        <v>1764</v>
      </c>
      <c r="L3237" s="83">
        <v>14153</v>
      </c>
      <c r="M3237" s="49">
        <v>2869</v>
      </c>
      <c r="N3237" s="49">
        <v>0</v>
      </c>
      <c r="O3237" s="2" t="s">
        <v>362</v>
      </c>
      <c r="Q3237" s="13" t="s">
        <v>12164</v>
      </c>
      <c r="R3237" s="2" t="s">
        <v>694</v>
      </c>
      <c r="T3237" s="2" t="s">
        <v>714</v>
      </c>
      <c r="W3237" s="2">
        <v>1</v>
      </c>
      <c r="X3237" s="2">
        <v>1</v>
      </c>
      <c r="AA3237" s="2" t="s">
        <v>70</v>
      </c>
      <c r="AB3237" s="2" t="s">
        <v>1604</v>
      </c>
      <c r="AC3237" s="66">
        <v>77</v>
      </c>
      <c r="AD3237" s="66">
        <v>77</v>
      </c>
      <c r="AE3237" s="67">
        <v>31138</v>
      </c>
      <c r="AI3237" s="14">
        <v>1</v>
      </c>
      <c r="AJ3237" s="13" t="s">
        <v>9078</v>
      </c>
      <c r="AM3237" s="2" t="s">
        <v>774</v>
      </c>
      <c r="AR3237" s="25" t="s">
        <v>1546</v>
      </c>
    </row>
    <row r="3238" spans="11:44" x14ac:dyDescent="0.2">
      <c r="K3238" s="75" t="s">
        <v>1764</v>
      </c>
      <c r="L3238" s="83">
        <v>14153</v>
      </c>
      <c r="M3238" s="49">
        <v>2870</v>
      </c>
      <c r="N3238" s="49">
        <v>0</v>
      </c>
      <c r="O3238" s="2" t="s">
        <v>364</v>
      </c>
      <c r="Q3238" s="13" t="s">
        <v>12165</v>
      </c>
      <c r="R3238" s="2" t="s">
        <v>694</v>
      </c>
      <c r="T3238" s="2" t="s">
        <v>714</v>
      </c>
      <c r="W3238" s="2">
        <v>1</v>
      </c>
      <c r="X3238" s="2">
        <v>1</v>
      </c>
      <c r="AA3238" s="2" t="s">
        <v>1587</v>
      </c>
      <c r="AB3238" s="2" t="s">
        <v>1604</v>
      </c>
      <c r="AC3238" s="66">
        <v>229</v>
      </c>
      <c r="AD3238" s="66">
        <v>229</v>
      </c>
      <c r="AE3238" s="67">
        <v>31138</v>
      </c>
      <c r="AI3238" s="14">
        <v>1</v>
      </c>
      <c r="AJ3238" s="13" t="s">
        <v>9078</v>
      </c>
      <c r="AM3238" s="2" t="s">
        <v>774</v>
      </c>
      <c r="AR3238" s="25" t="s">
        <v>1546</v>
      </c>
    </row>
    <row r="3239" spans="11:44" x14ac:dyDescent="0.2">
      <c r="K3239" s="75" t="s">
        <v>1764</v>
      </c>
      <c r="L3239" s="83">
        <v>14153</v>
      </c>
      <c r="M3239" s="49">
        <v>2871</v>
      </c>
      <c r="N3239" s="49">
        <v>0</v>
      </c>
      <c r="O3239" s="2" t="s">
        <v>364</v>
      </c>
      <c r="Q3239" s="13" t="s">
        <v>12166</v>
      </c>
      <c r="R3239" s="2" t="s">
        <v>694</v>
      </c>
      <c r="T3239" s="2" t="s">
        <v>714</v>
      </c>
      <c r="W3239" s="2">
        <v>1</v>
      </c>
      <c r="X3239" s="2">
        <v>1</v>
      </c>
      <c r="AA3239" s="2" t="s">
        <v>374</v>
      </c>
      <c r="AB3239" s="2" t="s">
        <v>1604</v>
      </c>
      <c r="AC3239" s="66">
        <v>89</v>
      </c>
      <c r="AD3239" s="66">
        <v>89</v>
      </c>
      <c r="AE3239" s="67">
        <v>31138</v>
      </c>
      <c r="AI3239" s="14">
        <v>1</v>
      </c>
      <c r="AJ3239" s="13" t="s">
        <v>9078</v>
      </c>
      <c r="AM3239" s="2" t="s">
        <v>774</v>
      </c>
      <c r="AR3239" s="25" t="s">
        <v>1546</v>
      </c>
    </row>
    <row r="3240" spans="11:44" x14ac:dyDescent="0.2">
      <c r="K3240" s="75" t="s">
        <v>1764</v>
      </c>
      <c r="L3240" s="83">
        <v>14153</v>
      </c>
      <c r="M3240" s="49">
        <v>2872</v>
      </c>
      <c r="N3240" s="49">
        <v>0</v>
      </c>
      <c r="O3240" s="2" t="s">
        <v>362</v>
      </c>
      <c r="Q3240" s="13" t="s">
        <v>12167</v>
      </c>
      <c r="R3240" s="2" t="s">
        <v>694</v>
      </c>
      <c r="T3240" s="2" t="s">
        <v>714</v>
      </c>
      <c r="W3240" s="2">
        <v>1</v>
      </c>
      <c r="X3240" s="2">
        <v>1</v>
      </c>
      <c r="AA3240" s="2" t="s">
        <v>70</v>
      </c>
      <c r="AB3240" s="2" t="s">
        <v>1604</v>
      </c>
      <c r="AC3240" s="66">
        <v>18</v>
      </c>
      <c r="AD3240" s="66">
        <v>18</v>
      </c>
      <c r="AE3240" s="67">
        <v>31138</v>
      </c>
      <c r="AI3240" s="14">
        <v>1</v>
      </c>
      <c r="AJ3240" s="13" t="s">
        <v>9078</v>
      </c>
      <c r="AM3240" s="2" t="s">
        <v>774</v>
      </c>
      <c r="AR3240" s="25" t="s">
        <v>1546</v>
      </c>
    </row>
    <row r="3241" spans="11:44" x14ac:dyDescent="0.2">
      <c r="K3241" s="75" t="s">
        <v>1764</v>
      </c>
      <c r="L3241" s="83">
        <v>14153</v>
      </c>
      <c r="M3241" s="49">
        <v>2873</v>
      </c>
      <c r="N3241" s="49">
        <v>0</v>
      </c>
      <c r="O3241" s="2" t="s">
        <v>363</v>
      </c>
      <c r="P3241" s="75" t="s">
        <v>488</v>
      </c>
      <c r="Q3241" s="13" t="s">
        <v>12168</v>
      </c>
      <c r="R3241" s="2" t="s">
        <v>694</v>
      </c>
      <c r="T3241" s="2" t="s">
        <v>714</v>
      </c>
      <c r="W3241" s="2">
        <v>1</v>
      </c>
      <c r="X3241" s="2">
        <v>1</v>
      </c>
      <c r="AA3241" s="2" t="s">
        <v>70</v>
      </c>
      <c r="AB3241" s="2" t="s">
        <v>1604</v>
      </c>
      <c r="AC3241" s="66">
        <v>109</v>
      </c>
      <c r="AD3241" s="66">
        <v>109</v>
      </c>
      <c r="AE3241" s="67">
        <v>31138</v>
      </c>
      <c r="AI3241" s="14">
        <v>1</v>
      </c>
      <c r="AJ3241" s="13" t="s">
        <v>9078</v>
      </c>
      <c r="AM3241" s="2" t="s">
        <v>774</v>
      </c>
      <c r="AR3241" s="25" t="s">
        <v>1546</v>
      </c>
    </row>
    <row r="3242" spans="11:44" x14ac:dyDescent="0.2">
      <c r="K3242" s="75" t="s">
        <v>1764</v>
      </c>
      <c r="L3242" s="83">
        <v>14153</v>
      </c>
      <c r="M3242" s="49">
        <v>2874</v>
      </c>
      <c r="N3242" s="49">
        <v>0</v>
      </c>
      <c r="O3242" s="2" t="s">
        <v>364</v>
      </c>
      <c r="P3242" s="75" t="s">
        <v>637</v>
      </c>
      <c r="Q3242" s="13" t="s">
        <v>12169</v>
      </c>
      <c r="R3242" s="2" t="s">
        <v>694</v>
      </c>
      <c r="T3242" s="2" t="s">
        <v>714</v>
      </c>
      <c r="W3242" s="2">
        <v>1</v>
      </c>
      <c r="X3242" s="2">
        <v>1</v>
      </c>
      <c r="AA3242" s="2" t="s">
        <v>374</v>
      </c>
      <c r="AB3242" s="2" t="s">
        <v>1604</v>
      </c>
      <c r="AC3242" s="66">
        <v>86955</v>
      </c>
      <c r="AD3242" s="66">
        <v>86955</v>
      </c>
      <c r="AE3242" s="67">
        <v>31138</v>
      </c>
      <c r="AI3242" s="14">
        <v>1</v>
      </c>
      <c r="AJ3242" s="13" t="s">
        <v>9078</v>
      </c>
      <c r="AM3242" s="2" t="s">
        <v>774</v>
      </c>
      <c r="AR3242" s="25" t="s">
        <v>1546</v>
      </c>
    </row>
    <row r="3243" spans="11:44" x14ac:dyDescent="0.2">
      <c r="K3243" s="75" t="s">
        <v>1764</v>
      </c>
      <c r="L3243" s="83">
        <v>14153</v>
      </c>
      <c r="M3243" s="49">
        <v>2875</v>
      </c>
      <c r="N3243" s="49">
        <v>0</v>
      </c>
      <c r="O3243" s="2" t="s">
        <v>361</v>
      </c>
      <c r="P3243" s="75" t="s">
        <v>416</v>
      </c>
      <c r="Q3243" s="13" t="s">
        <v>12170</v>
      </c>
      <c r="R3243" s="2" t="s">
        <v>694</v>
      </c>
      <c r="T3243" s="2" t="s">
        <v>714</v>
      </c>
      <c r="W3243" s="2">
        <v>1</v>
      </c>
      <c r="X3243" s="2">
        <v>1</v>
      </c>
      <c r="AA3243" s="2" t="s">
        <v>70</v>
      </c>
      <c r="AB3243" s="2" t="s">
        <v>1604</v>
      </c>
      <c r="AC3243" s="66">
        <v>71165</v>
      </c>
      <c r="AD3243" s="66">
        <v>71165</v>
      </c>
      <c r="AE3243" s="67">
        <v>31138</v>
      </c>
      <c r="AI3243" s="14">
        <v>1</v>
      </c>
      <c r="AJ3243" s="13" t="s">
        <v>9078</v>
      </c>
      <c r="AM3243" s="2" t="s">
        <v>774</v>
      </c>
      <c r="AR3243" s="25" t="s">
        <v>1546</v>
      </c>
    </row>
    <row r="3244" spans="11:44" x14ac:dyDescent="0.2">
      <c r="K3244" s="75" t="s">
        <v>1764</v>
      </c>
      <c r="L3244" s="83">
        <v>14153</v>
      </c>
      <c r="M3244" s="49">
        <v>2876</v>
      </c>
      <c r="N3244" s="49">
        <v>0</v>
      </c>
      <c r="O3244" s="2" t="s">
        <v>363</v>
      </c>
      <c r="P3244" s="75" t="s">
        <v>487</v>
      </c>
      <c r="Q3244" s="13" t="s">
        <v>12171</v>
      </c>
      <c r="R3244" s="2" t="s">
        <v>694</v>
      </c>
      <c r="T3244" s="2" t="s">
        <v>714</v>
      </c>
      <c r="W3244" s="2">
        <v>1</v>
      </c>
      <c r="X3244" s="2">
        <v>1</v>
      </c>
      <c r="AA3244" s="2" t="s">
        <v>70</v>
      </c>
      <c r="AB3244" s="2" t="s">
        <v>1604</v>
      </c>
      <c r="AC3244" s="66">
        <v>128</v>
      </c>
      <c r="AD3244" s="66">
        <v>128</v>
      </c>
      <c r="AE3244" s="67">
        <v>31138</v>
      </c>
      <c r="AI3244" s="14">
        <v>1</v>
      </c>
      <c r="AJ3244" s="13" t="s">
        <v>9078</v>
      </c>
      <c r="AM3244" s="2" t="s">
        <v>774</v>
      </c>
      <c r="AR3244" s="25" t="s">
        <v>1546</v>
      </c>
    </row>
    <row r="3245" spans="11:44" x14ac:dyDescent="0.2">
      <c r="K3245" s="75" t="s">
        <v>1764</v>
      </c>
      <c r="L3245" s="83">
        <v>14153</v>
      </c>
      <c r="M3245" s="49">
        <v>2877</v>
      </c>
      <c r="N3245" s="49">
        <v>0</v>
      </c>
      <c r="O3245" s="2" t="s">
        <v>363</v>
      </c>
      <c r="P3245" s="75" t="s">
        <v>522</v>
      </c>
      <c r="Q3245" s="13" t="s">
        <v>12172</v>
      </c>
      <c r="R3245" s="2" t="s">
        <v>694</v>
      </c>
      <c r="T3245" s="2" t="s">
        <v>714</v>
      </c>
      <c r="W3245" s="2">
        <v>1</v>
      </c>
      <c r="X3245" s="2">
        <v>1</v>
      </c>
      <c r="AA3245" s="2" t="s">
        <v>70</v>
      </c>
      <c r="AB3245" s="2" t="s">
        <v>1604</v>
      </c>
      <c r="AC3245" s="66">
        <v>21</v>
      </c>
      <c r="AD3245" s="66">
        <v>21</v>
      </c>
      <c r="AE3245" s="67">
        <v>31138</v>
      </c>
      <c r="AI3245" s="14">
        <v>1</v>
      </c>
      <c r="AJ3245" s="13" t="s">
        <v>9078</v>
      </c>
      <c r="AM3245" s="2" t="s">
        <v>774</v>
      </c>
      <c r="AR3245" s="25" t="s">
        <v>1546</v>
      </c>
    </row>
    <row r="3246" spans="11:44" x14ac:dyDescent="0.2">
      <c r="K3246" s="75" t="s">
        <v>1764</v>
      </c>
      <c r="L3246" s="83">
        <v>14153</v>
      </c>
      <c r="M3246" s="49">
        <v>2878</v>
      </c>
      <c r="N3246" s="49">
        <v>0</v>
      </c>
      <c r="O3246" s="2" t="s">
        <v>363</v>
      </c>
      <c r="P3246" s="75" t="s">
        <v>488</v>
      </c>
      <c r="Q3246" s="13" t="s">
        <v>12173</v>
      </c>
      <c r="R3246" s="2" t="s">
        <v>694</v>
      </c>
      <c r="T3246" s="2" t="s">
        <v>714</v>
      </c>
      <c r="W3246" s="2">
        <v>1</v>
      </c>
      <c r="X3246" s="2">
        <v>1</v>
      </c>
      <c r="AA3246" s="2" t="s">
        <v>70</v>
      </c>
      <c r="AB3246" s="2" t="s">
        <v>1604</v>
      </c>
      <c r="AC3246" s="66">
        <v>23</v>
      </c>
      <c r="AD3246" s="66">
        <v>23</v>
      </c>
      <c r="AE3246" s="67">
        <v>31138</v>
      </c>
      <c r="AI3246" s="14">
        <v>1</v>
      </c>
      <c r="AJ3246" s="13" t="s">
        <v>9078</v>
      </c>
      <c r="AM3246" s="2" t="s">
        <v>774</v>
      </c>
      <c r="AR3246" s="25" t="s">
        <v>1546</v>
      </c>
    </row>
    <row r="3247" spans="11:44" x14ac:dyDescent="0.2">
      <c r="K3247" s="75" t="s">
        <v>1764</v>
      </c>
      <c r="L3247" s="83">
        <v>14153</v>
      </c>
      <c r="M3247" s="49">
        <v>2879</v>
      </c>
      <c r="N3247" s="49">
        <v>0</v>
      </c>
      <c r="O3247" s="2" t="s">
        <v>363</v>
      </c>
      <c r="P3247" s="75" t="s">
        <v>485</v>
      </c>
      <c r="Q3247" s="13" t="s">
        <v>12174</v>
      </c>
      <c r="R3247" s="2" t="s">
        <v>694</v>
      </c>
      <c r="T3247" s="2" t="s">
        <v>714</v>
      </c>
      <c r="W3247" s="2">
        <v>1</v>
      </c>
      <c r="X3247" s="2">
        <v>1</v>
      </c>
      <c r="AA3247" s="2" t="s">
        <v>70</v>
      </c>
      <c r="AB3247" s="2" t="s">
        <v>1604</v>
      </c>
      <c r="AC3247" s="66">
        <v>231</v>
      </c>
      <c r="AD3247" s="66">
        <v>231</v>
      </c>
      <c r="AE3247" s="67">
        <v>31138</v>
      </c>
      <c r="AI3247" s="14">
        <v>1</v>
      </c>
      <c r="AJ3247" s="13" t="s">
        <v>9078</v>
      </c>
      <c r="AM3247" s="2" t="s">
        <v>774</v>
      </c>
      <c r="AR3247" s="25" t="s">
        <v>1546</v>
      </c>
    </row>
    <row r="3248" spans="11:44" x14ac:dyDescent="0.2">
      <c r="K3248" s="75" t="s">
        <v>1764</v>
      </c>
      <c r="L3248" s="83">
        <v>14153</v>
      </c>
      <c r="M3248" s="49">
        <v>2880</v>
      </c>
      <c r="N3248" s="49">
        <v>0</v>
      </c>
      <c r="O3248" s="2" t="s">
        <v>364</v>
      </c>
      <c r="P3248" s="75" t="s">
        <v>673</v>
      </c>
      <c r="Q3248" s="13" t="s">
        <v>12175</v>
      </c>
      <c r="R3248" s="2" t="s">
        <v>694</v>
      </c>
      <c r="T3248" s="2" t="s">
        <v>714</v>
      </c>
      <c r="W3248" s="2">
        <v>1</v>
      </c>
      <c r="X3248" s="2">
        <v>1</v>
      </c>
      <c r="AA3248" s="2" t="s">
        <v>1604</v>
      </c>
      <c r="AB3248" s="2" t="s">
        <v>1604</v>
      </c>
      <c r="AC3248" s="66">
        <v>321</v>
      </c>
      <c r="AD3248" s="66">
        <v>321</v>
      </c>
      <c r="AE3248" s="67">
        <v>31138</v>
      </c>
      <c r="AI3248" s="14">
        <v>1</v>
      </c>
      <c r="AJ3248" s="13" t="s">
        <v>9078</v>
      </c>
      <c r="AM3248" s="2" t="s">
        <v>774</v>
      </c>
      <c r="AR3248" s="25" t="s">
        <v>1546</v>
      </c>
    </row>
    <row r="3249" spans="11:44" x14ac:dyDescent="0.2">
      <c r="K3249" s="75" t="s">
        <v>1764</v>
      </c>
      <c r="L3249" s="83">
        <v>14153</v>
      </c>
      <c r="M3249" s="49">
        <v>2881</v>
      </c>
      <c r="N3249" s="49">
        <v>0</v>
      </c>
      <c r="O3249" s="2" t="s">
        <v>363</v>
      </c>
      <c r="Q3249" s="13" t="s">
        <v>12176</v>
      </c>
      <c r="R3249" s="2" t="s">
        <v>694</v>
      </c>
      <c r="T3249" s="2" t="s">
        <v>714</v>
      </c>
      <c r="W3249" s="2">
        <v>1</v>
      </c>
      <c r="X3249" s="2">
        <v>1</v>
      </c>
      <c r="AA3249" s="2" t="s">
        <v>374</v>
      </c>
      <c r="AB3249" s="2" t="s">
        <v>1604</v>
      </c>
      <c r="AC3249" s="66">
        <v>35</v>
      </c>
      <c r="AD3249" s="66">
        <v>35</v>
      </c>
      <c r="AE3249" s="67">
        <v>31138</v>
      </c>
      <c r="AI3249" s="14">
        <v>1</v>
      </c>
      <c r="AJ3249" s="13" t="s">
        <v>9078</v>
      </c>
      <c r="AM3249" s="2" t="s">
        <v>774</v>
      </c>
      <c r="AR3249" s="25" t="s">
        <v>1546</v>
      </c>
    </row>
    <row r="3250" spans="11:44" x14ac:dyDescent="0.2">
      <c r="K3250" s="75" t="s">
        <v>1764</v>
      </c>
      <c r="L3250" s="83">
        <v>14153</v>
      </c>
      <c r="M3250" s="49">
        <v>2882</v>
      </c>
      <c r="N3250" s="49">
        <v>0</v>
      </c>
      <c r="O3250" s="2" t="s">
        <v>361</v>
      </c>
      <c r="P3250" s="75" t="s">
        <v>383</v>
      </c>
      <c r="Q3250" s="13" t="s">
        <v>12177</v>
      </c>
      <c r="R3250" s="2" t="s">
        <v>694</v>
      </c>
      <c r="T3250" s="2" t="s">
        <v>714</v>
      </c>
      <c r="W3250" s="2">
        <v>1</v>
      </c>
      <c r="X3250" s="2">
        <v>1</v>
      </c>
      <c r="AA3250" s="2" t="s">
        <v>1588</v>
      </c>
      <c r="AB3250" s="2" t="s">
        <v>1604</v>
      </c>
      <c r="AC3250" s="66">
        <v>1485</v>
      </c>
      <c r="AD3250" s="66">
        <v>1485</v>
      </c>
      <c r="AE3250" s="67">
        <v>31138</v>
      </c>
      <c r="AI3250" s="14">
        <v>1</v>
      </c>
      <c r="AJ3250" s="13" t="s">
        <v>9078</v>
      </c>
      <c r="AM3250" s="2" t="s">
        <v>774</v>
      </c>
      <c r="AR3250" s="25" t="s">
        <v>1546</v>
      </c>
    </row>
    <row r="3251" spans="11:44" x14ac:dyDescent="0.2">
      <c r="K3251" s="75" t="s">
        <v>1764</v>
      </c>
      <c r="L3251" s="83">
        <v>14153</v>
      </c>
      <c r="M3251" s="49">
        <v>2883</v>
      </c>
      <c r="N3251" s="49">
        <v>0</v>
      </c>
      <c r="O3251" s="2" t="s">
        <v>363</v>
      </c>
      <c r="P3251" s="75" t="s">
        <v>502</v>
      </c>
      <c r="Q3251" s="13" t="s">
        <v>12178</v>
      </c>
      <c r="R3251" s="2" t="s">
        <v>694</v>
      </c>
      <c r="T3251" s="2" t="s">
        <v>714</v>
      </c>
      <c r="W3251" s="2">
        <v>1</v>
      </c>
      <c r="X3251" s="2">
        <v>1</v>
      </c>
      <c r="AA3251" s="2" t="s">
        <v>1587</v>
      </c>
      <c r="AB3251" s="2" t="s">
        <v>1604</v>
      </c>
      <c r="AC3251" s="66">
        <v>198</v>
      </c>
      <c r="AD3251" s="66">
        <v>198</v>
      </c>
      <c r="AE3251" s="67">
        <v>31138</v>
      </c>
      <c r="AI3251" s="14">
        <v>1</v>
      </c>
      <c r="AJ3251" s="13" t="s">
        <v>9078</v>
      </c>
      <c r="AM3251" s="2" t="s">
        <v>774</v>
      </c>
      <c r="AR3251" s="25" t="s">
        <v>1546</v>
      </c>
    </row>
    <row r="3252" spans="11:44" x14ac:dyDescent="0.2">
      <c r="K3252" s="75" t="s">
        <v>1764</v>
      </c>
      <c r="L3252" s="83">
        <v>14153</v>
      </c>
      <c r="M3252" s="49">
        <v>2884</v>
      </c>
      <c r="N3252" s="49">
        <v>0</v>
      </c>
      <c r="O3252" s="2" t="s">
        <v>364</v>
      </c>
      <c r="P3252" s="75" t="s">
        <v>689</v>
      </c>
      <c r="Q3252" s="13" t="s">
        <v>12179</v>
      </c>
      <c r="R3252" s="2" t="s">
        <v>694</v>
      </c>
      <c r="T3252" s="2" t="s">
        <v>714</v>
      </c>
      <c r="W3252" s="2">
        <v>1</v>
      </c>
      <c r="X3252" s="2">
        <v>1</v>
      </c>
      <c r="AA3252" s="2" t="s">
        <v>70</v>
      </c>
      <c r="AB3252" s="2" t="s">
        <v>1604</v>
      </c>
      <c r="AC3252" s="66">
        <v>25735</v>
      </c>
      <c r="AD3252" s="66">
        <v>25735</v>
      </c>
      <c r="AE3252" s="67">
        <v>31138</v>
      </c>
      <c r="AI3252" s="14">
        <v>1</v>
      </c>
      <c r="AJ3252" s="13" t="s">
        <v>9078</v>
      </c>
      <c r="AM3252" s="2" t="s">
        <v>774</v>
      </c>
      <c r="AR3252" s="25" t="s">
        <v>1546</v>
      </c>
    </row>
    <row r="3253" spans="11:44" x14ac:dyDescent="0.2">
      <c r="K3253" s="75" t="s">
        <v>1764</v>
      </c>
      <c r="L3253" s="83">
        <v>14153</v>
      </c>
      <c r="M3253" s="49">
        <v>2885</v>
      </c>
      <c r="N3253" s="49">
        <v>0</v>
      </c>
      <c r="O3253" s="2" t="s">
        <v>364</v>
      </c>
      <c r="P3253" s="75" t="s">
        <v>626</v>
      </c>
      <c r="Q3253" s="13" t="s">
        <v>12180</v>
      </c>
      <c r="R3253" s="2" t="s">
        <v>694</v>
      </c>
      <c r="T3253" s="2" t="s">
        <v>714</v>
      </c>
      <c r="W3253" s="2">
        <v>1</v>
      </c>
      <c r="X3253" s="2">
        <v>1</v>
      </c>
      <c r="AA3253" s="2" t="s">
        <v>70</v>
      </c>
      <c r="AB3253" s="2" t="s">
        <v>1604</v>
      </c>
      <c r="AC3253" s="66">
        <v>82</v>
      </c>
      <c r="AD3253" s="66">
        <v>82</v>
      </c>
      <c r="AE3253" s="67">
        <v>31138</v>
      </c>
      <c r="AI3253" s="14">
        <v>1</v>
      </c>
      <c r="AJ3253" s="13" t="s">
        <v>9078</v>
      </c>
      <c r="AM3253" s="2" t="s">
        <v>774</v>
      </c>
      <c r="AR3253" s="25" t="s">
        <v>1546</v>
      </c>
    </row>
    <row r="3254" spans="11:44" x14ac:dyDescent="0.2">
      <c r="K3254" s="75" t="s">
        <v>1764</v>
      </c>
      <c r="L3254" s="83">
        <v>14153</v>
      </c>
      <c r="M3254" s="49">
        <v>2886</v>
      </c>
      <c r="N3254" s="49">
        <v>0</v>
      </c>
      <c r="O3254" s="2" t="s">
        <v>361</v>
      </c>
      <c r="P3254" s="75" t="s">
        <v>383</v>
      </c>
      <c r="Q3254" s="13" t="s">
        <v>12181</v>
      </c>
      <c r="R3254" s="2" t="s">
        <v>694</v>
      </c>
      <c r="T3254" s="2" t="s">
        <v>714</v>
      </c>
      <c r="W3254" s="2">
        <v>1</v>
      </c>
      <c r="X3254" s="2">
        <v>1</v>
      </c>
      <c r="AA3254" s="2" t="s">
        <v>70</v>
      </c>
      <c r="AB3254" s="2" t="s">
        <v>1604</v>
      </c>
      <c r="AC3254" s="66">
        <v>77</v>
      </c>
      <c r="AD3254" s="66">
        <v>77</v>
      </c>
      <c r="AE3254" s="67">
        <v>31138</v>
      </c>
      <c r="AI3254" s="14">
        <v>1</v>
      </c>
      <c r="AJ3254" s="13" t="s">
        <v>9078</v>
      </c>
      <c r="AM3254" s="2" t="s">
        <v>774</v>
      </c>
      <c r="AR3254" s="25" t="s">
        <v>1546</v>
      </c>
    </row>
    <row r="3255" spans="11:44" x14ac:dyDescent="0.2">
      <c r="K3255" s="75" t="s">
        <v>1764</v>
      </c>
      <c r="L3255" s="83">
        <v>14153</v>
      </c>
      <c r="M3255" s="49">
        <v>2887</v>
      </c>
      <c r="N3255" s="49">
        <v>0</v>
      </c>
      <c r="O3255" s="2" t="s">
        <v>361</v>
      </c>
      <c r="Q3255" s="13" t="s">
        <v>12182</v>
      </c>
      <c r="R3255" s="2" t="s">
        <v>694</v>
      </c>
      <c r="T3255" s="2" t="s">
        <v>714</v>
      </c>
      <c r="W3255" s="2">
        <v>1</v>
      </c>
      <c r="X3255" s="2">
        <v>1</v>
      </c>
      <c r="AA3255" s="2" t="s">
        <v>70</v>
      </c>
      <c r="AB3255" s="2" t="s">
        <v>1604</v>
      </c>
      <c r="AC3255" s="66">
        <v>411</v>
      </c>
      <c r="AD3255" s="66">
        <v>411</v>
      </c>
      <c r="AE3255" s="67">
        <v>31138</v>
      </c>
      <c r="AI3255" s="14">
        <v>1</v>
      </c>
      <c r="AJ3255" s="13" t="s">
        <v>9078</v>
      </c>
      <c r="AM3255" s="2" t="s">
        <v>774</v>
      </c>
      <c r="AR3255" s="25" t="s">
        <v>1546</v>
      </c>
    </row>
    <row r="3256" spans="11:44" x14ac:dyDescent="0.2">
      <c r="K3256" s="75" t="s">
        <v>1764</v>
      </c>
      <c r="L3256" s="83">
        <v>14153</v>
      </c>
      <c r="M3256" s="49">
        <v>2888</v>
      </c>
      <c r="N3256" s="49">
        <v>0</v>
      </c>
      <c r="O3256" s="2" t="s">
        <v>364</v>
      </c>
      <c r="P3256" s="75" t="s">
        <v>657</v>
      </c>
      <c r="Q3256" s="13" t="s">
        <v>12183</v>
      </c>
      <c r="R3256" s="2" t="s">
        <v>694</v>
      </c>
      <c r="T3256" s="2" t="s">
        <v>714</v>
      </c>
      <c r="W3256" s="2">
        <v>1</v>
      </c>
      <c r="X3256" s="2">
        <v>1</v>
      </c>
      <c r="AA3256" s="2" t="s">
        <v>374</v>
      </c>
      <c r="AB3256" s="2" t="s">
        <v>1604</v>
      </c>
      <c r="AC3256" s="66">
        <v>2700</v>
      </c>
      <c r="AD3256" s="66">
        <v>2700</v>
      </c>
      <c r="AE3256" s="67">
        <v>31138</v>
      </c>
      <c r="AI3256" s="14">
        <v>1</v>
      </c>
      <c r="AJ3256" s="13" t="s">
        <v>9078</v>
      </c>
      <c r="AM3256" s="2" t="s">
        <v>774</v>
      </c>
      <c r="AR3256" s="25" t="s">
        <v>1546</v>
      </c>
    </row>
    <row r="3257" spans="11:44" x14ac:dyDescent="0.2">
      <c r="K3257" s="75" t="s">
        <v>1764</v>
      </c>
      <c r="L3257" s="83">
        <v>14153</v>
      </c>
      <c r="M3257" s="49">
        <v>2889</v>
      </c>
      <c r="N3257" s="49">
        <v>0</v>
      </c>
      <c r="O3257" s="2" t="s">
        <v>363</v>
      </c>
      <c r="Q3257" s="13" t="s">
        <v>12184</v>
      </c>
      <c r="R3257" s="2" t="s">
        <v>694</v>
      </c>
      <c r="T3257" s="2" t="s">
        <v>714</v>
      </c>
      <c r="W3257" s="2">
        <v>1</v>
      </c>
      <c r="X3257" s="2">
        <v>1</v>
      </c>
      <c r="AA3257" s="2" t="s">
        <v>70</v>
      </c>
      <c r="AB3257" s="2" t="s">
        <v>1604</v>
      </c>
      <c r="AC3257" s="66">
        <v>24</v>
      </c>
      <c r="AD3257" s="66">
        <v>24</v>
      </c>
      <c r="AE3257" s="67">
        <v>31138</v>
      </c>
      <c r="AI3257" s="14">
        <v>1</v>
      </c>
      <c r="AJ3257" s="13" t="s">
        <v>9078</v>
      </c>
      <c r="AM3257" s="2" t="s">
        <v>774</v>
      </c>
      <c r="AR3257" s="25" t="s">
        <v>1546</v>
      </c>
    </row>
    <row r="3258" spans="11:44" x14ac:dyDescent="0.2">
      <c r="K3258" s="75" t="s">
        <v>1764</v>
      </c>
      <c r="L3258" s="83">
        <v>14153</v>
      </c>
      <c r="M3258" s="49">
        <v>2890</v>
      </c>
      <c r="N3258" s="49">
        <v>0</v>
      </c>
      <c r="O3258" s="2" t="s">
        <v>363</v>
      </c>
      <c r="Q3258" s="13" t="s">
        <v>12185</v>
      </c>
      <c r="R3258" s="2" t="s">
        <v>694</v>
      </c>
      <c r="T3258" s="2" t="s">
        <v>714</v>
      </c>
      <c r="W3258" s="2">
        <v>1</v>
      </c>
      <c r="X3258" s="2">
        <v>1</v>
      </c>
      <c r="AA3258" s="2" t="s">
        <v>70</v>
      </c>
      <c r="AB3258" s="2" t="s">
        <v>1604</v>
      </c>
      <c r="AC3258" s="66">
        <v>609</v>
      </c>
      <c r="AD3258" s="66">
        <v>609</v>
      </c>
      <c r="AE3258" s="67">
        <v>31138</v>
      </c>
      <c r="AI3258" s="14">
        <v>1</v>
      </c>
      <c r="AJ3258" s="13" t="s">
        <v>9078</v>
      </c>
      <c r="AM3258" s="2" t="s">
        <v>774</v>
      </c>
      <c r="AR3258" s="25" t="s">
        <v>1546</v>
      </c>
    </row>
    <row r="3259" spans="11:44" x14ac:dyDescent="0.2">
      <c r="K3259" s="75" t="s">
        <v>1764</v>
      </c>
      <c r="L3259" s="83">
        <v>14153</v>
      </c>
      <c r="M3259" s="49">
        <v>2891</v>
      </c>
      <c r="N3259" s="49">
        <v>0</v>
      </c>
      <c r="O3259" s="2" t="s">
        <v>363</v>
      </c>
      <c r="Q3259" s="13" t="s">
        <v>12186</v>
      </c>
      <c r="R3259" s="2" t="s">
        <v>694</v>
      </c>
      <c r="T3259" s="2" t="s">
        <v>714</v>
      </c>
      <c r="W3259" s="2">
        <v>1</v>
      </c>
      <c r="X3259" s="2">
        <v>1</v>
      </c>
      <c r="AA3259" s="2" t="s">
        <v>70</v>
      </c>
      <c r="AB3259" s="2" t="s">
        <v>1604</v>
      </c>
      <c r="AC3259" s="66">
        <v>186</v>
      </c>
      <c r="AD3259" s="66">
        <v>186</v>
      </c>
      <c r="AE3259" s="67">
        <v>31138</v>
      </c>
      <c r="AI3259" s="14">
        <v>1</v>
      </c>
      <c r="AJ3259" s="13" t="s">
        <v>9078</v>
      </c>
      <c r="AM3259" s="2" t="s">
        <v>774</v>
      </c>
      <c r="AR3259" s="25" t="s">
        <v>1546</v>
      </c>
    </row>
    <row r="3260" spans="11:44" x14ac:dyDescent="0.2">
      <c r="K3260" s="75" t="s">
        <v>1764</v>
      </c>
      <c r="L3260" s="83">
        <v>14153</v>
      </c>
      <c r="M3260" s="49">
        <v>2892</v>
      </c>
      <c r="N3260" s="49">
        <v>0</v>
      </c>
      <c r="O3260" s="2" t="s">
        <v>364</v>
      </c>
      <c r="P3260" s="75" t="s">
        <v>641</v>
      </c>
      <c r="Q3260" s="13" t="s">
        <v>12187</v>
      </c>
      <c r="R3260" s="2" t="s">
        <v>694</v>
      </c>
      <c r="T3260" s="2" t="s">
        <v>714</v>
      </c>
      <c r="W3260" s="2">
        <v>1</v>
      </c>
      <c r="X3260" s="2">
        <v>1</v>
      </c>
      <c r="AA3260" s="2" t="s">
        <v>374</v>
      </c>
      <c r="AB3260" s="2" t="s">
        <v>1604</v>
      </c>
      <c r="AC3260" s="66">
        <v>39371</v>
      </c>
      <c r="AD3260" s="66">
        <v>39371</v>
      </c>
      <c r="AE3260" s="67">
        <v>31138</v>
      </c>
      <c r="AI3260" s="14">
        <v>1</v>
      </c>
      <c r="AJ3260" s="13" t="s">
        <v>9078</v>
      </c>
      <c r="AM3260" s="2" t="s">
        <v>774</v>
      </c>
      <c r="AR3260" s="25" t="s">
        <v>1546</v>
      </c>
    </row>
    <row r="3261" spans="11:44" x14ac:dyDescent="0.2">
      <c r="K3261" s="75" t="s">
        <v>1764</v>
      </c>
      <c r="L3261" s="83">
        <v>14153</v>
      </c>
      <c r="M3261" s="49">
        <v>2893</v>
      </c>
      <c r="N3261" s="49">
        <v>0</v>
      </c>
      <c r="O3261" s="2" t="s">
        <v>362</v>
      </c>
      <c r="P3261" s="75" t="s">
        <v>453</v>
      </c>
      <c r="Q3261" s="13" t="s">
        <v>12188</v>
      </c>
      <c r="R3261" s="2" t="s">
        <v>694</v>
      </c>
      <c r="T3261" s="2" t="s">
        <v>714</v>
      </c>
      <c r="W3261" s="2">
        <v>1</v>
      </c>
      <c r="X3261" s="2">
        <v>1</v>
      </c>
      <c r="AA3261" s="2" t="s">
        <v>70</v>
      </c>
      <c r="AB3261" s="2" t="s">
        <v>1604</v>
      </c>
      <c r="AC3261" s="66">
        <v>344</v>
      </c>
      <c r="AD3261" s="66">
        <v>344</v>
      </c>
      <c r="AE3261" s="67">
        <v>31138</v>
      </c>
      <c r="AI3261" s="14">
        <v>1</v>
      </c>
      <c r="AJ3261" s="13" t="s">
        <v>9078</v>
      </c>
      <c r="AM3261" s="2" t="s">
        <v>774</v>
      </c>
      <c r="AR3261" s="25" t="s">
        <v>1546</v>
      </c>
    </row>
    <row r="3262" spans="11:44" x14ac:dyDescent="0.2">
      <c r="K3262" s="75" t="s">
        <v>1764</v>
      </c>
      <c r="L3262" s="83">
        <v>14153</v>
      </c>
      <c r="M3262" s="49">
        <v>2894</v>
      </c>
      <c r="N3262" s="49">
        <v>0</v>
      </c>
      <c r="O3262" s="2" t="s">
        <v>364</v>
      </c>
      <c r="P3262" s="75" t="s">
        <v>627</v>
      </c>
      <c r="Q3262" s="13" t="s">
        <v>12189</v>
      </c>
      <c r="R3262" s="2" t="s">
        <v>694</v>
      </c>
      <c r="T3262" s="2" t="s">
        <v>714</v>
      </c>
      <c r="W3262" s="2">
        <v>1</v>
      </c>
      <c r="X3262" s="2">
        <v>1</v>
      </c>
      <c r="AA3262" s="2" t="s">
        <v>70</v>
      </c>
      <c r="AB3262" s="2" t="s">
        <v>1604</v>
      </c>
      <c r="AC3262" s="66">
        <v>777</v>
      </c>
      <c r="AD3262" s="66">
        <v>777</v>
      </c>
      <c r="AE3262" s="67">
        <v>31138</v>
      </c>
      <c r="AI3262" s="14">
        <v>1</v>
      </c>
      <c r="AJ3262" s="13" t="s">
        <v>9078</v>
      </c>
      <c r="AM3262" s="2" t="s">
        <v>774</v>
      </c>
      <c r="AR3262" s="25" t="s">
        <v>1546</v>
      </c>
    </row>
    <row r="3263" spans="11:44" x14ac:dyDescent="0.2">
      <c r="K3263" s="75" t="s">
        <v>1764</v>
      </c>
      <c r="L3263" s="83">
        <v>14153</v>
      </c>
      <c r="M3263" s="49">
        <v>2895</v>
      </c>
      <c r="N3263" s="49">
        <v>0</v>
      </c>
      <c r="O3263" s="2" t="s">
        <v>363</v>
      </c>
      <c r="P3263" s="75" t="s">
        <v>487</v>
      </c>
      <c r="Q3263" s="13" t="s">
        <v>12190</v>
      </c>
      <c r="R3263" s="2" t="s">
        <v>694</v>
      </c>
      <c r="T3263" s="2" t="s">
        <v>714</v>
      </c>
      <c r="W3263" s="2">
        <v>1</v>
      </c>
      <c r="X3263" s="2">
        <v>1</v>
      </c>
      <c r="AA3263" s="2" t="s">
        <v>70</v>
      </c>
      <c r="AB3263" s="2" t="s">
        <v>1604</v>
      </c>
      <c r="AC3263" s="66">
        <v>62</v>
      </c>
      <c r="AD3263" s="66">
        <v>62</v>
      </c>
      <c r="AE3263" s="67">
        <v>31138</v>
      </c>
      <c r="AI3263" s="14">
        <v>1</v>
      </c>
      <c r="AJ3263" s="13" t="s">
        <v>9078</v>
      </c>
      <c r="AM3263" s="2" t="s">
        <v>774</v>
      </c>
      <c r="AR3263" s="25" t="s">
        <v>1546</v>
      </c>
    </row>
    <row r="3264" spans="11:44" x14ac:dyDescent="0.2">
      <c r="K3264" s="75" t="s">
        <v>1764</v>
      </c>
      <c r="L3264" s="83">
        <v>14153</v>
      </c>
      <c r="M3264" s="49">
        <v>2896</v>
      </c>
      <c r="N3264" s="49">
        <v>0</v>
      </c>
      <c r="O3264" s="2" t="s">
        <v>363</v>
      </c>
      <c r="P3264" s="75" t="s">
        <v>501</v>
      </c>
      <c r="Q3264" s="13" t="s">
        <v>12191</v>
      </c>
      <c r="R3264" s="2" t="s">
        <v>694</v>
      </c>
      <c r="T3264" s="2" t="s">
        <v>714</v>
      </c>
      <c r="W3264" s="2">
        <v>1</v>
      </c>
      <c r="X3264" s="2">
        <v>1</v>
      </c>
      <c r="AA3264" s="2" t="s">
        <v>70</v>
      </c>
      <c r="AB3264" s="2" t="s">
        <v>1604</v>
      </c>
      <c r="AC3264" s="66">
        <v>10574</v>
      </c>
      <c r="AD3264" s="66">
        <v>10574</v>
      </c>
      <c r="AE3264" s="67">
        <v>31138</v>
      </c>
      <c r="AI3264" s="14">
        <v>1</v>
      </c>
      <c r="AJ3264" s="13" t="s">
        <v>9078</v>
      </c>
      <c r="AM3264" s="2" t="s">
        <v>774</v>
      </c>
      <c r="AR3264" s="25" t="s">
        <v>1546</v>
      </c>
    </row>
    <row r="3265" spans="11:44" x14ac:dyDescent="0.2">
      <c r="K3265" s="75" t="s">
        <v>1764</v>
      </c>
      <c r="L3265" s="83">
        <v>14153</v>
      </c>
      <c r="M3265" s="49">
        <v>2897</v>
      </c>
      <c r="N3265" s="49">
        <v>0</v>
      </c>
      <c r="O3265" s="2" t="s">
        <v>362</v>
      </c>
      <c r="P3265" s="75" t="s">
        <v>457</v>
      </c>
      <c r="Q3265" s="13" t="s">
        <v>12192</v>
      </c>
      <c r="R3265" s="2" t="s">
        <v>694</v>
      </c>
      <c r="T3265" s="2" t="s">
        <v>714</v>
      </c>
      <c r="W3265" s="2">
        <v>1</v>
      </c>
      <c r="X3265" s="2">
        <v>1</v>
      </c>
      <c r="AA3265" s="2" t="s">
        <v>374</v>
      </c>
      <c r="AB3265" s="2" t="s">
        <v>1604</v>
      </c>
      <c r="AC3265" s="66">
        <v>64462</v>
      </c>
      <c r="AD3265" s="66">
        <v>64462</v>
      </c>
      <c r="AE3265" s="67">
        <v>31138</v>
      </c>
      <c r="AI3265" s="14">
        <v>1</v>
      </c>
      <c r="AJ3265" s="13" t="s">
        <v>9078</v>
      </c>
      <c r="AM3265" s="2" t="s">
        <v>774</v>
      </c>
      <c r="AR3265" s="25" t="s">
        <v>1546</v>
      </c>
    </row>
    <row r="3266" spans="11:44" x14ac:dyDescent="0.2">
      <c r="K3266" s="75" t="s">
        <v>1764</v>
      </c>
      <c r="L3266" s="83">
        <v>14153</v>
      </c>
      <c r="M3266" s="49">
        <v>2898</v>
      </c>
      <c r="N3266" s="49">
        <v>0</v>
      </c>
      <c r="O3266" s="2" t="s">
        <v>363</v>
      </c>
      <c r="P3266" s="75" t="s">
        <v>487</v>
      </c>
      <c r="Q3266" s="13" t="s">
        <v>12193</v>
      </c>
      <c r="R3266" s="2" t="s">
        <v>694</v>
      </c>
      <c r="T3266" s="2" t="s">
        <v>714</v>
      </c>
      <c r="W3266" s="2">
        <v>1</v>
      </c>
      <c r="X3266" s="2">
        <v>1</v>
      </c>
      <c r="AA3266" s="2" t="s">
        <v>374</v>
      </c>
      <c r="AB3266" s="2" t="s">
        <v>1604</v>
      </c>
      <c r="AC3266" s="66">
        <v>340</v>
      </c>
      <c r="AD3266" s="66">
        <v>340</v>
      </c>
      <c r="AE3266" s="67">
        <v>31138</v>
      </c>
      <c r="AI3266" s="14">
        <v>1</v>
      </c>
      <c r="AJ3266" s="13" t="s">
        <v>9078</v>
      </c>
      <c r="AM3266" s="2" t="s">
        <v>774</v>
      </c>
      <c r="AR3266" s="25" t="s">
        <v>1546</v>
      </c>
    </row>
    <row r="3267" spans="11:44" x14ac:dyDescent="0.2">
      <c r="K3267" s="75" t="s">
        <v>1764</v>
      </c>
      <c r="L3267" s="83">
        <v>14153</v>
      </c>
      <c r="M3267" s="49">
        <v>2899</v>
      </c>
      <c r="N3267" s="49">
        <v>0</v>
      </c>
      <c r="O3267" s="2" t="s">
        <v>363</v>
      </c>
      <c r="P3267" s="75" t="s">
        <v>485</v>
      </c>
      <c r="Q3267" s="13" t="s">
        <v>12194</v>
      </c>
      <c r="R3267" s="2" t="s">
        <v>694</v>
      </c>
      <c r="T3267" s="2" t="s">
        <v>714</v>
      </c>
      <c r="W3267" s="2">
        <v>1</v>
      </c>
      <c r="X3267" s="2">
        <v>1</v>
      </c>
      <c r="AA3267" s="2" t="s">
        <v>70</v>
      </c>
      <c r="AB3267" s="2" t="s">
        <v>1604</v>
      </c>
      <c r="AC3267" s="66">
        <v>66</v>
      </c>
      <c r="AD3267" s="66">
        <v>66</v>
      </c>
      <c r="AE3267" s="67">
        <v>31138</v>
      </c>
      <c r="AI3267" s="14">
        <v>1</v>
      </c>
      <c r="AJ3267" s="13" t="s">
        <v>9078</v>
      </c>
      <c r="AM3267" s="2" t="s">
        <v>774</v>
      </c>
      <c r="AR3267" s="25" t="s">
        <v>1546</v>
      </c>
    </row>
    <row r="3268" spans="11:44" x14ac:dyDescent="0.2">
      <c r="K3268" s="75" t="s">
        <v>1764</v>
      </c>
      <c r="L3268" s="83">
        <v>14153</v>
      </c>
      <c r="M3268" s="49">
        <v>2900</v>
      </c>
      <c r="N3268" s="49">
        <v>0</v>
      </c>
      <c r="O3268" s="2" t="s">
        <v>364</v>
      </c>
      <c r="P3268" s="75" t="s">
        <v>673</v>
      </c>
      <c r="Q3268" s="13" t="s">
        <v>12195</v>
      </c>
      <c r="R3268" s="2" t="s">
        <v>694</v>
      </c>
      <c r="T3268" s="2" t="s">
        <v>714</v>
      </c>
      <c r="W3268" s="2">
        <v>1</v>
      </c>
      <c r="X3268" s="2">
        <v>1</v>
      </c>
      <c r="AA3268" s="2" t="s">
        <v>1604</v>
      </c>
      <c r="AB3268" s="2" t="s">
        <v>1604</v>
      </c>
      <c r="AC3268" s="66">
        <v>142</v>
      </c>
      <c r="AD3268" s="66">
        <v>142</v>
      </c>
      <c r="AE3268" s="67">
        <v>31138</v>
      </c>
      <c r="AI3268" s="14">
        <v>1</v>
      </c>
      <c r="AJ3268" s="13" t="s">
        <v>9078</v>
      </c>
      <c r="AM3268" s="2" t="s">
        <v>774</v>
      </c>
      <c r="AR3268" s="25" t="s">
        <v>1546</v>
      </c>
    </row>
    <row r="3269" spans="11:44" x14ac:dyDescent="0.2">
      <c r="K3269" s="75" t="s">
        <v>1764</v>
      </c>
      <c r="L3269" s="83">
        <v>14153</v>
      </c>
      <c r="M3269" s="49">
        <v>2901</v>
      </c>
      <c r="N3269" s="49">
        <v>0</v>
      </c>
      <c r="O3269" s="2" t="s">
        <v>363</v>
      </c>
      <c r="P3269" s="75" t="s">
        <v>561</v>
      </c>
      <c r="Q3269" s="13" t="s">
        <v>12196</v>
      </c>
      <c r="R3269" s="2" t="s">
        <v>694</v>
      </c>
      <c r="T3269" s="2" t="s">
        <v>714</v>
      </c>
      <c r="W3269" s="2">
        <v>1</v>
      </c>
      <c r="X3269" s="2">
        <v>1</v>
      </c>
      <c r="AA3269" s="2" t="s">
        <v>374</v>
      </c>
      <c r="AB3269" s="2" t="s">
        <v>1604</v>
      </c>
      <c r="AC3269" s="66">
        <v>1474</v>
      </c>
      <c r="AD3269" s="66">
        <v>1474</v>
      </c>
      <c r="AE3269" s="67">
        <v>31138</v>
      </c>
      <c r="AI3269" s="14">
        <v>1</v>
      </c>
      <c r="AJ3269" s="13" t="s">
        <v>9078</v>
      </c>
      <c r="AM3269" s="2" t="s">
        <v>774</v>
      </c>
      <c r="AR3269" s="25" t="s">
        <v>1546</v>
      </c>
    </row>
    <row r="3270" spans="11:44" x14ac:dyDescent="0.2">
      <c r="K3270" s="75" t="s">
        <v>1764</v>
      </c>
      <c r="L3270" s="83">
        <v>14153</v>
      </c>
      <c r="M3270" s="49">
        <v>2902</v>
      </c>
      <c r="N3270" s="49">
        <v>0</v>
      </c>
      <c r="O3270" s="2" t="s">
        <v>363</v>
      </c>
      <c r="P3270" s="75" t="s">
        <v>500</v>
      </c>
      <c r="Q3270" s="13" t="s">
        <v>12197</v>
      </c>
      <c r="R3270" s="2" t="s">
        <v>694</v>
      </c>
      <c r="T3270" s="2" t="s">
        <v>714</v>
      </c>
      <c r="W3270" s="2">
        <v>1</v>
      </c>
      <c r="X3270" s="2">
        <v>1</v>
      </c>
      <c r="AA3270" s="2" t="s">
        <v>374</v>
      </c>
      <c r="AB3270" s="2" t="s">
        <v>1604</v>
      </c>
      <c r="AC3270" s="66">
        <v>134647</v>
      </c>
      <c r="AD3270" s="66">
        <v>134647</v>
      </c>
      <c r="AE3270" s="67">
        <v>31138</v>
      </c>
      <c r="AI3270" s="14">
        <v>1</v>
      </c>
      <c r="AJ3270" s="13" t="s">
        <v>9078</v>
      </c>
      <c r="AM3270" s="2" t="s">
        <v>774</v>
      </c>
      <c r="AR3270" s="25" t="s">
        <v>1546</v>
      </c>
    </row>
    <row r="3271" spans="11:44" x14ac:dyDescent="0.2">
      <c r="K3271" s="75" t="s">
        <v>1764</v>
      </c>
      <c r="L3271" s="83">
        <v>14153</v>
      </c>
      <c r="M3271" s="49">
        <v>2903</v>
      </c>
      <c r="N3271" s="49">
        <v>0</v>
      </c>
      <c r="O3271" s="2" t="s">
        <v>363</v>
      </c>
      <c r="P3271" s="75" t="s">
        <v>487</v>
      </c>
      <c r="Q3271" s="13" t="s">
        <v>12198</v>
      </c>
      <c r="R3271" s="2" t="s">
        <v>694</v>
      </c>
      <c r="T3271" s="2" t="s">
        <v>714</v>
      </c>
      <c r="W3271" s="2">
        <v>1</v>
      </c>
      <c r="X3271" s="2">
        <v>1</v>
      </c>
      <c r="AA3271" s="2" t="s">
        <v>70</v>
      </c>
      <c r="AB3271" s="2" t="s">
        <v>1604</v>
      </c>
      <c r="AC3271" s="66">
        <v>495</v>
      </c>
      <c r="AD3271" s="66">
        <v>495</v>
      </c>
      <c r="AE3271" s="67">
        <v>31138</v>
      </c>
      <c r="AI3271" s="14">
        <v>1</v>
      </c>
      <c r="AJ3271" s="13" t="s">
        <v>9078</v>
      </c>
      <c r="AM3271" s="2" t="s">
        <v>774</v>
      </c>
      <c r="AR3271" s="25" t="s">
        <v>1546</v>
      </c>
    </row>
    <row r="3272" spans="11:44" x14ac:dyDescent="0.2">
      <c r="K3272" s="75" t="s">
        <v>1764</v>
      </c>
      <c r="L3272" s="83">
        <v>14153</v>
      </c>
      <c r="M3272" s="49">
        <v>2904</v>
      </c>
      <c r="N3272" s="49">
        <v>0</v>
      </c>
      <c r="O3272" s="2" t="s">
        <v>362</v>
      </c>
      <c r="Q3272" s="13" t="s">
        <v>12199</v>
      </c>
      <c r="R3272" s="2" t="s">
        <v>694</v>
      </c>
      <c r="T3272" s="2" t="s">
        <v>714</v>
      </c>
      <c r="W3272" s="2">
        <v>1</v>
      </c>
      <c r="X3272" s="2">
        <v>1</v>
      </c>
      <c r="AA3272" s="2" t="s">
        <v>1584</v>
      </c>
      <c r="AB3272" s="2" t="s">
        <v>1604</v>
      </c>
      <c r="AC3272" s="66">
        <v>169</v>
      </c>
      <c r="AD3272" s="66">
        <v>169</v>
      </c>
      <c r="AE3272" s="67">
        <v>31138</v>
      </c>
      <c r="AI3272" s="14">
        <v>1</v>
      </c>
      <c r="AJ3272" s="13" t="s">
        <v>9078</v>
      </c>
      <c r="AM3272" s="2" t="s">
        <v>774</v>
      </c>
      <c r="AR3272" s="25" t="s">
        <v>1546</v>
      </c>
    </row>
    <row r="3273" spans="11:44" x14ac:dyDescent="0.2">
      <c r="K3273" s="75" t="s">
        <v>1764</v>
      </c>
      <c r="L3273" s="83">
        <v>14153</v>
      </c>
      <c r="M3273" s="49">
        <v>2905</v>
      </c>
      <c r="N3273" s="49">
        <v>0</v>
      </c>
      <c r="O3273" s="2" t="s">
        <v>363</v>
      </c>
      <c r="P3273" s="75" t="s">
        <v>475</v>
      </c>
      <c r="Q3273" s="13" t="s">
        <v>12200</v>
      </c>
      <c r="R3273" s="2" t="s">
        <v>694</v>
      </c>
      <c r="T3273" s="2" t="s">
        <v>714</v>
      </c>
      <c r="W3273" s="2">
        <v>1</v>
      </c>
      <c r="X3273" s="2">
        <v>1</v>
      </c>
      <c r="AA3273" s="2" t="s">
        <v>70</v>
      </c>
      <c r="AB3273" s="2" t="s">
        <v>1604</v>
      </c>
      <c r="AC3273" s="66">
        <v>280</v>
      </c>
      <c r="AD3273" s="66">
        <v>280</v>
      </c>
      <c r="AE3273" s="67">
        <v>31138</v>
      </c>
      <c r="AI3273" s="14">
        <v>1</v>
      </c>
      <c r="AJ3273" s="13" t="s">
        <v>9078</v>
      </c>
      <c r="AM3273" s="2" t="s">
        <v>774</v>
      </c>
      <c r="AR3273" s="25" t="s">
        <v>1546</v>
      </c>
    </row>
    <row r="3274" spans="11:44" x14ac:dyDescent="0.2">
      <c r="K3274" s="75" t="s">
        <v>1764</v>
      </c>
      <c r="L3274" s="83">
        <v>14153</v>
      </c>
      <c r="M3274" s="49">
        <v>2906</v>
      </c>
      <c r="N3274" s="49">
        <v>0</v>
      </c>
      <c r="O3274" s="2" t="s">
        <v>364</v>
      </c>
      <c r="P3274" s="75" t="s">
        <v>660</v>
      </c>
      <c r="Q3274" s="13" t="s">
        <v>12201</v>
      </c>
      <c r="R3274" s="2" t="s">
        <v>694</v>
      </c>
      <c r="T3274" s="2" t="s">
        <v>714</v>
      </c>
      <c r="W3274" s="2">
        <v>1</v>
      </c>
      <c r="X3274" s="2">
        <v>1</v>
      </c>
      <c r="AA3274" s="2" t="s">
        <v>374</v>
      </c>
      <c r="AB3274" s="2" t="s">
        <v>1604</v>
      </c>
      <c r="AC3274" s="66">
        <v>41802</v>
      </c>
      <c r="AD3274" s="66">
        <v>41802</v>
      </c>
      <c r="AE3274" s="67">
        <v>31138</v>
      </c>
      <c r="AI3274" s="14">
        <v>1</v>
      </c>
      <c r="AJ3274" s="13" t="s">
        <v>9078</v>
      </c>
      <c r="AM3274" s="2" t="s">
        <v>774</v>
      </c>
      <c r="AR3274" s="25" t="s">
        <v>1546</v>
      </c>
    </row>
    <row r="3275" spans="11:44" x14ac:dyDescent="0.2">
      <c r="K3275" s="75" t="s">
        <v>1764</v>
      </c>
      <c r="L3275" s="83">
        <v>14153</v>
      </c>
      <c r="M3275" s="49">
        <v>2907</v>
      </c>
      <c r="N3275" s="49">
        <v>0</v>
      </c>
      <c r="O3275" s="2" t="s">
        <v>362</v>
      </c>
      <c r="Q3275" s="13" t="s">
        <v>12202</v>
      </c>
      <c r="R3275" s="2" t="s">
        <v>694</v>
      </c>
      <c r="T3275" s="2" t="s">
        <v>714</v>
      </c>
      <c r="W3275" s="2">
        <v>1</v>
      </c>
      <c r="X3275" s="2">
        <v>1</v>
      </c>
      <c r="AA3275" s="2" t="s">
        <v>70</v>
      </c>
      <c r="AB3275" s="2" t="s">
        <v>1604</v>
      </c>
      <c r="AC3275" s="66">
        <v>37</v>
      </c>
      <c r="AD3275" s="66">
        <v>37</v>
      </c>
      <c r="AE3275" s="67">
        <v>31138</v>
      </c>
      <c r="AI3275" s="14">
        <v>1</v>
      </c>
      <c r="AJ3275" s="13" t="s">
        <v>9078</v>
      </c>
      <c r="AM3275" s="2" t="s">
        <v>774</v>
      </c>
      <c r="AR3275" s="25" t="s">
        <v>1546</v>
      </c>
    </row>
    <row r="3276" spans="11:44" x14ac:dyDescent="0.2">
      <c r="K3276" s="75" t="s">
        <v>1764</v>
      </c>
      <c r="L3276" s="83">
        <v>14153</v>
      </c>
      <c r="M3276" s="49">
        <v>2908</v>
      </c>
      <c r="N3276" s="49">
        <v>0</v>
      </c>
      <c r="O3276" s="2" t="s">
        <v>362</v>
      </c>
      <c r="Q3276" s="13" t="s">
        <v>11296</v>
      </c>
      <c r="R3276" s="2" t="s">
        <v>694</v>
      </c>
      <c r="T3276" s="2" t="s">
        <v>714</v>
      </c>
      <c r="W3276" s="2">
        <v>1</v>
      </c>
      <c r="X3276" s="2">
        <v>1</v>
      </c>
      <c r="AA3276" s="2" t="s">
        <v>1587</v>
      </c>
      <c r="AB3276" s="2" t="s">
        <v>1604</v>
      </c>
      <c r="AC3276" s="66">
        <v>363</v>
      </c>
      <c r="AD3276" s="66">
        <v>363</v>
      </c>
      <c r="AE3276" s="67">
        <v>31138</v>
      </c>
      <c r="AI3276" s="14">
        <v>1</v>
      </c>
      <c r="AJ3276" s="13" t="s">
        <v>9078</v>
      </c>
      <c r="AM3276" s="2" t="s">
        <v>774</v>
      </c>
      <c r="AR3276" s="25" t="s">
        <v>1546</v>
      </c>
    </row>
    <row r="3277" spans="11:44" x14ac:dyDescent="0.2">
      <c r="K3277" s="75" t="s">
        <v>1764</v>
      </c>
      <c r="L3277" s="83">
        <v>14153</v>
      </c>
      <c r="M3277" s="49">
        <v>2909</v>
      </c>
      <c r="N3277" s="49">
        <v>0</v>
      </c>
      <c r="O3277" s="2" t="s">
        <v>363</v>
      </c>
      <c r="P3277" s="75" t="s">
        <v>485</v>
      </c>
      <c r="Q3277" s="13" t="s">
        <v>12203</v>
      </c>
      <c r="R3277" s="2" t="s">
        <v>694</v>
      </c>
      <c r="T3277" s="2" t="s">
        <v>714</v>
      </c>
      <c r="W3277" s="2">
        <v>1</v>
      </c>
      <c r="X3277" s="2">
        <v>1</v>
      </c>
      <c r="AA3277" s="2" t="s">
        <v>70</v>
      </c>
      <c r="AB3277" s="2" t="s">
        <v>1604</v>
      </c>
      <c r="AC3277" s="66">
        <v>2479</v>
      </c>
      <c r="AD3277" s="66">
        <v>2479</v>
      </c>
      <c r="AE3277" s="67">
        <v>31138</v>
      </c>
      <c r="AI3277" s="14">
        <v>1</v>
      </c>
      <c r="AJ3277" s="13" t="s">
        <v>9078</v>
      </c>
      <c r="AM3277" s="2" t="s">
        <v>774</v>
      </c>
      <c r="AR3277" s="25" t="s">
        <v>1546</v>
      </c>
    </row>
    <row r="3278" spans="11:44" x14ac:dyDescent="0.2">
      <c r="K3278" s="75" t="s">
        <v>1764</v>
      </c>
      <c r="L3278" s="83">
        <v>14153</v>
      </c>
      <c r="M3278" s="49">
        <v>2910</v>
      </c>
      <c r="N3278" s="49">
        <v>0</v>
      </c>
      <c r="O3278" s="2" t="s">
        <v>362</v>
      </c>
      <c r="Q3278" s="13" t="s">
        <v>12204</v>
      </c>
      <c r="R3278" s="2" t="s">
        <v>694</v>
      </c>
      <c r="T3278" s="2" t="s">
        <v>714</v>
      </c>
      <c r="W3278" s="2">
        <v>1</v>
      </c>
      <c r="X3278" s="2">
        <v>1</v>
      </c>
      <c r="AA3278" s="2" t="s">
        <v>70</v>
      </c>
      <c r="AB3278" s="2" t="s">
        <v>1604</v>
      </c>
      <c r="AC3278" s="66">
        <v>71</v>
      </c>
      <c r="AD3278" s="66">
        <v>71</v>
      </c>
      <c r="AE3278" s="67">
        <v>31138</v>
      </c>
      <c r="AI3278" s="14">
        <v>1</v>
      </c>
      <c r="AJ3278" s="13" t="s">
        <v>9078</v>
      </c>
      <c r="AM3278" s="2" t="s">
        <v>774</v>
      </c>
      <c r="AR3278" s="25" t="s">
        <v>1546</v>
      </c>
    </row>
    <row r="3279" spans="11:44" x14ac:dyDescent="0.2">
      <c r="K3279" s="75" t="s">
        <v>1764</v>
      </c>
      <c r="L3279" s="83">
        <v>14153</v>
      </c>
      <c r="M3279" s="49">
        <v>2911</v>
      </c>
      <c r="N3279" s="49">
        <v>0</v>
      </c>
      <c r="O3279" s="2" t="s">
        <v>363</v>
      </c>
      <c r="P3279" s="75" t="s">
        <v>488</v>
      </c>
      <c r="Q3279" s="13" t="s">
        <v>12205</v>
      </c>
      <c r="R3279" s="2" t="s">
        <v>694</v>
      </c>
      <c r="T3279" s="2" t="s">
        <v>714</v>
      </c>
      <c r="W3279" s="2">
        <v>1</v>
      </c>
      <c r="X3279" s="2">
        <v>1</v>
      </c>
      <c r="AA3279" s="2" t="s">
        <v>70</v>
      </c>
      <c r="AB3279" s="2" t="s">
        <v>1604</v>
      </c>
      <c r="AC3279" s="66">
        <v>29</v>
      </c>
      <c r="AD3279" s="66">
        <v>29</v>
      </c>
      <c r="AE3279" s="67">
        <v>31138</v>
      </c>
      <c r="AI3279" s="14">
        <v>1</v>
      </c>
      <c r="AJ3279" s="13" t="s">
        <v>9078</v>
      </c>
      <c r="AM3279" s="2" t="s">
        <v>774</v>
      </c>
      <c r="AR3279" s="25" t="s">
        <v>1546</v>
      </c>
    </row>
    <row r="3280" spans="11:44" x14ac:dyDescent="0.2">
      <c r="K3280" s="75" t="s">
        <v>1764</v>
      </c>
      <c r="L3280" s="83">
        <v>14153</v>
      </c>
      <c r="M3280" s="49">
        <v>2912</v>
      </c>
      <c r="N3280" s="49">
        <v>0</v>
      </c>
      <c r="O3280" s="2" t="s">
        <v>363</v>
      </c>
      <c r="P3280" s="75" t="s">
        <v>501</v>
      </c>
      <c r="Q3280" s="13" t="s">
        <v>12206</v>
      </c>
      <c r="R3280" s="2" t="s">
        <v>694</v>
      </c>
      <c r="T3280" s="2" t="s">
        <v>714</v>
      </c>
      <c r="W3280" s="2">
        <v>1</v>
      </c>
      <c r="X3280" s="2">
        <v>1</v>
      </c>
      <c r="AA3280" s="2" t="s">
        <v>374</v>
      </c>
      <c r="AB3280" s="2" t="s">
        <v>1604</v>
      </c>
      <c r="AC3280" s="66">
        <v>49586</v>
      </c>
      <c r="AD3280" s="66">
        <v>49586</v>
      </c>
      <c r="AE3280" s="67">
        <v>31138</v>
      </c>
      <c r="AI3280" s="14">
        <v>1</v>
      </c>
      <c r="AJ3280" s="13" t="s">
        <v>9078</v>
      </c>
      <c r="AM3280" s="2" t="s">
        <v>774</v>
      </c>
      <c r="AR3280" s="25" t="s">
        <v>1546</v>
      </c>
    </row>
    <row r="3281" spans="11:44" x14ac:dyDescent="0.2">
      <c r="K3281" s="75" t="s">
        <v>1764</v>
      </c>
      <c r="L3281" s="83">
        <v>14153</v>
      </c>
      <c r="M3281" s="49">
        <v>2913</v>
      </c>
      <c r="N3281" s="49">
        <v>0</v>
      </c>
      <c r="O3281" s="2" t="s">
        <v>363</v>
      </c>
      <c r="P3281" s="75" t="s">
        <v>488</v>
      </c>
      <c r="Q3281" s="13" t="s">
        <v>12207</v>
      </c>
      <c r="R3281" s="2" t="s">
        <v>694</v>
      </c>
      <c r="T3281" s="2" t="s">
        <v>714</v>
      </c>
      <c r="W3281" s="2">
        <v>1</v>
      </c>
      <c r="X3281" s="2">
        <v>1</v>
      </c>
      <c r="AA3281" s="2" t="s">
        <v>70</v>
      </c>
      <c r="AB3281" s="2" t="s">
        <v>1604</v>
      </c>
      <c r="AC3281" s="66">
        <v>727</v>
      </c>
      <c r="AD3281" s="66">
        <v>727</v>
      </c>
      <c r="AE3281" s="67">
        <v>31138</v>
      </c>
      <c r="AI3281" s="14">
        <v>1</v>
      </c>
      <c r="AJ3281" s="13" t="s">
        <v>9078</v>
      </c>
      <c r="AM3281" s="2" t="s">
        <v>774</v>
      </c>
      <c r="AR3281" s="25" t="s">
        <v>1546</v>
      </c>
    </row>
    <row r="3282" spans="11:44" x14ac:dyDescent="0.2">
      <c r="K3282" s="75" t="s">
        <v>1764</v>
      </c>
      <c r="L3282" s="83">
        <v>14153</v>
      </c>
      <c r="M3282" s="49">
        <v>2914</v>
      </c>
      <c r="N3282" s="49">
        <v>0</v>
      </c>
      <c r="O3282" s="2" t="s">
        <v>364</v>
      </c>
      <c r="P3282" s="75" t="s">
        <v>637</v>
      </c>
      <c r="Q3282" s="13" t="s">
        <v>12208</v>
      </c>
      <c r="R3282" s="2" t="s">
        <v>694</v>
      </c>
      <c r="T3282" s="2" t="s">
        <v>714</v>
      </c>
      <c r="W3282" s="2">
        <v>1</v>
      </c>
      <c r="X3282" s="2">
        <v>1</v>
      </c>
      <c r="AA3282" s="2" t="s">
        <v>70</v>
      </c>
      <c r="AB3282" s="2" t="s">
        <v>1604</v>
      </c>
      <c r="AC3282" s="66">
        <v>441</v>
      </c>
      <c r="AD3282" s="66">
        <v>441</v>
      </c>
      <c r="AE3282" s="67">
        <v>31138</v>
      </c>
      <c r="AI3282" s="14">
        <v>1</v>
      </c>
      <c r="AJ3282" s="13" t="s">
        <v>9078</v>
      </c>
      <c r="AM3282" s="2" t="s">
        <v>774</v>
      </c>
      <c r="AR3282" s="25" t="s">
        <v>1546</v>
      </c>
    </row>
    <row r="3283" spans="11:44" x14ac:dyDescent="0.2">
      <c r="K3283" s="75" t="s">
        <v>1764</v>
      </c>
      <c r="L3283" s="83">
        <v>14153</v>
      </c>
      <c r="M3283" s="49">
        <v>2915</v>
      </c>
      <c r="N3283" s="49">
        <v>0</v>
      </c>
      <c r="O3283" s="2" t="s">
        <v>364</v>
      </c>
      <c r="P3283" s="75" t="s">
        <v>649</v>
      </c>
      <c r="Q3283" s="13" t="s">
        <v>12209</v>
      </c>
      <c r="R3283" s="2" t="s">
        <v>694</v>
      </c>
      <c r="T3283" s="2" t="s">
        <v>714</v>
      </c>
      <c r="W3283" s="2">
        <v>1</v>
      </c>
      <c r="X3283" s="2">
        <v>1</v>
      </c>
      <c r="AA3283" s="2" t="s">
        <v>70</v>
      </c>
      <c r="AB3283" s="2" t="s">
        <v>1604</v>
      </c>
      <c r="AC3283" s="66">
        <v>2929</v>
      </c>
      <c r="AD3283" s="66">
        <v>2929</v>
      </c>
      <c r="AE3283" s="67">
        <v>31138</v>
      </c>
      <c r="AI3283" s="14">
        <v>1</v>
      </c>
      <c r="AJ3283" s="13" t="s">
        <v>9078</v>
      </c>
      <c r="AM3283" s="2" t="s">
        <v>774</v>
      </c>
      <c r="AR3283" s="25" t="s">
        <v>1546</v>
      </c>
    </row>
    <row r="3284" spans="11:44" x14ac:dyDescent="0.2">
      <c r="K3284" s="75" t="s">
        <v>1764</v>
      </c>
      <c r="L3284" s="83">
        <v>14153</v>
      </c>
      <c r="M3284" s="49">
        <v>2916</v>
      </c>
      <c r="N3284" s="49">
        <v>0</v>
      </c>
      <c r="O3284" s="2" t="s">
        <v>362</v>
      </c>
      <c r="Q3284" s="13" t="s">
        <v>12210</v>
      </c>
      <c r="R3284" s="2" t="s">
        <v>694</v>
      </c>
      <c r="T3284" s="2" t="s">
        <v>714</v>
      </c>
      <c r="W3284" s="2">
        <v>1</v>
      </c>
      <c r="X3284" s="2">
        <v>1</v>
      </c>
      <c r="AA3284" s="2" t="s">
        <v>1587</v>
      </c>
      <c r="AB3284" s="2" t="s">
        <v>1604</v>
      </c>
      <c r="AC3284" s="66">
        <v>200935</v>
      </c>
      <c r="AD3284" s="66">
        <v>200935</v>
      </c>
      <c r="AE3284" s="67">
        <v>31138</v>
      </c>
      <c r="AI3284" s="14">
        <v>1</v>
      </c>
      <c r="AJ3284" s="13" t="s">
        <v>9078</v>
      </c>
      <c r="AM3284" s="2" t="s">
        <v>774</v>
      </c>
      <c r="AR3284" s="25" t="s">
        <v>1546</v>
      </c>
    </row>
    <row r="3285" spans="11:44" x14ac:dyDescent="0.2">
      <c r="K3285" s="75" t="s">
        <v>1764</v>
      </c>
      <c r="L3285" s="83">
        <v>14153</v>
      </c>
      <c r="M3285" s="49">
        <v>2917</v>
      </c>
      <c r="N3285" s="49">
        <v>0</v>
      </c>
      <c r="O3285" s="2" t="s">
        <v>362</v>
      </c>
      <c r="Q3285" s="13" t="s">
        <v>12211</v>
      </c>
      <c r="R3285" s="2" t="s">
        <v>694</v>
      </c>
      <c r="T3285" s="2" t="s">
        <v>714</v>
      </c>
      <c r="W3285" s="2">
        <v>1</v>
      </c>
      <c r="X3285" s="2">
        <v>1</v>
      </c>
      <c r="AA3285" s="2" t="s">
        <v>70</v>
      </c>
      <c r="AB3285" s="2" t="s">
        <v>1604</v>
      </c>
      <c r="AC3285" s="66">
        <v>730</v>
      </c>
      <c r="AD3285" s="66">
        <v>730</v>
      </c>
      <c r="AE3285" s="67">
        <v>31138</v>
      </c>
      <c r="AI3285" s="14">
        <v>1</v>
      </c>
      <c r="AJ3285" s="13" t="s">
        <v>9078</v>
      </c>
      <c r="AM3285" s="2" t="s">
        <v>774</v>
      </c>
      <c r="AR3285" s="25" t="s">
        <v>1546</v>
      </c>
    </row>
    <row r="3286" spans="11:44" x14ac:dyDescent="0.2">
      <c r="K3286" s="75" t="s">
        <v>1764</v>
      </c>
      <c r="L3286" s="83">
        <v>14153</v>
      </c>
      <c r="M3286" s="49">
        <v>2918</v>
      </c>
      <c r="N3286" s="49">
        <v>0</v>
      </c>
      <c r="O3286" s="2" t="s">
        <v>363</v>
      </c>
      <c r="P3286" s="75" t="s">
        <v>552</v>
      </c>
      <c r="Q3286" s="13" t="s">
        <v>12212</v>
      </c>
      <c r="R3286" s="2" t="s">
        <v>694</v>
      </c>
      <c r="T3286" s="2" t="s">
        <v>714</v>
      </c>
      <c r="W3286" s="2">
        <v>1</v>
      </c>
      <c r="X3286" s="2">
        <v>1</v>
      </c>
      <c r="AA3286" s="2" t="s">
        <v>1587</v>
      </c>
      <c r="AB3286" s="2" t="s">
        <v>1604</v>
      </c>
      <c r="AC3286" s="66">
        <v>1224</v>
      </c>
      <c r="AD3286" s="66">
        <v>1224</v>
      </c>
      <c r="AE3286" s="67">
        <v>31138</v>
      </c>
      <c r="AI3286" s="14">
        <v>1</v>
      </c>
      <c r="AJ3286" s="13" t="s">
        <v>9078</v>
      </c>
      <c r="AM3286" s="2" t="s">
        <v>774</v>
      </c>
      <c r="AR3286" s="25" t="s">
        <v>1546</v>
      </c>
    </row>
    <row r="3287" spans="11:44" x14ac:dyDescent="0.2">
      <c r="K3287" s="75" t="s">
        <v>1764</v>
      </c>
      <c r="L3287" s="83">
        <v>14153</v>
      </c>
      <c r="M3287" s="49">
        <v>2919</v>
      </c>
      <c r="N3287" s="49">
        <v>0</v>
      </c>
      <c r="O3287" s="2" t="s">
        <v>362</v>
      </c>
      <c r="Q3287" s="13" t="s">
        <v>12213</v>
      </c>
      <c r="R3287" s="2" t="s">
        <v>694</v>
      </c>
      <c r="T3287" s="2" t="s">
        <v>714</v>
      </c>
      <c r="W3287" s="2">
        <v>1</v>
      </c>
      <c r="X3287" s="2">
        <v>1</v>
      </c>
      <c r="AA3287" s="2" t="s">
        <v>70</v>
      </c>
      <c r="AB3287" s="2" t="s">
        <v>1604</v>
      </c>
      <c r="AC3287" s="66">
        <v>1342</v>
      </c>
      <c r="AD3287" s="66">
        <v>1342</v>
      </c>
      <c r="AE3287" s="67">
        <v>31138</v>
      </c>
      <c r="AI3287" s="14">
        <v>1</v>
      </c>
      <c r="AJ3287" s="13" t="s">
        <v>9078</v>
      </c>
      <c r="AM3287" s="2" t="s">
        <v>774</v>
      </c>
      <c r="AR3287" s="25" t="s">
        <v>1546</v>
      </c>
    </row>
    <row r="3288" spans="11:44" x14ac:dyDescent="0.2">
      <c r="K3288" s="75" t="s">
        <v>1764</v>
      </c>
      <c r="L3288" s="83">
        <v>14153</v>
      </c>
      <c r="M3288" s="49">
        <v>2920</v>
      </c>
      <c r="N3288" s="49">
        <v>0</v>
      </c>
      <c r="O3288" s="2" t="s">
        <v>363</v>
      </c>
      <c r="P3288" s="75" t="s">
        <v>488</v>
      </c>
      <c r="Q3288" s="13" t="s">
        <v>12214</v>
      </c>
      <c r="R3288" s="2" t="s">
        <v>694</v>
      </c>
      <c r="T3288" s="2" t="s">
        <v>714</v>
      </c>
      <c r="W3288" s="2">
        <v>1</v>
      </c>
      <c r="X3288" s="2">
        <v>1</v>
      </c>
      <c r="AA3288" s="2" t="s">
        <v>70</v>
      </c>
      <c r="AB3288" s="2" t="s">
        <v>1604</v>
      </c>
      <c r="AC3288" s="66">
        <v>234</v>
      </c>
      <c r="AD3288" s="66">
        <v>234</v>
      </c>
      <c r="AE3288" s="67">
        <v>31138</v>
      </c>
      <c r="AI3288" s="14">
        <v>1</v>
      </c>
      <c r="AJ3288" s="13" t="s">
        <v>9078</v>
      </c>
      <c r="AM3288" s="2" t="s">
        <v>774</v>
      </c>
      <c r="AR3288" s="25" t="s">
        <v>1546</v>
      </c>
    </row>
    <row r="3289" spans="11:44" x14ac:dyDescent="0.2">
      <c r="K3289" s="75" t="s">
        <v>1764</v>
      </c>
      <c r="L3289" s="83">
        <v>14153</v>
      </c>
      <c r="M3289" s="49">
        <v>2921</v>
      </c>
      <c r="N3289" s="49">
        <v>0</v>
      </c>
      <c r="O3289" s="2" t="s">
        <v>363</v>
      </c>
      <c r="P3289" s="75" t="s">
        <v>485</v>
      </c>
      <c r="Q3289" s="13" t="s">
        <v>12215</v>
      </c>
      <c r="R3289" s="2" t="s">
        <v>694</v>
      </c>
      <c r="T3289" s="2" t="s">
        <v>714</v>
      </c>
      <c r="W3289" s="2">
        <v>1</v>
      </c>
      <c r="X3289" s="2">
        <v>1</v>
      </c>
      <c r="AA3289" s="2" t="s">
        <v>70</v>
      </c>
      <c r="AB3289" s="2" t="s">
        <v>1604</v>
      </c>
      <c r="AC3289" s="66">
        <v>42</v>
      </c>
      <c r="AD3289" s="66">
        <v>42</v>
      </c>
      <c r="AE3289" s="67">
        <v>31138</v>
      </c>
      <c r="AI3289" s="14">
        <v>1</v>
      </c>
      <c r="AJ3289" s="13" t="s">
        <v>9078</v>
      </c>
      <c r="AM3289" s="2" t="s">
        <v>774</v>
      </c>
      <c r="AR3289" s="25" t="s">
        <v>1546</v>
      </c>
    </row>
    <row r="3290" spans="11:44" x14ac:dyDescent="0.2">
      <c r="K3290" s="75" t="s">
        <v>1764</v>
      </c>
      <c r="L3290" s="83">
        <v>14153</v>
      </c>
      <c r="M3290" s="49">
        <v>2922</v>
      </c>
      <c r="N3290" s="49">
        <v>0</v>
      </c>
      <c r="O3290" s="2" t="s">
        <v>364</v>
      </c>
      <c r="P3290" s="75" t="s">
        <v>673</v>
      </c>
      <c r="Q3290" s="13" t="s">
        <v>12216</v>
      </c>
      <c r="R3290" s="2" t="s">
        <v>694</v>
      </c>
      <c r="T3290" s="2" t="s">
        <v>714</v>
      </c>
      <c r="W3290" s="2">
        <v>1</v>
      </c>
      <c r="X3290" s="2">
        <v>1</v>
      </c>
      <c r="AA3290" s="2" t="s">
        <v>1604</v>
      </c>
      <c r="AB3290" s="2" t="s">
        <v>1604</v>
      </c>
      <c r="AC3290" s="66">
        <v>436</v>
      </c>
      <c r="AD3290" s="66">
        <v>436</v>
      </c>
      <c r="AE3290" s="67">
        <v>31138</v>
      </c>
      <c r="AI3290" s="14">
        <v>1</v>
      </c>
      <c r="AJ3290" s="13" t="s">
        <v>9078</v>
      </c>
      <c r="AM3290" s="2" t="s">
        <v>774</v>
      </c>
      <c r="AR3290" s="25" t="s">
        <v>1546</v>
      </c>
    </row>
    <row r="3291" spans="11:44" x14ac:dyDescent="0.2">
      <c r="K3291" s="75" t="s">
        <v>1764</v>
      </c>
      <c r="L3291" s="83">
        <v>14153</v>
      </c>
      <c r="M3291" s="49">
        <v>2923</v>
      </c>
      <c r="N3291" s="49">
        <v>0</v>
      </c>
      <c r="O3291" s="2" t="s">
        <v>364</v>
      </c>
      <c r="P3291" s="75" t="s">
        <v>661</v>
      </c>
      <c r="Q3291" s="13" t="s">
        <v>12217</v>
      </c>
      <c r="R3291" s="2" t="s">
        <v>694</v>
      </c>
      <c r="T3291" s="2" t="s">
        <v>714</v>
      </c>
      <c r="W3291" s="2">
        <v>1</v>
      </c>
      <c r="X3291" s="2">
        <v>1</v>
      </c>
      <c r="AA3291" s="2" t="s">
        <v>70</v>
      </c>
      <c r="AB3291" s="2" t="s">
        <v>1604</v>
      </c>
      <c r="AC3291" s="66">
        <v>366</v>
      </c>
      <c r="AD3291" s="66">
        <v>366</v>
      </c>
      <c r="AE3291" s="67">
        <v>31138</v>
      </c>
      <c r="AI3291" s="14">
        <v>1</v>
      </c>
      <c r="AJ3291" s="13" t="s">
        <v>9078</v>
      </c>
      <c r="AM3291" s="2" t="s">
        <v>774</v>
      </c>
      <c r="AR3291" s="25" t="s">
        <v>1546</v>
      </c>
    </row>
    <row r="3292" spans="11:44" x14ac:dyDescent="0.2">
      <c r="K3292" s="75" t="s">
        <v>1764</v>
      </c>
      <c r="L3292" s="83">
        <v>14153</v>
      </c>
      <c r="M3292" s="49">
        <v>2924</v>
      </c>
      <c r="N3292" s="49">
        <v>0</v>
      </c>
      <c r="O3292" s="2" t="s">
        <v>363</v>
      </c>
      <c r="P3292" s="75" t="s">
        <v>485</v>
      </c>
      <c r="Q3292" s="13" t="s">
        <v>12218</v>
      </c>
      <c r="R3292" s="2" t="s">
        <v>694</v>
      </c>
      <c r="T3292" s="2" t="s">
        <v>714</v>
      </c>
      <c r="W3292" s="2">
        <v>1</v>
      </c>
      <c r="X3292" s="2">
        <v>1</v>
      </c>
      <c r="AA3292" s="2" t="s">
        <v>70</v>
      </c>
      <c r="AB3292" s="2" t="s">
        <v>1604</v>
      </c>
      <c r="AC3292" s="66">
        <v>323</v>
      </c>
      <c r="AD3292" s="66">
        <v>323</v>
      </c>
      <c r="AE3292" s="67">
        <v>31138</v>
      </c>
      <c r="AI3292" s="14">
        <v>1</v>
      </c>
      <c r="AJ3292" s="13" t="s">
        <v>9078</v>
      </c>
      <c r="AM3292" s="2" t="s">
        <v>774</v>
      </c>
      <c r="AR3292" s="25" t="s">
        <v>1546</v>
      </c>
    </row>
    <row r="3293" spans="11:44" x14ac:dyDescent="0.2">
      <c r="K3293" s="75" t="s">
        <v>1764</v>
      </c>
      <c r="L3293" s="83">
        <v>14153</v>
      </c>
      <c r="M3293" s="49">
        <v>2925</v>
      </c>
      <c r="N3293" s="49">
        <v>0</v>
      </c>
      <c r="O3293" s="2" t="s">
        <v>362</v>
      </c>
      <c r="Q3293" s="13" t="s">
        <v>12219</v>
      </c>
      <c r="R3293" s="2" t="s">
        <v>694</v>
      </c>
      <c r="T3293" s="2" t="s">
        <v>714</v>
      </c>
      <c r="W3293" s="2">
        <v>1</v>
      </c>
      <c r="X3293" s="2">
        <v>1</v>
      </c>
      <c r="AA3293" s="2" t="s">
        <v>70</v>
      </c>
      <c r="AB3293" s="2" t="s">
        <v>1604</v>
      </c>
      <c r="AC3293" s="66">
        <v>870</v>
      </c>
      <c r="AD3293" s="66">
        <v>870</v>
      </c>
      <c r="AE3293" s="67">
        <v>31138</v>
      </c>
      <c r="AI3293" s="14">
        <v>1</v>
      </c>
      <c r="AJ3293" s="13" t="s">
        <v>9078</v>
      </c>
      <c r="AM3293" s="2" t="s">
        <v>774</v>
      </c>
      <c r="AR3293" s="25" t="s">
        <v>1546</v>
      </c>
    </row>
    <row r="3294" spans="11:44" x14ac:dyDescent="0.2">
      <c r="K3294" s="75" t="s">
        <v>1764</v>
      </c>
      <c r="L3294" s="83">
        <v>14153</v>
      </c>
      <c r="M3294" s="49">
        <v>2926</v>
      </c>
      <c r="N3294" s="49">
        <v>0</v>
      </c>
      <c r="O3294" s="2" t="s">
        <v>364</v>
      </c>
      <c r="P3294" s="75" t="s">
        <v>673</v>
      </c>
      <c r="Q3294" s="13" t="s">
        <v>12220</v>
      </c>
      <c r="R3294" s="2" t="s">
        <v>694</v>
      </c>
      <c r="T3294" s="2" t="s">
        <v>714</v>
      </c>
      <c r="W3294" s="2">
        <v>1</v>
      </c>
      <c r="X3294" s="2">
        <v>1</v>
      </c>
      <c r="AA3294" s="2" t="s">
        <v>1604</v>
      </c>
      <c r="AB3294" s="2" t="s">
        <v>1604</v>
      </c>
      <c r="AC3294" s="66">
        <v>59</v>
      </c>
      <c r="AD3294" s="66">
        <v>59</v>
      </c>
      <c r="AE3294" s="67">
        <v>31138</v>
      </c>
      <c r="AI3294" s="14">
        <v>1</v>
      </c>
      <c r="AJ3294" s="13" t="s">
        <v>9078</v>
      </c>
      <c r="AM3294" s="2" t="s">
        <v>774</v>
      </c>
      <c r="AR3294" s="25" t="s">
        <v>1546</v>
      </c>
    </row>
    <row r="3295" spans="11:44" x14ac:dyDescent="0.2">
      <c r="K3295" s="75" t="s">
        <v>1764</v>
      </c>
      <c r="L3295" s="83">
        <v>14153</v>
      </c>
      <c r="M3295" s="49">
        <v>2927</v>
      </c>
      <c r="N3295" s="49">
        <v>0</v>
      </c>
      <c r="O3295" s="2" t="s">
        <v>362</v>
      </c>
      <c r="Q3295" s="13" t="s">
        <v>12221</v>
      </c>
      <c r="R3295" s="2" t="s">
        <v>694</v>
      </c>
      <c r="T3295" s="2" t="s">
        <v>714</v>
      </c>
      <c r="W3295" s="2">
        <v>1</v>
      </c>
      <c r="X3295" s="2">
        <v>1</v>
      </c>
      <c r="AA3295" s="2" t="s">
        <v>70</v>
      </c>
      <c r="AB3295" s="2" t="s">
        <v>1604</v>
      </c>
      <c r="AC3295" s="66">
        <v>311</v>
      </c>
      <c r="AD3295" s="66">
        <v>311</v>
      </c>
      <c r="AE3295" s="67">
        <v>31138</v>
      </c>
      <c r="AI3295" s="14">
        <v>1</v>
      </c>
      <c r="AJ3295" s="13" t="s">
        <v>9078</v>
      </c>
      <c r="AM3295" s="2" t="s">
        <v>774</v>
      </c>
      <c r="AR3295" s="25" t="s">
        <v>1546</v>
      </c>
    </row>
    <row r="3296" spans="11:44" x14ac:dyDescent="0.2">
      <c r="K3296" s="75" t="s">
        <v>1764</v>
      </c>
      <c r="L3296" s="83">
        <v>14153</v>
      </c>
      <c r="M3296" s="49">
        <v>2928</v>
      </c>
      <c r="N3296" s="49">
        <v>0</v>
      </c>
      <c r="O3296" s="2" t="s">
        <v>363</v>
      </c>
      <c r="P3296" s="75" t="s">
        <v>485</v>
      </c>
      <c r="Q3296" s="13" t="s">
        <v>12222</v>
      </c>
      <c r="R3296" s="2" t="s">
        <v>694</v>
      </c>
      <c r="T3296" s="2" t="s">
        <v>714</v>
      </c>
      <c r="W3296" s="2">
        <v>1</v>
      </c>
      <c r="X3296" s="2">
        <v>1</v>
      </c>
      <c r="AA3296" s="2" t="s">
        <v>70</v>
      </c>
      <c r="AB3296" s="2" t="s">
        <v>1604</v>
      </c>
      <c r="AC3296" s="66">
        <v>148</v>
      </c>
      <c r="AD3296" s="66">
        <v>148</v>
      </c>
      <c r="AE3296" s="67">
        <v>31138</v>
      </c>
      <c r="AI3296" s="14">
        <v>1</v>
      </c>
      <c r="AJ3296" s="13" t="s">
        <v>9078</v>
      </c>
      <c r="AM3296" s="2" t="s">
        <v>774</v>
      </c>
      <c r="AR3296" s="25" t="s">
        <v>1546</v>
      </c>
    </row>
    <row r="3297" spans="11:44" x14ac:dyDescent="0.2">
      <c r="K3297" s="75" t="s">
        <v>1764</v>
      </c>
      <c r="L3297" s="83">
        <v>14153</v>
      </c>
      <c r="M3297" s="49">
        <v>2929</v>
      </c>
      <c r="N3297" s="49">
        <v>0</v>
      </c>
      <c r="O3297" s="2" t="s">
        <v>363</v>
      </c>
      <c r="P3297" s="75" t="s">
        <v>488</v>
      </c>
      <c r="Q3297" s="13" t="s">
        <v>12223</v>
      </c>
      <c r="R3297" s="2" t="s">
        <v>694</v>
      </c>
      <c r="T3297" s="2" t="s">
        <v>714</v>
      </c>
      <c r="W3297" s="2">
        <v>1</v>
      </c>
      <c r="X3297" s="2">
        <v>1</v>
      </c>
      <c r="AA3297" s="2" t="s">
        <v>70</v>
      </c>
      <c r="AB3297" s="2" t="s">
        <v>1604</v>
      </c>
      <c r="AC3297" s="66">
        <v>482</v>
      </c>
      <c r="AD3297" s="66">
        <v>482</v>
      </c>
      <c r="AE3297" s="67">
        <v>31138</v>
      </c>
      <c r="AI3297" s="14">
        <v>1</v>
      </c>
      <c r="AJ3297" s="13" t="s">
        <v>9078</v>
      </c>
      <c r="AM3297" s="2" t="s">
        <v>774</v>
      </c>
      <c r="AR3297" s="25" t="s">
        <v>1546</v>
      </c>
    </row>
    <row r="3298" spans="11:44" x14ac:dyDescent="0.2">
      <c r="K3298" s="75" t="s">
        <v>1764</v>
      </c>
      <c r="L3298" s="83">
        <v>14153</v>
      </c>
      <c r="M3298" s="49">
        <v>2930</v>
      </c>
      <c r="N3298" s="49">
        <v>0</v>
      </c>
      <c r="O3298" s="2" t="s">
        <v>364</v>
      </c>
      <c r="P3298" s="75" t="s">
        <v>669</v>
      </c>
      <c r="Q3298" s="13" t="s">
        <v>12224</v>
      </c>
      <c r="R3298" s="2" t="s">
        <v>694</v>
      </c>
      <c r="T3298" s="2" t="s">
        <v>714</v>
      </c>
      <c r="W3298" s="2">
        <v>1</v>
      </c>
      <c r="X3298" s="2">
        <v>1</v>
      </c>
      <c r="AA3298" s="2" t="s">
        <v>70</v>
      </c>
      <c r="AB3298" s="2" t="s">
        <v>1604</v>
      </c>
      <c r="AC3298" s="66">
        <v>181</v>
      </c>
      <c r="AD3298" s="66">
        <v>181</v>
      </c>
      <c r="AE3298" s="67">
        <v>31138</v>
      </c>
      <c r="AI3298" s="14">
        <v>1</v>
      </c>
      <c r="AJ3298" s="13" t="s">
        <v>9078</v>
      </c>
      <c r="AM3298" s="2" t="s">
        <v>774</v>
      </c>
      <c r="AR3298" s="25" t="s">
        <v>1546</v>
      </c>
    </row>
    <row r="3299" spans="11:44" x14ac:dyDescent="0.2">
      <c r="K3299" s="75" t="s">
        <v>1764</v>
      </c>
      <c r="L3299" s="83">
        <v>14153</v>
      </c>
      <c r="M3299" s="49">
        <v>2931</v>
      </c>
      <c r="N3299" s="49">
        <v>0</v>
      </c>
      <c r="O3299" s="2" t="s">
        <v>361</v>
      </c>
      <c r="P3299" s="75" t="s">
        <v>383</v>
      </c>
      <c r="Q3299" s="13" t="s">
        <v>12225</v>
      </c>
      <c r="R3299" s="2" t="s">
        <v>694</v>
      </c>
      <c r="T3299" s="2" t="s">
        <v>714</v>
      </c>
      <c r="W3299" s="2">
        <v>1</v>
      </c>
      <c r="X3299" s="2">
        <v>1</v>
      </c>
      <c r="AA3299" s="2" t="s">
        <v>374</v>
      </c>
      <c r="AB3299" s="2" t="s">
        <v>1604</v>
      </c>
      <c r="AC3299" s="66">
        <v>9.91</v>
      </c>
      <c r="AD3299" s="66">
        <v>9.91</v>
      </c>
      <c r="AE3299" s="67">
        <v>31138</v>
      </c>
      <c r="AI3299" s="14">
        <v>1</v>
      </c>
      <c r="AJ3299" s="13" t="s">
        <v>9078</v>
      </c>
      <c r="AM3299" s="2" t="s">
        <v>774</v>
      </c>
      <c r="AR3299" s="25" t="s">
        <v>1546</v>
      </c>
    </row>
    <row r="3300" spans="11:44" x14ac:dyDescent="0.2">
      <c r="K3300" s="75" t="s">
        <v>1764</v>
      </c>
      <c r="L3300" s="83">
        <v>14153</v>
      </c>
      <c r="M3300" s="49">
        <v>2932</v>
      </c>
      <c r="N3300" s="49">
        <v>0</v>
      </c>
      <c r="O3300" s="2" t="s">
        <v>364</v>
      </c>
      <c r="Q3300" s="13" t="s">
        <v>12226</v>
      </c>
      <c r="R3300" s="2" t="s">
        <v>694</v>
      </c>
      <c r="T3300" s="2" t="s">
        <v>714</v>
      </c>
      <c r="W3300" s="2">
        <v>1</v>
      </c>
      <c r="X3300" s="2">
        <v>1</v>
      </c>
      <c r="AA3300" s="2" t="s">
        <v>1588</v>
      </c>
      <c r="AB3300" s="2" t="s">
        <v>1604</v>
      </c>
      <c r="AC3300" s="66">
        <v>3.69</v>
      </c>
      <c r="AD3300" s="66">
        <v>3.69</v>
      </c>
      <c r="AE3300" s="67">
        <v>31138</v>
      </c>
      <c r="AI3300" s="14">
        <v>1</v>
      </c>
      <c r="AJ3300" s="13" t="s">
        <v>9078</v>
      </c>
      <c r="AM3300" s="2" t="s">
        <v>774</v>
      </c>
      <c r="AR3300" s="25" t="s">
        <v>1546</v>
      </c>
    </row>
    <row r="3301" spans="11:44" x14ac:dyDescent="0.2">
      <c r="K3301" s="75" t="s">
        <v>1764</v>
      </c>
      <c r="L3301" s="83">
        <v>14153</v>
      </c>
      <c r="M3301" s="49">
        <v>2933</v>
      </c>
      <c r="N3301" s="49">
        <v>0</v>
      </c>
      <c r="O3301" s="2" t="s">
        <v>362</v>
      </c>
      <c r="P3301" s="75" t="s">
        <v>435</v>
      </c>
      <c r="Q3301" s="13" t="s">
        <v>12227</v>
      </c>
      <c r="R3301" s="2" t="s">
        <v>694</v>
      </c>
      <c r="T3301" s="2" t="s">
        <v>714</v>
      </c>
      <c r="W3301" s="2">
        <v>1</v>
      </c>
      <c r="X3301" s="2">
        <v>1</v>
      </c>
      <c r="AA3301" s="2" t="s">
        <v>374</v>
      </c>
      <c r="AB3301" s="2" t="s">
        <v>1604</v>
      </c>
      <c r="AC3301" s="66">
        <v>11008</v>
      </c>
      <c r="AD3301" s="66">
        <v>11008</v>
      </c>
      <c r="AE3301" s="67">
        <v>31138</v>
      </c>
      <c r="AI3301" s="14">
        <v>1</v>
      </c>
      <c r="AJ3301" s="13" t="s">
        <v>9078</v>
      </c>
      <c r="AM3301" s="2" t="s">
        <v>774</v>
      </c>
      <c r="AR3301" s="25" t="s">
        <v>1546</v>
      </c>
    </row>
    <row r="3302" spans="11:44" x14ac:dyDescent="0.2">
      <c r="K3302" s="75" t="s">
        <v>1764</v>
      </c>
      <c r="L3302" s="83">
        <v>14153</v>
      </c>
      <c r="M3302" s="49">
        <v>2934</v>
      </c>
      <c r="N3302" s="49">
        <v>0</v>
      </c>
      <c r="O3302" s="2" t="s">
        <v>363</v>
      </c>
      <c r="P3302" s="75" t="s">
        <v>502</v>
      </c>
      <c r="Q3302" s="13" t="s">
        <v>12228</v>
      </c>
      <c r="R3302" s="2" t="s">
        <v>694</v>
      </c>
      <c r="T3302" s="2" t="s">
        <v>714</v>
      </c>
      <c r="W3302" s="2">
        <v>1</v>
      </c>
      <c r="X3302" s="2">
        <v>1</v>
      </c>
      <c r="AA3302" s="2" t="s">
        <v>1587</v>
      </c>
      <c r="AB3302" s="2" t="s">
        <v>1604</v>
      </c>
      <c r="AC3302" s="66">
        <v>132</v>
      </c>
      <c r="AD3302" s="66">
        <v>132</v>
      </c>
      <c r="AE3302" s="67">
        <v>31138</v>
      </c>
      <c r="AI3302" s="14">
        <v>1</v>
      </c>
      <c r="AJ3302" s="13" t="s">
        <v>9078</v>
      </c>
      <c r="AM3302" s="2" t="s">
        <v>774</v>
      </c>
      <c r="AR3302" s="25" t="s">
        <v>1546</v>
      </c>
    </row>
    <row r="3303" spans="11:44" x14ac:dyDescent="0.2">
      <c r="K3303" s="75" t="s">
        <v>1764</v>
      </c>
      <c r="L3303" s="83">
        <v>14153</v>
      </c>
      <c r="M3303" s="49">
        <v>2935</v>
      </c>
      <c r="N3303" s="49">
        <v>0</v>
      </c>
      <c r="O3303" s="2" t="s">
        <v>363</v>
      </c>
      <c r="P3303" s="75" t="s">
        <v>485</v>
      </c>
      <c r="Q3303" s="13" t="s">
        <v>12229</v>
      </c>
      <c r="R3303" s="2" t="s">
        <v>694</v>
      </c>
      <c r="T3303" s="2" t="s">
        <v>714</v>
      </c>
      <c r="W3303" s="2">
        <v>1</v>
      </c>
      <c r="X3303" s="2">
        <v>1</v>
      </c>
      <c r="AA3303" s="2" t="s">
        <v>70</v>
      </c>
      <c r="AB3303" s="2" t="s">
        <v>1604</v>
      </c>
      <c r="AC3303" s="66">
        <v>128</v>
      </c>
      <c r="AD3303" s="66">
        <v>128</v>
      </c>
      <c r="AE3303" s="67">
        <v>31138</v>
      </c>
      <c r="AI3303" s="14">
        <v>1</v>
      </c>
      <c r="AJ3303" s="13" t="s">
        <v>9078</v>
      </c>
      <c r="AM3303" s="2" t="s">
        <v>774</v>
      </c>
      <c r="AR3303" s="25" t="s">
        <v>1546</v>
      </c>
    </row>
    <row r="3304" spans="11:44" x14ac:dyDescent="0.2">
      <c r="K3304" s="75" t="s">
        <v>1764</v>
      </c>
      <c r="L3304" s="83">
        <v>14153</v>
      </c>
      <c r="M3304" s="49">
        <v>2936</v>
      </c>
      <c r="N3304" s="49">
        <v>0</v>
      </c>
      <c r="O3304" s="2" t="s">
        <v>363</v>
      </c>
      <c r="P3304" s="75" t="s">
        <v>530</v>
      </c>
      <c r="Q3304" s="13" t="s">
        <v>12230</v>
      </c>
      <c r="R3304" s="2" t="s">
        <v>694</v>
      </c>
      <c r="T3304" s="2" t="s">
        <v>714</v>
      </c>
      <c r="W3304" s="2">
        <v>1</v>
      </c>
      <c r="X3304" s="2">
        <v>1</v>
      </c>
      <c r="AA3304" s="2" t="s">
        <v>70</v>
      </c>
      <c r="AB3304" s="2" t="s">
        <v>1604</v>
      </c>
      <c r="AC3304" s="66">
        <v>7.4</v>
      </c>
      <c r="AD3304" s="66">
        <v>7.4</v>
      </c>
      <c r="AE3304" s="67">
        <v>31138</v>
      </c>
      <c r="AI3304" s="14">
        <v>1</v>
      </c>
      <c r="AJ3304" s="13" t="s">
        <v>9078</v>
      </c>
      <c r="AM3304" s="2" t="s">
        <v>774</v>
      </c>
      <c r="AR3304" s="25" t="s">
        <v>1546</v>
      </c>
    </row>
    <row r="3305" spans="11:44" x14ac:dyDescent="0.2">
      <c r="K3305" s="75" t="s">
        <v>1764</v>
      </c>
      <c r="L3305" s="83">
        <v>14153</v>
      </c>
      <c r="M3305" s="49">
        <v>2937</v>
      </c>
      <c r="N3305" s="49">
        <v>0</v>
      </c>
      <c r="O3305" s="2" t="s">
        <v>363</v>
      </c>
      <c r="Q3305" s="13" t="s">
        <v>12231</v>
      </c>
      <c r="R3305" s="2" t="s">
        <v>694</v>
      </c>
      <c r="T3305" s="2" t="s">
        <v>714</v>
      </c>
      <c r="W3305" s="2">
        <v>1</v>
      </c>
      <c r="X3305" s="2">
        <v>1</v>
      </c>
      <c r="AA3305" s="2" t="s">
        <v>70</v>
      </c>
      <c r="AB3305" s="2" t="s">
        <v>1604</v>
      </c>
      <c r="AC3305" s="66">
        <v>154</v>
      </c>
      <c r="AD3305" s="66">
        <v>154</v>
      </c>
      <c r="AE3305" s="67">
        <v>31138</v>
      </c>
      <c r="AI3305" s="14">
        <v>1</v>
      </c>
      <c r="AJ3305" s="13" t="s">
        <v>9078</v>
      </c>
      <c r="AM3305" s="2" t="s">
        <v>774</v>
      </c>
      <c r="AR3305" s="25" t="s">
        <v>1546</v>
      </c>
    </row>
    <row r="3306" spans="11:44" x14ac:dyDescent="0.2">
      <c r="K3306" s="75" t="s">
        <v>1764</v>
      </c>
      <c r="L3306" s="83">
        <v>14153</v>
      </c>
      <c r="M3306" s="49">
        <v>2938</v>
      </c>
      <c r="N3306" s="49">
        <v>0</v>
      </c>
      <c r="O3306" s="2" t="s">
        <v>364</v>
      </c>
      <c r="Q3306" s="13" t="s">
        <v>12232</v>
      </c>
      <c r="R3306" s="2" t="s">
        <v>694</v>
      </c>
      <c r="T3306" s="2" t="s">
        <v>714</v>
      </c>
      <c r="W3306" s="2">
        <v>1</v>
      </c>
      <c r="X3306" s="2">
        <v>1</v>
      </c>
      <c r="AA3306" s="2" t="s">
        <v>1604</v>
      </c>
      <c r="AB3306" s="2" t="s">
        <v>1604</v>
      </c>
      <c r="AC3306" s="66">
        <v>233</v>
      </c>
      <c r="AD3306" s="66">
        <v>233</v>
      </c>
      <c r="AE3306" s="67">
        <v>31138</v>
      </c>
      <c r="AI3306" s="14">
        <v>1</v>
      </c>
      <c r="AJ3306" s="13" t="s">
        <v>9078</v>
      </c>
      <c r="AM3306" s="2" t="s">
        <v>774</v>
      </c>
      <c r="AR3306" s="25" t="s">
        <v>1546</v>
      </c>
    </row>
    <row r="3307" spans="11:44" x14ac:dyDescent="0.2">
      <c r="K3307" s="75" t="s">
        <v>1764</v>
      </c>
      <c r="L3307" s="83">
        <v>14153</v>
      </c>
      <c r="M3307" s="49">
        <v>2939</v>
      </c>
      <c r="N3307" s="49">
        <v>0</v>
      </c>
      <c r="O3307" s="2" t="s">
        <v>364</v>
      </c>
      <c r="P3307" s="75" t="s">
        <v>649</v>
      </c>
      <c r="Q3307" s="13" t="s">
        <v>12233</v>
      </c>
      <c r="R3307" s="2" t="s">
        <v>694</v>
      </c>
      <c r="T3307" s="2" t="s">
        <v>714</v>
      </c>
      <c r="W3307" s="2">
        <v>1</v>
      </c>
      <c r="X3307" s="2">
        <v>1</v>
      </c>
      <c r="AA3307" s="2" t="s">
        <v>1588</v>
      </c>
      <c r="AB3307" s="2" t="s">
        <v>1604</v>
      </c>
      <c r="AC3307" s="66">
        <v>2995</v>
      </c>
      <c r="AD3307" s="66">
        <v>2995</v>
      </c>
      <c r="AE3307" s="67">
        <v>31138</v>
      </c>
      <c r="AI3307" s="14">
        <v>1</v>
      </c>
      <c r="AJ3307" s="13" t="s">
        <v>9078</v>
      </c>
      <c r="AM3307" s="2" t="s">
        <v>774</v>
      </c>
      <c r="AR3307" s="25" t="s">
        <v>1546</v>
      </c>
    </row>
    <row r="3308" spans="11:44" x14ac:dyDescent="0.2">
      <c r="K3308" s="75" t="s">
        <v>1764</v>
      </c>
      <c r="L3308" s="83">
        <v>14153</v>
      </c>
      <c r="M3308" s="49">
        <v>2940</v>
      </c>
      <c r="N3308" s="49">
        <v>0</v>
      </c>
      <c r="O3308" s="2" t="s">
        <v>362</v>
      </c>
      <c r="Q3308" s="13" t="s">
        <v>12234</v>
      </c>
      <c r="R3308" s="2" t="s">
        <v>694</v>
      </c>
      <c r="T3308" s="2" t="s">
        <v>714</v>
      </c>
      <c r="W3308" s="2">
        <v>1</v>
      </c>
      <c r="X3308" s="2">
        <v>1</v>
      </c>
      <c r="AA3308" s="2" t="s">
        <v>1587</v>
      </c>
      <c r="AB3308" s="2" t="s">
        <v>1604</v>
      </c>
      <c r="AC3308" s="66">
        <v>51</v>
      </c>
      <c r="AD3308" s="66">
        <v>51</v>
      </c>
      <c r="AE3308" s="67">
        <v>31138</v>
      </c>
      <c r="AI3308" s="14">
        <v>1</v>
      </c>
      <c r="AJ3308" s="13" t="s">
        <v>9078</v>
      </c>
      <c r="AM3308" s="2" t="s">
        <v>774</v>
      </c>
      <c r="AR3308" s="25" t="s">
        <v>1546</v>
      </c>
    </row>
    <row r="3309" spans="11:44" x14ac:dyDescent="0.2">
      <c r="K3309" s="75" t="s">
        <v>1764</v>
      </c>
      <c r="L3309" s="83">
        <v>14153</v>
      </c>
      <c r="M3309" s="49">
        <v>2941</v>
      </c>
      <c r="N3309" s="49">
        <v>0</v>
      </c>
      <c r="O3309" s="2" t="s">
        <v>363</v>
      </c>
      <c r="P3309" s="75" t="s">
        <v>487</v>
      </c>
      <c r="Q3309" s="13" t="s">
        <v>12235</v>
      </c>
      <c r="R3309" s="2" t="s">
        <v>694</v>
      </c>
      <c r="T3309" s="2" t="s">
        <v>714</v>
      </c>
      <c r="W3309" s="2">
        <v>1</v>
      </c>
      <c r="X3309" s="2">
        <v>1</v>
      </c>
      <c r="AA3309" s="2" t="s">
        <v>374</v>
      </c>
      <c r="AB3309" s="2" t="s">
        <v>1604</v>
      </c>
      <c r="AC3309" s="66">
        <v>297</v>
      </c>
      <c r="AD3309" s="66">
        <v>297</v>
      </c>
      <c r="AE3309" s="67">
        <v>31138</v>
      </c>
      <c r="AI3309" s="14">
        <v>1</v>
      </c>
      <c r="AJ3309" s="13" t="s">
        <v>9078</v>
      </c>
      <c r="AM3309" s="2" t="s">
        <v>774</v>
      </c>
      <c r="AR3309" s="25" t="s">
        <v>1546</v>
      </c>
    </row>
    <row r="3310" spans="11:44" x14ac:dyDescent="0.2">
      <c r="K3310" s="75" t="s">
        <v>1764</v>
      </c>
      <c r="L3310" s="83">
        <v>14153</v>
      </c>
      <c r="M3310" s="49">
        <v>2942</v>
      </c>
      <c r="N3310" s="49">
        <v>0</v>
      </c>
      <c r="O3310" s="2" t="s">
        <v>364</v>
      </c>
      <c r="P3310" s="75" t="s">
        <v>657</v>
      </c>
      <c r="Q3310" s="13" t="s">
        <v>12236</v>
      </c>
      <c r="R3310" s="2" t="s">
        <v>694</v>
      </c>
      <c r="T3310" s="2" t="s">
        <v>714</v>
      </c>
      <c r="W3310" s="2">
        <v>1</v>
      </c>
      <c r="X3310" s="2">
        <v>1</v>
      </c>
      <c r="AA3310" s="2" t="s">
        <v>70</v>
      </c>
      <c r="AB3310" s="2" t="s">
        <v>1604</v>
      </c>
      <c r="AC3310" s="66">
        <v>75143</v>
      </c>
      <c r="AD3310" s="66">
        <v>75143</v>
      </c>
      <c r="AE3310" s="67">
        <v>31138</v>
      </c>
      <c r="AI3310" s="14">
        <v>1</v>
      </c>
      <c r="AJ3310" s="13" t="s">
        <v>9078</v>
      </c>
      <c r="AM3310" s="2" t="s">
        <v>774</v>
      </c>
      <c r="AR3310" s="25" t="s">
        <v>1546</v>
      </c>
    </row>
    <row r="3311" spans="11:44" x14ac:dyDescent="0.2">
      <c r="K3311" s="75" t="s">
        <v>1764</v>
      </c>
      <c r="L3311" s="83">
        <v>14153</v>
      </c>
      <c r="M3311" s="49">
        <v>2943</v>
      </c>
      <c r="N3311" s="49">
        <v>0</v>
      </c>
      <c r="O3311" s="2" t="s">
        <v>364</v>
      </c>
      <c r="P3311" s="75" t="s">
        <v>627</v>
      </c>
      <c r="Q3311" s="13" t="s">
        <v>12237</v>
      </c>
      <c r="R3311" s="2" t="s">
        <v>694</v>
      </c>
      <c r="T3311" s="2" t="s">
        <v>714</v>
      </c>
      <c r="W3311" s="2">
        <v>1</v>
      </c>
      <c r="X3311" s="2">
        <v>1</v>
      </c>
      <c r="AA3311" s="2" t="s">
        <v>70</v>
      </c>
      <c r="AB3311" s="2" t="s">
        <v>1604</v>
      </c>
      <c r="AC3311" s="66">
        <v>117</v>
      </c>
      <c r="AD3311" s="66">
        <v>117</v>
      </c>
      <c r="AE3311" s="67">
        <v>31138</v>
      </c>
      <c r="AI3311" s="14">
        <v>1</v>
      </c>
      <c r="AJ3311" s="13" t="s">
        <v>9078</v>
      </c>
      <c r="AM3311" s="2" t="s">
        <v>774</v>
      </c>
      <c r="AR3311" s="25" t="s">
        <v>1546</v>
      </c>
    </row>
    <row r="3312" spans="11:44" x14ac:dyDescent="0.2">
      <c r="K3312" s="75" t="s">
        <v>1764</v>
      </c>
      <c r="L3312" s="83">
        <v>14153</v>
      </c>
      <c r="M3312" s="49">
        <v>2944</v>
      </c>
      <c r="N3312" s="49">
        <v>0</v>
      </c>
      <c r="O3312" s="2" t="s">
        <v>362</v>
      </c>
      <c r="Q3312" s="13" t="s">
        <v>12238</v>
      </c>
      <c r="R3312" s="2" t="s">
        <v>694</v>
      </c>
      <c r="T3312" s="2" t="s">
        <v>714</v>
      </c>
      <c r="W3312" s="2">
        <v>1</v>
      </c>
      <c r="X3312" s="2">
        <v>1</v>
      </c>
      <c r="AA3312" s="2" t="s">
        <v>1587</v>
      </c>
      <c r="AB3312" s="2" t="s">
        <v>1604</v>
      </c>
      <c r="AC3312" s="66">
        <v>918</v>
      </c>
      <c r="AD3312" s="66">
        <v>918</v>
      </c>
      <c r="AE3312" s="67">
        <v>31138</v>
      </c>
      <c r="AI3312" s="14">
        <v>1</v>
      </c>
      <c r="AJ3312" s="13" t="s">
        <v>9078</v>
      </c>
      <c r="AM3312" s="2" t="s">
        <v>774</v>
      </c>
      <c r="AR3312" s="25" t="s">
        <v>1546</v>
      </c>
    </row>
    <row r="3313" spans="11:44" x14ac:dyDescent="0.2">
      <c r="K3313" s="75" t="s">
        <v>1764</v>
      </c>
      <c r="L3313" s="83">
        <v>14153</v>
      </c>
      <c r="M3313" s="49">
        <v>2945</v>
      </c>
      <c r="N3313" s="49">
        <v>0</v>
      </c>
      <c r="O3313" s="2" t="s">
        <v>363</v>
      </c>
      <c r="P3313" s="75" t="s">
        <v>483</v>
      </c>
      <c r="Q3313" s="13" t="s">
        <v>12239</v>
      </c>
      <c r="R3313" s="2" t="s">
        <v>694</v>
      </c>
      <c r="T3313" s="2" t="s">
        <v>714</v>
      </c>
      <c r="W3313" s="2">
        <v>1</v>
      </c>
      <c r="X3313" s="2">
        <v>1</v>
      </c>
      <c r="AA3313" s="2" t="s">
        <v>70</v>
      </c>
      <c r="AB3313" s="2" t="s">
        <v>1604</v>
      </c>
      <c r="AC3313" s="66">
        <v>2376</v>
      </c>
      <c r="AD3313" s="66">
        <v>2376</v>
      </c>
      <c r="AE3313" s="67">
        <v>31138</v>
      </c>
      <c r="AI3313" s="14">
        <v>1</v>
      </c>
      <c r="AJ3313" s="13" t="s">
        <v>9078</v>
      </c>
      <c r="AM3313" s="2" t="s">
        <v>774</v>
      </c>
      <c r="AR3313" s="25" t="s">
        <v>1546</v>
      </c>
    </row>
    <row r="3314" spans="11:44" x14ac:dyDescent="0.2">
      <c r="K3314" s="75" t="s">
        <v>1764</v>
      </c>
      <c r="L3314" s="83">
        <v>14153</v>
      </c>
      <c r="M3314" s="49">
        <v>2946</v>
      </c>
      <c r="N3314" s="49">
        <v>0</v>
      </c>
      <c r="O3314" s="2" t="s">
        <v>364</v>
      </c>
      <c r="P3314" s="75" t="s">
        <v>673</v>
      </c>
      <c r="Q3314" s="13" t="s">
        <v>12240</v>
      </c>
      <c r="R3314" s="2" t="s">
        <v>694</v>
      </c>
      <c r="T3314" s="2" t="s">
        <v>714</v>
      </c>
      <c r="W3314" s="2">
        <v>1</v>
      </c>
      <c r="X3314" s="2">
        <v>1</v>
      </c>
      <c r="AA3314" s="2" t="s">
        <v>374</v>
      </c>
      <c r="AB3314" s="2" t="s">
        <v>1604</v>
      </c>
      <c r="AC3314" s="66">
        <v>449</v>
      </c>
      <c r="AD3314" s="66">
        <v>449</v>
      </c>
      <c r="AE3314" s="67">
        <v>31138</v>
      </c>
      <c r="AI3314" s="14">
        <v>1</v>
      </c>
      <c r="AJ3314" s="13" t="s">
        <v>9078</v>
      </c>
      <c r="AM3314" s="2" t="s">
        <v>774</v>
      </c>
      <c r="AR3314" s="25" t="s">
        <v>1546</v>
      </c>
    </row>
    <row r="3315" spans="11:44" x14ac:dyDescent="0.2">
      <c r="K3315" s="75" t="s">
        <v>1764</v>
      </c>
      <c r="L3315" s="83">
        <v>14153</v>
      </c>
      <c r="M3315" s="49">
        <v>2947</v>
      </c>
      <c r="N3315" s="49">
        <v>0</v>
      </c>
      <c r="O3315" s="2" t="s">
        <v>362</v>
      </c>
      <c r="Q3315" s="13" t="s">
        <v>12241</v>
      </c>
      <c r="R3315" s="2" t="s">
        <v>694</v>
      </c>
      <c r="T3315" s="2" t="s">
        <v>714</v>
      </c>
      <c r="W3315" s="2">
        <v>1</v>
      </c>
      <c r="X3315" s="2">
        <v>1</v>
      </c>
      <c r="AA3315" s="2" t="s">
        <v>70</v>
      </c>
      <c r="AB3315" s="2" t="s">
        <v>1604</v>
      </c>
      <c r="AC3315" s="66">
        <v>16</v>
      </c>
      <c r="AD3315" s="66">
        <v>16</v>
      </c>
      <c r="AE3315" s="67">
        <v>31138</v>
      </c>
      <c r="AI3315" s="14">
        <v>1</v>
      </c>
      <c r="AJ3315" s="13" t="s">
        <v>9078</v>
      </c>
      <c r="AM3315" s="2" t="s">
        <v>774</v>
      </c>
      <c r="AR3315" s="25" t="s">
        <v>1546</v>
      </c>
    </row>
    <row r="3316" spans="11:44" x14ac:dyDescent="0.2">
      <c r="K3316" s="75" t="s">
        <v>1764</v>
      </c>
      <c r="L3316" s="83">
        <v>14153</v>
      </c>
      <c r="M3316" s="49">
        <v>2948</v>
      </c>
      <c r="N3316" s="49">
        <v>0</v>
      </c>
      <c r="O3316" s="2" t="s">
        <v>363</v>
      </c>
      <c r="P3316" s="75" t="s">
        <v>485</v>
      </c>
      <c r="Q3316" s="13" t="s">
        <v>12242</v>
      </c>
      <c r="R3316" s="2" t="s">
        <v>694</v>
      </c>
      <c r="T3316" s="2" t="s">
        <v>714</v>
      </c>
      <c r="W3316" s="2">
        <v>1</v>
      </c>
      <c r="X3316" s="2">
        <v>1</v>
      </c>
      <c r="AA3316" s="2" t="s">
        <v>70</v>
      </c>
      <c r="AB3316" s="2" t="s">
        <v>1604</v>
      </c>
      <c r="AC3316" s="66">
        <v>39</v>
      </c>
      <c r="AD3316" s="66">
        <v>39</v>
      </c>
      <c r="AE3316" s="67">
        <v>31138</v>
      </c>
      <c r="AI3316" s="14">
        <v>1</v>
      </c>
      <c r="AJ3316" s="13" t="s">
        <v>9078</v>
      </c>
      <c r="AM3316" s="2" t="s">
        <v>774</v>
      </c>
      <c r="AR3316" s="25" t="s">
        <v>1546</v>
      </c>
    </row>
    <row r="3317" spans="11:44" x14ac:dyDescent="0.2">
      <c r="K3317" s="75" t="s">
        <v>1764</v>
      </c>
      <c r="L3317" s="83">
        <v>14153</v>
      </c>
      <c r="M3317" s="49">
        <v>2949</v>
      </c>
      <c r="N3317" s="49">
        <v>0</v>
      </c>
      <c r="O3317" s="2" t="s">
        <v>363</v>
      </c>
      <c r="P3317" s="75" t="s">
        <v>500</v>
      </c>
      <c r="Q3317" s="13" t="s">
        <v>12243</v>
      </c>
      <c r="R3317" s="2" t="s">
        <v>694</v>
      </c>
      <c r="T3317" s="2" t="s">
        <v>714</v>
      </c>
      <c r="W3317" s="2">
        <v>1</v>
      </c>
      <c r="X3317" s="2">
        <v>1</v>
      </c>
      <c r="AA3317" s="2" t="s">
        <v>70</v>
      </c>
      <c r="AB3317" s="2" t="s">
        <v>1604</v>
      </c>
      <c r="AC3317" s="66">
        <v>743</v>
      </c>
      <c r="AD3317" s="66">
        <v>743</v>
      </c>
      <c r="AE3317" s="67">
        <v>31138</v>
      </c>
      <c r="AI3317" s="14">
        <v>1</v>
      </c>
      <c r="AJ3317" s="13" t="s">
        <v>9078</v>
      </c>
      <c r="AM3317" s="2" t="s">
        <v>774</v>
      </c>
      <c r="AR3317" s="25" t="s">
        <v>1546</v>
      </c>
    </row>
    <row r="3318" spans="11:44" x14ac:dyDescent="0.2">
      <c r="K3318" s="75" t="s">
        <v>1764</v>
      </c>
      <c r="L3318" s="83">
        <v>14153</v>
      </c>
      <c r="M3318" s="49">
        <v>2950</v>
      </c>
      <c r="N3318" s="49">
        <v>0</v>
      </c>
      <c r="O3318" s="2" t="s">
        <v>363</v>
      </c>
      <c r="P3318" s="75" t="s">
        <v>502</v>
      </c>
      <c r="Q3318" s="13" t="s">
        <v>12244</v>
      </c>
      <c r="R3318" s="2" t="s">
        <v>694</v>
      </c>
      <c r="T3318" s="2" t="s">
        <v>714</v>
      </c>
      <c r="W3318" s="2">
        <v>1</v>
      </c>
      <c r="X3318" s="2">
        <v>1</v>
      </c>
      <c r="AA3318" s="2" t="s">
        <v>1587</v>
      </c>
      <c r="AB3318" s="2" t="s">
        <v>1604</v>
      </c>
      <c r="AC3318" s="66">
        <v>1874</v>
      </c>
      <c r="AD3318" s="66">
        <v>1874</v>
      </c>
      <c r="AE3318" s="67">
        <v>31138</v>
      </c>
      <c r="AI3318" s="14">
        <v>1</v>
      </c>
      <c r="AJ3318" s="13" t="s">
        <v>9078</v>
      </c>
      <c r="AM3318" s="2" t="s">
        <v>774</v>
      </c>
      <c r="AR3318" s="25" t="s">
        <v>1546</v>
      </c>
    </row>
    <row r="3319" spans="11:44" x14ac:dyDescent="0.2">
      <c r="K3319" s="75" t="s">
        <v>1764</v>
      </c>
      <c r="L3319" s="83">
        <v>14153</v>
      </c>
      <c r="M3319" s="49">
        <v>2951</v>
      </c>
      <c r="N3319" s="49">
        <v>0</v>
      </c>
      <c r="O3319" s="2" t="s">
        <v>362</v>
      </c>
      <c r="Q3319" s="13" t="s">
        <v>12245</v>
      </c>
      <c r="R3319" s="2" t="s">
        <v>694</v>
      </c>
      <c r="T3319" s="2" t="s">
        <v>714</v>
      </c>
      <c r="W3319" s="2">
        <v>1</v>
      </c>
      <c r="X3319" s="2">
        <v>1</v>
      </c>
      <c r="AA3319" s="2" t="s">
        <v>1587</v>
      </c>
      <c r="AB3319" s="2" t="s">
        <v>1604</v>
      </c>
      <c r="AC3319" s="66">
        <v>5247</v>
      </c>
      <c r="AD3319" s="66">
        <v>5247</v>
      </c>
      <c r="AE3319" s="67">
        <v>31138</v>
      </c>
      <c r="AI3319" s="14">
        <v>1</v>
      </c>
      <c r="AJ3319" s="13" t="s">
        <v>9078</v>
      </c>
      <c r="AM3319" s="2" t="s">
        <v>774</v>
      </c>
      <c r="AR3319" s="25" t="s">
        <v>1546</v>
      </c>
    </row>
    <row r="3320" spans="11:44" x14ac:dyDescent="0.2">
      <c r="K3320" s="75" t="s">
        <v>1764</v>
      </c>
      <c r="L3320" s="83">
        <v>14153</v>
      </c>
      <c r="M3320" s="49">
        <v>2952</v>
      </c>
      <c r="N3320" s="49">
        <v>0</v>
      </c>
      <c r="O3320" s="2" t="s">
        <v>364</v>
      </c>
      <c r="P3320" s="75" t="s">
        <v>649</v>
      </c>
      <c r="Q3320" s="13" t="s">
        <v>12246</v>
      </c>
      <c r="R3320" s="2" t="s">
        <v>694</v>
      </c>
      <c r="T3320" s="2" t="s">
        <v>714</v>
      </c>
      <c r="W3320" s="2">
        <v>1</v>
      </c>
      <c r="X3320" s="2">
        <v>1</v>
      </c>
      <c r="AA3320" s="2" t="s">
        <v>70</v>
      </c>
      <c r="AB3320" s="2" t="s">
        <v>1604</v>
      </c>
      <c r="AC3320" s="66">
        <v>42</v>
      </c>
      <c r="AD3320" s="66">
        <v>42</v>
      </c>
      <c r="AE3320" s="67">
        <v>31138</v>
      </c>
      <c r="AI3320" s="14">
        <v>1</v>
      </c>
      <c r="AJ3320" s="13" t="s">
        <v>9078</v>
      </c>
      <c r="AM3320" s="2" t="s">
        <v>774</v>
      </c>
      <c r="AR3320" s="25" t="s">
        <v>1546</v>
      </c>
    </row>
    <row r="3321" spans="11:44" x14ac:dyDescent="0.2">
      <c r="K3321" s="75" t="s">
        <v>1764</v>
      </c>
      <c r="L3321" s="83">
        <v>14153</v>
      </c>
      <c r="M3321" s="49">
        <v>2953</v>
      </c>
      <c r="N3321" s="49">
        <v>0</v>
      </c>
      <c r="O3321" s="2" t="s">
        <v>364</v>
      </c>
      <c r="P3321" s="75" t="s">
        <v>627</v>
      </c>
      <c r="Q3321" s="13" t="s">
        <v>12247</v>
      </c>
      <c r="R3321" s="2" t="s">
        <v>694</v>
      </c>
      <c r="T3321" s="2" t="s">
        <v>714</v>
      </c>
      <c r="W3321" s="2">
        <v>1</v>
      </c>
      <c r="X3321" s="2">
        <v>1</v>
      </c>
      <c r="AA3321" s="2" t="s">
        <v>70</v>
      </c>
      <c r="AB3321" s="2" t="s">
        <v>1604</v>
      </c>
      <c r="AC3321" s="66">
        <v>1721</v>
      </c>
      <c r="AD3321" s="66">
        <v>1721</v>
      </c>
      <c r="AE3321" s="67">
        <v>31138</v>
      </c>
      <c r="AI3321" s="14">
        <v>1</v>
      </c>
      <c r="AJ3321" s="13" t="s">
        <v>9078</v>
      </c>
      <c r="AM3321" s="2" t="s">
        <v>774</v>
      </c>
      <c r="AR3321" s="25" t="s">
        <v>1546</v>
      </c>
    </row>
    <row r="3322" spans="11:44" x14ac:dyDescent="0.2">
      <c r="K3322" s="75" t="s">
        <v>1764</v>
      </c>
      <c r="L3322" s="83">
        <v>14153</v>
      </c>
      <c r="M3322" s="49">
        <v>2954</v>
      </c>
      <c r="N3322" s="49">
        <v>0</v>
      </c>
      <c r="O3322" s="2" t="s">
        <v>361</v>
      </c>
      <c r="P3322" s="75" t="s">
        <v>393</v>
      </c>
      <c r="Q3322" s="13" t="s">
        <v>12248</v>
      </c>
      <c r="R3322" s="2" t="s">
        <v>694</v>
      </c>
      <c r="T3322" s="2" t="s">
        <v>714</v>
      </c>
      <c r="W3322" s="2">
        <v>1</v>
      </c>
      <c r="X3322" s="2">
        <v>1</v>
      </c>
      <c r="AA3322" s="2" t="s">
        <v>1588</v>
      </c>
      <c r="AB3322" s="2" t="s">
        <v>1604</v>
      </c>
      <c r="AC3322" s="66">
        <v>238</v>
      </c>
      <c r="AD3322" s="66">
        <v>238</v>
      </c>
      <c r="AE3322" s="67">
        <v>31138</v>
      </c>
      <c r="AI3322" s="14">
        <v>1</v>
      </c>
      <c r="AJ3322" s="13" t="s">
        <v>9078</v>
      </c>
      <c r="AM3322" s="2" t="s">
        <v>774</v>
      </c>
      <c r="AR3322" s="25" t="s">
        <v>1546</v>
      </c>
    </row>
    <row r="3323" spans="11:44" x14ac:dyDescent="0.2">
      <c r="K3323" s="75" t="s">
        <v>1764</v>
      </c>
      <c r="L3323" s="83">
        <v>14153</v>
      </c>
      <c r="M3323" s="49">
        <v>2955</v>
      </c>
      <c r="N3323" s="49">
        <v>0</v>
      </c>
      <c r="O3323" s="2" t="s">
        <v>361</v>
      </c>
      <c r="Q3323" s="13" t="s">
        <v>12249</v>
      </c>
      <c r="R3323" s="2" t="s">
        <v>694</v>
      </c>
      <c r="T3323" s="2" t="s">
        <v>714</v>
      </c>
      <c r="W3323" s="2">
        <v>1</v>
      </c>
      <c r="X3323" s="2">
        <v>1</v>
      </c>
      <c r="AA3323" s="2" t="s">
        <v>1587</v>
      </c>
      <c r="AB3323" s="2" t="s">
        <v>1604</v>
      </c>
      <c r="AC3323" s="66">
        <v>474</v>
      </c>
      <c r="AD3323" s="66">
        <v>474</v>
      </c>
      <c r="AE3323" s="67">
        <v>31138</v>
      </c>
      <c r="AI3323" s="14">
        <v>1</v>
      </c>
      <c r="AJ3323" s="13" t="s">
        <v>9078</v>
      </c>
      <c r="AM3323" s="2" t="s">
        <v>774</v>
      </c>
      <c r="AR3323" s="25" t="s">
        <v>1546</v>
      </c>
    </row>
    <row r="3324" spans="11:44" x14ac:dyDescent="0.2">
      <c r="K3324" s="75" t="s">
        <v>1764</v>
      </c>
      <c r="L3324" s="83">
        <v>14153</v>
      </c>
      <c r="M3324" s="49">
        <v>2956</v>
      </c>
      <c r="N3324" s="49">
        <v>0</v>
      </c>
      <c r="O3324" s="2" t="s">
        <v>362</v>
      </c>
      <c r="Q3324" s="13" t="s">
        <v>12250</v>
      </c>
      <c r="R3324" s="2" t="s">
        <v>694</v>
      </c>
      <c r="T3324" s="2" t="s">
        <v>714</v>
      </c>
      <c r="W3324" s="2">
        <v>1</v>
      </c>
      <c r="X3324" s="2">
        <v>1</v>
      </c>
      <c r="AA3324" s="2" t="s">
        <v>374</v>
      </c>
      <c r="AB3324" s="2" t="s">
        <v>1604</v>
      </c>
      <c r="AC3324" s="66">
        <v>144</v>
      </c>
      <c r="AD3324" s="66">
        <v>144</v>
      </c>
      <c r="AE3324" s="67">
        <v>31138</v>
      </c>
      <c r="AI3324" s="14">
        <v>1</v>
      </c>
      <c r="AJ3324" s="13" t="s">
        <v>9078</v>
      </c>
      <c r="AM3324" s="2" t="s">
        <v>774</v>
      </c>
      <c r="AR3324" s="25" t="s">
        <v>1546</v>
      </c>
    </row>
    <row r="3325" spans="11:44" x14ac:dyDescent="0.2">
      <c r="K3325" s="75" t="s">
        <v>1764</v>
      </c>
      <c r="L3325" s="83">
        <v>14153</v>
      </c>
      <c r="M3325" s="49">
        <v>2957</v>
      </c>
      <c r="N3325" s="49">
        <v>0</v>
      </c>
      <c r="O3325" s="2" t="s">
        <v>364</v>
      </c>
      <c r="P3325" s="75" t="s">
        <v>682</v>
      </c>
      <c r="Q3325" s="13" t="s">
        <v>12251</v>
      </c>
      <c r="R3325" s="2" t="s">
        <v>694</v>
      </c>
      <c r="T3325" s="2" t="s">
        <v>714</v>
      </c>
      <c r="W3325" s="2">
        <v>1</v>
      </c>
      <c r="X3325" s="2">
        <v>1</v>
      </c>
      <c r="AA3325" s="2" t="s">
        <v>70</v>
      </c>
      <c r="AB3325" s="2" t="s">
        <v>1604</v>
      </c>
      <c r="AC3325" s="66">
        <v>467</v>
      </c>
      <c r="AD3325" s="66">
        <v>467</v>
      </c>
      <c r="AE3325" s="67">
        <v>31138</v>
      </c>
      <c r="AI3325" s="14">
        <v>1</v>
      </c>
      <c r="AJ3325" s="13" t="s">
        <v>9078</v>
      </c>
      <c r="AM3325" s="2" t="s">
        <v>774</v>
      </c>
      <c r="AR3325" s="25" t="s">
        <v>1546</v>
      </c>
    </row>
    <row r="3326" spans="11:44" x14ac:dyDescent="0.2">
      <c r="K3326" s="75" t="s">
        <v>1764</v>
      </c>
      <c r="L3326" s="83">
        <v>14153</v>
      </c>
      <c r="M3326" s="49">
        <v>2958</v>
      </c>
      <c r="N3326" s="49">
        <v>0</v>
      </c>
      <c r="O3326" s="2" t="s">
        <v>363</v>
      </c>
      <c r="P3326" s="75" t="s">
        <v>483</v>
      </c>
      <c r="Q3326" s="13" t="s">
        <v>12252</v>
      </c>
      <c r="R3326" s="2" t="s">
        <v>694</v>
      </c>
      <c r="T3326" s="2" t="s">
        <v>714</v>
      </c>
      <c r="W3326" s="2">
        <v>1</v>
      </c>
      <c r="X3326" s="2">
        <v>1</v>
      </c>
      <c r="AA3326" s="2" t="s">
        <v>70</v>
      </c>
      <c r="AB3326" s="2" t="s">
        <v>1604</v>
      </c>
      <c r="AC3326" s="66">
        <v>271</v>
      </c>
      <c r="AD3326" s="66">
        <v>271</v>
      </c>
      <c r="AE3326" s="67">
        <v>31138</v>
      </c>
      <c r="AI3326" s="14">
        <v>1</v>
      </c>
      <c r="AJ3326" s="13" t="s">
        <v>9078</v>
      </c>
      <c r="AM3326" s="2" t="s">
        <v>774</v>
      </c>
      <c r="AR3326" s="25" t="s">
        <v>1546</v>
      </c>
    </row>
    <row r="3327" spans="11:44" x14ac:dyDescent="0.2">
      <c r="K3327" s="75" t="s">
        <v>1764</v>
      </c>
      <c r="L3327" s="83">
        <v>14153</v>
      </c>
      <c r="M3327" s="49">
        <v>2959</v>
      </c>
      <c r="N3327" s="49">
        <v>0</v>
      </c>
      <c r="O3327" s="2" t="s">
        <v>363</v>
      </c>
      <c r="P3327" s="75" t="s">
        <v>419</v>
      </c>
      <c r="Q3327" s="13" t="s">
        <v>12253</v>
      </c>
      <c r="R3327" s="2" t="s">
        <v>694</v>
      </c>
      <c r="T3327" s="2" t="s">
        <v>714</v>
      </c>
      <c r="W3327" s="2">
        <v>1</v>
      </c>
      <c r="X3327" s="2">
        <v>1</v>
      </c>
      <c r="AA3327" s="2" t="s">
        <v>70</v>
      </c>
      <c r="AB3327" s="2" t="s">
        <v>1604</v>
      </c>
      <c r="AC3327" s="66">
        <v>1051</v>
      </c>
      <c r="AD3327" s="66">
        <v>1051</v>
      </c>
      <c r="AE3327" s="67">
        <v>31138</v>
      </c>
      <c r="AI3327" s="14">
        <v>1</v>
      </c>
      <c r="AJ3327" s="13" t="s">
        <v>9078</v>
      </c>
      <c r="AM3327" s="2" t="s">
        <v>774</v>
      </c>
      <c r="AR3327" s="25" t="s">
        <v>1546</v>
      </c>
    </row>
    <row r="3328" spans="11:44" x14ac:dyDescent="0.2">
      <c r="K3328" s="75" t="s">
        <v>1764</v>
      </c>
      <c r="L3328" s="83">
        <v>14153</v>
      </c>
      <c r="M3328" s="49">
        <v>2960</v>
      </c>
      <c r="N3328" s="49">
        <v>0</v>
      </c>
      <c r="O3328" s="2" t="s">
        <v>364</v>
      </c>
      <c r="P3328" s="75" t="s">
        <v>660</v>
      </c>
      <c r="Q3328" s="13" t="s">
        <v>12254</v>
      </c>
      <c r="R3328" s="2" t="s">
        <v>694</v>
      </c>
      <c r="T3328" s="2" t="s">
        <v>714</v>
      </c>
      <c r="W3328" s="2">
        <v>1</v>
      </c>
      <c r="X3328" s="2">
        <v>1</v>
      </c>
      <c r="AA3328" s="2" t="s">
        <v>374</v>
      </c>
      <c r="AB3328" s="2" t="s">
        <v>1604</v>
      </c>
      <c r="AC3328" s="66">
        <v>1983</v>
      </c>
      <c r="AD3328" s="66">
        <v>1983</v>
      </c>
      <c r="AE3328" s="67">
        <v>31138</v>
      </c>
      <c r="AI3328" s="14">
        <v>1</v>
      </c>
      <c r="AJ3328" s="13" t="s">
        <v>9078</v>
      </c>
      <c r="AM3328" s="2" t="s">
        <v>774</v>
      </c>
      <c r="AR3328" s="25" t="s">
        <v>1546</v>
      </c>
    </row>
    <row r="3329" spans="11:44" x14ac:dyDescent="0.2">
      <c r="K3329" s="75" t="s">
        <v>1764</v>
      </c>
      <c r="L3329" s="83">
        <v>14153</v>
      </c>
      <c r="M3329" s="49">
        <v>2961</v>
      </c>
      <c r="N3329" s="49">
        <v>0</v>
      </c>
      <c r="O3329" s="2" t="s">
        <v>363</v>
      </c>
      <c r="P3329" s="75" t="s">
        <v>488</v>
      </c>
      <c r="Q3329" s="13" t="s">
        <v>12255</v>
      </c>
      <c r="R3329" s="2" t="s">
        <v>694</v>
      </c>
      <c r="T3329" s="2" t="s">
        <v>714</v>
      </c>
      <c r="W3329" s="2">
        <v>1</v>
      </c>
      <c r="X3329" s="2">
        <v>1</v>
      </c>
      <c r="AA3329" s="2" t="s">
        <v>374</v>
      </c>
      <c r="AB3329" s="2" t="s">
        <v>1604</v>
      </c>
      <c r="AC3329" s="66">
        <v>78545</v>
      </c>
      <c r="AD3329" s="66">
        <v>78545</v>
      </c>
      <c r="AE3329" s="67">
        <v>31138</v>
      </c>
      <c r="AI3329" s="14">
        <v>1</v>
      </c>
      <c r="AJ3329" s="13" t="s">
        <v>9078</v>
      </c>
      <c r="AM3329" s="2" t="s">
        <v>774</v>
      </c>
      <c r="AR3329" s="25" t="s">
        <v>1546</v>
      </c>
    </row>
    <row r="3330" spans="11:44" x14ac:dyDescent="0.2">
      <c r="K3330" s="75" t="s">
        <v>1764</v>
      </c>
      <c r="L3330" s="83">
        <v>14153</v>
      </c>
      <c r="M3330" s="49">
        <v>2962</v>
      </c>
      <c r="N3330" s="49">
        <v>0</v>
      </c>
      <c r="O3330" s="2" t="s">
        <v>363</v>
      </c>
      <c r="P3330" s="75" t="s">
        <v>488</v>
      </c>
      <c r="Q3330" s="13" t="s">
        <v>12256</v>
      </c>
      <c r="R3330" s="2" t="s">
        <v>694</v>
      </c>
      <c r="T3330" s="2" t="s">
        <v>714</v>
      </c>
      <c r="W3330" s="2">
        <v>1</v>
      </c>
      <c r="X3330" s="2">
        <v>1</v>
      </c>
      <c r="AA3330" s="2" t="s">
        <v>70</v>
      </c>
      <c r="AB3330" s="2" t="s">
        <v>1604</v>
      </c>
      <c r="AC3330" s="66">
        <v>6.61</v>
      </c>
      <c r="AD3330" s="66">
        <v>6.61</v>
      </c>
      <c r="AE3330" s="67">
        <v>31138</v>
      </c>
      <c r="AI3330" s="14">
        <v>1</v>
      </c>
      <c r="AJ3330" s="13" t="s">
        <v>9078</v>
      </c>
      <c r="AM3330" s="2" t="s">
        <v>774</v>
      </c>
      <c r="AR3330" s="25" t="s">
        <v>1546</v>
      </c>
    </row>
    <row r="3331" spans="11:44" x14ac:dyDescent="0.2">
      <c r="K3331" s="75" t="s">
        <v>1764</v>
      </c>
      <c r="L3331" s="83">
        <v>14153</v>
      </c>
      <c r="M3331" s="49">
        <v>2963</v>
      </c>
      <c r="N3331" s="49">
        <v>0</v>
      </c>
      <c r="O3331" s="2" t="s">
        <v>363</v>
      </c>
      <c r="P3331" s="75" t="s">
        <v>483</v>
      </c>
      <c r="Q3331" s="13" t="s">
        <v>12257</v>
      </c>
      <c r="R3331" s="2" t="s">
        <v>694</v>
      </c>
      <c r="T3331" s="2" t="s">
        <v>714</v>
      </c>
      <c r="W3331" s="2">
        <v>1</v>
      </c>
      <c r="X3331" s="2">
        <v>1</v>
      </c>
      <c r="AA3331" s="2" t="s">
        <v>374</v>
      </c>
      <c r="AB3331" s="2" t="s">
        <v>1604</v>
      </c>
      <c r="AC3331" s="66">
        <v>485</v>
      </c>
      <c r="AD3331" s="66">
        <v>485</v>
      </c>
      <c r="AE3331" s="67">
        <v>31138</v>
      </c>
      <c r="AI3331" s="14">
        <v>1</v>
      </c>
      <c r="AJ3331" s="13" t="s">
        <v>9078</v>
      </c>
      <c r="AM3331" s="2" t="s">
        <v>774</v>
      </c>
      <c r="AR3331" s="25" t="s">
        <v>1546</v>
      </c>
    </row>
    <row r="3332" spans="11:44" x14ac:dyDescent="0.2">
      <c r="K3332" s="75" t="s">
        <v>1764</v>
      </c>
      <c r="L3332" s="83">
        <v>14153</v>
      </c>
      <c r="M3332" s="49">
        <v>2964</v>
      </c>
      <c r="N3332" s="49">
        <v>0</v>
      </c>
      <c r="O3332" s="2" t="s">
        <v>364</v>
      </c>
      <c r="P3332" s="75" t="s">
        <v>660</v>
      </c>
      <c r="Q3332" s="13" t="s">
        <v>12258</v>
      </c>
      <c r="R3332" s="2" t="s">
        <v>694</v>
      </c>
      <c r="T3332" s="2" t="s">
        <v>714</v>
      </c>
      <c r="W3332" s="2">
        <v>1</v>
      </c>
      <c r="X3332" s="2">
        <v>1</v>
      </c>
      <c r="AA3332" s="2" t="s">
        <v>374</v>
      </c>
      <c r="AB3332" s="2" t="s">
        <v>1604</v>
      </c>
      <c r="AC3332" s="66">
        <v>2578</v>
      </c>
      <c r="AD3332" s="66">
        <v>2578</v>
      </c>
      <c r="AE3332" s="67">
        <v>31138</v>
      </c>
      <c r="AI3332" s="14">
        <v>1</v>
      </c>
      <c r="AJ3332" s="13" t="s">
        <v>9078</v>
      </c>
      <c r="AM3332" s="2" t="s">
        <v>774</v>
      </c>
      <c r="AR3332" s="25" t="s">
        <v>1546</v>
      </c>
    </row>
    <row r="3333" spans="11:44" x14ac:dyDescent="0.2">
      <c r="K3333" s="75" t="s">
        <v>1764</v>
      </c>
      <c r="L3333" s="83">
        <v>14153</v>
      </c>
      <c r="M3333" s="49">
        <v>2965</v>
      </c>
      <c r="N3333" s="49">
        <v>0</v>
      </c>
      <c r="O3333" s="2" t="s">
        <v>364</v>
      </c>
      <c r="P3333" s="75" t="s">
        <v>673</v>
      </c>
      <c r="Q3333" s="13" t="s">
        <v>12259</v>
      </c>
      <c r="R3333" s="2" t="s">
        <v>694</v>
      </c>
      <c r="T3333" s="2" t="s">
        <v>714</v>
      </c>
      <c r="W3333" s="2">
        <v>1</v>
      </c>
      <c r="X3333" s="2">
        <v>1</v>
      </c>
      <c r="AA3333" s="2" t="s">
        <v>1604</v>
      </c>
      <c r="AB3333" s="2" t="s">
        <v>1604</v>
      </c>
      <c r="AC3333" s="66">
        <v>557</v>
      </c>
      <c r="AD3333" s="66">
        <v>557</v>
      </c>
      <c r="AE3333" s="67">
        <v>31138</v>
      </c>
      <c r="AI3333" s="14">
        <v>1</v>
      </c>
      <c r="AJ3333" s="13" t="s">
        <v>9078</v>
      </c>
      <c r="AM3333" s="2" t="s">
        <v>774</v>
      </c>
      <c r="AR3333" s="25" t="s">
        <v>1546</v>
      </c>
    </row>
    <row r="3334" spans="11:44" x14ac:dyDescent="0.2">
      <c r="K3334" s="75" t="s">
        <v>1764</v>
      </c>
      <c r="L3334" s="83">
        <v>14153</v>
      </c>
      <c r="M3334" s="49">
        <v>2966</v>
      </c>
      <c r="N3334" s="49">
        <v>0</v>
      </c>
      <c r="O3334" s="2" t="s">
        <v>363</v>
      </c>
      <c r="P3334" s="75" t="s">
        <v>475</v>
      </c>
      <c r="Q3334" s="13" t="s">
        <v>12260</v>
      </c>
      <c r="R3334" s="2" t="s">
        <v>694</v>
      </c>
      <c r="T3334" s="2" t="s">
        <v>714</v>
      </c>
      <c r="W3334" s="2">
        <v>1</v>
      </c>
      <c r="X3334" s="2">
        <v>1</v>
      </c>
      <c r="AA3334" s="2" t="s">
        <v>70</v>
      </c>
      <c r="AB3334" s="2" t="s">
        <v>1604</v>
      </c>
      <c r="AC3334" s="66">
        <v>2272</v>
      </c>
      <c r="AD3334" s="66">
        <v>2272</v>
      </c>
      <c r="AE3334" s="67">
        <v>31138</v>
      </c>
      <c r="AI3334" s="14">
        <v>1</v>
      </c>
      <c r="AJ3334" s="13" t="s">
        <v>9078</v>
      </c>
      <c r="AM3334" s="2" t="s">
        <v>774</v>
      </c>
      <c r="AR3334" s="25" t="s">
        <v>1546</v>
      </c>
    </row>
    <row r="3335" spans="11:44" x14ac:dyDescent="0.2">
      <c r="K3335" s="75" t="s">
        <v>1764</v>
      </c>
      <c r="L3335" s="83">
        <v>14153</v>
      </c>
      <c r="M3335" s="49">
        <v>2967</v>
      </c>
      <c r="N3335" s="49">
        <v>0</v>
      </c>
      <c r="O3335" s="2" t="s">
        <v>361</v>
      </c>
      <c r="P3335" s="75" t="s">
        <v>383</v>
      </c>
      <c r="Q3335" s="13" t="s">
        <v>12261</v>
      </c>
      <c r="R3335" s="2" t="s">
        <v>694</v>
      </c>
      <c r="T3335" s="2" t="s">
        <v>714</v>
      </c>
      <c r="W3335" s="2">
        <v>1</v>
      </c>
      <c r="X3335" s="2">
        <v>1</v>
      </c>
      <c r="AA3335" s="2" t="s">
        <v>374</v>
      </c>
      <c r="AB3335" s="2" t="s">
        <v>1604</v>
      </c>
      <c r="AC3335" s="66">
        <v>1761</v>
      </c>
      <c r="AD3335" s="66">
        <v>1761</v>
      </c>
      <c r="AE3335" s="67">
        <v>31138</v>
      </c>
      <c r="AI3335" s="14">
        <v>1</v>
      </c>
      <c r="AJ3335" s="13" t="s">
        <v>9078</v>
      </c>
      <c r="AM3335" s="2" t="s">
        <v>774</v>
      </c>
      <c r="AR3335" s="25" t="s">
        <v>1546</v>
      </c>
    </row>
    <row r="3336" spans="11:44" x14ac:dyDescent="0.2">
      <c r="K3336" s="75" t="s">
        <v>1764</v>
      </c>
      <c r="L3336" s="83">
        <v>14153</v>
      </c>
      <c r="M3336" s="49">
        <v>2968</v>
      </c>
      <c r="N3336" s="49">
        <v>0</v>
      </c>
      <c r="O3336" s="2" t="s">
        <v>361</v>
      </c>
      <c r="Q3336" s="13" t="s">
        <v>12262</v>
      </c>
      <c r="R3336" s="2" t="s">
        <v>694</v>
      </c>
      <c r="T3336" s="2" t="s">
        <v>714</v>
      </c>
      <c r="W3336" s="2">
        <v>1</v>
      </c>
      <c r="X3336" s="2">
        <v>1</v>
      </c>
      <c r="AA3336" s="2" t="s">
        <v>1587</v>
      </c>
      <c r="AB3336" s="2" t="s">
        <v>1604</v>
      </c>
      <c r="AC3336" s="66">
        <v>24</v>
      </c>
      <c r="AD3336" s="66">
        <v>24</v>
      </c>
      <c r="AE3336" s="67">
        <v>31138</v>
      </c>
      <c r="AI3336" s="14">
        <v>1</v>
      </c>
      <c r="AJ3336" s="13" t="s">
        <v>9078</v>
      </c>
      <c r="AM3336" s="2" t="s">
        <v>774</v>
      </c>
      <c r="AR3336" s="25" t="s">
        <v>1546</v>
      </c>
    </row>
    <row r="3337" spans="11:44" x14ac:dyDescent="0.2">
      <c r="K3337" s="75" t="s">
        <v>1764</v>
      </c>
      <c r="L3337" s="83">
        <v>14153</v>
      </c>
      <c r="M3337" s="49">
        <v>2969</v>
      </c>
      <c r="N3337" s="49">
        <v>0</v>
      </c>
      <c r="O3337" s="2" t="s">
        <v>364</v>
      </c>
      <c r="P3337" s="75" t="s">
        <v>673</v>
      </c>
      <c r="Q3337" s="13" t="s">
        <v>12263</v>
      </c>
      <c r="R3337" s="2" t="s">
        <v>694</v>
      </c>
      <c r="T3337" s="2" t="s">
        <v>714</v>
      </c>
      <c r="W3337" s="2">
        <v>1</v>
      </c>
      <c r="X3337" s="2">
        <v>1</v>
      </c>
      <c r="AA3337" s="2" t="s">
        <v>1604</v>
      </c>
      <c r="AB3337" s="2" t="s">
        <v>1604</v>
      </c>
      <c r="AC3337" s="66">
        <v>203</v>
      </c>
      <c r="AD3337" s="66">
        <v>203</v>
      </c>
      <c r="AE3337" s="67">
        <v>31138</v>
      </c>
      <c r="AI3337" s="14">
        <v>1</v>
      </c>
      <c r="AJ3337" s="13" t="s">
        <v>9078</v>
      </c>
      <c r="AM3337" s="2" t="s">
        <v>774</v>
      </c>
      <c r="AR3337" s="25" t="s">
        <v>1546</v>
      </c>
    </row>
    <row r="3338" spans="11:44" x14ac:dyDescent="0.2">
      <c r="K3338" s="75" t="s">
        <v>1764</v>
      </c>
      <c r="L3338" s="83">
        <v>14153</v>
      </c>
      <c r="M3338" s="49">
        <v>2970</v>
      </c>
      <c r="N3338" s="49">
        <v>0</v>
      </c>
      <c r="O3338" s="2" t="s">
        <v>363</v>
      </c>
      <c r="Q3338" s="13" t="s">
        <v>12264</v>
      </c>
      <c r="R3338" s="2" t="s">
        <v>694</v>
      </c>
      <c r="T3338" s="2" t="s">
        <v>714</v>
      </c>
      <c r="W3338" s="2">
        <v>1</v>
      </c>
      <c r="X3338" s="2">
        <v>1</v>
      </c>
      <c r="AA3338" s="2" t="s">
        <v>70</v>
      </c>
      <c r="AB3338" s="2" t="s">
        <v>1604</v>
      </c>
      <c r="AC3338" s="66">
        <v>117</v>
      </c>
      <c r="AD3338" s="66">
        <v>117</v>
      </c>
      <c r="AE3338" s="67">
        <v>31138</v>
      </c>
      <c r="AI3338" s="14">
        <v>1</v>
      </c>
      <c r="AJ3338" s="13" t="s">
        <v>9078</v>
      </c>
      <c r="AM3338" s="2" t="s">
        <v>774</v>
      </c>
      <c r="AR3338" s="25" t="s">
        <v>1546</v>
      </c>
    </row>
    <row r="3339" spans="11:44" x14ac:dyDescent="0.2">
      <c r="K3339" s="75" t="s">
        <v>1764</v>
      </c>
      <c r="L3339" s="83">
        <v>14153</v>
      </c>
      <c r="M3339" s="49">
        <v>2971</v>
      </c>
      <c r="N3339" s="49">
        <v>0</v>
      </c>
      <c r="O3339" s="2" t="s">
        <v>364</v>
      </c>
      <c r="P3339" s="75" t="s">
        <v>654</v>
      </c>
      <c r="Q3339" s="13" t="s">
        <v>12265</v>
      </c>
      <c r="R3339" s="2" t="s">
        <v>694</v>
      </c>
      <c r="T3339" s="2" t="s">
        <v>714</v>
      </c>
      <c r="W3339" s="2">
        <v>1</v>
      </c>
      <c r="X3339" s="2">
        <v>1</v>
      </c>
      <c r="AA3339" s="2" t="s">
        <v>1587</v>
      </c>
      <c r="AB3339" s="2" t="s">
        <v>1604</v>
      </c>
      <c r="AC3339" s="66">
        <v>44925</v>
      </c>
      <c r="AD3339" s="66">
        <v>44925</v>
      </c>
      <c r="AE3339" s="67">
        <v>31138</v>
      </c>
      <c r="AI3339" s="14">
        <v>1</v>
      </c>
      <c r="AJ3339" s="13" t="s">
        <v>9078</v>
      </c>
      <c r="AM3339" s="2" t="s">
        <v>774</v>
      </c>
      <c r="AR3339" s="25" t="s">
        <v>1546</v>
      </c>
    </row>
    <row r="3340" spans="11:44" x14ac:dyDescent="0.2">
      <c r="K3340" s="75" t="s">
        <v>1764</v>
      </c>
      <c r="L3340" s="83">
        <v>14153</v>
      </c>
      <c r="M3340" s="49">
        <v>2972</v>
      </c>
      <c r="N3340" s="49">
        <v>0</v>
      </c>
      <c r="O3340" s="2" t="s">
        <v>364</v>
      </c>
      <c r="P3340" s="75" t="s">
        <v>661</v>
      </c>
      <c r="Q3340" s="13" t="s">
        <v>12266</v>
      </c>
      <c r="R3340" s="2" t="s">
        <v>694</v>
      </c>
      <c r="T3340" s="2" t="s">
        <v>714</v>
      </c>
      <c r="W3340" s="2">
        <v>1</v>
      </c>
      <c r="X3340" s="2">
        <v>1</v>
      </c>
      <c r="AA3340" s="2" t="s">
        <v>70</v>
      </c>
      <c r="AB3340" s="2" t="s">
        <v>1604</v>
      </c>
      <c r="AC3340" s="66">
        <v>25974</v>
      </c>
      <c r="AD3340" s="66">
        <v>25974</v>
      </c>
      <c r="AE3340" s="67">
        <v>31138</v>
      </c>
      <c r="AI3340" s="14">
        <v>1</v>
      </c>
      <c r="AJ3340" s="13" t="s">
        <v>9078</v>
      </c>
      <c r="AM3340" s="2" t="s">
        <v>774</v>
      </c>
      <c r="AR3340" s="25" t="s">
        <v>1546</v>
      </c>
    </row>
    <row r="3341" spans="11:44" x14ac:dyDescent="0.2">
      <c r="K3341" s="75" t="s">
        <v>1764</v>
      </c>
      <c r="L3341" s="83">
        <v>14153</v>
      </c>
      <c r="M3341" s="49">
        <v>2973</v>
      </c>
      <c r="N3341" s="49">
        <v>0</v>
      </c>
      <c r="O3341" s="2" t="s">
        <v>363</v>
      </c>
      <c r="Q3341" s="13" t="s">
        <v>12267</v>
      </c>
      <c r="R3341" s="2" t="s">
        <v>694</v>
      </c>
      <c r="T3341" s="2" t="s">
        <v>714</v>
      </c>
      <c r="W3341" s="2">
        <v>1</v>
      </c>
      <c r="X3341" s="2">
        <v>1</v>
      </c>
      <c r="AA3341" s="2" t="s">
        <v>70</v>
      </c>
      <c r="AB3341" s="2" t="s">
        <v>1604</v>
      </c>
      <c r="AC3341" s="66">
        <v>230</v>
      </c>
      <c r="AD3341" s="66">
        <v>230</v>
      </c>
      <c r="AE3341" s="67">
        <v>31138</v>
      </c>
      <c r="AI3341" s="14">
        <v>1</v>
      </c>
      <c r="AJ3341" s="13" t="s">
        <v>9078</v>
      </c>
      <c r="AM3341" s="2" t="s">
        <v>774</v>
      </c>
      <c r="AR3341" s="25" t="s">
        <v>1546</v>
      </c>
    </row>
    <row r="3342" spans="11:44" x14ac:dyDescent="0.2">
      <c r="K3342" s="75" t="s">
        <v>1764</v>
      </c>
      <c r="L3342" s="83">
        <v>14153</v>
      </c>
      <c r="M3342" s="49">
        <v>2974</v>
      </c>
      <c r="N3342" s="49">
        <v>0</v>
      </c>
      <c r="O3342" s="2" t="s">
        <v>363</v>
      </c>
      <c r="Q3342" s="13" t="s">
        <v>12268</v>
      </c>
      <c r="R3342" s="2" t="s">
        <v>694</v>
      </c>
      <c r="T3342" s="2" t="s">
        <v>714</v>
      </c>
      <c r="W3342" s="2">
        <v>1</v>
      </c>
      <c r="X3342" s="2">
        <v>1</v>
      </c>
      <c r="AA3342" s="2" t="s">
        <v>70</v>
      </c>
      <c r="AB3342" s="2" t="s">
        <v>1604</v>
      </c>
      <c r="AC3342" s="66">
        <v>0.2</v>
      </c>
      <c r="AD3342" s="66">
        <v>0.2</v>
      </c>
      <c r="AE3342" s="67">
        <v>31138</v>
      </c>
      <c r="AI3342" s="14">
        <v>1</v>
      </c>
      <c r="AJ3342" s="13" t="s">
        <v>9078</v>
      </c>
      <c r="AM3342" s="2" t="s">
        <v>774</v>
      </c>
      <c r="AR3342" s="25" t="s">
        <v>1546</v>
      </c>
    </row>
    <row r="3343" spans="11:44" x14ac:dyDescent="0.2">
      <c r="K3343" s="75" t="s">
        <v>1764</v>
      </c>
      <c r="L3343" s="83">
        <v>14153</v>
      </c>
      <c r="M3343" s="49">
        <v>2975</v>
      </c>
      <c r="N3343" s="49">
        <v>0</v>
      </c>
      <c r="O3343" s="2" t="s">
        <v>363</v>
      </c>
      <c r="P3343" s="75" t="s">
        <v>485</v>
      </c>
      <c r="Q3343" s="13" t="s">
        <v>12269</v>
      </c>
      <c r="R3343" s="2" t="s">
        <v>694</v>
      </c>
      <c r="T3343" s="2" t="s">
        <v>714</v>
      </c>
      <c r="W3343" s="2">
        <v>1</v>
      </c>
      <c r="X3343" s="2">
        <v>1</v>
      </c>
      <c r="AA3343" s="2" t="s">
        <v>70</v>
      </c>
      <c r="AB3343" s="2" t="s">
        <v>1604</v>
      </c>
      <c r="AC3343" s="66">
        <v>171</v>
      </c>
      <c r="AD3343" s="66">
        <v>171</v>
      </c>
      <c r="AE3343" s="67">
        <v>31138</v>
      </c>
      <c r="AI3343" s="14">
        <v>1</v>
      </c>
      <c r="AJ3343" s="13" t="s">
        <v>9078</v>
      </c>
      <c r="AM3343" s="2" t="s">
        <v>774</v>
      </c>
      <c r="AR3343" s="25" t="s">
        <v>1546</v>
      </c>
    </row>
    <row r="3344" spans="11:44" x14ac:dyDescent="0.2">
      <c r="K3344" s="75" t="s">
        <v>1764</v>
      </c>
      <c r="L3344" s="83">
        <v>14153</v>
      </c>
      <c r="M3344" s="49">
        <v>2976</v>
      </c>
      <c r="N3344" s="49">
        <v>0</v>
      </c>
      <c r="O3344" s="2" t="s">
        <v>363</v>
      </c>
      <c r="P3344" s="75" t="s">
        <v>485</v>
      </c>
      <c r="Q3344" s="13" t="s">
        <v>12270</v>
      </c>
      <c r="R3344" s="2" t="s">
        <v>694</v>
      </c>
      <c r="T3344" s="2" t="s">
        <v>714</v>
      </c>
      <c r="W3344" s="2">
        <v>1</v>
      </c>
      <c r="X3344" s="2">
        <v>1</v>
      </c>
      <c r="AA3344" s="2" t="s">
        <v>70</v>
      </c>
      <c r="AB3344" s="2" t="s">
        <v>1604</v>
      </c>
      <c r="AC3344" s="66">
        <v>23</v>
      </c>
      <c r="AD3344" s="66">
        <v>23</v>
      </c>
      <c r="AE3344" s="67">
        <v>31138</v>
      </c>
      <c r="AI3344" s="14">
        <v>1</v>
      </c>
      <c r="AJ3344" s="13" t="s">
        <v>9078</v>
      </c>
      <c r="AM3344" s="2" t="s">
        <v>774</v>
      </c>
      <c r="AR3344" s="25" t="s">
        <v>1546</v>
      </c>
    </row>
    <row r="3345" spans="11:44" x14ac:dyDescent="0.2">
      <c r="K3345" s="75" t="s">
        <v>1764</v>
      </c>
      <c r="L3345" s="83">
        <v>14153</v>
      </c>
      <c r="M3345" s="49">
        <v>2977</v>
      </c>
      <c r="N3345" s="49">
        <v>0</v>
      </c>
      <c r="O3345" s="2" t="s">
        <v>361</v>
      </c>
      <c r="Q3345" s="13" t="s">
        <v>12271</v>
      </c>
      <c r="R3345" s="2" t="s">
        <v>694</v>
      </c>
      <c r="T3345" s="2" t="s">
        <v>714</v>
      </c>
      <c r="W3345" s="2">
        <v>1</v>
      </c>
      <c r="X3345" s="2">
        <v>1</v>
      </c>
      <c r="AA3345" s="2" t="s">
        <v>374</v>
      </c>
      <c r="AB3345" s="2" t="s">
        <v>1604</v>
      </c>
      <c r="AC3345" s="66">
        <v>488</v>
      </c>
      <c r="AD3345" s="66">
        <v>488</v>
      </c>
      <c r="AE3345" s="67">
        <v>31138</v>
      </c>
      <c r="AI3345" s="14">
        <v>1</v>
      </c>
      <c r="AJ3345" s="13" t="s">
        <v>9078</v>
      </c>
      <c r="AM3345" s="2" t="s">
        <v>774</v>
      </c>
      <c r="AR3345" s="25" t="s">
        <v>1546</v>
      </c>
    </row>
    <row r="3346" spans="11:44" x14ac:dyDescent="0.2">
      <c r="K3346" s="75" t="s">
        <v>1764</v>
      </c>
      <c r="L3346" s="83">
        <v>14153</v>
      </c>
      <c r="M3346" s="49">
        <v>2978</v>
      </c>
      <c r="N3346" s="49">
        <v>0</v>
      </c>
      <c r="O3346" s="2" t="s">
        <v>364</v>
      </c>
      <c r="P3346" s="75" t="s">
        <v>661</v>
      </c>
      <c r="Q3346" s="13" t="s">
        <v>12272</v>
      </c>
      <c r="R3346" s="2" t="s">
        <v>694</v>
      </c>
      <c r="T3346" s="2" t="s">
        <v>714</v>
      </c>
      <c r="W3346" s="2">
        <v>1</v>
      </c>
      <c r="X3346" s="2">
        <v>1</v>
      </c>
      <c r="AA3346" s="2" t="s">
        <v>70</v>
      </c>
      <c r="AB3346" s="2" t="s">
        <v>1604</v>
      </c>
      <c r="AC3346" s="66">
        <v>12030</v>
      </c>
      <c r="AD3346" s="66">
        <v>12030</v>
      </c>
      <c r="AE3346" s="67">
        <v>31138</v>
      </c>
      <c r="AI3346" s="14">
        <v>1</v>
      </c>
      <c r="AJ3346" s="13" t="s">
        <v>9078</v>
      </c>
      <c r="AM3346" s="2" t="s">
        <v>774</v>
      </c>
      <c r="AR3346" s="25" t="s">
        <v>1546</v>
      </c>
    </row>
    <row r="3347" spans="11:44" x14ac:dyDescent="0.2">
      <c r="K3347" s="75" t="s">
        <v>1764</v>
      </c>
      <c r="L3347" s="83">
        <v>14153</v>
      </c>
      <c r="M3347" s="49">
        <v>2979</v>
      </c>
      <c r="N3347" s="49">
        <v>0</v>
      </c>
      <c r="O3347" s="2" t="s">
        <v>363</v>
      </c>
      <c r="P3347" s="75" t="s">
        <v>488</v>
      </c>
      <c r="Q3347" s="13" t="s">
        <v>12273</v>
      </c>
      <c r="R3347" s="2" t="s">
        <v>694</v>
      </c>
      <c r="T3347" s="2" t="s">
        <v>714</v>
      </c>
      <c r="W3347" s="2">
        <v>1</v>
      </c>
      <c r="X3347" s="2">
        <v>1</v>
      </c>
      <c r="AA3347" s="2" t="s">
        <v>70</v>
      </c>
      <c r="AB3347" s="2" t="s">
        <v>1604</v>
      </c>
      <c r="AC3347" s="66">
        <v>72</v>
      </c>
      <c r="AD3347" s="66">
        <v>72</v>
      </c>
      <c r="AE3347" s="67">
        <v>31138</v>
      </c>
      <c r="AI3347" s="14">
        <v>1</v>
      </c>
      <c r="AJ3347" s="13" t="s">
        <v>9078</v>
      </c>
      <c r="AM3347" s="2" t="s">
        <v>774</v>
      </c>
      <c r="AR3347" s="25" t="s">
        <v>1546</v>
      </c>
    </row>
    <row r="3348" spans="11:44" x14ac:dyDescent="0.2">
      <c r="K3348" s="75" t="s">
        <v>1764</v>
      </c>
      <c r="L3348" s="83">
        <v>14153</v>
      </c>
      <c r="M3348" s="49">
        <v>2980</v>
      </c>
      <c r="N3348" s="49">
        <v>0</v>
      </c>
      <c r="O3348" s="2" t="s">
        <v>361</v>
      </c>
      <c r="P3348" s="75" t="s">
        <v>385</v>
      </c>
      <c r="Q3348" s="13" t="s">
        <v>12274</v>
      </c>
      <c r="R3348" s="2" t="s">
        <v>694</v>
      </c>
      <c r="T3348" s="2" t="s">
        <v>714</v>
      </c>
      <c r="W3348" s="2">
        <v>1</v>
      </c>
      <c r="X3348" s="2">
        <v>1</v>
      </c>
      <c r="AA3348" s="2" t="s">
        <v>70</v>
      </c>
      <c r="AB3348" s="2" t="s">
        <v>1604</v>
      </c>
      <c r="AC3348" s="66">
        <v>232561</v>
      </c>
      <c r="AD3348" s="66">
        <v>232561</v>
      </c>
      <c r="AE3348" s="67">
        <v>31138</v>
      </c>
      <c r="AI3348" s="14">
        <v>1</v>
      </c>
      <c r="AJ3348" s="13" t="s">
        <v>9078</v>
      </c>
      <c r="AM3348" s="2" t="s">
        <v>774</v>
      </c>
      <c r="AR3348" s="25" t="s">
        <v>1546</v>
      </c>
    </row>
    <row r="3349" spans="11:44" x14ac:dyDescent="0.2">
      <c r="K3349" s="75" t="s">
        <v>1764</v>
      </c>
      <c r="L3349" s="83">
        <v>14153</v>
      </c>
      <c r="M3349" s="49">
        <v>2981</v>
      </c>
      <c r="N3349" s="49">
        <v>0</v>
      </c>
      <c r="O3349" s="2" t="s">
        <v>362</v>
      </c>
      <c r="Q3349" s="13" t="s">
        <v>12275</v>
      </c>
      <c r="R3349" s="2" t="s">
        <v>694</v>
      </c>
      <c r="T3349" s="2" t="s">
        <v>714</v>
      </c>
      <c r="W3349" s="2">
        <v>1</v>
      </c>
      <c r="X3349" s="2">
        <v>1</v>
      </c>
      <c r="AA3349" s="2" t="s">
        <v>1584</v>
      </c>
      <c r="AB3349" s="2" t="s">
        <v>1604</v>
      </c>
      <c r="AC3349" s="66">
        <v>164</v>
      </c>
      <c r="AD3349" s="66">
        <v>164</v>
      </c>
      <c r="AE3349" s="67">
        <v>31138</v>
      </c>
      <c r="AI3349" s="14">
        <v>1</v>
      </c>
      <c r="AJ3349" s="13" t="s">
        <v>9078</v>
      </c>
      <c r="AM3349" s="2" t="s">
        <v>774</v>
      </c>
      <c r="AR3349" s="25" t="s">
        <v>1546</v>
      </c>
    </row>
    <row r="3350" spans="11:44" x14ac:dyDescent="0.2">
      <c r="K3350" s="75" t="s">
        <v>1764</v>
      </c>
      <c r="L3350" s="83">
        <v>14153</v>
      </c>
      <c r="M3350" s="49">
        <v>2982</v>
      </c>
      <c r="N3350" s="49">
        <v>0</v>
      </c>
      <c r="O3350" s="2" t="s">
        <v>363</v>
      </c>
      <c r="Q3350" s="13" t="s">
        <v>12276</v>
      </c>
      <c r="R3350" s="2" t="s">
        <v>694</v>
      </c>
      <c r="T3350" s="2" t="s">
        <v>714</v>
      </c>
      <c r="W3350" s="2">
        <v>1</v>
      </c>
      <c r="X3350" s="2">
        <v>1</v>
      </c>
      <c r="AA3350" s="2" t="s">
        <v>374</v>
      </c>
      <c r="AB3350" s="2" t="s">
        <v>1604</v>
      </c>
      <c r="AC3350" s="66">
        <v>1363</v>
      </c>
      <c r="AD3350" s="66">
        <v>1363</v>
      </c>
      <c r="AE3350" s="67">
        <v>31138</v>
      </c>
      <c r="AI3350" s="14">
        <v>1</v>
      </c>
      <c r="AJ3350" s="13" t="s">
        <v>9078</v>
      </c>
      <c r="AM3350" s="2" t="s">
        <v>774</v>
      </c>
      <c r="AR3350" s="25" t="s">
        <v>1546</v>
      </c>
    </row>
    <row r="3351" spans="11:44" x14ac:dyDescent="0.2">
      <c r="K3351" s="75" t="s">
        <v>1764</v>
      </c>
      <c r="L3351" s="83">
        <v>14153</v>
      </c>
      <c r="M3351" s="49">
        <v>2983</v>
      </c>
      <c r="N3351" s="49">
        <v>0</v>
      </c>
      <c r="O3351" s="2" t="s">
        <v>362</v>
      </c>
      <c r="P3351" s="75" t="s">
        <v>437</v>
      </c>
      <c r="Q3351" s="13" t="s">
        <v>12277</v>
      </c>
      <c r="R3351" s="2" t="s">
        <v>694</v>
      </c>
      <c r="T3351" s="2" t="s">
        <v>714</v>
      </c>
      <c r="W3351" s="2">
        <v>1</v>
      </c>
      <c r="X3351" s="2">
        <v>1</v>
      </c>
      <c r="AA3351" s="2" t="s">
        <v>70</v>
      </c>
      <c r="AB3351" s="2" t="s">
        <v>1604</v>
      </c>
      <c r="AC3351" s="66">
        <v>3371</v>
      </c>
      <c r="AD3351" s="66">
        <v>3371</v>
      </c>
      <c r="AE3351" s="67">
        <v>31138</v>
      </c>
      <c r="AI3351" s="14">
        <v>1</v>
      </c>
      <c r="AJ3351" s="13" t="s">
        <v>9078</v>
      </c>
      <c r="AM3351" s="2" t="s">
        <v>774</v>
      </c>
      <c r="AR3351" s="25" t="s">
        <v>1546</v>
      </c>
    </row>
    <row r="3352" spans="11:44" x14ac:dyDescent="0.2">
      <c r="K3352" s="75" t="s">
        <v>1764</v>
      </c>
      <c r="L3352" s="83">
        <v>14153</v>
      </c>
      <c r="M3352" s="49">
        <v>2984</v>
      </c>
      <c r="N3352" s="49">
        <v>0</v>
      </c>
      <c r="O3352" s="2" t="s">
        <v>362</v>
      </c>
      <c r="Q3352" s="13" t="s">
        <v>12278</v>
      </c>
      <c r="R3352" s="2" t="s">
        <v>694</v>
      </c>
      <c r="T3352" s="2" t="s">
        <v>714</v>
      </c>
      <c r="W3352" s="2">
        <v>1</v>
      </c>
      <c r="X3352" s="2">
        <v>1</v>
      </c>
      <c r="AA3352" s="2" t="s">
        <v>1587</v>
      </c>
      <c r="AB3352" s="2" t="s">
        <v>1604</v>
      </c>
      <c r="AC3352" s="66">
        <v>214</v>
      </c>
      <c r="AD3352" s="66">
        <v>214</v>
      </c>
      <c r="AE3352" s="67">
        <v>31138</v>
      </c>
      <c r="AI3352" s="14">
        <v>1</v>
      </c>
      <c r="AJ3352" s="13" t="s">
        <v>9078</v>
      </c>
      <c r="AM3352" s="2" t="s">
        <v>774</v>
      </c>
      <c r="AR3352" s="25" t="s">
        <v>1546</v>
      </c>
    </row>
    <row r="3353" spans="11:44" x14ac:dyDescent="0.2">
      <c r="K3353" s="75" t="s">
        <v>1764</v>
      </c>
      <c r="L3353" s="83">
        <v>14153</v>
      </c>
      <c r="M3353" s="49">
        <v>2985</v>
      </c>
      <c r="N3353" s="49">
        <v>0</v>
      </c>
      <c r="O3353" s="2" t="s">
        <v>364</v>
      </c>
      <c r="P3353" s="75" t="s">
        <v>633</v>
      </c>
      <c r="Q3353" s="13" t="s">
        <v>10318</v>
      </c>
      <c r="R3353" s="2" t="s">
        <v>694</v>
      </c>
      <c r="T3353" s="2" t="s">
        <v>714</v>
      </c>
      <c r="W3353" s="2">
        <v>1</v>
      </c>
      <c r="X3353" s="2">
        <v>1</v>
      </c>
      <c r="AA3353" s="2" t="s">
        <v>70</v>
      </c>
      <c r="AB3353" s="2" t="s">
        <v>1604</v>
      </c>
      <c r="AC3353" s="66">
        <v>178</v>
      </c>
      <c r="AD3353" s="66">
        <v>178</v>
      </c>
      <c r="AE3353" s="67">
        <v>31138</v>
      </c>
      <c r="AI3353" s="14">
        <v>1</v>
      </c>
      <c r="AJ3353" s="13" t="s">
        <v>9078</v>
      </c>
      <c r="AM3353" s="2" t="s">
        <v>774</v>
      </c>
      <c r="AR3353" s="25" t="s">
        <v>1546</v>
      </c>
    </row>
    <row r="3354" spans="11:44" x14ac:dyDescent="0.2">
      <c r="K3354" s="75" t="s">
        <v>1764</v>
      </c>
      <c r="L3354" s="83">
        <v>14153</v>
      </c>
      <c r="M3354" s="49">
        <v>2986</v>
      </c>
      <c r="N3354" s="49">
        <v>0</v>
      </c>
      <c r="O3354" s="2" t="s">
        <v>363</v>
      </c>
      <c r="P3354" s="75" t="s">
        <v>483</v>
      </c>
      <c r="Q3354" s="13" t="s">
        <v>12279</v>
      </c>
      <c r="R3354" s="2" t="s">
        <v>694</v>
      </c>
      <c r="T3354" s="2" t="s">
        <v>714</v>
      </c>
      <c r="W3354" s="2">
        <v>1</v>
      </c>
      <c r="X3354" s="2">
        <v>1</v>
      </c>
      <c r="AA3354" s="2" t="s">
        <v>70</v>
      </c>
      <c r="AB3354" s="2" t="s">
        <v>1604</v>
      </c>
      <c r="AC3354" s="66">
        <v>406</v>
      </c>
      <c r="AD3354" s="66">
        <v>406</v>
      </c>
      <c r="AE3354" s="67">
        <v>31138</v>
      </c>
      <c r="AI3354" s="14">
        <v>1</v>
      </c>
      <c r="AJ3354" s="13" t="s">
        <v>9078</v>
      </c>
      <c r="AM3354" s="2" t="s">
        <v>774</v>
      </c>
      <c r="AR3354" s="25" t="s">
        <v>1546</v>
      </c>
    </row>
    <row r="3355" spans="11:44" x14ac:dyDescent="0.2">
      <c r="K3355" s="75" t="s">
        <v>1764</v>
      </c>
      <c r="L3355" s="83">
        <v>14153</v>
      </c>
      <c r="M3355" s="49">
        <v>2987</v>
      </c>
      <c r="N3355" s="49">
        <v>0</v>
      </c>
      <c r="O3355" s="2" t="s">
        <v>364</v>
      </c>
      <c r="Q3355" s="13" t="s">
        <v>12280</v>
      </c>
      <c r="R3355" s="2" t="s">
        <v>694</v>
      </c>
      <c r="T3355" s="2" t="s">
        <v>714</v>
      </c>
      <c r="W3355" s="2">
        <v>1</v>
      </c>
      <c r="X3355" s="2">
        <v>1</v>
      </c>
      <c r="AA3355" s="2" t="s">
        <v>1584</v>
      </c>
      <c r="AB3355" s="2" t="s">
        <v>1604</v>
      </c>
      <c r="AC3355" s="66">
        <v>172</v>
      </c>
      <c r="AD3355" s="66">
        <v>172</v>
      </c>
      <c r="AE3355" s="67">
        <v>31138</v>
      </c>
      <c r="AI3355" s="14">
        <v>1</v>
      </c>
      <c r="AJ3355" s="13" t="s">
        <v>9078</v>
      </c>
      <c r="AM3355" s="2" t="s">
        <v>774</v>
      </c>
      <c r="AR3355" s="25" t="s">
        <v>1546</v>
      </c>
    </row>
    <row r="3356" spans="11:44" x14ac:dyDescent="0.2">
      <c r="K3356" s="75" t="s">
        <v>1764</v>
      </c>
      <c r="L3356" s="83">
        <v>14153</v>
      </c>
      <c r="M3356" s="49">
        <v>2988</v>
      </c>
      <c r="N3356" s="49">
        <v>0</v>
      </c>
      <c r="O3356" s="2" t="s">
        <v>364</v>
      </c>
      <c r="P3356" s="75" t="s">
        <v>661</v>
      </c>
      <c r="Q3356" s="13" t="s">
        <v>10911</v>
      </c>
      <c r="R3356" s="2" t="s">
        <v>694</v>
      </c>
      <c r="T3356" s="2" t="s">
        <v>714</v>
      </c>
      <c r="W3356" s="2">
        <v>1</v>
      </c>
      <c r="X3356" s="2">
        <v>1</v>
      </c>
      <c r="AA3356" s="2" t="s">
        <v>70</v>
      </c>
      <c r="AB3356" s="2" t="s">
        <v>1604</v>
      </c>
      <c r="AC3356" s="66">
        <v>74046</v>
      </c>
      <c r="AD3356" s="66">
        <v>74046</v>
      </c>
      <c r="AE3356" s="67">
        <v>31138</v>
      </c>
      <c r="AI3356" s="14">
        <v>1</v>
      </c>
      <c r="AJ3356" s="13" t="s">
        <v>9078</v>
      </c>
      <c r="AM3356" s="2" t="s">
        <v>774</v>
      </c>
      <c r="AR3356" s="25" t="s">
        <v>1546</v>
      </c>
    </row>
    <row r="3357" spans="11:44" x14ac:dyDescent="0.2">
      <c r="K3357" s="75" t="s">
        <v>1764</v>
      </c>
      <c r="L3357" s="83">
        <v>14153</v>
      </c>
      <c r="M3357" s="49">
        <v>2989</v>
      </c>
      <c r="N3357" s="49">
        <v>0</v>
      </c>
      <c r="O3357" s="2" t="s">
        <v>361</v>
      </c>
      <c r="P3357" s="75" t="s">
        <v>382</v>
      </c>
      <c r="Q3357" s="13" t="s">
        <v>12281</v>
      </c>
      <c r="R3357" s="2" t="s">
        <v>694</v>
      </c>
      <c r="T3357" s="2" t="s">
        <v>714</v>
      </c>
      <c r="W3357" s="2">
        <v>1</v>
      </c>
      <c r="X3357" s="2">
        <v>1</v>
      </c>
      <c r="AA3357" s="2" t="s">
        <v>1588</v>
      </c>
      <c r="AB3357" s="2" t="s">
        <v>1604</v>
      </c>
      <c r="AC3357" s="66">
        <v>335</v>
      </c>
      <c r="AD3357" s="66">
        <v>335</v>
      </c>
      <c r="AE3357" s="67">
        <v>31138</v>
      </c>
      <c r="AI3357" s="14">
        <v>1</v>
      </c>
      <c r="AJ3357" s="13" t="s">
        <v>9078</v>
      </c>
      <c r="AM3357" s="2" t="s">
        <v>774</v>
      </c>
      <c r="AR3357" s="25" t="s">
        <v>1546</v>
      </c>
    </row>
    <row r="3358" spans="11:44" x14ac:dyDescent="0.2">
      <c r="K3358" s="75" t="s">
        <v>1764</v>
      </c>
      <c r="L3358" s="83">
        <v>14153</v>
      </c>
      <c r="M3358" s="49">
        <v>2990</v>
      </c>
      <c r="N3358" s="49">
        <v>0</v>
      </c>
      <c r="O3358" s="2" t="s">
        <v>364</v>
      </c>
      <c r="P3358" s="75" t="s">
        <v>637</v>
      </c>
      <c r="Q3358" s="13" t="s">
        <v>12282</v>
      </c>
      <c r="R3358" s="2" t="s">
        <v>694</v>
      </c>
      <c r="T3358" s="2" t="s">
        <v>714</v>
      </c>
      <c r="W3358" s="2">
        <v>1</v>
      </c>
      <c r="X3358" s="2">
        <v>1</v>
      </c>
      <c r="AA3358" s="2" t="s">
        <v>374</v>
      </c>
      <c r="AB3358" s="2" t="s">
        <v>1604</v>
      </c>
      <c r="AC3358" s="66">
        <v>128925</v>
      </c>
      <c r="AD3358" s="66">
        <v>128925</v>
      </c>
      <c r="AE3358" s="67">
        <v>31138</v>
      </c>
      <c r="AI3358" s="14">
        <v>1</v>
      </c>
      <c r="AJ3358" s="13" t="s">
        <v>9078</v>
      </c>
      <c r="AM3358" s="2" t="s">
        <v>774</v>
      </c>
      <c r="AR3358" s="25" t="s">
        <v>1546</v>
      </c>
    </row>
    <row r="3359" spans="11:44" x14ac:dyDescent="0.2">
      <c r="K3359" s="75" t="s">
        <v>1764</v>
      </c>
      <c r="L3359" s="83">
        <v>14153</v>
      </c>
      <c r="M3359" s="49">
        <v>2991</v>
      </c>
      <c r="N3359" s="49">
        <v>0</v>
      </c>
      <c r="O3359" s="2" t="s">
        <v>363</v>
      </c>
      <c r="P3359" s="75" t="s">
        <v>488</v>
      </c>
      <c r="Q3359" s="13" t="s">
        <v>12283</v>
      </c>
      <c r="R3359" s="2" t="s">
        <v>694</v>
      </c>
      <c r="T3359" s="2" t="s">
        <v>714</v>
      </c>
      <c r="W3359" s="2">
        <v>1</v>
      </c>
      <c r="X3359" s="2">
        <v>1</v>
      </c>
      <c r="AA3359" s="2" t="s">
        <v>70</v>
      </c>
      <c r="AB3359" s="2" t="s">
        <v>1604</v>
      </c>
      <c r="AC3359" s="66">
        <v>128</v>
      </c>
      <c r="AD3359" s="66">
        <v>128</v>
      </c>
      <c r="AE3359" s="67">
        <v>31138</v>
      </c>
      <c r="AI3359" s="14">
        <v>1</v>
      </c>
      <c r="AJ3359" s="13" t="s">
        <v>9078</v>
      </c>
      <c r="AM3359" s="2" t="s">
        <v>774</v>
      </c>
      <c r="AR3359" s="25" t="s">
        <v>1546</v>
      </c>
    </row>
    <row r="3360" spans="11:44" x14ac:dyDescent="0.2">
      <c r="K3360" s="75" t="s">
        <v>1764</v>
      </c>
      <c r="L3360" s="83">
        <v>14153</v>
      </c>
      <c r="M3360" s="49">
        <v>2992</v>
      </c>
      <c r="N3360" s="49">
        <v>0</v>
      </c>
      <c r="O3360" s="2" t="s">
        <v>361</v>
      </c>
      <c r="P3360" s="75" t="s">
        <v>381</v>
      </c>
      <c r="Q3360" s="13" t="s">
        <v>12284</v>
      </c>
      <c r="R3360" s="2" t="s">
        <v>694</v>
      </c>
      <c r="T3360" s="2" t="s">
        <v>714</v>
      </c>
      <c r="W3360" s="2">
        <v>1</v>
      </c>
      <c r="X3360" s="2">
        <v>1</v>
      </c>
      <c r="AA3360" s="2" t="s">
        <v>70</v>
      </c>
      <c r="AB3360" s="2" t="s">
        <v>1604</v>
      </c>
      <c r="AC3360" s="66">
        <v>102</v>
      </c>
      <c r="AD3360" s="66">
        <v>102</v>
      </c>
      <c r="AE3360" s="67">
        <v>31138</v>
      </c>
      <c r="AI3360" s="14">
        <v>1</v>
      </c>
      <c r="AJ3360" s="13" t="s">
        <v>9078</v>
      </c>
      <c r="AM3360" s="2" t="s">
        <v>774</v>
      </c>
      <c r="AR3360" s="25" t="s">
        <v>1546</v>
      </c>
    </row>
    <row r="3361" spans="11:44" x14ac:dyDescent="0.2">
      <c r="K3361" s="75" t="s">
        <v>1764</v>
      </c>
      <c r="L3361" s="83">
        <v>14153</v>
      </c>
      <c r="M3361" s="49">
        <v>2993</v>
      </c>
      <c r="N3361" s="49">
        <v>0</v>
      </c>
      <c r="O3361" s="2" t="s">
        <v>363</v>
      </c>
      <c r="P3361" s="75" t="s">
        <v>487</v>
      </c>
      <c r="Q3361" s="13" t="s">
        <v>12285</v>
      </c>
      <c r="R3361" s="2" t="s">
        <v>694</v>
      </c>
      <c r="T3361" s="2" t="s">
        <v>714</v>
      </c>
      <c r="W3361" s="2">
        <v>1</v>
      </c>
      <c r="X3361" s="2">
        <v>1</v>
      </c>
      <c r="AA3361" s="2" t="s">
        <v>70</v>
      </c>
      <c r="AB3361" s="2" t="s">
        <v>1604</v>
      </c>
      <c r="AC3361" s="66">
        <v>49</v>
      </c>
      <c r="AD3361" s="66">
        <v>49</v>
      </c>
      <c r="AE3361" s="67">
        <v>31138</v>
      </c>
      <c r="AI3361" s="14">
        <v>1</v>
      </c>
      <c r="AJ3361" s="13" t="s">
        <v>9078</v>
      </c>
      <c r="AM3361" s="2" t="s">
        <v>774</v>
      </c>
      <c r="AR3361" s="25" t="s">
        <v>1546</v>
      </c>
    </row>
    <row r="3362" spans="11:44" x14ac:dyDescent="0.2">
      <c r="K3362" s="75" t="s">
        <v>1764</v>
      </c>
      <c r="L3362" s="83">
        <v>14153</v>
      </c>
      <c r="M3362" s="49">
        <v>2994</v>
      </c>
      <c r="N3362" s="49">
        <v>0</v>
      </c>
      <c r="O3362" s="2" t="s">
        <v>362</v>
      </c>
      <c r="P3362" s="75" t="s">
        <v>438</v>
      </c>
      <c r="Q3362" s="13" t="s">
        <v>12286</v>
      </c>
      <c r="R3362" s="2" t="s">
        <v>694</v>
      </c>
      <c r="T3362" s="2" t="s">
        <v>714</v>
      </c>
      <c r="W3362" s="2">
        <v>1</v>
      </c>
      <c r="X3362" s="2">
        <v>1</v>
      </c>
      <c r="AA3362" s="2" t="s">
        <v>374</v>
      </c>
      <c r="AB3362" s="2" t="s">
        <v>1604</v>
      </c>
      <c r="AC3362" s="66">
        <v>7296</v>
      </c>
      <c r="AD3362" s="66">
        <v>7296</v>
      </c>
      <c r="AE3362" s="67">
        <v>31138</v>
      </c>
      <c r="AI3362" s="14">
        <v>1</v>
      </c>
      <c r="AJ3362" s="13" t="s">
        <v>9078</v>
      </c>
      <c r="AM3362" s="2" t="s">
        <v>774</v>
      </c>
      <c r="AR3362" s="25" t="s">
        <v>1546</v>
      </c>
    </row>
    <row r="3363" spans="11:44" x14ac:dyDescent="0.2">
      <c r="K3363" s="75" t="s">
        <v>1764</v>
      </c>
      <c r="L3363" s="83">
        <v>14153</v>
      </c>
      <c r="M3363" s="49">
        <v>2995</v>
      </c>
      <c r="N3363" s="49">
        <v>0</v>
      </c>
      <c r="O3363" s="2" t="s">
        <v>363</v>
      </c>
      <c r="P3363" s="75" t="s">
        <v>487</v>
      </c>
      <c r="Q3363" s="13" t="s">
        <v>12287</v>
      </c>
      <c r="R3363" s="2" t="s">
        <v>694</v>
      </c>
      <c r="T3363" s="2" t="s">
        <v>714</v>
      </c>
      <c r="W3363" s="2">
        <v>1</v>
      </c>
      <c r="X3363" s="2">
        <v>1</v>
      </c>
      <c r="AA3363" s="2" t="s">
        <v>70</v>
      </c>
      <c r="AB3363" s="2" t="s">
        <v>1604</v>
      </c>
      <c r="AC3363" s="66">
        <v>66</v>
      </c>
      <c r="AD3363" s="66">
        <v>66</v>
      </c>
      <c r="AE3363" s="67">
        <v>31138</v>
      </c>
      <c r="AI3363" s="14">
        <v>1</v>
      </c>
      <c r="AJ3363" s="13" t="s">
        <v>9078</v>
      </c>
      <c r="AM3363" s="2" t="s">
        <v>774</v>
      </c>
      <c r="AR3363" s="25" t="s">
        <v>1546</v>
      </c>
    </row>
    <row r="3364" spans="11:44" x14ac:dyDescent="0.2">
      <c r="K3364" s="75" t="s">
        <v>1764</v>
      </c>
      <c r="L3364" s="83">
        <v>14153</v>
      </c>
      <c r="M3364" s="49">
        <v>2996</v>
      </c>
      <c r="N3364" s="49">
        <v>0</v>
      </c>
      <c r="O3364" s="2" t="s">
        <v>364</v>
      </c>
      <c r="Q3364" s="13" t="s">
        <v>12288</v>
      </c>
      <c r="R3364" s="2" t="s">
        <v>694</v>
      </c>
      <c r="T3364" s="2" t="s">
        <v>714</v>
      </c>
      <c r="W3364" s="2">
        <v>1</v>
      </c>
      <c r="X3364" s="2">
        <v>1</v>
      </c>
      <c r="AA3364" s="2" t="s">
        <v>70</v>
      </c>
      <c r="AB3364" s="2" t="s">
        <v>1604</v>
      </c>
      <c r="AC3364" s="66">
        <v>78</v>
      </c>
      <c r="AD3364" s="66">
        <v>78</v>
      </c>
      <c r="AE3364" s="67">
        <v>31138</v>
      </c>
      <c r="AI3364" s="14">
        <v>1</v>
      </c>
      <c r="AJ3364" s="13" t="s">
        <v>9078</v>
      </c>
      <c r="AM3364" s="2" t="s">
        <v>774</v>
      </c>
      <c r="AR3364" s="25" t="s">
        <v>1546</v>
      </c>
    </row>
    <row r="3365" spans="11:44" x14ac:dyDescent="0.2">
      <c r="K3365" s="75" t="s">
        <v>1764</v>
      </c>
      <c r="L3365" s="83">
        <v>14153</v>
      </c>
      <c r="M3365" s="49">
        <v>2997</v>
      </c>
      <c r="N3365" s="49">
        <v>0</v>
      </c>
      <c r="O3365" s="2" t="s">
        <v>363</v>
      </c>
      <c r="P3365" s="75" t="s">
        <v>488</v>
      </c>
      <c r="Q3365" s="13" t="s">
        <v>12289</v>
      </c>
      <c r="R3365" s="2" t="s">
        <v>694</v>
      </c>
      <c r="T3365" s="2" t="s">
        <v>714</v>
      </c>
      <c r="W3365" s="2">
        <v>1</v>
      </c>
      <c r="X3365" s="2">
        <v>1</v>
      </c>
      <c r="AA3365" s="2" t="s">
        <v>70</v>
      </c>
      <c r="AB3365" s="2" t="s">
        <v>1604</v>
      </c>
      <c r="AC3365" s="66">
        <v>23</v>
      </c>
      <c r="AD3365" s="66">
        <v>23</v>
      </c>
      <c r="AE3365" s="67">
        <v>31138</v>
      </c>
      <c r="AI3365" s="14">
        <v>1</v>
      </c>
      <c r="AJ3365" s="13" t="s">
        <v>9078</v>
      </c>
      <c r="AM3365" s="2" t="s">
        <v>774</v>
      </c>
      <c r="AR3365" s="25" t="s">
        <v>1546</v>
      </c>
    </row>
    <row r="3366" spans="11:44" x14ac:dyDescent="0.2">
      <c r="K3366" s="75" t="s">
        <v>1764</v>
      </c>
      <c r="L3366" s="83">
        <v>14153</v>
      </c>
      <c r="M3366" s="49">
        <v>2998</v>
      </c>
      <c r="N3366" s="49">
        <v>0</v>
      </c>
      <c r="O3366" s="2" t="s">
        <v>363</v>
      </c>
      <c r="P3366" s="75" t="s">
        <v>605</v>
      </c>
      <c r="Q3366" s="13" t="s">
        <v>12290</v>
      </c>
      <c r="R3366" s="2" t="s">
        <v>694</v>
      </c>
      <c r="T3366" s="2" t="s">
        <v>714</v>
      </c>
      <c r="W3366" s="2">
        <v>1</v>
      </c>
      <c r="X3366" s="2">
        <v>1</v>
      </c>
      <c r="AA3366" s="2" t="s">
        <v>70</v>
      </c>
      <c r="AB3366" s="2" t="s">
        <v>1604</v>
      </c>
      <c r="AC3366" s="66">
        <v>6.61</v>
      </c>
      <c r="AD3366" s="66">
        <v>6.61</v>
      </c>
      <c r="AE3366" s="67">
        <v>31138</v>
      </c>
      <c r="AI3366" s="14">
        <v>1</v>
      </c>
      <c r="AJ3366" s="13" t="s">
        <v>9078</v>
      </c>
      <c r="AM3366" s="2" t="s">
        <v>774</v>
      </c>
      <c r="AR3366" s="25" t="s">
        <v>1546</v>
      </c>
    </row>
    <row r="3367" spans="11:44" x14ac:dyDescent="0.2">
      <c r="K3367" s="75" t="s">
        <v>1764</v>
      </c>
      <c r="L3367" s="83">
        <v>14153</v>
      </c>
      <c r="M3367" s="49">
        <v>2999</v>
      </c>
      <c r="N3367" s="49">
        <v>0</v>
      </c>
      <c r="O3367" s="2" t="s">
        <v>362</v>
      </c>
      <c r="Q3367" s="13" t="s">
        <v>12291</v>
      </c>
      <c r="R3367" s="2" t="s">
        <v>694</v>
      </c>
      <c r="T3367" s="2" t="s">
        <v>714</v>
      </c>
      <c r="W3367" s="2">
        <v>1</v>
      </c>
      <c r="X3367" s="2">
        <v>1</v>
      </c>
      <c r="AA3367" s="2" t="s">
        <v>1604</v>
      </c>
      <c r="AB3367" s="2" t="s">
        <v>1604</v>
      </c>
      <c r="AC3367" s="66">
        <v>1848</v>
      </c>
      <c r="AD3367" s="66">
        <v>1848</v>
      </c>
      <c r="AE3367" s="67">
        <v>31138</v>
      </c>
      <c r="AI3367" s="14">
        <v>1</v>
      </c>
      <c r="AJ3367" s="13" t="s">
        <v>9078</v>
      </c>
      <c r="AM3367" s="2" t="s">
        <v>774</v>
      </c>
      <c r="AR3367" s="25" t="s">
        <v>1546</v>
      </c>
    </row>
    <row r="3368" spans="11:44" x14ac:dyDescent="0.2">
      <c r="K3368" s="75" t="s">
        <v>1764</v>
      </c>
      <c r="L3368" s="83">
        <v>14153</v>
      </c>
      <c r="M3368" s="49">
        <v>3000</v>
      </c>
      <c r="N3368" s="49">
        <v>0</v>
      </c>
      <c r="O3368" s="2" t="s">
        <v>362</v>
      </c>
      <c r="Q3368" s="13" t="s">
        <v>12292</v>
      </c>
      <c r="R3368" s="2" t="s">
        <v>694</v>
      </c>
      <c r="T3368" s="2" t="s">
        <v>714</v>
      </c>
      <c r="W3368" s="2">
        <v>1</v>
      </c>
      <c r="X3368" s="2">
        <v>1</v>
      </c>
      <c r="AA3368" s="2" t="s">
        <v>70</v>
      </c>
      <c r="AB3368" s="2" t="s">
        <v>1604</v>
      </c>
      <c r="AC3368" s="66">
        <v>836</v>
      </c>
      <c r="AD3368" s="66">
        <v>836</v>
      </c>
      <c r="AE3368" s="67">
        <v>31138</v>
      </c>
      <c r="AI3368" s="14">
        <v>1</v>
      </c>
      <c r="AJ3368" s="13" t="s">
        <v>9078</v>
      </c>
      <c r="AM3368" s="2" t="s">
        <v>774</v>
      </c>
      <c r="AR3368" s="25" t="s">
        <v>1546</v>
      </c>
    </row>
    <row r="3369" spans="11:44" x14ac:dyDescent="0.2">
      <c r="K3369" s="75" t="s">
        <v>1764</v>
      </c>
      <c r="L3369" s="83">
        <v>14153</v>
      </c>
      <c r="M3369" s="49">
        <v>3001</v>
      </c>
      <c r="N3369" s="49">
        <v>0</v>
      </c>
      <c r="O3369" s="2" t="s">
        <v>364</v>
      </c>
      <c r="Q3369" s="13" t="s">
        <v>12293</v>
      </c>
      <c r="R3369" s="2" t="s">
        <v>694</v>
      </c>
      <c r="T3369" s="2" t="s">
        <v>714</v>
      </c>
      <c r="W3369" s="2">
        <v>1</v>
      </c>
      <c r="X3369" s="2">
        <v>1</v>
      </c>
      <c r="AA3369" s="2" t="s">
        <v>1604</v>
      </c>
      <c r="AB3369" s="2" t="s">
        <v>1604</v>
      </c>
      <c r="AC3369" s="66">
        <v>2051</v>
      </c>
      <c r="AD3369" s="66">
        <v>2051</v>
      </c>
      <c r="AE3369" s="67">
        <v>31138</v>
      </c>
      <c r="AI3369" s="14">
        <v>1</v>
      </c>
      <c r="AJ3369" s="13" t="s">
        <v>9078</v>
      </c>
      <c r="AM3369" s="2" t="s">
        <v>774</v>
      </c>
      <c r="AR3369" s="25" t="s">
        <v>1546</v>
      </c>
    </row>
    <row r="3370" spans="11:44" x14ac:dyDescent="0.2">
      <c r="K3370" s="75" t="s">
        <v>1764</v>
      </c>
      <c r="L3370" s="83">
        <v>14153</v>
      </c>
      <c r="M3370" s="49">
        <v>3002</v>
      </c>
      <c r="N3370" s="49">
        <v>0</v>
      </c>
      <c r="O3370" s="2" t="s">
        <v>363</v>
      </c>
      <c r="P3370" s="75" t="s">
        <v>485</v>
      </c>
      <c r="Q3370" s="13" t="s">
        <v>12294</v>
      </c>
      <c r="R3370" s="2" t="s">
        <v>694</v>
      </c>
      <c r="T3370" s="2" t="s">
        <v>714</v>
      </c>
      <c r="W3370" s="2">
        <v>1</v>
      </c>
      <c r="X3370" s="2">
        <v>1</v>
      </c>
      <c r="AA3370" s="2" t="s">
        <v>70</v>
      </c>
      <c r="AB3370" s="2" t="s">
        <v>1604</v>
      </c>
      <c r="AC3370" s="66">
        <v>297</v>
      </c>
      <c r="AD3370" s="66">
        <v>297</v>
      </c>
      <c r="AE3370" s="67">
        <v>31138</v>
      </c>
      <c r="AI3370" s="14">
        <v>1</v>
      </c>
      <c r="AJ3370" s="13" t="s">
        <v>9078</v>
      </c>
      <c r="AM3370" s="2" t="s">
        <v>774</v>
      </c>
      <c r="AR3370" s="25" t="s">
        <v>1546</v>
      </c>
    </row>
    <row r="3371" spans="11:44" x14ac:dyDescent="0.2">
      <c r="K3371" s="75" t="s">
        <v>1764</v>
      </c>
      <c r="L3371" s="83">
        <v>14153</v>
      </c>
      <c r="M3371" s="49">
        <v>3003</v>
      </c>
      <c r="N3371" s="49">
        <v>0</v>
      </c>
      <c r="O3371" s="2" t="s">
        <v>364</v>
      </c>
      <c r="P3371" s="75" t="s">
        <v>682</v>
      </c>
      <c r="Q3371" s="13" t="s">
        <v>12295</v>
      </c>
      <c r="R3371" s="2" t="s">
        <v>694</v>
      </c>
      <c r="T3371" s="2" t="s">
        <v>714</v>
      </c>
      <c r="W3371" s="2">
        <v>1</v>
      </c>
      <c r="X3371" s="2">
        <v>1</v>
      </c>
      <c r="AA3371" s="2" t="s">
        <v>1587</v>
      </c>
      <c r="AB3371" s="2" t="s">
        <v>1604</v>
      </c>
      <c r="AC3371" s="66">
        <v>3958</v>
      </c>
      <c r="AD3371" s="66">
        <v>3958</v>
      </c>
      <c r="AE3371" s="67">
        <v>31138</v>
      </c>
      <c r="AI3371" s="14">
        <v>1</v>
      </c>
      <c r="AJ3371" s="13" t="s">
        <v>9078</v>
      </c>
      <c r="AM3371" s="2" t="s">
        <v>774</v>
      </c>
      <c r="AR3371" s="25" t="s">
        <v>1546</v>
      </c>
    </row>
    <row r="3372" spans="11:44" x14ac:dyDescent="0.2">
      <c r="K3372" s="75" t="s">
        <v>1764</v>
      </c>
      <c r="L3372" s="83">
        <v>14153</v>
      </c>
      <c r="M3372" s="49">
        <v>3004</v>
      </c>
      <c r="N3372" s="49">
        <v>0</v>
      </c>
      <c r="O3372" s="2" t="s">
        <v>362</v>
      </c>
      <c r="Q3372" s="13" t="s">
        <v>12296</v>
      </c>
      <c r="R3372" s="2" t="s">
        <v>694</v>
      </c>
      <c r="T3372" s="2" t="s">
        <v>714</v>
      </c>
      <c r="W3372" s="2">
        <v>1</v>
      </c>
      <c r="X3372" s="2">
        <v>1</v>
      </c>
      <c r="AA3372" s="2" t="s">
        <v>70</v>
      </c>
      <c r="AB3372" s="2" t="s">
        <v>1604</v>
      </c>
      <c r="AC3372" s="66">
        <v>2.5099999999999998</v>
      </c>
      <c r="AD3372" s="66">
        <v>2.5099999999999998</v>
      </c>
      <c r="AE3372" s="67">
        <v>31138</v>
      </c>
      <c r="AI3372" s="14">
        <v>1</v>
      </c>
      <c r="AJ3372" s="13" t="s">
        <v>9078</v>
      </c>
      <c r="AM3372" s="2" t="s">
        <v>774</v>
      </c>
      <c r="AR3372" s="25" t="s">
        <v>1546</v>
      </c>
    </row>
    <row r="3373" spans="11:44" x14ac:dyDescent="0.2">
      <c r="K3373" s="75" t="s">
        <v>1764</v>
      </c>
      <c r="L3373" s="83">
        <v>14153</v>
      </c>
      <c r="M3373" s="49">
        <v>3005</v>
      </c>
      <c r="N3373" s="49">
        <v>0</v>
      </c>
      <c r="O3373" s="2" t="s">
        <v>364</v>
      </c>
      <c r="P3373" s="75" t="s">
        <v>472</v>
      </c>
      <c r="Q3373" s="13" t="s">
        <v>12297</v>
      </c>
      <c r="R3373" s="2" t="s">
        <v>694</v>
      </c>
      <c r="T3373" s="2" t="s">
        <v>714</v>
      </c>
      <c r="W3373" s="2">
        <v>1</v>
      </c>
      <c r="X3373" s="2">
        <v>1</v>
      </c>
      <c r="AA3373" s="2" t="s">
        <v>70</v>
      </c>
      <c r="AB3373" s="2" t="s">
        <v>1604</v>
      </c>
      <c r="AC3373" s="66">
        <v>54</v>
      </c>
      <c r="AD3373" s="66">
        <v>54</v>
      </c>
      <c r="AE3373" s="67">
        <v>31138</v>
      </c>
      <c r="AI3373" s="14">
        <v>1</v>
      </c>
      <c r="AJ3373" s="13" t="s">
        <v>9078</v>
      </c>
      <c r="AM3373" s="2" t="s">
        <v>774</v>
      </c>
      <c r="AR3373" s="25" t="s">
        <v>1546</v>
      </c>
    </row>
    <row r="3374" spans="11:44" x14ac:dyDescent="0.2">
      <c r="K3374" s="75" t="s">
        <v>1764</v>
      </c>
      <c r="L3374" s="83">
        <v>14153</v>
      </c>
      <c r="M3374" s="49">
        <v>3006</v>
      </c>
      <c r="N3374" s="49">
        <v>0</v>
      </c>
      <c r="O3374" s="2" t="s">
        <v>363</v>
      </c>
      <c r="Q3374" s="13" t="s">
        <v>12298</v>
      </c>
      <c r="R3374" s="2" t="s">
        <v>694</v>
      </c>
      <c r="T3374" s="2" t="s">
        <v>714</v>
      </c>
      <c r="W3374" s="2">
        <v>1</v>
      </c>
      <c r="X3374" s="2">
        <v>1</v>
      </c>
      <c r="AA3374" s="2" t="s">
        <v>1587</v>
      </c>
      <c r="AB3374" s="2" t="s">
        <v>1604</v>
      </c>
      <c r="AC3374" s="66">
        <v>105</v>
      </c>
      <c r="AD3374" s="66">
        <v>105</v>
      </c>
      <c r="AE3374" s="67">
        <v>31138</v>
      </c>
      <c r="AI3374" s="14">
        <v>1</v>
      </c>
      <c r="AJ3374" s="13" t="s">
        <v>9078</v>
      </c>
      <c r="AM3374" s="2" t="s">
        <v>774</v>
      </c>
      <c r="AR3374" s="25" t="s">
        <v>1546</v>
      </c>
    </row>
    <row r="3375" spans="11:44" x14ac:dyDescent="0.2">
      <c r="K3375" s="75" t="s">
        <v>1764</v>
      </c>
      <c r="L3375" s="83">
        <v>14153</v>
      </c>
      <c r="M3375" s="49">
        <v>3007</v>
      </c>
      <c r="N3375" s="49">
        <v>0</v>
      </c>
      <c r="O3375" s="2" t="s">
        <v>364</v>
      </c>
      <c r="Q3375" s="13" t="s">
        <v>12299</v>
      </c>
      <c r="R3375" s="2" t="s">
        <v>694</v>
      </c>
      <c r="T3375" s="2" t="s">
        <v>714</v>
      </c>
      <c r="W3375" s="2">
        <v>1</v>
      </c>
      <c r="X3375" s="2">
        <v>1</v>
      </c>
      <c r="AA3375" s="2" t="s">
        <v>1587</v>
      </c>
      <c r="AB3375" s="2" t="s">
        <v>1604</v>
      </c>
      <c r="AC3375" s="66">
        <v>3.32</v>
      </c>
      <c r="AD3375" s="66">
        <v>3.32</v>
      </c>
      <c r="AE3375" s="67">
        <v>31138</v>
      </c>
      <c r="AI3375" s="14">
        <v>1</v>
      </c>
      <c r="AJ3375" s="13" t="s">
        <v>9078</v>
      </c>
      <c r="AM3375" s="2" t="s">
        <v>774</v>
      </c>
      <c r="AR3375" s="25" t="s">
        <v>1546</v>
      </c>
    </row>
    <row r="3376" spans="11:44" x14ac:dyDescent="0.2">
      <c r="K3376" s="75" t="s">
        <v>1764</v>
      </c>
      <c r="L3376" s="83">
        <v>14153</v>
      </c>
      <c r="M3376" s="49">
        <v>3008</v>
      </c>
      <c r="N3376" s="49">
        <v>0</v>
      </c>
      <c r="O3376" s="2" t="s">
        <v>361</v>
      </c>
      <c r="P3376" s="75" t="s">
        <v>383</v>
      </c>
      <c r="Q3376" s="13" t="s">
        <v>12300</v>
      </c>
      <c r="R3376" s="2" t="s">
        <v>694</v>
      </c>
      <c r="T3376" s="2" t="s">
        <v>714</v>
      </c>
      <c r="W3376" s="2">
        <v>1</v>
      </c>
      <c r="X3376" s="2">
        <v>1</v>
      </c>
      <c r="AA3376" s="2" t="s">
        <v>1594</v>
      </c>
      <c r="AB3376" s="2" t="s">
        <v>1604</v>
      </c>
      <c r="AC3376" s="66">
        <v>1338</v>
      </c>
      <c r="AD3376" s="66">
        <v>1338</v>
      </c>
      <c r="AE3376" s="67">
        <v>31138</v>
      </c>
      <c r="AI3376" s="14">
        <v>1</v>
      </c>
      <c r="AJ3376" s="13" t="s">
        <v>9078</v>
      </c>
      <c r="AM3376" s="2" t="s">
        <v>774</v>
      </c>
      <c r="AR3376" s="25" t="s">
        <v>1546</v>
      </c>
    </row>
    <row r="3377" spans="11:44" x14ac:dyDescent="0.2">
      <c r="K3377" s="75" t="s">
        <v>1764</v>
      </c>
      <c r="L3377" s="83">
        <v>14153</v>
      </c>
      <c r="M3377" s="49">
        <v>3009</v>
      </c>
      <c r="N3377" s="49">
        <v>0</v>
      </c>
      <c r="O3377" s="2" t="s">
        <v>362</v>
      </c>
      <c r="Q3377" s="13" t="s">
        <v>12301</v>
      </c>
      <c r="R3377" s="2" t="s">
        <v>694</v>
      </c>
      <c r="T3377" s="2" t="s">
        <v>714</v>
      </c>
      <c r="W3377" s="2">
        <v>1</v>
      </c>
      <c r="X3377" s="2">
        <v>1</v>
      </c>
      <c r="AA3377" s="2" t="s">
        <v>1604</v>
      </c>
      <c r="AB3377" s="2" t="s">
        <v>1604</v>
      </c>
      <c r="AC3377" s="66">
        <v>1105</v>
      </c>
      <c r="AD3377" s="66">
        <v>1105</v>
      </c>
      <c r="AE3377" s="67">
        <v>31138</v>
      </c>
      <c r="AI3377" s="14">
        <v>1</v>
      </c>
      <c r="AJ3377" s="13" t="s">
        <v>9078</v>
      </c>
      <c r="AM3377" s="2" t="s">
        <v>774</v>
      </c>
      <c r="AR3377" s="25" t="s">
        <v>1546</v>
      </c>
    </row>
    <row r="3378" spans="11:44" x14ac:dyDescent="0.2">
      <c r="K3378" s="75" t="s">
        <v>1764</v>
      </c>
      <c r="L3378" s="83">
        <v>14153</v>
      </c>
      <c r="M3378" s="49">
        <v>3010</v>
      </c>
      <c r="N3378" s="49">
        <v>0</v>
      </c>
      <c r="O3378" s="2" t="s">
        <v>364</v>
      </c>
      <c r="Q3378" s="13" t="s">
        <v>12302</v>
      </c>
      <c r="R3378" s="2" t="s">
        <v>694</v>
      </c>
      <c r="T3378" s="2" t="s">
        <v>714</v>
      </c>
      <c r="W3378" s="2">
        <v>1</v>
      </c>
      <c r="X3378" s="2">
        <v>1</v>
      </c>
      <c r="AA3378" s="2" t="s">
        <v>70</v>
      </c>
      <c r="AB3378" s="2" t="s">
        <v>1604</v>
      </c>
      <c r="AC3378" s="66">
        <v>102</v>
      </c>
      <c r="AD3378" s="66">
        <v>102</v>
      </c>
      <c r="AE3378" s="67">
        <v>31138</v>
      </c>
      <c r="AI3378" s="14">
        <v>1</v>
      </c>
      <c r="AJ3378" s="13" t="s">
        <v>9078</v>
      </c>
      <c r="AM3378" s="2" t="s">
        <v>774</v>
      </c>
      <c r="AR3378" s="25" t="s">
        <v>1546</v>
      </c>
    </row>
    <row r="3379" spans="11:44" x14ac:dyDescent="0.2">
      <c r="K3379" s="75" t="s">
        <v>1764</v>
      </c>
      <c r="L3379" s="83">
        <v>14153</v>
      </c>
      <c r="M3379" s="49">
        <v>3011</v>
      </c>
      <c r="N3379" s="49">
        <v>0</v>
      </c>
      <c r="O3379" s="2" t="s">
        <v>364</v>
      </c>
      <c r="P3379" s="75" t="s">
        <v>654</v>
      </c>
      <c r="Q3379" s="13" t="s">
        <v>12303</v>
      </c>
      <c r="R3379" s="2" t="s">
        <v>694</v>
      </c>
      <c r="T3379" s="2" t="s">
        <v>714</v>
      </c>
      <c r="W3379" s="2">
        <v>1</v>
      </c>
      <c r="X3379" s="2">
        <v>1</v>
      </c>
      <c r="AA3379" s="2" t="s">
        <v>1587</v>
      </c>
      <c r="AB3379" s="2" t="s">
        <v>1604</v>
      </c>
      <c r="AC3379" s="66">
        <v>2353</v>
      </c>
      <c r="AD3379" s="66">
        <v>2353</v>
      </c>
      <c r="AE3379" s="67">
        <v>31138</v>
      </c>
      <c r="AI3379" s="14">
        <v>1</v>
      </c>
      <c r="AJ3379" s="13" t="s">
        <v>9078</v>
      </c>
      <c r="AM3379" s="2" t="s">
        <v>774</v>
      </c>
      <c r="AR3379" s="25" t="s">
        <v>1546</v>
      </c>
    </row>
    <row r="3380" spans="11:44" x14ac:dyDescent="0.2">
      <c r="K3380" s="75" t="s">
        <v>1764</v>
      </c>
      <c r="L3380" s="83">
        <v>14153</v>
      </c>
      <c r="M3380" s="49">
        <v>3012</v>
      </c>
      <c r="N3380" s="49">
        <v>0</v>
      </c>
      <c r="O3380" s="2" t="s">
        <v>363</v>
      </c>
      <c r="Q3380" s="13" t="s">
        <v>12304</v>
      </c>
      <c r="R3380" s="2" t="s">
        <v>694</v>
      </c>
      <c r="T3380" s="2" t="s">
        <v>714</v>
      </c>
      <c r="W3380" s="2">
        <v>1</v>
      </c>
      <c r="X3380" s="2">
        <v>1</v>
      </c>
      <c r="AA3380" s="2" t="s">
        <v>70</v>
      </c>
      <c r="AB3380" s="2" t="s">
        <v>1604</v>
      </c>
      <c r="AC3380" s="66">
        <v>46</v>
      </c>
      <c r="AD3380" s="66">
        <v>46</v>
      </c>
      <c r="AE3380" s="67">
        <v>31138</v>
      </c>
      <c r="AI3380" s="14">
        <v>1</v>
      </c>
      <c r="AJ3380" s="13" t="s">
        <v>9078</v>
      </c>
      <c r="AM3380" s="2" t="s">
        <v>774</v>
      </c>
      <c r="AR3380" s="25" t="s">
        <v>1546</v>
      </c>
    </row>
    <row r="3381" spans="11:44" x14ac:dyDescent="0.2">
      <c r="K3381" s="75" t="s">
        <v>1764</v>
      </c>
      <c r="L3381" s="83">
        <v>14153</v>
      </c>
      <c r="M3381" s="49">
        <v>3013</v>
      </c>
      <c r="N3381" s="49">
        <v>0</v>
      </c>
      <c r="O3381" s="2" t="s">
        <v>363</v>
      </c>
      <c r="Q3381" s="13" t="s">
        <v>12305</v>
      </c>
      <c r="R3381" s="2" t="s">
        <v>694</v>
      </c>
      <c r="T3381" s="2" t="s">
        <v>714</v>
      </c>
      <c r="W3381" s="2">
        <v>1</v>
      </c>
      <c r="X3381" s="2">
        <v>1</v>
      </c>
      <c r="AA3381" s="2" t="s">
        <v>70</v>
      </c>
      <c r="AB3381" s="2" t="s">
        <v>1604</v>
      </c>
      <c r="AC3381" s="66">
        <v>780</v>
      </c>
      <c r="AD3381" s="66">
        <v>780</v>
      </c>
      <c r="AE3381" s="67">
        <v>31138</v>
      </c>
      <c r="AI3381" s="14">
        <v>1</v>
      </c>
      <c r="AJ3381" s="13" t="s">
        <v>9078</v>
      </c>
      <c r="AM3381" s="2" t="s">
        <v>774</v>
      </c>
      <c r="AR3381" s="25" t="s">
        <v>1546</v>
      </c>
    </row>
    <row r="3382" spans="11:44" x14ac:dyDescent="0.2">
      <c r="K3382" s="75" t="s">
        <v>1764</v>
      </c>
      <c r="L3382" s="83">
        <v>14153</v>
      </c>
      <c r="M3382" s="49">
        <v>3014</v>
      </c>
      <c r="N3382" s="49">
        <v>0</v>
      </c>
      <c r="O3382" s="2" t="s">
        <v>364</v>
      </c>
      <c r="P3382" s="75" t="s">
        <v>649</v>
      </c>
      <c r="Q3382" s="13" t="s">
        <v>12306</v>
      </c>
      <c r="R3382" s="2" t="s">
        <v>694</v>
      </c>
      <c r="T3382" s="2" t="s">
        <v>714</v>
      </c>
      <c r="W3382" s="2">
        <v>1</v>
      </c>
      <c r="X3382" s="2">
        <v>1</v>
      </c>
      <c r="AA3382" s="2" t="s">
        <v>374</v>
      </c>
      <c r="AB3382" s="2" t="s">
        <v>1604</v>
      </c>
      <c r="AC3382" s="66">
        <v>27272</v>
      </c>
      <c r="AD3382" s="66">
        <v>27272</v>
      </c>
      <c r="AE3382" s="67">
        <v>31138</v>
      </c>
      <c r="AI3382" s="14">
        <v>1</v>
      </c>
      <c r="AJ3382" s="13" t="s">
        <v>9078</v>
      </c>
      <c r="AM3382" s="2" t="s">
        <v>774</v>
      </c>
      <c r="AR3382" s="25" t="s">
        <v>1546</v>
      </c>
    </row>
    <row r="3383" spans="11:44" x14ac:dyDescent="0.2">
      <c r="K3383" s="75" t="s">
        <v>1764</v>
      </c>
      <c r="L3383" s="83">
        <v>14153</v>
      </c>
      <c r="M3383" s="49">
        <v>3015</v>
      </c>
      <c r="N3383" s="49">
        <v>0</v>
      </c>
      <c r="O3383" s="2" t="s">
        <v>361</v>
      </c>
      <c r="P3383" s="75" t="s">
        <v>387</v>
      </c>
      <c r="Q3383" s="13" t="s">
        <v>12307</v>
      </c>
      <c r="R3383" s="2" t="s">
        <v>694</v>
      </c>
      <c r="T3383" s="2" t="s">
        <v>714</v>
      </c>
      <c r="W3383" s="2">
        <v>1</v>
      </c>
      <c r="X3383" s="2">
        <v>1</v>
      </c>
      <c r="AA3383" s="2" t="s">
        <v>70</v>
      </c>
      <c r="AB3383" s="2" t="s">
        <v>1604</v>
      </c>
      <c r="AC3383" s="66">
        <v>9917</v>
      </c>
      <c r="AD3383" s="66">
        <v>9917</v>
      </c>
      <c r="AE3383" s="67">
        <v>31138</v>
      </c>
      <c r="AI3383" s="14">
        <v>1</v>
      </c>
      <c r="AJ3383" s="13" t="s">
        <v>9078</v>
      </c>
      <c r="AM3383" s="2" t="s">
        <v>774</v>
      </c>
      <c r="AR3383" s="25" t="s">
        <v>1546</v>
      </c>
    </row>
    <row r="3384" spans="11:44" x14ac:dyDescent="0.2">
      <c r="K3384" s="75" t="s">
        <v>1764</v>
      </c>
      <c r="L3384" s="83">
        <v>14153</v>
      </c>
      <c r="M3384" s="49">
        <v>3016</v>
      </c>
      <c r="N3384" s="49">
        <v>0</v>
      </c>
      <c r="O3384" s="2" t="s">
        <v>363</v>
      </c>
      <c r="P3384" s="75" t="s">
        <v>488</v>
      </c>
      <c r="Q3384" s="13" t="s">
        <v>12308</v>
      </c>
      <c r="R3384" s="2" t="s">
        <v>694</v>
      </c>
      <c r="T3384" s="2" t="s">
        <v>714</v>
      </c>
      <c r="W3384" s="2">
        <v>1</v>
      </c>
      <c r="X3384" s="2">
        <v>1</v>
      </c>
      <c r="AA3384" s="2" t="s">
        <v>70</v>
      </c>
      <c r="AB3384" s="2" t="s">
        <v>1604</v>
      </c>
      <c r="AC3384" s="66">
        <v>33</v>
      </c>
      <c r="AD3384" s="66">
        <v>33</v>
      </c>
      <c r="AE3384" s="67">
        <v>31138</v>
      </c>
      <c r="AI3384" s="14">
        <v>1</v>
      </c>
      <c r="AJ3384" s="13" t="s">
        <v>9078</v>
      </c>
      <c r="AM3384" s="2" t="s">
        <v>774</v>
      </c>
      <c r="AR3384" s="25" t="s">
        <v>1546</v>
      </c>
    </row>
    <row r="3385" spans="11:44" x14ac:dyDescent="0.2">
      <c r="K3385" s="75" t="s">
        <v>1764</v>
      </c>
      <c r="L3385" s="83">
        <v>14153</v>
      </c>
      <c r="M3385" s="49">
        <v>3017</v>
      </c>
      <c r="N3385" s="49">
        <v>0</v>
      </c>
      <c r="O3385" s="2" t="s">
        <v>361</v>
      </c>
      <c r="P3385" s="75" t="s">
        <v>387</v>
      </c>
      <c r="Q3385" s="13" t="s">
        <v>12309</v>
      </c>
      <c r="R3385" s="2" t="s">
        <v>694</v>
      </c>
      <c r="T3385" s="2" t="s">
        <v>714</v>
      </c>
      <c r="W3385" s="2">
        <v>1</v>
      </c>
      <c r="X3385" s="2">
        <v>1</v>
      </c>
      <c r="AA3385" s="2" t="s">
        <v>70</v>
      </c>
      <c r="AB3385" s="2" t="s">
        <v>1604</v>
      </c>
      <c r="AC3385" s="66">
        <v>262</v>
      </c>
      <c r="AD3385" s="66">
        <v>262</v>
      </c>
      <c r="AE3385" s="67">
        <v>31138</v>
      </c>
      <c r="AI3385" s="14">
        <v>1</v>
      </c>
      <c r="AJ3385" s="13" t="s">
        <v>9078</v>
      </c>
      <c r="AM3385" s="2" t="s">
        <v>774</v>
      </c>
      <c r="AR3385" s="25" t="s">
        <v>1546</v>
      </c>
    </row>
    <row r="3386" spans="11:44" x14ac:dyDescent="0.2">
      <c r="K3386" s="75" t="s">
        <v>1764</v>
      </c>
      <c r="L3386" s="83">
        <v>14153</v>
      </c>
      <c r="M3386" s="49">
        <v>3018</v>
      </c>
      <c r="N3386" s="49">
        <v>0</v>
      </c>
      <c r="O3386" s="2" t="s">
        <v>361</v>
      </c>
      <c r="P3386" s="75" t="s">
        <v>387</v>
      </c>
      <c r="Q3386" s="13" t="s">
        <v>12310</v>
      </c>
      <c r="R3386" s="2" t="s">
        <v>694</v>
      </c>
      <c r="T3386" s="2" t="s">
        <v>714</v>
      </c>
      <c r="W3386" s="2">
        <v>1</v>
      </c>
      <c r="X3386" s="2">
        <v>1</v>
      </c>
      <c r="AA3386" s="2" t="s">
        <v>70</v>
      </c>
      <c r="AB3386" s="2" t="s">
        <v>1604</v>
      </c>
      <c r="AC3386" s="66">
        <v>297</v>
      </c>
      <c r="AD3386" s="66">
        <v>297</v>
      </c>
      <c r="AE3386" s="67">
        <v>31138</v>
      </c>
      <c r="AI3386" s="14">
        <v>1</v>
      </c>
      <c r="AJ3386" s="13" t="s">
        <v>9078</v>
      </c>
      <c r="AM3386" s="2" t="s">
        <v>774</v>
      </c>
      <c r="AR3386" s="25" t="s">
        <v>1546</v>
      </c>
    </row>
    <row r="3387" spans="11:44" x14ac:dyDescent="0.2">
      <c r="K3387" s="75" t="s">
        <v>1764</v>
      </c>
      <c r="L3387" s="83">
        <v>14153</v>
      </c>
      <c r="M3387" s="49">
        <v>3019</v>
      </c>
      <c r="N3387" s="49">
        <v>0</v>
      </c>
      <c r="O3387" s="2" t="s">
        <v>364</v>
      </c>
      <c r="P3387" s="75" t="s">
        <v>661</v>
      </c>
      <c r="Q3387" s="13" t="s">
        <v>12311</v>
      </c>
      <c r="R3387" s="2" t="s">
        <v>694</v>
      </c>
      <c r="T3387" s="2" t="s">
        <v>714</v>
      </c>
      <c r="W3387" s="2">
        <v>1</v>
      </c>
      <c r="X3387" s="2">
        <v>1</v>
      </c>
      <c r="AA3387" s="2" t="s">
        <v>374</v>
      </c>
      <c r="AB3387" s="2" t="s">
        <v>1604</v>
      </c>
      <c r="AC3387" s="66">
        <v>37610</v>
      </c>
      <c r="AD3387" s="66">
        <v>37610</v>
      </c>
      <c r="AE3387" s="67">
        <v>31138</v>
      </c>
      <c r="AI3387" s="14">
        <v>1</v>
      </c>
      <c r="AJ3387" s="13" t="s">
        <v>9078</v>
      </c>
      <c r="AM3387" s="2" t="s">
        <v>774</v>
      </c>
      <c r="AR3387" s="25" t="s">
        <v>1546</v>
      </c>
    </row>
    <row r="3388" spans="11:44" x14ac:dyDescent="0.2">
      <c r="K3388" s="75" t="s">
        <v>1764</v>
      </c>
      <c r="L3388" s="83">
        <v>14153</v>
      </c>
      <c r="M3388" s="49">
        <v>3020</v>
      </c>
      <c r="N3388" s="49">
        <v>0</v>
      </c>
      <c r="O3388" s="2" t="s">
        <v>361</v>
      </c>
      <c r="Q3388" s="13" t="s">
        <v>12312</v>
      </c>
      <c r="R3388" s="2" t="s">
        <v>694</v>
      </c>
      <c r="T3388" s="2" t="s">
        <v>714</v>
      </c>
      <c r="W3388" s="2">
        <v>1</v>
      </c>
      <c r="X3388" s="2">
        <v>1</v>
      </c>
      <c r="AA3388" s="2" t="s">
        <v>1594</v>
      </c>
      <c r="AB3388" s="2" t="s">
        <v>1604</v>
      </c>
      <c r="AC3388" s="66">
        <v>183621</v>
      </c>
      <c r="AD3388" s="66">
        <v>183621</v>
      </c>
      <c r="AE3388" s="67">
        <v>31138</v>
      </c>
      <c r="AI3388" s="14">
        <v>1</v>
      </c>
      <c r="AJ3388" s="13" t="s">
        <v>9078</v>
      </c>
      <c r="AM3388" s="2" t="s">
        <v>774</v>
      </c>
      <c r="AR3388" s="25" t="s">
        <v>1546</v>
      </c>
    </row>
    <row r="3389" spans="11:44" x14ac:dyDescent="0.2">
      <c r="K3389" s="75" t="s">
        <v>1764</v>
      </c>
      <c r="L3389" s="83">
        <v>14153</v>
      </c>
      <c r="M3389" s="49">
        <v>3021</v>
      </c>
      <c r="N3389" s="49">
        <v>0</v>
      </c>
      <c r="O3389" s="2" t="s">
        <v>361</v>
      </c>
      <c r="Q3389" s="13" t="s">
        <v>12313</v>
      </c>
      <c r="R3389" s="2" t="s">
        <v>694</v>
      </c>
      <c r="T3389" s="2" t="s">
        <v>714</v>
      </c>
      <c r="W3389" s="2">
        <v>1</v>
      </c>
      <c r="X3389" s="2">
        <v>1</v>
      </c>
      <c r="AA3389" s="2" t="s">
        <v>70</v>
      </c>
      <c r="AB3389" s="2" t="s">
        <v>1604</v>
      </c>
      <c r="AC3389" s="66">
        <v>235</v>
      </c>
      <c r="AD3389" s="66">
        <v>235</v>
      </c>
      <c r="AE3389" s="67">
        <v>31138</v>
      </c>
      <c r="AI3389" s="14">
        <v>1</v>
      </c>
      <c r="AJ3389" s="13" t="s">
        <v>9078</v>
      </c>
      <c r="AM3389" s="2" t="s">
        <v>774</v>
      </c>
      <c r="AR3389" s="25" t="s">
        <v>1546</v>
      </c>
    </row>
    <row r="3390" spans="11:44" x14ac:dyDescent="0.2">
      <c r="K3390" s="75" t="s">
        <v>1764</v>
      </c>
      <c r="L3390" s="83">
        <v>14153</v>
      </c>
      <c r="M3390" s="49">
        <v>3022</v>
      </c>
      <c r="N3390" s="49">
        <v>0</v>
      </c>
      <c r="O3390" s="2" t="s">
        <v>364</v>
      </c>
      <c r="Q3390" s="13" t="s">
        <v>12314</v>
      </c>
      <c r="R3390" s="2" t="s">
        <v>694</v>
      </c>
      <c r="T3390" s="2" t="s">
        <v>714</v>
      </c>
      <c r="W3390" s="2">
        <v>1</v>
      </c>
      <c r="X3390" s="2">
        <v>1</v>
      </c>
      <c r="AA3390" s="2" t="s">
        <v>1587</v>
      </c>
      <c r="AB3390" s="2" t="s">
        <v>1604</v>
      </c>
      <c r="AC3390" s="66">
        <v>452</v>
      </c>
      <c r="AD3390" s="66">
        <v>452</v>
      </c>
      <c r="AE3390" s="67">
        <v>31138</v>
      </c>
      <c r="AI3390" s="14">
        <v>1</v>
      </c>
      <c r="AJ3390" s="13" t="s">
        <v>9078</v>
      </c>
      <c r="AM3390" s="2" t="s">
        <v>774</v>
      </c>
      <c r="AR3390" s="25" t="s">
        <v>1546</v>
      </c>
    </row>
    <row r="3391" spans="11:44" x14ac:dyDescent="0.2">
      <c r="K3391" s="75" t="s">
        <v>1764</v>
      </c>
      <c r="L3391" s="83">
        <v>14153</v>
      </c>
      <c r="M3391" s="49">
        <v>3023</v>
      </c>
      <c r="N3391" s="49">
        <v>0</v>
      </c>
      <c r="O3391" s="2" t="s">
        <v>362</v>
      </c>
      <c r="Q3391" s="13" t="s">
        <v>12315</v>
      </c>
      <c r="R3391" s="2" t="s">
        <v>694</v>
      </c>
      <c r="T3391" s="2" t="s">
        <v>714</v>
      </c>
      <c r="W3391" s="2">
        <v>1</v>
      </c>
      <c r="X3391" s="2">
        <v>1</v>
      </c>
      <c r="AA3391" s="2" t="s">
        <v>1604</v>
      </c>
      <c r="AB3391" s="2" t="s">
        <v>1604</v>
      </c>
      <c r="AC3391" s="66">
        <v>1144</v>
      </c>
      <c r="AD3391" s="66">
        <v>1144</v>
      </c>
      <c r="AE3391" s="67">
        <v>31138</v>
      </c>
      <c r="AI3391" s="14">
        <v>1</v>
      </c>
      <c r="AJ3391" s="13" t="s">
        <v>9078</v>
      </c>
      <c r="AM3391" s="2" t="s">
        <v>774</v>
      </c>
      <c r="AR3391" s="25" t="s">
        <v>1546</v>
      </c>
    </row>
    <row r="3392" spans="11:44" x14ac:dyDescent="0.2">
      <c r="K3392" s="75" t="s">
        <v>1764</v>
      </c>
      <c r="L3392" s="83">
        <v>14153</v>
      </c>
      <c r="M3392" s="49">
        <v>3024</v>
      </c>
      <c r="N3392" s="49">
        <v>0</v>
      </c>
      <c r="O3392" s="2" t="s">
        <v>363</v>
      </c>
      <c r="P3392" s="75" t="s">
        <v>487</v>
      </c>
      <c r="Q3392" s="13" t="s">
        <v>11490</v>
      </c>
      <c r="R3392" s="2" t="s">
        <v>694</v>
      </c>
      <c r="T3392" s="2" t="s">
        <v>714</v>
      </c>
      <c r="W3392" s="2">
        <v>1</v>
      </c>
      <c r="X3392" s="2">
        <v>1</v>
      </c>
      <c r="AA3392" s="2" t="s">
        <v>374</v>
      </c>
      <c r="AB3392" s="2" t="s">
        <v>1604</v>
      </c>
      <c r="AC3392" s="66">
        <v>39</v>
      </c>
      <c r="AD3392" s="66">
        <v>39</v>
      </c>
      <c r="AE3392" s="67">
        <v>31138</v>
      </c>
      <c r="AI3392" s="14">
        <v>1</v>
      </c>
      <c r="AJ3392" s="13" t="s">
        <v>9078</v>
      </c>
      <c r="AM3392" s="2" t="s">
        <v>774</v>
      </c>
      <c r="AR3392" s="25" t="s">
        <v>1546</v>
      </c>
    </row>
    <row r="3393" spans="11:44" x14ac:dyDescent="0.2">
      <c r="K3393" s="75" t="s">
        <v>1764</v>
      </c>
      <c r="L3393" s="83">
        <v>14153</v>
      </c>
      <c r="M3393" s="49">
        <v>3025</v>
      </c>
      <c r="N3393" s="49">
        <v>0</v>
      </c>
      <c r="O3393" s="2" t="s">
        <v>364</v>
      </c>
      <c r="P3393" s="75" t="s">
        <v>455</v>
      </c>
      <c r="Q3393" s="13" t="s">
        <v>12316</v>
      </c>
      <c r="R3393" s="2" t="s">
        <v>694</v>
      </c>
      <c r="T3393" s="2" t="s">
        <v>714</v>
      </c>
      <c r="W3393" s="2">
        <v>1</v>
      </c>
      <c r="X3393" s="2">
        <v>1</v>
      </c>
      <c r="AA3393" s="2" t="s">
        <v>374</v>
      </c>
      <c r="AB3393" s="2" t="s">
        <v>1604</v>
      </c>
      <c r="AC3393" s="66">
        <v>2060</v>
      </c>
      <c r="AD3393" s="66">
        <v>2060</v>
      </c>
      <c r="AE3393" s="67">
        <v>31138</v>
      </c>
      <c r="AI3393" s="14">
        <v>1</v>
      </c>
      <c r="AJ3393" s="13" t="s">
        <v>9078</v>
      </c>
      <c r="AM3393" s="2" t="s">
        <v>774</v>
      </c>
      <c r="AR3393" s="25" t="s">
        <v>1546</v>
      </c>
    </row>
    <row r="3394" spans="11:44" x14ac:dyDescent="0.2">
      <c r="K3394" s="75" t="s">
        <v>1764</v>
      </c>
      <c r="L3394" s="83">
        <v>14153</v>
      </c>
      <c r="M3394" s="49">
        <v>3026</v>
      </c>
      <c r="N3394" s="49">
        <v>0</v>
      </c>
      <c r="O3394" s="2" t="s">
        <v>364</v>
      </c>
      <c r="P3394" s="75" t="s">
        <v>627</v>
      </c>
      <c r="Q3394" s="13" t="s">
        <v>12317</v>
      </c>
      <c r="R3394" s="2" t="s">
        <v>694</v>
      </c>
      <c r="T3394" s="2" t="s">
        <v>714</v>
      </c>
      <c r="W3394" s="2">
        <v>1</v>
      </c>
      <c r="X3394" s="2">
        <v>1</v>
      </c>
      <c r="AA3394" s="2" t="s">
        <v>70</v>
      </c>
      <c r="AB3394" s="2" t="s">
        <v>1604</v>
      </c>
      <c r="AC3394" s="66">
        <v>24</v>
      </c>
      <c r="AD3394" s="66">
        <v>24</v>
      </c>
      <c r="AE3394" s="67">
        <v>31138</v>
      </c>
      <c r="AI3394" s="14">
        <v>1</v>
      </c>
      <c r="AJ3394" s="13" t="s">
        <v>9078</v>
      </c>
      <c r="AM3394" s="2" t="s">
        <v>774</v>
      </c>
      <c r="AR3394" s="25" t="s">
        <v>1546</v>
      </c>
    </row>
    <row r="3395" spans="11:44" x14ac:dyDescent="0.2">
      <c r="K3395" s="75" t="s">
        <v>1764</v>
      </c>
      <c r="L3395" s="83">
        <v>14153</v>
      </c>
      <c r="M3395" s="49">
        <v>3027</v>
      </c>
      <c r="N3395" s="49">
        <v>0</v>
      </c>
      <c r="O3395" s="2" t="s">
        <v>364</v>
      </c>
      <c r="P3395" s="75" t="s">
        <v>661</v>
      </c>
      <c r="Q3395" s="13" t="s">
        <v>12318</v>
      </c>
      <c r="R3395" s="2" t="s">
        <v>694</v>
      </c>
      <c r="T3395" s="2" t="s">
        <v>714</v>
      </c>
      <c r="W3395" s="2">
        <v>1</v>
      </c>
      <c r="X3395" s="2">
        <v>1</v>
      </c>
      <c r="AA3395" s="2" t="s">
        <v>70</v>
      </c>
      <c r="AB3395" s="2" t="s">
        <v>1604</v>
      </c>
      <c r="AC3395" s="66">
        <v>424</v>
      </c>
      <c r="AD3395" s="66">
        <v>424</v>
      </c>
      <c r="AE3395" s="67">
        <v>31138</v>
      </c>
      <c r="AI3395" s="14">
        <v>1</v>
      </c>
      <c r="AJ3395" s="13" t="s">
        <v>9078</v>
      </c>
      <c r="AM3395" s="2" t="s">
        <v>774</v>
      </c>
      <c r="AR3395" s="25" t="s">
        <v>1546</v>
      </c>
    </row>
    <row r="3396" spans="11:44" x14ac:dyDescent="0.2">
      <c r="K3396" s="75" t="s">
        <v>1764</v>
      </c>
      <c r="L3396" s="83">
        <v>14153</v>
      </c>
      <c r="M3396" s="49">
        <v>3028</v>
      </c>
      <c r="N3396" s="49">
        <v>0</v>
      </c>
      <c r="O3396" s="2" t="s">
        <v>362</v>
      </c>
      <c r="Q3396" s="13" t="s">
        <v>12319</v>
      </c>
      <c r="R3396" s="2" t="s">
        <v>694</v>
      </c>
      <c r="T3396" s="2" t="s">
        <v>714</v>
      </c>
      <c r="W3396" s="2">
        <v>1</v>
      </c>
      <c r="X3396" s="2">
        <v>1</v>
      </c>
      <c r="AA3396" s="2" t="s">
        <v>70</v>
      </c>
      <c r="AB3396" s="2" t="s">
        <v>1604</v>
      </c>
      <c r="AC3396" s="66">
        <v>24</v>
      </c>
      <c r="AD3396" s="66">
        <v>24</v>
      </c>
      <c r="AE3396" s="67">
        <v>31138</v>
      </c>
      <c r="AI3396" s="14">
        <v>1</v>
      </c>
      <c r="AJ3396" s="13" t="s">
        <v>9078</v>
      </c>
      <c r="AM3396" s="2" t="s">
        <v>774</v>
      </c>
      <c r="AR3396" s="25" t="s">
        <v>1546</v>
      </c>
    </row>
    <row r="3397" spans="11:44" x14ac:dyDescent="0.2">
      <c r="K3397" s="75" t="s">
        <v>1764</v>
      </c>
      <c r="L3397" s="83">
        <v>14153</v>
      </c>
      <c r="M3397" s="49">
        <v>3029</v>
      </c>
      <c r="N3397" s="49">
        <v>0</v>
      </c>
      <c r="O3397" s="2" t="s">
        <v>364</v>
      </c>
      <c r="P3397" s="75" t="s">
        <v>641</v>
      </c>
      <c r="Q3397" s="13" t="s">
        <v>12320</v>
      </c>
      <c r="R3397" s="2" t="s">
        <v>694</v>
      </c>
      <c r="T3397" s="2" t="s">
        <v>714</v>
      </c>
      <c r="W3397" s="2">
        <v>1</v>
      </c>
      <c r="X3397" s="2">
        <v>1</v>
      </c>
      <c r="AA3397" s="2" t="s">
        <v>374</v>
      </c>
      <c r="AB3397" s="2" t="s">
        <v>1604</v>
      </c>
      <c r="AC3397" s="66">
        <v>49586</v>
      </c>
      <c r="AD3397" s="66">
        <v>49586</v>
      </c>
      <c r="AE3397" s="67">
        <v>31138</v>
      </c>
      <c r="AI3397" s="14">
        <v>1</v>
      </c>
      <c r="AJ3397" s="13" t="s">
        <v>9078</v>
      </c>
      <c r="AM3397" s="2" t="s">
        <v>774</v>
      </c>
      <c r="AR3397" s="25" t="s">
        <v>1546</v>
      </c>
    </row>
    <row r="3398" spans="11:44" x14ac:dyDescent="0.2">
      <c r="K3398" s="75" t="s">
        <v>1764</v>
      </c>
      <c r="L3398" s="83">
        <v>14153</v>
      </c>
      <c r="M3398" s="49">
        <v>3030</v>
      </c>
      <c r="N3398" s="49">
        <v>0</v>
      </c>
      <c r="O3398" s="2" t="s">
        <v>363</v>
      </c>
      <c r="P3398" s="75" t="s">
        <v>488</v>
      </c>
      <c r="Q3398" s="13" t="s">
        <v>12321</v>
      </c>
      <c r="R3398" s="2" t="s">
        <v>694</v>
      </c>
      <c r="T3398" s="2" t="s">
        <v>714</v>
      </c>
      <c r="W3398" s="2">
        <v>1</v>
      </c>
      <c r="X3398" s="2">
        <v>1</v>
      </c>
      <c r="AA3398" s="2" t="s">
        <v>70</v>
      </c>
      <c r="AB3398" s="2" t="s">
        <v>1604</v>
      </c>
      <c r="AC3398" s="66">
        <v>132</v>
      </c>
      <c r="AD3398" s="66">
        <v>132</v>
      </c>
      <c r="AE3398" s="67">
        <v>31138</v>
      </c>
      <c r="AI3398" s="14">
        <v>1</v>
      </c>
      <c r="AJ3398" s="13" t="s">
        <v>9078</v>
      </c>
      <c r="AM3398" s="2" t="s">
        <v>774</v>
      </c>
      <c r="AR3398" s="25" t="s">
        <v>1546</v>
      </c>
    </row>
    <row r="3399" spans="11:44" x14ac:dyDescent="0.2">
      <c r="K3399" s="75" t="s">
        <v>1764</v>
      </c>
      <c r="L3399" s="83">
        <v>14153</v>
      </c>
      <c r="M3399" s="49">
        <v>3031</v>
      </c>
      <c r="N3399" s="49">
        <v>0</v>
      </c>
      <c r="O3399" s="2" t="s">
        <v>363</v>
      </c>
      <c r="P3399" s="75" t="s">
        <v>419</v>
      </c>
      <c r="Q3399" s="13" t="s">
        <v>12322</v>
      </c>
      <c r="R3399" s="2" t="s">
        <v>694</v>
      </c>
      <c r="T3399" s="2" t="s">
        <v>714</v>
      </c>
      <c r="W3399" s="2">
        <v>1</v>
      </c>
      <c r="X3399" s="2">
        <v>1</v>
      </c>
      <c r="AA3399" s="2" t="s">
        <v>70</v>
      </c>
      <c r="AB3399" s="2" t="s">
        <v>1604</v>
      </c>
      <c r="AC3399" s="66">
        <v>534</v>
      </c>
      <c r="AD3399" s="66">
        <v>534</v>
      </c>
      <c r="AE3399" s="67">
        <v>31138</v>
      </c>
      <c r="AI3399" s="14">
        <v>1</v>
      </c>
      <c r="AJ3399" s="13" t="s">
        <v>9078</v>
      </c>
      <c r="AM3399" s="2" t="s">
        <v>774</v>
      </c>
      <c r="AR3399" s="25" t="s">
        <v>1546</v>
      </c>
    </row>
    <row r="3400" spans="11:44" x14ac:dyDescent="0.2">
      <c r="K3400" s="75" t="s">
        <v>1764</v>
      </c>
      <c r="L3400" s="83">
        <v>14153</v>
      </c>
      <c r="M3400" s="49">
        <v>3032</v>
      </c>
      <c r="N3400" s="49">
        <v>0</v>
      </c>
      <c r="O3400" s="2" t="s">
        <v>363</v>
      </c>
      <c r="P3400" s="75" t="s">
        <v>521</v>
      </c>
      <c r="Q3400" s="13" t="s">
        <v>9611</v>
      </c>
      <c r="R3400" s="2" t="s">
        <v>694</v>
      </c>
      <c r="T3400" s="2" t="s">
        <v>714</v>
      </c>
      <c r="W3400" s="2">
        <v>1</v>
      </c>
      <c r="X3400" s="2">
        <v>1</v>
      </c>
      <c r="AA3400" s="2" t="s">
        <v>70</v>
      </c>
      <c r="AB3400" s="2" t="s">
        <v>1604</v>
      </c>
      <c r="AC3400" s="66">
        <v>541</v>
      </c>
      <c r="AD3400" s="66">
        <v>541</v>
      </c>
      <c r="AE3400" s="67">
        <v>31138</v>
      </c>
      <c r="AI3400" s="14">
        <v>1</v>
      </c>
      <c r="AJ3400" s="13" t="s">
        <v>9078</v>
      </c>
      <c r="AM3400" s="2" t="s">
        <v>774</v>
      </c>
      <c r="AR3400" s="25" t="s">
        <v>1546</v>
      </c>
    </row>
    <row r="3401" spans="11:44" x14ac:dyDescent="0.2">
      <c r="K3401" s="75" t="s">
        <v>1764</v>
      </c>
      <c r="L3401" s="83">
        <v>14153</v>
      </c>
      <c r="M3401" s="49">
        <v>3033</v>
      </c>
      <c r="N3401" s="49">
        <v>0</v>
      </c>
      <c r="O3401" s="2" t="s">
        <v>361</v>
      </c>
      <c r="P3401" s="75" t="s">
        <v>387</v>
      </c>
      <c r="Q3401" s="13" t="s">
        <v>12323</v>
      </c>
      <c r="R3401" s="2" t="s">
        <v>694</v>
      </c>
      <c r="T3401" s="2" t="s">
        <v>714</v>
      </c>
      <c r="W3401" s="2">
        <v>1</v>
      </c>
      <c r="X3401" s="2">
        <v>1</v>
      </c>
      <c r="AA3401" s="2" t="s">
        <v>70</v>
      </c>
      <c r="AB3401" s="2" t="s">
        <v>1604</v>
      </c>
      <c r="AC3401" s="66">
        <v>349</v>
      </c>
      <c r="AD3401" s="66">
        <v>349</v>
      </c>
      <c r="AE3401" s="67">
        <v>31138</v>
      </c>
      <c r="AI3401" s="14">
        <v>1</v>
      </c>
      <c r="AJ3401" s="13" t="s">
        <v>9078</v>
      </c>
      <c r="AM3401" s="2" t="s">
        <v>774</v>
      </c>
      <c r="AR3401" s="25" t="s">
        <v>1546</v>
      </c>
    </row>
    <row r="3402" spans="11:44" x14ac:dyDescent="0.2">
      <c r="K3402" s="75" t="s">
        <v>1764</v>
      </c>
      <c r="L3402" s="83">
        <v>14153</v>
      </c>
      <c r="M3402" s="49">
        <v>3034</v>
      </c>
      <c r="N3402" s="49">
        <v>0</v>
      </c>
      <c r="O3402" s="2" t="s">
        <v>361</v>
      </c>
      <c r="Q3402" s="13" t="s">
        <v>12324</v>
      </c>
      <c r="R3402" s="2" t="s">
        <v>694</v>
      </c>
      <c r="T3402" s="2" t="s">
        <v>714</v>
      </c>
      <c r="W3402" s="2">
        <v>1</v>
      </c>
      <c r="X3402" s="2">
        <v>1</v>
      </c>
      <c r="AA3402" s="2" t="s">
        <v>1594</v>
      </c>
      <c r="AB3402" s="2" t="s">
        <v>1604</v>
      </c>
      <c r="AC3402" s="66">
        <v>534</v>
      </c>
      <c r="AD3402" s="66">
        <v>534</v>
      </c>
      <c r="AE3402" s="67">
        <v>31138</v>
      </c>
      <c r="AI3402" s="14">
        <v>1</v>
      </c>
      <c r="AJ3402" s="13" t="s">
        <v>9078</v>
      </c>
      <c r="AM3402" s="2" t="s">
        <v>774</v>
      </c>
      <c r="AR3402" s="25" t="s">
        <v>1546</v>
      </c>
    </row>
    <row r="3403" spans="11:44" x14ac:dyDescent="0.2">
      <c r="K3403" s="75" t="s">
        <v>1764</v>
      </c>
      <c r="L3403" s="83">
        <v>14153</v>
      </c>
      <c r="M3403" s="49">
        <v>3035</v>
      </c>
      <c r="N3403" s="49">
        <v>0</v>
      </c>
      <c r="O3403" s="2" t="s">
        <v>362</v>
      </c>
      <c r="Q3403" s="13" t="s">
        <v>12325</v>
      </c>
      <c r="R3403" s="2" t="s">
        <v>694</v>
      </c>
      <c r="T3403" s="2" t="s">
        <v>714</v>
      </c>
      <c r="W3403" s="2">
        <v>1</v>
      </c>
      <c r="X3403" s="2">
        <v>1</v>
      </c>
      <c r="AA3403" s="2" t="s">
        <v>70</v>
      </c>
      <c r="AB3403" s="2" t="s">
        <v>1604</v>
      </c>
      <c r="AC3403" s="66">
        <v>746</v>
      </c>
      <c r="AD3403" s="66">
        <v>746</v>
      </c>
      <c r="AE3403" s="67">
        <v>31138</v>
      </c>
      <c r="AI3403" s="14">
        <v>1</v>
      </c>
      <c r="AJ3403" s="13" t="s">
        <v>9078</v>
      </c>
      <c r="AM3403" s="2" t="s">
        <v>774</v>
      </c>
      <c r="AR3403" s="25" t="s">
        <v>1546</v>
      </c>
    </row>
    <row r="3404" spans="11:44" x14ac:dyDescent="0.2">
      <c r="K3404" s="75" t="s">
        <v>1764</v>
      </c>
      <c r="L3404" s="83">
        <v>14153</v>
      </c>
      <c r="M3404" s="49">
        <v>3036</v>
      </c>
      <c r="N3404" s="49">
        <v>0</v>
      </c>
      <c r="O3404" s="2" t="s">
        <v>364</v>
      </c>
      <c r="Q3404" s="13" t="s">
        <v>12326</v>
      </c>
      <c r="R3404" s="2" t="s">
        <v>694</v>
      </c>
      <c r="T3404" s="2" t="s">
        <v>714</v>
      </c>
      <c r="W3404" s="2">
        <v>1</v>
      </c>
      <c r="X3404" s="2">
        <v>1</v>
      </c>
      <c r="AA3404" s="2" t="s">
        <v>1587</v>
      </c>
      <c r="AB3404" s="2" t="s">
        <v>1604</v>
      </c>
      <c r="AC3404" s="66">
        <v>111</v>
      </c>
      <c r="AD3404" s="66">
        <v>111</v>
      </c>
      <c r="AE3404" s="67">
        <v>31138</v>
      </c>
      <c r="AI3404" s="14">
        <v>1</v>
      </c>
      <c r="AJ3404" s="13" t="s">
        <v>9078</v>
      </c>
      <c r="AM3404" s="2" t="s">
        <v>774</v>
      </c>
      <c r="AR3404" s="25" t="s">
        <v>1546</v>
      </c>
    </row>
    <row r="3405" spans="11:44" x14ac:dyDescent="0.2">
      <c r="K3405" s="75" t="s">
        <v>1764</v>
      </c>
      <c r="L3405" s="83">
        <v>14153</v>
      </c>
      <c r="M3405" s="49">
        <v>3037</v>
      </c>
      <c r="N3405" s="49">
        <v>0</v>
      </c>
      <c r="O3405" s="2" t="s">
        <v>361</v>
      </c>
      <c r="P3405" s="75" t="s">
        <v>379</v>
      </c>
      <c r="Q3405" s="13" t="s">
        <v>12327</v>
      </c>
      <c r="R3405" s="2" t="s">
        <v>694</v>
      </c>
      <c r="T3405" s="2" t="s">
        <v>714</v>
      </c>
      <c r="W3405" s="2">
        <v>1</v>
      </c>
      <c r="X3405" s="2">
        <v>1</v>
      </c>
      <c r="AA3405" s="2" t="s">
        <v>374</v>
      </c>
      <c r="AB3405" s="2" t="s">
        <v>1604</v>
      </c>
      <c r="AC3405" s="66">
        <v>707</v>
      </c>
      <c r="AD3405" s="66">
        <v>707</v>
      </c>
      <c r="AE3405" s="67">
        <v>31138</v>
      </c>
      <c r="AI3405" s="14">
        <v>1</v>
      </c>
      <c r="AJ3405" s="13" t="s">
        <v>9078</v>
      </c>
      <c r="AM3405" s="2" t="s">
        <v>774</v>
      </c>
      <c r="AR3405" s="25" t="s">
        <v>1546</v>
      </c>
    </row>
    <row r="3406" spans="11:44" x14ac:dyDescent="0.2">
      <c r="K3406" s="75" t="s">
        <v>1764</v>
      </c>
      <c r="L3406" s="83">
        <v>14153</v>
      </c>
      <c r="M3406" s="49">
        <v>3038</v>
      </c>
      <c r="N3406" s="49">
        <v>0</v>
      </c>
      <c r="O3406" s="2" t="s">
        <v>364</v>
      </c>
      <c r="Q3406" s="13" t="s">
        <v>12328</v>
      </c>
      <c r="R3406" s="2" t="s">
        <v>694</v>
      </c>
      <c r="T3406" s="2" t="s">
        <v>714</v>
      </c>
      <c r="W3406" s="2">
        <v>1</v>
      </c>
      <c r="X3406" s="2">
        <v>1</v>
      </c>
      <c r="AA3406" s="2" t="s">
        <v>1587</v>
      </c>
      <c r="AB3406" s="2" t="s">
        <v>1604</v>
      </c>
      <c r="AC3406" s="66">
        <v>98</v>
      </c>
      <c r="AD3406" s="66">
        <v>98</v>
      </c>
      <c r="AE3406" s="67">
        <v>31138</v>
      </c>
      <c r="AI3406" s="14">
        <v>1</v>
      </c>
      <c r="AJ3406" s="13" t="s">
        <v>9078</v>
      </c>
      <c r="AM3406" s="2" t="s">
        <v>774</v>
      </c>
      <c r="AR3406" s="25" t="s">
        <v>1546</v>
      </c>
    </row>
    <row r="3407" spans="11:44" x14ac:dyDescent="0.2">
      <c r="K3407" s="75" t="s">
        <v>1764</v>
      </c>
      <c r="L3407" s="83">
        <v>14153</v>
      </c>
      <c r="M3407" s="49">
        <v>3039</v>
      </c>
      <c r="N3407" s="49">
        <v>0</v>
      </c>
      <c r="O3407" s="2" t="s">
        <v>364</v>
      </c>
      <c r="Q3407" s="13" t="s">
        <v>12329</v>
      </c>
      <c r="R3407" s="2" t="s">
        <v>694</v>
      </c>
      <c r="T3407" s="2" t="s">
        <v>714</v>
      </c>
      <c r="W3407" s="2">
        <v>1</v>
      </c>
      <c r="X3407" s="2">
        <v>1</v>
      </c>
      <c r="AA3407" s="2" t="s">
        <v>1583</v>
      </c>
      <c r="AB3407" s="2" t="s">
        <v>1604</v>
      </c>
      <c r="AC3407" s="66">
        <v>47</v>
      </c>
      <c r="AD3407" s="66">
        <v>47</v>
      </c>
      <c r="AE3407" s="67">
        <v>31138</v>
      </c>
      <c r="AI3407" s="14">
        <v>1</v>
      </c>
      <c r="AJ3407" s="13" t="s">
        <v>9078</v>
      </c>
      <c r="AM3407" s="2" t="s">
        <v>774</v>
      </c>
      <c r="AR3407" s="25" t="s">
        <v>1546</v>
      </c>
    </row>
    <row r="3408" spans="11:44" x14ac:dyDescent="0.2">
      <c r="K3408" s="75" t="s">
        <v>1764</v>
      </c>
      <c r="L3408" s="83">
        <v>14153</v>
      </c>
      <c r="M3408" s="49">
        <v>3040</v>
      </c>
      <c r="N3408" s="49">
        <v>0</v>
      </c>
      <c r="O3408" s="2" t="s">
        <v>362</v>
      </c>
      <c r="Q3408" s="13" t="s">
        <v>12330</v>
      </c>
      <c r="R3408" s="2" t="s">
        <v>694</v>
      </c>
      <c r="T3408" s="2" t="s">
        <v>714</v>
      </c>
      <c r="W3408" s="2">
        <v>1</v>
      </c>
      <c r="X3408" s="2">
        <v>1</v>
      </c>
      <c r="AA3408" s="2" t="s">
        <v>1587</v>
      </c>
      <c r="AB3408" s="2" t="s">
        <v>1604</v>
      </c>
      <c r="AC3408" s="66">
        <v>551</v>
      </c>
      <c r="AD3408" s="66">
        <v>551</v>
      </c>
      <c r="AE3408" s="67">
        <v>31138</v>
      </c>
      <c r="AI3408" s="14">
        <v>1</v>
      </c>
      <c r="AJ3408" s="13" t="s">
        <v>9078</v>
      </c>
      <c r="AM3408" s="2" t="s">
        <v>774</v>
      </c>
      <c r="AR3408" s="25" t="s">
        <v>1546</v>
      </c>
    </row>
    <row r="3409" spans="11:44" x14ac:dyDescent="0.2">
      <c r="K3409" s="75" t="s">
        <v>1764</v>
      </c>
      <c r="L3409" s="83">
        <v>14153</v>
      </c>
      <c r="M3409" s="49">
        <v>3041</v>
      </c>
      <c r="N3409" s="49">
        <v>0</v>
      </c>
      <c r="O3409" s="2" t="s">
        <v>361</v>
      </c>
      <c r="Q3409" s="13" t="s">
        <v>12331</v>
      </c>
      <c r="R3409" s="2" t="s">
        <v>694</v>
      </c>
      <c r="T3409" s="2" t="s">
        <v>714</v>
      </c>
      <c r="W3409" s="2">
        <v>1</v>
      </c>
      <c r="X3409" s="2">
        <v>1</v>
      </c>
      <c r="AA3409" s="2" t="s">
        <v>70</v>
      </c>
      <c r="AB3409" s="2" t="s">
        <v>1604</v>
      </c>
      <c r="AC3409" s="66">
        <v>16</v>
      </c>
      <c r="AD3409" s="66">
        <v>16</v>
      </c>
      <c r="AE3409" s="67">
        <v>31138</v>
      </c>
      <c r="AI3409" s="14">
        <v>1</v>
      </c>
      <c r="AJ3409" s="13" t="s">
        <v>9078</v>
      </c>
      <c r="AM3409" s="2" t="s">
        <v>774</v>
      </c>
      <c r="AR3409" s="25" t="s">
        <v>1546</v>
      </c>
    </row>
    <row r="3410" spans="11:44" x14ac:dyDescent="0.2">
      <c r="K3410" s="75" t="s">
        <v>1764</v>
      </c>
      <c r="L3410" s="83">
        <v>14153</v>
      </c>
      <c r="M3410" s="49">
        <v>3042</v>
      </c>
      <c r="N3410" s="49">
        <v>0</v>
      </c>
      <c r="O3410" s="2" t="s">
        <v>364</v>
      </c>
      <c r="P3410" s="75" t="s">
        <v>649</v>
      </c>
      <c r="Q3410" s="13" t="s">
        <v>12332</v>
      </c>
      <c r="R3410" s="2" t="s">
        <v>694</v>
      </c>
      <c r="T3410" s="2" t="s">
        <v>714</v>
      </c>
      <c r="W3410" s="2">
        <v>1</v>
      </c>
      <c r="X3410" s="2">
        <v>1</v>
      </c>
      <c r="AA3410" s="2" t="s">
        <v>374</v>
      </c>
      <c r="AB3410" s="2" t="s">
        <v>1604</v>
      </c>
      <c r="AC3410" s="66">
        <v>20826</v>
      </c>
      <c r="AD3410" s="66">
        <v>20826</v>
      </c>
      <c r="AE3410" s="67">
        <v>31138</v>
      </c>
      <c r="AI3410" s="14">
        <v>1</v>
      </c>
      <c r="AJ3410" s="13" t="s">
        <v>9078</v>
      </c>
      <c r="AM3410" s="2" t="s">
        <v>774</v>
      </c>
      <c r="AR3410" s="25" t="s">
        <v>1546</v>
      </c>
    </row>
    <row r="3411" spans="11:44" x14ac:dyDescent="0.2">
      <c r="K3411" s="75" t="s">
        <v>1764</v>
      </c>
      <c r="L3411" s="83">
        <v>14153</v>
      </c>
      <c r="M3411" s="49">
        <v>3043</v>
      </c>
      <c r="N3411" s="49">
        <v>0</v>
      </c>
      <c r="O3411" s="2" t="s">
        <v>362</v>
      </c>
      <c r="Q3411" s="13" t="s">
        <v>12333</v>
      </c>
      <c r="R3411" s="2" t="s">
        <v>694</v>
      </c>
      <c r="T3411" s="2" t="s">
        <v>714</v>
      </c>
      <c r="W3411" s="2">
        <v>1</v>
      </c>
      <c r="X3411" s="2">
        <v>1</v>
      </c>
      <c r="AA3411" s="2" t="s">
        <v>1604</v>
      </c>
      <c r="AB3411" s="2" t="s">
        <v>1604</v>
      </c>
      <c r="AC3411" s="66">
        <v>1199</v>
      </c>
      <c r="AD3411" s="66">
        <v>1199</v>
      </c>
      <c r="AE3411" s="67">
        <v>31138</v>
      </c>
      <c r="AI3411" s="14">
        <v>1</v>
      </c>
      <c r="AJ3411" s="13" t="s">
        <v>9078</v>
      </c>
      <c r="AM3411" s="2" t="s">
        <v>774</v>
      </c>
      <c r="AR3411" s="25" t="s">
        <v>1546</v>
      </c>
    </row>
    <row r="3412" spans="11:44" x14ac:dyDescent="0.2">
      <c r="K3412" s="75" t="s">
        <v>1764</v>
      </c>
      <c r="L3412" s="83">
        <v>14153</v>
      </c>
      <c r="M3412" s="49">
        <v>3044</v>
      </c>
      <c r="N3412" s="49">
        <v>0</v>
      </c>
      <c r="O3412" s="2" t="s">
        <v>363</v>
      </c>
      <c r="P3412" s="75" t="s">
        <v>488</v>
      </c>
      <c r="Q3412" s="13" t="s">
        <v>12334</v>
      </c>
      <c r="R3412" s="2" t="s">
        <v>694</v>
      </c>
      <c r="T3412" s="2" t="s">
        <v>714</v>
      </c>
      <c r="W3412" s="2">
        <v>1</v>
      </c>
      <c r="X3412" s="2">
        <v>1</v>
      </c>
      <c r="AA3412" s="2" t="s">
        <v>70</v>
      </c>
      <c r="AB3412" s="2" t="s">
        <v>1604</v>
      </c>
      <c r="AC3412" s="66">
        <v>188</v>
      </c>
      <c r="AD3412" s="66">
        <v>188</v>
      </c>
      <c r="AE3412" s="67">
        <v>31138</v>
      </c>
      <c r="AI3412" s="14">
        <v>1</v>
      </c>
      <c r="AJ3412" s="13" t="s">
        <v>9078</v>
      </c>
      <c r="AM3412" s="2" t="s">
        <v>774</v>
      </c>
      <c r="AR3412" s="25" t="s">
        <v>1546</v>
      </c>
    </row>
    <row r="3413" spans="11:44" x14ac:dyDescent="0.2">
      <c r="K3413" s="75" t="s">
        <v>1764</v>
      </c>
      <c r="L3413" s="83">
        <v>14153</v>
      </c>
      <c r="M3413" s="49">
        <v>3045</v>
      </c>
      <c r="N3413" s="49">
        <v>0</v>
      </c>
      <c r="O3413" s="2" t="s">
        <v>363</v>
      </c>
      <c r="Q3413" s="13" t="s">
        <v>12335</v>
      </c>
      <c r="R3413" s="2" t="s">
        <v>694</v>
      </c>
      <c r="T3413" s="2" t="s">
        <v>714</v>
      </c>
      <c r="W3413" s="2">
        <v>1</v>
      </c>
      <c r="X3413" s="2">
        <v>1</v>
      </c>
      <c r="AA3413" s="2" t="s">
        <v>70</v>
      </c>
      <c r="AB3413" s="2" t="s">
        <v>1604</v>
      </c>
      <c r="AC3413" s="66">
        <v>0.43</v>
      </c>
      <c r="AD3413" s="66">
        <v>0.43</v>
      </c>
      <c r="AE3413" s="67">
        <v>31138</v>
      </c>
      <c r="AI3413" s="14">
        <v>1</v>
      </c>
      <c r="AJ3413" s="13" t="s">
        <v>9078</v>
      </c>
      <c r="AM3413" s="2" t="s">
        <v>774</v>
      </c>
      <c r="AR3413" s="25" t="s">
        <v>1546</v>
      </c>
    </row>
    <row r="3414" spans="11:44" x14ac:dyDescent="0.2">
      <c r="K3414" s="75" t="s">
        <v>1764</v>
      </c>
      <c r="L3414" s="83">
        <v>14153</v>
      </c>
      <c r="M3414" s="49">
        <v>3046</v>
      </c>
      <c r="N3414" s="49">
        <v>0</v>
      </c>
      <c r="O3414" s="2" t="s">
        <v>363</v>
      </c>
      <c r="P3414" s="75" t="s">
        <v>419</v>
      </c>
      <c r="Q3414" s="13" t="s">
        <v>12336</v>
      </c>
      <c r="R3414" s="2" t="s">
        <v>694</v>
      </c>
      <c r="T3414" s="2" t="s">
        <v>714</v>
      </c>
      <c r="W3414" s="2">
        <v>1</v>
      </c>
      <c r="X3414" s="2">
        <v>1</v>
      </c>
      <c r="AA3414" s="2" t="s">
        <v>70</v>
      </c>
      <c r="AB3414" s="2" t="s">
        <v>1604</v>
      </c>
      <c r="AC3414" s="66">
        <v>234</v>
      </c>
      <c r="AD3414" s="66">
        <v>234</v>
      </c>
      <c r="AE3414" s="67">
        <v>31138</v>
      </c>
      <c r="AI3414" s="14">
        <v>1</v>
      </c>
      <c r="AJ3414" s="13" t="s">
        <v>9078</v>
      </c>
      <c r="AM3414" s="2" t="s">
        <v>774</v>
      </c>
      <c r="AR3414" s="25" t="s">
        <v>1546</v>
      </c>
    </row>
    <row r="3415" spans="11:44" x14ac:dyDescent="0.2">
      <c r="K3415" s="75" t="s">
        <v>1764</v>
      </c>
      <c r="L3415" s="83">
        <v>14153</v>
      </c>
      <c r="M3415" s="49">
        <v>3047</v>
      </c>
      <c r="N3415" s="49">
        <v>0</v>
      </c>
      <c r="O3415" s="2" t="s">
        <v>362</v>
      </c>
      <c r="Q3415" s="13" t="s">
        <v>11287</v>
      </c>
      <c r="R3415" s="2" t="s">
        <v>694</v>
      </c>
      <c r="T3415" s="2" t="s">
        <v>714</v>
      </c>
      <c r="W3415" s="2">
        <v>1</v>
      </c>
      <c r="X3415" s="2">
        <v>1</v>
      </c>
      <c r="AA3415" s="2" t="s">
        <v>374</v>
      </c>
      <c r="AB3415" s="2" t="s">
        <v>1604</v>
      </c>
      <c r="AC3415" s="66">
        <v>60</v>
      </c>
      <c r="AD3415" s="66">
        <v>60</v>
      </c>
      <c r="AE3415" s="67">
        <v>31138</v>
      </c>
      <c r="AI3415" s="14">
        <v>1</v>
      </c>
      <c r="AJ3415" s="13" t="s">
        <v>9078</v>
      </c>
      <c r="AM3415" s="2" t="s">
        <v>774</v>
      </c>
      <c r="AR3415" s="25" t="s">
        <v>1546</v>
      </c>
    </row>
    <row r="3416" spans="11:44" x14ac:dyDescent="0.2">
      <c r="K3416" s="75" t="s">
        <v>1764</v>
      </c>
      <c r="L3416" s="83">
        <v>14153</v>
      </c>
      <c r="M3416" s="49">
        <v>3048</v>
      </c>
      <c r="N3416" s="49">
        <v>0</v>
      </c>
      <c r="O3416" s="2" t="s">
        <v>364</v>
      </c>
      <c r="P3416" s="75" t="s">
        <v>649</v>
      </c>
      <c r="Q3416" s="13" t="s">
        <v>12337</v>
      </c>
      <c r="R3416" s="2" t="s">
        <v>694</v>
      </c>
      <c r="T3416" s="2" t="s">
        <v>714</v>
      </c>
      <c r="W3416" s="2">
        <v>1</v>
      </c>
      <c r="X3416" s="2">
        <v>1</v>
      </c>
      <c r="AA3416" s="2" t="s">
        <v>70</v>
      </c>
      <c r="AB3416" s="2" t="s">
        <v>1604</v>
      </c>
      <c r="AC3416" s="66">
        <v>1943</v>
      </c>
      <c r="AD3416" s="66">
        <v>1943</v>
      </c>
      <c r="AE3416" s="67">
        <v>31138</v>
      </c>
      <c r="AI3416" s="14">
        <v>1</v>
      </c>
      <c r="AJ3416" s="13" t="s">
        <v>9078</v>
      </c>
      <c r="AM3416" s="2" t="s">
        <v>774</v>
      </c>
      <c r="AR3416" s="25" t="s">
        <v>1546</v>
      </c>
    </row>
    <row r="3417" spans="11:44" x14ac:dyDescent="0.2">
      <c r="K3417" s="75" t="s">
        <v>1764</v>
      </c>
      <c r="L3417" s="83">
        <v>14153</v>
      </c>
      <c r="M3417" s="49">
        <v>3049</v>
      </c>
      <c r="N3417" s="49">
        <v>0</v>
      </c>
      <c r="O3417" s="2" t="s">
        <v>364</v>
      </c>
      <c r="P3417" s="75" t="s">
        <v>673</v>
      </c>
      <c r="Q3417" s="13" t="s">
        <v>12338</v>
      </c>
      <c r="R3417" s="2" t="s">
        <v>694</v>
      </c>
      <c r="T3417" s="2" t="s">
        <v>714</v>
      </c>
      <c r="W3417" s="2">
        <v>1</v>
      </c>
      <c r="X3417" s="2">
        <v>1</v>
      </c>
      <c r="AA3417" s="2" t="s">
        <v>1604</v>
      </c>
      <c r="AB3417" s="2" t="s">
        <v>1604</v>
      </c>
      <c r="AC3417" s="66">
        <v>351</v>
      </c>
      <c r="AD3417" s="66">
        <v>351</v>
      </c>
      <c r="AE3417" s="67">
        <v>31138</v>
      </c>
      <c r="AI3417" s="14">
        <v>1</v>
      </c>
      <c r="AJ3417" s="13" t="s">
        <v>9078</v>
      </c>
      <c r="AM3417" s="2" t="s">
        <v>774</v>
      </c>
      <c r="AR3417" s="25" t="s">
        <v>1546</v>
      </c>
    </row>
    <row r="3418" spans="11:44" x14ac:dyDescent="0.2">
      <c r="K3418" s="75" t="s">
        <v>1764</v>
      </c>
      <c r="L3418" s="83">
        <v>14153</v>
      </c>
      <c r="M3418" s="49">
        <v>3050</v>
      </c>
      <c r="N3418" s="49">
        <v>0</v>
      </c>
      <c r="O3418" s="2" t="s">
        <v>364</v>
      </c>
      <c r="P3418" s="75" t="s">
        <v>673</v>
      </c>
      <c r="Q3418" s="13" t="s">
        <v>12339</v>
      </c>
      <c r="R3418" s="2" t="s">
        <v>694</v>
      </c>
      <c r="T3418" s="2" t="s">
        <v>714</v>
      </c>
      <c r="W3418" s="2">
        <v>1</v>
      </c>
      <c r="X3418" s="2">
        <v>1</v>
      </c>
      <c r="AA3418" s="2" t="s">
        <v>1604</v>
      </c>
      <c r="AB3418" s="2" t="s">
        <v>1604</v>
      </c>
      <c r="AC3418" s="66">
        <v>9.11</v>
      </c>
      <c r="AD3418" s="66">
        <v>9.11</v>
      </c>
      <c r="AE3418" s="67">
        <v>31138</v>
      </c>
      <c r="AI3418" s="14">
        <v>1</v>
      </c>
      <c r="AJ3418" s="13" t="s">
        <v>9078</v>
      </c>
      <c r="AM3418" s="2" t="s">
        <v>774</v>
      </c>
      <c r="AR3418" s="25" t="s">
        <v>1546</v>
      </c>
    </row>
    <row r="3419" spans="11:44" x14ac:dyDescent="0.2">
      <c r="K3419" s="75" t="s">
        <v>1764</v>
      </c>
      <c r="L3419" s="83">
        <v>14153</v>
      </c>
      <c r="M3419" s="49">
        <v>3051</v>
      </c>
      <c r="N3419" s="49">
        <v>0</v>
      </c>
      <c r="O3419" s="2" t="s">
        <v>364</v>
      </c>
      <c r="P3419" s="75" t="s">
        <v>660</v>
      </c>
      <c r="Q3419" s="13" t="s">
        <v>12340</v>
      </c>
      <c r="R3419" s="2" t="s">
        <v>694</v>
      </c>
      <c r="T3419" s="2" t="s">
        <v>714</v>
      </c>
      <c r="W3419" s="2">
        <v>1</v>
      </c>
      <c r="X3419" s="2">
        <v>1</v>
      </c>
      <c r="AA3419" s="2" t="s">
        <v>70</v>
      </c>
      <c r="AB3419" s="2" t="s">
        <v>1604</v>
      </c>
      <c r="AC3419" s="66">
        <v>3203</v>
      </c>
      <c r="AD3419" s="66">
        <v>3203</v>
      </c>
      <c r="AE3419" s="67">
        <v>31138</v>
      </c>
      <c r="AI3419" s="14">
        <v>1</v>
      </c>
      <c r="AJ3419" s="13" t="s">
        <v>9078</v>
      </c>
      <c r="AM3419" s="2" t="s">
        <v>774</v>
      </c>
      <c r="AR3419" s="25" t="s">
        <v>1546</v>
      </c>
    </row>
    <row r="3420" spans="11:44" x14ac:dyDescent="0.2">
      <c r="K3420" s="75" t="s">
        <v>1764</v>
      </c>
      <c r="L3420" s="83">
        <v>14153</v>
      </c>
      <c r="M3420" s="49">
        <v>3052</v>
      </c>
      <c r="N3420" s="49">
        <v>0</v>
      </c>
      <c r="O3420" s="2" t="s">
        <v>364</v>
      </c>
      <c r="Q3420" s="13" t="s">
        <v>12341</v>
      </c>
      <c r="R3420" s="2" t="s">
        <v>694</v>
      </c>
      <c r="T3420" s="2" t="s">
        <v>714</v>
      </c>
      <c r="W3420" s="2">
        <v>1</v>
      </c>
      <c r="X3420" s="2">
        <v>1</v>
      </c>
      <c r="AA3420" s="2" t="s">
        <v>1583</v>
      </c>
      <c r="AB3420" s="2" t="s">
        <v>1604</v>
      </c>
      <c r="AC3420" s="66">
        <v>65</v>
      </c>
      <c r="AD3420" s="66">
        <v>65</v>
      </c>
      <c r="AE3420" s="67">
        <v>31138</v>
      </c>
      <c r="AI3420" s="14">
        <v>1</v>
      </c>
      <c r="AJ3420" s="13" t="s">
        <v>9078</v>
      </c>
      <c r="AM3420" s="2" t="s">
        <v>774</v>
      </c>
      <c r="AR3420" s="25" t="s">
        <v>1546</v>
      </c>
    </row>
    <row r="3421" spans="11:44" x14ac:dyDescent="0.2">
      <c r="K3421" s="75" t="s">
        <v>1764</v>
      </c>
      <c r="L3421" s="83">
        <v>14153</v>
      </c>
      <c r="M3421" s="49">
        <v>3053</v>
      </c>
      <c r="N3421" s="49">
        <v>0</v>
      </c>
      <c r="O3421" s="2" t="s">
        <v>364</v>
      </c>
      <c r="Q3421" s="13" t="s">
        <v>12342</v>
      </c>
      <c r="R3421" s="2" t="s">
        <v>694</v>
      </c>
      <c r="T3421" s="2" t="s">
        <v>714</v>
      </c>
      <c r="W3421" s="2">
        <v>1</v>
      </c>
      <c r="X3421" s="2">
        <v>1</v>
      </c>
      <c r="AA3421" s="2" t="s">
        <v>1588</v>
      </c>
      <c r="AB3421" s="2" t="s">
        <v>1604</v>
      </c>
      <c r="AC3421" s="66">
        <v>135</v>
      </c>
      <c r="AD3421" s="66">
        <v>135</v>
      </c>
      <c r="AE3421" s="67">
        <v>31138</v>
      </c>
      <c r="AI3421" s="14">
        <v>1</v>
      </c>
      <c r="AJ3421" s="13" t="s">
        <v>9078</v>
      </c>
      <c r="AM3421" s="2" t="s">
        <v>774</v>
      </c>
      <c r="AR3421" s="25" t="s">
        <v>1546</v>
      </c>
    </row>
    <row r="3422" spans="11:44" x14ac:dyDescent="0.2">
      <c r="K3422" s="75" t="s">
        <v>1764</v>
      </c>
      <c r="L3422" s="83">
        <v>14153</v>
      </c>
      <c r="M3422" s="49">
        <v>3054</v>
      </c>
      <c r="N3422" s="49">
        <v>0</v>
      </c>
      <c r="O3422" s="2" t="s">
        <v>362</v>
      </c>
      <c r="P3422" s="75" t="s">
        <v>436</v>
      </c>
      <c r="Q3422" s="13" t="s">
        <v>12343</v>
      </c>
      <c r="R3422" s="2" t="s">
        <v>694</v>
      </c>
      <c r="T3422" s="2" t="s">
        <v>714</v>
      </c>
      <c r="W3422" s="2">
        <v>1</v>
      </c>
      <c r="X3422" s="2">
        <v>1</v>
      </c>
      <c r="AA3422" s="2" t="s">
        <v>70</v>
      </c>
      <c r="AB3422" s="2" t="s">
        <v>1604</v>
      </c>
      <c r="AC3422" s="66">
        <v>137</v>
      </c>
      <c r="AD3422" s="66">
        <v>137</v>
      </c>
      <c r="AE3422" s="67">
        <v>31138</v>
      </c>
      <c r="AI3422" s="14">
        <v>1</v>
      </c>
      <c r="AJ3422" s="13" t="s">
        <v>9078</v>
      </c>
      <c r="AM3422" s="2" t="s">
        <v>774</v>
      </c>
      <c r="AR3422" s="25" t="s">
        <v>1546</v>
      </c>
    </row>
    <row r="3423" spans="11:44" x14ac:dyDescent="0.2">
      <c r="K3423" s="75" t="s">
        <v>1764</v>
      </c>
      <c r="L3423" s="83">
        <v>14153</v>
      </c>
      <c r="M3423" s="49">
        <v>3055</v>
      </c>
      <c r="N3423" s="49">
        <v>0</v>
      </c>
      <c r="O3423" s="2" t="s">
        <v>362</v>
      </c>
      <c r="Q3423" s="13" t="s">
        <v>12344</v>
      </c>
      <c r="R3423" s="2" t="s">
        <v>694</v>
      </c>
      <c r="T3423" s="2" t="s">
        <v>714</v>
      </c>
      <c r="W3423" s="2">
        <v>1</v>
      </c>
      <c r="X3423" s="2">
        <v>1</v>
      </c>
      <c r="AA3423" s="2" t="s">
        <v>1587</v>
      </c>
      <c r="AB3423" s="2" t="s">
        <v>1604</v>
      </c>
      <c r="AC3423" s="66">
        <v>27173</v>
      </c>
      <c r="AD3423" s="66">
        <v>27173</v>
      </c>
      <c r="AE3423" s="67">
        <v>31138</v>
      </c>
      <c r="AI3423" s="14">
        <v>1</v>
      </c>
      <c r="AJ3423" s="13" t="s">
        <v>9078</v>
      </c>
      <c r="AM3423" s="2" t="s">
        <v>774</v>
      </c>
      <c r="AR3423" s="25" t="s">
        <v>1546</v>
      </c>
    </row>
    <row r="3424" spans="11:44" x14ac:dyDescent="0.2">
      <c r="K3424" s="75" t="s">
        <v>1764</v>
      </c>
      <c r="L3424" s="83">
        <v>14153</v>
      </c>
      <c r="M3424" s="49">
        <v>3056</v>
      </c>
      <c r="N3424" s="49">
        <v>0</v>
      </c>
      <c r="O3424" s="2" t="s">
        <v>363</v>
      </c>
      <c r="P3424" s="75" t="s">
        <v>485</v>
      </c>
      <c r="Q3424" s="13" t="s">
        <v>12345</v>
      </c>
      <c r="R3424" s="2" t="s">
        <v>694</v>
      </c>
      <c r="T3424" s="2" t="s">
        <v>714</v>
      </c>
      <c r="W3424" s="2">
        <v>1</v>
      </c>
      <c r="X3424" s="2">
        <v>1</v>
      </c>
      <c r="AA3424" s="2" t="s">
        <v>70</v>
      </c>
      <c r="AB3424" s="2" t="s">
        <v>1604</v>
      </c>
      <c r="AC3424" s="66">
        <v>105</v>
      </c>
      <c r="AD3424" s="66">
        <v>105</v>
      </c>
      <c r="AE3424" s="67">
        <v>31138</v>
      </c>
      <c r="AI3424" s="14">
        <v>1</v>
      </c>
      <c r="AJ3424" s="13" t="s">
        <v>9078</v>
      </c>
      <c r="AM3424" s="2" t="s">
        <v>774</v>
      </c>
      <c r="AR3424" s="25" t="s">
        <v>1546</v>
      </c>
    </row>
    <row r="3425" spans="11:44" x14ac:dyDescent="0.2">
      <c r="K3425" s="75" t="s">
        <v>1764</v>
      </c>
      <c r="L3425" s="83">
        <v>14153</v>
      </c>
      <c r="M3425" s="49">
        <v>3057</v>
      </c>
      <c r="N3425" s="49">
        <v>0</v>
      </c>
      <c r="O3425" s="2" t="s">
        <v>364</v>
      </c>
      <c r="P3425" s="75" t="s">
        <v>626</v>
      </c>
      <c r="Q3425" s="13" t="s">
        <v>12346</v>
      </c>
      <c r="R3425" s="2" t="s">
        <v>694</v>
      </c>
      <c r="T3425" s="2" t="s">
        <v>714</v>
      </c>
      <c r="W3425" s="2">
        <v>1</v>
      </c>
      <c r="X3425" s="2">
        <v>1</v>
      </c>
      <c r="AA3425" s="2" t="s">
        <v>374</v>
      </c>
      <c r="AB3425" s="2" t="s">
        <v>1604</v>
      </c>
      <c r="AC3425" s="66">
        <v>69</v>
      </c>
      <c r="AD3425" s="66">
        <v>69</v>
      </c>
      <c r="AE3425" s="67">
        <v>31138</v>
      </c>
      <c r="AI3425" s="14">
        <v>1</v>
      </c>
      <c r="AJ3425" s="13" t="s">
        <v>9078</v>
      </c>
      <c r="AM3425" s="2" t="s">
        <v>774</v>
      </c>
      <c r="AR3425" s="25" t="s">
        <v>1546</v>
      </c>
    </row>
    <row r="3426" spans="11:44" x14ac:dyDescent="0.2">
      <c r="K3426" s="75" t="s">
        <v>1764</v>
      </c>
      <c r="L3426" s="83">
        <v>14153</v>
      </c>
      <c r="M3426" s="49">
        <v>3058</v>
      </c>
      <c r="N3426" s="49">
        <v>0</v>
      </c>
      <c r="O3426" s="2" t="s">
        <v>364</v>
      </c>
      <c r="P3426" s="75" t="s">
        <v>635</v>
      </c>
      <c r="Q3426" s="13" t="s">
        <v>12347</v>
      </c>
      <c r="R3426" s="2" t="s">
        <v>694</v>
      </c>
      <c r="T3426" s="2" t="s">
        <v>714</v>
      </c>
      <c r="W3426" s="2">
        <v>1</v>
      </c>
      <c r="X3426" s="2">
        <v>1</v>
      </c>
      <c r="AA3426" s="2" t="s">
        <v>374</v>
      </c>
      <c r="AB3426" s="2" t="s">
        <v>1604</v>
      </c>
      <c r="AC3426" s="66">
        <v>121983</v>
      </c>
      <c r="AD3426" s="66">
        <v>121983</v>
      </c>
      <c r="AE3426" s="67">
        <v>31138</v>
      </c>
      <c r="AI3426" s="14">
        <v>1</v>
      </c>
      <c r="AJ3426" s="13" t="s">
        <v>9078</v>
      </c>
      <c r="AM3426" s="2" t="s">
        <v>774</v>
      </c>
      <c r="AR3426" s="25" t="s">
        <v>1546</v>
      </c>
    </row>
    <row r="3427" spans="11:44" x14ac:dyDescent="0.2">
      <c r="K3427" s="75" t="s">
        <v>1764</v>
      </c>
      <c r="L3427" s="83">
        <v>14153</v>
      </c>
      <c r="M3427" s="49">
        <v>3059</v>
      </c>
      <c r="N3427" s="49">
        <v>0</v>
      </c>
      <c r="O3427" s="2" t="s">
        <v>363</v>
      </c>
      <c r="P3427" s="75" t="s">
        <v>487</v>
      </c>
      <c r="Q3427" s="13" t="s">
        <v>12348</v>
      </c>
      <c r="R3427" s="2" t="s">
        <v>694</v>
      </c>
      <c r="T3427" s="2" t="s">
        <v>714</v>
      </c>
      <c r="W3427" s="2">
        <v>1</v>
      </c>
      <c r="X3427" s="2">
        <v>1</v>
      </c>
      <c r="AA3427" s="2" t="s">
        <v>374</v>
      </c>
      <c r="AB3427" s="2" t="s">
        <v>1604</v>
      </c>
      <c r="AC3427" s="66">
        <v>145</v>
      </c>
      <c r="AD3427" s="66">
        <v>145</v>
      </c>
      <c r="AE3427" s="67">
        <v>31138</v>
      </c>
      <c r="AI3427" s="14">
        <v>1</v>
      </c>
      <c r="AJ3427" s="13" t="s">
        <v>9078</v>
      </c>
      <c r="AM3427" s="2" t="s">
        <v>774</v>
      </c>
      <c r="AR3427" s="25" t="s">
        <v>1546</v>
      </c>
    </row>
    <row r="3428" spans="11:44" x14ac:dyDescent="0.2">
      <c r="K3428" s="75" t="s">
        <v>1764</v>
      </c>
      <c r="L3428" s="83">
        <v>14153</v>
      </c>
      <c r="M3428" s="49">
        <v>3060</v>
      </c>
      <c r="N3428" s="49">
        <v>0</v>
      </c>
      <c r="O3428" s="2" t="s">
        <v>362</v>
      </c>
      <c r="P3428" s="75" t="s">
        <v>435</v>
      </c>
      <c r="Q3428" s="13" t="s">
        <v>12349</v>
      </c>
      <c r="R3428" s="2" t="s">
        <v>694</v>
      </c>
      <c r="T3428" s="2" t="s">
        <v>714</v>
      </c>
      <c r="W3428" s="2">
        <v>1</v>
      </c>
      <c r="X3428" s="2">
        <v>1</v>
      </c>
      <c r="AA3428" s="2" t="s">
        <v>374</v>
      </c>
      <c r="AB3428" s="2" t="s">
        <v>1604</v>
      </c>
      <c r="AC3428" s="66">
        <v>13190</v>
      </c>
      <c r="AD3428" s="66">
        <v>13190</v>
      </c>
      <c r="AE3428" s="67">
        <v>31138</v>
      </c>
      <c r="AI3428" s="14">
        <v>1</v>
      </c>
      <c r="AJ3428" s="13" t="s">
        <v>9078</v>
      </c>
      <c r="AM3428" s="2" t="s">
        <v>774</v>
      </c>
      <c r="AR3428" s="25" t="s">
        <v>1546</v>
      </c>
    </row>
    <row r="3429" spans="11:44" x14ac:dyDescent="0.2">
      <c r="K3429" s="75" t="s">
        <v>1764</v>
      </c>
      <c r="L3429" s="83">
        <v>14153</v>
      </c>
      <c r="M3429" s="49">
        <v>3061</v>
      </c>
      <c r="N3429" s="49">
        <v>0</v>
      </c>
      <c r="O3429" s="2" t="s">
        <v>362</v>
      </c>
      <c r="Q3429" s="13" t="s">
        <v>12350</v>
      </c>
      <c r="R3429" s="2" t="s">
        <v>694</v>
      </c>
      <c r="T3429" s="2" t="s">
        <v>714</v>
      </c>
      <c r="W3429" s="2">
        <v>1</v>
      </c>
      <c r="X3429" s="2">
        <v>1</v>
      </c>
      <c r="AA3429" s="2" t="s">
        <v>1584</v>
      </c>
      <c r="AB3429" s="2" t="s">
        <v>1604</v>
      </c>
      <c r="AC3429" s="66">
        <v>159</v>
      </c>
      <c r="AD3429" s="66">
        <v>159</v>
      </c>
      <c r="AE3429" s="67">
        <v>31138</v>
      </c>
      <c r="AI3429" s="14">
        <v>1</v>
      </c>
      <c r="AJ3429" s="13" t="s">
        <v>9078</v>
      </c>
      <c r="AM3429" s="2" t="s">
        <v>774</v>
      </c>
      <c r="AR3429" s="25" t="s">
        <v>1546</v>
      </c>
    </row>
    <row r="3430" spans="11:44" x14ac:dyDescent="0.2">
      <c r="K3430" s="75" t="s">
        <v>1764</v>
      </c>
      <c r="L3430" s="83">
        <v>14153</v>
      </c>
      <c r="M3430" s="49">
        <v>3062</v>
      </c>
      <c r="N3430" s="49">
        <v>0</v>
      </c>
      <c r="O3430" s="2" t="s">
        <v>361</v>
      </c>
      <c r="P3430" s="75" t="s">
        <v>387</v>
      </c>
      <c r="Q3430" s="13" t="s">
        <v>12351</v>
      </c>
      <c r="R3430" s="2" t="s">
        <v>694</v>
      </c>
      <c r="T3430" s="2" t="s">
        <v>714</v>
      </c>
      <c r="W3430" s="2">
        <v>1</v>
      </c>
      <c r="X3430" s="2">
        <v>1</v>
      </c>
      <c r="AA3430" s="2" t="s">
        <v>70</v>
      </c>
      <c r="AB3430" s="2" t="s">
        <v>1604</v>
      </c>
      <c r="AC3430" s="66">
        <v>5256</v>
      </c>
      <c r="AD3430" s="66">
        <v>5256</v>
      </c>
      <c r="AE3430" s="67">
        <v>31138</v>
      </c>
      <c r="AI3430" s="14">
        <v>1</v>
      </c>
      <c r="AJ3430" s="13" t="s">
        <v>9078</v>
      </c>
      <c r="AM3430" s="2" t="s">
        <v>774</v>
      </c>
      <c r="AR3430" s="25" t="s">
        <v>1546</v>
      </c>
    </row>
    <row r="3431" spans="11:44" x14ac:dyDescent="0.2">
      <c r="K3431" s="75" t="s">
        <v>1764</v>
      </c>
      <c r="L3431" s="83">
        <v>14153</v>
      </c>
      <c r="M3431" s="49">
        <v>3063</v>
      </c>
      <c r="N3431" s="49">
        <v>0</v>
      </c>
      <c r="O3431" s="2" t="s">
        <v>362</v>
      </c>
      <c r="Q3431" s="13" t="s">
        <v>12352</v>
      </c>
      <c r="R3431" s="2" t="s">
        <v>694</v>
      </c>
      <c r="T3431" s="2" t="s">
        <v>714</v>
      </c>
      <c r="W3431" s="2">
        <v>1</v>
      </c>
      <c r="X3431" s="2">
        <v>1</v>
      </c>
      <c r="AA3431" s="2" t="s">
        <v>70</v>
      </c>
      <c r="AB3431" s="2" t="s">
        <v>1604</v>
      </c>
      <c r="AC3431" s="66">
        <v>79</v>
      </c>
      <c r="AD3431" s="66">
        <v>79</v>
      </c>
      <c r="AE3431" s="67">
        <v>31138</v>
      </c>
      <c r="AI3431" s="14">
        <v>1</v>
      </c>
      <c r="AJ3431" s="13" t="s">
        <v>9078</v>
      </c>
      <c r="AM3431" s="2" t="s">
        <v>774</v>
      </c>
      <c r="AR3431" s="25" t="s">
        <v>1546</v>
      </c>
    </row>
    <row r="3432" spans="11:44" x14ac:dyDescent="0.2">
      <c r="K3432" s="75" t="s">
        <v>1764</v>
      </c>
      <c r="L3432" s="83">
        <v>14153</v>
      </c>
      <c r="M3432" s="49">
        <v>3064</v>
      </c>
      <c r="N3432" s="49">
        <v>0</v>
      </c>
      <c r="O3432" s="2" t="s">
        <v>364</v>
      </c>
      <c r="P3432" s="75" t="s">
        <v>661</v>
      </c>
      <c r="Q3432" s="13" t="s">
        <v>12353</v>
      </c>
      <c r="R3432" s="2" t="s">
        <v>694</v>
      </c>
      <c r="T3432" s="2" t="s">
        <v>714</v>
      </c>
      <c r="W3432" s="2">
        <v>1</v>
      </c>
      <c r="X3432" s="2">
        <v>1</v>
      </c>
      <c r="AA3432" s="2" t="s">
        <v>70</v>
      </c>
      <c r="AB3432" s="2" t="s">
        <v>1604</v>
      </c>
      <c r="AC3432" s="66">
        <v>401</v>
      </c>
      <c r="AD3432" s="66">
        <v>401</v>
      </c>
      <c r="AE3432" s="67">
        <v>31138</v>
      </c>
      <c r="AI3432" s="14">
        <v>1</v>
      </c>
      <c r="AJ3432" s="13" t="s">
        <v>9078</v>
      </c>
      <c r="AM3432" s="2" t="s">
        <v>774</v>
      </c>
      <c r="AR3432" s="25" t="s">
        <v>1546</v>
      </c>
    </row>
    <row r="3433" spans="11:44" x14ac:dyDescent="0.2">
      <c r="K3433" s="75" t="s">
        <v>1764</v>
      </c>
      <c r="L3433" s="83">
        <v>14153</v>
      </c>
      <c r="M3433" s="49">
        <v>3065</v>
      </c>
      <c r="N3433" s="49">
        <v>0</v>
      </c>
      <c r="O3433" s="2" t="s">
        <v>364</v>
      </c>
      <c r="P3433" s="75" t="s">
        <v>663</v>
      </c>
      <c r="Q3433" s="13" t="s">
        <v>12354</v>
      </c>
      <c r="R3433" s="2" t="s">
        <v>694</v>
      </c>
      <c r="T3433" s="2" t="s">
        <v>714</v>
      </c>
      <c r="W3433" s="2">
        <v>1</v>
      </c>
      <c r="X3433" s="2">
        <v>1</v>
      </c>
      <c r="AA3433" s="2" t="s">
        <v>1585</v>
      </c>
      <c r="AB3433" s="2" t="s">
        <v>1604</v>
      </c>
      <c r="AC3433" s="66">
        <v>62</v>
      </c>
      <c r="AD3433" s="66">
        <v>62</v>
      </c>
      <c r="AE3433" s="67">
        <v>31138</v>
      </c>
      <c r="AI3433" s="14">
        <v>1</v>
      </c>
      <c r="AJ3433" s="13" t="s">
        <v>9078</v>
      </c>
      <c r="AM3433" s="2" t="s">
        <v>774</v>
      </c>
      <c r="AR3433" s="25" t="s">
        <v>1546</v>
      </c>
    </row>
    <row r="3434" spans="11:44" x14ac:dyDescent="0.2">
      <c r="K3434" s="75" t="s">
        <v>1764</v>
      </c>
      <c r="L3434" s="83">
        <v>14153</v>
      </c>
      <c r="M3434" s="49">
        <v>3066</v>
      </c>
      <c r="N3434" s="49">
        <v>0</v>
      </c>
      <c r="O3434" s="2" t="s">
        <v>362</v>
      </c>
      <c r="P3434" s="75" t="s">
        <v>438</v>
      </c>
      <c r="Q3434" s="13" t="s">
        <v>12355</v>
      </c>
      <c r="R3434" s="2" t="s">
        <v>694</v>
      </c>
      <c r="T3434" s="2" t="s">
        <v>714</v>
      </c>
      <c r="W3434" s="2">
        <v>1</v>
      </c>
      <c r="X3434" s="2">
        <v>1</v>
      </c>
      <c r="AA3434" s="2" t="s">
        <v>374</v>
      </c>
      <c r="AB3434" s="2" t="s">
        <v>1604</v>
      </c>
      <c r="AC3434" s="66">
        <v>8165</v>
      </c>
      <c r="AD3434" s="66">
        <v>8165</v>
      </c>
      <c r="AE3434" s="67">
        <v>31138</v>
      </c>
      <c r="AI3434" s="14">
        <v>1</v>
      </c>
      <c r="AJ3434" s="13" t="s">
        <v>9078</v>
      </c>
      <c r="AM3434" s="2" t="s">
        <v>774</v>
      </c>
      <c r="AR3434" s="25" t="s">
        <v>1546</v>
      </c>
    </row>
    <row r="3435" spans="11:44" x14ac:dyDescent="0.2">
      <c r="K3435" s="75" t="s">
        <v>1764</v>
      </c>
      <c r="L3435" s="83">
        <v>14153</v>
      </c>
      <c r="M3435" s="49">
        <v>3067</v>
      </c>
      <c r="N3435" s="49">
        <v>0</v>
      </c>
      <c r="O3435" s="2" t="s">
        <v>364</v>
      </c>
      <c r="P3435" s="75" t="s">
        <v>661</v>
      </c>
      <c r="Q3435" s="13" t="s">
        <v>12356</v>
      </c>
      <c r="R3435" s="2" t="s">
        <v>694</v>
      </c>
      <c r="T3435" s="2" t="s">
        <v>714</v>
      </c>
      <c r="W3435" s="2">
        <v>1</v>
      </c>
      <c r="X3435" s="2">
        <v>1</v>
      </c>
      <c r="AA3435" s="2" t="s">
        <v>70</v>
      </c>
      <c r="AB3435" s="2" t="s">
        <v>1604</v>
      </c>
      <c r="AC3435" s="66">
        <v>205</v>
      </c>
      <c r="AD3435" s="66">
        <v>205</v>
      </c>
      <c r="AE3435" s="67">
        <v>31138</v>
      </c>
      <c r="AI3435" s="14">
        <v>1</v>
      </c>
      <c r="AJ3435" s="13" t="s">
        <v>9078</v>
      </c>
      <c r="AM3435" s="2" t="s">
        <v>774</v>
      </c>
      <c r="AR3435" s="25" t="s">
        <v>1546</v>
      </c>
    </row>
    <row r="3436" spans="11:44" x14ac:dyDescent="0.2">
      <c r="K3436" s="75" t="s">
        <v>1764</v>
      </c>
      <c r="L3436" s="83">
        <v>14153</v>
      </c>
      <c r="M3436" s="49">
        <v>3068</v>
      </c>
      <c r="N3436" s="49">
        <v>0</v>
      </c>
      <c r="O3436" s="2" t="s">
        <v>361</v>
      </c>
      <c r="P3436" s="75" t="s">
        <v>419</v>
      </c>
      <c r="Q3436" s="13" t="s">
        <v>12357</v>
      </c>
      <c r="R3436" s="2" t="s">
        <v>694</v>
      </c>
      <c r="T3436" s="2" t="s">
        <v>714</v>
      </c>
      <c r="W3436" s="2">
        <v>1</v>
      </c>
      <c r="X3436" s="2">
        <v>1</v>
      </c>
      <c r="AA3436" s="2" t="s">
        <v>70</v>
      </c>
      <c r="AB3436" s="2" t="s">
        <v>1604</v>
      </c>
      <c r="AC3436" s="66">
        <v>37613</v>
      </c>
      <c r="AD3436" s="66">
        <v>37613</v>
      </c>
      <c r="AE3436" s="67">
        <v>31138</v>
      </c>
      <c r="AI3436" s="14">
        <v>1</v>
      </c>
      <c r="AJ3436" s="13" t="s">
        <v>9078</v>
      </c>
      <c r="AM3436" s="2" t="s">
        <v>774</v>
      </c>
      <c r="AR3436" s="25" t="s">
        <v>1546</v>
      </c>
    </row>
    <row r="3437" spans="11:44" x14ac:dyDescent="0.2">
      <c r="K3437" s="75" t="s">
        <v>1764</v>
      </c>
      <c r="L3437" s="83">
        <v>14153</v>
      </c>
      <c r="M3437" s="49">
        <v>3069</v>
      </c>
      <c r="N3437" s="49">
        <v>0</v>
      </c>
      <c r="O3437" s="2" t="s">
        <v>364</v>
      </c>
      <c r="Q3437" s="13" t="s">
        <v>12358</v>
      </c>
      <c r="R3437" s="2" t="s">
        <v>694</v>
      </c>
      <c r="T3437" s="2" t="s">
        <v>714</v>
      </c>
      <c r="W3437" s="2">
        <v>1</v>
      </c>
      <c r="X3437" s="2">
        <v>1</v>
      </c>
      <c r="AA3437" s="2" t="s">
        <v>1588</v>
      </c>
      <c r="AB3437" s="2" t="s">
        <v>1604</v>
      </c>
      <c r="AC3437" s="66">
        <v>393</v>
      </c>
      <c r="AD3437" s="66">
        <v>393</v>
      </c>
      <c r="AE3437" s="67">
        <v>31138</v>
      </c>
      <c r="AI3437" s="14">
        <v>1</v>
      </c>
      <c r="AJ3437" s="13" t="s">
        <v>9078</v>
      </c>
      <c r="AM3437" s="2" t="s">
        <v>774</v>
      </c>
      <c r="AR3437" s="25" t="s">
        <v>1546</v>
      </c>
    </row>
    <row r="3438" spans="11:44" x14ac:dyDescent="0.2">
      <c r="K3438" s="75" t="s">
        <v>1764</v>
      </c>
      <c r="L3438" s="83">
        <v>14153</v>
      </c>
      <c r="M3438" s="49">
        <v>3070</v>
      </c>
      <c r="N3438" s="49">
        <v>0</v>
      </c>
      <c r="O3438" s="2" t="s">
        <v>364</v>
      </c>
      <c r="P3438" s="75" t="s">
        <v>455</v>
      </c>
      <c r="Q3438" s="13" t="s">
        <v>12359</v>
      </c>
      <c r="R3438" s="2" t="s">
        <v>694</v>
      </c>
      <c r="T3438" s="2" t="s">
        <v>714</v>
      </c>
      <c r="W3438" s="2">
        <v>1</v>
      </c>
      <c r="X3438" s="2">
        <v>1</v>
      </c>
      <c r="AA3438" s="2" t="s">
        <v>374</v>
      </c>
      <c r="AB3438" s="2" t="s">
        <v>1604</v>
      </c>
      <c r="AC3438" s="66">
        <v>467422</v>
      </c>
      <c r="AD3438" s="66">
        <v>467422</v>
      </c>
      <c r="AE3438" s="67">
        <v>31138</v>
      </c>
      <c r="AI3438" s="14">
        <v>1</v>
      </c>
      <c r="AJ3438" s="13" t="s">
        <v>9078</v>
      </c>
      <c r="AM3438" s="2" t="s">
        <v>774</v>
      </c>
      <c r="AR3438" s="25" t="s">
        <v>1546</v>
      </c>
    </row>
    <row r="3439" spans="11:44" x14ac:dyDescent="0.2">
      <c r="K3439" s="75" t="s">
        <v>1764</v>
      </c>
      <c r="L3439" s="83">
        <v>14153</v>
      </c>
      <c r="M3439" s="49">
        <v>3071</v>
      </c>
      <c r="N3439" s="49">
        <v>0</v>
      </c>
      <c r="O3439" s="2" t="s">
        <v>363</v>
      </c>
      <c r="P3439" s="75" t="s">
        <v>488</v>
      </c>
      <c r="Q3439" s="13" t="s">
        <v>12360</v>
      </c>
      <c r="R3439" s="2" t="s">
        <v>694</v>
      </c>
      <c r="T3439" s="2" t="s">
        <v>714</v>
      </c>
      <c r="W3439" s="2">
        <v>1</v>
      </c>
      <c r="X3439" s="2">
        <v>1</v>
      </c>
      <c r="AA3439" s="2" t="s">
        <v>70</v>
      </c>
      <c r="AB3439" s="2" t="s">
        <v>1604</v>
      </c>
      <c r="AC3439" s="66">
        <v>469</v>
      </c>
      <c r="AD3439" s="66">
        <v>469</v>
      </c>
      <c r="AE3439" s="67">
        <v>31138</v>
      </c>
      <c r="AI3439" s="14">
        <v>1</v>
      </c>
      <c r="AJ3439" s="13" t="s">
        <v>9078</v>
      </c>
      <c r="AM3439" s="2" t="s">
        <v>774</v>
      </c>
      <c r="AR3439" s="25" t="s">
        <v>1546</v>
      </c>
    </row>
    <row r="3440" spans="11:44" x14ac:dyDescent="0.2">
      <c r="K3440" s="75" t="s">
        <v>1764</v>
      </c>
      <c r="L3440" s="83">
        <v>14153</v>
      </c>
      <c r="M3440" s="49">
        <v>3072</v>
      </c>
      <c r="N3440" s="49">
        <v>0</v>
      </c>
      <c r="O3440" s="2" t="s">
        <v>364</v>
      </c>
      <c r="P3440" s="75" t="s">
        <v>678</v>
      </c>
      <c r="Q3440" s="13" t="s">
        <v>12361</v>
      </c>
      <c r="R3440" s="2" t="s">
        <v>694</v>
      </c>
      <c r="T3440" s="2" t="s">
        <v>714</v>
      </c>
      <c r="W3440" s="2">
        <v>1</v>
      </c>
      <c r="X3440" s="2">
        <v>1</v>
      </c>
      <c r="AA3440" s="2" t="s">
        <v>1588</v>
      </c>
      <c r="AB3440" s="2" t="s">
        <v>1604</v>
      </c>
      <c r="AC3440" s="66">
        <v>198</v>
      </c>
      <c r="AD3440" s="66">
        <v>198</v>
      </c>
      <c r="AE3440" s="67">
        <v>31138</v>
      </c>
      <c r="AI3440" s="14">
        <v>1</v>
      </c>
      <c r="AJ3440" s="13" t="s">
        <v>9078</v>
      </c>
      <c r="AM3440" s="2" t="s">
        <v>774</v>
      </c>
      <c r="AR3440" s="25" t="s">
        <v>1546</v>
      </c>
    </row>
    <row r="3441" spans="11:44" x14ac:dyDescent="0.2">
      <c r="K3441" s="75" t="s">
        <v>1764</v>
      </c>
      <c r="L3441" s="83">
        <v>14153</v>
      </c>
      <c r="M3441" s="49">
        <v>3073</v>
      </c>
      <c r="N3441" s="49">
        <v>0</v>
      </c>
      <c r="O3441" s="2" t="s">
        <v>363</v>
      </c>
      <c r="P3441" s="75" t="s">
        <v>488</v>
      </c>
      <c r="Q3441" s="13" t="s">
        <v>12362</v>
      </c>
      <c r="R3441" s="2" t="s">
        <v>694</v>
      </c>
      <c r="T3441" s="2" t="s">
        <v>714</v>
      </c>
      <c r="W3441" s="2">
        <v>1</v>
      </c>
      <c r="X3441" s="2">
        <v>1</v>
      </c>
      <c r="AA3441" s="2" t="s">
        <v>70</v>
      </c>
      <c r="AB3441" s="2" t="s">
        <v>1604</v>
      </c>
      <c r="AC3441" s="66">
        <v>23</v>
      </c>
      <c r="AD3441" s="66">
        <v>23</v>
      </c>
      <c r="AE3441" s="67">
        <v>31138</v>
      </c>
      <c r="AI3441" s="14">
        <v>1</v>
      </c>
      <c r="AJ3441" s="13" t="s">
        <v>9078</v>
      </c>
      <c r="AM3441" s="2" t="s">
        <v>774</v>
      </c>
      <c r="AR3441" s="25" t="s">
        <v>1546</v>
      </c>
    </row>
    <row r="3442" spans="11:44" x14ac:dyDescent="0.2">
      <c r="K3442" s="75" t="s">
        <v>1764</v>
      </c>
      <c r="L3442" s="83">
        <v>14153</v>
      </c>
      <c r="M3442" s="49">
        <v>3074</v>
      </c>
      <c r="N3442" s="49">
        <v>0</v>
      </c>
      <c r="O3442" s="2" t="s">
        <v>364</v>
      </c>
      <c r="P3442" s="75" t="s">
        <v>661</v>
      </c>
      <c r="Q3442" s="13" t="s">
        <v>12363</v>
      </c>
      <c r="R3442" s="2" t="s">
        <v>694</v>
      </c>
      <c r="T3442" s="2" t="s">
        <v>714</v>
      </c>
      <c r="W3442" s="2">
        <v>1</v>
      </c>
      <c r="X3442" s="2">
        <v>1</v>
      </c>
      <c r="AA3442" s="2" t="s">
        <v>70</v>
      </c>
      <c r="AB3442" s="2" t="s">
        <v>1604</v>
      </c>
      <c r="AC3442" s="66">
        <v>396</v>
      </c>
      <c r="AD3442" s="66">
        <v>396</v>
      </c>
      <c r="AE3442" s="67">
        <v>31138</v>
      </c>
      <c r="AI3442" s="14">
        <v>1</v>
      </c>
      <c r="AJ3442" s="13" t="s">
        <v>9078</v>
      </c>
      <c r="AM3442" s="2" t="s">
        <v>774</v>
      </c>
      <c r="AR3442" s="25" t="s">
        <v>1546</v>
      </c>
    </row>
    <row r="3443" spans="11:44" x14ac:dyDescent="0.2">
      <c r="K3443" s="75" t="s">
        <v>1764</v>
      </c>
      <c r="L3443" s="83">
        <v>14153</v>
      </c>
      <c r="M3443" s="49">
        <v>3075</v>
      </c>
      <c r="N3443" s="49">
        <v>0</v>
      </c>
      <c r="O3443" s="2" t="s">
        <v>362</v>
      </c>
      <c r="P3443" s="75" t="s">
        <v>436</v>
      </c>
      <c r="Q3443" s="13" t="s">
        <v>12364</v>
      </c>
      <c r="R3443" s="2" t="s">
        <v>694</v>
      </c>
      <c r="T3443" s="2" t="s">
        <v>714</v>
      </c>
      <c r="W3443" s="2">
        <v>1</v>
      </c>
      <c r="X3443" s="2">
        <v>1</v>
      </c>
      <c r="AA3443" s="2" t="s">
        <v>70</v>
      </c>
      <c r="AB3443" s="2" t="s">
        <v>1604</v>
      </c>
      <c r="AC3443" s="66">
        <v>238</v>
      </c>
      <c r="AD3443" s="66">
        <v>238</v>
      </c>
      <c r="AE3443" s="67">
        <v>31138</v>
      </c>
      <c r="AI3443" s="14">
        <v>1</v>
      </c>
      <c r="AJ3443" s="13" t="s">
        <v>9078</v>
      </c>
      <c r="AM3443" s="2" t="s">
        <v>774</v>
      </c>
      <c r="AR3443" s="25" t="s">
        <v>1546</v>
      </c>
    </row>
    <row r="3444" spans="11:44" x14ac:dyDescent="0.2">
      <c r="K3444" s="75" t="s">
        <v>1764</v>
      </c>
      <c r="L3444" s="83">
        <v>14153</v>
      </c>
      <c r="M3444" s="49">
        <v>3076</v>
      </c>
      <c r="N3444" s="49">
        <v>0</v>
      </c>
      <c r="O3444" s="2" t="s">
        <v>361</v>
      </c>
      <c r="P3444" s="75" t="s">
        <v>387</v>
      </c>
      <c r="Q3444" s="13" t="s">
        <v>12365</v>
      </c>
      <c r="R3444" s="2" t="s">
        <v>694</v>
      </c>
      <c r="T3444" s="2" t="s">
        <v>714</v>
      </c>
      <c r="W3444" s="2">
        <v>1</v>
      </c>
      <c r="X3444" s="2">
        <v>1</v>
      </c>
      <c r="AA3444" s="2" t="s">
        <v>70</v>
      </c>
      <c r="AB3444" s="2" t="s">
        <v>1604</v>
      </c>
      <c r="AC3444" s="66">
        <v>1388</v>
      </c>
      <c r="AD3444" s="66">
        <v>1388</v>
      </c>
      <c r="AE3444" s="67">
        <v>31138</v>
      </c>
      <c r="AI3444" s="14">
        <v>1</v>
      </c>
      <c r="AJ3444" s="13" t="s">
        <v>9078</v>
      </c>
      <c r="AM3444" s="2" t="s">
        <v>774</v>
      </c>
      <c r="AR3444" s="25" t="s">
        <v>1546</v>
      </c>
    </row>
    <row r="3445" spans="11:44" x14ac:dyDescent="0.2">
      <c r="K3445" s="75" t="s">
        <v>1764</v>
      </c>
      <c r="L3445" s="83">
        <v>14153</v>
      </c>
      <c r="M3445" s="49">
        <v>3077</v>
      </c>
      <c r="N3445" s="49">
        <v>0</v>
      </c>
      <c r="O3445" s="2" t="s">
        <v>361</v>
      </c>
      <c r="Q3445" s="13" t="s">
        <v>12366</v>
      </c>
      <c r="R3445" s="2" t="s">
        <v>694</v>
      </c>
      <c r="T3445" s="2" t="s">
        <v>714</v>
      </c>
      <c r="W3445" s="2">
        <v>1</v>
      </c>
      <c r="X3445" s="2">
        <v>1</v>
      </c>
      <c r="AA3445" s="2" t="s">
        <v>1587</v>
      </c>
      <c r="AB3445" s="2" t="s">
        <v>1604</v>
      </c>
      <c r="AC3445" s="66">
        <v>655</v>
      </c>
      <c r="AD3445" s="66">
        <v>655</v>
      </c>
      <c r="AE3445" s="67">
        <v>31138</v>
      </c>
      <c r="AI3445" s="14">
        <v>1</v>
      </c>
      <c r="AJ3445" s="13" t="s">
        <v>9078</v>
      </c>
      <c r="AM3445" s="2" t="s">
        <v>774</v>
      </c>
      <c r="AR3445" s="25" t="s">
        <v>1546</v>
      </c>
    </row>
    <row r="3446" spans="11:44" x14ac:dyDescent="0.2">
      <c r="K3446" s="75" t="s">
        <v>1764</v>
      </c>
      <c r="L3446" s="83">
        <v>14153</v>
      </c>
      <c r="M3446" s="49">
        <v>3078</v>
      </c>
      <c r="N3446" s="49">
        <v>0</v>
      </c>
      <c r="O3446" s="2" t="s">
        <v>363</v>
      </c>
      <c r="Q3446" s="13" t="s">
        <v>12367</v>
      </c>
      <c r="R3446" s="2" t="s">
        <v>694</v>
      </c>
      <c r="T3446" s="2" t="s">
        <v>714</v>
      </c>
      <c r="W3446" s="2">
        <v>1</v>
      </c>
      <c r="X3446" s="2">
        <v>1</v>
      </c>
      <c r="AA3446" s="2" t="s">
        <v>70</v>
      </c>
      <c r="AB3446" s="2" t="s">
        <v>1604</v>
      </c>
      <c r="AC3446" s="66">
        <v>14</v>
      </c>
      <c r="AD3446" s="66">
        <v>14</v>
      </c>
      <c r="AE3446" s="67">
        <v>31138</v>
      </c>
      <c r="AI3446" s="14">
        <v>1</v>
      </c>
      <c r="AJ3446" s="13" t="s">
        <v>9078</v>
      </c>
      <c r="AM3446" s="2" t="s">
        <v>774</v>
      </c>
      <c r="AR3446" s="25" t="s">
        <v>1546</v>
      </c>
    </row>
    <row r="3447" spans="11:44" x14ac:dyDescent="0.2">
      <c r="K3447" s="75" t="s">
        <v>1764</v>
      </c>
      <c r="L3447" s="83">
        <v>14153</v>
      </c>
      <c r="M3447" s="49">
        <v>3079</v>
      </c>
      <c r="N3447" s="49">
        <v>0</v>
      </c>
      <c r="O3447" s="2" t="s">
        <v>364</v>
      </c>
      <c r="Q3447" s="13" t="s">
        <v>12368</v>
      </c>
      <c r="R3447" s="2" t="s">
        <v>694</v>
      </c>
      <c r="T3447" s="2" t="s">
        <v>714</v>
      </c>
      <c r="W3447" s="2">
        <v>1</v>
      </c>
      <c r="X3447" s="2">
        <v>1</v>
      </c>
      <c r="AA3447" s="2" t="s">
        <v>1588</v>
      </c>
      <c r="AB3447" s="2" t="s">
        <v>1604</v>
      </c>
      <c r="AC3447" s="66">
        <v>139</v>
      </c>
      <c r="AD3447" s="66">
        <v>139</v>
      </c>
      <c r="AE3447" s="67">
        <v>31138</v>
      </c>
      <c r="AI3447" s="14">
        <v>1</v>
      </c>
      <c r="AJ3447" s="13" t="s">
        <v>9078</v>
      </c>
      <c r="AM3447" s="2" t="s">
        <v>774</v>
      </c>
      <c r="AR3447" s="25" t="s">
        <v>1546</v>
      </c>
    </row>
    <row r="3448" spans="11:44" x14ac:dyDescent="0.2">
      <c r="K3448" s="75" t="s">
        <v>1764</v>
      </c>
      <c r="L3448" s="83">
        <v>14153</v>
      </c>
      <c r="M3448" s="49">
        <v>3080</v>
      </c>
      <c r="N3448" s="49">
        <v>0</v>
      </c>
      <c r="O3448" s="2" t="s">
        <v>363</v>
      </c>
      <c r="P3448" s="75" t="s">
        <v>487</v>
      </c>
      <c r="Q3448" s="13" t="s">
        <v>12369</v>
      </c>
      <c r="R3448" s="2" t="s">
        <v>694</v>
      </c>
      <c r="T3448" s="2" t="s">
        <v>714</v>
      </c>
      <c r="W3448" s="2">
        <v>1</v>
      </c>
      <c r="X3448" s="2">
        <v>1</v>
      </c>
      <c r="AA3448" s="2" t="s">
        <v>374</v>
      </c>
      <c r="AB3448" s="2" t="s">
        <v>1604</v>
      </c>
      <c r="AC3448" s="66">
        <v>208</v>
      </c>
      <c r="AD3448" s="66">
        <v>208</v>
      </c>
      <c r="AE3448" s="67">
        <v>31138</v>
      </c>
      <c r="AI3448" s="14">
        <v>1</v>
      </c>
      <c r="AJ3448" s="13" t="s">
        <v>9078</v>
      </c>
      <c r="AM3448" s="2" t="s">
        <v>774</v>
      </c>
      <c r="AR3448" s="25" t="s">
        <v>1546</v>
      </c>
    </row>
    <row r="3449" spans="11:44" x14ac:dyDescent="0.2">
      <c r="K3449" s="75" t="s">
        <v>1764</v>
      </c>
      <c r="L3449" s="83">
        <v>14153</v>
      </c>
      <c r="M3449" s="49">
        <v>3081</v>
      </c>
      <c r="N3449" s="49">
        <v>0</v>
      </c>
      <c r="O3449" s="2" t="s">
        <v>364</v>
      </c>
      <c r="P3449" s="75" t="s">
        <v>645</v>
      </c>
      <c r="Q3449" s="13" t="s">
        <v>12370</v>
      </c>
      <c r="R3449" s="2" t="s">
        <v>694</v>
      </c>
      <c r="T3449" s="2" t="s">
        <v>714</v>
      </c>
      <c r="W3449" s="2">
        <v>1</v>
      </c>
      <c r="X3449" s="2">
        <v>1</v>
      </c>
      <c r="AA3449" s="2" t="s">
        <v>1587</v>
      </c>
      <c r="AB3449" s="2" t="s">
        <v>1604</v>
      </c>
      <c r="AC3449" s="66">
        <v>2975</v>
      </c>
      <c r="AD3449" s="66">
        <v>2975</v>
      </c>
      <c r="AE3449" s="67">
        <v>31138</v>
      </c>
      <c r="AI3449" s="14">
        <v>1</v>
      </c>
      <c r="AJ3449" s="13" t="s">
        <v>9078</v>
      </c>
      <c r="AM3449" s="2" t="s">
        <v>774</v>
      </c>
      <c r="AR3449" s="25" t="s">
        <v>1546</v>
      </c>
    </row>
    <row r="3450" spans="11:44" x14ac:dyDescent="0.2">
      <c r="K3450" s="75" t="s">
        <v>1764</v>
      </c>
      <c r="L3450" s="83">
        <v>14153</v>
      </c>
      <c r="M3450" s="49">
        <v>3082</v>
      </c>
      <c r="N3450" s="49">
        <v>0</v>
      </c>
      <c r="O3450" s="2" t="s">
        <v>361</v>
      </c>
      <c r="P3450" s="75" t="s">
        <v>387</v>
      </c>
      <c r="Q3450" s="13" t="s">
        <v>12371</v>
      </c>
      <c r="R3450" s="2" t="s">
        <v>694</v>
      </c>
      <c r="T3450" s="2" t="s">
        <v>714</v>
      </c>
      <c r="W3450" s="2">
        <v>1</v>
      </c>
      <c r="X3450" s="2">
        <v>1</v>
      </c>
      <c r="AA3450" s="2" t="s">
        <v>70</v>
      </c>
      <c r="AB3450" s="2" t="s">
        <v>1604</v>
      </c>
      <c r="AC3450" s="66">
        <v>12892</v>
      </c>
      <c r="AD3450" s="66">
        <v>12892</v>
      </c>
      <c r="AE3450" s="67">
        <v>31138</v>
      </c>
      <c r="AI3450" s="14">
        <v>1</v>
      </c>
      <c r="AJ3450" s="13" t="s">
        <v>9078</v>
      </c>
      <c r="AM3450" s="2" t="s">
        <v>774</v>
      </c>
      <c r="AR3450" s="25" t="s">
        <v>1546</v>
      </c>
    </row>
    <row r="3451" spans="11:44" x14ac:dyDescent="0.2">
      <c r="K3451" s="75" t="s">
        <v>1764</v>
      </c>
      <c r="L3451" s="83">
        <v>14153</v>
      </c>
      <c r="M3451" s="49">
        <v>3083</v>
      </c>
      <c r="N3451" s="49">
        <v>0</v>
      </c>
      <c r="O3451" s="2" t="s">
        <v>363</v>
      </c>
      <c r="Q3451" s="13" t="s">
        <v>12372</v>
      </c>
      <c r="R3451" s="2" t="s">
        <v>694</v>
      </c>
      <c r="T3451" s="2" t="s">
        <v>714</v>
      </c>
      <c r="W3451" s="2">
        <v>1</v>
      </c>
      <c r="X3451" s="2">
        <v>1</v>
      </c>
      <c r="AA3451" s="2" t="s">
        <v>1585</v>
      </c>
      <c r="AB3451" s="2" t="s">
        <v>1604</v>
      </c>
      <c r="AC3451" s="66">
        <v>561.13</v>
      </c>
      <c r="AD3451" s="66">
        <v>561.13</v>
      </c>
      <c r="AE3451" s="67">
        <v>31138</v>
      </c>
      <c r="AI3451" s="14">
        <v>1</v>
      </c>
      <c r="AJ3451" s="13" t="s">
        <v>9078</v>
      </c>
      <c r="AM3451" s="2" t="s">
        <v>774</v>
      </c>
      <c r="AR3451" s="25" t="s">
        <v>1546</v>
      </c>
    </row>
    <row r="3452" spans="11:44" x14ac:dyDescent="0.2">
      <c r="K3452" s="75" t="s">
        <v>1764</v>
      </c>
      <c r="L3452" s="83">
        <v>14153</v>
      </c>
      <c r="M3452" s="49">
        <v>3084</v>
      </c>
      <c r="N3452" s="49">
        <v>0</v>
      </c>
      <c r="O3452" s="2" t="s">
        <v>362</v>
      </c>
      <c r="Q3452" s="13" t="s">
        <v>12373</v>
      </c>
      <c r="R3452" s="2" t="s">
        <v>694</v>
      </c>
      <c r="T3452" s="2" t="s">
        <v>714</v>
      </c>
      <c r="W3452" s="2">
        <v>1</v>
      </c>
      <c r="X3452" s="2">
        <v>1</v>
      </c>
      <c r="AA3452" s="2" t="s">
        <v>70</v>
      </c>
      <c r="AB3452" s="2" t="s">
        <v>1604</v>
      </c>
      <c r="AC3452" s="66">
        <v>283</v>
      </c>
      <c r="AD3452" s="66">
        <v>283</v>
      </c>
      <c r="AE3452" s="67">
        <v>31138</v>
      </c>
      <c r="AI3452" s="14">
        <v>1</v>
      </c>
      <c r="AJ3452" s="13" t="s">
        <v>9078</v>
      </c>
      <c r="AM3452" s="2" t="s">
        <v>774</v>
      </c>
      <c r="AR3452" s="25" t="s">
        <v>1546</v>
      </c>
    </row>
    <row r="3453" spans="11:44" x14ac:dyDescent="0.2">
      <c r="K3453" s="75" t="s">
        <v>1764</v>
      </c>
      <c r="L3453" s="83">
        <v>14153</v>
      </c>
      <c r="M3453" s="49">
        <v>3085</v>
      </c>
      <c r="N3453" s="49">
        <v>0</v>
      </c>
      <c r="O3453" s="2" t="s">
        <v>364</v>
      </c>
      <c r="P3453" s="75" t="s">
        <v>657</v>
      </c>
      <c r="Q3453" s="13" t="s">
        <v>12374</v>
      </c>
      <c r="R3453" s="2" t="s">
        <v>694</v>
      </c>
      <c r="T3453" s="2" t="s">
        <v>714</v>
      </c>
      <c r="W3453" s="2">
        <v>1</v>
      </c>
      <c r="X3453" s="2">
        <v>1</v>
      </c>
      <c r="AA3453" s="2" t="s">
        <v>1588</v>
      </c>
      <c r="AB3453" s="2" t="s">
        <v>1604</v>
      </c>
      <c r="AC3453" s="66">
        <v>64</v>
      </c>
      <c r="AD3453" s="66">
        <v>64</v>
      </c>
      <c r="AE3453" s="67">
        <v>31138</v>
      </c>
      <c r="AI3453" s="14">
        <v>1</v>
      </c>
      <c r="AJ3453" s="13" t="s">
        <v>9078</v>
      </c>
      <c r="AM3453" s="2" t="s">
        <v>774</v>
      </c>
      <c r="AR3453" s="25" t="s">
        <v>1546</v>
      </c>
    </row>
    <row r="3454" spans="11:44" x14ac:dyDescent="0.2">
      <c r="K3454" s="75" t="s">
        <v>1764</v>
      </c>
      <c r="L3454" s="83">
        <v>14153</v>
      </c>
      <c r="M3454" s="49">
        <v>3086</v>
      </c>
      <c r="N3454" s="49">
        <v>0</v>
      </c>
      <c r="O3454" s="2" t="s">
        <v>363</v>
      </c>
      <c r="Q3454" s="13" t="s">
        <v>12375</v>
      </c>
      <c r="R3454" s="2" t="s">
        <v>694</v>
      </c>
      <c r="T3454" s="2" t="s">
        <v>714</v>
      </c>
      <c r="W3454" s="2">
        <v>1</v>
      </c>
      <c r="X3454" s="2">
        <v>1</v>
      </c>
      <c r="AA3454" s="2" t="s">
        <v>70</v>
      </c>
      <c r="AB3454" s="2" t="s">
        <v>1604</v>
      </c>
      <c r="AC3454" s="66">
        <v>59</v>
      </c>
      <c r="AD3454" s="66">
        <v>59</v>
      </c>
      <c r="AE3454" s="67">
        <v>31138</v>
      </c>
      <c r="AI3454" s="14">
        <v>1</v>
      </c>
      <c r="AJ3454" s="13" t="s">
        <v>9078</v>
      </c>
      <c r="AM3454" s="2" t="s">
        <v>774</v>
      </c>
      <c r="AR3454" s="25" t="s">
        <v>1546</v>
      </c>
    </row>
    <row r="3455" spans="11:44" x14ac:dyDescent="0.2">
      <c r="K3455" s="75" t="s">
        <v>1764</v>
      </c>
      <c r="L3455" s="83">
        <v>14153</v>
      </c>
      <c r="M3455" s="49">
        <v>3087</v>
      </c>
      <c r="N3455" s="49">
        <v>0</v>
      </c>
      <c r="O3455" s="2" t="s">
        <v>364</v>
      </c>
      <c r="P3455" s="75" t="s">
        <v>673</v>
      </c>
      <c r="Q3455" s="13" t="s">
        <v>12376</v>
      </c>
      <c r="R3455" s="2" t="s">
        <v>694</v>
      </c>
      <c r="T3455" s="2" t="s">
        <v>714</v>
      </c>
      <c r="W3455" s="2">
        <v>1</v>
      </c>
      <c r="X3455" s="2">
        <v>1</v>
      </c>
      <c r="AA3455" s="2" t="s">
        <v>1604</v>
      </c>
      <c r="AB3455" s="2" t="s">
        <v>1604</v>
      </c>
      <c r="AC3455" s="66">
        <v>206</v>
      </c>
      <c r="AD3455" s="66">
        <v>206</v>
      </c>
      <c r="AE3455" s="67">
        <v>31138</v>
      </c>
      <c r="AI3455" s="14">
        <v>1</v>
      </c>
      <c r="AJ3455" s="13" t="s">
        <v>9078</v>
      </c>
      <c r="AM3455" s="2" t="s">
        <v>774</v>
      </c>
      <c r="AR3455" s="25" t="s">
        <v>1546</v>
      </c>
    </row>
    <row r="3456" spans="11:44" x14ac:dyDescent="0.2">
      <c r="K3456" s="75" t="s">
        <v>1764</v>
      </c>
      <c r="L3456" s="83">
        <v>14153</v>
      </c>
      <c r="M3456" s="49">
        <v>3088</v>
      </c>
      <c r="N3456" s="49">
        <v>0</v>
      </c>
      <c r="O3456" s="2" t="s">
        <v>362</v>
      </c>
      <c r="Q3456" s="13" t="s">
        <v>12377</v>
      </c>
      <c r="R3456" s="2" t="s">
        <v>694</v>
      </c>
      <c r="T3456" s="2" t="s">
        <v>714</v>
      </c>
      <c r="W3456" s="2">
        <v>1</v>
      </c>
      <c r="X3456" s="2">
        <v>1</v>
      </c>
      <c r="AA3456" s="2" t="s">
        <v>1604</v>
      </c>
      <c r="AB3456" s="2" t="s">
        <v>1604</v>
      </c>
      <c r="AC3456" s="66">
        <v>1056</v>
      </c>
      <c r="AD3456" s="66">
        <v>1056</v>
      </c>
      <c r="AE3456" s="67">
        <v>31138</v>
      </c>
      <c r="AI3456" s="14">
        <v>1</v>
      </c>
      <c r="AJ3456" s="13" t="s">
        <v>9078</v>
      </c>
      <c r="AM3456" s="2" t="s">
        <v>774</v>
      </c>
      <c r="AR3456" s="25" t="s">
        <v>1546</v>
      </c>
    </row>
    <row r="3457" spans="11:44" x14ac:dyDescent="0.2">
      <c r="K3457" s="75" t="s">
        <v>1764</v>
      </c>
      <c r="L3457" s="83">
        <v>14153</v>
      </c>
      <c r="M3457" s="49">
        <v>3089</v>
      </c>
      <c r="N3457" s="49">
        <v>0</v>
      </c>
      <c r="O3457" s="2" t="s">
        <v>364</v>
      </c>
      <c r="P3457" s="75" t="s">
        <v>635</v>
      </c>
      <c r="Q3457" s="13" t="s">
        <v>12378</v>
      </c>
      <c r="R3457" s="2" t="s">
        <v>694</v>
      </c>
      <c r="T3457" s="2" t="s">
        <v>714</v>
      </c>
      <c r="W3457" s="2">
        <v>1</v>
      </c>
      <c r="X3457" s="2">
        <v>1</v>
      </c>
      <c r="AA3457" s="2" t="s">
        <v>1604</v>
      </c>
      <c r="AB3457" s="2" t="s">
        <v>1604</v>
      </c>
      <c r="AC3457" s="66">
        <v>1595</v>
      </c>
      <c r="AD3457" s="66">
        <v>1595</v>
      </c>
      <c r="AE3457" s="67">
        <v>31138</v>
      </c>
      <c r="AI3457" s="14">
        <v>1</v>
      </c>
      <c r="AJ3457" s="13" t="s">
        <v>9078</v>
      </c>
      <c r="AM3457" s="2" t="s">
        <v>774</v>
      </c>
      <c r="AR3457" s="25" t="s">
        <v>1546</v>
      </c>
    </row>
    <row r="3458" spans="11:44" x14ac:dyDescent="0.2">
      <c r="K3458" s="75" t="s">
        <v>1764</v>
      </c>
      <c r="L3458" s="83">
        <v>14153</v>
      </c>
      <c r="M3458" s="49">
        <v>3090</v>
      </c>
      <c r="N3458" s="49">
        <v>0</v>
      </c>
      <c r="O3458" s="2" t="s">
        <v>364</v>
      </c>
      <c r="Q3458" s="13" t="s">
        <v>12379</v>
      </c>
      <c r="R3458" s="2" t="s">
        <v>694</v>
      </c>
      <c r="T3458" s="2" t="s">
        <v>714</v>
      </c>
      <c r="W3458" s="2">
        <v>1</v>
      </c>
      <c r="X3458" s="2">
        <v>1</v>
      </c>
      <c r="AA3458" s="2" t="s">
        <v>70</v>
      </c>
      <c r="AB3458" s="2" t="s">
        <v>1604</v>
      </c>
      <c r="AC3458" s="66">
        <v>111</v>
      </c>
      <c r="AD3458" s="66">
        <v>111</v>
      </c>
      <c r="AE3458" s="67">
        <v>31138</v>
      </c>
      <c r="AI3458" s="14">
        <v>1</v>
      </c>
      <c r="AJ3458" s="13" t="s">
        <v>9078</v>
      </c>
      <c r="AM3458" s="2" t="s">
        <v>774</v>
      </c>
      <c r="AR3458" s="25" t="s">
        <v>1546</v>
      </c>
    </row>
    <row r="3459" spans="11:44" x14ac:dyDescent="0.2">
      <c r="K3459" s="75" t="s">
        <v>1764</v>
      </c>
      <c r="L3459" s="83">
        <v>14153</v>
      </c>
      <c r="M3459" s="49">
        <v>3091</v>
      </c>
      <c r="N3459" s="49">
        <v>0</v>
      </c>
      <c r="O3459" s="2" t="s">
        <v>364</v>
      </c>
      <c r="Q3459" s="13" t="s">
        <v>12380</v>
      </c>
      <c r="R3459" s="2" t="s">
        <v>694</v>
      </c>
      <c r="T3459" s="2" t="s">
        <v>714</v>
      </c>
      <c r="W3459" s="2">
        <v>1</v>
      </c>
      <c r="X3459" s="2">
        <v>1</v>
      </c>
      <c r="AA3459" s="2" t="s">
        <v>1583</v>
      </c>
      <c r="AB3459" s="2" t="s">
        <v>1604</v>
      </c>
      <c r="AC3459" s="66">
        <v>141</v>
      </c>
      <c r="AD3459" s="66">
        <v>141</v>
      </c>
      <c r="AE3459" s="67">
        <v>31138</v>
      </c>
      <c r="AI3459" s="14">
        <v>1</v>
      </c>
      <c r="AJ3459" s="13" t="s">
        <v>9078</v>
      </c>
      <c r="AM3459" s="2" t="s">
        <v>774</v>
      </c>
      <c r="AR3459" s="25" t="s">
        <v>1546</v>
      </c>
    </row>
    <row r="3460" spans="11:44" x14ac:dyDescent="0.2">
      <c r="K3460" s="75" t="s">
        <v>1764</v>
      </c>
      <c r="L3460" s="83">
        <v>14153</v>
      </c>
      <c r="M3460" s="49">
        <v>3092</v>
      </c>
      <c r="N3460" s="49">
        <v>0</v>
      </c>
      <c r="O3460" s="2" t="s">
        <v>363</v>
      </c>
      <c r="P3460" s="75" t="s">
        <v>522</v>
      </c>
      <c r="Q3460" s="13" t="s">
        <v>12381</v>
      </c>
      <c r="R3460" s="2" t="s">
        <v>694</v>
      </c>
      <c r="T3460" s="2" t="s">
        <v>714</v>
      </c>
      <c r="W3460" s="2">
        <v>1</v>
      </c>
      <c r="X3460" s="2">
        <v>1</v>
      </c>
      <c r="AA3460" s="2" t="s">
        <v>70</v>
      </c>
      <c r="AB3460" s="2" t="s">
        <v>1604</v>
      </c>
      <c r="AC3460" s="66">
        <v>28</v>
      </c>
      <c r="AD3460" s="66">
        <v>28</v>
      </c>
      <c r="AE3460" s="67">
        <v>31138</v>
      </c>
      <c r="AI3460" s="14">
        <v>1</v>
      </c>
      <c r="AJ3460" s="13" t="s">
        <v>9078</v>
      </c>
      <c r="AM3460" s="2" t="s">
        <v>774</v>
      </c>
      <c r="AR3460" s="25" t="s">
        <v>1546</v>
      </c>
    </row>
    <row r="3461" spans="11:44" x14ac:dyDescent="0.2">
      <c r="K3461" s="75" t="s">
        <v>1764</v>
      </c>
      <c r="L3461" s="83">
        <v>14153</v>
      </c>
      <c r="M3461" s="49">
        <v>3093</v>
      </c>
      <c r="N3461" s="49">
        <v>0</v>
      </c>
      <c r="O3461" s="2" t="s">
        <v>364</v>
      </c>
      <c r="P3461" s="75" t="s">
        <v>639</v>
      </c>
      <c r="Q3461" s="13" t="s">
        <v>12382</v>
      </c>
      <c r="R3461" s="2" t="s">
        <v>694</v>
      </c>
      <c r="T3461" s="2" t="s">
        <v>714</v>
      </c>
      <c r="W3461" s="2">
        <v>1</v>
      </c>
      <c r="X3461" s="2">
        <v>1</v>
      </c>
      <c r="AA3461" s="2" t="s">
        <v>70</v>
      </c>
      <c r="AB3461" s="2" t="s">
        <v>1604</v>
      </c>
      <c r="AC3461" s="66">
        <v>100621</v>
      </c>
      <c r="AD3461" s="66">
        <v>100621</v>
      </c>
      <c r="AE3461" s="67">
        <v>31138</v>
      </c>
      <c r="AI3461" s="14">
        <v>1</v>
      </c>
      <c r="AJ3461" s="13" t="s">
        <v>9078</v>
      </c>
      <c r="AM3461" s="2" t="s">
        <v>774</v>
      </c>
      <c r="AR3461" s="25" t="s">
        <v>1546</v>
      </c>
    </row>
    <row r="3462" spans="11:44" x14ac:dyDescent="0.2">
      <c r="K3462" s="75" t="s">
        <v>1764</v>
      </c>
      <c r="L3462" s="83">
        <v>14153</v>
      </c>
      <c r="M3462" s="49">
        <v>3094</v>
      </c>
      <c r="N3462" s="49">
        <v>0</v>
      </c>
      <c r="O3462" s="2" t="s">
        <v>363</v>
      </c>
      <c r="P3462" s="75" t="s">
        <v>488</v>
      </c>
      <c r="Q3462" s="13" t="s">
        <v>12383</v>
      </c>
      <c r="R3462" s="2" t="s">
        <v>694</v>
      </c>
      <c r="T3462" s="2" t="s">
        <v>714</v>
      </c>
      <c r="W3462" s="2">
        <v>1</v>
      </c>
      <c r="X3462" s="2">
        <v>1</v>
      </c>
      <c r="AA3462" s="2" t="s">
        <v>70</v>
      </c>
      <c r="AB3462" s="2" t="s">
        <v>1604</v>
      </c>
      <c r="AC3462" s="66">
        <v>710</v>
      </c>
      <c r="AD3462" s="66">
        <v>710</v>
      </c>
      <c r="AE3462" s="67">
        <v>31138</v>
      </c>
      <c r="AI3462" s="14">
        <v>1</v>
      </c>
      <c r="AJ3462" s="13" t="s">
        <v>9078</v>
      </c>
      <c r="AM3462" s="2" t="s">
        <v>774</v>
      </c>
      <c r="AR3462" s="25" t="s">
        <v>1546</v>
      </c>
    </row>
    <row r="3463" spans="11:44" x14ac:dyDescent="0.2">
      <c r="K3463" s="75" t="s">
        <v>1764</v>
      </c>
      <c r="L3463" s="83">
        <v>14153</v>
      </c>
      <c r="M3463" s="49">
        <v>3095</v>
      </c>
      <c r="N3463" s="49">
        <v>0</v>
      </c>
      <c r="O3463" s="2" t="s">
        <v>363</v>
      </c>
      <c r="P3463" s="75" t="s">
        <v>488</v>
      </c>
      <c r="Q3463" s="13" t="s">
        <v>12384</v>
      </c>
      <c r="R3463" s="2" t="s">
        <v>694</v>
      </c>
      <c r="T3463" s="2" t="s">
        <v>714</v>
      </c>
      <c r="W3463" s="2">
        <v>1</v>
      </c>
      <c r="X3463" s="2">
        <v>1</v>
      </c>
      <c r="AA3463" s="2" t="s">
        <v>374</v>
      </c>
      <c r="AB3463" s="2" t="s">
        <v>1604</v>
      </c>
      <c r="AC3463" s="66">
        <v>19</v>
      </c>
      <c r="AD3463" s="66">
        <v>19</v>
      </c>
      <c r="AE3463" s="67">
        <v>31138</v>
      </c>
      <c r="AI3463" s="14">
        <v>1</v>
      </c>
      <c r="AJ3463" s="13" t="s">
        <v>9078</v>
      </c>
      <c r="AM3463" s="2" t="s">
        <v>774</v>
      </c>
      <c r="AR3463" s="25" t="s">
        <v>1546</v>
      </c>
    </row>
    <row r="3464" spans="11:44" x14ac:dyDescent="0.2">
      <c r="K3464" s="75" t="s">
        <v>1764</v>
      </c>
      <c r="L3464" s="83">
        <v>14153</v>
      </c>
      <c r="M3464" s="49">
        <v>3096</v>
      </c>
      <c r="N3464" s="49">
        <v>0</v>
      </c>
      <c r="O3464" s="2" t="s">
        <v>363</v>
      </c>
      <c r="P3464" s="75" t="s">
        <v>485</v>
      </c>
      <c r="Q3464" s="13" t="s">
        <v>12385</v>
      </c>
      <c r="R3464" s="2" t="s">
        <v>694</v>
      </c>
      <c r="T3464" s="2" t="s">
        <v>714</v>
      </c>
      <c r="W3464" s="2">
        <v>1</v>
      </c>
      <c r="X3464" s="2">
        <v>1</v>
      </c>
      <c r="AA3464" s="2" t="s">
        <v>70</v>
      </c>
      <c r="AB3464" s="2" t="s">
        <v>1604</v>
      </c>
      <c r="AC3464" s="66">
        <v>264</v>
      </c>
      <c r="AD3464" s="66">
        <v>264</v>
      </c>
      <c r="AE3464" s="67">
        <v>31138</v>
      </c>
      <c r="AI3464" s="14">
        <v>1</v>
      </c>
      <c r="AJ3464" s="13" t="s">
        <v>9078</v>
      </c>
      <c r="AM3464" s="2" t="s">
        <v>774</v>
      </c>
      <c r="AR3464" s="25" t="s">
        <v>1546</v>
      </c>
    </row>
    <row r="3465" spans="11:44" x14ac:dyDescent="0.2">
      <c r="K3465" s="75" t="s">
        <v>1764</v>
      </c>
      <c r="L3465" s="83">
        <v>14153</v>
      </c>
      <c r="M3465" s="49">
        <v>3097</v>
      </c>
      <c r="N3465" s="49">
        <v>0</v>
      </c>
      <c r="O3465" s="2" t="s">
        <v>364</v>
      </c>
      <c r="P3465" s="75" t="s">
        <v>661</v>
      </c>
      <c r="Q3465" s="13" t="s">
        <v>12386</v>
      </c>
      <c r="R3465" s="2" t="s">
        <v>694</v>
      </c>
      <c r="T3465" s="2" t="s">
        <v>714</v>
      </c>
      <c r="W3465" s="2">
        <v>1</v>
      </c>
      <c r="X3465" s="2">
        <v>1</v>
      </c>
      <c r="AA3465" s="2" t="s">
        <v>70</v>
      </c>
      <c r="AB3465" s="2" t="s">
        <v>1604</v>
      </c>
      <c r="AC3465" s="66">
        <v>7407</v>
      </c>
      <c r="AD3465" s="66">
        <v>7407</v>
      </c>
      <c r="AE3465" s="67">
        <v>31138</v>
      </c>
      <c r="AI3465" s="14">
        <v>1</v>
      </c>
      <c r="AJ3465" s="13" t="s">
        <v>9078</v>
      </c>
      <c r="AM3465" s="2" t="s">
        <v>774</v>
      </c>
      <c r="AR3465" s="25" t="s">
        <v>1546</v>
      </c>
    </row>
    <row r="3466" spans="11:44" x14ac:dyDescent="0.2">
      <c r="K3466" s="75" t="s">
        <v>1764</v>
      </c>
      <c r="L3466" s="83">
        <v>14153</v>
      </c>
      <c r="M3466" s="49">
        <v>3098</v>
      </c>
      <c r="N3466" s="49">
        <v>0</v>
      </c>
      <c r="O3466" s="2" t="s">
        <v>363</v>
      </c>
      <c r="P3466" s="75" t="s">
        <v>483</v>
      </c>
      <c r="Q3466" s="13" t="s">
        <v>12387</v>
      </c>
      <c r="R3466" s="2" t="s">
        <v>694</v>
      </c>
      <c r="T3466" s="2" t="s">
        <v>714</v>
      </c>
      <c r="W3466" s="2">
        <v>1</v>
      </c>
      <c r="X3466" s="2">
        <v>1</v>
      </c>
      <c r="AA3466" s="2" t="s">
        <v>374</v>
      </c>
      <c r="AB3466" s="2" t="s">
        <v>1604</v>
      </c>
      <c r="AC3466" s="66">
        <v>19122</v>
      </c>
      <c r="AD3466" s="66">
        <v>19122</v>
      </c>
      <c r="AE3466" s="67">
        <v>31138</v>
      </c>
      <c r="AI3466" s="14">
        <v>1</v>
      </c>
      <c r="AJ3466" s="13" t="s">
        <v>9078</v>
      </c>
      <c r="AM3466" s="2" t="s">
        <v>774</v>
      </c>
      <c r="AR3466" s="25" t="s">
        <v>1546</v>
      </c>
    </row>
    <row r="3467" spans="11:44" x14ac:dyDescent="0.2">
      <c r="K3467" s="75" t="s">
        <v>1764</v>
      </c>
      <c r="L3467" s="83">
        <v>14153</v>
      </c>
      <c r="M3467" s="49">
        <v>3099</v>
      </c>
      <c r="N3467" s="49">
        <v>0</v>
      </c>
      <c r="O3467" s="2" t="s">
        <v>363</v>
      </c>
      <c r="P3467" s="75" t="s">
        <v>483</v>
      </c>
      <c r="Q3467" s="13" t="s">
        <v>12388</v>
      </c>
      <c r="R3467" s="2" t="s">
        <v>694</v>
      </c>
      <c r="T3467" s="2" t="s">
        <v>714</v>
      </c>
      <c r="W3467" s="2">
        <v>1</v>
      </c>
      <c r="X3467" s="2">
        <v>1</v>
      </c>
      <c r="AA3467" s="2" t="s">
        <v>70</v>
      </c>
      <c r="AB3467" s="2" t="s">
        <v>1604</v>
      </c>
      <c r="AC3467" s="66">
        <v>1401</v>
      </c>
      <c r="AD3467" s="66">
        <v>1401</v>
      </c>
      <c r="AE3467" s="67">
        <v>31138</v>
      </c>
      <c r="AI3467" s="14">
        <v>1</v>
      </c>
      <c r="AJ3467" s="13" t="s">
        <v>9078</v>
      </c>
      <c r="AM3467" s="2" t="s">
        <v>774</v>
      </c>
      <c r="AR3467" s="25" t="s">
        <v>1546</v>
      </c>
    </row>
    <row r="3468" spans="11:44" x14ac:dyDescent="0.2">
      <c r="K3468" s="75" t="s">
        <v>1764</v>
      </c>
      <c r="L3468" s="83">
        <v>14153</v>
      </c>
      <c r="M3468" s="49">
        <v>3100</v>
      </c>
      <c r="N3468" s="49">
        <v>0</v>
      </c>
      <c r="O3468" s="2" t="s">
        <v>364</v>
      </c>
      <c r="Q3468" s="13" t="s">
        <v>12389</v>
      </c>
      <c r="R3468" s="2" t="s">
        <v>694</v>
      </c>
      <c r="T3468" s="2" t="s">
        <v>714</v>
      </c>
      <c r="W3468" s="2">
        <v>1</v>
      </c>
      <c r="X3468" s="2">
        <v>1</v>
      </c>
      <c r="AA3468" s="2" t="s">
        <v>1587</v>
      </c>
      <c r="AB3468" s="2" t="s">
        <v>1604</v>
      </c>
      <c r="AC3468" s="66">
        <v>1.1599999999999999</v>
      </c>
      <c r="AD3468" s="66">
        <v>1.1599999999999999</v>
      </c>
      <c r="AE3468" s="67">
        <v>31138</v>
      </c>
      <c r="AI3468" s="14">
        <v>1</v>
      </c>
      <c r="AJ3468" s="13" t="s">
        <v>9078</v>
      </c>
      <c r="AM3468" s="2" t="s">
        <v>774</v>
      </c>
      <c r="AR3468" s="25" t="s">
        <v>1546</v>
      </c>
    </row>
    <row r="3469" spans="11:44" x14ac:dyDescent="0.2">
      <c r="K3469" s="75" t="s">
        <v>1764</v>
      </c>
      <c r="L3469" s="83">
        <v>14153</v>
      </c>
      <c r="M3469" s="49">
        <v>3101</v>
      </c>
      <c r="N3469" s="49">
        <v>0</v>
      </c>
      <c r="O3469" s="2" t="s">
        <v>363</v>
      </c>
      <c r="Q3469" s="13" t="s">
        <v>12390</v>
      </c>
      <c r="R3469" s="2" t="s">
        <v>694</v>
      </c>
      <c r="T3469" s="2" t="s">
        <v>714</v>
      </c>
      <c r="W3469" s="2">
        <v>1</v>
      </c>
      <c r="X3469" s="2">
        <v>1</v>
      </c>
      <c r="AA3469" s="2" t="s">
        <v>70</v>
      </c>
      <c r="AB3469" s="2" t="s">
        <v>1604</v>
      </c>
      <c r="AC3469" s="66">
        <v>1487</v>
      </c>
      <c r="AD3469" s="66">
        <v>1487</v>
      </c>
      <c r="AE3469" s="67">
        <v>31138</v>
      </c>
      <c r="AI3469" s="14">
        <v>1</v>
      </c>
      <c r="AJ3469" s="13" t="s">
        <v>9078</v>
      </c>
      <c r="AM3469" s="2" t="s">
        <v>774</v>
      </c>
      <c r="AR3469" s="25" t="s">
        <v>1546</v>
      </c>
    </row>
    <row r="3470" spans="11:44" x14ac:dyDescent="0.2">
      <c r="K3470" s="75" t="s">
        <v>1764</v>
      </c>
      <c r="L3470" s="83">
        <v>14153</v>
      </c>
      <c r="M3470" s="49">
        <v>3102</v>
      </c>
      <c r="N3470" s="49">
        <v>0</v>
      </c>
      <c r="O3470" s="2" t="s">
        <v>364</v>
      </c>
      <c r="P3470" s="75" t="s">
        <v>657</v>
      </c>
      <c r="Q3470" s="13" t="s">
        <v>12391</v>
      </c>
      <c r="R3470" s="2" t="s">
        <v>694</v>
      </c>
      <c r="T3470" s="2" t="s">
        <v>714</v>
      </c>
      <c r="W3470" s="2">
        <v>1</v>
      </c>
      <c r="X3470" s="2">
        <v>1</v>
      </c>
      <c r="AA3470" s="2" t="s">
        <v>374</v>
      </c>
      <c r="AB3470" s="2" t="s">
        <v>1604</v>
      </c>
      <c r="AC3470" s="66">
        <v>16600</v>
      </c>
      <c r="AD3470" s="66">
        <v>16600</v>
      </c>
      <c r="AE3470" s="67">
        <v>31138</v>
      </c>
      <c r="AI3470" s="14">
        <v>1</v>
      </c>
      <c r="AJ3470" s="13" t="s">
        <v>9078</v>
      </c>
      <c r="AM3470" s="2" t="s">
        <v>774</v>
      </c>
      <c r="AR3470" s="25" t="s">
        <v>1546</v>
      </c>
    </row>
    <row r="3471" spans="11:44" x14ac:dyDescent="0.2">
      <c r="K3471" s="75" t="s">
        <v>1764</v>
      </c>
      <c r="L3471" s="83">
        <v>14153</v>
      </c>
      <c r="M3471" s="49">
        <v>3103</v>
      </c>
      <c r="N3471" s="49">
        <v>0</v>
      </c>
      <c r="O3471" s="2" t="s">
        <v>364</v>
      </c>
      <c r="P3471" s="75" t="s">
        <v>689</v>
      </c>
      <c r="Q3471" s="13" t="s">
        <v>12392</v>
      </c>
      <c r="R3471" s="2" t="s">
        <v>694</v>
      </c>
      <c r="T3471" s="2" t="s">
        <v>714</v>
      </c>
      <c r="W3471" s="2">
        <v>1</v>
      </c>
      <c r="X3471" s="2">
        <v>1</v>
      </c>
      <c r="AA3471" s="2" t="s">
        <v>70</v>
      </c>
      <c r="AB3471" s="2" t="s">
        <v>1604</v>
      </c>
      <c r="AC3471" s="66">
        <v>6690</v>
      </c>
      <c r="AD3471" s="66">
        <v>6690</v>
      </c>
      <c r="AE3471" s="67">
        <v>31138</v>
      </c>
      <c r="AI3471" s="14">
        <v>1</v>
      </c>
      <c r="AJ3471" s="13" t="s">
        <v>9078</v>
      </c>
      <c r="AM3471" s="2" t="s">
        <v>774</v>
      </c>
      <c r="AR3471" s="25" t="s">
        <v>1546</v>
      </c>
    </row>
    <row r="3472" spans="11:44" x14ac:dyDescent="0.2">
      <c r="K3472" s="75" t="s">
        <v>1764</v>
      </c>
      <c r="L3472" s="83">
        <v>14153</v>
      </c>
      <c r="M3472" s="49">
        <v>3104</v>
      </c>
      <c r="N3472" s="49">
        <v>0</v>
      </c>
      <c r="O3472" s="2" t="s">
        <v>364</v>
      </c>
      <c r="P3472" s="75" t="s">
        <v>657</v>
      </c>
      <c r="Q3472" s="13" t="s">
        <v>12393</v>
      </c>
      <c r="R3472" s="2" t="s">
        <v>694</v>
      </c>
      <c r="T3472" s="2" t="s">
        <v>714</v>
      </c>
      <c r="W3472" s="2">
        <v>1</v>
      </c>
      <c r="X3472" s="2">
        <v>1</v>
      </c>
      <c r="AA3472" s="2" t="s">
        <v>1588</v>
      </c>
      <c r="AB3472" s="2" t="s">
        <v>1604</v>
      </c>
      <c r="AC3472" s="66">
        <v>64</v>
      </c>
      <c r="AD3472" s="66">
        <v>64</v>
      </c>
      <c r="AE3472" s="67">
        <v>31138</v>
      </c>
      <c r="AI3472" s="14">
        <v>1</v>
      </c>
      <c r="AJ3472" s="13" t="s">
        <v>9078</v>
      </c>
      <c r="AM3472" s="2" t="s">
        <v>774</v>
      </c>
      <c r="AR3472" s="25" t="s">
        <v>1546</v>
      </c>
    </row>
    <row r="3473" spans="11:44" x14ac:dyDescent="0.2">
      <c r="K3473" s="75" t="s">
        <v>1764</v>
      </c>
      <c r="L3473" s="83">
        <v>14153</v>
      </c>
      <c r="M3473" s="49">
        <v>3105</v>
      </c>
      <c r="N3473" s="49">
        <v>0</v>
      </c>
      <c r="O3473" s="2" t="s">
        <v>364</v>
      </c>
      <c r="Q3473" s="13" t="s">
        <v>12394</v>
      </c>
      <c r="R3473" s="2" t="s">
        <v>694</v>
      </c>
      <c r="T3473" s="2" t="s">
        <v>714</v>
      </c>
      <c r="W3473" s="2">
        <v>1</v>
      </c>
      <c r="X3473" s="2">
        <v>1</v>
      </c>
      <c r="AA3473" s="2" t="s">
        <v>1584</v>
      </c>
      <c r="AB3473" s="2" t="s">
        <v>1604</v>
      </c>
      <c r="AC3473" s="66">
        <v>1.1100000000000001</v>
      </c>
      <c r="AD3473" s="66">
        <v>1.1100000000000001</v>
      </c>
      <c r="AE3473" s="67">
        <v>31138</v>
      </c>
      <c r="AI3473" s="14">
        <v>1</v>
      </c>
      <c r="AJ3473" s="13" t="s">
        <v>9078</v>
      </c>
      <c r="AM3473" s="2" t="s">
        <v>774</v>
      </c>
      <c r="AR3473" s="25" t="s">
        <v>1546</v>
      </c>
    </row>
    <row r="3474" spans="11:44" x14ac:dyDescent="0.2">
      <c r="K3474" s="75" t="s">
        <v>1764</v>
      </c>
      <c r="L3474" s="83">
        <v>14153</v>
      </c>
      <c r="M3474" s="49">
        <v>3106</v>
      </c>
      <c r="N3474" s="49">
        <v>0</v>
      </c>
      <c r="O3474" s="2" t="s">
        <v>361</v>
      </c>
      <c r="P3474" s="75" t="s">
        <v>387</v>
      </c>
      <c r="Q3474" s="13" t="s">
        <v>12395</v>
      </c>
      <c r="R3474" s="2" t="s">
        <v>694</v>
      </c>
      <c r="T3474" s="2" t="s">
        <v>714</v>
      </c>
      <c r="W3474" s="2">
        <v>1</v>
      </c>
      <c r="X3474" s="2">
        <v>1</v>
      </c>
      <c r="AA3474" s="2" t="s">
        <v>1588</v>
      </c>
      <c r="AB3474" s="2" t="s">
        <v>1604</v>
      </c>
      <c r="AC3474" s="66">
        <v>2381</v>
      </c>
      <c r="AD3474" s="66">
        <v>2381</v>
      </c>
      <c r="AE3474" s="67">
        <v>31138</v>
      </c>
      <c r="AI3474" s="14">
        <v>1</v>
      </c>
      <c r="AJ3474" s="13" t="s">
        <v>9078</v>
      </c>
      <c r="AM3474" s="2" t="s">
        <v>774</v>
      </c>
      <c r="AR3474" s="25" t="s">
        <v>1546</v>
      </c>
    </row>
    <row r="3475" spans="11:44" x14ac:dyDescent="0.2">
      <c r="K3475" s="75" t="s">
        <v>1764</v>
      </c>
      <c r="L3475" s="83">
        <v>14153</v>
      </c>
      <c r="M3475" s="49">
        <v>3107</v>
      </c>
      <c r="N3475" s="49">
        <v>0</v>
      </c>
      <c r="O3475" s="2" t="s">
        <v>362</v>
      </c>
      <c r="Q3475" s="13" t="s">
        <v>11500</v>
      </c>
      <c r="R3475" s="2" t="s">
        <v>694</v>
      </c>
      <c r="T3475" s="2" t="s">
        <v>714</v>
      </c>
      <c r="W3475" s="2">
        <v>1</v>
      </c>
      <c r="X3475" s="2">
        <v>1</v>
      </c>
      <c r="AA3475" s="2" t="s">
        <v>70</v>
      </c>
      <c r="AB3475" s="2" t="s">
        <v>1604</v>
      </c>
      <c r="AC3475" s="66">
        <v>4.8600000000000003</v>
      </c>
      <c r="AD3475" s="66">
        <v>4.8600000000000003</v>
      </c>
      <c r="AE3475" s="67">
        <v>31138</v>
      </c>
      <c r="AI3475" s="14">
        <v>1</v>
      </c>
      <c r="AJ3475" s="13" t="s">
        <v>9078</v>
      </c>
      <c r="AM3475" s="2" t="s">
        <v>774</v>
      </c>
      <c r="AR3475" s="25" t="s">
        <v>1546</v>
      </c>
    </row>
    <row r="3476" spans="11:44" x14ac:dyDescent="0.2">
      <c r="K3476" s="75" t="s">
        <v>1764</v>
      </c>
      <c r="L3476" s="83">
        <v>14153</v>
      </c>
      <c r="M3476" s="49">
        <v>3108</v>
      </c>
      <c r="N3476" s="49">
        <v>0</v>
      </c>
      <c r="O3476" s="2" t="s">
        <v>363</v>
      </c>
      <c r="P3476" s="75" t="s">
        <v>475</v>
      </c>
      <c r="Q3476" s="13" t="s">
        <v>12396</v>
      </c>
      <c r="R3476" s="2" t="s">
        <v>694</v>
      </c>
      <c r="T3476" s="2" t="s">
        <v>714</v>
      </c>
      <c r="W3476" s="2">
        <v>1</v>
      </c>
      <c r="X3476" s="2">
        <v>1</v>
      </c>
      <c r="AA3476" s="2" t="s">
        <v>1594</v>
      </c>
      <c r="AB3476" s="2" t="s">
        <v>1604</v>
      </c>
      <c r="AC3476" s="66">
        <v>127</v>
      </c>
      <c r="AD3476" s="66">
        <v>127</v>
      </c>
      <c r="AE3476" s="67">
        <v>31138</v>
      </c>
      <c r="AI3476" s="14">
        <v>1</v>
      </c>
      <c r="AJ3476" s="13" t="s">
        <v>9078</v>
      </c>
      <c r="AM3476" s="2" t="s">
        <v>774</v>
      </c>
      <c r="AR3476" s="25" t="s">
        <v>1546</v>
      </c>
    </row>
    <row r="3477" spans="11:44" x14ac:dyDescent="0.2">
      <c r="K3477" s="75" t="s">
        <v>1764</v>
      </c>
      <c r="L3477" s="83">
        <v>14153</v>
      </c>
      <c r="M3477" s="49">
        <v>3109</v>
      </c>
      <c r="N3477" s="49">
        <v>0</v>
      </c>
      <c r="O3477" s="2" t="s">
        <v>363</v>
      </c>
      <c r="Q3477" s="13" t="s">
        <v>12397</v>
      </c>
      <c r="R3477" s="2" t="s">
        <v>694</v>
      </c>
      <c r="T3477" s="2" t="s">
        <v>714</v>
      </c>
      <c r="W3477" s="2">
        <v>1</v>
      </c>
      <c r="X3477" s="2">
        <v>1</v>
      </c>
      <c r="AA3477" s="2" t="s">
        <v>70</v>
      </c>
      <c r="AB3477" s="2" t="s">
        <v>1604</v>
      </c>
      <c r="AC3477" s="66">
        <v>2686</v>
      </c>
      <c r="AD3477" s="66">
        <v>2686</v>
      </c>
      <c r="AE3477" s="67">
        <v>31138</v>
      </c>
      <c r="AI3477" s="14">
        <v>1</v>
      </c>
      <c r="AJ3477" s="13" t="s">
        <v>9078</v>
      </c>
      <c r="AM3477" s="2" t="s">
        <v>774</v>
      </c>
      <c r="AR3477" s="25" t="s">
        <v>1546</v>
      </c>
    </row>
    <row r="3478" spans="11:44" x14ac:dyDescent="0.2">
      <c r="K3478" s="75" t="s">
        <v>1764</v>
      </c>
      <c r="L3478" s="83">
        <v>14153</v>
      </c>
      <c r="M3478" s="49">
        <v>3110</v>
      </c>
      <c r="N3478" s="49">
        <v>0</v>
      </c>
      <c r="O3478" s="2" t="s">
        <v>364</v>
      </c>
      <c r="P3478" s="75" t="s">
        <v>647</v>
      </c>
      <c r="Q3478" s="13" t="s">
        <v>12398</v>
      </c>
      <c r="R3478" s="2" t="s">
        <v>694</v>
      </c>
      <c r="T3478" s="2" t="s">
        <v>714</v>
      </c>
      <c r="W3478" s="2">
        <v>1</v>
      </c>
      <c r="X3478" s="2">
        <v>1</v>
      </c>
      <c r="AA3478" s="2" t="s">
        <v>70</v>
      </c>
      <c r="AB3478" s="2" t="s">
        <v>1604</v>
      </c>
      <c r="AC3478" s="66">
        <v>623</v>
      </c>
      <c r="AD3478" s="66">
        <v>623</v>
      </c>
      <c r="AE3478" s="67">
        <v>31138</v>
      </c>
      <c r="AI3478" s="14">
        <v>1</v>
      </c>
      <c r="AJ3478" s="13" t="s">
        <v>9078</v>
      </c>
      <c r="AM3478" s="2" t="s">
        <v>774</v>
      </c>
      <c r="AR3478" s="25" t="s">
        <v>1546</v>
      </c>
    </row>
    <row r="3479" spans="11:44" x14ac:dyDescent="0.2">
      <c r="K3479" s="75" t="s">
        <v>1764</v>
      </c>
      <c r="L3479" s="83">
        <v>14153</v>
      </c>
      <c r="M3479" s="49">
        <v>3111</v>
      </c>
      <c r="N3479" s="49">
        <v>0</v>
      </c>
      <c r="O3479" s="2" t="s">
        <v>362</v>
      </c>
      <c r="Q3479" s="13" t="s">
        <v>12399</v>
      </c>
      <c r="R3479" s="2" t="s">
        <v>694</v>
      </c>
      <c r="T3479" s="2" t="s">
        <v>714</v>
      </c>
      <c r="W3479" s="2">
        <v>1</v>
      </c>
      <c r="X3479" s="2">
        <v>1</v>
      </c>
      <c r="AA3479" s="2" t="s">
        <v>1587</v>
      </c>
      <c r="AB3479" s="2" t="s">
        <v>1604</v>
      </c>
      <c r="AC3479" s="66">
        <v>642</v>
      </c>
      <c r="AD3479" s="66">
        <v>642</v>
      </c>
      <c r="AE3479" s="67">
        <v>31138</v>
      </c>
      <c r="AI3479" s="14">
        <v>1</v>
      </c>
      <c r="AJ3479" s="13" t="s">
        <v>9078</v>
      </c>
      <c r="AM3479" s="2" t="s">
        <v>774</v>
      </c>
      <c r="AR3479" s="25" t="s">
        <v>1546</v>
      </c>
    </row>
    <row r="3480" spans="11:44" x14ac:dyDescent="0.2">
      <c r="K3480" s="75" t="s">
        <v>1764</v>
      </c>
      <c r="L3480" s="83">
        <v>14153</v>
      </c>
      <c r="M3480" s="49">
        <v>3112</v>
      </c>
      <c r="N3480" s="49">
        <v>0</v>
      </c>
      <c r="O3480" s="2" t="s">
        <v>363</v>
      </c>
      <c r="P3480" s="75" t="s">
        <v>488</v>
      </c>
      <c r="Q3480" s="13" t="s">
        <v>12400</v>
      </c>
      <c r="R3480" s="2" t="s">
        <v>694</v>
      </c>
      <c r="T3480" s="2" t="s">
        <v>714</v>
      </c>
      <c r="W3480" s="2">
        <v>1</v>
      </c>
      <c r="X3480" s="2">
        <v>1</v>
      </c>
      <c r="AA3480" s="2" t="s">
        <v>70</v>
      </c>
      <c r="AB3480" s="2" t="s">
        <v>1604</v>
      </c>
      <c r="AC3480" s="66">
        <v>148</v>
      </c>
      <c r="AD3480" s="66">
        <v>148</v>
      </c>
      <c r="AE3480" s="67">
        <v>31138</v>
      </c>
      <c r="AI3480" s="14">
        <v>1</v>
      </c>
      <c r="AJ3480" s="13" t="s">
        <v>9078</v>
      </c>
      <c r="AM3480" s="2" t="s">
        <v>774</v>
      </c>
      <c r="AR3480" s="25" t="s">
        <v>1546</v>
      </c>
    </row>
    <row r="3481" spans="11:44" x14ac:dyDescent="0.2">
      <c r="K3481" s="75" t="s">
        <v>1764</v>
      </c>
      <c r="L3481" s="83">
        <v>14153</v>
      </c>
      <c r="M3481" s="49">
        <v>3113</v>
      </c>
      <c r="N3481" s="49">
        <v>0</v>
      </c>
      <c r="O3481" s="2" t="s">
        <v>362</v>
      </c>
      <c r="Q3481" s="13" t="s">
        <v>12401</v>
      </c>
      <c r="R3481" s="2" t="s">
        <v>694</v>
      </c>
      <c r="T3481" s="2" t="s">
        <v>714</v>
      </c>
      <c r="W3481" s="2">
        <v>1</v>
      </c>
      <c r="X3481" s="2">
        <v>1</v>
      </c>
      <c r="AA3481" s="2" t="s">
        <v>374</v>
      </c>
      <c r="AB3481" s="2" t="s">
        <v>1604</v>
      </c>
      <c r="AC3481" s="66">
        <v>258</v>
      </c>
      <c r="AD3481" s="66">
        <v>258</v>
      </c>
      <c r="AE3481" s="67">
        <v>31138</v>
      </c>
      <c r="AI3481" s="14">
        <v>1</v>
      </c>
      <c r="AJ3481" s="13" t="s">
        <v>9078</v>
      </c>
      <c r="AM3481" s="2" t="s">
        <v>774</v>
      </c>
      <c r="AR3481" s="25" t="s">
        <v>1546</v>
      </c>
    </row>
    <row r="3482" spans="11:44" x14ac:dyDescent="0.2">
      <c r="K3482" s="75" t="s">
        <v>1764</v>
      </c>
      <c r="L3482" s="83">
        <v>14153</v>
      </c>
      <c r="M3482" s="49">
        <v>3114</v>
      </c>
      <c r="N3482" s="49">
        <v>0</v>
      </c>
      <c r="O3482" s="2" t="s">
        <v>363</v>
      </c>
      <c r="P3482" s="75" t="s">
        <v>488</v>
      </c>
      <c r="Q3482" s="13" t="s">
        <v>12402</v>
      </c>
      <c r="R3482" s="2" t="s">
        <v>694</v>
      </c>
      <c r="T3482" s="2" t="s">
        <v>714</v>
      </c>
      <c r="W3482" s="2">
        <v>1</v>
      </c>
      <c r="X3482" s="2">
        <v>1</v>
      </c>
      <c r="AA3482" s="2" t="s">
        <v>70</v>
      </c>
      <c r="AB3482" s="2" t="s">
        <v>1604</v>
      </c>
      <c r="AC3482" s="66">
        <v>42</v>
      </c>
      <c r="AD3482" s="66">
        <v>42</v>
      </c>
      <c r="AE3482" s="67">
        <v>31138</v>
      </c>
      <c r="AI3482" s="14">
        <v>1</v>
      </c>
      <c r="AJ3482" s="13" t="s">
        <v>9078</v>
      </c>
      <c r="AM3482" s="2" t="s">
        <v>774</v>
      </c>
      <c r="AR3482" s="25" t="s">
        <v>1546</v>
      </c>
    </row>
    <row r="3483" spans="11:44" x14ac:dyDescent="0.2">
      <c r="K3483" s="75" t="s">
        <v>1764</v>
      </c>
      <c r="L3483" s="83">
        <v>14153</v>
      </c>
      <c r="M3483" s="49">
        <v>3115</v>
      </c>
      <c r="N3483" s="49">
        <v>0</v>
      </c>
      <c r="O3483" s="2" t="s">
        <v>363</v>
      </c>
      <c r="Q3483" s="13" t="s">
        <v>12403</v>
      </c>
      <c r="R3483" s="2" t="s">
        <v>694</v>
      </c>
      <c r="T3483" s="2" t="s">
        <v>714</v>
      </c>
      <c r="W3483" s="2">
        <v>1</v>
      </c>
      <c r="X3483" s="2">
        <v>1</v>
      </c>
      <c r="AA3483" s="2" t="s">
        <v>374</v>
      </c>
      <c r="AB3483" s="2" t="s">
        <v>1604</v>
      </c>
      <c r="AC3483" s="66">
        <v>36</v>
      </c>
      <c r="AD3483" s="66">
        <v>36</v>
      </c>
      <c r="AE3483" s="67">
        <v>31138</v>
      </c>
      <c r="AI3483" s="14">
        <v>1</v>
      </c>
      <c r="AJ3483" s="13" t="s">
        <v>9078</v>
      </c>
      <c r="AM3483" s="2" t="s">
        <v>774</v>
      </c>
      <c r="AR3483" s="25" t="s">
        <v>1546</v>
      </c>
    </row>
    <row r="3484" spans="11:44" x14ac:dyDescent="0.2">
      <c r="K3484" s="75" t="s">
        <v>1764</v>
      </c>
      <c r="L3484" s="83">
        <v>14153</v>
      </c>
      <c r="M3484" s="49">
        <v>3116</v>
      </c>
      <c r="N3484" s="49">
        <v>0</v>
      </c>
      <c r="O3484" s="2" t="s">
        <v>363</v>
      </c>
      <c r="Q3484" s="13" t="s">
        <v>12404</v>
      </c>
      <c r="R3484" s="2" t="s">
        <v>694</v>
      </c>
      <c r="T3484" s="2" t="s">
        <v>714</v>
      </c>
      <c r="W3484" s="2">
        <v>1</v>
      </c>
      <c r="X3484" s="2">
        <v>1</v>
      </c>
      <c r="AA3484" s="2" t="s">
        <v>1594</v>
      </c>
      <c r="AB3484" s="2" t="s">
        <v>1604</v>
      </c>
      <c r="AC3484" s="66">
        <v>73</v>
      </c>
      <c r="AD3484" s="66">
        <v>73</v>
      </c>
      <c r="AE3484" s="67">
        <v>31138</v>
      </c>
      <c r="AI3484" s="14">
        <v>1</v>
      </c>
      <c r="AJ3484" s="13" t="s">
        <v>9078</v>
      </c>
      <c r="AM3484" s="2" t="s">
        <v>774</v>
      </c>
      <c r="AR3484" s="25" t="s">
        <v>1546</v>
      </c>
    </row>
    <row r="3485" spans="11:44" x14ac:dyDescent="0.2">
      <c r="K3485" s="75" t="s">
        <v>1764</v>
      </c>
      <c r="L3485" s="83">
        <v>14153</v>
      </c>
      <c r="M3485" s="49">
        <v>3117</v>
      </c>
      <c r="N3485" s="49">
        <v>0</v>
      </c>
      <c r="O3485" s="2" t="s">
        <v>362</v>
      </c>
      <c r="Q3485" s="13" t="s">
        <v>12405</v>
      </c>
      <c r="R3485" s="2" t="s">
        <v>694</v>
      </c>
      <c r="T3485" s="2" t="s">
        <v>714</v>
      </c>
      <c r="W3485" s="2">
        <v>1</v>
      </c>
      <c r="X3485" s="2">
        <v>1</v>
      </c>
      <c r="AA3485" s="2" t="s">
        <v>70</v>
      </c>
      <c r="AB3485" s="2" t="s">
        <v>1604</v>
      </c>
      <c r="AC3485" s="66">
        <v>40</v>
      </c>
      <c r="AD3485" s="66">
        <v>40</v>
      </c>
      <c r="AE3485" s="67">
        <v>31138</v>
      </c>
      <c r="AI3485" s="14">
        <v>1</v>
      </c>
      <c r="AJ3485" s="13" t="s">
        <v>9078</v>
      </c>
      <c r="AM3485" s="2" t="s">
        <v>774</v>
      </c>
      <c r="AR3485" s="25" t="s">
        <v>1546</v>
      </c>
    </row>
    <row r="3486" spans="11:44" x14ac:dyDescent="0.2">
      <c r="K3486" s="75" t="s">
        <v>1764</v>
      </c>
      <c r="L3486" s="83">
        <v>14153</v>
      </c>
      <c r="M3486" s="49">
        <v>3118</v>
      </c>
      <c r="N3486" s="49">
        <v>0</v>
      </c>
      <c r="O3486" s="2" t="s">
        <v>362</v>
      </c>
      <c r="Q3486" s="13" t="s">
        <v>12406</v>
      </c>
      <c r="R3486" s="2" t="s">
        <v>694</v>
      </c>
      <c r="T3486" s="2" t="s">
        <v>714</v>
      </c>
      <c r="W3486" s="2">
        <v>1</v>
      </c>
      <c r="X3486" s="2">
        <v>1</v>
      </c>
      <c r="AA3486" s="2" t="s">
        <v>70</v>
      </c>
      <c r="AB3486" s="2" t="s">
        <v>1604</v>
      </c>
      <c r="AC3486" s="66">
        <v>1435</v>
      </c>
      <c r="AD3486" s="66">
        <v>1435</v>
      </c>
      <c r="AE3486" s="67">
        <v>31138</v>
      </c>
      <c r="AI3486" s="14">
        <v>1</v>
      </c>
      <c r="AJ3486" s="13" t="s">
        <v>9078</v>
      </c>
      <c r="AM3486" s="2" t="s">
        <v>774</v>
      </c>
      <c r="AR3486" s="25" t="s">
        <v>1546</v>
      </c>
    </row>
    <row r="3487" spans="11:44" x14ac:dyDescent="0.2">
      <c r="K3487" s="75" t="s">
        <v>1764</v>
      </c>
      <c r="L3487" s="83">
        <v>14153</v>
      </c>
      <c r="M3487" s="49">
        <v>3119</v>
      </c>
      <c r="N3487" s="49">
        <v>0</v>
      </c>
      <c r="O3487" s="2" t="s">
        <v>362</v>
      </c>
      <c r="P3487" s="75" t="s">
        <v>434</v>
      </c>
      <c r="Q3487" s="13" t="s">
        <v>12407</v>
      </c>
      <c r="R3487" s="2" t="s">
        <v>694</v>
      </c>
      <c r="T3487" s="2" t="s">
        <v>714</v>
      </c>
      <c r="W3487" s="2">
        <v>1</v>
      </c>
      <c r="X3487" s="2">
        <v>1</v>
      </c>
      <c r="AA3487" s="2" t="s">
        <v>374</v>
      </c>
      <c r="AB3487" s="2" t="s">
        <v>1604</v>
      </c>
      <c r="AC3487" s="66">
        <v>15867</v>
      </c>
      <c r="AD3487" s="66">
        <v>15867</v>
      </c>
      <c r="AE3487" s="67">
        <v>31138</v>
      </c>
      <c r="AI3487" s="14">
        <v>1</v>
      </c>
      <c r="AJ3487" s="13" t="s">
        <v>9078</v>
      </c>
      <c r="AM3487" s="2" t="s">
        <v>774</v>
      </c>
      <c r="AR3487" s="25" t="s">
        <v>1546</v>
      </c>
    </row>
    <row r="3488" spans="11:44" x14ac:dyDescent="0.2">
      <c r="K3488" s="75" t="s">
        <v>1764</v>
      </c>
      <c r="L3488" s="83">
        <v>14153</v>
      </c>
      <c r="M3488" s="49">
        <v>3120</v>
      </c>
      <c r="N3488" s="49">
        <v>0</v>
      </c>
      <c r="O3488" s="2" t="s">
        <v>364</v>
      </c>
      <c r="P3488" s="75" t="s">
        <v>660</v>
      </c>
      <c r="Q3488" s="13" t="s">
        <v>12408</v>
      </c>
      <c r="R3488" s="2" t="s">
        <v>694</v>
      </c>
      <c r="T3488" s="2" t="s">
        <v>714</v>
      </c>
      <c r="W3488" s="2">
        <v>1</v>
      </c>
      <c r="X3488" s="2">
        <v>1</v>
      </c>
      <c r="AA3488" s="2" t="s">
        <v>374</v>
      </c>
      <c r="AB3488" s="2" t="s">
        <v>1604</v>
      </c>
      <c r="AC3488" s="66">
        <v>510</v>
      </c>
      <c r="AD3488" s="66">
        <v>510</v>
      </c>
      <c r="AE3488" s="67">
        <v>31138</v>
      </c>
      <c r="AI3488" s="14">
        <v>1</v>
      </c>
      <c r="AJ3488" s="13" t="s">
        <v>9078</v>
      </c>
      <c r="AM3488" s="2" t="s">
        <v>774</v>
      </c>
      <c r="AR3488" s="25" t="s">
        <v>1546</v>
      </c>
    </row>
    <row r="3489" spans="11:44" x14ac:dyDescent="0.2">
      <c r="K3489" s="75" t="s">
        <v>1764</v>
      </c>
      <c r="L3489" s="83">
        <v>14153</v>
      </c>
      <c r="M3489" s="49">
        <v>3121</v>
      </c>
      <c r="N3489" s="49">
        <v>0</v>
      </c>
      <c r="O3489" s="2" t="s">
        <v>362</v>
      </c>
      <c r="P3489" s="75" t="s">
        <v>437</v>
      </c>
      <c r="Q3489" s="13" t="s">
        <v>12409</v>
      </c>
      <c r="R3489" s="2" t="s">
        <v>694</v>
      </c>
      <c r="T3489" s="2" t="s">
        <v>714</v>
      </c>
      <c r="W3489" s="2">
        <v>1</v>
      </c>
      <c r="X3489" s="2">
        <v>1</v>
      </c>
      <c r="AA3489" s="2" t="s">
        <v>70</v>
      </c>
      <c r="AB3489" s="2" t="s">
        <v>1604</v>
      </c>
      <c r="AC3489" s="66">
        <v>738696</v>
      </c>
      <c r="AD3489" s="66">
        <v>738696</v>
      </c>
      <c r="AE3489" s="67">
        <v>31138</v>
      </c>
      <c r="AI3489" s="14">
        <v>1</v>
      </c>
      <c r="AJ3489" s="13" t="s">
        <v>9078</v>
      </c>
      <c r="AM3489" s="2" t="s">
        <v>774</v>
      </c>
      <c r="AR3489" s="25" t="s">
        <v>1546</v>
      </c>
    </row>
    <row r="3490" spans="11:44" x14ac:dyDescent="0.2">
      <c r="K3490" s="75" t="s">
        <v>1764</v>
      </c>
      <c r="L3490" s="83">
        <v>14153</v>
      </c>
      <c r="M3490" s="49">
        <v>3122</v>
      </c>
      <c r="N3490" s="49">
        <v>0</v>
      </c>
      <c r="O3490" s="2" t="s">
        <v>362</v>
      </c>
      <c r="P3490" s="75" t="s">
        <v>437</v>
      </c>
      <c r="Q3490" s="13" t="s">
        <v>12410</v>
      </c>
      <c r="R3490" s="2" t="s">
        <v>694</v>
      </c>
      <c r="T3490" s="2" t="s">
        <v>714</v>
      </c>
      <c r="W3490" s="2">
        <v>1</v>
      </c>
      <c r="X3490" s="2">
        <v>1</v>
      </c>
      <c r="AA3490" s="2" t="s">
        <v>1588</v>
      </c>
      <c r="AB3490" s="2" t="s">
        <v>1604</v>
      </c>
      <c r="AC3490" s="66">
        <v>33</v>
      </c>
      <c r="AD3490" s="66">
        <v>33</v>
      </c>
      <c r="AE3490" s="67">
        <v>31138</v>
      </c>
      <c r="AI3490" s="14">
        <v>1</v>
      </c>
      <c r="AJ3490" s="13" t="s">
        <v>9078</v>
      </c>
      <c r="AM3490" s="2" t="s">
        <v>774</v>
      </c>
      <c r="AR3490" s="25" t="s">
        <v>1546</v>
      </c>
    </row>
    <row r="3491" spans="11:44" x14ac:dyDescent="0.2">
      <c r="K3491" s="75" t="s">
        <v>1764</v>
      </c>
      <c r="L3491" s="83">
        <v>14153</v>
      </c>
      <c r="M3491" s="49">
        <v>3123</v>
      </c>
      <c r="N3491" s="49">
        <v>0</v>
      </c>
      <c r="O3491" s="2" t="s">
        <v>363</v>
      </c>
      <c r="P3491" s="75" t="s">
        <v>501</v>
      </c>
      <c r="Q3491" s="13" t="s">
        <v>12411</v>
      </c>
      <c r="R3491" s="2" t="s">
        <v>694</v>
      </c>
      <c r="T3491" s="2" t="s">
        <v>714</v>
      </c>
      <c r="W3491" s="2">
        <v>1</v>
      </c>
      <c r="X3491" s="2">
        <v>1</v>
      </c>
      <c r="AA3491" s="2" t="s">
        <v>70</v>
      </c>
      <c r="AB3491" s="2" t="s">
        <v>1604</v>
      </c>
      <c r="AC3491" s="66">
        <v>149372</v>
      </c>
      <c r="AD3491" s="66">
        <v>149372</v>
      </c>
      <c r="AE3491" s="67">
        <v>31138</v>
      </c>
      <c r="AI3491" s="14">
        <v>1</v>
      </c>
      <c r="AJ3491" s="13" t="s">
        <v>9078</v>
      </c>
      <c r="AM3491" s="2" t="s">
        <v>774</v>
      </c>
      <c r="AR3491" s="25" t="s">
        <v>1546</v>
      </c>
    </row>
    <row r="3492" spans="11:44" x14ac:dyDescent="0.2">
      <c r="K3492" s="75" t="s">
        <v>1764</v>
      </c>
      <c r="L3492" s="83">
        <v>14153</v>
      </c>
      <c r="M3492" s="49">
        <v>3124</v>
      </c>
      <c r="N3492" s="49">
        <v>0</v>
      </c>
      <c r="O3492" s="2" t="s">
        <v>362</v>
      </c>
      <c r="Q3492" s="13" t="s">
        <v>12412</v>
      </c>
      <c r="R3492" s="2" t="s">
        <v>694</v>
      </c>
      <c r="T3492" s="2" t="s">
        <v>714</v>
      </c>
      <c r="W3492" s="2">
        <v>1</v>
      </c>
      <c r="X3492" s="2">
        <v>1</v>
      </c>
      <c r="AA3492" s="2" t="s">
        <v>70</v>
      </c>
      <c r="AB3492" s="2" t="s">
        <v>1604</v>
      </c>
      <c r="AC3492" s="66">
        <v>433</v>
      </c>
      <c r="AD3492" s="66">
        <v>433</v>
      </c>
      <c r="AE3492" s="67">
        <v>31138</v>
      </c>
      <c r="AI3492" s="14">
        <v>1</v>
      </c>
      <c r="AJ3492" s="13" t="s">
        <v>9078</v>
      </c>
      <c r="AM3492" s="2" t="s">
        <v>774</v>
      </c>
      <c r="AR3492" s="25" t="s">
        <v>1546</v>
      </c>
    </row>
    <row r="3493" spans="11:44" x14ac:dyDescent="0.2">
      <c r="K3493" s="75" t="s">
        <v>1764</v>
      </c>
      <c r="L3493" s="83">
        <v>14153</v>
      </c>
      <c r="M3493" s="49">
        <v>3125</v>
      </c>
      <c r="N3493" s="49">
        <v>0</v>
      </c>
      <c r="O3493" s="2" t="s">
        <v>361</v>
      </c>
      <c r="Q3493" s="13" t="s">
        <v>12413</v>
      </c>
      <c r="R3493" s="2" t="s">
        <v>694</v>
      </c>
      <c r="T3493" s="2" t="s">
        <v>714</v>
      </c>
      <c r="W3493" s="2">
        <v>1</v>
      </c>
      <c r="X3493" s="2">
        <v>1</v>
      </c>
      <c r="AA3493" s="2" t="s">
        <v>1587</v>
      </c>
      <c r="AB3493" s="2" t="s">
        <v>1604</v>
      </c>
      <c r="AC3493" s="66">
        <v>303</v>
      </c>
      <c r="AD3493" s="66">
        <v>303</v>
      </c>
      <c r="AE3493" s="67">
        <v>31138</v>
      </c>
      <c r="AI3493" s="14">
        <v>1</v>
      </c>
      <c r="AJ3493" s="13" t="s">
        <v>9078</v>
      </c>
      <c r="AM3493" s="2" t="s">
        <v>774</v>
      </c>
      <c r="AR3493" s="25" t="s">
        <v>1546</v>
      </c>
    </row>
    <row r="3494" spans="11:44" x14ac:dyDescent="0.2">
      <c r="K3494" s="75" t="s">
        <v>1764</v>
      </c>
      <c r="L3494" s="83">
        <v>14153</v>
      </c>
      <c r="M3494" s="49">
        <v>3126</v>
      </c>
      <c r="N3494" s="49">
        <v>0</v>
      </c>
      <c r="O3494" s="2" t="s">
        <v>364</v>
      </c>
      <c r="P3494" s="75" t="s">
        <v>660</v>
      </c>
      <c r="Q3494" s="13" t="s">
        <v>12414</v>
      </c>
      <c r="R3494" s="2" t="s">
        <v>694</v>
      </c>
      <c r="T3494" s="2" t="s">
        <v>714</v>
      </c>
      <c r="W3494" s="2">
        <v>1</v>
      </c>
      <c r="X3494" s="2">
        <v>1</v>
      </c>
      <c r="AA3494" s="2" t="s">
        <v>374</v>
      </c>
      <c r="AB3494" s="2" t="s">
        <v>1604</v>
      </c>
      <c r="AC3494" s="66">
        <v>7246</v>
      </c>
      <c r="AD3494" s="66">
        <v>7246</v>
      </c>
      <c r="AE3494" s="67">
        <v>31138</v>
      </c>
      <c r="AI3494" s="14">
        <v>1</v>
      </c>
      <c r="AJ3494" s="13" t="s">
        <v>9078</v>
      </c>
      <c r="AM3494" s="2" t="s">
        <v>774</v>
      </c>
      <c r="AR3494" s="25" t="s">
        <v>1546</v>
      </c>
    </row>
    <row r="3495" spans="11:44" x14ac:dyDescent="0.2">
      <c r="K3495" s="75" t="s">
        <v>1764</v>
      </c>
      <c r="L3495" s="83">
        <v>14153</v>
      </c>
      <c r="M3495" s="49">
        <v>3127</v>
      </c>
      <c r="N3495" s="49">
        <v>0</v>
      </c>
      <c r="O3495" s="2" t="s">
        <v>363</v>
      </c>
      <c r="P3495" s="75" t="s">
        <v>487</v>
      </c>
      <c r="Q3495" s="13" t="s">
        <v>12415</v>
      </c>
      <c r="R3495" s="2" t="s">
        <v>694</v>
      </c>
      <c r="T3495" s="2" t="s">
        <v>714</v>
      </c>
      <c r="W3495" s="2">
        <v>1</v>
      </c>
      <c r="X3495" s="2">
        <v>1</v>
      </c>
      <c r="AA3495" s="2" t="s">
        <v>1594</v>
      </c>
      <c r="AB3495" s="2" t="s">
        <v>1604</v>
      </c>
      <c r="AC3495" s="66">
        <v>204</v>
      </c>
      <c r="AD3495" s="66">
        <v>204</v>
      </c>
      <c r="AE3495" s="67">
        <v>31138</v>
      </c>
      <c r="AI3495" s="14">
        <v>1</v>
      </c>
      <c r="AJ3495" s="13" t="s">
        <v>9078</v>
      </c>
      <c r="AM3495" s="2" t="s">
        <v>774</v>
      </c>
      <c r="AR3495" s="25" t="s">
        <v>1546</v>
      </c>
    </row>
    <row r="3496" spans="11:44" x14ac:dyDescent="0.2">
      <c r="K3496" s="75" t="s">
        <v>1764</v>
      </c>
      <c r="L3496" s="83">
        <v>14153</v>
      </c>
      <c r="M3496" s="49">
        <v>3128</v>
      </c>
      <c r="N3496" s="49">
        <v>0</v>
      </c>
      <c r="O3496" s="2" t="s">
        <v>364</v>
      </c>
      <c r="P3496" s="75" t="s">
        <v>634</v>
      </c>
      <c r="Q3496" s="13" t="s">
        <v>12416</v>
      </c>
      <c r="R3496" s="2" t="s">
        <v>694</v>
      </c>
      <c r="T3496" s="2" t="s">
        <v>714</v>
      </c>
      <c r="W3496" s="2">
        <v>1</v>
      </c>
      <c r="X3496" s="2">
        <v>1</v>
      </c>
      <c r="AA3496" s="2" t="s">
        <v>70</v>
      </c>
      <c r="AB3496" s="2" t="s">
        <v>1604</v>
      </c>
      <c r="AC3496" s="66">
        <v>6.75</v>
      </c>
      <c r="AD3496" s="66">
        <v>6.75</v>
      </c>
      <c r="AE3496" s="67">
        <v>31138</v>
      </c>
      <c r="AI3496" s="14">
        <v>1</v>
      </c>
      <c r="AJ3496" s="13" t="s">
        <v>9078</v>
      </c>
      <c r="AM3496" s="2" t="s">
        <v>774</v>
      </c>
      <c r="AR3496" s="25" t="s">
        <v>1546</v>
      </c>
    </row>
    <row r="3497" spans="11:44" x14ac:dyDescent="0.2">
      <c r="K3497" s="75" t="s">
        <v>1764</v>
      </c>
      <c r="L3497" s="83">
        <v>14153</v>
      </c>
      <c r="M3497" s="49">
        <v>3129</v>
      </c>
      <c r="N3497" s="49">
        <v>0</v>
      </c>
      <c r="O3497" s="2" t="s">
        <v>361</v>
      </c>
      <c r="P3497" s="75" t="s">
        <v>386</v>
      </c>
      <c r="Q3497" s="13" t="s">
        <v>12417</v>
      </c>
      <c r="R3497" s="2" t="s">
        <v>694</v>
      </c>
      <c r="T3497" s="2" t="s">
        <v>714</v>
      </c>
      <c r="W3497" s="2">
        <v>1</v>
      </c>
      <c r="X3497" s="2">
        <v>1</v>
      </c>
      <c r="AA3497" s="2" t="s">
        <v>70</v>
      </c>
      <c r="AB3497" s="2" t="s">
        <v>1604</v>
      </c>
      <c r="AC3497" s="66">
        <v>1570</v>
      </c>
      <c r="AD3497" s="66">
        <v>1570</v>
      </c>
      <c r="AE3497" s="67">
        <v>31138</v>
      </c>
      <c r="AI3497" s="14">
        <v>1</v>
      </c>
      <c r="AJ3497" s="13" t="s">
        <v>9078</v>
      </c>
      <c r="AM3497" s="2" t="s">
        <v>774</v>
      </c>
      <c r="AR3497" s="25" t="s">
        <v>1546</v>
      </c>
    </row>
    <row r="3498" spans="11:44" x14ac:dyDescent="0.2">
      <c r="K3498" s="75" t="s">
        <v>1764</v>
      </c>
      <c r="L3498" s="83">
        <v>14153</v>
      </c>
      <c r="M3498" s="49">
        <v>3130</v>
      </c>
      <c r="N3498" s="49">
        <v>0</v>
      </c>
      <c r="O3498" s="2" t="s">
        <v>361</v>
      </c>
      <c r="P3498" s="75" t="s">
        <v>387</v>
      </c>
      <c r="Q3498" s="13" t="s">
        <v>12418</v>
      </c>
      <c r="R3498" s="2" t="s">
        <v>694</v>
      </c>
      <c r="T3498" s="2" t="s">
        <v>714</v>
      </c>
      <c r="W3498" s="2">
        <v>1</v>
      </c>
      <c r="X3498" s="2">
        <v>1</v>
      </c>
      <c r="AA3498" s="2" t="s">
        <v>70</v>
      </c>
      <c r="AB3498" s="2" t="s">
        <v>1604</v>
      </c>
      <c r="AC3498" s="66">
        <v>808</v>
      </c>
      <c r="AD3498" s="66">
        <v>808</v>
      </c>
      <c r="AE3498" s="67">
        <v>31138</v>
      </c>
      <c r="AI3498" s="14">
        <v>1</v>
      </c>
      <c r="AJ3498" s="13" t="s">
        <v>9078</v>
      </c>
      <c r="AM3498" s="2" t="s">
        <v>774</v>
      </c>
      <c r="AR3498" s="25" t="s">
        <v>1546</v>
      </c>
    </row>
    <row r="3499" spans="11:44" x14ac:dyDescent="0.2">
      <c r="K3499" s="75" t="s">
        <v>1764</v>
      </c>
      <c r="L3499" s="83">
        <v>14153</v>
      </c>
      <c r="M3499" s="49">
        <v>3131</v>
      </c>
      <c r="N3499" s="49">
        <v>0</v>
      </c>
      <c r="O3499" s="2" t="s">
        <v>362</v>
      </c>
      <c r="Q3499" s="13" t="s">
        <v>12419</v>
      </c>
      <c r="R3499" s="2" t="s">
        <v>694</v>
      </c>
      <c r="T3499" s="2" t="s">
        <v>714</v>
      </c>
      <c r="W3499" s="2">
        <v>1</v>
      </c>
      <c r="X3499" s="2">
        <v>1</v>
      </c>
      <c r="AA3499" s="2" t="s">
        <v>1604</v>
      </c>
      <c r="AB3499" s="2" t="s">
        <v>1604</v>
      </c>
      <c r="AC3499" s="66">
        <v>1164</v>
      </c>
      <c r="AD3499" s="66">
        <v>1164</v>
      </c>
      <c r="AE3499" s="67">
        <v>31138</v>
      </c>
      <c r="AI3499" s="14">
        <v>1</v>
      </c>
      <c r="AJ3499" s="13" t="s">
        <v>9078</v>
      </c>
      <c r="AM3499" s="2" t="s">
        <v>774</v>
      </c>
      <c r="AR3499" s="25" t="s">
        <v>1546</v>
      </c>
    </row>
    <row r="3500" spans="11:44" x14ac:dyDescent="0.2">
      <c r="K3500" s="75" t="s">
        <v>1764</v>
      </c>
      <c r="L3500" s="83">
        <v>14153</v>
      </c>
      <c r="M3500" s="49">
        <v>3132</v>
      </c>
      <c r="N3500" s="49">
        <v>0</v>
      </c>
      <c r="O3500" s="2" t="s">
        <v>362</v>
      </c>
      <c r="Q3500" s="13" t="s">
        <v>12420</v>
      </c>
      <c r="R3500" s="2" t="s">
        <v>694</v>
      </c>
      <c r="T3500" s="2" t="s">
        <v>714</v>
      </c>
      <c r="W3500" s="2">
        <v>1</v>
      </c>
      <c r="X3500" s="2">
        <v>1</v>
      </c>
      <c r="AA3500" s="2" t="s">
        <v>1587</v>
      </c>
      <c r="AB3500" s="2" t="s">
        <v>1604</v>
      </c>
      <c r="AC3500" s="66">
        <v>3744</v>
      </c>
      <c r="AD3500" s="66">
        <v>3744</v>
      </c>
      <c r="AE3500" s="67">
        <v>31138</v>
      </c>
      <c r="AI3500" s="14">
        <v>1</v>
      </c>
      <c r="AJ3500" s="13" t="s">
        <v>9078</v>
      </c>
      <c r="AM3500" s="2" t="s">
        <v>774</v>
      </c>
      <c r="AR3500" s="25" t="s">
        <v>1546</v>
      </c>
    </row>
    <row r="3501" spans="11:44" x14ac:dyDescent="0.2">
      <c r="K3501" s="75" t="s">
        <v>1764</v>
      </c>
      <c r="L3501" s="83">
        <v>14153</v>
      </c>
      <c r="M3501" s="49">
        <v>3133</v>
      </c>
      <c r="N3501" s="49">
        <v>0</v>
      </c>
      <c r="O3501" s="2" t="s">
        <v>361</v>
      </c>
      <c r="P3501" s="75" t="s">
        <v>387</v>
      </c>
      <c r="Q3501" s="13" t="s">
        <v>12421</v>
      </c>
      <c r="R3501" s="2" t="s">
        <v>694</v>
      </c>
      <c r="T3501" s="2" t="s">
        <v>714</v>
      </c>
      <c r="W3501" s="2">
        <v>1</v>
      </c>
      <c r="X3501" s="2">
        <v>1</v>
      </c>
      <c r="AA3501" s="2" t="s">
        <v>374</v>
      </c>
      <c r="AB3501" s="2" t="s">
        <v>1604</v>
      </c>
      <c r="AC3501" s="66">
        <v>1075</v>
      </c>
      <c r="AD3501" s="66">
        <v>1075</v>
      </c>
      <c r="AE3501" s="67">
        <v>31138</v>
      </c>
      <c r="AI3501" s="14">
        <v>1</v>
      </c>
      <c r="AJ3501" s="13" t="s">
        <v>9078</v>
      </c>
      <c r="AM3501" s="2" t="s">
        <v>774</v>
      </c>
      <c r="AR3501" s="25" t="s">
        <v>1546</v>
      </c>
    </row>
    <row r="3502" spans="11:44" x14ac:dyDescent="0.2">
      <c r="K3502" s="75" t="s">
        <v>1764</v>
      </c>
      <c r="L3502" s="83">
        <v>14153</v>
      </c>
      <c r="M3502" s="49">
        <v>3134</v>
      </c>
      <c r="N3502" s="49">
        <v>0</v>
      </c>
      <c r="O3502" s="2" t="s">
        <v>364</v>
      </c>
      <c r="Q3502" s="13" t="s">
        <v>12422</v>
      </c>
      <c r="R3502" s="2" t="s">
        <v>694</v>
      </c>
      <c r="T3502" s="2" t="s">
        <v>714</v>
      </c>
      <c r="W3502" s="2">
        <v>1</v>
      </c>
      <c r="X3502" s="2">
        <v>1</v>
      </c>
      <c r="AA3502" s="2" t="s">
        <v>1588</v>
      </c>
      <c r="AB3502" s="2" t="s">
        <v>1604</v>
      </c>
      <c r="AC3502" s="66">
        <v>321</v>
      </c>
      <c r="AD3502" s="66">
        <v>321</v>
      </c>
      <c r="AE3502" s="67">
        <v>31138</v>
      </c>
      <c r="AI3502" s="14">
        <v>1</v>
      </c>
      <c r="AJ3502" s="13" t="s">
        <v>9078</v>
      </c>
      <c r="AM3502" s="2" t="s">
        <v>774</v>
      </c>
      <c r="AR3502" s="25" t="s">
        <v>1546</v>
      </c>
    </row>
    <row r="3503" spans="11:44" x14ac:dyDescent="0.2">
      <c r="K3503" s="75" t="s">
        <v>1764</v>
      </c>
      <c r="L3503" s="83">
        <v>14153</v>
      </c>
      <c r="M3503" s="49">
        <v>3135</v>
      </c>
      <c r="N3503" s="49">
        <v>0</v>
      </c>
      <c r="O3503" s="2" t="s">
        <v>364</v>
      </c>
      <c r="P3503" s="75" t="s">
        <v>689</v>
      </c>
      <c r="Q3503" s="13" t="s">
        <v>12423</v>
      </c>
      <c r="R3503" s="2" t="s">
        <v>694</v>
      </c>
      <c r="T3503" s="2" t="s">
        <v>714</v>
      </c>
      <c r="W3503" s="2">
        <v>1</v>
      </c>
      <c r="X3503" s="2">
        <v>1</v>
      </c>
      <c r="AA3503" s="2" t="s">
        <v>70</v>
      </c>
      <c r="AB3503" s="2" t="s">
        <v>1604</v>
      </c>
      <c r="AC3503" s="66">
        <v>10578</v>
      </c>
      <c r="AD3503" s="66">
        <v>10578</v>
      </c>
      <c r="AE3503" s="67">
        <v>31138</v>
      </c>
      <c r="AI3503" s="14">
        <v>1</v>
      </c>
      <c r="AJ3503" s="13" t="s">
        <v>9078</v>
      </c>
      <c r="AM3503" s="2" t="s">
        <v>774</v>
      </c>
      <c r="AR3503" s="25" t="s">
        <v>1546</v>
      </c>
    </row>
    <row r="3504" spans="11:44" x14ac:dyDescent="0.2">
      <c r="K3504" s="75" t="s">
        <v>1764</v>
      </c>
      <c r="L3504" s="83">
        <v>14153</v>
      </c>
      <c r="M3504" s="49">
        <v>3136</v>
      </c>
      <c r="N3504" s="49">
        <v>0</v>
      </c>
      <c r="O3504" s="2" t="s">
        <v>363</v>
      </c>
      <c r="P3504" s="75" t="s">
        <v>485</v>
      </c>
      <c r="Q3504" s="13" t="s">
        <v>12424</v>
      </c>
      <c r="R3504" s="2" t="s">
        <v>694</v>
      </c>
      <c r="T3504" s="2" t="s">
        <v>714</v>
      </c>
      <c r="W3504" s="2">
        <v>1</v>
      </c>
      <c r="X3504" s="2">
        <v>1</v>
      </c>
      <c r="AA3504" s="2" t="s">
        <v>70</v>
      </c>
      <c r="AB3504" s="2" t="s">
        <v>1604</v>
      </c>
      <c r="AC3504" s="66">
        <v>271</v>
      </c>
      <c r="AD3504" s="66">
        <v>271</v>
      </c>
      <c r="AE3504" s="67">
        <v>31138</v>
      </c>
      <c r="AI3504" s="14">
        <v>1</v>
      </c>
      <c r="AJ3504" s="13" t="s">
        <v>9078</v>
      </c>
      <c r="AM3504" s="2" t="s">
        <v>774</v>
      </c>
      <c r="AR3504" s="25" t="s">
        <v>1546</v>
      </c>
    </row>
    <row r="3505" spans="11:44" x14ac:dyDescent="0.2">
      <c r="K3505" s="75" t="s">
        <v>1764</v>
      </c>
      <c r="L3505" s="83">
        <v>14153</v>
      </c>
      <c r="M3505" s="49">
        <v>3137</v>
      </c>
      <c r="N3505" s="49">
        <v>0</v>
      </c>
      <c r="O3505" s="2" t="s">
        <v>362</v>
      </c>
      <c r="Q3505" s="13" t="s">
        <v>12425</v>
      </c>
      <c r="R3505" s="2" t="s">
        <v>694</v>
      </c>
      <c r="T3505" s="2" t="s">
        <v>714</v>
      </c>
      <c r="W3505" s="2">
        <v>1</v>
      </c>
      <c r="X3505" s="2">
        <v>1</v>
      </c>
      <c r="AA3505" s="2" t="s">
        <v>70</v>
      </c>
      <c r="AB3505" s="2" t="s">
        <v>1604</v>
      </c>
      <c r="AC3505" s="66">
        <v>16</v>
      </c>
      <c r="AD3505" s="66">
        <v>16</v>
      </c>
      <c r="AE3505" s="67">
        <v>31138</v>
      </c>
      <c r="AI3505" s="14">
        <v>1</v>
      </c>
      <c r="AJ3505" s="13" t="s">
        <v>9078</v>
      </c>
      <c r="AM3505" s="2" t="s">
        <v>774</v>
      </c>
      <c r="AR3505" s="25" t="s">
        <v>1546</v>
      </c>
    </row>
    <row r="3506" spans="11:44" x14ac:dyDescent="0.2">
      <c r="K3506" s="75" t="s">
        <v>1764</v>
      </c>
      <c r="L3506" s="83">
        <v>14153</v>
      </c>
      <c r="M3506" s="49">
        <v>3138</v>
      </c>
      <c r="N3506" s="49">
        <v>0</v>
      </c>
      <c r="O3506" s="2" t="s">
        <v>362</v>
      </c>
      <c r="Q3506" s="13" t="s">
        <v>12426</v>
      </c>
      <c r="R3506" s="2" t="s">
        <v>694</v>
      </c>
      <c r="T3506" s="2" t="s">
        <v>714</v>
      </c>
      <c r="W3506" s="2">
        <v>1</v>
      </c>
      <c r="X3506" s="2">
        <v>1</v>
      </c>
      <c r="AA3506" s="2" t="s">
        <v>70</v>
      </c>
      <c r="AB3506" s="2" t="s">
        <v>1604</v>
      </c>
      <c r="AC3506" s="66">
        <v>991</v>
      </c>
      <c r="AD3506" s="66">
        <v>991</v>
      </c>
      <c r="AE3506" s="67">
        <v>31138</v>
      </c>
      <c r="AI3506" s="14">
        <v>1</v>
      </c>
      <c r="AJ3506" s="13" t="s">
        <v>9078</v>
      </c>
      <c r="AM3506" s="2" t="s">
        <v>774</v>
      </c>
      <c r="AR3506" s="25" t="s">
        <v>1546</v>
      </c>
    </row>
    <row r="3507" spans="11:44" x14ac:dyDescent="0.2">
      <c r="K3507" s="75" t="s">
        <v>1764</v>
      </c>
      <c r="L3507" s="83">
        <v>14153</v>
      </c>
      <c r="M3507" s="49">
        <v>3139</v>
      </c>
      <c r="N3507" s="49">
        <v>0</v>
      </c>
      <c r="O3507" s="2" t="s">
        <v>363</v>
      </c>
      <c r="Q3507" s="13" t="s">
        <v>12427</v>
      </c>
      <c r="R3507" s="2" t="s">
        <v>694</v>
      </c>
      <c r="T3507" s="2" t="s">
        <v>714</v>
      </c>
      <c r="W3507" s="2">
        <v>1</v>
      </c>
      <c r="X3507" s="2">
        <v>1</v>
      </c>
      <c r="AA3507" s="2" t="s">
        <v>70</v>
      </c>
      <c r="AB3507" s="2" t="s">
        <v>1604</v>
      </c>
      <c r="AC3507" s="66">
        <v>414</v>
      </c>
      <c r="AD3507" s="66">
        <v>414</v>
      </c>
      <c r="AE3507" s="67">
        <v>31138</v>
      </c>
      <c r="AI3507" s="14">
        <v>1</v>
      </c>
      <c r="AJ3507" s="13" t="s">
        <v>9078</v>
      </c>
      <c r="AM3507" s="2" t="s">
        <v>774</v>
      </c>
      <c r="AR3507" s="25" t="s">
        <v>1546</v>
      </c>
    </row>
    <row r="3508" spans="11:44" x14ac:dyDescent="0.2">
      <c r="K3508" s="75" t="s">
        <v>1764</v>
      </c>
      <c r="L3508" s="83">
        <v>14153</v>
      </c>
      <c r="M3508" s="49">
        <v>3140</v>
      </c>
      <c r="N3508" s="49">
        <v>0</v>
      </c>
      <c r="O3508" s="2" t="s">
        <v>363</v>
      </c>
      <c r="Q3508" s="13" t="s">
        <v>12428</v>
      </c>
      <c r="R3508" s="2" t="s">
        <v>694</v>
      </c>
      <c r="T3508" s="2" t="s">
        <v>714</v>
      </c>
      <c r="W3508" s="2">
        <v>1</v>
      </c>
      <c r="X3508" s="2">
        <v>1</v>
      </c>
      <c r="AA3508" s="2" t="s">
        <v>70</v>
      </c>
      <c r="AB3508" s="2" t="s">
        <v>1604</v>
      </c>
      <c r="AC3508" s="66">
        <v>349</v>
      </c>
      <c r="AD3508" s="66">
        <v>349</v>
      </c>
      <c r="AE3508" s="67">
        <v>31138</v>
      </c>
      <c r="AI3508" s="14">
        <v>1</v>
      </c>
      <c r="AJ3508" s="13" t="s">
        <v>9078</v>
      </c>
      <c r="AM3508" s="2" t="s">
        <v>774</v>
      </c>
      <c r="AR3508" s="25" t="s">
        <v>1546</v>
      </c>
    </row>
    <row r="3509" spans="11:44" x14ac:dyDescent="0.2">
      <c r="K3509" s="75" t="s">
        <v>1764</v>
      </c>
      <c r="L3509" s="83">
        <v>14153</v>
      </c>
      <c r="M3509" s="49">
        <v>3141</v>
      </c>
      <c r="N3509" s="49">
        <v>0</v>
      </c>
      <c r="O3509" s="2" t="s">
        <v>364</v>
      </c>
      <c r="P3509" s="75" t="s">
        <v>628</v>
      </c>
      <c r="Q3509" s="13" t="s">
        <v>12429</v>
      </c>
      <c r="R3509" s="2" t="s">
        <v>694</v>
      </c>
      <c r="T3509" s="2" t="s">
        <v>714</v>
      </c>
      <c r="W3509" s="2">
        <v>1</v>
      </c>
      <c r="X3509" s="2">
        <v>1</v>
      </c>
      <c r="AA3509" s="2" t="s">
        <v>70</v>
      </c>
      <c r="AB3509" s="2" t="s">
        <v>1604</v>
      </c>
      <c r="AC3509" s="66">
        <v>106</v>
      </c>
      <c r="AD3509" s="66">
        <v>106</v>
      </c>
      <c r="AE3509" s="67">
        <v>31138</v>
      </c>
      <c r="AI3509" s="14">
        <v>1</v>
      </c>
      <c r="AJ3509" s="13" t="s">
        <v>9078</v>
      </c>
      <c r="AM3509" s="2" t="s">
        <v>774</v>
      </c>
      <c r="AR3509" s="25" t="s">
        <v>1546</v>
      </c>
    </row>
    <row r="3510" spans="11:44" x14ac:dyDescent="0.2">
      <c r="K3510" s="75" t="s">
        <v>1764</v>
      </c>
      <c r="L3510" s="83">
        <v>14153</v>
      </c>
      <c r="M3510" s="49">
        <v>3142</v>
      </c>
      <c r="N3510" s="49">
        <v>0</v>
      </c>
      <c r="O3510" s="2" t="s">
        <v>364</v>
      </c>
      <c r="P3510" s="75" t="s">
        <v>660</v>
      </c>
      <c r="Q3510" s="13" t="s">
        <v>12430</v>
      </c>
      <c r="R3510" s="2" t="s">
        <v>694</v>
      </c>
      <c r="T3510" s="2" t="s">
        <v>714</v>
      </c>
      <c r="W3510" s="2">
        <v>1</v>
      </c>
      <c r="X3510" s="2">
        <v>1</v>
      </c>
      <c r="AA3510" s="2" t="s">
        <v>374</v>
      </c>
      <c r="AB3510" s="2" t="s">
        <v>1604</v>
      </c>
      <c r="AC3510" s="66">
        <v>920</v>
      </c>
      <c r="AD3510" s="66">
        <v>920</v>
      </c>
      <c r="AE3510" s="67">
        <v>31138</v>
      </c>
      <c r="AI3510" s="14">
        <v>1</v>
      </c>
      <c r="AJ3510" s="13" t="s">
        <v>9078</v>
      </c>
      <c r="AM3510" s="2" t="s">
        <v>774</v>
      </c>
      <c r="AR3510" s="25" t="s">
        <v>1546</v>
      </c>
    </row>
    <row r="3511" spans="11:44" x14ac:dyDescent="0.2">
      <c r="K3511" s="75" t="s">
        <v>1764</v>
      </c>
      <c r="L3511" s="83">
        <v>14153</v>
      </c>
      <c r="M3511" s="49">
        <v>3143</v>
      </c>
      <c r="N3511" s="49">
        <v>0</v>
      </c>
      <c r="O3511" s="2" t="s">
        <v>364</v>
      </c>
      <c r="P3511" s="75" t="s">
        <v>667</v>
      </c>
      <c r="Q3511" s="13" t="s">
        <v>12431</v>
      </c>
      <c r="R3511" s="2" t="s">
        <v>694</v>
      </c>
      <c r="T3511" s="2" t="s">
        <v>714</v>
      </c>
      <c r="W3511" s="2">
        <v>1</v>
      </c>
      <c r="X3511" s="2">
        <v>1</v>
      </c>
      <c r="AA3511" s="2" t="s">
        <v>1604</v>
      </c>
      <c r="AB3511" s="2" t="s">
        <v>1604</v>
      </c>
      <c r="AC3511" s="66">
        <v>164</v>
      </c>
      <c r="AD3511" s="66">
        <v>164</v>
      </c>
      <c r="AE3511" s="67">
        <v>31138</v>
      </c>
      <c r="AI3511" s="14">
        <v>1</v>
      </c>
      <c r="AJ3511" s="13" t="s">
        <v>9078</v>
      </c>
      <c r="AM3511" s="2" t="s">
        <v>774</v>
      </c>
      <c r="AR3511" s="25" t="s">
        <v>1546</v>
      </c>
    </row>
    <row r="3512" spans="11:44" x14ac:dyDescent="0.2">
      <c r="K3512" s="75" t="s">
        <v>1764</v>
      </c>
      <c r="L3512" s="83">
        <v>14153</v>
      </c>
      <c r="M3512" s="49">
        <v>3144</v>
      </c>
      <c r="N3512" s="49">
        <v>0</v>
      </c>
      <c r="O3512" s="2" t="s">
        <v>364</v>
      </c>
      <c r="P3512" s="75" t="s">
        <v>676</v>
      </c>
      <c r="Q3512" s="13" t="s">
        <v>12432</v>
      </c>
      <c r="R3512" s="2" t="s">
        <v>694</v>
      </c>
      <c r="T3512" s="2" t="s">
        <v>714</v>
      </c>
      <c r="W3512" s="2">
        <v>1</v>
      </c>
      <c r="X3512" s="2">
        <v>1</v>
      </c>
      <c r="AA3512" s="2" t="s">
        <v>70</v>
      </c>
      <c r="AB3512" s="2" t="s">
        <v>1604</v>
      </c>
      <c r="AC3512" s="66">
        <v>1388</v>
      </c>
      <c r="AD3512" s="66">
        <v>1388</v>
      </c>
      <c r="AE3512" s="67">
        <v>31138</v>
      </c>
      <c r="AI3512" s="14">
        <v>1</v>
      </c>
      <c r="AJ3512" s="13" t="s">
        <v>9078</v>
      </c>
      <c r="AM3512" s="2" t="s">
        <v>774</v>
      </c>
      <c r="AR3512" s="25" t="s">
        <v>1546</v>
      </c>
    </row>
    <row r="3513" spans="11:44" x14ac:dyDescent="0.2">
      <c r="K3513" s="75" t="s">
        <v>1764</v>
      </c>
      <c r="L3513" s="83">
        <v>14153</v>
      </c>
      <c r="M3513" s="49">
        <v>3145</v>
      </c>
      <c r="N3513" s="49">
        <v>0</v>
      </c>
      <c r="O3513" s="2" t="s">
        <v>364</v>
      </c>
      <c r="Q3513" s="13" t="s">
        <v>12433</v>
      </c>
      <c r="R3513" s="2" t="s">
        <v>694</v>
      </c>
      <c r="T3513" s="2" t="s">
        <v>714</v>
      </c>
      <c r="W3513" s="2">
        <v>1</v>
      </c>
      <c r="X3513" s="2">
        <v>1</v>
      </c>
      <c r="AA3513" s="2" t="s">
        <v>70</v>
      </c>
      <c r="AB3513" s="2" t="s">
        <v>1604</v>
      </c>
      <c r="AC3513" s="66">
        <v>112</v>
      </c>
      <c r="AD3513" s="66">
        <v>112</v>
      </c>
      <c r="AE3513" s="67">
        <v>31138</v>
      </c>
      <c r="AI3513" s="14">
        <v>1</v>
      </c>
      <c r="AJ3513" s="13" t="s">
        <v>9078</v>
      </c>
      <c r="AM3513" s="2" t="s">
        <v>774</v>
      </c>
      <c r="AR3513" s="25" t="s">
        <v>1546</v>
      </c>
    </row>
    <row r="3514" spans="11:44" x14ac:dyDescent="0.2">
      <c r="K3514" s="75" t="s">
        <v>1764</v>
      </c>
      <c r="L3514" s="83">
        <v>14153</v>
      </c>
      <c r="M3514" s="49">
        <v>3146</v>
      </c>
      <c r="N3514" s="49">
        <v>0</v>
      </c>
      <c r="O3514" s="2" t="s">
        <v>363</v>
      </c>
      <c r="Q3514" s="13" t="s">
        <v>12434</v>
      </c>
      <c r="R3514" s="2" t="s">
        <v>694</v>
      </c>
      <c r="T3514" s="2" t="s">
        <v>714</v>
      </c>
      <c r="W3514" s="2">
        <v>1</v>
      </c>
      <c r="X3514" s="2">
        <v>1</v>
      </c>
      <c r="AA3514" s="2" t="s">
        <v>70</v>
      </c>
      <c r="AB3514" s="2" t="s">
        <v>1604</v>
      </c>
      <c r="AC3514" s="66">
        <v>0.34</v>
      </c>
      <c r="AD3514" s="66">
        <v>0.34</v>
      </c>
      <c r="AE3514" s="67">
        <v>31138</v>
      </c>
      <c r="AI3514" s="14">
        <v>1</v>
      </c>
      <c r="AJ3514" s="13" t="s">
        <v>9078</v>
      </c>
      <c r="AM3514" s="2" t="s">
        <v>774</v>
      </c>
      <c r="AR3514" s="25" t="s">
        <v>1546</v>
      </c>
    </row>
    <row r="3515" spans="11:44" x14ac:dyDescent="0.2">
      <c r="K3515" s="75" t="s">
        <v>1764</v>
      </c>
      <c r="L3515" s="83">
        <v>14153</v>
      </c>
      <c r="M3515" s="49">
        <v>3147</v>
      </c>
      <c r="N3515" s="49">
        <v>0</v>
      </c>
      <c r="O3515" s="2" t="s">
        <v>362</v>
      </c>
      <c r="P3515" s="75" t="s">
        <v>458</v>
      </c>
      <c r="Q3515" s="13" t="s">
        <v>12435</v>
      </c>
      <c r="R3515" s="2" t="s">
        <v>694</v>
      </c>
      <c r="T3515" s="2" t="s">
        <v>714</v>
      </c>
      <c r="W3515" s="2">
        <v>1</v>
      </c>
      <c r="X3515" s="2">
        <v>1</v>
      </c>
      <c r="AA3515" s="2" t="s">
        <v>1587</v>
      </c>
      <c r="AB3515" s="2" t="s">
        <v>1604</v>
      </c>
      <c r="AC3515" s="66">
        <v>307437</v>
      </c>
      <c r="AD3515" s="66">
        <v>307437</v>
      </c>
      <c r="AE3515" s="67">
        <v>31138</v>
      </c>
      <c r="AI3515" s="14">
        <v>1</v>
      </c>
      <c r="AJ3515" s="13" t="s">
        <v>9078</v>
      </c>
      <c r="AM3515" s="2" t="s">
        <v>774</v>
      </c>
      <c r="AR3515" s="25" t="s">
        <v>1546</v>
      </c>
    </row>
    <row r="3516" spans="11:44" x14ac:dyDescent="0.2">
      <c r="K3516" s="75" t="s">
        <v>1764</v>
      </c>
      <c r="L3516" s="83">
        <v>14153</v>
      </c>
      <c r="M3516" s="49">
        <v>3148</v>
      </c>
      <c r="N3516" s="49">
        <v>0</v>
      </c>
      <c r="O3516" s="2" t="s">
        <v>364</v>
      </c>
      <c r="P3516" s="75" t="s">
        <v>638</v>
      </c>
      <c r="Q3516" s="13" t="s">
        <v>12436</v>
      </c>
      <c r="R3516" s="2" t="s">
        <v>694</v>
      </c>
      <c r="T3516" s="2" t="s">
        <v>714</v>
      </c>
      <c r="W3516" s="2">
        <v>1</v>
      </c>
      <c r="X3516" s="2">
        <v>1</v>
      </c>
      <c r="AA3516" s="2" t="s">
        <v>1587</v>
      </c>
      <c r="AB3516" s="2" t="s">
        <v>1604</v>
      </c>
      <c r="AC3516" s="66">
        <v>243272</v>
      </c>
      <c r="AD3516" s="66">
        <v>243272</v>
      </c>
      <c r="AE3516" s="67">
        <v>31138</v>
      </c>
      <c r="AI3516" s="14">
        <v>1</v>
      </c>
      <c r="AJ3516" s="13" t="s">
        <v>9078</v>
      </c>
      <c r="AM3516" s="2" t="s">
        <v>774</v>
      </c>
      <c r="AR3516" s="25" t="s">
        <v>1546</v>
      </c>
    </row>
    <row r="3517" spans="11:44" x14ac:dyDescent="0.2">
      <c r="K3517" s="75" t="s">
        <v>1764</v>
      </c>
      <c r="L3517" s="83">
        <v>14153</v>
      </c>
      <c r="M3517" s="49">
        <v>3149</v>
      </c>
      <c r="N3517" s="49">
        <v>0</v>
      </c>
      <c r="O3517" s="2" t="s">
        <v>361</v>
      </c>
      <c r="Q3517" s="13" t="s">
        <v>12437</v>
      </c>
      <c r="R3517" s="2" t="s">
        <v>694</v>
      </c>
      <c r="T3517" s="2" t="s">
        <v>714</v>
      </c>
      <c r="W3517" s="2">
        <v>1</v>
      </c>
      <c r="X3517" s="2">
        <v>1</v>
      </c>
      <c r="AA3517" s="2" t="s">
        <v>1587</v>
      </c>
      <c r="AB3517" s="2" t="s">
        <v>1604</v>
      </c>
      <c r="AC3517" s="66">
        <v>1566</v>
      </c>
      <c r="AD3517" s="66">
        <v>1566</v>
      </c>
      <c r="AE3517" s="67">
        <v>31138</v>
      </c>
      <c r="AI3517" s="14">
        <v>1</v>
      </c>
      <c r="AJ3517" s="13" t="s">
        <v>9078</v>
      </c>
      <c r="AM3517" s="2" t="s">
        <v>774</v>
      </c>
      <c r="AR3517" s="25" t="s">
        <v>1546</v>
      </c>
    </row>
    <row r="3518" spans="11:44" x14ac:dyDescent="0.2">
      <c r="K3518" s="75" t="s">
        <v>1764</v>
      </c>
      <c r="L3518" s="83">
        <v>14153</v>
      </c>
      <c r="M3518" s="49">
        <v>3150</v>
      </c>
      <c r="N3518" s="49">
        <v>0</v>
      </c>
      <c r="O3518" s="2" t="s">
        <v>362</v>
      </c>
      <c r="Q3518" s="13" t="s">
        <v>12438</v>
      </c>
      <c r="R3518" s="2" t="s">
        <v>694</v>
      </c>
      <c r="T3518" s="2" t="s">
        <v>714</v>
      </c>
      <c r="W3518" s="2">
        <v>1</v>
      </c>
      <c r="X3518" s="2">
        <v>1</v>
      </c>
      <c r="AA3518" s="2" t="s">
        <v>70</v>
      </c>
      <c r="AB3518" s="2" t="s">
        <v>1604</v>
      </c>
      <c r="AC3518" s="66">
        <v>1045</v>
      </c>
      <c r="AD3518" s="66">
        <v>1045</v>
      </c>
      <c r="AE3518" s="67">
        <v>31138</v>
      </c>
      <c r="AI3518" s="14">
        <v>1</v>
      </c>
      <c r="AJ3518" s="13" t="s">
        <v>9078</v>
      </c>
      <c r="AM3518" s="2" t="s">
        <v>774</v>
      </c>
      <c r="AR3518" s="25" t="s">
        <v>1546</v>
      </c>
    </row>
    <row r="3519" spans="11:44" x14ac:dyDescent="0.2">
      <c r="K3519" s="75" t="s">
        <v>1764</v>
      </c>
      <c r="L3519" s="83">
        <v>14153</v>
      </c>
      <c r="M3519" s="49">
        <v>3151</v>
      </c>
      <c r="N3519" s="49">
        <v>0</v>
      </c>
      <c r="O3519" s="2" t="s">
        <v>363</v>
      </c>
      <c r="P3519" s="75" t="s">
        <v>485</v>
      </c>
      <c r="Q3519" s="13" t="s">
        <v>12439</v>
      </c>
      <c r="R3519" s="2" t="s">
        <v>694</v>
      </c>
      <c r="T3519" s="2" t="s">
        <v>714</v>
      </c>
      <c r="W3519" s="2">
        <v>1</v>
      </c>
      <c r="X3519" s="2">
        <v>1</v>
      </c>
      <c r="AA3519" s="2" t="s">
        <v>70</v>
      </c>
      <c r="AB3519" s="2" t="s">
        <v>1604</v>
      </c>
      <c r="AC3519" s="66">
        <v>23</v>
      </c>
      <c r="AD3519" s="66">
        <v>23</v>
      </c>
      <c r="AE3519" s="67">
        <v>31138</v>
      </c>
      <c r="AI3519" s="14">
        <v>1</v>
      </c>
      <c r="AJ3519" s="13" t="s">
        <v>9078</v>
      </c>
      <c r="AM3519" s="2" t="s">
        <v>774</v>
      </c>
      <c r="AR3519" s="25" t="s">
        <v>1546</v>
      </c>
    </row>
    <row r="3520" spans="11:44" x14ac:dyDescent="0.2">
      <c r="K3520" s="75" t="s">
        <v>1764</v>
      </c>
      <c r="L3520" s="83">
        <v>14153</v>
      </c>
      <c r="M3520" s="49">
        <v>3152</v>
      </c>
      <c r="N3520" s="49">
        <v>0</v>
      </c>
      <c r="O3520" s="2" t="s">
        <v>363</v>
      </c>
      <c r="Q3520" s="13" t="s">
        <v>12440</v>
      </c>
      <c r="R3520" s="2" t="s">
        <v>694</v>
      </c>
      <c r="T3520" s="2" t="s">
        <v>714</v>
      </c>
      <c r="W3520" s="2">
        <v>1</v>
      </c>
      <c r="X3520" s="2">
        <v>1</v>
      </c>
      <c r="AA3520" s="2" t="s">
        <v>70</v>
      </c>
      <c r="AB3520" s="2" t="s">
        <v>1604</v>
      </c>
      <c r="AC3520" s="66">
        <v>28</v>
      </c>
      <c r="AD3520" s="66">
        <v>28</v>
      </c>
      <c r="AE3520" s="67">
        <v>31138</v>
      </c>
      <c r="AI3520" s="14">
        <v>1</v>
      </c>
      <c r="AJ3520" s="13" t="s">
        <v>9078</v>
      </c>
      <c r="AM3520" s="2" t="s">
        <v>774</v>
      </c>
      <c r="AR3520" s="25" t="s">
        <v>1546</v>
      </c>
    </row>
    <row r="3521" spans="11:44" x14ac:dyDescent="0.2">
      <c r="K3521" s="75" t="s">
        <v>1764</v>
      </c>
      <c r="L3521" s="83">
        <v>14153</v>
      </c>
      <c r="M3521" s="49">
        <v>3153</v>
      </c>
      <c r="N3521" s="49">
        <v>0</v>
      </c>
      <c r="O3521" s="2" t="s">
        <v>364</v>
      </c>
      <c r="Q3521" s="13" t="s">
        <v>12441</v>
      </c>
      <c r="R3521" s="2" t="s">
        <v>694</v>
      </c>
      <c r="T3521" s="2" t="s">
        <v>714</v>
      </c>
      <c r="W3521" s="2">
        <v>1</v>
      </c>
      <c r="X3521" s="2">
        <v>1</v>
      </c>
      <c r="AA3521" s="2" t="s">
        <v>1583</v>
      </c>
      <c r="AB3521" s="2" t="s">
        <v>1604</v>
      </c>
      <c r="AC3521" s="66">
        <v>147</v>
      </c>
      <c r="AD3521" s="66">
        <v>147</v>
      </c>
      <c r="AE3521" s="67">
        <v>31138</v>
      </c>
      <c r="AI3521" s="14">
        <v>1</v>
      </c>
      <c r="AJ3521" s="13" t="s">
        <v>9078</v>
      </c>
      <c r="AM3521" s="2" t="s">
        <v>774</v>
      </c>
      <c r="AR3521" s="25" t="s">
        <v>1546</v>
      </c>
    </row>
    <row r="3522" spans="11:44" x14ac:dyDescent="0.2">
      <c r="K3522" s="75" t="s">
        <v>1764</v>
      </c>
      <c r="L3522" s="83">
        <v>14153</v>
      </c>
      <c r="M3522" s="49">
        <v>3154</v>
      </c>
      <c r="N3522" s="49">
        <v>0</v>
      </c>
      <c r="O3522" s="2" t="s">
        <v>363</v>
      </c>
      <c r="P3522" s="75" t="s">
        <v>488</v>
      </c>
      <c r="Q3522" s="13" t="s">
        <v>12442</v>
      </c>
      <c r="R3522" s="2" t="s">
        <v>694</v>
      </c>
      <c r="T3522" s="2" t="s">
        <v>714</v>
      </c>
      <c r="W3522" s="2">
        <v>1</v>
      </c>
      <c r="X3522" s="2">
        <v>1</v>
      </c>
      <c r="AA3522" s="2" t="s">
        <v>70</v>
      </c>
      <c r="AB3522" s="2" t="s">
        <v>1604</v>
      </c>
      <c r="AC3522" s="66">
        <v>436</v>
      </c>
      <c r="AD3522" s="66">
        <v>436</v>
      </c>
      <c r="AE3522" s="67">
        <v>31138</v>
      </c>
      <c r="AI3522" s="14">
        <v>1</v>
      </c>
      <c r="AJ3522" s="13" t="s">
        <v>9078</v>
      </c>
      <c r="AM3522" s="2" t="s">
        <v>774</v>
      </c>
      <c r="AR3522" s="25" t="s">
        <v>1546</v>
      </c>
    </row>
    <row r="3523" spans="11:44" x14ac:dyDescent="0.2">
      <c r="K3523" s="75" t="s">
        <v>1764</v>
      </c>
      <c r="L3523" s="83">
        <v>14153</v>
      </c>
      <c r="M3523" s="49">
        <v>3155</v>
      </c>
      <c r="N3523" s="49">
        <v>0</v>
      </c>
      <c r="O3523" s="2" t="s">
        <v>362</v>
      </c>
      <c r="P3523" s="75" t="s">
        <v>436</v>
      </c>
      <c r="Q3523" s="13" t="s">
        <v>12443</v>
      </c>
      <c r="R3523" s="2" t="s">
        <v>694</v>
      </c>
      <c r="T3523" s="2" t="s">
        <v>714</v>
      </c>
      <c r="W3523" s="2">
        <v>1</v>
      </c>
      <c r="X3523" s="2">
        <v>1</v>
      </c>
      <c r="AA3523" s="2" t="s">
        <v>70</v>
      </c>
      <c r="AB3523" s="2" t="s">
        <v>1604</v>
      </c>
      <c r="AC3523" s="66">
        <v>176</v>
      </c>
      <c r="AD3523" s="66">
        <v>176</v>
      </c>
      <c r="AE3523" s="67">
        <v>31138</v>
      </c>
      <c r="AI3523" s="14">
        <v>1</v>
      </c>
      <c r="AJ3523" s="13" t="s">
        <v>9078</v>
      </c>
      <c r="AM3523" s="2" t="s">
        <v>774</v>
      </c>
      <c r="AR3523" s="25" t="s">
        <v>1546</v>
      </c>
    </row>
    <row r="3524" spans="11:44" x14ac:dyDescent="0.2">
      <c r="K3524" s="75" t="s">
        <v>1764</v>
      </c>
      <c r="L3524" s="83">
        <v>14153</v>
      </c>
      <c r="M3524" s="49">
        <v>3156</v>
      </c>
      <c r="N3524" s="49">
        <v>0</v>
      </c>
      <c r="O3524" s="2" t="s">
        <v>362</v>
      </c>
      <c r="Q3524" s="13" t="s">
        <v>12444</v>
      </c>
      <c r="R3524" s="2" t="s">
        <v>694</v>
      </c>
      <c r="T3524" s="2" t="s">
        <v>714</v>
      </c>
      <c r="W3524" s="2">
        <v>1</v>
      </c>
      <c r="X3524" s="2">
        <v>1</v>
      </c>
      <c r="AA3524" s="2" t="s">
        <v>70</v>
      </c>
      <c r="AB3524" s="2" t="s">
        <v>1604</v>
      </c>
      <c r="AC3524" s="66">
        <v>195</v>
      </c>
      <c r="AD3524" s="66">
        <v>195</v>
      </c>
      <c r="AE3524" s="67">
        <v>31138</v>
      </c>
      <c r="AI3524" s="14">
        <v>1</v>
      </c>
      <c r="AJ3524" s="13" t="s">
        <v>9078</v>
      </c>
      <c r="AM3524" s="2" t="s">
        <v>774</v>
      </c>
      <c r="AR3524" s="25" t="s">
        <v>1546</v>
      </c>
    </row>
    <row r="3525" spans="11:44" x14ac:dyDescent="0.2">
      <c r="K3525" s="75" t="s">
        <v>1764</v>
      </c>
      <c r="L3525" s="83">
        <v>14153</v>
      </c>
      <c r="M3525" s="49">
        <v>3157</v>
      </c>
      <c r="N3525" s="49">
        <v>0</v>
      </c>
      <c r="O3525" s="2" t="s">
        <v>362</v>
      </c>
      <c r="Q3525" s="13" t="s">
        <v>12445</v>
      </c>
      <c r="R3525" s="2" t="s">
        <v>694</v>
      </c>
      <c r="T3525" s="2" t="s">
        <v>714</v>
      </c>
      <c r="W3525" s="2">
        <v>1</v>
      </c>
      <c r="X3525" s="2">
        <v>1</v>
      </c>
      <c r="AA3525" s="2" t="s">
        <v>1587</v>
      </c>
      <c r="AB3525" s="2" t="s">
        <v>1604</v>
      </c>
      <c r="AC3525" s="66">
        <v>137139</v>
      </c>
      <c r="AD3525" s="66">
        <v>137139</v>
      </c>
      <c r="AE3525" s="67">
        <v>31138</v>
      </c>
      <c r="AI3525" s="14">
        <v>1</v>
      </c>
      <c r="AJ3525" s="13" t="s">
        <v>9078</v>
      </c>
      <c r="AM3525" s="2" t="s">
        <v>774</v>
      </c>
      <c r="AR3525" s="25" t="s">
        <v>1546</v>
      </c>
    </row>
    <row r="3526" spans="11:44" x14ac:dyDescent="0.2">
      <c r="K3526" s="75" t="s">
        <v>1764</v>
      </c>
      <c r="L3526" s="83">
        <v>14153</v>
      </c>
      <c r="M3526" s="49">
        <v>3158</v>
      </c>
      <c r="N3526" s="49">
        <v>0</v>
      </c>
      <c r="O3526" s="2" t="s">
        <v>362</v>
      </c>
      <c r="Q3526" s="13" t="s">
        <v>12446</v>
      </c>
      <c r="R3526" s="2" t="s">
        <v>694</v>
      </c>
      <c r="T3526" s="2" t="s">
        <v>714</v>
      </c>
      <c r="W3526" s="2">
        <v>1</v>
      </c>
      <c r="X3526" s="2">
        <v>1</v>
      </c>
      <c r="AA3526" s="2" t="s">
        <v>70</v>
      </c>
      <c r="AB3526" s="2" t="s">
        <v>1604</v>
      </c>
      <c r="AC3526" s="66">
        <v>507</v>
      </c>
      <c r="AD3526" s="66">
        <v>507</v>
      </c>
      <c r="AE3526" s="67">
        <v>31138</v>
      </c>
      <c r="AI3526" s="14">
        <v>1</v>
      </c>
      <c r="AJ3526" s="13" t="s">
        <v>9078</v>
      </c>
      <c r="AM3526" s="2" t="s">
        <v>774</v>
      </c>
      <c r="AR3526" s="25" t="s">
        <v>1546</v>
      </c>
    </row>
    <row r="3527" spans="11:44" x14ac:dyDescent="0.2">
      <c r="K3527" s="75" t="s">
        <v>1764</v>
      </c>
      <c r="L3527" s="83">
        <v>14153</v>
      </c>
      <c r="M3527" s="49">
        <v>3159</v>
      </c>
      <c r="N3527" s="49">
        <v>0</v>
      </c>
      <c r="O3527" s="2" t="s">
        <v>364</v>
      </c>
      <c r="Q3527" s="13" t="s">
        <v>12447</v>
      </c>
      <c r="R3527" s="2" t="s">
        <v>694</v>
      </c>
      <c r="T3527" s="2" t="s">
        <v>714</v>
      </c>
      <c r="W3527" s="2">
        <v>1</v>
      </c>
      <c r="X3527" s="2">
        <v>1</v>
      </c>
      <c r="AA3527" s="2" t="s">
        <v>374</v>
      </c>
      <c r="AB3527" s="2" t="s">
        <v>1604</v>
      </c>
      <c r="AC3527" s="66">
        <v>6428</v>
      </c>
      <c r="AD3527" s="66">
        <v>6428</v>
      </c>
      <c r="AE3527" s="67">
        <v>31138</v>
      </c>
      <c r="AI3527" s="14">
        <v>1</v>
      </c>
      <c r="AJ3527" s="13" t="s">
        <v>9078</v>
      </c>
      <c r="AM3527" s="2" t="s">
        <v>774</v>
      </c>
      <c r="AR3527" s="25" t="s">
        <v>1546</v>
      </c>
    </row>
    <row r="3528" spans="11:44" x14ac:dyDescent="0.2">
      <c r="K3528" s="75" t="s">
        <v>1764</v>
      </c>
      <c r="L3528" s="83">
        <v>14153</v>
      </c>
      <c r="M3528" s="49">
        <v>3160</v>
      </c>
      <c r="N3528" s="49">
        <v>0</v>
      </c>
      <c r="O3528" s="2" t="s">
        <v>364</v>
      </c>
      <c r="P3528" s="75" t="s">
        <v>657</v>
      </c>
      <c r="Q3528" s="13" t="s">
        <v>12448</v>
      </c>
      <c r="R3528" s="2" t="s">
        <v>694</v>
      </c>
      <c r="T3528" s="2" t="s">
        <v>714</v>
      </c>
      <c r="W3528" s="2">
        <v>1</v>
      </c>
      <c r="X3528" s="2">
        <v>1</v>
      </c>
      <c r="AA3528" s="2" t="s">
        <v>1588</v>
      </c>
      <c r="AB3528" s="2" t="s">
        <v>1604</v>
      </c>
      <c r="AC3528" s="66">
        <v>64</v>
      </c>
      <c r="AD3528" s="66">
        <v>64</v>
      </c>
      <c r="AE3528" s="67">
        <v>31138</v>
      </c>
      <c r="AI3528" s="14">
        <v>1</v>
      </c>
      <c r="AJ3528" s="13" t="s">
        <v>9078</v>
      </c>
      <c r="AM3528" s="2" t="s">
        <v>774</v>
      </c>
      <c r="AR3528" s="25" t="s">
        <v>1546</v>
      </c>
    </row>
    <row r="3529" spans="11:44" x14ac:dyDescent="0.2">
      <c r="K3529" s="75" t="s">
        <v>1764</v>
      </c>
      <c r="L3529" s="83">
        <v>14153</v>
      </c>
      <c r="M3529" s="49">
        <v>3161</v>
      </c>
      <c r="N3529" s="49">
        <v>0</v>
      </c>
      <c r="O3529" s="2" t="s">
        <v>363</v>
      </c>
      <c r="P3529" s="75" t="s">
        <v>485</v>
      </c>
      <c r="Q3529" s="13" t="s">
        <v>12449</v>
      </c>
      <c r="R3529" s="2" t="s">
        <v>694</v>
      </c>
      <c r="T3529" s="2" t="s">
        <v>714</v>
      </c>
      <c r="W3529" s="2">
        <v>1</v>
      </c>
      <c r="X3529" s="2">
        <v>1</v>
      </c>
      <c r="AA3529" s="2" t="s">
        <v>70</v>
      </c>
      <c r="AB3529" s="2" t="s">
        <v>1604</v>
      </c>
      <c r="AC3529" s="66">
        <v>85</v>
      </c>
      <c r="AD3529" s="66">
        <v>85</v>
      </c>
      <c r="AE3529" s="67">
        <v>31138</v>
      </c>
      <c r="AI3529" s="14">
        <v>1</v>
      </c>
      <c r="AJ3529" s="13" t="s">
        <v>9078</v>
      </c>
      <c r="AM3529" s="2" t="s">
        <v>774</v>
      </c>
      <c r="AR3529" s="25" t="s">
        <v>1546</v>
      </c>
    </row>
    <row r="3530" spans="11:44" x14ac:dyDescent="0.2">
      <c r="K3530" s="75" t="s">
        <v>1764</v>
      </c>
      <c r="L3530" s="83">
        <v>14153</v>
      </c>
      <c r="M3530" s="49">
        <v>3162</v>
      </c>
      <c r="N3530" s="49">
        <v>0</v>
      </c>
      <c r="O3530" s="2" t="s">
        <v>364</v>
      </c>
      <c r="Q3530" s="13" t="s">
        <v>12450</v>
      </c>
      <c r="R3530" s="2" t="s">
        <v>694</v>
      </c>
      <c r="T3530" s="2" t="s">
        <v>714</v>
      </c>
      <c r="W3530" s="2">
        <v>1</v>
      </c>
      <c r="X3530" s="2">
        <v>1</v>
      </c>
      <c r="AA3530" s="2" t="s">
        <v>374</v>
      </c>
      <c r="AB3530" s="2" t="s">
        <v>1604</v>
      </c>
      <c r="AC3530" s="66">
        <v>2.19</v>
      </c>
      <c r="AD3530" s="66">
        <v>2.19</v>
      </c>
      <c r="AE3530" s="67">
        <v>31138</v>
      </c>
      <c r="AI3530" s="14">
        <v>1</v>
      </c>
      <c r="AJ3530" s="13" t="s">
        <v>9078</v>
      </c>
      <c r="AM3530" s="2" t="s">
        <v>774</v>
      </c>
      <c r="AR3530" s="25" t="s">
        <v>1546</v>
      </c>
    </row>
    <row r="3531" spans="11:44" x14ac:dyDescent="0.2">
      <c r="K3531" s="75" t="s">
        <v>1764</v>
      </c>
      <c r="L3531" s="83">
        <v>14153</v>
      </c>
      <c r="M3531" s="49">
        <v>3163</v>
      </c>
      <c r="N3531" s="49">
        <v>0</v>
      </c>
      <c r="O3531" s="2" t="s">
        <v>363</v>
      </c>
      <c r="P3531" s="75" t="s">
        <v>488</v>
      </c>
      <c r="Q3531" s="13" t="s">
        <v>12451</v>
      </c>
      <c r="R3531" s="2" t="s">
        <v>694</v>
      </c>
      <c r="T3531" s="2" t="s">
        <v>714</v>
      </c>
      <c r="W3531" s="2">
        <v>1</v>
      </c>
      <c r="X3531" s="2">
        <v>1</v>
      </c>
      <c r="AA3531" s="2" t="s">
        <v>70</v>
      </c>
      <c r="AB3531" s="2" t="s">
        <v>1604</v>
      </c>
      <c r="AC3531" s="66">
        <v>23</v>
      </c>
      <c r="AD3531" s="66">
        <v>23</v>
      </c>
      <c r="AE3531" s="67">
        <v>31138</v>
      </c>
      <c r="AI3531" s="14">
        <v>1</v>
      </c>
      <c r="AJ3531" s="13" t="s">
        <v>9078</v>
      </c>
      <c r="AM3531" s="2" t="s">
        <v>774</v>
      </c>
      <c r="AR3531" s="25" t="s">
        <v>1546</v>
      </c>
    </row>
    <row r="3532" spans="11:44" x14ac:dyDescent="0.2">
      <c r="K3532" s="75" t="s">
        <v>1764</v>
      </c>
      <c r="L3532" s="83">
        <v>14153</v>
      </c>
      <c r="M3532" s="49">
        <v>3164</v>
      </c>
      <c r="N3532" s="49">
        <v>0</v>
      </c>
      <c r="O3532" s="2" t="s">
        <v>364</v>
      </c>
      <c r="P3532" s="75" t="s">
        <v>661</v>
      </c>
      <c r="Q3532" s="13" t="s">
        <v>12452</v>
      </c>
      <c r="R3532" s="2" t="s">
        <v>694</v>
      </c>
      <c r="T3532" s="2" t="s">
        <v>714</v>
      </c>
      <c r="W3532" s="2">
        <v>1</v>
      </c>
      <c r="X3532" s="2">
        <v>1</v>
      </c>
      <c r="AA3532" s="2" t="s">
        <v>70</v>
      </c>
      <c r="AB3532" s="2" t="s">
        <v>1604</v>
      </c>
      <c r="AC3532" s="66">
        <v>578</v>
      </c>
      <c r="AD3532" s="66">
        <v>578</v>
      </c>
      <c r="AE3532" s="67">
        <v>31138</v>
      </c>
      <c r="AI3532" s="14">
        <v>1</v>
      </c>
      <c r="AJ3532" s="13" t="s">
        <v>9078</v>
      </c>
      <c r="AM3532" s="2" t="s">
        <v>774</v>
      </c>
      <c r="AR3532" s="25" t="s">
        <v>1546</v>
      </c>
    </row>
    <row r="3533" spans="11:44" x14ac:dyDescent="0.2">
      <c r="K3533" s="75" t="s">
        <v>1764</v>
      </c>
      <c r="L3533" s="83">
        <v>14153</v>
      </c>
      <c r="M3533" s="49">
        <v>3165</v>
      </c>
      <c r="N3533" s="49">
        <v>0</v>
      </c>
      <c r="O3533" s="2" t="s">
        <v>363</v>
      </c>
      <c r="P3533" s="75" t="s">
        <v>485</v>
      </c>
      <c r="Q3533" s="13" t="s">
        <v>12453</v>
      </c>
      <c r="R3533" s="2" t="s">
        <v>694</v>
      </c>
      <c r="T3533" s="2" t="s">
        <v>714</v>
      </c>
      <c r="W3533" s="2">
        <v>1</v>
      </c>
      <c r="X3533" s="2">
        <v>1</v>
      </c>
      <c r="AA3533" s="2" t="s">
        <v>70</v>
      </c>
      <c r="AB3533" s="2" t="s">
        <v>1604</v>
      </c>
      <c r="AC3533" s="66">
        <v>2677</v>
      </c>
      <c r="AD3533" s="66">
        <v>2677</v>
      </c>
      <c r="AE3533" s="67">
        <v>31138</v>
      </c>
      <c r="AI3533" s="14">
        <v>1</v>
      </c>
      <c r="AJ3533" s="13" t="s">
        <v>9078</v>
      </c>
      <c r="AM3533" s="2" t="s">
        <v>774</v>
      </c>
      <c r="AR3533" s="25" t="s">
        <v>1546</v>
      </c>
    </row>
    <row r="3534" spans="11:44" x14ac:dyDescent="0.2">
      <c r="K3534" s="75" t="s">
        <v>1764</v>
      </c>
      <c r="L3534" s="83">
        <v>14153</v>
      </c>
      <c r="M3534" s="49">
        <v>3166</v>
      </c>
      <c r="N3534" s="49">
        <v>0</v>
      </c>
      <c r="O3534" s="2" t="s">
        <v>363</v>
      </c>
      <c r="Q3534" s="13" t="s">
        <v>12454</v>
      </c>
      <c r="R3534" s="2" t="s">
        <v>694</v>
      </c>
      <c r="T3534" s="2" t="s">
        <v>714</v>
      </c>
      <c r="W3534" s="2">
        <v>1</v>
      </c>
      <c r="X3534" s="2">
        <v>1</v>
      </c>
      <c r="AA3534" s="2" t="s">
        <v>70</v>
      </c>
      <c r="AB3534" s="2" t="s">
        <v>1604</v>
      </c>
      <c r="AC3534" s="66">
        <v>260</v>
      </c>
      <c r="AD3534" s="66">
        <v>260</v>
      </c>
      <c r="AE3534" s="67">
        <v>31138</v>
      </c>
      <c r="AI3534" s="14">
        <v>1</v>
      </c>
      <c r="AJ3534" s="13" t="s">
        <v>9078</v>
      </c>
      <c r="AM3534" s="2" t="s">
        <v>774</v>
      </c>
      <c r="AR3534" s="25" t="s">
        <v>1546</v>
      </c>
    </row>
    <row r="3535" spans="11:44" x14ac:dyDescent="0.2">
      <c r="K3535" s="75" t="s">
        <v>1764</v>
      </c>
      <c r="L3535" s="83">
        <v>14153</v>
      </c>
      <c r="M3535" s="49">
        <v>3167</v>
      </c>
      <c r="N3535" s="49">
        <v>0</v>
      </c>
      <c r="O3535" s="2" t="s">
        <v>364</v>
      </c>
      <c r="P3535" s="75" t="s">
        <v>661</v>
      </c>
      <c r="Q3535" s="13" t="s">
        <v>12455</v>
      </c>
      <c r="R3535" s="2" t="s">
        <v>694</v>
      </c>
      <c r="T3535" s="2" t="s">
        <v>714</v>
      </c>
      <c r="W3535" s="2">
        <v>1</v>
      </c>
      <c r="X3535" s="2">
        <v>1</v>
      </c>
      <c r="AA3535" s="2" t="s">
        <v>374</v>
      </c>
      <c r="AB3535" s="2" t="s">
        <v>1604</v>
      </c>
      <c r="AC3535" s="66">
        <v>103569</v>
      </c>
      <c r="AD3535" s="66">
        <v>103569</v>
      </c>
      <c r="AE3535" s="67">
        <v>31138</v>
      </c>
      <c r="AI3535" s="14">
        <v>1</v>
      </c>
      <c r="AJ3535" s="13" t="s">
        <v>9078</v>
      </c>
      <c r="AM3535" s="2" t="s">
        <v>774</v>
      </c>
      <c r="AR3535" s="25" t="s">
        <v>1546</v>
      </c>
    </row>
    <row r="3536" spans="11:44" x14ac:dyDescent="0.2">
      <c r="K3536" s="75" t="s">
        <v>1764</v>
      </c>
      <c r="L3536" s="83">
        <v>14153</v>
      </c>
      <c r="M3536" s="49">
        <v>3168</v>
      </c>
      <c r="N3536" s="49">
        <v>0</v>
      </c>
      <c r="O3536" s="2" t="s">
        <v>364</v>
      </c>
      <c r="P3536" s="75" t="s">
        <v>673</v>
      </c>
      <c r="Q3536" s="13" t="s">
        <v>12456</v>
      </c>
      <c r="R3536" s="2" t="s">
        <v>694</v>
      </c>
      <c r="T3536" s="2" t="s">
        <v>714</v>
      </c>
      <c r="W3536" s="2">
        <v>1</v>
      </c>
      <c r="X3536" s="2">
        <v>1</v>
      </c>
      <c r="AA3536" s="2" t="s">
        <v>1604</v>
      </c>
      <c r="AB3536" s="2" t="s">
        <v>1604</v>
      </c>
      <c r="AC3536" s="66">
        <v>630</v>
      </c>
      <c r="AD3536" s="66">
        <v>630</v>
      </c>
      <c r="AE3536" s="67">
        <v>31138</v>
      </c>
      <c r="AI3536" s="14">
        <v>1</v>
      </c>
      <c r="AJ3536" s="13" t="s">
        <v>9078</v>
      </c>
      <c r="AM3536" s="2" t="s">
        <v>774</v>
      </c>
      <c r="AR3536" s="25" t="s">
        <v>1546</v>
      </c>
    </row>
    <row r="3537" spans="11:44" x14ac:dyDescent="0.2">
      <c r="K3537" s="75" t="s">
        <v>1764</v>
      </c>
      <c r="L3537" s="83">
        <v>14153</v>
      </c>
      <c r="M3537" s="49">
        <v>3169</v>
      </c>
      <c r="N3537" s="49">
        <v>0</v>
      </c>
      <c r="O3537" s="2" t="s">
        <v>363</v>
      </c>
      <c r="P3537" s="75" t="s">
        <v>488</v>
      </c>
      <c r="Q3537" s="13" t="s">
        <v>12457</v>
      </c>
      <c r="R3537" s="2" t="s">
        <v>694</v>
      </c>
      <c r="T3537" s="2" t="s">
        <v>714</v>
      </c>
      <c r="W3537" s="2">
        <v>1</v>
      </c>
      <c r="X3537" s="2">
        <v>1</v>
      </c>
      <c r="AA3537" s="2" t="s">
        <v>70</v>
      </c>
      <c r="AB3537" s="2" t="s">
        <v>1604</v>
      </c>
      <c r="AC3537" s="66">
        <v>363</v>
      </c>
      <c r="AD3537" s="66">
        <v>363</v>
      </c>
      <c r="AE3537" s="67">
        <v>31138</v>
      </c>
      <c r="AI3537" s="14">
        <v>1</v>
      </c>
      <c r="AJ3537" s="13" t="s">
        <v>9078</v>
      </c>
      <c r="AM3537" s="2" t="s">
        <v>774</v>
      </c>
      <c r="AR3537" s="25" t="s">
        <v>1546</v>
      </c>
    </row>
    <row r="3538" spans="11:44" x14ac:dyDescent="0.2">
      <c r="K3538" s="75" t="s">
        <v>1764</v>
      </c>
      <c r="L3538" s="83">
        <v>14153</v>
      </c>
      <c r="M3538" s="49">
        <v>3170</v>
      </c>
      <c r="N3538" s="49">
        <v>0</v>
      </c>
      <c r="O3538" s="2" t="s">
        <v>362</v>
      </c>
      <c r="Q3538" s="13" t="s">
        <v>12458</v>
      </c>
      <c r="R3538" s="2" t="s">
        <v>694</v>
      </c>
      <c r="T3538" s="2" t="s">
        <v>714</v>
      </c>
      <c r="W3538" s="2">
        <v>1</v>
      </c>
      <c r="X3538" s="2">
        <v>1</v>
      </c>
      <c r="AA3538" s="2" t="s">
        <v>1587</v>
      </c>
      <c r="AB3538" s="2" t="s">
        <v>1604</v>
      </c>
      <c r="AC3538" s="66">
        <v>98</v>
      </c>
      <c r="AD3538" s="66">
        <v>98</v>
      </c>
      <c r="AE3538" s="67">
        <v>31138</v>
      </c>
      <c r="AI3538" s="14">
        <v>1</v>
      </c>
      <c r="AJ3538" s="13" t="s">
        <v>9078</v>
      </c>
      <c r="AM3538" s="2" t="s">
        <v>774</v>
      </c>
      <c r="AR3538" s="25" t="s">
        <v>1546</v>
      </c>
    </row>
    <row r="3539" spans="11:44" x14ac:dyDescent="0.2">
      <c r="K3539" s="75" t="s">
        <v>1764</v>
      </c>
      <c r="L3539" s="83">
        <v>14153</v>
      </c>
      <c r="M3539" s="49">
        <v>3171</v>
      </c>
      <c r="N3539" s="49">
        <v>0</v>
      </c>
      <c r="O3539" s="2" t="s">
        <v>363</v>
      </c>
      <c r="P3539" s="75" t="s">
        <v>487</v>
      </c>
      <c r="Q3539" s="13" t="s">
        <v>12459</v>
      </c>
      <c r="R3539" s="2" t="s">
        <v>694</v>
      </c>
      <c r="T3539" s="2" t="s">
        <v>714</v>
      </c>
      <c r="W3539" s="2">
        <v>1</v>
      </c>
      <c r="X3539" s="2">
        <v>1</v>
      </c>
      <c r="AA3539" s="2" t="s">
        <v>70</v>
      </c>
      <c r="AB3539" s="2" t="s">
        <v>1604</v>
      </c>
      <c r="AC3539" s="66">
        <v>105</v>
      </c>
      <c r="AD3539" s="66">
        <v>105</v>
      </c>
      <c r="AE3539" s="67">
        <v>31138</v>
      </c>
      <c r="AI3539" s="14">
        <v>1</v>
      </c>
      <c r="AJ3539" s="13" t="s">
        <v>9078</v>
      </c>
      <c r="AM3539" s="2" t="s">
        <v>774</v>
      </c>
      <c r="AR3539" s="25" t="s">
        <v>1546</v>
      </c>
    </row>
    <row r="3540" spans="11:44" x14ac:dyDescent="0.2">
      <c r="K3540" s="75" t="s">
        <v>1764</v>
      </c>
      <c r="L3540" s="83">
        <v>14153</v>
      </c>
      <c r="M3540" s="49">
        <v>3172</v>
      </c>
      <c r="N3540" s="49">
        <v>0</v>
      </c>
      <c r="O3540" s="2" t="s">
        <v>364</v>
      </c>
      <c r="P3540" s="75" t="s">
        <v>657</v>
      </c>
      <c r="Q3540" s="13" t="s">
        <v>12460</v>
      </c>
      <c r="R3540" s="2" t="s">
        <v>694</v>
      </c>
      <c r="T3540" s="2" t="s">
        <v>714</v>
      </c>
      <c r="W3540" s="2">
        <v>1</v>
      </c>
      <c r="X3540" s="2">
        <v>1</v>
      </c>
      <c r="AA3540" s="2" t="s">
        <v>70</v>
      </c>
      <c r="AB3540" s="2" t="s">
        <v>1604</v>
      </c>
      <c r="AC3540" s="66">
        <v>23862</v>
      </c>
      <c r="AD3540" s="66">
        <v>23862</v>
      </c>
      <c r="AE3540" s="67">
        <v>31138</v>
      </c>
      <c r="AI3540" s="14">
        <v>1</v>
      </c>
      <c r="AJ3540" s="13" t="s">
        <v>9078</v>
      </c>
      <c r="AM3540" s="2" t="s">
        <v>774</v>
      </c>
      <c r="AR3540" s="25" t="s">
        <v>1546</v>
      </c>
    </row>
    <row r="3541" spans="11:44" x14ac:dyDescent="0.2">
      <c r="K3541" s="75" t="s">
        <v>1764</v>
      </c>
      <c r="L3541" s="83">
        <v>14153</v>
      </c>
      <c r="M3541" s="49">
        <v>3173</v>
      </c>
      <c r="N3541" s="49">
        <v>0</v>
      </c>
      <c r="O3541" s="2" t="s">
        <v>363</v>
      </c>
      <c r="P3541" s="75" t="s">
        <v>487</v>
      </c>
      <c r="Q3541" s="13" t="s">
        <v>12461</v>
      </c>
      <c r="R3541" s="2" t="s">
        <v>694</v>
      </c>
      <c r="T3541" s="2" t="s">
        <v>714</v>
      </c>
      <c r="W3541" s="2">
        <v>1</v>
      </c>
      <c r="X3541" s="2">
        <v>1</v>
      </c>
      <c r="AA3541" s="2" t="s">
        <v>70</v>
      </c>
      <c r="AB3541" s="2" t="s">
        <v>1604</v>
      </c>
      <c r="AC3541" s="66">
        <v>13</v>
      </c>
      <c r="AD3541" s="66">
        <v>13</v>
      </c>
      <c r="AE3541" s="67">
        <v>31138</v>
      </c>
      <c r="AI3541" s="14">
        <v>1</v>
      </c>
      <c r="AJ3541" s="13" t="s">
        <v>9078</v>
      </c>
      <c r="AM3541" s="2" t="s">
        <v>774</v>
      </c>
      <c r="AR3541" s="25" t="s">
        <v>1546</v>
      </c>
    </row>
    <row r="3542" spans="11:44" x14ac:dyDescent="0.2">
      <c r="K3542" s="75" t="s">
        <v>1764</v>
      </c>
      <c r="L3542" s="83">
        <v>14153</v>
      </c>
      <c r="M3542" s="49">
        <v>3174</v>
      </c>
      <c r="N3542" s="49">
        <v>0</v>
      </c>
      <c r="O3542" s="2" t="s">
        <v>363</v>
      </c>
      <c r="P3542" s="75" t="s">
        <v>488</v>
      </c>
      <c r="Q3542" s="13" t="s">
        <v>12462</v>
      </c>
      <c r="R3542" s="2" t="s">
        <v>694</v>
      </c>
      <c r="T3542" s="2" t="s">
        <v>714</v>
      </c>
      <c r="W3542" s="2">
        <v>1</v>
      </c>
      <c r="X3542" s="2">
        <v>1</v>
      </c>
      <c r="AA3542" s="2" t="s">
        <v>70</v>
      </c>
      <c r="AB3542" s="2" t="s">
        <v>1604</v>
      </c>
      <c r="AC3542" s="66">
        <v>98</v>
      </c>
      <c r="AD3542" s="66">
        <v>98</v>
      </c>
      <c r="AE3542" s="67">
        <v>31138</v>
      </c>
      <c r="AI3542" s="14">
        <v>1</v>
      </c>
      <c r="AJ3542" s="13" t="s">
        <v>9078</v>
      </c>
      <c r="AM3542" s="2" t="s">
        <v>774</v>
      </c>
      <c r="AR3542" s="25" t="s">
        <v>1546</v>
      </c>
    </row>
    <row r="3543" spans="11:44" x14ac:dyDescent="0.2">
      <c r="K3543" s="75" t="s">
        <v>1764</v>
      </c>
      <c r="L3543" s="83">
        <v>14153</v>
      </c>
      <c r="M3543" s="49">
        <v>3175</v>
      </c>
      <c r="N3543" s="49">
        <v>0</v>
      </c>
      <c r="O3543" s="2" t="s">
        <v>361</v>
      </c>
      <c r="Q3543" s="13" t="s">
        <v>12463</v>
      </c>
      <c r="R3543" s="2" t="s">
        <v>694</v>
      </c>
      <c r="T3543" s="2" t="s">
        <v>714</v>
      </c>
      <c r="W3543" s="2">
        <v>1</v>
      </c>
      <c r="X3543" s="2">
        <v>1</v>
      </c>
      <c r="AA3543" s="2" t="s">
        <v>1587</v>
      </c>
      <c r="AB3543" s="2" t="s">
        <v>1604</v>
      </c>
      <c r="AC3543" s="66">
        <v>695</v>
      </c>
      <c r="AD3543" s="66">
        <v>695</v>
      </c>
      <c r="AE3543" s="67">
        <v>31138</v>
      </c>
      <c r="AI3543" s="14">
        <v>1</v>
      </c>
      <c r="AJ3543" s="13" t="s">
        <v>9078</v>
      </c>
      <c r="AM3543" s="2" t="s">
        <v>774</v>
      </c>
      <c r="AR3543" s="25" t="s">
        <v>1546</v>
      </c>
    </row>
    <row r="3544" spans="11:44" x14ac:dyDescent="0.2">
      <c r="K3544" s="75" t="s">
        <v>1764</v>
      </c>
      <c r="L3544" s="83">
        <v>14153</v>
      </c>
      <c r="M3544" s="49">
        <v>3176</v>
      </c>
      <c r="N3544" s="49">
        <v>0</v>
      </c>
      <c r="O3544" s="2" t="s">
        <v>364</v>
      </c>
      <c r="P3544" s="75" t="s">
        <v>669</v>
      </c>
      <c r="Q3544" s="13" t="s">
        <v>12464</v>
      </c>
      <c r="R3544" s="2" t="s">
        <v>694</v>
      </c>
      <c r="T3544" s="2" t="s">
        <v>714</v>
      </c>
      <c r="W3544" s="2">
        <v>1</v>
      </c>
      <c r="X3544" s="2">
        <v>1</v>
      </c>
      <c r="AA3544" s="2" t="s">
        <v>70</v>
      </c>
      <c r="AB3544" s="2" t="s">
        <v>1604</v>
      </c>
      <c r="AC3544" s="66">
        <v>392</v>
      </c>
      <c r="AD3544" s="66">
        <v>392</v>
      </c>
      <c r="AE3544" s="67">
        <v>31138</v>
      </c>
      <c r="AI3544" s="14">
        <v>1</v>
      </c>
      <c r="AJ3544" s="13" t="s">
        <v>9078</v>
      </c>
      <c r="AM3544" s="2" t="s">
        <v>774</v>
      </c>
      <c r="AR3544" s="25" t="s">
        <v>1546</v>
      </c>
    </row>
    <row r="3545" spans="11:44" x14ac:dyDescent="0.2">
      <c r="K3545" s="75" t="s">
        <v>1764</v>
      </c>
      <c r="L3545" s="83">
        <v>14153</v>
      </c>
      <c r="M3545" s="49">
        <v>3177</v>
      </c>
      <c r="N3545" s="49">
        <v>0</v>
      </c>
      <c r="O3545" s="2" t="s">
        <v>363</v>
      </c>
      <c r="P3545" s="75" t="s">
        <v>419</v>
      </c>
      <c r="Q3545" s="13" t="s">
        <v>12465</v>
      </c>
      <c r="R3545" s="2" t="s">
        <v>694</v>
      </c>
      <c r="T3545" s="2" t="s">
        <v>714</v>
      </c>
      <c r="W3545" s="2">
        <v>1</v>
      </c>
      <c r="X3545" s="2">
        <v>1</v>
      </c>
      <c r="AA3545" s="2" t="s">
        <v>70</v>
      </c>
      <c r="AB3545" s="2" t="s">
        <v>1604</v>
      </c>
      <c r="AC3545" s="66">
        <v>464</v>
      </c>
      <c r="AD3545" s="66">
        <v>464</v>
      </c>
      <c r="AE3545" s="67">
        <v>31138</v>
      </c>
      <c r="AI3545" s="14">
        <v>1</v>
      </c>
      <c r="AJ3545" s="13" t="s">
        <v>9078</v>
      </c>
      <c r="AM3545" s="2" t="s">
        <v>774</v>
      </c>
      <c r="AR3545" s="25" t="s">
        <v>1546</v>
      </c>
    </row>
    <row r="3546" spans="11:44" x14ac:dyDescent="0.2">
      <c r="K3546" s="75" t="s">
        <v>1764</v>
      </c>
      <c r="L3546" s="83">
        <v>14153</v>
      </c>
      <c r="M3546" s="49">
        <v>3178</v>
      </c>
      <c r="N3546" s="49">
        <v>0</v>
      </c>
      <c r="O3546" s="2" t="s">
        <v>363</v>
      </c>
      <c r="Q3546" s="13" t="s">
        <v>12466</v>
      </c>
      <c r="R3546" s="2" t="s">
        <v>694</v>
      </c>
      <c r="T3546" s="2" t="s">
        <v>714</v>
      </c>
      <c r="W3546" s="2">
        <v>1</v>
      </c>
      <c r="X3546" s="2">
        <v>1</v>
      </c>
      <c r="AA3546" s="2" t="s">
        <v>70</v>
      </c>
      <c r="AB3546" s="2" t="s">
        <v>1604</v>
      </c>
      <c r="AC3546" s="66">
        <v>41</v>
      </c>
      <c r="AD3546" s="66">
        <v>41</v>
      </c>
      <c r="AE3546" s="67">
        <v>31138</v>
      </c>
      <c r="AI3546" s="14">
        <v>1</v>
      </c>
      <c r="AJ3546" s="13" t="s">
        <v>9078</v>
      </c>
      <c r="AM3546" s="2" t="s">
        <v>774</v>
      </c>
      <c r="AR3546" s="25" t="s">
        <v>1546</v>
      </c>
    </row>
    <row r="3547" spans="11:44" x14ac:dyDescent="0.2">
      <c r="K3547" s="75" t="s">
        <v>1764</v>
      </c>
      <c r="L3547" s="83">
        <v>14153</v>
      </c>
      <c r="M3547" s="49">
        <v>3179</v>
      </c>
      <c r="N3547" s="49">
        <v>0</v>
      </c>
      <c r="O3547" s="2" t="s">
        <v>364</v>
      </c>
      <c r="P3547" s="75" t="s">
        <v>673</v>
      </c>
      <c r="Q3547" s="13" t="s">
        <v>12467</v>
      </c>
      <c r="R3547" s="2" t="s">
        <v>694</v>
      </c>
      <c r="T3547" s="2" t="s">
        <v>714</v>
      </c>
      <c r="W3547" s="2">
        <v>1</v>
      </c>
      <c r="X3547" s="2">
        <v>1</v>
      </c>
      <c r="AA3547" s="2" t="s">
        <v>1604</v>
      </c>
      <c r="AB3547" s="2" t="s">
        <v>1604</v>
      </c>
      <c r="AC3547" s="66">
        <v>151</v>
      </c>
      <c r="AD3547" s="66">
        <v>151</v>
      </c>
      <c r="AE3547" s="67">
        <v>31138</v>
      </c>
      <c r="AI3547" s="14">
        <v>1</v>
      </c>
      <c r="AJ3547" s="13" t="s">
        <v>9078</v>
      </c>
      <c r="AM3547" s="2" t="s">
        <v>774</v>
      </c>
      <c r="AR3547" s="25" t="s">
        <v>1546</v>
      </c>
    </row>
    <row r="3548" spans="11:44" x14ac:dyDescent="0.2">
      <c r="K3548" s="75" t="s">
        <v>1764</v>
      </c>
      <c r="L3548" s="83">
        <v>14153</v>
      </c>
      <c r="M3548" s="49">
        <v>3180</v>
      </c>
      <c r="N3548" s="49">
        <v>0</v>
      </c>
      <c r="O3548" s="2" t="s">
        <v>361</v>
      </c>
      <c r="Q3548" s="13" t="s">
        <v>12468</v>
      </c>
      <c r="R3548" s="2" t="s">
        <v>694</v>
      </c>
      <c r="T3548" s="2" t="s">
        <v>714</v>
      </c>
      <c r="W3548" s="2">
        <v>1</v>
      </c>
      <c r="X3548" s="2">
        <v>1</v>
      </c>
      <c r="AA3548" s="2" t="s">
        <v>70</v>
      </c>
      <c r="AB3548" s="2" t="s">
        <v>1604</v>
      </c>
      <c r="AC3548" s="66">
        <v>506</v>
      </c>
      <c r="AD3548" s="66">
        <v>506</v>
      </c>
      <c r="AE3548" s="67">
        <v>31138</v>
      </c>
      <c r="AI3548" s="14">
        <v>1</v>
      </c>
      <c r="AJ3548" s="13" t="s">
        <v>9078</v>
      </c>
      <c r="AM3548" s="2" t="s">
        <v>774</v>
      </c>
      <c r="AR3548" s="25" t="s">
        <v>1546</v>
      </c>
    </row>
    <row r="3549" spans="11:44" x14ac:dyDescent="0.2">
      <c r="K3549" s="75" t="s">
        <v>1764</v>
      </c>
      <c r="L3549" s="83">
        <v>14153</v>
      </c>
      <c r="M3549" s="49">
        <v>3181</v>
      </c>
      <c r="N3549" s="49">
        <v>0</v>
      </c>
      <c r="O3549" s="2" t="s">
        <v>364</v>
      </c>
      <c r="P3549" s="75" t="s">
        <v>657</v>
      </c>
      <c r="Q3549" s="13" t="s">
        <v>12469</v>
      </c>
      <c r="R3549" s="2" t="s">
        <v>694</v>
      </c>
      <c r="T3549" s="2" t="s">
        <v>714</v>
      </c>
      <c r="W3549" s="2">
        <v>1</v>
      </c>
      <c r="X3549" s="2">
        <v>1</v>
      </c>
      <c r="AA3549" s="2" t="s">
        <v>374</v>
      </c>
      <c r="AB3549" s="2" t="s">
        <v>1604</v>
      </c>
      <c r="AC3549" s="66">
        <v>10500</v>
      </c>
      <c r="AD3549" s="66">
        <v>10500</v>
      </c>
      <c r="AE3549" s="67">
        <v>31138</v>
      </c>
      <c r="AI3549" s="14">
        <v>1</v>
      </c>
      <c r="AJ3549" s="13" t="s">
        <v>9078</v>
      </c>
      <c r="AM3549" s="2" t="s">
        <v>774</v>
      </c>
      <c r="AR3549" s="25" t="s">
        <v>1546</v>
      </c>
    </row>
    <row r="3550" spans="11:44" x14ac:dyDescent="0.2">
      <c r="K3550" s="75" t="s">
        <v>1764</v>
      </c>
      <c r="L3550" s="83">
        <v>14153</v>
      </c>
      <c r="M3550" s="49">
        <v>3182</v>
      </c>
      <c r="N3550" s="49">
        <v>0</v>
      </c>
      <c r="O3550" s="2" t="s">
        <v>363</v>
      </c>
      <c r="P3550" s="75" t="s">
        <v>488</v>
      </c>
      <c r="Q3550" s="13" t="s">
        <v>12470</v>
      </c>
      <c r="R3550" s="2" t="s">
        <v>694</v>
      </c>
      <c r="T3550" s="2" t="s">
        <v>714</v>
      </c>
      <c r="W3550" s="2">
        <v>1</v>
      </c>
      <c r="X3550" s="2">
        <v>1</v>
      </c>
      <c r="AA3550" s="2" t="s">
        <v>374</v>
      </c>
      <c r="AB3550" s="2" t="s">
        <v>1604</v>
      </c>
      <c r="AC3550" s="66">
        <v>49566</v>
      </c>
      <c r="AD3550" s="66">
        <v>49566</v>
      </c>
      <c r="AE3550" s="67">
        <v>31138</v>
      </c>
      <c r="AI3550" s="14">
        <v>1</v>
      </c>
      <c r="AJ3550" s="13" t="s">
        <v>9078</v>
      </c>
      <c r="AM3550" s="2" t="s">
        <v>774</v>
      </c>
      <c r="AR3550" s="25" t="s">
        <v>1546</v>
      </c>
    </row>
    <row r="3551" spans="11:44" x14ac:dyDescent="0.2">
      <c r="K3551" s="75" t="s">
        <v>1764</v>
      </c>
      <c r="L3551" s="83">
        <v>14153</v>
      </c>
      <c r="M3551" s="49">
        <v>3183</v>
      </c>
      <c r="N3551" s="49">
        <v>0</v>
      </c>
      <c r="O3551" s="2" t="s">
        <v>362</v>
      </c>
      <c r="Q3551" s="13" t="s">
        <v>12471</v>
      </c>
      <c r="R3551" s="2" t="s">
        <v>694</v>
      </c>
      <c r="T3551" s="2" t="s">
        <v>714</v>
      </c>
      <c r="W3551" s="2">
        <v>1</v>
      </c>
      <c r="X3551" s="2">
        <v>1</v>
      </c>
      <c r="AA3551" s="2" t="s">
        <v>1604</v>
      </c>
      <c r="AB3551" s="2" t="s">
        <v>1604</v>
      </c>
      <c r="AC3551" s="66">
        <v>90</v>
      </c>
      <c r="AD3551" s="66">
        <v>90</v>
      </c>
      <c r="AE3551" s="67">
        <v>31138</v>
      </c>
      <c r="AI3551" s="14">
        <v>1</v>
      </c>
      <c r="AJ3551" s="13" t="s">
        <v>9078</v>
      </c>
      <c r="AM3551" s="2" t="s">
        <v>774</v>
      </c>
      <c r="AR3551" s="25" t="s">
        <v>1546</v>
      </c>
    </row>
    <row r="3552" spans="11:44" x14ac:dyDescent="0.2">
      <c r="K3552" s="75" t="s">
        <v>1764</v>
      </c>
      <c r="L3552" s="83">
        <v>14153</v>
      </c>
      <c r="M3552" s="49">
        <v>3184</v>
      </c>
      <c r="N3552" s="49">
        <v>0</v>
      </c>
      <c r="O3552" s="2" t="s">
        <v>363</v>
      </c>
      <c r="Q3552" s="13" t="s">
        <v>12472</v>
      </c>
      <c r="R3552" s="2" t="s">
        <v>694</v>
      </c>
      <c r="T3552" s="2" t="s">
        <v>714</v>
      </c>
      <c r="W3552" s="2">
        <v>1</v>
      </c>
      <c r="X3552" s="2">
        <v>1</v>
      </c>
      <c r="AA3552" s="2" t="s">
        <v>70</v>
      </c>
      <c r="AB3552" s="2" t="s">
        <v>1604</v>
      </c>
      <c r="AC3552" s="66">
        <v>14</v>
      </c>
      <c r="AD3552" s="66">
        <v>14</v>
      </c>
      <c r="AE3552" s="67">
        <v>31138</v>
      </c>
      <c r="AI3552" s="14">
        <v>1</v>
      </c>
      <c r="AJ3552" s="13" t="s">
        <v>9078</v>
      </c>
      <c r="AM3552" s="2" t="s">
        <v>774</v>
      </c>
      <c r="AR3552" s="25" t="s">
        <v>1546</v>
      </c>
    </row>
    <row r="3553" spans="11:44" x14ac:dyDescent="0.2">
      <c r="K3553" s="75" t="s">
        <v>1764</v>
      </c>
      <c r="L3553" s="83">
        <v>14153</v>
      </c>
      <c r="M3553" s="49">
        <v>3185</v>
      </c>
      <c r="N3553" s="49">
        <v>0</v>
      </c>
      <c r="O3553" s="2" t="s">
        <v>363</v>
      </c>
      <c r="P3553" s="75" t="s">
        <v>483</v>
      </c>
      <c r="Q3553" s="13" t="s">
        <v>12473</v>
      </c>
      <c r="R3553" s="2" t="s">
        <v>694</v>
      </c>
      <c r="T3553" s="2" t="s">
        <v>714</v>
      </c>
      <c r="W3553" s="2">
        <v>1</v>
      </c>
      <c r="X3553" s="2">
        <v>1</v>
      </c>
      <c r="AA3553" s="2" t="s">
        <v>70</v>
      </c>
      <c r="AB3553" s="2" t="s">
        <v>1604</v>
      </c>
      <c r="AC3553" s="66">
        <v>462</v>
      </c>
      <c r="AD3553" s="66">
        <v>462</v>
      </c>
      <c r="AE3553" s="67">
        <v>31138</v>
      </c>
      <c r="AI3553" s="14">
        <v>1</v>
      </c>
      <c r="AJ3553" s="13" t="s">
        <v>9078</v>
      </c>
      <c r="AM3553" s="2" t="s">
        <v>774</v>
      </c>
      <c r="AR3553" s="25" t="s">
        <v>1546</v>
      </c>
    </row>
    <row r="3554" spans="11:44" x14ac:dyDescent="0.2">
      <c r="K3554" s="75" t="s">
        <v>1764</v>
      </c>
      <c r="L3554" s="83">
        <v>14153</v>
      </c>
      <c r="M3554" s="49">
        <v>3186</v>
      </c>
      <c r="N3554" s="49">
        <v>0</v>
      </c>
      <c r="O3554" s="2" t="s">
        <v>363</v>
      </c>
      <c r="P3554" s="75" t="s">
        <v>503</v>
      </c>
      <c r="Q3554" s="13" t="s">
        <v>12474</v>
      </c>
      <c r="R3554" s="2" t="s">
        <v>694</v>
      </c>
      <c r="T3554" s="2" t="s">
        <v>714</v>
      </c>
      <c r="W3554" s="2">
        <v>1</v>
      </c>
      <c r="X3554" s="2">
        <v>1</v>
      </c>
      <c r="AA3554" s="2" t="s">
        <v>70</v>
      </c>
      <c r="AB3554" s="2" t="s">
        <v>1604</v>
      </c>
      <c r="AC3554" s="66">
        <v>232264</v>
      </c>
      <c r="AD3554" s="66">
        <v>232264</v>
      </c>
      <c r="AE3554" s="67">
        <v>31138</v>
      </c>
      <c r="AI3554" s="14">
        <v>1</v>
      </c>
      <c r="AJ3554" s="13" t="s">
        <v>9078</v>
      </c>
      <c r="AM3554" s="2" t="s">
        <v>774</v>
      </c>
      <c r="AR3554" s="25" t="s">
        <v>1546</v>
      </c>
    </row>
    <row r="3555" spans="11:44" x14ac:dyDescent="0.2">
      <c r="K3555" s="75" t="s">
        <v>1764</v>
      </c>
      <c r="L3555" s="83">
        <v>14153</v>
      </c>
      <c r="M3555" s="49">
        <v>3187</v>
      </c>
      <c r="N3555" s="49">
        <v>0</v>
      </c>
      <c r="O3555" s="2" t="s">
        <v>361</v>
      </c>
      <c r="Q3555" s="13" t="s">
        <v>12475</v>
      </c>
      <c r="R3555" s="2" t="s">
        <v>694</v>
      </c>
      <c r="T3555" s="2" t="s">
        <v>714</v>
      </c>
      <c r="W3555" s="2">
        <v>1</v>
      </c>
      <c r="X3555" s="2">
        <v>1</v>
      </c>
      <c r="AA3555" s="2" t="s">
        <v>1587</v>
      </c>
      <c r="AB3555" s="2" t="s">
        <v>1604</v>
      </c>
      <c r="AC3555" s="66">
        <v>631</v>
      </c>
      <c r="AD3555" s="66">
        <v>631</v>
      </c>
      <c r="AE3555" s="67">
        <v>31138</v>
      </c>
      <c r="AI3555" s="14">
        <v>1</v>
      </c>
      <c r="AJ3555" s="13" t="s">
        <v>9078</v>
      </c>
      <c r="AM3555" s="2" t="s">
        <v>774</v>
      </c>
      <c r="AR3555" s="25" t="s">
        <v>1546</v>
      </c>
    </row>
    <row r="3556" spans="11:44" x14ac:dyDescent="0.2">
      <c r="K3556" s="75" t="s">
        <v>1764</v>
      </c>
      <c r="L3556" s="83">
        <v>14153</v>
      </c>
      <c r="M3556" s="49">
        <v>3188</v>
      </c>
      <c r="N3556" s="49">
        <v>0</v>
      </c>
      <c r="O3556" s="2" t="s">
        <v>363</v>
      </c>
      <c r="P3556" s="75" t="s">
        <v>488</v>
      </c>
      <c r="Q3556" s="13" t="s">
        <v>12476</v>
      </c>
      <c r="R3556" s="2" t="s">
        <v>694</v>
      </c>
      <c r="T3556" s="2" t="s">
        <v>714</v>
      </c>
      <c r="W3556" s="2">
        <v>1</v>
      </c>
      <c r="X3556" s="2">
        <v>1</v>
      </c>
      <c r="AA3556" s="2" t="s">
        <v>70</v>
      </c>
      <c r="AB3556" s="2" t="s">
        <v>1604</v>
      </c>
      <c r="AC3556" s="66">
        <v>214</v>
      </c>
      <c r="AD3556" s="66">
        <v>214</v>
      </c>
      <c r="AE3556" s="67">
        <v>31138</v>
      </c>
      <c r="AI3556" s="14">
        <v>1</v>
      </c>
      <c r="AJ3556" s="13" t="s">
        <v>9078</v>
      </c>
      <c r="AM3556" s="2" t="s">
        <v>774</v>
      </c>
      <c r="AR3556" s="25" t="s">
        <v>1546</v>
      </c>
    </row>
    <row r="3557" spans="11:44" x14ac:dyDescent="0.2">
      <c r="K3557" s="75" t="s">
        <v>1764</v>
      </c>
      <c r="L3557" s="83">
        <v>14153</v>
      </c>
      <c r="M3557" s="49">
        <v>3189</v>
      </c>
      <c r="N3557" s="49">
        <v>0</v>
      </c>
      <c r="O3557" s="2" t="s">
        <v>361</v>
      </c>
      <c r="P3557" s="75" t="s">
        <v>382</v>
      </c>
      <c r="Q3557" s="13" t="s">
        <v>12477</v>
      </c>
      <c r="R3557" s="2" t="s">
        <v>694</v>
      </c>
      <c r="T3557" s="2" t="s">
        <v>714</v>
      </c>
      <c r="W3557" s="2">
        <v>1</v>
      </c>
      <c r="X3557" s="2">
        <v>1</v>
      </c>
      <c r="AA3557" s="2" t="s">
        <v>70</v>
      </c>
      <c r="AB3557" s="2" t="s">
        <v>1604</v>
      </c>
      <c r="AC3557" s="66">
        <v>29752</v>
      </c>
      <c r="AD3557" s="66">
        <v>29752</v>
      </c>
      <c r="AE3557" s="67">
        <v>31138</v>
      </c>
      <c r="AI3557" s="14">
        <v>1</v>
      </c>
      <c r="AJ3557" s="13" t="s">
        <v>9078</v>
      </c>
      <c r="AM3557" s="2" t="s">
        <v>774</v>
      </c>
      <c r="AR3557" s="25" t="s">
        <v>1546</v>
      </c>
    </row>
    <row r="3558" spans="11:44" x14ac:dyDescent="0.2">
      <c r="K3558" s="75" t="s">
        <v>1764</v>
      </c>
      <c r="L3558" s="83">
        <v>14153</v>
      </c>
      <c r="M3558" s="49">
        <v>3190</v>
      </c>
      <c r="N3558" s="49">
        <v>0</v>
      </c>
      <c r="O3558" s="2" t="s">
        <v>361</v>
      </c>
      <c r="P3558" s="75" t="s">
        <v>378</v>
      </c>
      <c r="Q3558" s="13" t="s">
        <v>12478</v>
      </c>
      <c r="R3558" s="2" t="s">
        <v>694</v>
      </c>
      <c r="T3558" s="2" t="s">
        <v>714</v>
      </c>
      <c r="W3558" s="2">
        <v>1</v>
      </c>
      <c r="X3558" s="2">
        <v>1</v>
      </c>
      <c r="AA3558" s="2" t="s">
        <v>1594</v>
      </c>
      <c r="AB3558" s="2" t="s">
        <v>1604</v>
      </c>
      <c r="AC3558" s="66">
        <v>187784</v>
      </c>
      <c r="AD3558" s="66">
        <v>187784</v>
      </c>
      <c r="AE3558" s="67">
        <v>31138</v>
      </c>
      <c r="AI3558" s="14">
        <v>1</v>
      </c>
      <c r="AJ3558" s="13" t="s">
        <v>9078</v>
      </c>
      <c r="AM3558" s="2" t="s">
        <v>774</v>
      </c>
      <c r="AR3558" s="25" t="s">
        <v>1546</v>
      </c>
    </row>
    <row r="3559" spans="11:44" x14ac:dyDescent="0.2">
      <c r="K3559" s="75" t="s">
        <v>1764</v>
      </c>
      <c r="L3559" s="83">
        <v>14153</v>
      </c>
      <c r="M3559" s="49">
        <v>3191</v>
      </c>
      <c r="N3559" s="49">
        <v>0</v>
      </c>
      <c r="O3559" s="2" t="s">
        <v>364</v>
      </c>
      <c r="P3559" s="75" t="s">
        <v>659</v>
      </c>
      <c r="Q3559" s="13" t="s">
        <v>12479</v>
      </c>
      <c r="R3559" s="2" t="s">
        <v>694</v>
      </c>
      <c r="T3559" s="2" t="s">
        <v>714</v>
      </c>
      <c r="W3559" s="2">
        <v>1</v>
      </c>
      <c r="X3559" s="2">
        <v>1</v>
      </c>
      <c r="AA3559" s="2" t="s">
        <v>70</v>
      </c>
      <c r="AB3559" s="2" t="s">
        <v>1604</v>
      </c>
      <c r="AC3559" s="66">
        <v>369999</v>
      </c>
      <c r="AD3559" s="66">
        <v>369999</v>
      </c>
      <c r="AE3559" s="67">
        <v>31138</v>
      </c>
      <c r="AI3559" s="14">
        <v>1</v>
      </c>
      <c r="AJ3559" s="13" t="s">
        <v>9078</v>
      </c>
      <c r="AM3559" s="2" t="s">
        <v>774</v>
      </c>
      <c r="AR3559" s="25" t="s">
        <v>1546</v>
      </c>
    </row>
    <row r="3560" spans="11:44" x14ac:dyDescent="0.2">
      <c r="K3560" s="75" t="s">
        <v>1764</v>
      </c>
      <c r="L3560" s="83">
        <v>14153</v>
      </c>
      <c r="M3560" s="49">
        <v>3192</v>
      </c>
      <c r="N3560" s="49">
        <v>0</v>
      </c>
      <c r="O3560" s="2" t="s">
        <v>364</v>
      </c>
      <c r="P3560" s="75" t="s">
        <v>649</v>
      </c>
      <c r="Q3560" s="13" t="s">
        <v>12480</v>
      </c>
      <c r="R3560" s="2" t="s">
        <v>694</v>
      </c>
      <c r="T3560" s="2" t="s">
        <v>714</v>
      </c>
      <c r="W3560" s="2">
        <v>1</v>
      </c>
      <c r="X3560" s="2">
        <v>1</v>
      </c>
      <c r="AA3560" s="2" t="s">
        <v>70</v>
      </c>
      <c r="AB3560" s="2" t="s">
        <v>1604</v>
      </c>
      <c r="AC3560" s="66">
        <v>1533</v>
      </c>
      <c r="AD3560" s="66">
        <v>1533</v>
      </c>
      <c r="AE3560" s="67">
        <v>31138</v>
      </c>
      <c r="AI3560" s="14">
        <v>1</v>
      </c>
      <c r="AJ3560" s="13" t="s">
        <v>9078</v>
      </c>
      <c r="AM3560" s="2" t="s">
        <v>774</v>
      </c>
      <c r="AR3560" s="25" t="s">
        <v>1546</v>
      </c>
    </row>
    <row r="3561" spans="11:44" x14ac:dyDescent="0.2">
      <c r="K3561" s="75" t="s">
        <v>1764</v>
      </c>
      <c r="L3561" s="83">
        <v>14153</v>
      </c>
      <c r="M3561" s="49">
        <v>3193</v>
      </c>
      <c r="N3561" s="49">
        <v>0</v>
      </c>
      <c r="O3561" s="2" t="s">
        <v>363</v>
      </c>
      <c r="P3561" s="75" t="s">
        <v>419</v>
      </c>
      <c r="Q3561" s="13" t="s">
        <v>12481</v>
      </c>
      <c r="R3561" s="2" t="s">
        <v>694</v>
      </c>
      <c r="T3561" s="2" t="s">
        <v>714</v>
      </c>
      <c r="W3561" s="2">
        <v>1</v>
      </c>
      <c r="X3561" s="2">
        <v>1</v>
      </c>
      <c r="AA3561" s="2" t="s">
        <v>70</v>
      </c>
      <c r="AB3561" s="2" t="s">
        <v>1604</v>
      </c>
      <c r="AC3561" s="66">
        <v>1211</v>
      </c>
      <c r="AD3561" s="66">
        <v>1211</v>
      </c>
      <c r="AE3561" s="67">
        <v>31138</v>
      </c>
      <c r="AI3561" s="14">
        <v>1</v>
      </c>
      <c r="AJ3561" s="13" t="s">
        <v>9078</v>
      </c>
      <c r="AM3561" s="2" t="s">
        <v>774</v>
      </c>
      <c r="AR3561" s="25" t="s">
        <v>1546</v>
      </c>
    </row>
    <row r="3562" spans="11:44" x14ac:dyDescent="0.2">
      <c r="K3562" s="75" t="s">
        <v>1764</v>
      </c>
      <c r="L3562" s="83">
        <v>14153</v>
      </c>
      <c r="M3562" s="49">
        <v>3194</v>
      </c>
      <c r="N3562" s="49">
        <v>0</v>
      </c>
      <c r="O3562" s="2" t="s">
        <v>362</v>
      </c>
      <c r="Q3562" s="13" t="s">
        <v>11056</v>
      </c>
      <c r="R3562" s="2" t="s">
        <v>694</v>
      </c>
      <c r="T3562" s="2" t="s">
        <v>714</v>
      </c>
      <c r="W3562" s="2">
        <v>1</v>
      </c>
      <c r="X3562" s="2">
        <v>1</v>
      </c>
      <c r="AA3562" s="2" t="s">
        <v>1584</v>
      </c>
      <c r="AB3562" s="2" t="s">
        <v>1604</v>
      </c>
      <c r="AC3562" s="66">
        <v>58</v>
      </c>
      <c r="AD3562" s="66">
        <v>58</v>
      </c>
      <c r="AE3562" s="67">
        <v>31138</v>
      </c>
      <c r="AI3562" s="14">
        <v>1</v>
      </c>
      <c r="AJ3562" s="13" t="s">
        <v>9078</v>
      </c>
      <c r="AM3562" s="2" t="s">
        <v>774</v>
      </c>
      <c r="AR3562" s="25" t="s">
        <v>1546</v>
      </c>
    </row>
    <row r="3563" spans="11:44" x14ac:dyDescent="0.2">
      <c r="K3563" s="75" t="s">
        <v>1764</v>
      </c>
      <c r="L3563" s="83">
        <v>14153</v>
      </c>
      <c r="M3563" s="49">
        <v>3195</v>
      </c>
      <c r="N3563" s="49">
        <v>0</v>
      </c>
      <c r="O3563" s="2" t="s">
        <v>361</v>
      </c>
      <c r="Q3563" s="13" t="s">
        <v>12482</v>
      </c>
      <c r="R3563" s="2" t="s">
        <v>694</v>
      </c>
      <c r="T3563" s="2" t="s">
        <v>714</v>
      </c>
      <c r="W3563" s="2">
        <v>1</v>
      </c>
      <c r="X3563" s="2">
        <v>1</v>
      </c>
      <c r="AA3563" s="2" t="s">
        <v>1587</v>
      </c>
      <c r="AB3563" s="2" t="s">
        <v>1604</v>
      </c>
      <c r="AC3563" s="66">
        <v>1173</v>
      </c>
      <c r="AD3563" s="66">
        <v>1173</v>
      </c>
      <c r="AE3563" s="67">
        <v>31138</v>
      </c>
      <c r="AI3563" s="14">
        <v>1</v>
      </c>
      <c r="AJ3563" s="13" t="s">
        <v>9078</v>
      </c>
      <c r="AM3563" s="2" t="s">
        <v>774</v>
      </c>
      <c r="AR3563" s="25" t="s">
        <v>1546</v>
      </c>
    </row>
    <row r="3564" spans="11:44" x14ac:dyDescent="0.2">
      <c r="K3564" s="75" t="s">
        <v>1764</v>
      </c>
      <c r="L3564" s="83">
        <v>14153</v>
      </c>
      <c r="M3564" s="49">
        <v>3196</v>
      </c>
      <c r="N3564" s="49">
        <v>0</v>
      </c>
      <c r="O3564" s="2" t="s">
        <v>362</v>
      </c>
      <c r="P3564" s="75" t="s">
        <v>437</v>
      </c>
      <c r="Q3564" s="13" t="s">
        <v>12483</v>
      </c>
      <c r="R3564" s="2" t="s">
        <v>694</v>
      </c>
      <c r="T3564" s="2" t="s">
        <v>714</v>
      </c>
      <c r="W3564" s="2">
        <v>1</v>
      </c>
      <c r="X3564" s="2">
        <v>1</v>
      </c>
      <c r="AA3564" s="2" t="s">
        <v>1588</v>
      </c>
      <c r="AB3564" s="2" t="s">
        <v>1604</v>
      </c>
      <c r="AC3564" s="66">
        <v>1546</v>
      </c>
      <c r="AD3564" s="66">
        <v>1546</v>
      </c>
      <c r="AE3564" s="67">
        <v>31138</v>
      </c>
      <c r="AI3564" s="14">
        <v>1</v>
      </c>
      <c r="AJ3564" s="13" t="s">
        <v>9078</v>
      </c>
      <c r="AM3564" s="2" t="s">
        <v>774</v>
      </c>
      <c r="AR3564" s="25" t="s">
        <v>1546</v>
      </c>
    </row>
    <row r="3565" spans="11:44" x14ac:dyDescent="0.2">
      <c r="K3565" s="75" t="s">
        <v>1764</v>
      </c>
      <c r="L3565" s="83">
        <v>14153</v>
      </c>
      <c r="M3565" s="49">
        <v>3197</v>
      </c>
      <c r="N3565" s="49">
        <v>0</v>
      </c>
      <c r="O3565" s="2" t="s">
        <v>361</v>
      </c>
      <c r="P3565" s="75" t="s">
        <v>393</v>
      </c>
      <c r="Q3565" s="13" t="s">
        <v>12484</v>
      </c>
      <c r="R3565" s="2" t="s">
        <v>694</v>
      </c>
      <c r="T3565" s="2" t="s">
        <v>714</v>
      </c>
      <c r="W3565" s="2">
        <v>1</v>
      </c>
      <c r="X3565" s="2">
        <v>1</v>
      </c>
      <c r="AA3565" s="2" t="s">
        <v>374</v>
      </c>
      <c r="AB3565" s="2" t="s">
        <v>1604</v>
      </c>
      <c r="AC3565" s="66">
        <v>9520</v>
      </c>
      <c r="AD3565" s="66">
        <v>9520</v>
      </c>
      <c r="AE3565" s="67">
        <v>31138</v>
      </c>
      <c r="AI3565" s="14">
        <v>1</v>
      </c>
      <c r="AJ3565" s="13" t="s">
        <v>9078</v>
      </c>
      <c r="AM3565" s="2" t="s">
        <v>774</v>
      </c>
      <c r="AR3565" s="25" t="s">
        <v>1546</v>
      </c>
    </row>
    <row r="3566" spans="11:44" x14ac:dyDescent="0.2">
      <c r="K3566" s="75" t="s">
        <v>1764</v>
      </c>
      <c r="L3566" s="83">
        <v>14153</v>
      </c>
      <c r="M3566" s="49">
        <v>3198</v>
      </c>
      <c r="N3566" s="49">
        <v>0</v>
      </c>
      <c r="O3566" s="2" t="s">
        <v>363</v>
      </c>
      <c r="P3566" s="75" t="s">
        <v>488</v>
      </c>
      <c r="Q3566" s="13" t="s">
        <v>12485</v>
      </c>
      <c r="R3566" s="2" t="s">
        <v>694</v>
      </c>
      <c r="T3566" s="2" t="s">
        <v>714</v>
      </c>
      <c r="W3566" s="2">
        <v>1</v>
      </c>
      <c r="X3566" s="2">
        <v>1</v>
      </c>
      <c r="AA3566" s="2" t="s">
        <v>70</v>
      </c>
      <c r="AB3566" s="2" t="s">
        <v>1604</v>
      </c>
      <c r="AC3566" s="66">
        <v>168</v>
      </c>
      <c r="AD3566" s="66">
        <v>168</v>
      </c>
      <c r="AE3566" s="67">
        <v>31138</v>
      </c>
      <c r="AI3566" s="14">
        <v>1</v>
      </c>
      <c r="AJ3566" s="13" t="s">
        <v>9078</v>
      </c>
      <c r="AM3566" s="2" t="s">
        <v>774</v>
      </c>
      <c r="AR3566" s="25" t="s">
        <v>1546</v>
      </c>
    </row>
    <row r="3567" spans="11:44" x14ac:dyDescent="0.2">
      <c r="K3567" s="75" t="s">
        <v>1764</v>
      </c>
      <c r="L3567" s="83">
        <v>14153</v>
      </c>
      <c r="M3567" s="49">
        <v>3199</v>
      </c>
      <c r="N3567" s="49">
        <v>0</v>
      </c>
      <c r="O3567" s="2" t="s">
        <v>363</v>
      </c>
      <c r="Q3567" s="13" t="s">
        <v>12486</v>
      </c>
      <c r="R3567" s="2" t="s">
        <v>694</v>
      </c>
      <c r="T3567" s="2" t="s">
        <v>714</v>
      </c>
      <c r="W3567" s="2">
        <v>1</v>
      </c>
      <c r="X3567" s="2">
        <v>1</v>
      </c>
      <c r="AA3567" s="2" t="s">
        <v>70</v>
      </c>
      <c r="AB3567" s="2" t="s">
        <v>1604</v>
      </c>
      <c r="AC3567" s="66">
        <v>83</v>
      </c>
      <c r="AD3567" s="66">
        <v>83</v>
      </c>
      <c r="AE3567" s="67">
        <v>31138</v>
      </c>
      <c r="AI3567" s="14">
        <v>1</v>
      </c>
      <c r="AJ3567" s="13" t="s">
        <v>9078</v>
      </c>
      <c r="AM3567" s="2" t="s">
        <v>774</v>
      </c>
      <c r="AR3567" s="25" t="s">
        <v>1546</v>
      </c>
    </row>
    <row r="3568" spans="11:44" x14ac:dyDescent="0.2">
      <c r="K3568" s="75" t="s">
        <v>1764</v>
      </c>
      <c r="L3568" s="83">
        <v>14153</v>
      </c>
      <c r="M3568" s="49">
        <v>3200</v>
      </c>
      <c r="N3568" s="49">
        <v>0</v>
      </c>
      <c r="O3568" s="2" t="s">
        <v>364</v>
      </c>
      <c r="Q3568" s="13" t="s">
        <v>12487</v>
      </c>
      <c r="R3568" s="2" t="s">
        <v>694</v>
      </c>
      <c r="T3568" s="2" t="s">
        <v>714</v>
      </c>
      <c r="W3568" s="2">
        <v>1</v>
      </c>
      <c r="X3568" s="2">
        <v>1</v>
      </c>
      <c r="AA3568" s="2" t="s">
        <v>1588</v>
      </c>
      <c r="AB3568" s="2" t="s">
        <v>1604</v>
      </c>
      <c r="AC3568" s="66">
        <v>45</v>
      </c>
      <c r="AD3568" s="66">
        <v>45</v>
      </c>
      <c r="AE3568" s="67">
        <v>31138</v>
      </c>
      <c r="AI3568" s="14">
        <v>1</v>
      </c>
      <c r="AJ3568" s="13" t="s">
        <v>9078</v>
      </c>
      <c r="AM3568" s="2" t="s">
        <v>774</v>
      </c>
      <c r="AR3568" s="25" t="s">
        <v>1546</v>
      </c>
    </row>
    <row r="3569" spans="11:44" x14ac:dyDescent="0.2">
      <c r="K3569" s="75" t="s">
        <v>1764</v>
      </c>
      <c r="L3569" s="83">
        <v>14153</v>
      </c>
      <c r="M3569" s="49">
        <v>3201</v>
      </c>
      <c r="N3569" s="49">
        <v>0</v>
      </c>
      <c r="O3569" s="2" t="s">
        <v>364</v>
      </c>
      <c r="P3569" s="75" t="s">
        <v>637</v>
      </c>
      <c r="Q3569" s="13" t="s">
        <v>12488</v>
      </c>
      <c r="R3569" s="2" t="s">
        <v>694</v>
      </c>
      <c r="T3569" s="2" t="s">
        <v>714</v>
      </c>
      <c r="W3569" s="2">
        <v>1</v>
      </c>
      <c r="X3569" s="2">
        <v>1</v>
      </c>
      <c r="AA3569" s="2" t="s">
        <v>70</v>
      </c>
      <c r="AB3569" s="2" t="s">
        <v>1604</v>
      </c>
      <c r="AC3569" s="66">
        <v>322</v>
      </c>
      <c r="AD3569" s="66">
        <v>322</v>
      </c>
      <c r="AE3569" s="67">
        <v>31138</v>
      </c>
      <c r="AI3569" s="14">
        <v>1</v>
      </c>
      <c r="AJ3569" s="13" t="s">
        <v>9078</v>
      </c>
      <c r="AM3569" s="2" t="s">
        <v>774</v>
      </c>
      <c r="AR3569" s="25" t="s">
        <v>1546</v>
      </c>
    </row>
    <row r="3570" spans="11:44" x14ac:dyDescent="0.2">
      <c r="K3570" s="75" t="s">
        <v>1764</v>
      </c>
      <c r="L3570" s="83">
        <v>14153</v>
      </c>
      <c r="M3570" s="49">
        <v>3202</v>
      </c>
      <c r="N3570" s="49">
        <v>0</v>
      </c>
      <c r="O3570" s="2" t="s">
        <v>364</v>
      </c>
      <c r="P3570" s="75" t="s">
        <v>689</v>
      </c>
      <c r="Q3570" s="13" t="s">
        <v>12489</v>
      </c>
      <c r="R3570" s="2" t="s">
        <v>694</v>
      </c>
      <c r="T3570" s="2" t="s">
        <v>714</v>
      </c>
      <c r="W3570" s="2">
        <v>1</v>
      </c>
      <c r="X3570" s="2">
        <v>1</v>
      </c>
      <c r="AA3570" s="2" t="s">
        <v>70</v>
      </c>
      <c r="AB3570" s="2" t="s">
        <v>1604</v>
      </c>
      <c r="AC3570" s="66">
        <v>247388</v>
      </c>
      <c r="AD3570" s="66">
        <v>247388</v>
      </c>
      <c r="AE3570" s="67">
        <v>31138</v>
      </c>
      <c r="AI3570" s="14">
        <v>1</v>
      </c>
      <c r="AJ3570" s="13" t="s">
        <v>9078</v>
      </c>
      <c r="AM3570" s="2" t="s">
        <v>774</v>
      </c>
      <c r="AR3570" s="25" t="s">
        <v>1546</v>
      </c>
    </row>
    <row r="3571" spans="11:44" x14ac:dyDescent="0.2">
      <c r="K3571" s="75" t="s">
        <v>1764</v>
      </c>
      <c r="L3571" s="83">
        <v>14153</v>
      </c>
      <c r="M3571" s="49">
        <v>3203</v>
      </c>
      <c r="N3571" s="49">
        <v>0</v>
      </c>
      <c r="O3571" s="2" t="s">
        <v>362</v>
      </c>
      <c r="Q3571" s="13" t="s">
        <v>12490</v>
      </c>
      <c r="R3571" s="2" t="s">
        <v>694</v>
      </c>
      <c r="T3571" s="2" t="s">
        <v>714</v>
      </c>
      <c r="W3571" s="2">
        <v>1</v>
      </c>
      <c r="X3571" s="2">
        <v>1</v>
      </c>
      <c r="AA3571" s="2" t="s">
        <v>374</v>
      </c>
      <c r="AB3571" s="2" t="s">
        <v>1604</v>
      </c>
      <c r="AC3571" s="66">
        <v>56</v>
      </c>
      <c r="AD3571" s="66">
        <v>56</v>
      </c>
      <c r="AE3571" s="67">
        <v>31138</v>
      </c>
      <c r="AI3571" s="14">
        <v>1</v>
      </c>
      <c r="AJ3571" s="13" t="s">
        <v>9078</v>
      </c>
      <c r="AM3571" s="2" t="s">
        <v>774</v>
      </c>
      <c r="AR3571" s="25" t="s">
        <v>1546</v>
      </c>
    </row>
    <row r="3572" spans="11:44" x14ac:dyDescent="0.2">
      <c r="K3572" s="75" t="s">
        <v>1764</v>
      </c>
      <c r="L3572" s="83">
        <v>14153</v>
      </c>
      <c r="M3572" s="49">
        <v>3204</v>
      </c>
      <c r="N3572" s="49">
        <v>0</v>
      </c>
      <c r="O3572" s="2" t="s">
        <v>364</v>
      </c>
      <c r="Q3572" s="13" t="s">
        <v>12491</v>
      </c>
      <c r="R3572" s="2" t="s">
        <v>694</v>
      </c>
      <c r="T3572" s="2" t="s">
        <v>714</v>
      </c>
      <c r="W3572" s="2">
        <v>1</v>
      </c>
      <c r="X3572" s="2">
        <v>1</v>
      </c>
      <c r="AA3572" s="2" t="s">
        <v>1604</v>
      </c>
      <c r="AB3572" s="2" t="s">
        <v>1604</v>
      </c>
      <c r="AC3572" s="66">
        <v>253</v>
      </c>
      <c r="AD3572" s="66">
        <v>253</v>
      </c>
      <c r="AE3572" s="67">
        <v>31138</v>
      </c>
      <c r="AI3572" s="14">
        <v>1</v>
      </c>
      <c r="AJ3572" s="13" t="s">
        <v>9078</v>
      </c>
      <c r="AM3572" s="2" t="s">
        <v>774</v>
      </c>
      <c r="AR3572" s="25" t="s">
        <v>1546</v>
      </c>
    </row>
    <row r="3573" spans="11:44" x14ac:dyDescent="0.2">
      <c r="K3573" s="75" t="s">
        <v>1764</v>
      </c>
      <c r="L3573" s="83">
        <v>14153</v>
      </c>
      <c r="M3573" s="49">
        <v>3205</v>
      </c>
      <c r="N3573" s="49">
        <v>0</v>
      </c>
      <c r="O3573" s="2" t="s">
        <v>363</v>
      </c>
      <c r="Q3573" s="13" t="s">
        <v>12492</v>
      </c>
      <c r="R3573" s="2" t="s">
        <v>694</v>
      </c>
      <c r="T3573" s="2" t="s">
        <v>714</v>
      </c>
      <c r="W3573" s="2">
        <v>1</v>
      </c>
      <c r="X3573" s="2">
        <v>1</v>
      </c>
      <c r="AA3573" s="2" t="s">
        <v>70</v>
      </c>
      <c r="AB3573" s="2" t="s">
        <v>1604</v>
      </c>
      <c r="AC3573" s="66">
        <v>44</v>
      </c>
      <c r="AD3573" s="66">
        <v>44</v>
      </c>
      <c r="AE3573" s="67">
        <v>31138</v>
      </c>
      <c r="AI3573" s="14">
        <v>1</v>
      </c>
      <c r="AJ3573" s="13" t="s">
        <v>9078</v>
      </c>
      <c r="AM3573" s="2" t="s">
        <v>774</v>
      </c>
      <c r="AR3573" s="25" t="s">
        <v>1546</v>
      </c>
    </row>
    <row r="3574" spans="11:44" x14ac:dyDescent="0.2">
      <c r="K3574" s="75" t="s">
        <v>1764</v>
      </c>
      <c r="L3574" s="83">
        <v>14153</v>
      </c>
      <c r="M3574" s="49">
        <v>3206</v>
      </c>
      <c r="N3574" s="49">
        <v>0</v>
      </c>
      <c r="O3574" s="2" t="s">
        <v>363</v>
      </c>
      <c r="P3574" s="75" t="s">
        <v>487</v>
      </c>
      <c r="Q3574" s="13" t="s">
        <v>12493</v>
      </c>
      <c r="R3574" s="2" t="s">
        <v>694</v>
      </c>
      <c r="T3574" s="2" t="s">
        <v>714</v>
      </c>
      <c r="W3574" s="2">
        <v>1</v>
      </c>
      <c r="X3574" s="2">
        <v>1</v>
      </c>
      <c r="AA3574" s="2" t="s">
        <v>374</v>
      </c>
      <c r="AB3574" s="2" t="s">
        <v>1604</v>
      </c>
      <c r="AC3574" s="66">
        <v>588</v>
      </c>
      <c r="AD3574" s="66">
        <v>588</v>
      </c>
      <c r="AE3574" s="67">
        <v>31138</v>
      </c>
      <c r="AI3574" s="14">
        <v>1</v>
      </c>
      <c r="AJ3574" s="13" t="s">
        <v>9078</v>
      </c>
      <c r="AM3574" s="2" t="s">
        <v>774</v>
      </c>
      <c r="AR3574" s="25" t="s">
        <v>1546</v>
      </c>
    </row>
    <row r="3575" spans="11:44" x14ac:dyDescent="0.2">
      <c r="K3575" s="75" t="s">
        <v>1764</v>
      </c>
      <c r="L3575" s="83">
        <v>14153</v>
      </c>
      <c r="M3575" s="49">
        <v>3207</v>
      </c>
      <c r="N3575" s="49">
        <v>0</v>
      </c>
      <c r="O3575" s="2" t="s">
        <v>364</v>
      </c>
      <c r="P3575" s="75" t="s">
        <v>660</v>
      </c>
      <c r="Q3575" s="13" t="s">
        <v>12494</v>
      </c>
      <c r="R3575" s="2" t="s">
        <v>694</v>
      </c>
      <c r="T3575" s="2" t="s">
        <v>714</v>
      </c>
      <c r="W3575" s="2">
        <v>1</v>
      </c>
      <c r="X3575" s="2">
        <v>1</v>
      </c>
      <c r="AA3575" s="2" t="s">
        <v>374</v>
      </c>
      <c r="AB3575" s="2" t="s">
        <v>1604</v>
      </c>
      <c r="AC3575" s="66">
        <v>1641</v>
      </c>
      <c r="AD3575" s="66">
        <v>1641</v>
      </c>
      <c r="AE3575" s="67">
        <v>31138</v>
      </c>
      <c r="AI3575" s="14">
        <v>1</v>
      </c>
      <c r="AJ3575" s="13" t="s">
        <v>9078</v>
      </c>
      <c r="AM3575" s="2" t="s">
        <v>774</v>
      </c>
      <c r="AR3575" s="25" t="s">
        <v>1546</v>
      </c>
    </row>
    <row r="3576" spans="11:44" x14ac:dyDescent="0.2">
      <c r="K3576" s="75" t="s">
        <v>1764</v>
      </c>
      <c r="L3576" s="83">
        <v>14153</v>
      </c>
      <c r="M3576" s="49">
        <v>3208</v>
      </c>
      <c r="N3576" s="49">
        <v>0</v>
      </c>
      <c r="O3576" s="2" t="s">
        <v>364</v>
      </c>
      <c r="P3576" s="75" t="s">
        <v>673</v>
      </c>
      <c r="Q3576" s="13" t="s">
        <v>12495</v>
      </c>
      <c r="R3576" s="2" t="s">
        <v>694</v>
      </c>
      <c r="T3576" s="2" t="s">
        <v>714</v>
      </c>
      <c r="W3576" s="2">
        <v>1</v>
      </c>
      <c r="X3576" s="2">
        <v>1</v>
      </c>
      <c r="AA3576" s="2" t="s">
        <v>1604</v>
      </c>
      <c r="AB3576" s="2" t="s">
        <v>1604</v>
      </c>
      <c r="AC3576" s="66">
        <v>498</v>
      </c>
      <c r="AD3576" s="66">
        <v>498</v>
      </c>
      <c r="AE3576" s="67">
        <v>31138</v>
      </c>
      <c r="AI3576" s="14">
        <v>1</v>
      </c>
      <c r="AJ3576" s="13" t="s">
        <v>9078</v>
      </c>
      <c r="AM3576" s="2" t="s">
        <v>774</v>
      </c>
      <c r="AR3576" s="25" t="s">
        <v>1546</v>
      </c>
    </row>
    <row r="3577" spans="11:44" x14ac:dyDescent="0.2">
      <c r="K3577" s="75" t="s">
        <v>1764</v>
      </c>
      <c r="L3577" s="83">
        <v>14153</v>
      </c>
      <c r="M3577" s="49">
        <v>3209</v>
      </c>
      <c r="N3577" s="49">
        <v>0</v>
      </c>
      <c r="O3577" s="2" t="s">
        <v>363</v>
      </c>
      <c r="P3577" s="75" t="s">
        <v>487</v>
      </c>
      <c r="Q3577" s="13" t="s">
        <v>12496</v>
      </c>
      <c r="R3577" s="2" t="s">
        <v>694</v>
      </c>
      <c r="T3577" s="2" t="s">
        <v>714</v>
      </c>
      <c r="W3577" s="2">
        <v>1</v>
      </c>
      <c r="X3577" s="2">
        <v>1</v>
      </c>
      <c r="AA3577" s="2" t="s">
        <v>70</v>
      </c>
      <c r="AB3577" s="2" t="s">
        <v>1604</v>
      </c>
      <c r="AC3577" s="66">
        <v>138</v>
      </c>
      <c r="AD3577" s="66">
        <v>138</v>
      </c>
      <c r="AE3577" s="67">
        <v>31138</v>
      </c>
      <c r="AI3577" s="14">
        <v>1</v>
      </c>
      <c r="AJ3577" s="13" t="s">
        <v>9078</v>
      </c>
      <c r="AM3577" s="2" t="s">
        <v>774</v>
      </c>
      <c r="AR3577" s="25" t="s">
        <v>1546</v>
      </c>
    </row>
    <row r="3578" spans="11:44" x14ac:dyDescent="0.2">
      <c r="K3578" s="75" t="s">
        <v>1764</v>
      </c>
      <c r="L3578" s="83">
        <v>14153</v>
      </c>
      <c r="M3578" s="49">
        <v>3210</v>
      </c>
      <c r="N3578" s="49">
        <v>0</v>
      </c>
      <c r="O3578" s="2" t="s">
        <v>364</v>
      </c>
      <c r="P3578" s="75" t="s">
        <v>676</v>
      </c>
      <c r="Q3578" s="13" t="s">
        <v>12497</v>
      </c>
      <c r="R3578" s="2" t="s">
        <v>694</v>
      </c>
      <c r="T3578" s="2" t="s">
        <v>714</v>
      </c>
      <c r="W3578" s="2">
        <v>1</v>
      </c>
      <c r="X3578" s="2">
        <v>1</v>
      </c>
      <c r="AA3578" s="2" t="s">
        <v>70</v>
      </c>
      <c r="AB3578" s="2" t="s">
        <v>1604</v>
      </c>
      <c r="AC3578" s="66">
        <v>361</v>
      </c>
      <c r="AD3578" s="66">
        <v>361</v>
      </c>
      <c r="AE3578" s="67">
        <v>31138</v>
      </c>
      <c r="AI3578" s="14">
        <v>1</v>
      </c>
      <c r="AJ3578" s="13" t="s">
        <v>9078</v>
      </c>
      <c r="AM3578" s="2" t="s">
        <v>774</v>
      </c>
      <c r="AR3578" s="25" t="s">
        <v>1546</v>
      </c>
    </row>
    <row r="3579" spans="11:44" x14ac:dyDescent="0.2">
      <c r="K3579" s="75" t="s">
        <v>1764</v>
      </c>
      <c r="L3579" s="83">
        <v>14153</v>
      </c>
      <c r="M3579" s="49">
        <v>3211</v>
      </c>
      <c r="N3579" s="49">
        <v>0</v>
      </c>
      <c r="O3579" s="2" t="s">
        <v>362</v>
      </c>
      <c r="Q3579" s="13" t="s">
        <v>12498</v>
      </c>
      <c r="R3579" s="2" t="s">
        <v>694</v>
      </c>
      <c r="T3579" s="2" t="s">
        <v>714</v>
      </c>
      <c r="W3579" s="2">
        <v>1</v>
      </c>
      <c r="X3579" s="2">
        <v>1</v>
      </c>
      <c r="AA3579" s="2" t="s">
        <v>70</v>
      </c>
      <c r="AB3579" s="2" t="s">
        <v>1604</v>
      </c>
      <c r="AC3579" s="66">
        <v>7.31</v>
      </c>
      <c r="AD3579" s="66">
        <v>7.31</v>
      </c>
      <c r="AE3579" s="67">
        <v>31138</v>
      </c>
      <c r="AI3579" s="14">
        <v>1</v>
      </c>
      <c r="AJ3579" s="13" t="s">
        <v>9078</v>
      </c>
      <c r="AM3579" s="2" t="s">
        <v>774</v>
      </c>
      <c r="AR3579" s="25" t="s">
        <v>1546</v>
      </c>
    </row>
    <row r="3580" spans="11:44" x14ac:dyDescent="0.2">
      <c r="K3580" s="75" t="s">
        <v>1764</v>
      </c>
      <c r="L3580" s="83">
        <v>14153</v>
      </c>
      <c r="M3580" s="49">
        <v>3212</v>
      </c>
      <c r="N3580" s="49">
        <v>0</v>
      </c>
      <c r="O3580" s="2" t="s">
        <v>363</v>
      </c>
      <c r="Q3580" s="13" t="s">
        <v>12499</v>
      </c>
      <c r="R3580" s="2" t="s">
        <v>694</v>
      </c>
      <c r="T3580" s="2" t="s">
        <v>714</v>
      </c>
      <c r="W3580" s="2">
        <v>1</v>
      </c>
      <c r="X3580" s="2">
        <v>1</v>
      </c>
      <c r="AA3580" s="2" t="s">
        <v>70</v>
      </c>
      <c r="AB3580" s="2" t="s">
        <v>1604</v>
      </c>
      <c r="AC3580" s="66">
        <v>529</v>
      </c>
      <c r="AD3580" s="66">
        <v>529</v>
      </c>
      <c r="AE3580" s="67">
        <v>31138</v>
      </c>
      <c r="AI3580" s="14">
        <v>1</v>
      </c>
      <c r="AJ3580" s="13" t="s">
        <v>9078</v>
      </c>
      <c r="AM3580" s="2" t="s">
        <v>774</v>
      </c>
      <c r="AR3580" s="25" t="s">
        <v>1546</v>
      </c>
    </row>
    <row r="3581" spans="11:44" x14ac:dyDescent="0.2">
      <c r="K3581" s="75" t="s">
        <v>1764</v>
      </c>
      <c r="L3581" s="83">
        <v>14153</v>
      </c>
      <c r="M3581" s="49">
        <v>3213</v>
      </c>
      <c r="N3581" s="49">
        <v>0</v>
      </c>
      <c r="O3581" s="2" t="s">
        <v>362</v>
      </c>
      <c r="Q3581" s="13" t="s">
        <v>12500</v>
      </c>
      <c r="R3581" s="2" t="s">
        <v>694</v>
      </c>
      <c r="T3581" s="2" t="s">
        <v>714</v>
      </c>
      <c r="W3581" s="2">
        <v>1</v>
      </c>
      <c r="X3581" s="2">
        <v>1</v>
      </c>
      <c r="AA3581" s="2" t="s">
        <v>1604</v>
      </c>
      <c r="AB3581" s="2" t="s">
        <v>1604</v>
      </c>
      <c r="AC3581" s="66">
        <v>804</v>
      </c>
      <c r="AD3581" s="66">
        <v>804</v>
      </c>
      <c r="AE3581" s="67">
        <v>31138</v>
      </c>
      <c r="AI3581" s="14">
        <v>1</v>
      </c>
      <c r="AJ3581" s="13" t="s">
        <v>9078</v>
      </c>
      <c r="AM3581" s="2" t="s">
        <v>774</v>
      </c>
      <c r="AR3581" s="25" t="s">
        <v>1546</v>
      </c>
    </row>
    <row r="3582" spans="11:44" x14ac:dyDescent="0.2">
      <c r="K3582" s="75" t="s">
        <v>1764</v>
      </c>
      <c r="L3582" s="83">
        <v>14153</v>
      </c>
      <c r="M3582" s="49">
        <v>3214</v>
      </c>
      <c r="N3582" s="49">
        <v>0</v>
      </c>
      <c r="O3582" s="2" t="s">
        <v>363</v>
      </c>
      <c r="P3582" s="75" t="s">
        <v>485</v>
      </c>
      <c r="Q3582" s="13" t="s">
        <v>12501</v>
      </c>
      <c r="R3582" s="2" t="s">
        <v>694</v>
      </c>
      <c r="T3582" s="2" t="s">
        <v>714</v>
      </c>
      <c r="W3582" s="2">
        <v>1</v>
      </c>
      <c r="X3582" s="2">
        <v>1</v>
      </c>
      <c r="AA3582" s="2" t="s">
        <v>70</v>
      </c>
      <c r="AB3582" s="2" t="s">
        <v>1604</v>
      </c>
      <c r="AC3582" s="66">
        <v>489</v>
      </c>
      <c r="AD3582" s="66">
        <v>489</v>
      </c>
      <c r="AE3582" s="67">
        <v>31138</v>
      </c>
      <c r="AI3582" s="14">
        <v>1</v>
      </c>
      <c r="AJ3582" s="13" t="s">
        <v>9078</v>
      </c>
      <c r="AM3582" s="2" t="s">
        <v>774</v>
      </c>
      <c r="AR3582" s="25" t="s">
        <v>1546</v>
      </c>
    </row>
    <row r="3583" spans="11:44" x14ac:dyDescent="0.2">
      <c r="K3583" s="75" t="s">
        <v>1764</v>
      </c>
      <c r="L3583" s="83">
        <v>14153</v>
      </c>
      <c r="M3583" s="49">
        <v>3215</v>
      </c>
      <c r="N3583" s="49">
        <v>0</v>
      </c>
      <c r="O3583" s="2" t="s">
        <v>363</v>
      </c>
      <c r="P3583" s="75" t="s">
        <v>488</v>
      </c>
      <c r="Q3583" s="13" t="s">
        <v>12502</v>
      </c>
      <c r="R3583" s="2" t="s">
        <v>694</v>
      </c>
      <c r="T3583" s="2" t="s">
        <v>714</v>
      </c>
      <c r="W3583" s="2">
        <v>1</v>
      </c>
      <c r="X3583" s="2">
        <v>1</v>
      </c>
      <c r="AA3583" s="2" t="s">
        <v>70</v>
      </c>
      <c r="AB3583" s="2" t="s">
        <v>1604</v>
      </c>
      <c r="AC3583" s="66">
        <v>23</v>
      </c>
      <c r="AD3583" s="66">
        <v>23</v>
      </c>
      <c r="AE3583" s="67">
        <v>31138</v>
      </c>
      <c r="AI3583" s="14">
        <v>1</v>
      </c>
      <c r="AJ3583" s="13" t="s">
        <v>9078</v>
      </c>
      <c r="AM3583" s="2" t="s">
        <v>774</v>
      </c>
      <c r="AR3583" s="25" t="s">
        <v>1546</v>
      </c>
    </row>
    <row r="3584" spans="11:44" x14ac:dyDescent="0.2">
      <c r="K3584" s="75" t="s">
        <v>1764</v>
      </c>
      <c r="L3584" s="83">
        <v>14153</v>
      </c>
      <c r="M3584" s="49">
        <v>3216</v>
      </c>
      <c r="N3584" s="49">
        <v>0</v>
      </c>
      <c r="O3584" s="2" t="s">
        <v>363</v>
      </c>
      <c r="P3584" s="75" t="s">
        <v>487</v>
      </c>
      <c r="Q3584" s="13" t="s">
        <v>12503</v>
      </c>
      <c r="R3584" s="2" t="s">
        <v>694</v>
      </c>
      <c r="T3584" s="2" t="s">
        <v>714</v>
      </c>
      <c r="W3584" s="2">
        <v>1</v>
      </c>
      <c r="X3584" s="2">
        <v>1</v>
      </c>
      <c r="AA3584" s="2" t="s">
        <v>374</v>
      </c>
      <c r="AB3584" s="2" t="s">
        <v>1604</v>
      </c>
      <c r="AC3584" s="66">
        <v>6.61</v>
      </c>
      <c r="AD3584" s="66">
        <v>6.61</v>
      </c>
      <c r="AE3584" s="67">
        <v>31138</v>
      </c>
      <c r="AI3584" s="14">
        <v>1</v>
      </c>
      <c r="AJ3584" s="13" t="s">
        <v>9078</v>
      </c>
      <c r="AM3584" s="2" t="s">
        <v>774</v>
      </c>
      <c r="AR3584" s="25" t="s">
        <v>1546</v>
      </c>
    </row>
    <row r="3585" spans="11:44" x14ac:dyDescent="0.2">
      <c r="K3585" s="75" t="s">
        <v>1764</v>
      </c>
      <c r="L3585" s="83">
        <v>14153</v>
      </c>
      <c r="M3585" s="49">
        <v>3217</v>
      </c>
      <c r="N3585" s="49">
        <v>0</v>
      </c>
      <c r="O3585" s="2" t="s">
        <v>363</v>
      </c>
      <c r="P3585" s="75" t="s">
        <v>478</v>
      </c>
      <c r="Q3585" s="13" t="s">
        <v>12504</v>
      </c>
      <c r="R3585" s="2" t="s">
        <v>694</v>
      </c>
      <c r="T3585" s="2" t="s">
        <v>714</v>
      </c>
      <c r="W3585" s="2">
        <v>1</v>
      </c>
      <c r="X3585" s="2">
        <v>1</v>
      </c>
      <c r="AA3585" s="2" t="s">
        <v>70</v>
      </c>
      <c r="AB3585" s="2" t="s">
        <v>1604</v>
      </c>
      <c r="AC3585" s="66">
        <v>991</v>
      </c>
      <c r="AD3585" s="66">
        <v>991</v>
      </c>
      <c r="AE3585" s="67">
        <v>31138</v>
      </c>
      <c r="AI3585" s="14">
        <v>1</v>
      </c>
      <c r="AJ3585" s="13" t="s">
        <v>9078</v>
      </c>
      <c r="AM3585" s="2" t="s">
        <v>774</v>
      </c>
      <c r="AR3585" s="25" t="s">
        <v>1546</v>
      </c>
    </row>
    <row r="3586" spans="11:44" x14ac:dyDescent="0.2">
      <c r="K3586" s="75" t="s">
        <v>1764</v>
      </c>
      <c r="L3586" s="83">
        <v>14153</v>
      </c>
      <c r="M3586" s="49">
        <v>3218</v>
      </c>
      <c r="N3586" s="49">
        <v>0</v>
      </c>
      <c r="O3586" s="2" t="s">
        <v>361</v>
      </c>
      <c r="P3586" s="75" t="s">
        <v>386</v>
      </c>
      <c r="Q3586" s="13" t="s">
        <v>12505</v>
      </c>
      <c r="R3586" s="2" t="s">
        <v>694</v>
      </c>
      <c r="T3586" s="2" t="s">
        <v>714</v>
      </c>
      <c r="W3586" s="2">
        <v>1</v>
      </c>
      <c r="X3586" s="2">
        <v>1</v>
      </c>
      <c r="AA3586" s="2" t="s">
        <v>70</v>
      </c>
      <c r="AB3586" s="2" t="s">
        <v>1604</v>
      </c>
      <c r="AC3586" s="66">
        <v>260958</v>
      </c>
      <c r="AD3586" s="66">
        <v>260958</v>
      </c>
      <c r="AE3586" s="67">
        <v>31138</v>
      </c>
      <c r="AI3586" s="14">
        <v>1</v>
      </c>
      <c r="AJ3586" s="13" t="s">
        <v>9078</v>
      </c>
      <c r="AM3586" s="2" t="s">
        <v>774</v>
      </c>
      <c r="AR3586" s="25" t="s">
        <v>1546</v>
      </c>
    </row>
    <row r="3587" spans="11:44" x14ac:dyDescent="0.2">
      <c r="K3587" s="75" t="s">
        <v>1764</v>
      </c>
      <c r="L3587" s="83">
        <v>14153</v>
      </c>
      <c r="M3587" s="49">
        <v>3219</v>
      </c>
      <c r="N3587" s="49">
        <v>0</v>
      </c>
      <c r="O3587" s="2" t="s">
        <v>363</v>
      </c>
      <c r="P3587" s="75" t="s">
        <v>488</v>
      </c>
      <c r="Q3587" s="13" t="s">
        <v>12506</v>
      </c>
      <c r="R3587" s="2" t="s">
        <v>694</v>
      </c>
      <c r="T3587" s="2" t="s">
        <v>714</v>
      </c>
      <c r="W3587" s="2">
        <v>1</v>
      </c>
      <c r="X3587" s="2">
        <v>1</v>
      </c>
      <c r="AA3587" s="2" t="s">
        <v>70</v>
      </c>
      <c r="AB3587" s="2" t="s">
        <v>1604</v>
      </c>
      <c r="AC3587" s="66">
        <v>561</v>
      </c>
      <c r="AD3587" s="66">
        <v>561</v>
      </c>
      <c r="AE3587" s="67">
        <v>31138</v>
      </c>
      <c r="AI3587" s="14">
        <v>1</v>
      </c>
      <c r="AJ3587" s="13" t="s">
        <v>9078</v>
      </c>
      <c r="AM3587" s="2" t="s">
        <v>774</v>
      </c>
      <c r="AR3587" s="25" t="s">
        <v>1546</v>
      </c>
    </row>
    <row r="3588" spans="11:44" x14ac:dyDescent="0.2">
      <c r="K3588" s="75" t="s">
        <v>1764</v>
      </c>
      <c r="L3588" s="83">
        <v>14153</v>
      </c>
      <c r="M3588" s="49">
        <v>3220</v>
      </c>
      <c r="N3588" s="49">
        <v>0</v>
      </c>
      <c r="O3588" s="2" t="s">
        <v>364</v>
      </c>
      <c r="P3588" s="75" t="s">
        <v>673</v>
      </c>
      <c r="Q3588" s="13" t="s">
        <v>12507</v>
      </c>
      <c r="R3588" s="2" t="s">
        <v>694</v>
      </c>
      <c r="T3588" s="2" t="s">
        <v>714</v>
      </c>
      <c r="W3588" s="2">
        <v>1</v>
      </c>
      <c r="X3588" s="2">
        <v>1</v>
      </c>
      <c r="AA3588" s="2" t="s">
        <v>1604</v>
      </c>
      <c r="AB3588" s="2" t="s">
        <v>1604</v>
      </c>
      <c r="AC3588" s="66">
        <v>136</v>
      </c>
      <c r="AD3588" s="66">
        <v>136</v>
      </c>
      <c r="AE3588" s="67">
        <v>31138</v>
      </c>
      <c r="AI3588" s="14">
        <v>1</v>
      </c>
      <c r="AJ3588" s="13" t="s">
        <v>9078</v>
      </c>
      <c r="AM3588" s="2" t="s">
        <v>774</v>
      </c>
      <c r="AR3588" s="25" t="s">
        <v>1546</v>
      </c>
    </row>
    <row r="3589" spans="11:44" x14ac:dyDescent="0.2">
      <c r="K3589" s="75" t="s">
        <v>1764</v>
      </c>
      <c r="L3589" s="83">
        <v>14153</v>
      </c>
      <c r="M3589" s="49">
        <v>3221</v>
      </c>
      <c r="N3589" s="49">
        <v>0</v>
      </c>
      <c r="O3589" s="2" t="s">
        <v>363</v>
      </c>
      <c r="P3589" s="75" t="s">
        <v>488</v>
      </c>
      <c r="Q3589" s="13" t="s">
        <v>12508</v>
      </c>
      <c r="R3589" s="2" t="s">
        <v>694</v>
      </c>
      <c r="T3589" s="2" t="s">
        <v>714</v>
      </c>
      <c r="W3589" s="2">
        <v>1</v>
      </c>
      <c r="X3589" s="2">
        <v>1</v>
      </c>
      <c r="AA3589" s="2" t="s">
        <v>70</v>
      </c>
      <c r="AB3589" s="2" t="s">
        <v>1604</v>
      </c>
      <c r="AC3589" s="66">
        <v>85</v>
      </c>
      <c r="AD3589" s="66">
        <v>85</v>
      </c>
      <c r="AE3589" s="67">
        <v>31138</v>
      </c>
      <c r="AI3589" s="14">
        <v>1</v>
      </c>
      <c r="AJ3589" s="13" t="s">
        <v>9078</v>
      </c>
      <c r="AM3589" s="2" t="s">
        <v>774</v>
      </c>
      <c r="AR3589" s="25" t="s">
        <v>1546</v>
      </c>
    </row>
    <row r="3590" spans="11:44" x14ac:dyDescent="0.2">
      <c r="K3590" s="75" t="s">
        <v>1764</v>
      </c>
      <c r="L3590" s="83">
        <v>14153</v>
      </c>
      <c r="M3590" s="49">
        <v>3222</v>
      </c>
      <c r="N3590" s="49">
        <v>0</v>
      </c>
      <c r="O3590" s="2" t="s">
        <v>362</v>
      </c>
      <c r="Q3590" s="13" t="s">
        <v>12509</v>
      </c>
      <c r="R3590" s="2" t="s">
        <v>694</v>
      </c>
      <c r="T3590" s="2" t="s">
        <v>714</v>
      </c>
      <c r="W3590" s="2">
        <v>1</v>
      </c>
      <c r="X3590" s="2">
        <v>1</v>
      </c>
      <c r="AA3590" s="2" t="s">
        <v>70</v>
      </c>
      <c r="AB3590" s="2" t="s">
        <v>1604</v>
      </c>
      <c r="AC3590" s="66">
        <v>813</v>
      </c>
      <c r="AD3590" s="66">
        <v>813</v>
      </c>
      <c r="AE3590" s="67">
        <v>31138</v>
      </c>
      <c r="AI3590" s="14">
        <v>1</v>
      </c>
      <c r="AJ3590" s="13" t="s">
        <v>9078</v>
      </c>
      <c r="AM3590" s="2" t="s">
        <v>774</v>
      </c>
      <c r="AR3590" s="25" t="s">
        <v>1546</v>
      </c>
    </row>
    <row r="3591" spans="11:44" x14ac:dyDescent="0.2">
      <c r="K3591" s="75" t="s">
        <v>1764</v>
      </c>
      <c r="L3591" s="83">
        <v>14153</v>
      </c>
      <c r="M3591" s="49">
        <v>3223</v>
      </c>
      <c r="N3591" s="49">
        <v>0</v>
      </c>
      <c r="O3591" s="2" t="s">
        <v>364</v>
      </c>
      <c r="Q3591" s="13" t="s">
        <v>12510</v>
      </c>
      <c r="R3591" s="2" t="s">
        <v>694</v>
      </c>
      <c r="T3591" s="2" t="s">
        <v>714</v>
      </c>
      <c r="W3591" s="2">
        <v>1</v>
      </c>
      <c r="X3591" s="2">
        <v>1</v>
      </c>
      <c r="AA3591" s="2" t="s">
        <v>1587</v>
      </c>
      <c r="AB3591" s="2" t="s">
        <v>1604</v>
      </c>
      <c r="AC3591" s="66">
        <v>506</v>
      </c>
      <c r="AD3591" s="66">
        <v>506</v>
      </c>
      <c r="AE3591" s="67">
        <v>31138</v>
      </c>
      <c r="AI3591" s="14">
        <v>1</v>
      </c>
      <c r="AJ3591" s="13" t="s">
        <v>9078</v>
      </c>
      <c r="AM3591" s="2" t="s">
        <v>774</v>
      </c>
      <c r="AR3591" s="25" t="s">
        <v>1546</v>
      </c>
    </row>
    <row r="3592" spans="11:44" x14ac:dyDescent="0.2">
      <c r="K3592" s="75" t="s">
        <v>1764</v>
      </c>
      <c r="L3592" s="83">
        <v>14153</v>
      </c>
      <c r="M3592" s="49">
        <v>3224</v>
      </c>
      <c r="N3592" s="49">
        <v>0</v>
      </c>
      <c r="O3592" s="2" t="s">
        <v>364</v>
      </c>
      <c r="P3592" s="75" t="s">
        <v>661</v>
      </c>
      <c r="Q3592" s="13" t="s">
        <v>12511</v>
      </c>
      <c r="R3592" s="2" t="s">
        <v>694</v>
      </c>
      <c r="T3592" s="2" t="s">
        <v>714</v>
      </c>
      <c r="W3592" s="2">
        <v>1</v>
      </c>
      <c r="X3592" s="2">
        <v>1</v>
      </c>
      <c r="AA3592" s="2" t="s">
        <v>374</v>
      </c>
      <c r="AB3592" s="2" t="s">
        <v>1604</v>
      </c>
      <c r="AC3592" s="66">
        <v>59504</v>
      </c>
      <c r="AD3592" s="66">
        <v>59504</v>
      </c>
      <c r="AE3592" s="67">
        <v>31138</v>
      </c>
      <c r="AI3592" s="14">
        <v>1</v>
      </c>
      <c r="AJ3592" s="13" t="s">
        <v>9078</v>
      </c>
      <c r="AM3592" s="2" t="s">
        <v>774</v>
      </c>
      <c r="AR3592" s="25" t="s">
        <v>1546</v>
      </c>
    </row>
    <row r="3593" spans="11:44" x14ac:dyDescent="0.2">
      <c r="K3593" s="75" t="s">
        <v>1764</v>
      </c>
      <c r="L3593" s="83">
        <v>14153</v>
      </c>
      <c r="M3593" s="49">
        <v>3225</v>
      </c>
      <c r="N3593" s="49">
        <v>0</v>
      </c>
      <c r="O3593" s="2" t="s">
        <v>361</v>
      </c>
      <c r="P3593" s="75" t="s">
        <v>387</v>
      </c>
      <c r="Q3593" s="13" t="s">
        <v>12512</v>
      </c>
      <c r="R3593" s="2" t="s">
        <v>694</v>
      </c>
      <c r="T3593" s="2" t="s">
        <v>714</v>
      </c>
      <c r="W3593" s="2">
        <v>1</v>
      </c>
      <c r="X3593" s="2">
        <v>1</v>
      </c>
      <c r="AA3593" s="2" t="s">
        <v>70</v>
      </c>
      <c r="AB3593" s="2" t="s">
        <v>1604</v>
      </c>
      <c r="AC3593" s="66">
        <v>4298</v>
      </c>
      <c r="AD3593" s="66">
        <v>4298</v>
      </c>
      <c r="AE3593" s="67">
        <v>31138</v>
      </c>
      <c r="AI3593" s="14">
        <v>1</v>
      </c>
      <c r="AJ3593" s="13" t="s">
        <v>9078</v>
      </c>
      <c r="AM3593" s="2" t="s">
        <v>774</v>
      </c>
      <c r="AR3593" s="25" t="s">
        <v>1546</v>
      </c>
    </row>
    <row r="3594" spans="11:44" x14ac:dyDescent="0.2">
      <c r="K3594" s="75" t="s">
        <v>1764</v>
      </c>
      <c r="L3594" s="83">
        <v>14153</v>
      </c>
      <c r="M3594" s="49">
        <v>3226</v>
      </c>
      <c r="N3594" s="49">
        <v>0</v>
      </c>
      <c r="O3594" s="2" t="s">
        <v>364</v>
      </c>
      <c r="P3594" s="75" t="s">
        <v>673</v>
      </c>
      <c r="Q3594" s="13" t="s">
        <v>12513</v>
      </c>
      <c r="R3594" s="2" t="s">
        <v>694</v>
      </c>
      <c r="T3594" s="2" t="s">
        <v>714</v>
      </c>
      <c r="W3594" s="2">
        <v>1</v>
      </c>
      <c r="X3594" s="2">
        <v>1</v>
      </c>
      <c r="AA3594" s="2" t="s">
        <v>1604</v>
      </c>
      <c r="AB3594" s="2" t="s">
        <v>1604</v>
      </c>
      <c r="AC3594" s="66">
        <v>97</v>
      </c>
      <c r="AD3594" s="66">
        <v>97</v>
      </c>
      <c r="AE3594" s="67">
        <v>31138</v>
      </c>
      <c r="AI3594" s="14">
        <v>1</v>
      </c>
      <c r="AJ3594" s="13" t="s">
        <v>9078</v>
      </c>
      <c r="AM3594" s="2" t="s">
        <v>774</v>
      </c>
      <c r="AR3594" s="25" t="s">
        <v>1546</v>
      </c>
    </row>
    <row r="3595" spans="11:44" x14ac:dyDescent="0.2">
      <c r="K3595" s="75" t="s">
        <v>1764</v>
      </c>
      <c r="L3595" s="83">
        <v>14153</v>
      </c>
      <c r="M3595" s="49">
        <v>3227</v>
      </c>
      <c r="N3595" s="49">
        <v>0</v>
      </c>
      <c r="O3595" s="2" t="s">
        <v>364</v>
      </c>
      <c r="Q3595" s="13" t="s">
        <v>10007</v>
      </c>
      <c r="R3595" s="2" t="s">
        <v>694</v>
      </c>
      <c r="T3595" s="2" t="s">
        <v>714</v>
      </c>
      <c r="W3595" s="2">
        <v>1</v>
      </c>
      <c r="X3595" s="2">
        <v>1</v>
      </c>
      <c r="AA3595" s="2" t="s">
        <v>70</v>
      </c>
      <c r="AB3595" s="2" t="s">
        <v>1604</v>
      </c>
      <c r="AC3595" s="66">
        <v>40</v>
      </c>
      <c r="AD3595" s="66">
        <v>40</v>
      </c>
      <c r="AE3595" s="67">
        <v>31138</v>
      </c>
      <c r="AI3595" s="14">
        <v>1</v>
      </c>
      <c r="AJ3595" s="13" t="s">
        <v>9078</v>
      </c>
      <c r="AM3595" s="2" t="s">
        <v>774</v>
      </c>
      <c r="AR3595" s="25" t="s">
        <v>1546</v>
      </c>
    </row>
    <row r="3596" spans="11:44" x14ac:dyDescent="0.2">
      <c r="K3596" s="75" t="s">
        <v>1764</v>
      </c>
      <c r="L3596" s="83">
        <v>14153</v>
      </c>
      <c r="M3596" s="49">
        <v>3228</v>
      </c>
      <c r="N3596" s="49">
        <v>0</v>
      </c>
      <c r="O3596" s="2" t="s">
        <v>363</v>
      </c>
      <c r="P3596" s="75" t="s">
        <v>478</v>
      </c>
      <c r="Q3596" s="13" t="s">
        <v>12514</v>
      </c>
      <c r="R3596" s="2" t="s">
        <v>694</v>
      </c>
      <c r="T3596" s="2" t="s">
        <v>714</v>
      </c>
      <c r="W3596" s="2">
        <v>1</v>
      </c>
      <c r="X3596" s="2">
        <v>1</v>
      </c>
      <c r="AA3596" s="2" t="s">
        <v>70</v>
      </c>
      <c r="AB3596" s="2" t="s">
        <v>1604</v>
      </c>
      <c r="AC3596" s="66">
        <v>79</v>
      </c>
      <c r="AD3596" s="66">
        <v>79</v>
      </c>
      <c r="AE3596" s="67">
        <v>31138</v>
      </c>
      <c r="AI3596" s="14">
        <v>1</v>
      </c>
      <c r="AJ3596" s="13" t="s">
        <v>9078</v>
      </c>
      <c r="AM3596" s="2" t="s">
        <v>774</v>
      </c>
      <c r="AR3596" s="25" t="s">
        <v>1546</v>
      </c>
    </row>
    <row r="3597" spans="11:44" x14ac:dyDescent="0.2">
      <c r="K3597" s="75" t="s">
        <v>1764</v>
      </c>
      <c r="L3597" s="83">
        <v>14153</v>
      </c>
      <c r="M3597" s="49">
        <v>3229</v>
      </c>
      <c r="N3597" s="49">
        <v>0</v>
      </c>
      <c r="O3597" s="2" t="s">
        <v>362</v>
      </c>
      <c r="Q3597" s="13" t="s">
        <v>12515</v>
      </c>
      <c r="R3597" s="2" t="s">
        <v>694</v>
      </c>
      <c r="T3597" s="2" t="s">
        <v>714</v>
      </c>
      <c r="W3597" s="2">
        <v>1</v>
      </c>
      <c r="X3597" s="2">
        <v>1</v>
      </c>
      <c r="AA3597" s="2" t="s">
        <v>70</v>
      </c>
      <c r="AB3597" s="2" t="s">
        <v>1604</v>
      </c>
      <c r="AC3597" s="66">
        <v>233</v>
      </c>
      <c r="AD3597" s="66">
        <v>233</v>
      </c>
      <c r="AE3597" s="67">
        <v>31138</v>
      </c>
      <c r="AI3597" s="14">
        <v>1</v>
      </c>
      <c r="AJ3597" s="13" t="s">
        <v>9078</v>
      </c>
      <c r="AM3597" s="2" t="s">
        <v>774</v>
      </c>
      <c r="AR3597" s="25" t="s">
        <v>1546</v>
      </c>
    </row>
    <row r="3598" spans="11:44" x14ac:dyDescent="0.2">
      <c r="K3598" s="75" t="s">
        <v>1764</v>
      </c>
      <c r="L3598" s="83">
        <v>14153</v>
      </c>
      <c r="M3598" s="49">
        <v>3230</v>
      </c>
      <c r="N3598" s="49">
        <v>0</v>
      </c>
      <c r="O3598" s="2" t="s">
        <v>362</v>
      </c>
      <c r="P3598" s="75" t="s">
        <v>436</v>
      </c>
      <c r="Q3598" s="13" t="s">
        <v>12516</v>
      </c>
      <c r="R3598" s="2" t="s">
        <v>694</v>
      </c>
      <c r="T3598" s="2" t="s">
        <v>714</v>
      </c>
      <c r="W3598" s="2">
        <v>1</v>
      </c>
      <c r="X3598" s="2">
        <v>1</v>
      </c>
      <c r="AA3598" s="2" t="s">
        <v>70</v>
      </c>
      <c r="AB3598" s="2" t="s">
        <v>1604</v>
      </c>
      <c r="AC3598" s="66">
        <v>52</v>
      </c>
      <c r="AD3598" s="66">
        <v>52</v>
      </c>
      <c r="AE3598" s="67">
        <v>31138</v>
      </c>
      <c r="AI3598" s="14">
        <v>1</v>
      </c>
      <c r="AJ3598" s="13" t="s">
        <v>9078</v>
      </c>
      <c r="AM3598" s="2" t="s">
        <v>774</v>
      </c>
      <c r="AR3598" s="25" t="s">
        <v>1546</v>
      </c>
    </row>
    <row r="3599" spans="11:44" x14ac:dyDescent="0.2">
      <c r="K3599" s="75" t="s">
        <v>1764</v>
      </c>
      <c r="L3599" s="83">
        <v>14153</v>
      </c>
      <c r="M3599" s="49">
        <v>3231</v>
      </c>
      <c r="N3599" s="49">
        <v>0</v>
      </c>
      <c r="O3599" s="2" t="s">
        <v>364</v>
      </c>
      <c r="P3599" s="75" t="s">
        <v>637</v>
      </c>
      <c r="Q3599" s="13" t="s">
        <v>12517</v>
      </c>
      <c r="R3599" s="2" t="s">
        <v>694</v>
      </c>
      <c r="T3599" s="2" t="s">
        <v>714</v>
      </c>
      <c r="W3599" s="2">
        <v>1</v>
      </c>
      <c r="X3599" s="2">
        <v>1</v>
      </c>
      <c r="AA3599" s="2" t="s">
        <v>374</v>
      </c>
      <c r="AB3599" s="2" t="s">
        <v>1604</v>
      </c>
      <c r="AC3599" s="66">
        <v>2280</v>
      </c>
      <c r="AD3599" s="66">
        <v>2280</v>
      </c>
      <c r="AE3599" s="67">
        <v>31138</v>
      </c>
      <c r="AI3599" s="14">
        <v>1</v>
      </c>
      <c r="AJ3599" s="13" t="s">
        <v>9078</v>
      </c>
      <c r="AM3599" s="2" t="s">
        <v>774</v>
      </c>
      <c r="AR3599" s="25" t="s">
        <v>1546</v>
      </c>
    </row>
    <row r="3600" spans="11:44" x14ac:dyDescent="0.2">
      <c r="K3600" s="75" t="s">
        <v>1764</v>
      </c>
      <c r="L3600" s="83">
        <v>14153</v>
      </c>
      <c r="M3600" s="49">
        <v>3232</v>
      </c>
      <c r="N3600" s="49">
        <v>0</v>
      </c>
      <c r="O3600" s="2" t="s">
        <v>364</v>
      </c>
      <c r="P3600" s="75" t="s">
        <v>661</v>
      </c>
      <c r="Q3600" s="13" t="s">
        <v>12518</v>
      </c>
      <c r="R3600" s="2" t="s">
        <v>694</v>
      </c>
      <c r="T3600" s="2" t="s">
        <v>714</v>
      </c>
      <c r="W3600" s="2">
        <v>1</v>
      </c>
      <c r="X3600" s="2">
        <v>1</v>
      </c>
      <c r="AA3600" s="2" t="s">
        <v>374</v>
      </c>
      <c r="AB3600" s="2" t="s">
        <v>1604</v>
      </c>
      <c r="AC3600" s="66">
        <v>71633</v>
      </c>
      <c r="AD3600" s="66">
        <v>71633</v>
      </c>
      <c r="AE3600" s="67">
        <v>31138</v>
      </c>
      <c r="AI3600" s="14">
        <v>1</v>
      </c>
      <c r="AJ3600" s="13" t="s">
        <v>9078</v>
      </c>
      <c r="AM3600" s="2" t="s">
        <v>774</v>
      </c>
      <c r="AR3600" s="25" t="s">
        <v>1546</v>
      </c>
    </row>
    <row r="3601" spans="11:44" x14ac:dyDescent="0.2">
      <c r="K3601" s="75" t="s">
        <v>1764</v>
      </c>
      <c r="L3601" s="83">
        <v>14153</v>
      </c>
      <c r="M3601" s="49">
        <v>3233</v>
      </c>
      <c r="N3601" s="49">
        <v>0</v>
      </c>
      <c r="O3601" s="2" t="s">
        <v>364</v>
      </c>
      <c r="P3601" s="75" t="s">
        <v>673</v>
      </c>
      <c r="Q3601" s="13" t="s">
        <v>12519</v>
      </c>
      <c r="R3601" s="2" t="s">
        <v>694</v>
      </c>
      <c r="T3601" s="2" t="s">
        <v>714</v>
      </c>
      <c r="W3601" s="2">
        <v>1</v>
      </c>
      <c r="X3601" s="2">
        <v>1</v>
      </c>
      <c r="AA3601" s="2" t="s">
        <v>1604</v>
      </c>
      <c r="AB3601" s="2" t="s">
        <v>1604</v>
      </c>
      <c r="AC3601" s="66">
        <v>62</v>
      </c>
      <c r="AD3601" s="66">
        <v>62</v>
      </c>
      <c r="AE3601" s="67">
        <v>31138</v>
      </c>
      <c r="AI3601" s="14">
        <v>1</v>
      </c>
      <c r="AJ3601" s="13" t="s">
        <v>9078</v>
      </c>
      <c r="AM3601" s="2" t="s">
        <v>774</v>
      </c>
      <c r="AR3601" s="25" t="s">
        <v>1546</v>
      </c>
    </row>
    <row r="3602" spans="11:44" x14ac:dyDescent="0.2">
      <c r="K3602" s="75" t="s">
        <v>1764</v>
      </c>
      <c r="L3602" s="83">
        <v>14153</v>
      </c>
      <c r="M3602" s="49">
        <v>3234</v>
      </c>
      <c r="N3602" s="49">
        <v>0</v>
      </c>
      <c r="O3602" s="2" t="s">
        <v>364</v>
      </c>
      <c r="Q3602" s="13" t="s">
        <v>12520</v>
      </c>
      <c r="R3602" s="2" t="s">
        <v>694</v>
      </c>
      <c r="T3602" s="2" t="s">
        <v>714</v>
      </c>
      <c r="W3602" s="2">
        <v>1</v>
      </c>
      <c r="X3602" s="2">
        <v>1</v>
      </c>
      <c r="AA3602" s="2" t="s">
        <v>1587</v>
      </c>
      <c r="AB3602" s="2" t="s">
        <v>1604</v>
      </c>
      <c r="AC3602" s="66">
        <v>0.12</v>
      </c>
      <c r="AD3602" s="66">
        <v>0.12</v>
      </c>
      <c r="AE3602" s="67">
        <v>31138</v>
      </c>
      <c r="AI3602" s="14">
        <v>1</v>
      </c>
      <c r="AJ3602" s="13" t="s">
        <v>9078</v>
      </c>
      <c r="AM3602" s="2" t="s">
        <v>774</v>
      </c>
      <c r="AR3602" s="25" t="s">
        <v>1546</v>
      </c>
    </row>
    <row r="3603" spans="11:44" x14ac:dyDescent="0.2">
      <c r="K3603" s="75" t="s">
        <v>1764</v>
      </c>
      <c r="L3603" s="83">
        <v>14153</v>
      </c>
      <c r="M3603" s="49">
        <v>3235</v>
      </c>
      <c r="N3603" s="49">
        <v>0</v>
      </c>
      <c r="O3603" s="2" t="s">
        <v>364</v>
      </c>
      <c r="P3603" s="75" t="s">
        <v>661</v>
      </c>
      <c r="Q3603" s="13" t="s">
        <v>12521</v>
      </c>
      <c r="R3603" s="2" t="s">
        <v>694</v>
      </c>
      <c r="T3603" s="2" t="s">
        <v>714</v>
      </c>
      <c r="W3603" s="2">
        <v>1</v>
      </c>
      <c r="X3603" s="2">
        <v>1</v>
      </c>
      <c r="AA3603" s="2" t="s">
        <v>70</v>
      </c>
      <c r="AB3603" s="2" t="s">
        <v>1604</v>
      </c>
      <c r="AC3603" s="66">
        <v>1783</v>
      </c>
      <c r="AD3603" s="66">
        <v>1783</v>
      </c>
      <c r="AE3603" s="67">
        <v>31138</v>
      </c>
      <c r="AI3603" s="14">
        <v>1</v>
      </c>
      <c r="AJ3603" s="13" t="s">
        <v>9078</v>
      </c>
      <c r="AM3603" s="2" t="s">
        <v>774</v>
      </c>
      <c r="AR3603" s="25" t="s">
        <v>1546</v>
      </c>
    </row>
    <row r="3604" spans="11:44" x14ac:dyDescent="0.2">
      <c r="K3604" s="75" t="s">
        <v>1764</v>
      </c>
      <c r="L3604" s="83">
        <v>14153</v>
      </c>
      <c r="M3604" s="49">
        <v>3236</v>
      </c>
      <c r="N3604" s="49">
        <v>0</v>
      </c>
      <c r="O3604" s="2" t="s">
        <v>363</v>
      </c>
      <c r="P3604" s="75" t="s">
        <v>485</v>
      </c>
      <c r="Q3604" s="13" t="s">
        <v>12522</v>
      </c>
      <c r="R3604" s="2" t="s">
        <v>694</v>
      </c>
      <c r="T3604" s="2" t="s">
        <v>714</v>
      </c>
      <c r="W3604" s="2">
        <v>1</v>
      </c>
      <c r="X3604" s="2">
        <v>1</v>
      </c>
      <c r="AA3604" s="2" t="s">
        <v>70</v>
      </c>
      <c r="AB3604" s="2" t="s">
        <v>1604</v>
      </c>
      <c r="AC3604" s="66">
        <v>251</v>
      </c>
      <c r="AD3604" s="66">
        <v>251</v>
      </c>
      <c r="AE3604" s="67">
        <v>31138</v>
      </c>
      <c r="AI3604" s="14">
        <v>1</v>
      </c>
      <c r="AJ3604" s="13" t="s">
        <v>9078</v>
      </c>
      <c r="AM3604" s="2" t="s">
        <v>774</v>
      </c>
      <c r="AR3604" s="25" t="s">
        <v>1546</v>
      </c>
    </row>
    <row r="3605" spans="11:44" x14ac:dyDescent="0.2">
      <c r="K3605" s="75" t="s">
        <v>1764</v>
      </c>
      <c r="L3605" s="83">
        <v>14153</v>
      </c>
      <c r="M3605" s="49">
        <v>3237</v>
      </c>
      <c r="N3605" s="49">
        <v>0</v>
      </c>
      <c r="O3605" s="2" t="s">
        <v>363</v>
      </c>
      <c r="P3605" s="75" t="s">
        <v>488</v>
      </c>
      <c r="Q3605" s="13" t="s">
        <v>12523</v>
      </c>
      <c r="R3605" s="2" t="s">
        <v>694</v>
      </c>
      <c r="T3605" s="2" t="s">
        <v>714</v>
      </c>
      <c r="W3605" s="2">
        <v>1</v>
      </c>
      <c r="X3605" s="2">
        <v>1</v>
      </c>
      <c r="AA3605" s="2" t="s">
        <v>70</v>
      </c>
      <c r="AB3605" s="2" t="s">
        <v>1604</v>
      </c>
      <c r="AC3605" s="66">
        <v>595</v>
      </c>
      <c r="AD3605" s="66">
        <v>595</v>
      </c>
      <c r="AE3605" s="67">
        <v>31138</v>
      </c>
      <c r="AI3605" s="14">
        <v>1</v>
      </c>
      <c r="AJ3605" s="13" t="s">
        <v>9078</v>
      </c>
      <c r="AM3605" s="2" t="s">
        <v>774</v>
      </c>
      <c r="AR3605" s="25" t="s">
        <v>1546</v>
      </c>
    </row>
    <row r="3606" spans="11:44" x14ac:dyDescent="0.2">
      <c r="K3606" s="75" t="s">
        <v>1764</v>
      </c>
      <c r="L3606" s="83">
        <v>14153</v>
      </c>
      <c r="M3606" s="49">
        <v>3238</v>
      </c>
      <c r="N3606" s="49">
        <v>0</v>
      </c>
      <c r="O3606" s="2" t="s">
        <v>361</v>
      </c>
      <c r="Q3606" s="13" t="s">
        <v>12524</v>
      </c>
      <c r="R3606" s="2" t="s">
        <v>694</v>
      </c>
      <c r="T3606" s="2" t="s">
        <v>714</v>
      </c>
      <c r="W3606" s="2">
        <v>1</v>
      </c>
      <c r="X3606" s="2">
        <v>1</v>
      </c>
      <c r="AA3606" s="2" t="s">
        <v>1587</v>
      </c>
      <c r="AB3606" s="2" t="s">
        <v>1604</v>
      </c>
      <c r="AC3606" s="66">
        <v>506</v>
      </c>
      <c r="AD3606" s="66">
        <v>506</v>
      </c>
      <c r="AE3606" s="67">
        <v>31138</v>
      </c>
      <c r="AI3606" s="14">
        <v>1</v>
      </c>
      <c r="AJ3606" s="13" t="s">
        <v>9078</v>
      </c>
      <c r="AM3606" s="2" t="s">
        <v>774</v>
      </c>
      <c r="AR3606" s="25" t="s">
        <v>1546</v>
      </c>
    </row>
    <row r="3607" spans="11:44" x14ac:dyDescent="0.2">
      <c r="K3607" s="75" t="s">
        <v>1764</v>
      </c>
      <c r="L3607" s="83">
        <v>14153</v>
      </c>
      <c r="M3607" s="49">
        <v>3239</v>
      </c>
      <c r="N3607" s="49">
        <v>0</v>
      </c>
      <c r="O3607" s="2" t="s">
        <v>362</v>
      </c>
      <c r="Q3607" s="13" t="s">
        <v>12525</v>
      </c>
      <c r="R3607" s="2" t="s">
        <v>694</v>
      </c>
      <c r="T3607" s="2" t="s">
        <v>714</v>
      </c>
      <c r="W3607" s="2">
        <v>1</v>
      </c>
      <c r="X3607" s="2">
        <v>1</v>
      </c>
      <c r="AA3607" s="2" t="s">
        <v>1584</v>
      </c>
      <c r="AB3607" s="2" t="s">
        <v>1604</v>
      </c>
      <c r="AC3607" s="66">
        <v>73</v>
      </c>
      <c r="AD3607" s="66">
        <v>73</v>
      </c>
      <c r="AE3607" s="67">
        <v>31138</v>
      </c>
      <c r="AI3607" s="14">
        <v>1</v>
      </c>
      <c r="AJ3607" s="13" t="s">
        <v>9078</v>
      </c>
      <c r="AM3607" s="2" t="s">
        <v>774</v>
      </c>
      <c r="AR3607" s="25" t="s">
        <v>1546</v>
      </c>
    </row>
    <row r="3608" spans="11:44" x14ac:dyDescent="0.2">
      <c r="K3608" s="75" t="s">
        <v>1764</v>
      </c>
      <c r="L3608" s="83">
        <v>14153</v>
      </c>
      <c r="M3608" s="49">
        <v>3240</v>
      </c>
      <c r="N3608" s="49">
        <v>0</v>
      </c>
      <c r="O3608" s="2" t="s">
        <v>362</v>
      </c>
      <c r="Q3608" s="13" t="s">
        <v>12526</v>
      </c>
      <c r="R3608" s="2" t="s">
        <v>694</v>
      </c>
      <c r="T3608" s="2" t="s">
        <v>714</v>
      </c>
      <c r="W3608" s="2">
        <v>1</v>
      </c>
      <c r="X3608" s="2">
        <v>1</v>
      </c>
      <c r="AA3608" s="2" t="s">
        <v>374</v>
      </c>
      <c r="AB3608" s="2" t="s">
        <v>1604</v>
      </c>
      <c r="AC3608" s="66">
        <v>102</v>
      </c>
      <c r="AD3608" s="66">
        <v>102</v>
      </c>
      <c r="AE3608" s="67">
        <v>31138</v>
      </c>
      <c r="AI3608" s="14">
        <v>1</v>
      </c>
      <c r="AJ3608" s="13" t="s">
        <v>9078</v>
      </c>
      <c r="AM3608" s="2" t="s">
        <v>774</v>
      </c>
      <c r="AR3608" s="25" t="s">
        <v>1546</v>
      </c>
    </row>
    <row r="3609" spans="11:44" x14ac:dyDescent="0.2">
      <c r="K3609" s="75" t="s">
        <v>1764</v>
      </c>
      <c r="L3609" s="83">
        <v>14153</v>
      </c>
      <c r="M3609" s="49">
        <v>3241</v>
      </c>
      <c r="N3609" s="49">
        <v>0</v>
      </c>
      <c r="O3609" s="2" t="s">
        <v>364</v>
      </c>
      <c r="P3609" s="75" t="s">
        <v>661</v>
      </c>
      <c r="Q3609" s="13" t="s">
        <v>12527</v>
      </c>
      <c r="R3609" s="2" t="s">
        <v>694</v>
      </c>
      <c r="T3609" s="2" t="s">
        <v>714</v>
      </c>
      <c r="W3609" s="2">
        <v>1</v>
      </c>
      <c r="X3609" s="2">
        <v>1</v>
      </c>
      <c r="AA3609" s="2" t="s">
        <v>70</v>
      </c>
      <c r="AB3609" s="2" t="s">
        <v>1604</v>
      </c>
      <c r="AC3609" s="66">
        <v>5773</v>
      </c>
      <c r="AD3609" s="66">
        <v>5773</v>
      </c>
      <c r="AE3609" s="67">
        <v>31138</v>
      </c>
      <c r="AI3609" s="14">
        <v>1</v>
      </c>
      <c r="AJ3609" s="13" t="s">
        <v>9078</v>
      </c>
      <c r="AM3609" s="2" t="s">
        <v>774</v>
      </c>
      <c r="AR3609" s="25" t="s">
        <v>1546</v>
      </c>
    </row>
    <row r="3610" spans="11:44" x14ac:dyDescent="0.2">
      <c r="K3610" s="75" t="s">
        <v>1764</v>
      </c>
      <c r="L3610" s="83">
        <v>14153</v>
      </c>
      <c r="M3610" s="49">
        <v>3242</v>
      </c>
      <c r="N3610" s="49">
        <v>0</v>
      </c>
      <c r="O3610" s="2" t="s">
        <v>364</v>
      </c>
      <c r="Q3610" s="13" t="s">
        <v>12528</v>
      </c>
      <c r="R3610" s="2" t="s">
        <v>694</v>
      </c>
      <c r="T3610" s="2" t="s">
        <v>714</v>
      </c>
      <c r="W3610" s="2">
        <v>1</v>
      </c>
      <c r="X3610" s="2">
        <v>1</v>
      </c>
      <c r="AA3610" s="2" t="s">
        <v>1604</v>
      </c>
      <c r="AB3610" s="2" t="s">
        <v>1604</v>
      </c>
      <c r="AC3610" s="66">
        <v>41</v>
      </c>
      <c r="AD3610" s="66">
        <v>41</v>
      </c>
      <c r="AE3610" s="67">
        <v>31138</v>
      </c>
      <c r="AI3610" s="14">
        <v>1</v>
      </c>
      <c r="AJ3610" s="13" t="s">
        <v>9078</v>
      </c>
      <c r="AM3610" s="2" t="s">
        <v>774</v>
      </c>
      <c r="AR3610" s="25" t="s">
        <v>1546</v>
      </c>
    </row>
    <row r="3611" spans="11:44" x14ac:dyDescent="0.2">
      <c r="K3611" s="75" t="s">
        <v>1764</v>
      </c>
      <c r="L3611" s="83">
        <v>14153</v>
      </c>
      <c r="M3611" s="49">
        <v>3243</v>
      </c>
      <c r="N3611" s="49">
        <v>0</v>
      </c>
      <c r="O3611" s="2" t="s">
        <v>361</v>
      </c>
      <c r="P3611" s="75" t="s">
        <v>387</v>
      </c>
      <c r="Q3611" s="13" t="s">
        <v>12529</v>
      </c>
      <c r="R3611" s="2" t="s">
        <v>694</v>
      </c>
      <c r="T3611" s="2" t="s">
        <v>714</v>
      </c>
      <c r="W3611" s="2">
        <v>1</v>
      </c>
      <c r="X3611" s="2">
        <v>1</v>
      </c>
      <c r="AA3611" s="2" t="s">
        <v>70</v>
      </c>
      <c r="AB3611" s="2" t="s">
        <v>1604</v>
      </c>
      <c r="AC3611" s="66">
        <v>939</v>
      </c>
      <c r="AD3611" s="66">
        <v>939</v>
      </c>
      <c r="AE3611" s="67">
        <v>31138</v>
      </c>
      <c r="AI3611" s="14">
        <v>1</v>
      </c>
      <c r="AJ3611" s="13" t="s">
        <v>9078</v>
      </c>
      <c r="AM3611" s="2" t="s">
        <v>774</v>
      </c>
      <c r="AR3611" s="25" t="s">
        <v>1546</v>
      </c>
    </row>
    <row r="3612" spans="11:44" x14ac:dyDescent="0.2">
      <c r="K3612" s="75" t="s">
        <v>1764</v>
      </c>
      <c r="L3612" s="83">
        <v>14153</v>
      </c>
      <c r="M3612" s="49">
        <v>3244</v>
      </c>
      <c r="N3612" s="49">
        <v>0</v>
      </c>
      <c r="O3612" s="2" t="s">
        <v>364</v>
      </c>
      <c r="Q3612" s="13" t="s">
        <v>12530</v>
      </c>
      <c r="R3612" s="2" t="s">
        <v>694</v>
      </c>
      <c r="T3612" s="2" t="s">
        <v>714</v>
      </c>
      <c r="W3612" s="2">
        <v>1</v>
      </c>
      <c r="X3612" s="2">
        <v>1</v>
      </c>
      <c r="AA3612" s="2" t="s">
        <v>1588</v>
      </c>
      <c r="AB3612" s="2" t="s">
        <v>1604</v>
      </c>
      <c r="AC3612" s="66">
        <v>456</v>
      </c>
      <c r="AD3612" s="66">
        <v>456</v>
      </c>
      <c r="AE3612" s="67">
        <v>31138</v>
      </c>
      <c r="AI3612" s="14">
        <v>1</v>
      </c>
      <c r="AJ3612" s="13" t="s">
        <v>9078</v>
      </c>
      <c r="AM3612" s="2" t="s">
        <v>774</v>
      </c>
      <c r="AR3612" s="25" t="s">
        <v>1546</v>
      </c>
    </row>
    <row r="3613" spans="11:44" x14ac:dyDescent="0.2">
      <c r="K3613" s="75" t="s">
        <v>1764</v>
      </c>
      <c r="L3613" s="83">
        <v>14153</v>
      </c>
      <c r="M3613" s="49">
        <v>3245</v>
      </c>
      <c r="N3613" s="49">
        <v>0</v>
      </c>
      <c r="O3613" s="2" t="s">
        <v>364</v>
      </c>
      <c r="P3613" s="75" t="s">
        <v>657</v>
      </c>
      <c r="Q3613" s="13" t="s">
        <v>12531</v>
      </c>
      <c r="R3613" s="2" t="s">
        <v>694</v>
      </c>
      <c r="T3613" s="2" t="s">
        <v>714</v>
      </c>
      <c r="W3613" s="2">
        <v>1</v>
      </c>
      <c r="X3613" s="2">
        <v>1</v>
      </c>
      <c r="AA3613" s="2" t="s">
        <v>374</v>
      </c>
      <c r="AB3613" s="2" t="s">
        <v>1604</v>
      </c>
      <c r="AC3613" s="66">
        <v>740</v>
      </c>
      <c r="AD3613" s="66">
        <v>740</v>
      </c>
      <c r="AE3613" s="67">
        <v>31138</v>
      </c>
      <c r="AI3613" s="14">
        <v>1</v>
      </c>
      <c r="AJ3613" s="13" t="s">
        <v>9078</v>
      </c>
      <c r="AM3613" s="2" t="s">
        <v>774</v>
      </c>
      <c r="AR3613" s="25" t="s">
        <v>1546</v>
      </c>
    </row>
    <row r="3614" spans="11:44" x14ac:dyDescent="0.2">
      <c r="K3614" s="75" t="s">
        <v>1764</v>
      </c>
      <c r="L3614" s="83">
        <v>14153</v>
      </c>
      <c r="M3614" s="49">
        <v>3246</v>
      </c>
      <c r="N3614" s="49">
        <v>0</v>
      </c>
      <c r="O3614" s="2" t="s">
        <v>363</v>
      </c>
      <c r="P3614" s="75" t="s">
        <v>486</v>
      </c>
      <c r="Q3614" s="13" t="s">
        <v>12532</v>
      </c>
      <c r="R3614" s="2" t="s">
        <v>694</v>
      </c>
      <c r="T3614" s="2" t="s">
        <v>714</v>
      </c>
      <c r="W3614" s="2">
        <v>1</v>
      </c>
      <c r="X3614" s="2">
        <v>1</v>
      </c>
      <c r="AA3614" s="2" t="s">
        <v>374</v>
      </c>
      <c r="AB3614" s="2" t="s">
        <v>1604</v>
      </c>
      <c r="AC3614" s="66">
        <v>12892</v>
      </c>
      <c r="AD3614" s="66">
        <v>12892</v>
      </c>
      <c r="AE3614" s="67">
        <v>31138</v>
      </c>
      <c r="AI3614" s="14">
        <v>1</v>
      </c>
      <c r="AJ3614" s="13" t="s">
        <v>9078</v>
      </c>
      <c r="AM3614" s="2" t="s">
        <v>774</v>
      </c>
      <c r="AR3614" s="25" t="s">
        <v>1546</v>
      </c>
    </row>
    <row r="3615" spans="11:44" x14ac:dyDescent="0.2">
      <c r="K3615" s="75" t="s">
        <v>1764</v>
      </c>
      <c r="L3615" s="83">
        <v>14153</v>
      </c>
      <c r="M3615" s="49">
        <v>3247</v>
      </c>
      <c r="N3615" s="49">
        <v>0</v>
      </c>
      <c r="O3615" s="2" t="s">
        <v>363</v>
      </c>
      <c r="Q3615" s="13" t="s">
        <v>12533</v>
      </c>
      <c r="R3615" s="2" t="s">
        <v>694</v>
      </c>
      <c r="T3615" s="2" t="s">
        <v>714</v>
      </c>
      <c r="W3615" s="2">
        <v>1</v>
      </c>
      <c r="X3615" s="2">
        <v>1</v>
      </c>
      <c r="AA3615" s="2" t="s">
        <v>70</v>
      </c>
      <c r="AB3615" s="2" t="s">
        <v>1604</v>
      </c>
      <c r="AC3615" s="66">
        <v>38</v>
      </c>
      <c r="AD3615" s="66">
        <v>38</v>
      </c>
      <c r="AE3615" s="67">
        <v>31138</v>
      </c>
      <c r="AI3615" s="14">
        <v>1</v>
      </c>
      <c r="AJ3615" s="13" t="s">
        <v>9078</v>
      </c>
      <c r="AM3615" s="2" t="s">
        <v>774</v>
      </c>
      <c r="AR3615" s="25" t="s">
        <v>1546</v>
      </c>
    </row>
    <row r="3616" spans="11:44" x14ac:dyDescent="0.2">
      <c r="K3616" s="75" t="s">
        <v>1764</v>
      </c>
      <c r="L3616" s="83">
        <v>14153</v>
      </c>
      <c r="M3616" s="49">
        <v>3248</v>
      </c>
      <c r="N3616" s="49">
        <v>0</v>
      </c>
      <c r="O3616" s="2" t="s">
        <v>364</v>
      </c>
      <c r="P3616" s="75" t="s">
        <v>659</v>
      </c>
      <c r="Q3616" s="13" t="s">
        <v>12534</v>
      </c>
      <c r="R3616" s="2" t="s">
        <v>694</v>
      </c>
      <c r="T3616" s="2" t="s">
        <v>714</v>
      </c>
      <c r="W3616" s="2">
        <v>1</v>
      </c>
      <c r="X3616" s="2">
        <v>1</v>
      </c>
      <c r="AA3616" s="2" t="s">
        <v>70</v>
      </c>
      <c r="AB3616" s="2" t="s">
        <v>1604</v>
      </c>
      <c r="AC3616" s="66">
        <v>143</v>
      </c>
      <c r="AD3616" s="66">
        <v>143</v>
      </c>
      <c r="AE3616" s="67">
        <v>31138</v>
      </c>
      <c r="AI3616" s="14">
        <v>1</v>
      </c>
      <c r="AJ3616" s="13" t="s">
        <v>9078</v>
      </c>
      <c r="AM3616" s="2" t="s">
        <v>774</v>
      </c>
      <c r="AR3616" s="25" t="s">
        <v>1546</v>
      </c>
    </row>
    <row r="3617" spans="11:59" x14ac:dyDescent="0.2">
      <c r="K3617" s="75" t="s">
        <v>1764</v>
      </c>
      <c r="L3617" s="83">
        <v>14153</v>
      </c>
      <c r="M3617" s="49">
        <v>3249</v>
      </c>
      <c r="N3617" s="49">
        <v>0</v>
      </c>
      <c r="O3617" s="2" t="s">
        <v>363</v>
      </c>
      <c r="P3617" s="75" t="s">
        <v>487</v>
      </c>
      <c r="Q3617" s="13" t="s">
        <v>12535</v>
      </c>
      <c r="R3617" s="2" t="s">
        <v>694</v>
      </c>
      <c r="T3617" s="2" t="s">
        <v>714</v>
      </c>
      <c r="W3617" s="2">
        <v>1</v>
      </c>
      <c r="X3617" s="2">
        <v>1</v>
      </c>
      <c r="AA3617" s="2" t="s">
        <v>374</v>
      </c>
      <c r="AB3617" s="2" t="s">
        <v>1604</v>
      </c>
      <c r="AC3617" s="66">
        <v>59</v>
      </c>
      <c r="AD3617" s="66">
        <v>59</v>
      </c>
      <c r="AE3617" s="67">
        <v>31138</v>
      </c>
      <c r="AI3617" s="14">
        <v>1</v>
      </c>
      <c r="AJ3617" s="13" t="s">
        <v>9078</v>
      </c>
      <c r="AM3617" s="2" t="s">
        <v>774</v>
      </c>
      <c r="AR3617" s="25" t="s">
        <v>1546</v>
      </c>
    </row>
    <row r="3618" spans="11:59" x14ac:dyDescent="0.2">
      <c r="K3618" s="75" t="s">
        <v>1764</v>
      </c>
      <c r="L3618" s="83">
        <v>14153</v>
      </c>
      <c r="M3618" s="49">
        <v>3250</v>
      </c>
      <c r="N3618" s="49">
        <v>0</v>
      </c>
      <c r="O3618" s="2" t="s">
        <v>362</v>
      </c>
      <c r="Q3618" s="13" t="s">
        <v>12536</v>
      </c>
      <c r="R3618" s="2" t="s">
        <v>694</v>
      </c>
      <c r="T3618" s="2" t="s">
        <v>714</v>
      </c>
      <c r="W3618" s="2">
        <v>1</v>
      </c>
      <c r="X3618" s="2">
        <v>1</v>
      </c>
      <c r="AA3618" s="2" t="s">
        <v>1587</v>
      </c>
      <c r="AB3618" s="2" t="s">
        <v>1604</v>
      </c>
      <c r="AC3618" s="66">
        <v>99</v>
      </c>
      <c r="AD3618" s="66">
        <v>99</v>
      </c>
      <c r="AE3618" s="67">
        <v>31138</v>
      </c>
      <c r="AI3618" s="14">
        <v>1</v>
      </c>
      <c r="AJ3618" s="13" t="s">
        <v>9078</v>
      </c>
      <c r="AM3618" s="2" t="s">
        <v>774</v>
      </c>
      <c r="AR3618" s="25" t="s">
        <v>1546</v>
      </c>
    </row>
    <row r="3619" spans="11:59" x14ac:dyDescent="0.2">
      <c r="K3619" s="75" t="s">
        <v>1764</v>
      </c>
      <c r="L3619" s="83">
        <v>14153</v>
      </c>
      <c r="M3619" s="49">
        <v>3251</v>
      </c>
      <c r="N3619" s="49">
        <v>0</v>
      </c>
      <c r="O3619" s="2" t="s">
        <v>362</v>
      </c>
      <c r="Q3619" s="13" t="s">
        <v>12537</v>
      </c>
      <c r="R3619" s="2" t="s">
        <v>694</v>
      </c>
      <c r="T3619" s="2" t="s">
        <v>714</v>
      </c>
      <c r="W3619" s="2">
        <v>1</v>
      </c>
      <c r="X3619" s="2">
        <v>1</v>
      </c>
      <c r="AA3619" s="2" t="s">
        <v>70</v>
      </c>
      <c r="AB3619" s="2" t="s">
        <v>1604</v>
      </c>
      <c r="AC3619" s="66">
        <v>159</v>
      </c>
      <c r="AD3619" s="66">
        <v>159</v>
      </c>
      <c r="AE3619" s="67">
        <v>31138</v>
      </c>
      <c r="AI3619" s="14">
        <v>1</v>
      </c>
      <c r="AJ3619" s="13" t="s">
        <v>9078</v>
      </c>
      <c r="AM3619" s="2" t="s">
        <v>774</v>
      </c>
      <c r="AR3619" s="25" t="s">
        <v>1546</v>
      </c>
    </row>
    <row r="3620" spans="11:59" x14ac:dyDescent="0.2">
      <c r="K3620" s="75" t="s">
        <v>1764</v>
      </c>
      <c r="L3620" s="83">
        <v>14153</v>
      </c>
      <c r="M3620" s="49">
        <v>3252</v>
      </c>
      <c r="N3620" s="49">
        <v>0</v>
      </c>
      <c r="O3620" s="2" t="s">
        <v>362</v>
      </c>
      <c r="P3620" s="75" t="s">
        <v>447</v>
      </c>
      <c r="Q3620" s="13" t="s">
        <v>12538</v>
      </c>
      <c r="R3620" s="2" t="s">
        <v>694</v>
      </c>
      <c r="T3620" s="2" t="s">
        <v>714</v>
      </c>
      <c r="W3620" s="2">
        <v>1</v>
      </c>
      <c r="X3620" s="2">
        <v>1</v>
      </c>
      <c r="AA3620" s="2" t="s">
        <v>70</v>
      </c>
      <c r="AB3620" s="2" t="s">
        <v>1604</v>
      </c>
      <c r="AC3620" s="66">
        <v>309</v>
      </c>
      <c r="AD3620" s="66">
        <v>309</v>
      </c>
      <c r="AE3620" s="67">
        <v>31138</v>
      </c>
      <c r="AI3620" s="14">
        <v>1</v>
      </c>
      <c r="AJ3620" s="13" t="s">
        <v>9078</v>
      </c>
      <c r="AM3620" s="2" t="s">
        <v>774</v>
      </c>
      <c r="AR3620" s="25" t="s">
        <v>1546</v>
      </c>
    </row>
    <row r="3621" spans="11:59" x14ac:dyDescent="0.2">
      <c r="K3621" s="75" t="s">
        <v>1764</v>
      </c>
      <c r="L3621" s="83">
        <v>14153</v>
      </c>
      <c r="M3621" s="49">
        <v>3253</v>
      </c>
      <c r="N3621" s="49">
        <v>0</v>
      </c>
      <c r="O3621" s="2" t="s">
        <v>361</v>
      </c>
      <c r="Q3621" s="13" t="s">
        <v>12539</v>
      </c>
      <c r="R3621" s="2" t="s">
        <v>694</v>
      </c>
      <c r="T3621" s="2" t="s">
        <v>714</v>
      </c>
      <c r="W3621" s="2">
        <v>1</v>
      </c>
      <c r="X3621" s="2">
        <v>1</v>
      </c>
      <c r="AA3621" s="2" t="s">
        <v>1587</v>
      </c>
      <c r="AB3621" s="2" t="s">
        <v>1604</v>
      </c>
      <c r="AC3621" s="66">
        <v>135</v>
      </c>
      <c r="AD3621" s="66">
        <v>135</v>
      </c>
      <c r="AE3621" s="67">
        <v>31138</v>
      </c>
      <c r="AI3621" s="14">
        <v>1</v>
      </c>
      <c r="AJ3621" s="13" t="s">
        <v>9078</v>
      </c>
      <c r="AM3621" s="2" t="s">
        <v>774</v>
      </c>
      <c r="AR3621" s="25" t="s">
        <v>1546</v>
      </c>
    </row>
    <row r="3622" spans="11:59" x14ac:dyDescent="0.2">
      <c r="K3622" s="75" t="s">
        <v>1764</v>
      </c>
      <c r="L3622" s="83">
        <v>14153</v>
      </c>
      <c r="M3622" s="49">
        <v>3254</v>
      </c>
      <c r="N3622" s="49">
        <v>0</v>
      </c>
      <c r="O3622" s="2" t="s">
        <v>363</v>
      </c>
      <c r="P3622" s="75" t="s">
        <v>488</v>
      </c>
      <c r="Q3622" s="13" t="s">
        <v>12540</v>
      </c>
      <c r="R3622" s="2" t="s">
        <v>694</v>
      </c>
      <c r="T3622" s="2" t="s">
        <v>714</v>
      </c>
      <c r="W3622" s="2">
        <v>1</v>
      </c>
      <c r="X3622" s="2">
        <v>1</v>
      </c>
      <c r="AA3622" s="2" t="s">
        <v>70</v>
      </c>
      <c r="AB3622" s="2" t="s">
        <v>1604</v>
      </c>
      <c r="AC3622" s="66">
        <v>135</v>
      </c>
      <c r="AD3622" s="66">
        <v>135</v>
      </c>
      <c r="AE3622" s="67">
        <v>31138</v>
      </c>
      <c r="AI3622" s="14">
        <v>1</v>
      </c>
      <c r="AJ3622" s="13" t="s">
        <v>9078</v>
      </c>
      <c r="AM3622" s="2" t="s">
        <v>820</v>
      </c>
      <c r="AR3622" s="25" t="s">
        <v>1546</v>
      </c>
    </row>
    <row r="3623" spans="11:59" x14ac:dyDescent="0.2">
      <c r="K3623" s="75" t="s">
        <v>1764</v>
      </c>
      <c r="L3623" s="83">
        <v>14153</v>
      </c>
      <c r="M3623" s="49">
        <v>3255</v>
      </c>
      <c r="N3623" s="49">
        <v>0</v>
      </c>
      <c r="O3623" s="2" t="s">
        <v>363</v>
      </c>
      <c r="Q3623" s="13" t="s">
        <v>12541</v>
      </c>
      <c r="R3623" s="2" t="s">
        <v>694</v>
      </c>
      <c r="T3623" s="2" t="s">
        <v>714</v>
      </c>
      <c r="W3623" s="2">
        <v>1</v>
      </c>
      <c r="X3623" s="2">
        <v>1</v>
      </c>
      <c r="AB3623" s="2" t="s">
        <v>1588</v>
      </c>
      <c r="AD3623" s="66">
        <v>8.7799999999999994</v>
      </c>
      <c r="AE3623" s="67">
        <v>42662</v>
      </c>
      <c r="AI3623" s="14">
        <v>55280</v>
      </c>
      <c r="AJ3623" s="13" t="s">
        <v>9020</v>
      </c>
      <c r="AM3623" s="2" t="s">
        <v>774</v>
      </c>
      <c r="AR3623" s="25" t="s">
        <v>1546</v>
      </c>
    </row>
    <row r="3624" spans="11:59" x14ac:dyDescent="0.2">
      <c r="K3624" s="75" t="s">
        <v>1764</v>
      </c>
      <c r="L3624" s="83">
        <v>14153</v>
      </c>
      <c r="M3624" s="49">
        <v>3256</v>
      </c>
      <c r="N3624" s="49">
        <v>0</v>
      </c>
      <c r="O3624" s="2" t="s">
        <v>363</v>
      </c>
      <c r="Q3624" s="13" t="s">
        <v>12542</v>
      </c>
      <c r="R3624" s="2" t="s">
        <v>694</v>
      </c>
      <c r="T3624" s="2" t="s">
        <v>714</v>
      </c>
      <c r="W3624" s="2">
        <v>1</v>
      </c>
      <c r="X3624" s="2">
        <v>1</v>
      </c>
      <c r="AA3624" s="2" t="s">
        <v>1584</v>
      </c>
      <c r="AB3624" s="2" t="s">
        <v>1584</v>
      </c>
      <c r="AC3624" s="66">
        <v>31</v>
      </c>
      <c r="AD3624" s="66">
        <v>31</v>
      </c>
      <c r="AE3624" s="67">
        <v>42662</v>
      </c>
      <c r="AI3624" s="14">
        <v>195180</v>
      </c>
      <c r="AJ3624" s="13" t="s">
        <v>9110</v>
      </c>
      <c r="AM3624" s="2" t="s">
        <v>774</v>
      </c>
      <c r="AR3624" s="25" t="s">
        <v>1546</v>
      </c>
      <c r="AX3624" s="13" t="s">
        <v>9198</v>
      </c>
      <c r="BG3624" s="14">
        <v>0</v>
      </c>
    </row>
    <row r="3625" spans="11:59" x14ac:dyDescent="0.2">
      <c r="K3625" s="75" t="s">
        <v>1764</v>
      </c>
      <c r="L3625" s="83">
        <v>14153</v>
      </c>
      <c r="M3625" s="49">
        <v>3257</v>
      </c>
      <c r="N3625" s="49">
        <v>0</v>
      </c>
      <c r="O3625" s="2" t="s">
        <v>363</v>
      </c>
      <c r="Q3625" s="13" t="s">
        <v>12543</v>
      </c>
      <c r="R3625" s="2" t="s">
        <v>694</v>
      </c>
      <c r="T3625" s="2" t="s">
        <v>714</v>
      </c>
      <c r="W3625" s="2">
        <v>1</v>
      </c>
      <c r="X3625" s="2">
        <v>1</v>
      </c>
      <c r="AB3625" s="2" t="s">
        <v>1604</v>
      </c>
      <c r="AD3625" s="66">
        <v>17</v>
      </c>
      <c r="AE3625" s="67">
        <v>42662</v>
      </c>
      <c r="AI3625" s="14">
        <v>174735</v>
      </c>
      <c r="AJ3625" s="13" t="s">
        <v>9078</v>
      </c>
      <c r="AM3625" s="2" t="s">
        <v>774</v>
      </c>
      <c r="AR3625" s="25" t="s">
        <v>1546</v>
      </c>
    </row>
    <row r="3626" spans="11:59" x14ac:dyDescent="0.2">
      <c r="K3626" s="75" t="s">
        <v>1764</v>
      </c>
      <c r="L3626" s="83">
        <v>14153</v>
      </c>
      <c r="M3626" s="49">
        <v>3258</v>
      </c>
      <c r="N3626" s="49">
        <v>0</v>
      </c>
      <c r="O3626" s="2" t="s">
        <v>363</v>
      </c>
      <c r="Q3626" s="13" t="s">
        <v>12544</v>
      </c>
      <c r="R3626" s="2" t="s">
        <v>694</v>
      </c>
      <c r="T3626" s="2" t="s">
        <v>714</v>
      </c>
      <c r="W3626" s="2">
        <v>1</v>
      </c>
      <c r="X3626" s="2">
        <v>1</v>
      </c>
      <c r="AB3626" s="2" t="s">
        <v>1604</v>
      </c>
      <c r="AD3626" s="66">
        <v>6.35</v>
      </c>
      <c r="AE3626" s="67">
        <v>42662</v>
      </c>
      <c r="AI3626" s="14">
        <v>65268</v>
      </c>
      <c r="AJ3626" s="13" t="s">
        <v>9078</v>
      </c>
      <c r="AM3626" s="2" t="s">
        <v>774</v>
      </c>
      <c r="AR3626" s="25" t="s">
        <v>1546</v>
      </c>
    </row>
    <row r="3627" spans="11:59" x14ac:dyDescent="0.2">
      <c r="K3627" s="75" t="s">
        <v>1764</v>
      </c>
      <c r="L3627" s="83">
        <v>14153</v>
      </c>
      <c r="M3627" s="49">
        <v>3259</v>
      </c>
      <c r="N3627" s="49">
        <v>0</v>
      </c>
      <c r="O3627" s="2" t="s">
        <v>363</v>
      </c>
      <c r="Q3627" s="13" t="s">
        <v>12545</v>
      </c>
      <c r="R3627" s="2" t="s">
        <v>694</v>
      </c>
      <c r="T3627" s="2" t="s">
        <v>714</v>
      </c>
      <c r="W3627" s="2">
        <v>1</v>
      </c>
      <c r="X3627" s="2">
        <v>1</v>
      </c>
      <c r="AA3627" s="2" t="s">
        <v>1604</v>
      </c>
      <c r="AB3627" s="2" t="s">
        <v>1604</v>
      </c>
      <c r="AC3627" s="66">
        <v>193</v>
      </c>
      <c r="AD3627" s="66">
        <v>193</v>
      </c>
      <c r="AE3627" s="67">
        <v>42808</v>
      </c>
      <c r="AI3627" s="14">
        <v>1</v>
      </c>
      <c r="AJ3627" s="13" t="s">
        <v>9078</v>
      </c>
      <c r="AM3627" s="2" t="s">
        <v>774</v>
      </c>
      <c r="AR3627" s="25" t="s">
        <v>1546</v>
      </c>
    </row>
    <row r="3628" spans="11:59" x14ac:dyDescent="0.2">
      <c r="K3628" s="75" t="s">
        <v>1764</v>
      </c>
      <c r="L3628" s="83">
        <v>14153</v>
      </c>
      <c r="M3628" s="49">
        <v>3260</v>
      </c>
      <c r="N3628" s="49">
        <v>0</v>
      </c>
      <c r="O3628" s="2" t="s">
        <v>363</v>
      </c>
      <c r="Q3628" s="13" t="s">
        <v>12546</v>
      </c>
      <c r="R3628" s="2" t="s">
        <v>694</v>
      </c>
      <c r="T3628" s="2" t="s">
        <v>714</v>
      </c>
      <c r="W3628" s="2">
        <v>1</v>
      </c>
      <c r="X3628" s="2">
        <v>1</v>
      </c>
      <c r="AA3628" s="2" t="s">
        <v>1604</v>
      </c>
      <c r="AB3628" s="2" t="s">
        <v>1604</v>
      </c>
      <c r="AC3628" s="66">
        <v>40</v>
      </c>
      <c r="AD3628" s="66">
        <v>40</v>
      </c>
      <c r="AE3628" s="67">
        <v>42810</v>
      </c>
      <c r="AI3628" s="14">
        <v>1</v>
      </c>
      <c r="AJ3628" s="13" t="s">
        <v>9078</v>
      </c>
      <c r="AM3628" s="2" t="s">
        <v>774</v>
      </c>
      <c r="AR3628" s="25" t="s">
        <v>1546</v>
      </c>
    </row>
    <row r="3629" spans="11:59" x14ac:dyDescent="0.2">
      <c r="K3629" s="75" t="s">
        <v>1764</v>
      </c>
      <c r="L3629" s="83">
        <v>14153</v>
      </c>
      <c r="M3629" s="49">
        <v>3261</v>
      </c>
      <c r="N3629" s="49">
        <v>0</v>
      </c>
      <c r="O3629" s="2" t="s">
        <v>362</v>
      </c>
      <c r="Q3629" s="13" t="s">
        <v>12547</v>
      </c>
      <c r="R3629" s="2" t="s">
        <v>694</v>
      </c>
      <c r="T3629" s="2" t="s">
        <v>714</v>
      </c>
      <c r="W3629" s="2">
        <v>1</v>
      </c>
      <c r="X3629" s="2">
        <v>1</v>
      </c>
      <c r="AA3629" s="2" t="s">
        <v>374</v>
      </c>
      <c r="AB3629" s="2" t="s">
        <v>1604</v>
      </c>
      <c r="AC3629" s="66">
        <v>152</v>
      </c>
      <c r="AD3629" s="66">
        <v>152</v>
      </c>
      <c r="AE3629" s="67">
        <v>43189</v>
      </c>
      <c r="AF3629" s="2" t="s">
        <v>724</v>
      </c>
      <c r="AI3629" s="14">
        <v>45822</v>
      </c>
      <c r="AJ3629" s="13" t="s">
        <v>9078</v>
      </c>
      <c r="AM3629" s="2" t="s">
        <v>774</v>
      </c>
      <c r="AR3629" s="25" t="s">
        <v>1546</v>
      </c>
      <c r="AX3629" s="13" t="s">
        <v>9198</v>
      </c>
      <c r="BG3629" s="14">
        <v>0</v>
      </c>
    </row>
    <row r="3630" spans="11:59" x14ac:dyDescent="0.2">
      <c r="K3630" s="75" t="s">
        <v>1764</v>
      </c>
      <c r="L3630" s="83">
        <v>14153</v>
      </c>
      <c r="M3630" s="49">
        <v>3262</v>
      </c>
      <c r="N3630" s="49">
        <v>0</v>
      </c>
      <c r="O3630" s="2" t="s">
        <v>362</v>
      </c>
      <c r="Q3630" s="13" t="s">
        <v>12548</v>
      </c>
      <c r="R3630" s="2" t="s">
        <v>694</v>
      </c>
      <c r="T3630" s="2" t="s">
        <v>714</v>
      </c>
      <c r="W3630" s="2">
        <v>1</v>
      </c>
      <c r="X3630" s="2">
        <v>1</v>
      </c>
      <c r="AB3630" s="2" t="s">
        <v>1604</v>
      </c>
      <c r="AD3630" s="66">
        <v>109</v>
      </c>
      <c r="AE3630" s="67">
        <v>43189</v>
      </c>
      <c r="AI3630" s="14">
        <v>32841</v>
      </c>
      <c r="AJ3630" s="13" t="s">
        <v>9078</v>
      </c>
      <c r="AM3630" s="2" t="s">
        <v>774</v>
      </c>
      <c r="AR3630" s="25" t="s">
        <v>1546</v>
      </c>
    </row>
    <row r="3631" spans="11:59" x14ac:dyDescent="0.2">
      <c r="K3631" s="75" t="s">
        <v>1764</v>
      </c>
      <c r="L3631" s="83">
        <v>14153</v>
      </c>
      <c r="M3631" s="49">
        <v>3263</v>
      </c>
      <c r="N3631" s="49">
        <v>0</v>
      </c>
      <c r="O3631" s="2" t="s">
        <v>364</v>
      </c>
      <c r="Q3631" s="13" t="s">
        <v>12549</v>
      </c>
      <c r="R3631" s="2" t="s">
        <v>694</v>
      </c>
      <c r="T3631" s="2" t="s">
        <v>714</v>
      </c>
      <c r="W3631" s="2">
        <v>1</v>
      </c>
      <c r="X3631" s="2">
        <v>1</v>
      </c>
      <c r="AB3631" s="2" t="s">
        <v>1585</v>
      </c>
      <c r="AD3631" s="66">
        <v>584.22</v>
      </c>
      <c r="AE3631" s="67">
        <v>43554</v>
      </c>
      <c r="AI3631" s="14">
        <v>66960</v>
      </c>
      <c r="AJ3631" s="13" t="s">
        <v>9018</v>
      </c>
      <c r="AM3631" s="2" t="s">
        <v>787</v>
      </c>
      <c r="AR3631" s="25" t="s">
        <v>1546</v>
      </c>
    </row>
    <row r="3632" spans="11:59" x14ac:dyDescent="0.2">
      <c r="K3632" s="75" t="s">
        <v>1764</v>
      </c>
      <c r="L3632" s="83">
        <v>14153</v>
      </c>
      <c r="M3632" s="49">
        <v>3264</v>
      </c>
      <c r="N3632" s="49">
        <v>0</v>
      </c>
      <c r="O3632" s="2" t="s">
        <v>364</v>
      </c>
      <c r="Q3632" s="13" t="s">
        <v>12550</v>
      </c>
      <c r="R3632" s="2" t="s">
        <v>694</v>
      </c>
      <c r="T3632" s="2" t="s">
        <v>714</v>
      </c>
      <c r="W3632" s="2">
        <v>1</v>
      </c>
      <c r="X3632" s="2">
        <v>1</v>
      </c>
      <c r="AB3632" s="2" t="s">
        <v>1584</v>
      </c>
      <c r="AD3632" s="66">
        <v>355</v>
      </c>
      <c r="AE3632" s="67">
        <v>43554</v>
      </c>
      <c r="AI3632" s="14">
        <v>8826</v>
      </c>
      <c r="AJ3632" s="13" t="s">
        <v>9110</v>
      </c>
      <c r="AM3632" s="2" t="s">
        <v>787</v>
      </c>
      <c r="AR3632" s="25" t="s">
        <v>1546</v>
      </c>
      <c r="AT3632" s="2" t="s">
        <v>12551</v>
      </c>
    </row>
    <row r="3633" spans="11:59" x14ac:dyDescent="0.2">
      <c r="K3633" s="75" t="s">
        <v>1764</v>
      </c>
      <c r="L3633" s="83">
        <v>14153</v>
      </c>
      <c r="M3633" s="49">
        <v>3265</v>
      </c>
      <c r="N3633" s="49">
        <v>0</v>
      </c>
      <c r="O3633" s="2" t="s">
        <v>364</v>
      </c>
      <c r="Q3633" s="13" t="s">
        <v>12552</v>
      </c>
      <c r="R3633" s="2" t="s">
        <v>694</v>
      </c>
      <c r="T3633" s="2" t="s">
        <v>714</v>
      </c>
      <c r="W3633" s="2">
        <v>1</v>
      </c>
      <c r="X3633" s="2">
        <v>1</v>
      </c>
      <c r="AB3633" s="2" t="s">
        <v>1585</v>
      </c>
      <c r="AD3633" s="66">
        <v>1.45</v>
      </c>
      <c r="AE3633" s="67">
        <v>43554</v>
      </c>
      <c r="AI3633" s="14">
        <v>10860</v>
      </c>
      <c r="AJ3633" s="13" t="s">
        <v>9018</v>
      </c>
      <c r="AM3633" s="2" t="s">
        <v>774</v>
      </c>
      <c r="AR3633" s="25" t="s">
        <v>1546</v>
      </c>
      <c r="AT3633" s="2" t="s">
        <v>12553</v>
      </c>
    </row>
    <row r="3634" spans="11:59" x14ac:dyDescent="0.2">
      <c r="K3634" s="75" t="s">
        <v>1764</v>
      </c>
      <c r="L3634" s="83">
        <v>14153</v>
      </c>
      <c r="M3634" s="49">
        <v>3266</v>
      </c>
      <c r="N3634" s="49">
        <v>0</v>
      </c>
      <c r="O3634" s="2" t="s">
        <v>364</v>
      </c>
      <c r="Q3634" s="13" t="s">
        <v>12554</v>
      </c>
      <c r="R3634" s="2" t="s">
        <v>694</v>
      </c>
      <c r="T3634" s="2" t="s">
        <v>714</v>
      </c>
      <c r="W3634" s="2">
        <v>1</v>
      </c>
      <c r="X3634" s="2">
        <v>1</v>
      </c>
      <c r="AB3634" s="2" t="s">
        <v>1585</v>
      </c>
      <c r="AD3634" s="66">
        <v>0.4</v>
      </c>
      <c r="AE3634" s="67">
        <v>43554</v>
      </c>
      <c r="AI3634" s="14">
        <v>2996</v>
      </c>
      <c r="AJ3634" s="13" t="s">
        <v>9018</v>
      </c>
      <c r="AM3634" s="2" t="s">
        <v>774</v>
      </c>
      <c r="AR3634" s="25" t="s">
        <v>1546</v>
      </c>
      <c r="AT3634" s="2" t="s">
        <v>12555</v>
      </c>
    </row>
    <row r="3635" spans="11:59" x14ac:dyDescent="0.2">
      <c r="K3635" s="75" t="s">
        <v>1764</v>
      </c>
      <c r="L3635" s="83">
        <v>14153</v>
      </c>
      <c r="M3635" s="49">
        <v>3267</v>
      </c>
      <c r="N3635" s="49">
        <v>0</v>
      </c>
      <c r="O3635" s="2" t="s">
        <v>364</v>
      </c>
      <c r="Q3635" s="13" t="s">
        <v>12556</v>
      </c>
      <c r="R3635" s="2" t="s">
        <v>694</v>
      </c>
      <c r="T3635" s="2" t="s">
        <v>714</v>
      </c>
      <c r="W3635" s="2">
        <v>1</v>
      </c>
      <c r="X3635" s="2">
        <v>1</v>
      </c>
      <c r="AB3635" s="2" t="s">
        <v>1584</v>
      </c>
      <c r="AD3635" s="66">
        <v>21.96</v>
      </c>
      <c r="AE3635" s="67">
        <v>43554</v>
      </c>
      <c r="AI3635" s="14">
        <v>82130</v>
      </c>
      <c r="AJ3635" s="13" t="s">
        <v>9110</v>
      </c>
      <c r="AM3635" s="2" t="s">
        <v>774</v>
      </c>
      <c r="AR3635" s="25" t="s">
        <v>1546</v>
      </c>
    </row>
    <row r="3636" spans="11:59" x14ac:dyDescent="0.2">
      <c r="K3636" s="75" t="s">
        <v>1764</v>
      </c>
      <c r="L3636" s="83">
        <v>14153</v>
      </c>
      <c r="M3636" s="49">
        <v>3268</v>
      </c>
      <c r="N3636" s="49">
        <v>0</v>
      </c>
      <c r="O3636" s="2" t="s">
        <v>364</v>
      </c>
      <c r="Q3636" s="13" t="s">
        <v>12557</v>
      </c>
      <c r="R3636" s="2" t="s">
        <v>694</v>
      </c>
      <c r="T3636" s="2" t="s">
        <v>714</v>
      </c>
      <c r="W3636" s="2">
        <v>1</v>
      </c>
      <c r="X3636" s="2">
        <v>1</v>
      </c>
      <c r="AB3636" s="2" t="s">
        <v>1584</v>
      </c>
      <c r="AD3636" s="66">
        <v>1.03</v>
      </c>
      <c r="AE3636" s="67">
        <v>43554</v>
      </c>
      <c r="AI3636" s="14">
        <v>3852</v>
      </c>
      <c r="AJ3636" s="13" t="s">
        <v>9110</v>
      </c>
      <c r="AM3636" s="2" t="s">
        <v>774</v>
      </c>
      <c r="AR3636" s="25" t="s">
        <v>1546</v>
      </c>
    </row>
    <row r="3637" spans="11:59" x14ac:dyDescent="0.2">
      <c r="K3637" s="75" t="s">
        <v>1764</v>
      </c>
      <c r="L3637" s="83">
        <v>14153</v>
      </c>
      <c r="M3637" s="49">
        <v>3269</v>
      </c>
      <c r="N3637" s="49">
        <v>0</v>
      </c>
      <c r="O3637" s="2" t="s">
        <v>363</v>
      </c>
      <c r="Q3637" s="13" t="s">
        <v>12558</v>
      </c>
      <c r="R3637" s="2" t="s">
        <v>694</v>
      </c>
      <c r="T3637" s="2" t="s">
        <v>714</v>
      </c>
      <c r="W3637" s="2">
        <v>1</v>
      </c>
      <c r="X3637" s="2">
        <v>1</v>
      </c>
      <c r="AB3637" s="2" t="s">
        <v>374</v>
      </c>
      <c r="AD3637" s="66">
        <v>97.42</v>
      </c>
      <c r="AE3637" s="67">
        <v>43554</v>
      </c>
      <c r="AI3637" s="14">
        <v>29226</v>
      </c>
      <c r="AJ3637" s="13" t="s">
        <v>9099</v>
      </c>
      <c r="AM3637" s="2" t="s">
        <v>774</v>
      </c>
      <c r="AR3637" s="25" t="s">
        <v>1546</v>
      </c>
    </row>
    <row r="3638" spans="11:59" x14ac:dyDescent="0.2">
      <c r="K3638" s="75" t="s">
        <v>1764</v>
      </c>
      <c r="L3638" s="83">
        <v>14153</v>
      </c>
      <c r="M3638" s="49">
        <v>3270</v>
      </c>
      <c r="N3638" s="49">
        <v>0</v>
      </c>
      <c r="O3638" s="2" t="s">
        <v>361</v>
      </c>
      <c r="Q3638" s="13" t="s">
        <v>12559</v>
      </c>
      <c r="R3638" s="2" t="s">
        <v>694</v>
      </c>
      <c r="T3638" s="2" t="s">
        <v>714</v>
      </c>
      <c r="W3638" s="2">
        <v>1</v>
      </c>
      <c r="X3638" s="2">
        <v>1</v>
      </c>
      <c r="AB3638" s="2" t="s">
        <v>1615</v>
      </c>
      <c r="AD3638" s="66">
        <v>11.61</v>
      </c>
      <c r="AE3638" s="67">
        <v>43554</v>
      </c>
      <c r="AI3638" s="14">
        <v>60139</v>
      </c>
      <c r="AJ3638" s="13" t="s">
        <v>9020</v>
      </c>
      <c r="AM3638" s="2" t="s">
        <v>774</v>
      </c>
      <c r="AR3638" s="25" t="s">
        <v>1546</v>
      </c>
    </row>
    <row r="3639" spans="11:59" x14ac:dyDescent="0.2">
      <c r="K3639" s="75" t="s">
        <v>1764</v>
      </c>
      <c r="L3639" s="83">
        <v>14153</v>
      </c>
      <c r="M3639" s="49">
        <v>3271</v>
      </c>
      <c r="N3639" s="49">
        <v>0</v>
      </c>
      <c r="O3639" s="2" t="s">
        <v>361</v>
      </c>
      <c r="Q3639" s="13" t="s">
        <v>12560</v>
      </c>
      <c r="R3639" s="2" t="s">
        <v>694</v>
      </c>
      <c r="T3639" s="2" t="s">
        <v>714</v>
      </c>
      <c r="W3639" s="2">
        <v>1</v>
      </c>
      <c r="X3639" s="2">
        <v>1</v>
      </c>
      <c r="AB3639" s="2" t="s">
        <v>1615</v>
      </c>
      <c r="AD3639" s="66">
        <v>15.5</v>
      </c>
      <c r="AE3639" s="67">
        <v>43554</v>
      </c>
      <c r="AI3639" s="14">
        <v>80290</v>
      </c>
      <c r="AJ3639" s="13" t="s">
        <v>9020</v>
      </c>
      <c r="AM3639" s="2" t="s">
        <v>774</v>
      </c>
      <c r="AR3639" s="25" t="s">
        <v>1546</v>
      </c>
    </row>
    <row r="3640" spans="11:59" x14ac:dyDescent="0.2">
      <c r="K3640" s="75" t="s">
        <v>1764</v>
      </c>
      <c r="L3640" s="83">
        <v>14153</v>
      </c>
      <c r="M3640" s="49">
        <v>3272</v>
      </c>
      <c r="N3640" s="49">
        <v>0</v>
      </c>
      <c r="O3640" s="2" t="s">
        <v>363</v>
      </c>
      <c r="Q3640" s="13" t="s">
        <v>12561</v>
      </c>
      <c r="R3640" s="2" t="s">
        <v>694</v>
      </c>
      <c r="T3640" s="2" t="s">
        <v>714</v>
      </c>
      <c r="W3640" s="2">
        <v>1</v>
      </c>
      <c r="X3640" s="2">
        <v>1</v>
      </c>
      <c r="AB3640" s="2" t="s">
        <v>374</v>
      </c>
      <c r="AD3640" s="66">
        <v>95.79</v>
      </c>
      <c r="AE3640" s="67">
        <v>43554</v>
      </c>
      <c r="AI3640" s="14">
        <v>28737</v>
      </c>
      <c r="AJ3640" s="13" t="s">
        <v>9099</v>
      </c>
      <c r="AM3640" s="2" t="s">
        <v>774</v>
      </c>
      <c r="AR3640" s="25" t="s">
        <v>1546</v>
      </c>
      <c r="AT3640" s="2" t="s">
        <v>12562</v>
      </c>
    </row>
    <row r="3641" spans="11:59" x14ac:dyDescent="0.2">
      <c r="K3641" s="75" t="s">
        <v>1764</v>
      </c>
      <c r="L3641" s="83">
        <v>14153</v>
      </c>
      <c r="M3641" s="49">
        <v>3273</v>
      </c>
      <c r="N3641" s="49">
        <v>0</v>
      </c>
      <c r="O3641" s="2" t="s">
        <v>361</v>
      </c>
      <c r="Q3641" s="13" t="s">
        <v>12563</v>
      </c>
      <c r="R3641" s="2" t="s">
        <v>694</v>
      </c>
      <c r="T3641" s="2" t="s">
        <v>714</v>
      </c>
      <c r="W3641" s="2">
        <v>1</v>
      </c>
      <c r="X3641" s="2">
        <v>1</v>
      </c>
      <c r="AB3641" s="2" t="s">
        <v>1585</v>
      </c>
      <c r="AD3641" s="66">
        <v>5.27</v>
      </c>
      <c r="AE3641" s="67">
        <v>43462</v>
      </c>
      <c r="AI3641" s="14">
        <v>26666</v>
      </c>
      <c r="AJ3641" s="13" t="s">
        <v>9018</v>
      </c>
      <c r="AM3641" s="2" t="s">
        <v>774</v>
      </c>
      <c r="AR3641" s="25" t="s">
        <v>1546</v>
      </c>
      <c r="AT3641" s="2" t="s">
        <v>12562</v>
      </c>
    </row>
    <row r="3642" spans="11:59" x14ac:dyDescent="0.2">
      <c r="K3642" s="75" t="s">
        <v>1764</v>
      </c>
      <c r="L3642" s="83">
        <v>14153</v>
      </c>
      <c r="M3642" s="49">
        <v>3274</v>
      </c>
      <c r="N3642" s="49">
        <v>0</v>
      </c>
      <c r="O3642" s="2" t="s">
        <v>361</v>
      </c>
      <c r="Q3642" s="13" t="s">
        <v>12564</v>
      </c>
      <c r="R3642" s="2" t="s">
        <v>694</v>
      </c>
      <c r="T3642" s="2" t="s">
        <v>714</v>
      </c>
      <c r="W3642" s="2">
        <v>1</v>
      </c>
      <c r="X3642" s="2">
        <v>1</v>
      </c>
      <c r="AB3642" s="2" t="s">
        <v>1584</v>
      </c>
      <c r="AD3642" s="66">
        <v>80.08</v>
      </c>
      <c r="AE3642" s="67">
        <v>43462</v>
      </c>
      <c r="AI3642" s="14">
        <v>202602</v>
      </c>
      <c r="AJ3642" s="13" t="s">
        <v>9110</v>
      </c>
      <c r="AM3642" s="2" t="s">
        <v>774</v>
      </c>
      <c r="AR3642" s="25" t="s">
        <v>1546</v>
      </c>
      <c r="AT3642" s="2" t="s">
        <v>12562</v>
      </c>
    </row>
    <row r="3643" spans="11:59" x14ac:dyDescent="0.2">
      <c r="K3643" s="75" t="s">
        <v>1764</v>
      </c>
      <c r="L3643" s="83">
        <v>14153</v>
      </c>
      <c r="M3643" s="49">
        <v>3275</v>
      </c>
      <c r="N3643" s="49">
        <v>0</v>
      </c>
      <c r="O3643" s="2" t="s">
        <v>361</v>
      </c>
      <c r="Q3643" s="13" t="s">
        <v>12565</v>
      </c>
      <c r="R3643" s="2" t="s">
        <v>694</v>
      </c>
      <c r="T3643" s="2" t="s">
        <v>713</v>
      </c>
      <c r="W3643" s="2">
        <v>1</v>
      </c>
      <c r="X3643" s="2">
        <v>1</v>
      </c>
      <c r="AB3643" s="2" t="s">
        <v>1584</v>
      </c>
      <c r="AD3643" s="66">
        <v>10.86</v>
      </c>
      <c r="AE3643" s="67">
        <v>43462</v>
      </c>
      <c r="AI3643" s="14">
        <v>27475</v>
      </c>
      <c r="AJ3643" s="13" t="s">
        <v>9110</v>
      </c>
      <c r="AM3643" s="2" t="s">
        <v>774</v>
      </c>
      <c r="AR3643" s="25" t="s">
        <v>1546</v>
      </c>
      <c r="AT3643" s="2" t="s">
        <v>12562</v>
      </c>
    </row>
    <row r="3644" spans="11:59" x14ac:dyDescent="0.2">
      <c r="K3644" s="75" t="s">
        <v>1764</v>
      </c>
      <c r="L3644" s="83">
        <v>14153</v>
      </c>
      <c r="M3644" s="49">
        <v>3276</v>
      </c>
      <c r="N3644" s="49">
        <v>0</v>
      </c>
      <c r="O3644" s="2" t="s">
        <v>361</v>
      </c>
      <c r="Q3644" s="13" t="s">
        <v>12566</v>
      </c>
      <c r="R3644" s="2" t="s">
        <v>694</v>
      </c>
      <c r="T3644" s="2" t="s">
        <v>714</v>
      </c>
      <c r="W3644" s="2">
        <v>1</v>
      </c>
      <c r="X3644" s="2">
        <v>1</v>
      </c>
      <c r="AB3644" s="2" t="s">
        <v>1584</v>
      </c>
      <c r="AD3644" s="66">
        <v>27.62</v>
      </c>
      <c r="AE3644" s="67">
        <v>43462</v>
      </c>
      <c r="AI3644" s="14">
        <v>69878</v>
      </c>
      <c r="AJ3644" s="13" t="s">
        <v>9110</v>
      </c>
      <c r="AM3644" s="2" t="s">
        <v>774</v>
      </c>
      <c r="AR3644" s="25" t="s">
        <v>1546</v>
      </c>
      <c r="AT3644" s="2" t="s">
        <v>12562</v>
      </c>
    </row>
    <row r="3645" spans="11:59" x14ac:dyDescent="0.2">
      <c r="K3645" s="75" t="s">
        <v>1764</v>
      </c>
      <c r="L3645" s="83">
        <v>14153</v>
      </c>
      <c r="M3645" s="49">
        <v>3277</v>
      </c>
      <c r="N3645" s="49">
        <v>0</v>
      </c>
      <c r="O3645" s="2" t="s">
        <v>361</v>
      </c>
      <c r="Q3645" s="13" t="s">
        <v>12567</v>
      </c>
      <c r="R3645" s="2" t="s">
        <v>694</v>
      </c>
      <c r="T3645" s="2" t="s">
        <v>714</v>
      </c>
      <c r="W3645" s="2">
        <v>1</v>
      </c>
      <c r="X3645" s="2">
        <v>1</v>
      </c>
      <c r="AB3645" s="2" t="s">
        <v>1583</v>
      </c>
      <c r="AD3645" s="66">
        <v>121.46</v>
      </c>
      <c r="AE3645" s="67">
        <v>43555</v>
      </c>
      <c r="AI3645" s="14">
        <v>439685</v>
      </c>
      <c r="AJ3645" s="13" t="s">
        <v>12568</v>
      </c>
      <c r="AM3645" s="2" t="s">
        <v>774</v>
      </c>
      <c r="AR3645" s="25" t="s">
        <v>1546</v>
      </c>
      <c r="AX3645" s="13" t="s">
        <v>9198</v>
      </c>
      <c r="BG3645" s="14">
        <v>0</v>
      </c>
    </row>
    <row r="3646" spans="11:59" x14ac:dyDescent="0.2">
      <c r="K3646" s="75" t="s">
        <v>1764</v>
      </c>
      <c r="L3646" s="83">
        <v>14153</v>
      </c>
      <c r="M3646" s="49">
        <v>3278</v>
      </c>
      <c r="N3646" s="49">
        <v>0</v>
      </c>
      <c r="O3646" s="2" t="s">
        <v>361</v>
      </c>
      <c r="Q3646" s="13" t="s">
        <v>12569</v>
      </c>
      <c r="R3646" s="2" t="s">
        <v>694</v>
      </c>
      <c r="T3646" s="2" t="s">
        <v>714</v>
      </c>
      <c r="W3646" s="2">
        <v>1</v>
      </c>
      <c r="X3646" s="2">
        <v>1</v>
      </c>
      <c r="AB3646" s="2" t="s">
        <v>1585</v>
      </c>
      <c r="AD3646" s="66">
        <v>25.03</v>
      </c>
      <c r="AE3646" s="67">
        <v>43555</v>
      </c>
      <c r="AI3646" s="14">
        <v>129655</v>
      </c>
      <c r="AJ3646" s="13" t="s">
        <v>9018</v>
      </c>
      <c r="AM3646" s="2" t="s">
        <v>774</v>
      </c>
      <c r="AR3646" s="25" t="s">
        <v>1546</v>
      </c>
    </row>
    <row r="3647" spans="11:59" x14ac:dyDescent="0.2">
      <c r="K3647" s="75" t="s">
        <v>1764</v>
      </c>
      <c r="L3647" s="83">
        <v>14153</v>
      </c>
      <c r="M3647" s="49">
        <v>3279</v>
      </c>
      <c r="N3647" s="49">
        <v>0</v>
      </c>
      <c r="O3647" s="2" t="s">
        <v>361</v>
      </c>
      <c r="Q3647" s="13" t="s">
        <v>12570</v>
      </c>
      <c r="R3647" s="2" t="s">
        <v>694</v>
      </c>
      <c r="T3647" s="2" t="s">
        <v>714</v>
      </c>
      <c r="W3647" s="2">
        <v>1</v>
      </c>
      <c r="X3647" s="2">
        <v>1</v>
      </c>
      <c r="AB3647" s="2" t="s">
        <v>1615</v>
      </c>
      <c r="AD3647" s="66">
        <v>7.16</v>
      </c>
      <c r="AE3647" s="67">
        <v>43555</v>
      </c>
      <c r="AI3647" s="14">
        <v>37088</v>
      </c>
      <c r="AJ3647" s="13" t="s">
        <v>9020</v>
      </c>
      <c r="AM3647" s="2" t="s">
        <v>774</v>
      </c>
      <c r="AR3647" s="25" t="s">
        <v>1546</v>
      </c>
    </row>
    <row r="3648" spans="11:59" x14ac:dyDescent="0.2">
      <c r="K3648" s="75" t="s">
        <v>1764</v>
      </c>
      <c r="L3648" s="83">
        <v>14153</v>
      </c>
      <c r="M3648" s="49">
        <v>3280</v>
      </c>
      <c r="N3648" s="49">
        <v>0</v>
      </c>
      <c r="O3648" s="2" t="s">
        <v>361</v>
      </c>
      <c r="Q3648" s="13" t="s">
        <v>12571</v>
      </c>
      <c r="R3648" s="2" t="s">
        <v>694</v>
      </c>
      <c r="T3648" s="2" t="s">
        <v>714</v>
      </c>
      <c r="W3648" s="2">
        <v>1</v>
      </c>
      <c r="X3648" s="2">
        <v>1</v>
      </c>
      <c r="AB3648" s="2" t="s">
        <v>1585</v>
      </c>
      <c r="AD3648" s="66">
        <v>0.3</v>
      </c>
      <c r="AE3648" s="67">
        <v>43555</v>
      </c>
      <c r="AI3648" s="14">
        <v>1554</v>
      </c>
      <c r="AJ3648" s="13" t="s">
        <v>9018</v>
      </c>
      <c r="AM3648" s="2" t="s">
        <v>774</v>
      </c>
      <c r="AR3648" s="25" t="s">
        <v>1546</v>
      </c>
    </row>
    <row r="3649" spans="11:50" x14ac:dyDescent="0.2">
      <c r="K3649" s="75" t="s">
        <v>1764</v>
      </c>
      <c r="L3649" s="83">
        <v>14153</v>
      </c>
      <c r="M3649" s="49">
        <v>3281</v>
      </c>
      <c r="N3649" s="49">
        <v>0</v>
      </c>
      <c r="O3649" s="2" t="s">
        <v>361</v>
      </c>
      <c r="Q3649" s="13" t="s">
        <v>12572</v>
      </c>
      <c r="R3649" s="2" t="s">
        <v>694</v>
      </c>
      <c r="T3649" s="2" t="s">
        <v>714</v>
      </c>
      <c r="W3649" s="2">
        <v>1</v>
      </c>
      <c r="X3649" s="2">
        <v>1</v>
      </c>
      <c r="AB3649" s="2" t="s">
        <v>1615</v>
      </c>
      <c r="AD3649" s="66">
        <v>2.35</v>
      </c>
      <c r="AE3649" s="67">
        <v>43555</v>
      </c>
      <c r="AI3649" s="14">
        <v>12173</v>
      </c>
      <c r="AJ3649" s="13" t="s">
        <v>9020</v>
      </c>
      <c r="AM3649" s="2" t="s">
        <v>774</v>
      </c>
      <c r="AR3649" s="25" t="s">
        <v>1546</v>
      </c>
    </row>
    <row r="3650" spans="11:50" x14ac:dyDescent="0.2">
      <c r="K3650" s="75" t="s">
        <v>1764</v>
      </c>
      <c r="L3650" s="83">
        <v>14153</v>
      </c>
      <c r="M3650" s="49">
        <v>3282</v>
      </c>
      <c r="N3650" s="49">
        <v>0</v>
      </c>
      <c r="O3650" s="2" t="s">
        <v>361</v>
      </c>
      <c r="Q3650" s="13" t="s">
        <v>12573</v>
      </c>
      <c r="R3650" s="2" t="s">
        <v>694</v>
      </c>
      <c r="T3650" s="2" t="s">
        <v>714</v>
      </c>
      <c r="W3650" s="2">
        <v>1</v>
      </c>
      <c r="X3650" s="2">
        <v>1</v>
      </c>
      <c r="AB3650" s="2" t="s">
        <v>1583</v>
      </c>
      <c r="AD3650" s="66">
        <v>77.77</v>
      </c>
      <c r="AE3650" s="67">
        <v>43555</v>
      </c>
      <c r="AI3650" s="14">
        <v>281527</v>
      </c>
      <c r="AJ3650" s="13" t="s">
        <v>12568</v>
      </c>
      <c r="AM3650" s="2" t="s">
        <v>774</v>
      </c>
      <c r="AR3650" s="25" t="s">
        <v>1546</v>
      </c>
    </row>
    <row r="3651" spans="11:50" x14ac:dyDescent="0.2">
      <c r="K3651" s="75" t="s">
        <v>1764</v>
      </c>
      <c r="L3651" s="83">
        <v>14153</v>
      </c>
      <c r="M3651" s="49">
        <v>3283</v>
      </c>
      <c r="N3651" s="49">
        <v>0</v>
      </c>
      <c r="O3651" s="2" t="s">
        <v>361</v>
      </c>
      <c r="Q3651" s="13" t="s">
        <v>12574</v>
      </c>
      <c r="R3651" s="2" t="s">
        <v>694</v>
      </c>
      <c r="T3651" s="2" t="s">
        <v>714</v>
      </c>
      <c r="W3651" s="2">
        <v>1</v>
      </c>
      <c r="X3651" s="2">
        <v>1</v>
      </c>
      <c r="AB3651" s="2" t="s">
        <v>1585</v>
      </c>
      <c r="AD3651" s="66">
        <v>8.5</v>
      </c>
      <c r="AE3651" s="67">
        <v>43555</v>
      </c>
      <c r="AI3651" s="14">
        <v>44030</v>
      </c>
      <c r="AJ3651" s="13" t="s">
        <v>9018</v>
      </c>
      <c r="AM3651" s="2" t="s">
        <v>774</v>
      </c>
      <c r="AR3651" s="25" t="s">
        <v>1546</v>
      </c>
    </row>
    <row r="3652" spans="11:50" x14ac:dyDescent="0.2">
      <c r="K3652" s="75" t="s">
        <v>1764</v>
      </c>
      <c r="L3652" s="83">
        <v>14153</v>
      </c>
      <c r="M3652" s="49">
        <v>3284</v>
      </c>
      <c r="N3652" s="49">
        <v>0</v>
      </c>
      <c r="O3652" s="2" t="s">
        <v>361</v>
      </c>
      <c r="Q3652" s="13" t="s">
        <v>12575</v>
      </c>
      <c r="R3652" s="2" t="s">
        <v>694</v>
      </c>
      <c r="T3652" s="2" t="s">
        <v>714</v>
      </c>
      <c r="W3652" s="2">
        <v>1</v>
      </c>
      <c r="X3652" s="2">
        <v>1</v>
      </c>
      <c r="AB3652" s="2" t="s">
        <v>374</v>
      </c>
      <c r="AD3652" s="66">
        <v>37.71</v>
      </c>
      <c r="AE3652" s="67">
        <v>43555</v>
      </c>
      <c r="AI3652" s="14">
        <v>11313</v>
      </c>
      <c r="AJ3652" s="13" t="s">
        <v>9099</v>
      </c>
      <c r="AM3652" s="2" t="s">
        <v>774</v>
      </c>
      <c r="AR3652" s="25" t="s">
        <v>1546</v>
      </c>
    </row>
    <row r="3653" spans="11:50" x14ac:dyDescent="0.2">
      <c r="K3653" s="75" t="s">
        <v>1764</v>
      </c>
      <c r="L3653" s="83">
        <v>14153</v>
      </c>
      <c r="M3653" s="49">
        <v>3285</v>
      </c>
      <c r="N3653" s="49">
        <v>0</v>
      </c>
      <c r="O3653" s="2" t="s">
        <v>361</v>
      </c>
      <c r="Q3653" s="13" t="s">
        <v>12576</v>
      </c>
      <c r="R3653" s="2" t="s">
        <v>694</v>
      </c>
      <c r="T3653" s="2" t="s">
        <v>714</v>
      </c>
      <c r="W3653" s="2">
        <v>1</v>
      </c>
      <c r="X3653" s="2">
        <v>1</v>
      </c>
      <c r="AB3653" s="2" t="s">
        <v>1583</v>
      </c>
      <c r="AD3653" s="66">
        <v>230.46</v>
      </c>
      <c r="AE3653" s="67">
        <v>43555</v>
      </c>
      <c r="AI3653" s="14">
        <v>834265</v>
      </c>
      <c r="AJ3653" s="13" t="s">
        <v>12568</v>
      </c>
      <c r="AM3653" s="2" t="s">
        <v>774</v>
      </c>
      <c r="AR3653" s="25" t="s">
        <v>1546</v>
      </c>
    </row>
    <row r="3654" spans="11:50" x14ac:dyDescent="0.2">
      <c r="K3654" s="75" t="s">
        <v>1764</v>
      </c>
      <c r="L3654" s="83">
        <v>14153</v>
      </c>
      <c r="M3654" s="49">
        <v>3286</v>
      </c>
      <c r="N3654" s="49">
        <v>0</v>
      </c>
      <c r="O3654" s="2" t="s">
        <v>361</v>
      </c>
      <c r="Q3654" s="13" t="s">
        <v>12577</v>
      </c>
      <c r="R3654" s="2" t="s">
        <v>694</v>
      </c>
      <c r="T3654" s="2" t="s">
        <v>714</v>
      </c>
      <c r="W3654" s="2">
        <v>1</v>
      </c>
      <c r="X3654" s="2">
        <v>1</v>
      </c>
      <c r="AB3654" s="2" t="s">
        <v>374</v>
      </c>
      <c r="AD3654" s="66">
        <v>51.44</v>
      </c>
      <c r="AE3654" s="67">
        <v>43555</v>
      </c>
      <c r="AI3654" s="14">
        <v>15432</v>
      </c>
      <c r="AJ3654" s="13" t="s">
        <v>9099</v>
      </c>
      <c r="AM3654" s="2" t="s">
        <v>774</v>
      </c>
      <c r="AR3654" s="25" t="s">
        <v>1546</v>
      </c>
    </row>
    <row r="3655" spans="11:50" x14ac:dyDescent="0.2">
      <c r="K3655" s="75" t="s">
        <v>1764</v>
      </c>
      <c r="L3655" s="83">
        <v>14153</v>
      </c>
      <c r="M3655" s="49">
        <v>3287</v>
      </c>
      <c r="N3655" s="49">
        <v>0</v>
      </c>
      <c r="O3655" s="2" t="s">
        <v>361</v>
      </c>
      <c r="Q3655" s="13" t="s">
        <v>10942</v>
      </c>
      <c r="R3655" s="2" t="s">
        <v>694</v>
      </c>
      <c r="T3655" s="2" t="s">
        <v>714</v>
      </c>
      <c r="W3655" s="2">
        <v>1</v>
      </c>
      <c r="X3655" s="2">
        <v>1</v>
      </c>
      <c r="AB3655" s="2" t="s">
        <v>1584</v>
      </c>
      <c r="AD3655" s="66">
        <v>66.08</v>
      </c>
      <c r="AE3655" s="67">
        <v>43555</v>
      </c>
      <c r="AI3655" s="14">
        <v>171147</v>
      </c>
      <c r="AJ3655" s="13" t="s">
        <v>9110</v>
      </c>
      <c r="AM3655" s="2" t="s">
        <v>774</v>
      </c>
      <c r="AR3655" s="25" t="s">
        <v>1546</v>
      </c>
    </row>
    <row r="3656" spans="11:50" x14ac:dyDescent="0.2">
      <c r="K3656" s="75" t="s">
        <v>1764</v>
      </c>
      <c r="L3656" s="83">
        <v>14153</v>
      </c>
      <c r="M3656" s="49">
        <v>3288</v>
      </c>
      <c r="N3656" s="49">
        <v>0</v>
      </c>
      <c r="O3656" s="2" t="s">
        <v>361</v>
      </c>
      <c r="Q3656" s="13" t="s">
        <v>12578</v>
      </c>
      <c r="R3656" s="2" t="s">
        <v>694</v>
      </c>
      <c r="T3656" s="2" t="s">
        <v>714</v>
      </c>
      <c r="W3656" s="2">
        <v>1</v>
      </c>
      <c r="X3656" s="2">
        <v>1</v>
      </c>
      <c r="AB3656" s="2" t="s">
        <v>374</v>
      </c>
      <c r="AD3656" s="66">
        <v>1209</v>
      </c>
      <c r="AE3656" s="67">
        <v>43555</v>
      </c>
      <c r="AJ3656" s="13" t="s">
        <v>9099</v>
      </c>
      <c r="AM3656" s="2" t="s">
        <v>774</v>
      </c>
      <c r="AR3656" s="25" t="s">
        <v>1546</v>
      </c>
      <c r="AT3656" s="2" t="s">
        <v>12579</v>
      </c>
      <c r="AU3656" s="13" t="s">
        <v>9018</v>
      </c>
      <c r="AX3656" s="13" t="s">
        <v>9018</v>
      </c>
    </row>
    <row r="3657" spans="11:50" x14ac:dyDescent="0.2">
      <c r="K3657" s="75" t="s">
        <v>1765</v>
      </c>
      <c r="L3657" s="83">
        <v>14154</v>
      </c>
      <c r="M3657" s="49">
        <v>1</v>
      </c>
      <c r="N3657" s="49">
        <v>0</v>
      </c>
      <c r="O3657" s="2" t="s">
        <v>362</v>
      </c>
      <c r="Q3657" s="13" t="s">
        <v>12580</v>
      </c>
      <c r="R3657" s="2" t="s">
        <v>694</v>
      </c>
      <c r="T3657" s="2" t="s">
        <v>714</v>
      </c>
      <c r="W3657" s="2">
        <v>1</v>
      </c>
      <c r="X3657" s="2">
        <v>1</v>
      </c>
      <c r="AA3657" s="2" t="s">
        <v>70</v>
      </c>
      <c r="AB3657" s="2" t="s">
        <v>1593</v>
      </c>
      <c r="AC3657" s="66">
        <v>73</v>
      </c>
      <c r="AD3657" s="66">
        <v>73</v>
      </c>
      <c r="AE3657" s="67">
        <v>31138</v>
      </c>
      <c r="AI3657" s="14">
        <v>1</v>
      </c>
      <c r="AJ3657" s="13" t="s">
        <v>12581</v>
      </c>
      <c r="AM3657" s="2" t="s">
        <v>820</v>
      </c>
      <c r="AR3657" s="25" t="s">
        <v>1546</v>
      </c>
    </row>
    <row r="3658" spans="11:50" x14ac:dyDescent="0.2">
      <c r="K3658" s="75" t="s">
        <v>1765</v>
      </c>
      <c r="L3658" s="83">
        <v>14154</v>
      </c>
      <c r="M3658" s="49">
        <v>2</v>
      </c>
      <c r="N3658" s="49">
        <v>0</v>
      </c>
      <c r="O3658" s="2" t="s">
        <v>362</v>
      </c>
      <c r="Q3658" s="13" t="s">
        <v>11199</v>
      </c>
      <c r="R3658" s="2" t="s">
        <v>694</v>
      </c>
      <c r="T3658" s="2" t="s">
        <v>714</v>
      </c>
      <c r="W3658" s="2">
        <v>1</v>
      </c>
      <c r="X3658" s="2">
        <v>1</v>
      </c>
      <c r="AA3658" s="2" t="s">
        <v>70</v>
      </c>
      <c r="AB3658" s="2" t="s">
        <v>1593</v>
      </c>
      <c r="AC3658" s="66">
        <v>219</v>
      </c>
      <c r="AD3658" s="66">
        <v>219</v>
      </c>
      <c r="AE3658" s="67">
        <v>31138</v>
      </c>
      <c r="AI3658" s="14">
        <v>1</v>
      </c>
      <c r="AJ3658" s="13" t="s">
        <v>12581</v>
      </c>
      <c r="AM3658" s="2" t="s">
        <v>820</v>
      </c>
      <c r="AR3658" s="25" t="s">
        <v>1546</v>
      </c>
    </row>
    <row r="3659" spans="11:50" x14ac:dyDescent="0.2">
      <c r="K3659" s="75" t="s">
        <v>1765</v>
      </c>
      <c r="L3659" s="83">
        <v>14154</v>
      </c>
      <c r="M3659" s="49">
        <v>3</v>
      </c>
      <c r="N3659" s="49">
        <v>0</v>
      </c>
      <c r="O3659" s="2" t="s">
        <v>362</v>
      </c>
      <c r="Q3659" s="13" t="s">
        <v>12582</v>
      </c>
      <c r="R3659" s="2" t="s">
        <v>694</v>
      </c>
      <c r="T3659" s="2" t="s">
        <v>714</v>
      </c>
      <c r="W3659" s="2">
        <v>1</v>
      </c>
      <c r="X3659" s="2">
        <v>1</v>
      </c>
      <c r="AA3659" s="2" t="s">
        <v>70</v>
      </c>
      <c r="AB3659" s="2" t="s">
        <v>1593</v>
      </c>
      <c r="AC3659" s="66">
        <v>757</v>
      </c>
      <c r="AD3659" s="66">
        <v>757</v>
      </c>
      <c r="AE3659" s="67">
        <v>31138</v>
      </c>
      <c r="AI3659" s="14">
        <v>1</v>
      </c>
      <c r="AJ3659" s="13" t="s">
        <v>12581</v>
      </c>
      <c r="AM3659" s="2" t="s">
        <v>820</v>
      </c>
      <c r="AR3659" s="25" t="s">
        <v>1546</v>
      </c>
    </row>
    <row r="3660" spans="11:50" x14ac:dyDescent="0.2">
      <c r="K3660" s="75" t="s">
        <v>1765</v>
      </c>
      <c r="L3660" s="83">
        <v>14154</v>
      </c>
      <c r="M3660" s="49">
        <v>4</v>
      </c>
      <c r="N3660" s="49">
        <v>0</v>
      </c>
      <c r="O3660" s="2" t="s">
        <v>362</v>
      </c>
      <c r="Q3660" s="13" t="s">
        <v>12583</v>
      </c>
      <c r="R3660" s="2" t="s">
        <v>694</v>
      </c>
      <c r="T3660" s="2" t="s">
        <v>714</v>
      </c>
      <c r="W3660" s="2">
        <v>1</v>
      </c>
      <c r="X3660" s="2">
        <v>1</v>
      </c>
      <c r="AA3660" s="2" t="s">
        <v>70</v>
      </c>
      <c r="AB3660" s="2" t="s">
        <v>1593</v>
      </c>
      <c r="AC3660" s="66">
        <v>84</v>
      </c>
      <c r="AD3660" s="66">
        <v>84</v>
      </c>
      <c r="AE3660" s="67">
        <v>31138</v>
      </c>
      <c r="AI3660" s="14">
        <v>1</v>
      </c>
      <c r="AJ3660" s="13" t="s">
        <v>12581</v>
      </c>
      <c r="AM3660" s="2" t="s">
        <v>820</v>
      </c>
      <c r="AR3660" s="25" t="s">
        <v>1546</v>
      </c>
    </row>
    <row r="3661" spans="11:50" x14ac:dyDescent="0.2">
      <c r="K3661" s="75" t="s">
        <v>1765</v>
      </c>
      <c r="L3661" s="83">
        <v>14154</v>
      </c>
      <c r="M3661" s="49">
        <v>5</v>
      </c>
      <c r="N3661" s="49">
        <v>0</v>
      </c>
      <c r="O3661" s="2" t="s">
        <v>362</v>
      </c>
      <c r="Q3661" s="13" t="s">
        <v>12584</v>
      </c>
      <c r="R3661" s="2" t="s">
        <v>694</v>
      </c>
      <c r="T3661" s="2" t="s">
        <v>714</v>
      </c>
      <c r="W3661" s="2">
        <v>1</v>
      </c>
      <c r="X3661" s="2">
        <v>1</v>
      </c>
      <c r="AA3661" s="2" t="s">
        <v>70</v>
      </c>
      <c r="AB3661" s="2" t="s">
        <v>1593</v>
      </c>
      <c r="AC3661" s="66">
        <v>82</v>
      </c>
      <c r="AD3661" s="66">
        <v>82</v>
      </c>
      <c r="AE3661" s="67">
        <v>31138</v>
      </c>
      <c r="AI3661" s="14">
        <v>1</v>
      </c>
      <c r="AJ3661" s="13" t="s">
        <v>12581</v>
      </c>
      <c r="AM3661" s="2" t="s">
        <v>820</v>
      </c>
      <c r="AR3661" s="25" t="s">
        <v>1546</v>
      </c>
    </row>
    <row r="3662" spans="11:50" x14ac:dyDescent="0.2">
      <c r="K3662" s="75" t="s">
        <v>1765</v>
      </c>
      <c r="L3662" s="83">
        <v>14154</v>
      </c>
      <c r="M3662" s="49">
        <v>6</v>
      </c>
      <c r="N3662" s="49">
        <v>0</v>
      </c>
      <c r="O3662" s="2" t="s">
        <v>362</v>
      </c>
      <c r="Q3662" s="13" t="s">
        <v>12585</v>
      </c>
      <c r="R3662" s="2" t="s">
        <v>694</v>
      </c>
      <c r="T3662" s="2" t="s">
        <v>714</v>
      </c>
      <c r="W3662" s="2">
        <v>1</v>
      </c>
      <c r="X3662" s="2">
        <v>1</v>
      </c>
      <c r="AA3662" s="2" t="s">
        <v>70</v>
      </c>
      <c r="AB3662" s="2" t="s">
        <v>1593</v>
      </c>
      <c r="AC3662" s="66">
        <v>58</v>
      </c>
      <c r="AD3662" s="66">
        <v>58</v>
      </c>
      <c r="AE3662" s="67">
        <v>31138</v>
      </c>
      <c r="AI3662" s="14">
        <v>1</v>
      </c>
      <c r="AJ3662" s="13" t="s">
        <v>12581</v>
      </c>
      <c r="AM3662" s="2" t="s">
        <v>820</v>
      </c>
      <c r="AR3662" s="25" t="s">
        <v>1546</v>
      </c>
    </row>
    <row r="3663" spans="11:50" x14ac:dyDescent="0.2">
      <c r="K3663" s="75" t="s">
        <v>1765</v>
      </c>
      <c r="L3663" s="83">
        <v>14154</v>
      </c>
      <c r="M3663" s="49">
        <v>7</v>
      </c>
      <c r="N3663" s="49">
        <v>0</v>
      </c>
      <c r="O3663" s="2" t="s">
        <v>362</v>
      </c>
      <c r="Q3663" s="13" t="s">
        <v>12586</v>
      </c>
      <c r="R3663" s="2" t="s">
        <v>694</v>
      </c>
      <c r="T3663" s="2" t="s">
        <v>714</v>
      </c>
      <c r="W3663" s="2">
        <v>1</v>
      </c>
      <c r="X3663" s="2">
        <v>1</v>
      </c>
      <c r="AA3663" s="2" t="s">
        <v>70</v>
      </c>
      <c r="AB3663" s="2" t="s">
        <v>1593</v>
      </c>
      <c r="AC3663" s="66">
        <v>173</v>
      </c>
      <c r="AD3663" s="66">
        <v>173</v>
      </c>
      <c r="AE3663" s="67">
        <v>31138</v>
      </c>
      <c r="AI3663" s="14">
        <v>1</v>
      </c>
      <c r="AJ3663" s="13" t="s">
        <v>12581</v>
      </c>
      <c r="AM3663" s="2" t="s">
        <v>820</v>
      </c>
      <c r="AR3663" s="25" t="s">
        <v>1546</v>
      </c>
    </row>
    <row r="3664" spans="11:50" x14ac:dyDescent="0.2">
      <c r="K3664" s="75" t="s">
        <v>1765</v>
      </c>
      <c r="L3664" s="83">
        <v>14154</v>
      </c>
      <c r="M3664" s="49">
        <v>8</v>
      </c>
      <c r="N3664" s="49">
        <v>0</v>
      </c>
      <c r="O3664" s="2" t="s">
        <v>362</v>
      </c>
      <c r="Q3664" s="13" t="s">
        <v>12587</v>
      </c>
      <c r="R3664" s="2" t="s">
        <v>694</v>
      </c>
      <c r="T3664" s="2" t="s">
        <v>714</v>
      </c>
      <c r="W3664" s="2">
        <v>1</v>
      </c>
      <c r="X3664" s="2">
        <v>1</v>
      </c>
      <c r="AA3664" s="2" t="s">
        <v>70</v>
      </c>
      <c r="AB3664" s="2" t="s">
        <v>1593</v>
      </c>
      <c r="AC3664" s="66">
        <v>109</v>
      </c>
      <c r="AD3664" s="66">
        <v>109</v>
      </c>
      <c r="AE3664" s="67">
        <v>31138</v>
      </c>
      <c r="AI3664" s="14">
        <v>1</v>
      </c>
      <c r="AJ3664" s="13" t="s">
        <v>12581</v>
      </c>
      <c r="AM3664" s="2" t="s">
        <v>820</v>
      </c>
      <c r="AR3664" s="25" t="s">
        <v>1546</v>
      </c>
    </row>
    <row r="3665" spans="11:44" x14ac:dyDescent="0.2">
      <c r="K3665" s="75" t="s">
        <v>1765</v>
      </c>
      <c r="L3665" s="83">
        <v>14154</v>
      </c>
      <c r="M3665" s="49">
        <v>9</v>
      </c>
      <c r="N3665" s="49">
        <v>0</v>
      </c>
      <c r="O3665" s="2" t="s">
        <v>362</v>
      </c>
      <c r="Q3665" s="13" t="s">
        <v>12588</v>
      </c>
      <c r="R3665" s="2" t="s">
        <v>694</v>
      </c>
      <c r="T3665" s="2" t="s">
        <v>714</v>
      </c>
      <c r="W3665" s="2">
        <v>1</v>
      </c>
      <c r="X3665" s="2">
        <v>1</v>
      </c>
      <c r="AA3665" s="2" t="s">
        <v>70</v>
      </c>
      <c r="AB3665" s="2" t="s">
        <v>1593</v>
      </c>
      <c r="AC3665" s="66">
        <v>88</v>
      </c>
      <c r="AD3665" s="66">
        <v>88</v>
      </c>
      <c r="AE3665" s="67">
        <v>31138</v>
      </c>
      <c r="AI3665" s="14">
        <v>1</v>
      </c>
      <c r="AJ3665" s="13" t="s">
        <v>12581</v>
      </c>
      <c r="AM3665" s="2" t="s">
        <v>820</v>
      </c>
      <c r="AR3665" s="25" t="s">
        <v>1546</v>
      </c>
    </row>
    <row r="3666" spans="11:44" x14ac:dyDescent="0.2">
      <c r="K3666" s="75" t="s">
        <v>1765</v>
      </c>
      <c r="L3666" s="83">
        <v>14154</v>
      </c>
      <c r="M3666" s="49">
        <v>10</v>
      </c>
      <c r="N3666" s="49">
        <v>0</v>
      </c>
      <c r="O3666" s="2" t="s">
        <v>362</v>
      </c>
      <c r="Q3666" s="13" t="s">
        <v>12589</v>
      </c>
      <c r="R3666" s="2" t="s">
        <v>694</v>
      </c>
      <c r="T3666" s="2" t="s">
        <v>714</v>
      </c>
      <c r="W3666" s="2">
        <v>1</v>
      </c>
      <c r="X3666" s="2">
        <v>1</v>
      </c>
      <c r="AA3666" s="2" t="s">
        <v>70</v>
      </c>
      <c r="AB3666" s="2" t="s">
        <v>1593</v>
      </c>
      <c r="AC3666" s="66">
        <v>83</v>
      </c>
      <c r="AD3666" s="66">
        <v>83</v>
      </c>
      <c r="AE3666" s="67">
        <v>31138</v>
      </c>
      <c r="AI3666" s="14">
        <v>1</v>
      </c>
      <c r="AJ3666" s="13" t="s">
        <v>12581</v>
      </c>
      <c r="AM3666" s="2" t="s">
        <v>820</v>
      </c>
      <c r="AR3666" s="25" t="s">
        <v>1546</v>
      </c>
    </row>
    <row r="3667" spans="11:44" x14ac:dyDescent="0.2">
      <c r="K3667" s="75" t="s">
        <v>1765</v>
      </c>
      <c r="L3667" s="83">
        <v>14154</v>
      </c>
      <c r="M3667" s="49">
        <v>11</v>
      </c>
      <c r="N3667" s="49">
        <v>0</v>
      </c>
      <c r="O3667" s="2" t="s">
        <v>362</v>
      </c>
      <c r="Q3667" s="13" t="s">
        <v>12590</v>
      </c>
      <c r="R3667" s="2" t="s">
        <v>694</v>
      </c>
      <c r="T3667" s="2" t="s">
        <v>714</v>
      </c>
      <c r="W3667" s="2">
        <v>1</v>
      </c>
      <c r="X3667" s="2">
        <v>1</v>
      </c>
      <c r="AA3667" s="2" t="s">
        <v>70</v>
      </c>
      <c r="AB3667" s="2" t="s">
        <v>1593</v>
      </c>
      <c r="AC3667" s="66">
        <v>69</v>
      </c>
      <c r="AD3667" s="66">
        <v>69</v>
      </c>
      <c r="AE3667" s="67">
        <v>31138</v>
      </c>
      <c r="AI3667" s="14">
        <v>1</v>
      </c>
      <c r="AJ3667" s="13" t="s">
        <v>12581</v>
      </c>
      <c r="AM3667" s="2" t="s">
        <v>820</v>
      </c>
      <c r="AR3667" s="25" t="s">
        <v>1546</v>
      </c>
    </row>
    <row r="3668" spans="11:44" x14ac:dyDescent="0.2">
      <c r="K3668" s="75" t="s">
        <v>1765</v>
      </c>
      <c r="L3668" s="83">
        <v>14154</v>
      </c>
      <c r="M3668" s="49">
        <v>12</v>
      </c>
      <c r="N3668" s="49">
        <v>0</v>
      </c>
      <c r="O3668" s="2" t="s">
        <v>362</v>
      </c>
      <c r="Q3668" s="13" t="s">
        <v>12591</v>
      </c>
      <c r="R3668" s="2" t="s">
        <v>694</v>
      </c>
      <c r="T3668" s="2" t="s">
        <v>714</v>
      </c>
      <c r="W3668" s="2">
        <v>1</v>
      </c>
      <c r="X3668" s="2">
        <v>1</v>
      </c>
      <c r="AA3668" s="2" t="s">
        <v>70</v>
      </c>
      <c r="AB3668" s="2" t="s">
        <v>1593</v>
      </c>
      <c r="AC3668" s="66">
        <v>100</v>
      </c>
      <c r="AD3668" s="66">
        <v>100</v>
      </c>
      <c r="AE3668" s="67">
        <v>31138</v>
      </c>
      <c r="AI3668" s="14">
        <v>1</v>
      </c>
      <c r="AJ3668" s="13" t="s">
        <v>12581</v>
      </c>
      <c r="AM3668" s="2" t="s">
        <v>820</v>
      </c>
      <c r="AR3668" s="25" t="s">
        <v>1546</v>
      </c>
    </row>
    <row r="3669" spans="11:44" x14ac:dyDescent="0.2">
      <c r="K3669" s="75" t="s">
        <v>1765</v>
      </c>
      <c r="L3669" s="83">
        <v>14154</v>
      </c>
      <c r="M3669" s="49">
        <v>13</v>
      </c>
      <c r="N3669" s="49">
        <v>0</v>
      </c>
      <c r="O3669" s="2" t="s">
        <v>362</v>
      </c>
      <c r="Q3669" s="13" t="s">
        <v>12592</v>
      </c>
      <c r="R3669" s="2" t="s">
        <v>694</v>
      </c>
      <c r="T3669" s="2" t="s">
        <v>714</v>
      </c>
      <c r="W3669" s="2">
        <v>1</v>
      </c>
      <c r="X3669" s="2">
        <v>1</v>
      </c>
      <c r="AA3669" s="2" t="s">
        <v>70</v>
      </c>
      <c r="AB3669" s="2" t="s">
        <v>1593</v>
      </c>
      <c r="AC3669" s="66">
        <v>87</v>
      </c>
      <c r="AD3669" s="66">
        <v>87</v>
      </c>
      <c r="AE3669" s="67">
        <v>31138</v>
      </c>
      <c r="AI3669" s="14">
        <v>1</v>
      </c>
      <c r="AJ3669" s="13" t="s">
        <v>12581</v>
      </c>
      <c r="AM3669" s="2" t="s">
        <v>820</v>
      </c>
      <c r="AR3669" s="25" t="s">
        <v>1546</v>
      </c>
    </row>
    <row r="3670" spans="11:44" x14ac:dyDescent="0.2">
      <c r="K3670" s="75" t="s">
        <v>1765</v>
      </c>
      <c r="L3670" s="83">
        <v>14154</v>
      </c>
      <c r="M3670" s="49">
        <v>14</v>
      </c>
      <c r="N3670" s="49">
        <v>0</v>
      </c>
      <c r="O3670" s="2" t="s">
        <v>363</v>
      </c>
      <c r="Q3670" s="13" t="s">
        <v>12593</v>
      </c>
      <c r="R3670" s="2" t="s">
        <v>694</v>
      </c>
      <c r="T3670" s="2" t="s">
        <v>714</v>
      </c>
      <c r="W3670" s="2">
        <v>1</v>
      </c>
      <c r="X3670" s="2">
        <v>1</v>
      </c>
      <c r="AA3670" s="2" t="s">
        <v>70</v>
      </c>
      <c r="AB3670" s="2" t="s">
        <v>1593</v>
      </c>
      <c r="AC3670" s="66">
        <v>19</v>
      </c>
      <c r="AD3670" s="66">
        <v>19</v>
      </c>
      <c r="AE3670" s="67">
        <v>31138</v>
      </c>
      <c r="AI3670" s="14">
        <v>1</v>
      </c>
      <c r="AJ3670" s="13" t="s">
        <v>12581</v>
      </c>
      <c r="AM3670" s="2" t="s">
        <v>820</v>
      </c>
      <c r="AR3670" s="25" t="s">
        <v>1546</v>
      </c>
    </row>
    <row r="3671" spans="11:44" x14ac:dyDescent="0.2">
      <c r="K3671" s="75" t="s">
        <v>1765</v>
      </c>
      <c r="L3671" s="83">
        <v>14154</v>
      </c>
      <c r="M3671" s="49">
        <v>15</v>
      </c>
      <c r="N3671" s="49">
        <v>0</v>
      </c>
      <c r="O3671" s="2" t="s">
        <v>363</v>
      </c>
      <c r="Q3671" s="13" t="s">
        <v>12594</v>
      </c>
      <c r="R3671" s="2" t="s">
        <v>694</v>
      </c>
      <c r="T3671" s="2" t="s">
        <v>714</v>
      </c>
      <c r="W3671" s="2">
        <v>1</v>
      </c>
      <c r="X3671" s="2">
        <v>1</v>
      </c>
      <c r="AA3671" s="2" t="s">
        <v>70</v>
      </c>
      <c r="AB3671" s="2" t="s">
        <v>1593</v>
      </c>
      <c r="AC3671" s="66">
        <v>423</v>
      </c>
      <c r="AD3671" s="66">
        <v>423</v>
      </c>
      <c r="AE3671" s="67">
        <v>31138</v>
      </c>
      <c r="AI3671" s="14">
        <v>1</v>
      </c>
      <c r="AJ3671" s="13" t="s">
        <v>12581</v>
      </c>
      <c r="AM3671" s="2" t="s">
        <v>820</v>
      </c>
      <c r="AR3671" s="25" t="s">
        <v>1546</v>
      </c>
    </row>
    <row r="3672" spans="11:44" x14ac:dyDescent="0.2">
      <c r="K3672" s="75" t="s">
        <v>1765</v>
      </c>
      <c r="L3672" s="83">
        <v>14154</v>
      </c>
      <c r="M3672" s="49">
        <v>16</v>
      </c>
      <c r="N3672" s="49">
        <v>0</v>
      </c>
      <c r="O3672" s="2" t="s">
        <v>363</v>
      </c>
      <c r="Q3672" s="13" t="s">
        <v>12595</v>
      </c>
      <c r="R3672" s="2" t="s">
        <v>694</v>
      </c>
      <c r="T3672" s="2" t="s">
        <v>714</v>
      </c>
      <c r="W3672" s="2">
        <v>1</v>
      </c>
      <c r="X3672" s="2">
        <v>1</v>
      </c>
      <c r="AA3672" s="2" t="s">
        <v>70</v>
      </c>
      <c r="AB3672" s="2" t="s">
        <v>1593</v>
      </c>
      <c r="AC3672" s="66">
        <v>415</v>
      </c>
      <c r="AD3672" s="66">
        <v>415</v>
      </c>
      <c r="AE3672" s="67">
        <v>31138</v>
      </c>
      <c r="AI3672" s="14">
        <v>1</v>
      </c>
      <c r="AJ3672" s="13" t="s">
        <v>12581</v>
      </c>
      <c r="AM3672" s="2" t="s">
        <v>820</v>
      </c>
      <c r="AR3672" s="25" t="s">
        <v>1546</v>
      </c>
    </row>
    <row r="3673" spans="11:44" x14ac:dyDescent="0.2">
      <c r="K3673" s="75" t="s">
        <v>1765</v>
      </c>
      <c r="L3673" s="83">
        <v>14154</v>
      </c>
      <c r="M3673" s="49">
        <v>17</v>
      </c>
      <c r="N3673" s="49">
        <v>0</v>
      </c>
      <c r="O3673" s="2" t="s">
        <v>363</v>
      </c>
      <c r="Q3673" s="13" t="s">
        <v>12596</v>
      </c>
      <c r="R3673" s="2" t="s">
        <v>694</v>
      </c>
      <c r="T3673" s="2" t="s">
        <v>714</v>
      </c>
      <c r="W3673" s="2">
        <v>1</v>
      </c>
      <c r="X3673" s="2">
        <v>1</v>
      </c>
      <c r="AA3673" s="2" t="s">
        <v>70</v>
      </c>
      <c r="AB3673" s="2" t="s">
        <v>1593</v>
      </c>
      <c r="AC3673" s="66">
        <v>343</v>
      </c>
      <c r="AD3673" s="66">
        <v>343</v>
      </c>
      <c r="AE3673" s="67">
        <v>31138</v>
      </c>
      <c r="AI3673" s="14">
        <v>1</v>
      </c>
      <c r="AJ3673" s="13" t="s">
        <v>12581</v>
      </c>
      <c r="AM3673" s="2" t="s">
        <v>820</v>
      </c>
      <c r="AR3673" s="25" t="s">
        <v>1546</v>
      </c>
    </row>
    <row r="3674" spans="11:44" x14ac:dyDescent="0.2">
      <c r="K3674" s="75" t="s">
        <v>1765</v>
      </c>
      <c r="L3674" s="83">
        <v>14154</v>
      </c>
      <c r="M3674" s="49">
        <v>18</v>
      </c>
      <c r="N3674" s="49">
        <v>0</v>
      </c>
      <c r="O3674" s="2" t="s">
        <v>363</v>
      </c>
      <c r="Q3674" s="13" t="s">
        <v>12262</v>
      </c>
      <c r="R3674" s="2" t="s">
        <v>694</v>
      </c>
      <c r="T3674" s="2" t="s">
        <v>714</v>
      </c>
      <c r="W3674" s="2">
        <v>1</v>
      </c>
      <c r="X3674" s="2">
        <v>1</v>
      </c>
      <c r="AA3674" s="2" t="s">
        <v>70</v>
      </c>
      <c r="AB3674" s="2" t="s">
        <v>1593</v>
      </c>
      <c r="AC3674" s="66">
        <v>333</v>
      </c>
      <c r="AD3674" s="66">
        <v>333</v>
      </c>
      <c r="AE3674" s="67">
        <v>31138</v>
      </c>
      <c r="AI3674" s="14">
        <v>1</v>
      </c>
      <c r="AJ3674" s="13" t="s">
        <v>12581</v>
      </c>
      <c r="AM3674" s="2" t="s">
        <v>820</v>
      </c>
      <c r="AR3674" s="25" t="s">
        <v>1546</v>
      </c>
    </row>
    <row r="3675" spans="11:44" x14ac:dyDescent="0.2">
      <c r="K3675" s="75" t="s">
        <v>1765</v>
      </c>
      <c r="L3675" s="83">
        <v>14154</v>
      </c>
      <c r="M3675" s="49">
        <v>19</v>
      </c>
      <c r="N3675" s="49">
        <v>0</v>
      </c>
      <c r="O3675" s="2" t="s">
        <v>363</v>
      </c>
      <c r="Q3675" s="13" t="s">
        <v>12597</v>
      </c>
      <c r="R3675" s="2" t="s">
        <v>694</v>
      </c>
      <c r="T3675" s="2" t="s">
        <v>714</v>
      </c>
      <c r="W3675" s="2">
        <v>1</v>
      </c>
      <c r="X3675" s="2">
        <v>1</v>
      </c>
      <c r="AA3675" s="2" t="s">
        <v>70</v>
      </c>
      <c r="AB3675" s="2" t="s">
        <v>1593</v>
      </c>
      <c r="AC3675" s="66">
        <v>292</v>
      </c>
      <c r="AD3675" s="66">
        <v>292</v>
      </c>
      <c r="AE3675" s="67">
        <v>31138</v>
      </c>
      <c r="AI3675" s="14">
        <v>1</v>
      </c>
      <c r="AJ3675" s="13" t="s">
        <v>12581</v>
      </c>
      <c r="AM3675" s="2" t="s">
        <v>820</v>
      </c>
      <c r="AR3675" s="25" t="s">
        <v>1546</v>
      </c>
    </row>
    <row r="3676" spans="11:44" x14ac:dyDescent="0.2">
      <c r="K3676" s="75" t="s">
        <v>1765</v>
      </c>
      <c r="L3676" s="83">
        <v>14154</v>
      </c>
      <c r="M3676" s="49">
        <v>20</v>
      </c>
      <c r="N3676" s="49">
        <v>0</v>
      </c>
      <c r="O3676" s="2" t="s">
        <v>363</v>
      </c>
      <c r="Q3676" s="13" t="s">
        <v>12598</v>
      </c>
      <c r="R3676" s="2" t="s">
        <v>694</v>
      </c>
      <c r="T3676" s="2" t="s">
        <v>714</v>
      </c>
      <c r="W3676" s="2">
        <v>1</v>
      </c>
      <c r="X3676" s="2">
        <v>1</v>
      </c>
      <c r="AA3676" s="2" t="s">
        <v>70</v>
      </c>
      <c r="AB3676" s="2" t="s">
        <v>1593</v>
      </c>
      <c r="AC3676" s="66">
        <v>278</v>
      </c>
      <c r="AD3676" s="66">
        <v>278</v>
      </c>
      <c r="AE3676" s="67">
        <v>31138</v>
      </c>
      <c r="AI3676" s="14">
        <v>1</v>
      </c>
      <c r="AJ3676" s="13" t="s">
        <v>12581</v>
      </c>
      <c r="AM3676" s="2" t="s">
        <v>820</v>
      </c>
      <c r="AR3676" s="25" t="s">
        <v>1546</v>
      </c>
    </row>
    <row r="3677" spans="11:44" x14ac:dyDescent="0.2">
      <c r="K3677" s="75" t="s">
        <v>1765</v>
      </c>
      <c r="L3677" s="83">
        <v>14154</v>
      </c>
      <c r="M3677" s="49">
        <v>21</v>
      </c>
      <c r="N3677" s="49">
        <v>0</v>
      </c>
      <c r="O3677" s="2" t="s">
        <v>363</v>
      </c>
      <c r="Q3677" s="13" t="s">
        <v>12599</v>
      </c>
      <c r="R3677" s="2" t="s">
        <v>694</v>
      </c>
      <c r="T3677" s="2" t="s">
        <v>714</v>
      </c>
      <c r="W3677" s="2">
        <v>1</v>
      </c>
      <c r="X3677" s="2">
        <v>1</v>
      </c>
      <c r="AA3677" s="2" t="s">
        <v>70</v>
      </c>
      <c r="AB3677" s="2" t="s">
        <v>1593</v>
      </c>
      <c r="AC3677" s="66">
        <v>232</v>
      </c>
      <c r="AD3677" s="66">
        <v>232</v>
      </c>
      <c r="AE3677" s="67">
        <v>31138</v>
      </c>
      <c r="AI3677" s="14">
        <v>1</v>
      </c>
      <c r="AJ3677" s="13" t="s">
        <v>12581</v>
      </c>
      <c r="AM3677" s="2" t="s">
        <v>820</v>
      </c>
      <c r="AR3677" s="25" t="s">
        <v>1546</v>
      </c>
    </row>
    <row r="3678" spans="11:44" x14ac:dyDescent="0.2">
      <c r="K3678" s="75" t="s">
        <v>1765</v>
      </c>
      <c r="L3678" s="83">
        <v>14154</v>
      </c>
      <c r="M3678" s="49">
        <v>22</v>
      </c>
      <c r="N3678" s="49">
        <v>0</v>
      </c>
      <c r="O3678" s="2" t="s">
        <v>363</v>
      </c>
      <c r="Q3678" s="13" t="s">
        <v>12600</v>
      </c>
      <c r="R3678" s="2" t="s">
        <v>694</v>
      </c>
      <c r="T3678" s="2" t="s">
        <v>714</v>
      </c>
      <c r="W3678" s="2">
        <v>1</v>
      </c>
      <c r="X3678" s="2">
        <v>1</v>
      </c>
      <c r="AA3678" s="2" t="s">
        <v>70</v>
      </c>
      <c r="AB3678" s="2" t="s">
        <v>1593</v>
      </c>
      <c r="AC3678" s="66">
        <v>220</v>
      </c>
      <c r="AD3678" s="66">
        <v>220</v>
      </c>
      <c r="AE3678" s="67">
        <v>31138</v>
      </c>
      <c r="AI3678" s="14">
        <v>1</v>
      </c>
      <c r="AJ3678" s="13" t="s">
        <v>12581</v>
      </c>
      <c r="AM3678" s="2" t="s">
        <v>820</v>
      </c>
      <c r="AR3678" s="25" t="s">
        <v>1546</v>
      </c>
    </row>
    <row r="3679" spans="11:44" x14ac:dyDescent="0.2">
      <c r="K3679" s="75" t="s">
        <v>1765</v>
      </c>
      <c r="L3679" s="83">
        <v>14154</v>
      </c>
      <c r="M3679" s="49">
        <v>23</v>
      </c>
      <c r="N3679" s="49">
        <v>0</v>
      </c>
      <c r="O3679" s="2" t="s">
        <v>363</v>
      </c>
      <c r="Q3679" s="13" t="s">
        <v>12601</v>
      </c>
      <c r="R3679" s="2" t="s">
        <v>694</v>
      </c>
      <c r="T3679" s="2" t="s">
        <v>714</v>
      </c>
      <c r="W3679" s="2">
        <v>1</v>
      </c>
      <c r="X3679" s="2">
        <v>1</v>
      </c>
      <c r="AA3679" s="2" t="s">
        <v>70</v>
      </c>
      <c r="AB3679" s="2" t="s">
        <v>1593</v>
      </c>
      <c r="AC3679" s="66">
        <v>201</v>
      </c>
      <c r="AD3679" s="66">
        <v>201</v>
      </c>
      <c r="AE3679" s="67">
        <v>31138</v>
      </c>
      <c r="AI3679" s="14">
        <v>1</v>
      </c>
      <c r="AJ3679" s="13" t="s">
        <v>12581</v>
      </c>
      <c r="AM3679" s="2" t="s">
        <v>820</v>
      </c>
      <c r="AR3679" s="25" t="s">
        <v>1546</v>
      </c>
    </row>
    <row r="3680" spans="11:44" x14ac:dyDescent="0.2">
      <c r="K3680" s="75" t="s">
        <v>1765</v>
      </c>
      <c r="L3680" s="83">
        <v>14154</v>
      </c>
      <c r="M3680" s="49">
        <v>24</v>
      </c>
      <c r="N3680" s="49">
        <v>0</v>
      </c>
      <c r="O3680" s="2" t="s">
        <v>363</v>
      </c>
      <c r="Q3680" s="13" t="s">
        <v>12602</v>
      </c>
      <c r="R3680" s="2" t="s">
        <v>694</v>
      </c>
      <c r="T3680" s="2" t="s">
        <v>714</v>
      </c>
      <c r="W3680" s="2">
        <v>1</v>
      </c>
      <c r="X3680" s="2">
        <v>1</v>
      </c>
      <c r="AA3680" s="2" t="s">
        <v>70</v>
      </c>
      <c r="AB3680" s="2" t="s">
        <v>1593</v>
      </c>
      <c r="AC3680" s="66">
        <v>175</v>
      </c>
      <c r="AD3680" s="66">
        <v>175</v>
      </c>
      <c r="AE3680" s="67">
        <v>31138</v>
      </c>
      <c r="AI3680" s="14">
        <v>1</v>
      </c>
      <c r="AJ3680" s="13" t="s">
        <v>12581</v>
      </c>
      <c r="AM3680" s="2" t="s">
        <v>820</v>
      </c>
      <c r="AR3680" s="25" t="s">
        <v>1546</v>
      </c>
    </row>
    <row r="3681" spans="11:44" x14ac:dyDescent="0.2">
      <c r="K3681" s="75" t="s">
        <v>1765</v>
      </c>
      <c r="L3681" s="83">
        <v>14154</v>
      </c>
      <c r="M3681" s="49">
        <v>25</v>
      </c>
      <c r="N3681" s="49">
        <v>0</v>
      </c>
      <c r="O3681" s="2" t="s">
        <v>363</v>
      </c>
      <c r="Q3681" s="13" t="s">
        <v>12603</v>
      </c>
      <c r="R3681" s="2" t="s">
        <v>694</v>
      </c>
      <c r="T3681" s="2" t="s">
        <v>714</v>
      </c>
      <c r="W3681" s="2">
        <v>1</v>
      </c>
      <c r="X3681" s="2">
        <v>1</v>
      </c>
      <c r="AA3681" s="2" t="s">
        <v>70</v>
      </c>
      <c r="AB3681" s="2" t="s">
        <v>1593</v>
      </c>
      <c r="AC3681" s="66">
        <v>169</v>
      </c>
      <c r="AD3681" s="66">
        <v>169</v>
      </c>
      <c r="AE3681" s="67">
        <v>31138</v>
      </c>
      <c r="AI3681" s="14">
        <v>1</v>
      </c>
      <c r="AJ3681" s="13" t="s">
        <v>12581</v>
      </c>
      <c r="AM3681" s="2" t="s">
        <v>820</v>
      </c>
      <c r="AR3681" s="25" t="s">
        <v>1546</v>
      </c>
    </row>
    <row r="3682" spans="11:44" x14ac:dyDescent="0.2">
      <c r="K3682" s="75" t="s">
        <v>1765</v>
      </c>
      <c r="L3682" s="83">
        <v>14154</v>
      </c>
      <c r="M3682" s="49">
        <v>26</v>
      </c>
      <c r="N3682" s="49">
        <v>0</v>
      </c>
      <c r="O3682" s="2" t="s">
        <v>363</v>
      </c>
      <c r="Q3682" s="13" t="s">
        <v>12604</v>
      </c>
      <c r="R3682" s="2" t="s">
        <v>694</v>
      </c>
      <c r="T3682" s="2" t="s">
        <v>714</v>
      </c>
      <c r="W3682" s="2">
        <v>1</v>
      </c>
      <c r="X3682" s="2">
        <v>1</v>
      </c>
      <c r="AA3682" s="2" t="s">
        <v>70</v>
      </c>
      <c r="AB3682" s="2" t="s">
        <v>1593</v>
      </c>
      <c r="AC3682" s="66">
        <v>161</v>
      </c>
      <c r="AD3682" s="66">
        <v>161</v>
      </c>
      <c r="AE3682" s="67">
        <v>31138</v>
      </c>
      <c r="AI3682" s="14">
        <v>1</v>
      </c>
      <c r="AJ3682" s="13" t="s">
        <v>12581</v>
      </c>
      <c r="AM3682" s="2" t="s">
        <v>820</v>
      </c>
      <c r="AR3682" s="25" t="s">
        <v>1546</v>
      </c>
    </row>
    <row r="3683" spans="11:44" x14ac:dyDescent="0.2">
      <c r="K3683" s="75" t="s">
        <v>1765</v>
      </c>
      <c r="L3683" s="83">
        <v>14154</v>
      </c>
      <c r="M3683" s="49">
        <v>27</v>
      </c>
      <c r="N3683" s="49">
        <v>0</v>
      </c>
      <c r="O3683" s="2" t="s">
        <v>363</v>
      </c>
      <c r="Q3683" s="13" t="s">
        <v>12605</v>
      </c>
      <c r="R3683" s="2" t="s">
        <v>694</v>
      </c>
      <c r="T3683" s="2" t="s">
        <v>714</v>
      </c>
      <c r="W3683" s="2">
        <v>1</v>
      </c>
      <c r="X3683" s="2">
        <v>1</v>
      </c>
      <c r="AA3683" s="2" t="s">
        <v>70</v>
      </c>
      <c r="AB3683" s="2" t="s">
        <v>1593</v>
      </c>
      <c r="AC3683" s="66">
        <v>158</v>
      </c>
      <c r="AD3683" s="66">
        <v>158</v>
      </c>
      <c r="AE3683" s="67">
        <v>31138</v>
      </c>
      <c r="AI3683" s="14">
        <v>1</v>
      </c>
      <c r="AJ3683" s="13" t="s">
        <v>12581</v>
      </c>
      <c r="AM3683" s="2" t="s">
        <v>820</v>
      </c>
      <c r="AR3683" s="25" t="s">
        <v>1546</v>
      </c>
    </row>
    <row r="3684" spans="11:44" x14ac:dyDescent="0.2">
      <c r="K3684" s="75" t="s">
        <v>1765</v>
      </c>
      <c r="L3684" s="83">
        <v>14154</v>
      </c>
      <c r="M3684" s="49">
        <v>28</v>
      </c>
      <c r="N3684" s="49">
        <v>0</v>
      </c>
      <c r="O3684" s="2" t="s">
        <v>363</v>
      </c>
      <c r="Q3684" s="13" t="s">
        <v>12606</v>
      </c>
      <c r="R3684" s="2" t="s">
        <v>694</v>
      </c>
      <c r="T3684" s="2" t="s">
        <v>714</v>
      </c>
      <c r="W3684" s="2">
        <v>1</v>
      </c>
      <c r="X3684" s="2">
        <v>1</v>
      </c>
      <c r="AA3684" s="2" t="s">
        <v>70</v>
      </c>
      <c r="AB3684" s="2" t="s">
        <v>1593</v>
      </c>
      <c r="AC3684" s="66">
        <v>139</v>
      </c>
      <c r="AD3684" s="66">
        <v>139</v>
      </c>
      <c r="AE3684" s="67">
        <v>31138</v>
      </c>
      <c r="AI3684" s="14">
        <v>1</v>
      </c>
      <c r="AJ3684" s="13" t="s">
        <v>12581</v>
      </c>
      <c r="AM3684" s="2" t="s">
        <v>820</v>
      </c>
      <c r="AR3684" s="25" t="s">
        <v>1546</v>
      </c>
    </row>
    <row r="3685" spans="11:44" x14ac:dyDescent="0.2">
      <c r="K3685" s="75" t="s">
        <v>1765</v>
      </c>
      <c r="L3685" s="83">
        <v>14154</v>
      </c>
      <c r="M3685" s="49">
        <v>29</v>
      </c>
      <c r="N3685" s="49">
        <v>0</v>
      </c>
      <c r="O3685" s="2" t="s">
        <v>363</v>
      </c>
      <c r="Q3685" s="13" t="s">
        <v>12607</v>
      </c>
      <c r="R3685" s="2" t="s">
        <v>694</v>
      </c>
      <c r="T3685" s="2" t="s">
        <v>714</v>
      </c>
      <c r="W3685" s="2">
        <v>1</v>
      </c>
      <c r="X3685" s="2">
        <v>1</v>
      </c>
      <c r="AA3685" s="2" t="s">
        <v>70</v>
      </c>
      <c r="AB3685" s="2" t="s">
        <v>1593</v>
      </c>
      <c r="AC3685" s="66">
        <v>131</v>
      </c>
      <c r="AD3685" s="66">
        <v>131</v>
      </c>
      <c r="AE3685" s="67">
        <v>31138</v>
      </c>
      <c r="AI3685" s="14">
        <v>1</v>
      </c>
      <c r="AJ3685" s="13" t="s">
        <v>12581</v>
      </c>
      <c r="AM3685" s="2" t="s">
        <v>820</v>
      </c>
      <c r="AR3685" s="25" t="s">
        <v>1546</v>
      </c>
    </row>
    <row r="3686" spans="11:44" x14ac:dyDescent="0.2">
      <c r="K3686" s="75" t="s">
        <v>1765</v>
      </c>
      <c r="L3686" s="83">
        <v>14154</v>
      </c>
      <c r="M3686" s="49">
        <v>30</v>
      </c>
      <c r="N3686" s="49">
        <v>0</v>
      </c>
      <c r="O3686" s="2" t="s">
        <v>363</v>
      </c>
      <c r="Q3686" s="13" t="s">
        <v>11232</v>
      </c>
      <c r="R3686" s="2" t="s">
        <v>694</v>
      </c>
      <c r="T3686" s="2" t="s">
        <v>714</v>
      </c>
      <c r="W3686" s="2">
        <v>1</v>
      </c>
      <c r="X3686" s="2">
        <v>1</v>
      </c>
      <c r="AA3686" s="2" t="s">
        <v>70</v>
      </c>
      <c r="AB3686" s="2" t="s">
        <v>1593</v>
      </c>
      <c r="AC3686" s="66">
        <v>113</v>
      </c>
      <c r="AD3686" s="66">
        <v>113</v>
      </c>
      <c r="AE3686" s="67">
        <v>31138</v>
      </c>
      <c r="AI3686" s="14">
        <v>1</v>
      </c>
      <c r="AJ3686" s="13" t="s">
        <v>12581</v>
      </c>
      <c r="AM3686" s="2" t="s">
        <v>820</v>
      </c>
      <c r="AR3686" s="25" t="s">
        <v>1546</v>
      </c>
    </row>
    <row r="3687" spans="11:44" x14ac:dyDescent="0.2">
      <c r="K3687" s="75" t="s">
        <v>1765</v>
      </c>
      <c r="L3687" s="83">
        <v>14154</v>
      </c>
      <c r="M3687" s="49">
        <v>31</v>
      </c>
      <c r="N3687" s="49">
        <v>0</v>
      </c>
      <c r="O3687" s="2" t="s">
        <v>363</v>
      </c>
      <c r="Q3687" s="13" t="s">
        <v>12608</v>
      </c>
      <c r="R3687" s="2" t="s">
        <v>694</v>
      </c>
      <c r="T3687" s="2" t="s">
        <v>714</v>
      </c>
      <c r="W3687" s="2">
        <v>1</v>
      </c>
      <c r="X3687" s="2">
        <v>1</v>
      </c>
      <c r="AA3687" s="2" t="s">
        <v>70</v>
      </c>
      <c r="AB3687" s="2" t="s">
        <v>1593</v>
      </c>
      <c r="AC3687" s="66">
        <v>103</v>
      </c>
      <c r="AD3687" s="66">
        <v>103</v>
      </c>
      <c r="AE3687" s="67">
        <v>31138</v>
      </c>
      <c r="AI3687" s="14">
        <v>1</v>
      </c>
      <c r="AJ3687" s="13" t="s">
        <v>12581</v>
      </c>
      <c r="AM3687" s="2" t="s">
        <v>820</v>
      </c>
      <c r="AR3687" s="25" t="s">
        <v>1546</v>
      </c>
    </row>
    <row r="3688" spans="11:44" x14ac:dyDescent="0.2">
      <c r="K3688" s="75" t="s">
        <v>1765</v>
      </c>
      <c r="L3688" s="83">
        <v>14154</v>
      </c>
      <c r="M3688" s="49">
        <v>32</v>
      </c>
      <c r="N3688" s="49">
        <v>0</v>
      </c>
      <c r="O3688" s="2" t="s">
        <v>363</v>
      </c>
      <c r="Q3688" s="13" t="s">
        <v>12609</v>
      </c>
      <c r="R3688" s="2" t="s">
        <v>694</v>
      </c>
      <c r="T3688" s="2" t="s">
        <v>714</v>
      </c>
      <c r="W3688" s="2">
        <v>1</v>
      </c>
      <c r="X3688" s="2">
        <v>1</v>
      </c>
      <c r="AA3688" s="2" t="s">
        <v>70</v>
      </c>
      <c r="AB3688" s="2" t="s">
        <v>1593</v>
      </c>
      <c r="AC3688" s="66">
        <v>71</v>
      </c>
      <c r="AD3688" s="66">
        <v>71</v>
      </c>
      <c r="AE3688" s="67">
        <v>31138</v>
      </c>
      <c r="AI3688" s="14">
        <v>1</v>
      </c>
      <c r="AJ3688" s="13" t="s">
        <v>12581</v>
      </c>
      <c r="AM3688" s="2" t="s">
        <v>820</v>
      </c>
      <c r="AR3688" s="25" t="s">
        <v>1546</v>
      </c>
    </row>
    <row r="3689" spans="11:44" x14ac:dyDescent="0.2">
      <c r="K3689" s="75" t="s">
        <v>1765</v>
      </c>
      <c r="L3689" s="83">
        <v>14154</v>
      </c>
      <c r="M3689" s="49">
        <v>33</v>
      </c>
      <c r="N3689" s="49">
        <v>0</v>
      </c>
      <c r="O3689" s="2" t="s">
        <v>363</v>
      </c>
      <c r="Q3689" s="13" t="s">
        <v>12610</v>
      </c>
      <c r="R3689" s="2" t="s">
        <v>694</v>
      </c>
      <c r="T3689" s="2" t="s">
        <v>714</v>
      </c>
      <c r="W3689" s="2">
        <v>1</v>
      </c>
      <c r="X3689" s="2">
        <v>1</v>
      </c>
      <c r="AA3689" s="2" t="s">
        <v>70</v>
      </c>
      <c r="AB3689" s="2" t="s">
        <v>1593</v>
      </c>
      <c r="AC3689" s="66">
        <v>67</v>
      </c>
      <c r="AD3689" s="66">
        <v>67</v>
      </c>
      <c r="AE3689" s="67">
        <v>31138</v>
      </c>
      <c r="AI3689" s="14">
        <v>1</v>
      </c>
      <c r="AJ3689" s="13" t="s">
        <v>12581</v>
      </c>
      <c r="AM3689" s="2" t="s">
        <v>820</v>
      </c>
      <c r="AR3689" s="25" t="s">
        <v>1546</v>
      </c>
    </row>
    <row r="3690" spans="11:44" x14ac:dyDescent="0.2">
      <c r="K3690" s="75" t="s">
        <v>1765</v>
      </c>
      <c r="L3690" s="83">
        <v>14154</v>
      </c>
      <c r="M3690" s="49">
        <v>34</v>
      </c>
      <c r="N3690" s="49">
        <v>0</v>
      </c>
      <c r="O3690" s="2" t="s">
        <v>363</v>
      </c>
      <c r="Q3690" s="13" t="s">
        <v>12611</v>
      </c>
      <c r="R3690" s="2" t="s">
        <v>694</v>
      </c>
      <c r="T3690" s="2" t="s">
        <v>714</v>
      </c>
      <c r="W3690" s="2">
        <v>1</v>
      </c>
      <c r="X3690" s="2">
        <v>1</v>
      </c>
      <c r="AA3690" s="2" t="s">
        <v>70</v>
      </c>
      <c r="AB3690" s="2" t="s">
        <v>1593</v>
      </c>
      <c r="AC3690" s="66">
        <v>53</v>
      </c>
      <c r="AD3690" s="66">
        <v>53</v>
      </c>
      <c r="AE3690" s="67">
        <v>31138</v>
      </c>
      <c r="AI3690" s="14">
        <v>1</v>
      </c>
      <c r="AJ3690" s="13" t="s">
        <v>12581</v>
      </c>
      <c r="AM3690" s="2" t="s">
        <v>820</v>
      </c>
      <c r="AR3690" s="25" t="s">
        <v>1546</v>
      </c>
    </row>
    <row r="3691" spans="11:44" x14ac:dyDescent="0.2">
      <c r="K3691" s="75" t="s">
        <v>1765</v>
      </c>
      <c r="L3691" s="83">
        <v>14154</v>
      </c>
      <c r="M3691" s="49">
        <v>35</v>
      </c>
      <c r="N3691" s="49">
        <v>0</v>
      </c>
      <c r="O3691" s="2" t="s">
        <v>363</v>
      </c>
      <c r="Q3691" s="13" t="s">
        <v>12612</v>
      </c>
      <c r="R3691" s="2" t="s">
        <v>694</v>
      </c>
      <c r="T3691" s="2" t="s">
        <v>714</v>
      </c>
      <c r="W3691" s="2">
        <v>1</v>
      </c>
      <c r="X3691" s="2">
        <v>1</v>
      </c>
      <c r="AA3691" s="2" t="s">
        <v>70</v>
      </c>
      <c r="AB3691" s="2" t="s">
        <v>1593</v>
      </c>
      <c r="AC3691" s="66">
        <v>52</v>
      </c>
      <c r="AD3691" s="66">
        <v>52</v>
      </c>
      <c r="AE3691" s="67">
        <v>31138</v>
      </c>
      <c r="AI3691" s="14">
        <v>1</v>
      </c>
      <c r="AJ3691" s="13" t="s">
        <v>12581</v>
      </c>
      <c r="AM3691" s="2" t="s">
        <v>820</v>
      </c>
      <c r="AR3691" s="25" t="s">
        <v>1546</v>
      </c>
    </row>
    <row r="3692" spans="11:44" x14ac:dyDescent="0.2">
      <c r="K3692" s="75" t="s">
        <v>1765</v>
      </c>
      <c r="L3692" s="83">
        <v>14154</v>
      </c>
      <c r="M3692" s="49">
        <v>36</v>
      </c>
      <c r="N3692" s="49">
        <v>0</v>
      </c>
      <c r="O3692" s="2" t="s">
        <v>363</v>
      </c>
      <c r="Q3692" s="13" t="s">
        <v>12613</v>
      </c>
      <c r="R3692" s="2" t="s">
        <v>694</v>
      </c>
      <c r="T3692" s="2" t="s">
        <v>714</v>
      </c>
      <c r="W3692" s="2">
        <v>1</v>
      </c>
      <c r="X3692" s="2">
        <v>1</v>
      </c>
      <c r="AA3692" s="2" t="s">
        <v>70</v>
      </c>
      <c r="AB3692" s="2" t="s">
        <v>1593</v>
      </c>
      <c r="AC3692" s="66">
        <v>51</v>
      </c>
      <c r="AD3692" s="66">
        <v>51</v>
      </c>
      <c r="AE3692" s="67">
        <v>31138</v>
      </c>
      <c r="AI3692" s="14">
        <v>1</v>
      </c>
      <c r="AJ3692" s="13" t="s">
        <v>12581</v>
      </c>
      <c r="AM3692" s="2" t="s">
        <v>820</v>
      </c>
      <c r="AR3692" s="25" t="s">
        <v>1546</v>
      </c>
    </row>
    <row r="3693" spans="11:44" x14ac:dyDescent="0.2">
      <c r="K3693" s="75" t="s">
        <v>1765</v>
      </c>
      <c r="L3693" s="83">
        <v>14154</v>
      </c>
      <c r="M3693" s="49">
        <v>37</v>
      </c>
      <c r="N3693" s="49">
        <v>0</v>
      </c>
      <c r="O3693" s="2" t="s">
        <v>363</v>
      </c>
      <c r="Q3693" s="13" t="s">
        <v>12614</v>
      </c>
      <c r="R3693" s="2" t="s">
        <v>694</v>
      </c>
      <c r="T3693" s="2" t="s">
        <v>714</v>
      </c>
      <c r="W3693" s="2">
        <v>1</v>
      </c>
      <c r="X3693" s="2">
        <v>1</v>
      </c>
      <c r="AA3693" s="2" t="s">
        <v>70</v>
      </c>
      <c r="AB3693" s="2" t="s">
        <v>1593</v>
      </c>
      <c r="AC3693" s="66">
        <v>37</v>
      </c>
      <c r="AD3693" s="66">
        <v>37</v>
      </c>
      <c r="AE3693" s="67">
        <v>31138</v>
      </c>
      <c r="AI3693" s="14">
        <v>1</v>
      </c>
      <c r="AJ3693" s="13" t="s">
        <v>12581</v>
      </c>
      <c r="AM3693" s="2" t="s">
        <v>820</v>
      </c>
      <c r="AR3693" s="25" t="s">
        <v>1546</v>
      </c>
    </row>
    <row r="3694" spans="11:44" x14ac:dyDescent="0.2">
      <c r="K3694" s="75" t="s">
        <v>1765</v>
      </c>
      <c r="L3694" s="83">
        <v>14154</v>
      </c>
      <c r="M3694" s="49">
        <v>38</v>
      </c>
      <c r="N3694" s="49">
        <v>0</v>
      </c>
      <c r="O3694" s="2" t="s">
        <v>363</v>
      </c>
      <c r="Q3694" s="13" t="s">
        <v>12615</v>
      </c>
      <c r="R3694" s="2" t="s">
        <v>694</v>
      </c>
      <c r="T3694" s="2" t="s">
        <v>714</v>
      </c>
      <c r="W3694" s="2">
        <v>1</v>
      </c>
      <c r="X3694" s="2">
        <v>1</v>
      </c>
      <c r="AA3694" s="2" t="s">
        <v>70</v>
      </c>
      <c r="AB3694" s="2" t="s">
        <v>1593</v>
      </c>
      <c r="AC3694" s="66">
        <v>33</v>
      </c>
      <c r="AD3694" s="66">
        <v>33</v>
      </c>
      <c r="AE3694" s="67">
        <v>31138</v>
      </c>
      <c r="AI3694" s="14">
        <v>1</v>
      </c>
      <c r="AJ3694" s="13" t="s">
        <v>12581</v>
      </c>
      <c r="AM3694" s="2" t="s">
        <v>820</v>
      </c>
      <c r="AR3694" s="25" t="s">
        <v>1546</v>
      </c>
    </row>
    <row r="3695" spans="11:44" x14ac:dyDescent="0.2">
      <c r="K3695" s="75" t="s">
        <v>1765</v>
      </c>
      <c r="L3695" s="83">
        <v>14154</v>
      </c>
      <c r="M3695" s="49">
        <v>39</v>
      </c>
      <c r="N3695" s="49">
        <v>0</v>
      </c>
      <c r="O3695" s="2" t="s">
        <v>363</v>
      </c>
      <c r="Q3695" s="13" t="s">
        <v>12616</v>
      </c>
      <c r="R3695" s="2" t="s">
        <v>694</v>
      </c>
      <c r="T3695" s="2" t="s">
        <v>714</v>
      </c>
      <c r="W3695" s="2">
        <v>1</v>
      </c>
      <c r="X3695" s="2">
        <v>1</v>
      </c>
      <c r="AA3695" s="2" t="s">
        <v>70</v>
      </c>
      <c r="AB3695" s="2" t="s">
        <v>1593</v>
      </c>
      <c r="AC3695" s="66">
        <v>30</v>
      </c>
      <c r="AD3695" s="66">
        <v>30</v>
      </c>
      <c r="AE3695" s="67">
        <v>31138</v>
      </c>
      <c r="AI3695" s="14">
        <v>1</v>
      </c>
      <c r="AJ3695" s="13" t="s">
        <v>12581</v>
      </c>
      <c r="AM3695" s="2" t="s">
        <v>820</v>
      </c>
      <c r="AR3695" s="25" t="s">
        <v>1546</v>
      </c>
    </row>
    <row r="3696" spans="11:44" x14ac:dyDescent="0.2">
      <c r="K3696" s="75" t="s">
        <v>1765</v>
      </c>
      <c r="L3696" s="83">
        <v>14154</v>
      </c>
      <c r="M3696" s="49">
        <v>40</v>
      </c>
      <c r="N3696" s="49">
        <v>0</v>
      </c>
      <c r="O3696" s="2" t="s">
        <v>363</v>
      </c>
      <c r="Q3696" s="13" t="s">
        <v>12617</v>
      </c>
      <c r="R3696" s="2" t="s">
        <v>694</v>
      </c>
      <c r="T3696" s="2" t="s">
        <v>714</v>
      </c>
      <c r="W3696" s="2">
        <v>1</v>
      </c>
      <c r="X3696" s="2">
        <v>1</v>
      </c>
      <c r="AA3696" s="2" t="s">
        <v>1588</v>
      </c>
      <c r="AB3696" s="2" t="s">
        <v>1593</v>
      </c>
      <c r="AC3696" s="66">
        <v>15</v>
      </c>
      <c r="AD3696" s="66">
        <v>15</v>
      </c>
      <c r="AE3696" s="67">
        <v>31138</v>
      </c>
      <c r="AI3696" s="14">
        <v>1</v>
      </c>
      <c r="AJ3696" s="13" t="s">
        <v>12581</v>
      </c>
      <c r="AM3696" s="2" t="s">
        <v>820</v>
      </c>
      <c r="AR3696" s="25" t="s">
        <v>1546</v>
      </c>
    </row>
    <row r="3697" spans="11:44" x14ac:dyDescent="0.2">
      <c r="K3697" s="75" t="s">
        <v>1765</v>
      </c>
      <c r="L3697" s="83">
        <v>14154</v>
      </c>
      <c r="M3697" s="49">
        <v>41</v>
      </c>
      <c r="N3697" s="49">
        <v>0</v>
      </c>
      <c r="O3697" s="2" t="s">
        <v>363</v>
      </c>
      <c r="Q3697" s="13" t="s">
        <v>12618</v>
      </c>
      <c r="R3697" s="2" t="s">
        <v>694</v>
      </c>
      <c r="T3697" s="2" t="s">
        <v>714</v>
      </c>
      <c r="W3697" s="2">
        <v>1</v>
      </c>
      <c r="X3697" s="2">
        <v>1</v>
      </c>
      <c r="AA3697" s="2" t="s">
        <v>70</v>
      </c>
      <c r="AB3697" s="2" t="s">
        <v>1593</v>
      </c>
      <c r="AC3697" s="66">
        <v>0.28000000000000003</v>
      </c>
      <c r="AD3697" s="66">
        <v>0.28000000000000003</v>
      </c>
      <c r="AE3697" s="67">
        <v>31138</v>
      </c>
      <c r="AI3697" s="14">
        <v>1</v>
      </c>
      <c r="AJ3697" s="13" t="s">
        <v>12581</v>
      </c>
      <c r="AM3697" s="2" t="s">
        <v>820</v>
      </c>
      <c r="AR3697" s="25" t="s">
        <v>1546</v>
      </c>
    </row>
    <row r="3698" spans="11:44" x14ac:dyDescent="0.2">
      <c r="K3698" s="75" t="s">
        <v>1765</v>
      </c>
      <c r="L3698" s="83">
        <v>14154</v>
      </c>
      <c r="M3698" s="49">
        <v>42</v>
      </c>
      <c r="N3698" s="49">
        <v>0</v>
      </c>
      <c r="O3698" s="2" t="s">
        <v>363</v>
      </c>
      <c r="Q3698" s="13" t="s">
        <v>12619</v>
      </c>
      <c r="R3698" s="2" t="s">
        <v>694</v>
      </c>
      <c r="T3698" s="2" t="s">
        <v>714</v>
      </c>
      <c r="W3698" s="2">
        <v>1</v>
      </c>
      <c r="X3698" s="2">
        <v>1</v>
      </c>
      <c r="AA3698" s="2" t="s">
        <v>70</v>
      </c>
      <c r="AB3698" s="2" t="s">
        <v>1593</v>
      </c>
      <c r="AC3698" s="66">
        <v>101</v>
      </c>
      <c r="AD3698" s="66">
        <v>101</v>
      </c>
      <c r="AE3698" s="67">
        <v>31138</v>
      </c>
      <c r="AI3698" s="14">
        <v>1</v>
      </c>
      <c r="AJ3698" s="13" t="s">
        <v>12581</v>
      </c>
      <c r="AM3698" s="2" t="s">
        <v>820</v>
      </c>
      <c r="AR3698" s="25" t="s">
        <v>1546</v>
      </c>
    </row>
    <row r="3699" spans="11:44" x14ac:dyDescent="0.2">
      <c r="K3699" s="75" t="s">
        <v>1765</v>
      </c>
      <c r="L3699" s="83">
        <v>14154</v>
      </c>
      <c r="M3699" s="49">
        <v>43</v>
      </c>
      <c r="N3699" s="49">
        <v>0</v>
      </c>
      <c r="O3699" s="2" t="s">
        <v>363</v>
      </c>
      <c r="Q3699" s="13" t="s">
        <v>12620</v>
      </c>
      <c r="R3699" s="2" t="s">
        <v>694</v>
      </c>
      <c r="T3699" s="2" t="s">
        <v>714</v>
      </c>
      <c r="W3699" s="2">
        <v>1</v>
      </c>
      <c r="X3699" s="2">
        <v>1</v>
      </c>
      <c r="AA3699" s="2" t="s">
        <v>70</v>
      </c>
      <c r="AB3699" s="2" t="s">
        <v>1593</v>
      </c>
      <c r="AC3699" s="66">
        <v>235</v>
      </c>
      <c r="AD3699" s="66">
        <v>235</v>
      </c>
      <c r="AE3699" s="67">
        <v>31138</v>
      </c>
      <c r="AI3699" s="14">
        <v>1</v>
      </c>
      <c r="AJ3699" s="13" t="s">
        <v>12581</v>
      </c>
      <c r="AM3699" s="2" t="s">
        <v>820</v>
      </c>
      <c r="AR3699" s="25" t="s">
        <v>1546</v>
      </c>
    </row>
    <row r="3700" spans="11:44" x14ac:dyDescent="0.2">
      <c r="K3700" s="75" t="s">
        <v>1765</v>
      </c>
      <c r="L3700" s="83">
        <v>14154</v>
      </c>
      <c r="M3700" s="49">
        <v>44</v>
      </c>
      <c r="N3700" s="49">
        <v>0</v>
      </c>
      <c r="O3700" s="2" t="s">
        <v>363</v>
      </c>
      <c r="Q3700" s="13" t="s">
        <v>12621</v>
      </c>
      <c r="R3700" s="2" t="s">
        <v>694</v>
      </c>
      <c r="T3700" s="2" t="s">
        <v>714</v>
      </c>
      <c r="W3700" s="2">
        <v>1</v>
      </c>
      <c r="X3700" s="2">
        <v>1</v>
      </c>
      <c r="AA3700" s="2" t="s">
        <v>70</v>
      </c>
      <c r="AB3700" s="2" t="s">
        <v>1593</v>
      </c>
      <c r="AC3700" s="66">
        <v>983</v>
      </c>
      <c r="AD3700" s="66">
        <v>983</v>
      </c>
      <c r="AE3700" s="67">
        <v>31138</v>
      </c>
      <c r="AI3700" s="14">
        <v>1</v>
      </c>
      <c r="AJ3700" s="13" t="s">
        <v>12581</v>
      </c>
      <c r="AM3700" s="2" t="s">
        <v>820</v>
      </c>
      <c r="AR3700" s="25" t="s">
        <v>1546</v>
      </c>
    </row>
    <row r="3701" spans="11:44" x14ac:dyDescent="0.2">
      <c r="K3701" s="75" t="s">
        <v>1765</v>
      </c>
      <c r="L3701" s="83">
        <v>14154</v>
      </c>
      <c r="M3701" s="49">
        <v>45</v>
      </c>
      <c r="N3701" s="49">
        <v>0</v>
      </c>
      <c r="O3701" s="2" t="s">
        <v>362</v>
      </c>
      <c r="Q3701" s="13" t="s">
        <v>12622</v>
      </c>
      <c r="R3701" s="2" t="s">
        <v>694</v>
      </c>
      <c r="T3701" s="2" t="s">
        <v>714</v>
      </c>
      <c r="W3701" s="2">
        <v>1</v>
      </c>
      <c r="X3701" s="2">
        <v>1</v>
      </c>
      <c r="AA3701" s="2" t="s">
        <v>70</v>
      </c>
      <c r="AB3701" s="2" t="s">
        <v>1593</v>
      </c>
      <c r="AC3701" s="66">
        <v>16</v>
      </c>
      <c r="AD3701" s="66">
        <v>16</v>
      </c>
      <c r="AE3701" s="67">
        <v>31138</v>
      </c>
      <c r="AI3701" s="14">
        <v>1</v>
      </c>
      <c r="AJ3701" s="13" t="s">
        <v>12581</v>
      </c>
      <c r="AM3701" s="2" t="s">
        <v>820</v>
      </c>
      <c r="AR3701" s="25" t="s">
        <v>1546</v>
      </c>
    </row>
    <row r="3702" spans="11:44" x14ac:dyDescent="0.2">
      <c r="K3702" s="75" t="s">
        <v>1765</v>
      </c>
      <c r="L3702" s="83">
        <v>14154</v>
      </c>
      <c r="M3702" s="49">
        <v>46</v>
      </c>
      <c r="N3702" s="49">
        <v>0</v>
      </c>
      <c r="O3702" s="2" t="s">
        <v>362</v>
      </c>
      <c r="Q3702" s="13" t="s">
        <v>12623</v>
      </c>
      <c r="R3702" s="2" t="s">
        <v>694</v>
      </c>
      <c r="T3702" s="2" t="s">
        <v>714</v>
      </c>
      <c r="W3702" s="2">
        <v>1</v>
      </c>
      <c r="X3702" s="2">
        <v>1</v>
      </c>
      <c r="AA3702" s="2" t="s">
        <v>70</v>
      </c>
      <c r="AB3702" s="2" t="s">
        <v>1593</v>
      </c>
      <c r="AC3702" s="66">
        <v>35</v>
      </c>
      <c r="AD3702" s="66">
        <v>35</v>
      </c>
      <c r="AE3702" s="67">
        <v>31138</v>
      </c>
      <c r="AI3702" s="14">
        <v>1</v>
      </c>
      <c r="AJ3702" s="13" t="s">
        <v>12581</v>
      </c>
      <c r="AM3702" s="2" t="s">
        <v>820</v>
      </c>
      <c r="AR3702" s="25" t="s">
        <v>1546</v>
      </c>
    </row>
    <row r="3703" spans="11:44" x14ac:dyDescent="0.2">
      <c r="K3703" s="75" t="s">
        <v>1765</v>
      </c>
      <c r="L3703" s="83">
        <v>14154</v>
      </c>
      <c r="M3703" s="49">
        <v>47</v>
      </c>
      <c r="N3703" s="49">
        <v>0</v>
      </c>
      <c r="O3703" s="2" t="s">
        <v>362</v>
      </c>
      <c r="Q3703" s="13" t="s">
        <v>12624</v>
      </c>
      <c r="R3703" s="2" t="s">
        <v>694</v>
      </c>
      <c r="T3703" s="2" t="s">
        <v>714</v>
      </c>
      <c r="W3703" s="2">
        <v>1</v>
      </c>
      <c r="X3703" s="2">
        <v>1</v>
      </c>
      <c r="AA3703" s="2" t="s">
        <v>70</v>
      </c>
      <c r="AB3703" s="2" t="s">
        <v>1593</v>
      </c>
      <c r="AC3703" s="66">
        <v>193</v>
      </c>
      <c r="AD3703" s="66">
        <v>193</v>
      </c>
      <c r="AE3703" s="67">
        <v>31138</v>
      </c>
      <c r="AI3703" s="14">
        <v>1</v>
      </c>
      <c r="AJ3703" s="13" t="s">
        <v>12581</v>
      </c>
      <c r="AM3703" s="2" t="s">
        <v>820</v>
      </c>
      <c r="AR3703" s="25" t="s">
        <v>1546</v>
      </c>
    </row>
    <row r="3704" spans="11:44" x14ac:dyDescent="0.2">
      <c r="K3704" s="75" t="s">
        <v>1765</v>
      </c>
      <c r="L3704" s="83">
        <v>14154</v>
      </c>
      <c r="M3704" s="49">
        <v>48</v>
      </c>
      <c r="N3704" s="49">
        <v>0</v>
      </c>
      <c r="O3704" s="2" t="s">
        <v>362</v>
      </c>
      <c r="Q3704" s="13" t="s">
        <v>12625</v>
      </c>
      <c r="R3704" s="2" t="s">
        <v>694</v>
      </c>
      <c r="T3704" s="2" t="s">
        <v>714</v>
      </c>
      <c r="W3704" s="2">
        <v>1</v>
      </c>
      <c r="X3704" s="2">
        <v>1</v>
      </c>
      <c r="AA3704" s="2" t="s">
        <v>70</v>
      </c>
      <c r="AB3704" s="2" t="s">
        <v>1593</v>
      </c>
      <c r="AC3704" s="66">
        <v>28</v>
      </c>
      <c r="AD3704" s="66">
        <v>28</v>
      </c>
      <c r="AE3704" s="67">
        <v>31138</v>
      </c>
      <c r="AI3704" s="14">
        <v>1</v>
      </c>
      <c r="AJ3704" s="13" t="s">
        <v>12581</v>
      </c>
      <c r="AM3704" s="2" t="s">
        <v>820</v>
      </c>
      <c r="AR3704" s="25" t="s">
        <v>1546</v>
      </c>
    </row>
    <row r="3705" spans="11:44" x14ac:dyDescent="0.2">
      <c r="K3705" s="75" t="s">
        <v>1765</v>
      </c>
      <c r="L3705" s="83">
        <v>14154</v>
      </c>
      <c r="M3705" s="49">
        <v>49</v>
      </c>
      <c r="N3705" s="49">
        <v>0</v>
      </c>
      <c r="O3705" s="2" t="s">
        <v>362</v>
      </c>
      <c r="Q3705" s="13" t="s">
        <v>12626</v>
      </c>
      <c r="R3705" s="2" t="s">
        <v>694</v>
      </c>
      <c r="T3705" s="2" t="s">
        <v>714</v>
      </c>
      <c r="W3705" s="2">
        <v>1</v>
      </c>
      <c r="X3705" s="2">
        <v>1</v>
      </c>
      <c r="AA3705" s="2" t="s">
        <v>70</v>
      </c>
      <c r="AB3705" s="2" t="s">
        <v>1593</v>
      </c>
      <c r="AC3705" s="66">
        <v>320</v>
      </c>
      <c r="AD3705" s="66">
        <v>320</v>
      </c>
      <c r="AE3705" s="67">
        <v>31138</v>
      </c>
      <c r="AI3705" s="14">
        <v>1</v>
      </c>
      <c r="AJ3705" s="13" t="s">
        <v>12581</v>
      </c>
      <c r="AM3705" s="2" t="s">
        <v>820</v>
      </c>
      <c r="AR3705" s="25" t="s">
        <v>1546</v>
      </c>
    </row>
    <row r="3706" spans="11:44" x14ac:dyDescent="0.2">
      <c r="K3706" s="75" t="s">
        <v>1765</v>
      </c>
      <c r="L3706" s="83">
        <v>14154</v>
      </c>
      <c r="M3706" s="49">
        <v>50</v>
      </c>
      <c r="N3706" s="49">
        <v>0</v>
      </c>
      <c r="O3706" s="2" t="s">
        <v>361</v>
      </c>
      <c r="Q3706" s="13" t="s">
        <v>12627</v>
      </c>
      <c r="R3706" s="2" t="s">
        <v>694</v>
      </c>
      <c r="T3706" s="2" t="s">
        <v>714</v>
      </c>
      <c r="W3706" s="2">
        <v>1</v>
      </c>
      <c r="X3706" s="2">
        <v>1</v>
      </c>
      <c r="AA3706" s="2" t="s">
        <v>70</v>
      </c>
      <c r="AB3706" s="2" t="s">
        <v>1593</v>
      </c>
      <c r="AC3706" s="66">
        <v>25</v>
      </c>
      <c r="AD3706" s="66">
        <v>25</v>
      </c>
      <c r="AE3706" s="67">
        <v>31138</v>
      </c>
      <c r="AI3706" s="14">
        <v>1</v>
      </c>
      <c r="AJ3706" s="13" t="s">
        <v>12581</v>
      </c>
      <c r="AM3706" s="2" t="s">
        <v>820</v>
      </c>
      <c r="AR3706" s="25" t="s">
        <v>1546</v>
      </c>
    </row>
    <row r="3707" spans="11:44" x14ac:dyDescent="0.2">
      <c r="K3707" s="75" t="s">
        <v>1765</v>
      </c>
      <c r="L3707" s="83">
        <v>14154</v>
      </c>
      <c r="M3707" s="49">
        <v>51</v>
      </c>
      <c r="N3707" s="49">
        <v>0</v>
      </c>
      <c r="O3707" s="2" t="s">
        <v>362</v>
      </c>
      <c r="Q3707" s="13" t="s">
        <v>12628</v>
      </c>
      <c r="R3707" s="2" t="s">
        <v>694</v>
      </c>
      <c r="T3707" s="2" t="s">
        <v>714</v>
      </c>
      <c r="W3707" s="2">
        <v>1</v>
      </c>
      <c r="X3707" s="2">
        <v>1</v>
      </c>
      <c r="AA3707" s="2" t="s">
        <v>70</v>
      </c>
      <c r="AB3707" s="2" t="s">
        <v>1593</v>
      </c>
      <c r="AC3707" s="66">
        <v>316</v>
      </c>
      <c r="AD3707" s="66">
        <v>316</v>
      </c>
      <c r="AE3707" s="67">
        <v>31138</v>
      </c>
      <c r="AI3707" s="14">
        <v>1</v>
      </c>
      <c r="AJ3707" s="13" t="s">
        <v>12581</v>
      </c>
      <c r="AM3707" s="2" t="s">
        <v>820</v>
      </c>
      <c r="AR3707" s="25" t="s">
        <v>1546</v>
      </c>
    </row>
    <row r="3708" spans="11:44" x14ac:dyDescent="0.2">
      <c r="K3708" s="75" t="s">
        <v>1765</v>
      </c>
      <c r="L3708" s="83">
        <v>14154</v>
      </c>
      <c r="M3708" s="49">
        <v>52</v>
      </c>
      <c r="N3708" s="49">
        <v>0</v>
      </c>
      <c r="O3708" s="2" t="s">
        <v>362</v>
      </c>
      <c r="Q3708" s="13" t="s">
        <v>12629</v>
      </c>
      <c r="R3708" s="2" t="s">
        <v>694</v>
      </c>
      <c r="T3708" s="2" t="s">
        <v>714</v>
      </c>
      <c r="W3708" s="2">
        <v>1</v>
      </c>
      <c r="X3708" s="2">
        <v>1</v>
      </c>
      <c r="AA3708" s="2" t="s">
        <v>70</v>
      </c>
      <c r="AB3708" s="2" t="s">
        <v>1593</v>
      </c>
      <c r="AC3708" s="66">
        <v>67</v>
      </c>
      <c r="AD3708" s="66">
        <v>67</v>
      </c>
      <c r="AE3708" s="67">
        <v>31138</v>
      </c>
      <c r="AI3708" s="14">
        <v>1</v>
      </c>
      <c r="AJ3708" s="13" t="s">
        <v>12581</v>
      </c>
      <c r="AM3708" s="2" t="s">
        <v>820</v>
      </c>
      <c r="AR3708" s="25" t="s">
        <v>1546</v>
      </c>
    </row>
    <row r="3709" spans="11:44" x14ac:dyDescent="0.2">
      <c r="K3709" s="75" t="s">
        <v>1765</v>
      </c>
      <c r="L3709" s="83">
        <v>14154</v>
      </c>
      <c r="M3709" s="49">
        <v>53</v>
      </c>
      <c r="N3709" s="49">
        <v>0</v>
      </c>
      <c r="O3709" s="2" t="s">
        <v>362</v>
      </c>
      <c r="Q3709" s="13" t="s">
        <v>12630</v>
      </c>
      <c r="R3709" s="2" t="s">
        <v>694</v>
      </c>
      <c r="T3709" s="2" t="s">
        <v>714</v>
      </c>
      <c r="W3709" s="2">
        <v>1</v>
      </c>
      <c r="X3709" s="2">
        <v>1</v>
      </c>
      <c r="AA3709" s="2" t="s">
        <v>70</v>
      </c>
      <c r="AB3709" s="2" t="s">
        <v>1593</v>
      </c>
      <c r="AC3709" s="66">
        <v>560</v>
      </c>
      <c r="AD3709" s="66">
        <v>560</v>
      </c>
      <c r="AE3709" s="67">
        <v>31138</v>
      </c>
      <c r="AI3709" s="14">
        <v>1</v>
      </c>
      <c r="AJ3709" s="13" t="s">
        <v>12581</v>
      </c>
      <c r="AM3709" s="2" t="s">
        <v>820</v>
      </c>
      <c r="AR3709" s="25" t="s">
        <v>1546</v>
      </c>
    </row>
    <row r="3710" spans="11:44" x14ac:dyDescent="0.2">
      <c r="K3710" s="75" t="s">
        <v>1765</v>
      </c>
      <c r="L3710" s="83">
        <v>14154</v>
      </c>
      <c r="M3710" s="49">
        <v>54</v>
      </c>
      <c r="N3710" s="49">
        <v>0</v>
      </c>
      <c r="O3710" s="2" t="s">
        <v>362</v>
      </c>
      <c r="Q3710" s="13" t="s">
        <v>12631</v>
      </c>
      <c r="R3710" s="2" t="s">
        <v>694</v>
      </c>
      <c r="T3710" s="2" t="s">
        <v>714</v>
      </c>
      <c r="W3710" s="2">
        <v>1</v>
      </c>
      <c r="X3710" s="2">
        <v>1</v>
      </c>
      <c r="AA3710" s="2" t="s">
        <v>70</v>
      </c>
      <c r="AB3710" s="2" t="s">
        <v>1593</v>
      </c>
      <c r="AC3710" s="66">
        <v>46</v>
      </c>
      <c r="AD3710" s="66">
        <v>46</v>
      </c>
      <c r="AE3710" s="67">
        <v>31138</v>
      </c>
      <c r="AI3710" s="14">
        <v>1</v>
      </c>
      <c r="AJ3710" s="13" t="s">
        <v>12581</v>
      </c>
      <c r="AM3710" s="2" t="s">
        <v>820</v>
      </c>
      <c r="AR3710" s="25" t="s">
        <v>1546</v>
      </c>
    </row>
    <row r="3711" spans="11:44" x14ac:dyDescent="0.2">
      <c r="K3711" s="75" t="s">
        <v>1765</v>
      </c>
      <c r="L3711" s="83">
        <v>14154</v>
      </c>
      <c r="M3711" s="49">
        <v>55</v>
      </c>
      <c r="N3711" s="49">
        <v>0</v>
      </c>
      <c r="O3711" s="2" t="s">
        <v>362</v>
      </c>
      <c r="Q3711" s="13" t="s">
        <v>12632</v>
      </c>
      <c r="R3711" s="2" t="s">
        <v>694</v>
      </c>
      <c r="T3711" s="2" t="s">
        <v>714</v>
      </c>
      <c r="W3711" s="2">
        <v>1</v>
      </c>
      <c r="X3711" s="2">
        <v>1</v>
      </c>
      <c r="AA3711" s="2" t="s">
        <v>70</v>
      </c>
      <c r="AB3711" s="2" t="s">
        <v>1593</v>
      </c>
      <c r="AC3711" s="66">
        <v>978</v>
      </c>
      <c r="AD3711" s="66">
        <v>978</v>
      </c>
      <c r="AE3711" s="67">
        <v>31138</v>
      </c>
      <c r="AI3711" s="14">
        <v>1</v>
      </c>
      <c r="AJ3711" s="13" t="s">
        <v>12581</v>
      </c>
      <c r="AM3711" s="2" t="s">
        <v>820</v>
      </c>
      <c r="AR3711" s="25" t="s">
        <v>1546</v>
      </c>
    </row>
    <row r="3712" spans="11:44" x14ac:dyDescent="0.2">
      <c r="K3712" s="75" t="s">
        <v>1765</v>
      </c>
      <c r="L3712" s="83">
        <v>14154</v>
      </c>
      <c r="M3712" s="49">
        <v>56</v>
      </c>
      <c r="N3712" s="49">
        <v>0</v>
      </c>
      <c r="O3712" s="2" t="s">
        <v>362</v>
      </c>
      <c r="Q3712" s="13" t="s">
        <v>12633</v>
      </c>
      <c r="R3712" s="2" t="s">
        <v>694</v>
      </c>
      <c r="T3712" s="2" t="s">
        <v>714</v>
      </c>
      <c r="W3712" s="2">
        <v>1</v>
      </c>
      <c r="X3712" s="2">
        <v>1</v>
      </c>
      <c r="AA3712" s="2" t="s">
        <v>70</v>
      </c>
      <c r="AB3712" s="2" t="s">
        <v>1593</v>
      </c>
      <c r="AC3712" s="66">
        <v>184</v>
      </c>
      <c r="AD3712" s="66">
        <v>184</v>
      </c>
      <c r="AE3712" s="67">
        <v>31138</v>
      </c>
      <c r="AI3712" s="14">
        <v>1</v>
      </c>
      <c r="AJ3712" s="13" t="s">
        <v>12581</v>
      </c>
      <c r="AM3712" s="2" t="s">
        <v>820</v>
      </c>
      <c r="AR3712" s="25" t="s">
        <v>1546</v>
      </c>
    </row>
    <row r="3713" spans="11:44" x14ac:dyDescent="0.2">
      <c r="K3713" s="75" t="s">
        <v>1765</v>
      </c>
      <c r="L3713" s="83">
        <v>14154</v>
      </c>
      <c r="M3713" s="49">
        <v>57</v>
      </c>
      <c r="N3713" s="49">
        <v>0</v>
      </c>
      <c r="O3713" s="2" t="s">
        <v>362</v>
      </c>
      <c r="Q3713" s="13" t="s">
        <v>12634</v>
      </c>
      <c r="R3713" s="2" t="s">
        <v>694</v>
      </c>
      <c r="T3713" s="2" t="s">
        <v>714</v>
      </c>
      <c r="W3713" s="2">
        <v>1</v>
      </c>
      <c r="X3713" s="2">
        <v>1</v>
      </c>
      <c r="AA3713" s="2" t="s">
        <v>70</v>
      </c>
      <c r="AB3713" s="2" t="s">
        <v>1593</v>
      </c>
      <c r="AC3713" s="66">
        <v>42</v>
      </c>
      <c r="AD3713" s="66">
        <v>42</v>
      </c>
      <c r="AE3713" s="67">
        <v>31138</v>
      </c>
      <c r="AI3713" s="14">
        <v>1</v>
      </c>
      <c r="AJ3713" s="13" t="s">
        <v>12581</v>
      </c>
      <c r="AM3713" s="2" t="s">
        <v>820</v>
      </c>
      <c r="AR3713" s="25" t="s">
        <v>1546</v>
      </c>
    </row>
    <row r="3714" spans="11:44" x14ac:dyDescent="0.2">
      <c r="K3714" s="75" t="s">
        <v>1765</v>
      </c>
      <c r="L3714" s="83">
        <v>14154</v>
      </c>
      <c r="M3714" s="49">
        <v>58</v>
      </c>
      <c r="N3714" s="49">
        <v>0</v>
      </c>
      <c r="O3714" s="2" t="s">
        <v>362</v>
      </c>
      <c r="Q3714" s="13" t="s">
        <v>12635</v>
      </c>
      <c r="R3714" s="2" t="s">
        <v>694</v>
      </c>
      <c r="T3714" s="2" t="s">
        <v>714</v>
      </c>
      <c r="W3714" s="2">
        <v>1</v>
      </c>
      <c r="X3714" s="2">
        <v>1</v>
      </c>
      <c r="AA3714" s="2" t="s">
        <v>70</v>
      </c>
      <c r="AB3714" s="2" t="s">
        <v>1593</v>
      </c>
      <c r="AC3714" s="66">
        <v>269</v>
      </c>
      <c r="AD3714" s="66">
        <v>269</v>
      </c>
      <c r="AE3714" s="67">
        <v>31138</v>
      </c>
      <c r="AI3714" s="14">
        <v>1</v>
      </c>
      <c r="AJ3714" s="13" t="s">
        <v>12581</v>
      </c>
      <c r="AM3714" s="2" t="s">
        <v>820</v>
      </c>
      <c r="AR3714" s="25" t="s">
        <v>1546</v>
      </c>
    </row>
    <row r="3715" spans="11:44" x14ac:dyDescent="0.2">
      <c r="K3715" s="75" t="s">
        <v>1765</v>
      </c>
      <c r="L3715" s="83">
        <v>14154</v>
      </c>
      <c r="M3715" s="49">
        <v>59</v>
      </c>
      <c r="N3715" s="49">
        <v>0</v>
      </c>
      <c r="O3715" s="2" t="s">
        <v>362</v>
      </c>
      <c r="Q3715" s="13" t="s">
        <v>12636</v>
      </c>
      <c r="R3715" s="2" t="s">
        <v>694</v>
      </c>
      <c r="T3715" s="2" t="s">
        <v>714</v>
      </c>
      <c r="W3715" s="2">
        <v>1</v>
      </c>
      <c r="X3715" s="2">
        <v>1</v>
      </c>
      <c r="AA3715" s="2" t="s">
        <v>70</v>
      </c>
      <c r="AB3715" s="2" t="s">
        <v>1593</v>
      </c>
      <c r="AC3715" s="66">
        <v>302</v>
      </c>
      <c r="AD3715" s="66">
        <v>302</v>
      </c>
      <c r="AE3715" s="67">
        <v>31138</v>
      </c>
      <c r="AI3715" s="14">
        <v>1</v>
      </c>
      <c r="AJ3715" s="13" t="s">
        <v>12581</v>
      </c>
      <c r="AM3715" s="2" t="s">
        <v>820</v>
      </c>
      <c r="AR3715" s="25" t="s">
        <v>1546</v>
      </c>
    </row>
    <row r="3716" spans="11:44" x14ac:dyDescent="0.2">
      <c r="K3716" s="75" t="s">
        <v>1765</v>
      </c>
      <c r="L3716" s="83">
        <v>14154</v>
      </c>
      <c r="M3716" s="49">
        <v>60</v>
      </c>
      <c r="N3716" s="49">
        <v>0</v>
      </c>
      <c r="O3716" s="2" t="s">
        <v>362</v>
      </c>
      <c r="Q3716" s="13" t="s">
        <v>11453</v>
      </c>
      <c r="R3716" s="2" t="s">
        <v>694</v>
      </c>
      <c r="T3716" s="2" t="s">
        <v>714</v>
      </c>
      <c r="W3716" s="2">
        <v>1</v>
      </c>
      <c r="X3716" s="2">
        <v>1</v>
      </c>
      <c r="AA3716" s="2" t="s">
        <v>70</v>
      </c>
      <c r="AB3716" s="2" t="s">
        <v>1593</v>
      </c>
      <c r="AC3716" s="66">
        <v>783</v>
      </c>
      <c r="AD3716" s="66">
        <v>783</v>
      </c>
      <c r="AE3716" s="67">
        <v>31138</v>
      </c>
      <c r="AI3716" s="14">
        <v>1</v>
      </c>
      <c r="AJ3716" s="13" t="s">
        <v>12581</v>
      </c>
      <c r="AM3716" s="2" t="s">
        <v>820</v>
      </c>
      <c r="AR3716" s="25" t="s">
        <v>1546</v>
      </c>
    </row>
    <row r="3717" spans="11:44" x14ac:dyDescent="0.2">
      <c r="K3717" s="75" t="s">
        <v>1765</v>
      </c>
      <c r="L3717" s="83">
        <v>14154</v>
      </c>
      <c r="M3717" s="49">
        <v>61</v>
      </c>
      <c r="N3717" s="49">
        <v>0</v>
      </c>
      <c r="O3717" s="2" t="s">
        <v>362</v>
      </c>
      <c r="Q3717" s="13" t="s">
        <v>9322</v>
      </c>
      <c r="R3717" s="2" t="s">
        <v>694</v>
      </c>
      <c r="T3717" s="2" t="s">
        <v>714</v>
      </c>
      <c r="W3717" s="2">
        <v>1</v>
      </c>
      <c r="X3717" s="2">
        <v>1</v>
      </c>
      <c r="AA3717" s="2" t="s">
        <v>70</v>
      </c>
      <c r="AB3717" s="2" t="s">
        <v>1593</v>
      </c>
      <c r="AC3717" s="66">
        <v>278</v>
      </c>
      <c r="AD3717" s="66">
        <v>278</v>
      </c>
      <c r="AE3717" s="67">
        <v>31138</v>
      </c>
      <c r="AI3717" s="14">
        <v>1</v>
      </c>
      <c r="AJ3717" s="13" t="s">
        <v>12581</v>
      </c>
      <c r="AM3717" s="2" t="s">
        <v>820</v>
      </c>
      <c r="AR3717" s="25" t="s">
        <v>1546</v>
      </c>
    </row>
    <row r="3718" spans="11:44" x14ac:dyDescent="0.2">
      <c r="K3718" s="75" t="s">
        <v>1765</v>
      </c>
      <c r="L3718" s="83">
        <v>14154</v>
      </c>
      <c r="M3718" s="49">
        <v>62</v>
      </c>
      <c r="N3718" s="49">
        <v>0</v>
      </c>
      <c r="O3718" s="2" t="s">
        <v>362</v>
      </c>
      <c r="Q3718" s="13" t="s">
        <v>12637</v>
      </c>
      <c r="R3718" s="2" t="s">
        <v>694</v>
      </c>
      <c r="T3718" s="2" t="s">
        <v>714</v>
      </c>
      <c r="W3718" s="2">
        <v>1</v>
      </c>
      <c r="X3718" s="2">
        <v>1</v>
      </c>
      <c r="AA3718" s="2" t="s">
        <v>70</v>
      </c>
      <c r="AB3718" s="2" t="s">
        <v>1593</v>
      </c>
      <c r="AC3718" s="66">
        <v>696</v>
      </c>
      <c r="AD3718" s="66">
        <v>696</v>
      </c>
      <c r="AE3718" s="67">
        <v>31138</v>
      </c>
      <c r="AI3718" s="14">
        <v>1</v>
      </c>
      <c r="AJ3718" s="13" t="s">
        <v>12581</v>
      </c>
      <c r="AM3718" s="2" t="s">
        <v>820</v>
      </c>
      <c r="AR3718" s="25" t="s">
        <v>1546</v>
      </c>
    </row>
    <row r="3719" spans="11:44" x14ac:dyDescent="0.2">
      <c r="K3719" s="75" t="s">
        <v>1765</v>
      </c>
      <c r="L3719" s="83">
        <v>14154</v>
      </c>
      <c r="M3719" s="49">
        <v>63</v>
      </c>
      <c r="N3719" s="49">
        <v>0</v>
      </c>
      <c r="O3719" s="2" t="s">
        <v>362</v>
      </c>
      <c r="Q3719" s="13" t="s">
        <v>12638</v>
      </c>
      <c r="R3719" s="2" t="s">
        <v>694</v>
      </c>
      <c r="T3719" s="2" t="s">
        <v>714</v>
      </c>
      <c r="W3719" s="2">
        <v>1</v>
      </c>
      <c r="X3719" s="2">
        <v>1</v>
      </c>
      <c r="AA3719" s="2" t="s">
        <v>70</v>
      </c>
      <c r="AB3719" s="2" t="s">
        <v>1593</v>
      </c>
      <c r="AC3719" s="66">
        <v>151</v>
      </c>
      <c r="AD3719" s="66">
        <v>151</v>
      </c>
      <c r="AE3719" s="67">
        <v>31138</v>
      </c>
      <c r="AI3719" s="14">
        <v>1</v>
      </c>
      <c r="AJ3719" s="13" t="s">
        <v>12581</v>
      </c>
      <c r="AM3719" s="2" t="s">
        <v>820</v>
      </c>
      <c r="AR3719" s="25" t="s">
        <v>1546</v>
      </c>
    </row>
    <row r="3720" spans="11:44" x14ac:dyDescent="0.2">
      <c r="K3720" s="75" t="s">
        <v>1765</v>
      </c>
      <c r="L3720" s="83">
        <v>14154</v>
      </c>
      <c r="M3720" s="49">
        <v>64</v>
      </c>
      <c r="N3720" s="49">
        <v>0</v>
      </c>
      <c r="O3720" s="2" t="s">
        <v>362</v>
      </c>
      <c r="Q3720" s="13" t="s">
        <v>12639</v>
      </c>
      <c r="R3720" s="2" t="s">
        <v>694</v>
      </c>
      <c r="T3720" s="2" t="s">
        <v>714</v>
      </c>
      <c r="W3720" s="2">
        <v>1</v>
      </c>
      <c r="X3720" s="2">
        <v>1</v>
      </c>
      <c r="AA3720" s="2" t="s">
        <v>70</v>
      </c>
      <c r="AB3720" s="2" t="s">
        <v>1593</v>
      </c>
      <c r="AC3720" s="66">
        <v>150</v>
      </c>
      <c r="AD3720" s="66">
        <v>150</v>
      </c>
      <c r="AE3720" s="67">
        <v>31138</v>
      </c>
      <c r="AI3720" s="14">
        <v>1</v>
      </c>
      <c r="AJ3720" s="13" t="s">
        <v>12581</v>
      </c>
      <c r="AM3720" s="2" t="s">
        <v>820</v>
      </c>
      <c r="AR3720" s="25" t="s">
        <v>1546</v>
      </c>
    </row>
    <row r="3721" spans="11:44" x14ac:dyDescent="0.2">
      <c r="K3721" s="75" t="s">
        <v>1765</v>
      </c>
      <c r="L3721" s="83">
        <v>14154</v>
      </c>
      <c r="M3721" s="49">
        <v>65</v>
      </c>
      <c r="N3721" s="49">
        <v>0</v>
      </c>
      <c r="O3721" s="2" t="s">
        <v>362</v>
      </c>
      <c r="Q3721" s="13" t="s">
        <v>12640</v>
      </c>
      <c r="R3721" s="2" t="s">
        <v>694</v>
      </c>
      <c r="T3721" s="2" t="s">
        <v>714</v>
      </c>
      <c r="W3721" s="2">
        <v>1</v>
      </c>
      <c r="X3721" s="2">
        <v>1</v>
      </c>
      <c r="AA3721" s="2" t="s">
        <v>70</v>
      </c>
      <c r="AB3721" s="2" t="s">
        <v>1593</v>
      </c>
      <c r="AC3721" s="66">
        <v>328</v>
      </c>
      <c r="AD3721" s="66">
        <v>328</v>
      </c>
      <c r="AE3721" s="67">
        <v>31138</v>
      </c>
      <c r="AI3721" s="14">
        <v>1</v>
      </c>
      <c r="AJ3721" s="13" t="s">
        <v>12581</v>
      </c>
      <c r="AM3721" s="2" t="s">
        <v>820</v>
      </c>
      <c r="AR3721" s="25" t="s">
        <v>1546</v>
      </c>
    </row>
    <row r="3722" spans="11:44" x14ac:dyDescent="0.2">
      <c r="K3722" s="75" t="s">
        <v>1765</v>
      </c>
      <c r="L3722" s="83">
        <v>14154</v>
      </c>
      <c r="M3722" s="49">
        <v>66</v>
      </c>
      <c r="N3722" s="49">
        <v>0</v>
      </c>
      <c r="O3722" s="2" t="s">
        <v>362</v>
      </c>
      <c r="Q3722" s="13" t="s">
        <v>12641</v>
      </c>
      <c r="R3722" s="2" t="s">
        <v>694</v>
      </c>
      <c r="T3722" s="2" t="s">
        <v>714</v>
      </c>
      <c r="W3722" s="2">
        <v>1</v>
      </c>
      <c r="X3722" s="2">
        <v>1</v>
      </c>
      <c r="AA3722" s="2" t="s">
        <v>70</v>
      </c>
      <c r="AB3722" s="2" t="s">
        <v>1593</v>
      </c>
      <c r="AC3722" s="66">
        <v>104</v>
      </c>
      <c r="AD3722" s="66">
        <v>104</v>
      </c>
      <c r="AE3722" s="67">
        <v>31138</v>
      </c>
      <c r="AI3722" s="14">
        <v>1</v>
      </c>
      <c r="AJ3722" s="13" t="s">
        <v>12581</v>
      </c>
      <c r="AM3722" s="2" t="s">
        <v>820</v>
      </c>
      <c r="AR3722" s="25" t="s">
        <v>1546</v>
      </c>
    </row>
    <row r="3723" spans="11:44" x14ac:dyDescent="0.2">
      <c r="K3723" s="75" t="s">
        <v>1765</v>
      </c>
      <c r="L3723" s="83">
        <v>14154</v>
      </c>
      <c r="M3723" s="49">
        <v>67</v>
      </c>
      <c r="N3723" s="49">
        <v>0</v>
      </c>
      <c r="O3723" s="2" t="s">
        <v>362</v>
      </c>
      <c r="Q3723" s="13" t="s">
        <v>12642</v>
      </c>
      <c r="R3723" s="2" t="s">
        <v>694</v>
      </c>
      <c r="T3723" s="2" t="s">
        <v>714</v>
      </c>
      <c r="W3723" s="2">
        <v>1</v>
      </c>
      <c r="X3723" s="2">
        <v>1</v>
      </c>
      <c r="AA3723" s="2" t="s">
        <v>70</v>
      </c>
      <c r="AB3723" s="2" t="s">
        <v>1593</v>
      </c>
      <c r="AC3723" s="66">
        <v>64</v>
      </c>
      <c r="AD3723" s="66">
        <v>64</v>
      </c>
      <c r="AE3723" s="67">
        <v>31138</v>
      </c>
      <c r="AI3723" s="14">
        <v>1</v>
      </c>
      <c r="AJ3723" s="13" t="s">
        <v>12581</v>
      </c>
      <c r="AM3723" s="2" t="s">
        <v>820</v>
      </c>
      <c r="AR3723" s="25" t="s">
        <v>1546</v>
      </c>
    </row>
    <row r="3724" spans="11:44" x14ac:dyDescent="0.2">
      <c r="K3724" s="75" t="s">
        <v>1765</v>
      </c>
      <c r="L3724" s="83">
        <v>14154</v>
      </c>
      <c r="M3724" s="49">
        <v>68</v>
      </c>
      <c r="N3724" s="49">
        <v>0</v>
      </c>
      <c r="O3724" s="2" t="s">
        <v>362</v>
      </c>
      <c r="Q3724" s="13" t="s">
        <v>12643</v>
      </c>
      <c r="R3724" s="2" t="s">
        <v>694</v>
      </c>
      <c r="T3724" s="2" t="s">
        <v>714</v>
      </c>
      <c r="W3724" s="2">
        <v>1</v>
      </c>
      <c r="X3724" s="2">
        <v>1</v>
      </c>
      <c r="AA3724" s="2" t="s">
        <v>70</v>
      </c>
      <c r="AB3724" s="2" t="s">
        <v>1593</v>
      </c>
      <c r="AC3724" s="66">
        <v>15</v>
      </c>
      <c r="AD3724" s="66">
        <v>15</v>
      </c>
      <c r="AE3724" s="67">
        <v>31138</v>
      </c>
      <c r="AI3724" s="14">
        <v>1</v>
      </c>
      <c r="AJ3724" s="13" t="s">
        <v>12581</v>
      </c>
      <c r="AM3724" s="2" t="s">
        <v>820</v>
      </c>
      <c r="AR3724" s="25" t="s">
        <v>1546</v>
      </c>
    </row>
    <row r="3725" spans="11:44" x14ac:dyDescent="0.2">
      <c r="K3725" s="75" t="s">
        <v>1765</v>
      </c>
      <c r="L3725" s="83">
        <v>14154</v>
      </c>
      <c r="M3725" s="49">
        <v>69</v>
      </c>
      <c r="N3725" s="49">
        <v>0</v>
      </c>
      <c r="O3725" s="2" t="s">
        <v>362</v>
      </c>
      <c r="Q3725" s="13" t="s">
        <v>12644</v>
      </c>
      <c r="R3725" s="2" t="s">
        <v>694</v>
      </c>
      <c r="T3725" s="2" t="s">
        <v>714</v>
      </c>
      <c r="W3725" s="2">
        <v>1</v>
      </c>
      <c r="X3725" s="2">
        <v>1</v>
      </c>
      <c r="AA3725" s="2" t="s">
        <v>70</v>
      </c>
      <c r="AB3725" s="2" t="s">
        <v>1593</v>
      </c>
      <c r="AC3725" s="66">
        <v>88</v>
      </c>
      <c r="AD3725" s="66">
        <v>88</v>
      </c>
      <c r="AE3725" s="67">
        <v>31138</v>
      </c>
      <c r="AI3725" s="14">
        <v>1</v>
      </c>
      <c r="AJ3725" s="13" t="s">
        <v>12581</v>
      </c>
      <c r="AM3725" s="2" t="s">
        <v>820</v>
      </c>
      <c r="AR3725" s="25" t="s">
        <v>1546</v>
      </c>
    </row>
    <row r="3726" spans="11:44" x14ac:dyDescent="0.2">
      <c r="K3726" s="75" t="s">
        <v>1765</v>
      </c>
      <c r="L3726" s="83">
        <v>14154</v>
      </c>
      <c r="M3726" s="49">
        <v>70</v>
      </c>
      <c r="N3726" s="49">
        <v>0</v>
      </c>
      <c r="O3726" s="2" t="s">
        <v>362</v>
      </c>
      <c r="Q3726" s="13" t="s">
        <v>12645</v>
      </c>
      <c r="R3726" s="2" t="s">
        <v>694</v>
      </c>
      <c r="T3726" s="2" t="s">
        <v>714</v>
      </c>
      <c r="W3726" s="2">
        <v>1</v>
      </c>
      <c r="X3726" s="2">
        <v>1</v>
      </c>
      <c r="AA3726" s="2" t="s">
        <v>70</v>
      </c>
      <c r="AB3726" s="2" t="s">
        <v>1593</v>
      </c>
      <c r="AC3726" s="66">
        <v>164</v>
      </c>
      <c r="AD3726" s="66">
        <v>164</v>
      </c>
      <c r="AE3726" s="67">
        <v>31138</v>
      </c>
      <c r="AI3726" s="14">
        <v>1</v>
      </c>
      <c r="AJ3726" s="13" t="s">
        <v>12581</v>
      </c>
      <c r="AM3726" s="2" t="s">
        <v>820</v>
      </c>
      <c r="AR3726" s="25" t="s">
        <v>1546</v>
      </c>
    </row>
    <row r="3727" spans="11:44" x14ac:dyDescent="0.2">
      <c r="K3727" s="75" t="s">
        <v>1765</v>
      </c>
      <c r="L3727" s="83">
        <v>14154</v>
      </c>
      <c r="M3727" s="49">
        <v>71</v>
      </c>
      <c r="N3727" s="49">
        <v>0</v>
      </c>
      <c r="O3727" s="2" t="s">
        <v>362</v>
      </c>
      <c r="Q3727" s="13" t="s">
        <v>12646</v>
      </c>
      <c r="R3727" s="2" t="s">
        <v>694</v>
      </c>
      <c r="T3727" s="2" t="s">
        <v>714</v>
      </c>
      <c r="W3727" s="2">
        <v>1</v>
      </c>
      <c r="X3727" s="2">
        <v>1</v>
      </c>
      <c r="AA3727" s="2" t="s">
        <v>70</v>
      </c>
      <c r="AB3727" s="2" t="s">
        <v>1593</v>
      </c>
      <c r="AC3727" s="66">
        <v>78</v>
      </c>
      <c r="AD3727" s="66">
        <v>78</v>
      </c>
      <c r="AE3727" s="67">
        <v>31138</v>
      </c>
      <c r="AI3727" s="14">
        <v>1</v>
      </c>
      <c r="AJ3727" s="13" t="s">
        <v>12581</v>
      </c>
      <c r="AM3727" s="2" t="s">
        <v>820</v>
      </c>
      <c r="AR3727" s="25" t="s">
        <v>1546</v>
      </c>
    </row>
    <row r="3728" spans="11:44" x14ac:dyDescent="0.2">
      <c r="K3728" s="75" t="s">
        <v>1765</v>
      </c>
      <c r="L3728" s="83">
        <v>14154</v>
      </c>
      <c r="M3728" s="49">
        <v>72</v>
      </c>
      <c r="N3728" s="49">
        <v>0</v>
      </c>
      <c r="O3728" s="2" t="s">
        <v>362</v>
      </c>
      <c r="Q3728" s="13" t="s">
        <v>12647</v>
      </c>
      <c r="R3728" s="2" t="s">
        <v>694</v>
      </c>
      <c r="T3728" s="2" t="s">
        <v>714</v>
      </c>
      <c r="W3728" s="2">
        <v>1</v>
      </c>
      <c r="X3728" s="2">
        <v>1</v>
      </c>
      <c r="AA3728" s="2" t="s">
        <v>70</v>
      </c>
      <c r="AB3728" s="2" t="s">
        <v>1593</v>
      </c>
      <c r="AC3728" s="66">
        <v>41</v>
      </c>
      <c r="AD3728" s="66">
        <v>41</v>
      </c>
      <c r="AE3728" s="67">
        <v>31138</v>
      </c>
      <c r="AI3728" s="14">
        <v>1</v>
      </c>
      <c r="AJ3728" s="13" t="s">
        <v>12581</v>
      </c>
      <c r="AM3728" s="2" t="s">
        <v>820</v>
      </c>
      <c r="AR3728" s="25" t="s">
        <v>1546</v>
      </c>
    </row>
    <row r="3729" spans="11:44" x14ac:dyDescent="0.2">
      <c r="K3729" s="75" t="s">
        <v>1765</v>
      </c>
      <c r="L3729" s="83">
        <v>14154</v>
      </c>
      <c r="M3729" s="49">
        <v>73</v>
      </c>
      <c r="N3729" s="49">
        <v>0</v>
      </c>
      <c r="O3729" s="2" t="s">
        <v>362</v>
      </c>
      <c r="Q3729" s="13" t="s">
        <v>12648</v>
      </c>
      <c r="R3729" s="2" t="s">
        <v>694</v>
      </c>
      <c r="T3729" s="2" t="s">
        <v>714</v>
      </c>
      <c r="W3729" s="2">
        <v>1</v>
      </c>
      <c r="X3729" s="2">
        <v>1</v>
      </c>
      <c r="AA3729" s="2" t="s">
        <v>70</v>
      </c>
      <c r="AB3729" s="2" t="s">
        <v>1593</v>
      </c>
      <c r="AC3729" s="66">
        <v>18</v>
      </c>
      <c r="AD3729" s="66">
        <v>18</v>
      </c>
      <c r="AE3729" s="67">
        <v>31138</v>
      </c>
      <c r="AI3729" s="14">
        <v>1</v>
      </c>
      <c r="AJ3729" s="13" t="s">
        <v>12581</v>
      </c>
      <c r="AM3729" s="2" t="s">
        <v>820</v>
      </c>
      <c r="AR3729" s="25" t="s">
        <v>1546</v>
      </c>
    </row>
    <row r="3730" spans="11:44" x14ac:dyDescent="0.2">
      <c r="K3730" s="75" t="s">
        <v>1765</v>
      </c>
      <c r="L3730" s="83">
        <v>14154</v>
      </c>
      <c r="M3730" s="49">
        <v>74</v>
      </c>
      <c r="N3730" s="49">
        <v>0</v>
      </c>
      <c r="O3730" s="2" t="s">
        <v>362</v>
      </c>
      <c r="Q3730" s="13" t="s">
        <v>12649</v>
      </c>
      <c r="R3730" s="2" t="s">
        <v>694</v>
      </c>
      <c r="T3730" s="2" t="s">
        <v>714</v>
      </c>
      <c r="W3730" s="2">
        <v>1</v>
      </c>
      <c r="X3730" s="2">
        <v>1</v>
      </c>
      <c r="AA3730" s="2" t="s">
        <v>70</v>
      </c>
      <c r="AB3730" s="2" t="s">
        <v>1593</v>
      </c>
      <c r="AC3730" s="66">
        <v>29</v>
      </c>
      <c r="AD3730" s="66">
        <v>29</v>
      </c>
      <c r="AE3730" s="67">
        <v>31138</v>
      </c>
      <c r="AI3730" s="14">
        <v>1</v>
      </c>
      <c r="AJ3730" s="13" t="s">
        <v>12581</v>
      </c>
      <c r="AM3730" s="2" t="s">
        <v>820</v>
      </c>
      <c r="AR3730" s="25" t="s">
        <v>1546</v>
      </c>
    </row>
    <row r="3731" spans="11:44" x14ac:dyDescent="0.2">
      <c r="K3731" s="75" t="s">
        <v>1765</v>
      </c>
      <c r="L3731" s="83">
        <v>14154</v>
      </c>
      <c r="M3731" s="49">
        <v>75</v>
      </c>
      <c r="N3731" s="49">
        <v>0</v>
      </c>
      <c r="O3731" s="2" t="s">
        <v>362</v>
      </c>
      <c r="Q3731" s="13" t="s">
        <v>12650</v>
      </c>
      <c r="R3731" s="2" t="s">
        <v>694</v>
      </c>
      <c r="T3731" s="2" t="s">
        <v>714</v>
      </c>
      <c r="W3731" s="2">
        <v>1</v>
      </c>
      <c r="X3731" s="2">
        <v>1</v>
      </c>
      <c r="AA3731" s="2" t="s">
        <v>70</v>
      </c>
      <c r="AB3731" s="2" t="s">
        <v>1593</v>
      </c>
      <c r="AC3731" s="66">
        <v>38</v>
      </c>
      <c r="AD3731" s="66">
        <v>38</v>
      </c>
      <c r="AE3731" s="67">
        <v>31138</v>
      </c>
      <c r="AI3731" s="14">
        <v>1</v>
      </c>
      <c r="AJ3731" s="13" t="s">
        <v>12581</v>
      </c>
      <c r="AM3731" s="2" t="s">
        <v>820</v>
      </c>
      <c r="AR3731" s="25" t="s">
        <v>1546</v>
      </c>
    </row>
    <row r="3732" spans="11:44" x14ac:dyDescent="0.2">
      <c r="K3732" s="75" t="s">
        <v>1765</v>
      </c>
      <c r="L3732" s="83">
        <v>14154</v>
      </c>
      <c r="M3732" s="49">
        <v>76</v>
      </c>
      <c r="N3732" s="49">
        <v>0</v>
      </c>
      <c r="O3732" s="2" t="s">
        <v>362</v>
      </c>
      <c r="Q3732" s="13" t="s">
        <v>12651</v>
      </c>
      <c r="R3732" s="2" t="s">
        <v>694</v>
      </c>
      <c r="T3732" s="2" t="s">
        <v>714</v>
      </c>
      <c r="W3732" s="2">
        <v>1</v>
      </c>
      <c r="X3732" s="2">
        <v>1</v>
      </c>
      <c r="AA3732" s="2" t="s">
        <v>70</v>
      </c>
      <c r="AB3732" s="2" t="s">
        <v>1593</v>
      </c>
      <c r="AC3732" s="66">
        <v>119</v>
      </c>
      <c r="AD3732" s="66">
        <v>119</v>
      </c>
      <c r="AE3732" s="67">
        <v>31138</v>
      </c>
      <c r="AI3732" s="14">
        <v>1</v>
      </c>
      <c r="AJ3732" s="13" t="s">
        <v>12581</v>
      </c>
      <c r="AM3732" s="2" t="s">
        <v>820</v>
      </c>
      <c r="AR3732" s="25" t="s">
        <v>1546</v>
      </c>
    </row>
    <row r="3733" spans="11:44" x14ac:dyDescent="0.2">
      <c r="K3733" s="75" t="s">
        <v>1765</v>
      </c>
      <c r="L3733" s="83">
        <v>14154</v>
      </c>
      <c r="M3733" s="49">
        <v>77</v>
      </c>
      <c r="N3733" s="49">
        <v>0</v>
      </c>
      <c r="O3733" s="2" t="s">
        <v>362</v>
      </c>
      <c r="Q3733" s="13" t="s">
        <v>12652</v>
      </c>
      <c r="R3733" s="2" t="s">
        <v>694</v>
      </c>
      <c r="T3733" s="2" t="s">
        <v>714</v>
      </c>
      <c r="W3733" s="2">
        <v>1</v>
      </c>
      <c r="X3733" s="2">
        <v>1</v>
      </c>
      <c r="AA3733" s="2" t="s">
        <v>70</v>
      </c>
      <c r="AB3733" s="2" t="s">
        <v>1593</v>
      </c>
      <c r="AC3733" s="66">
        <v>121</v>
      </c>
      <c r="AD3733" s="66">
        <v>121</v>
      </c>
      <c r="AE3733" s="67">
        <v>31138</v>
      </c>
      <c r="AI3733" s="14">
        <v>1</v>
      </c>
      <c r="AJ3733" s="13" t="s">
        <v>12581</v>
      </c>
      <c r="AM3733" s="2" t="s">
        <v>820</v>
      </c>
      <c r="AR3733" s="25" t="s">
        <v>1546</v>
      </c>
    </row>
    <row r="3734" spans="11:44" x14ac:dyDescent="0.2">
      <c r="K3734" s="75" t="s">
        <v>1765</v>
      </c>
      <c r="L3734" s="83">
        <v>14154</v>
      </c>
      <c r="M3734" s="49">
        <v>78</v>
      </c>
      <c r="N3734" s="49">
        <v>0</v>
      </c>
      <c r="O3734" s="2" t="s">
        <v>362</v>
      </c>
      <c r="Q3734" s="13" t="s">
        <v>12653</v>
      </c>
      <c r="R3734" s="2" t="s">
        <v>694</v>
      </c>
      <c r="T3734" s="2" t="s">
        <v>714</v>
      </c>
      <c r="W3734" s="2">
        <v>1</v>
      </c>
      <c r="X3734" s="2">
        <v>1</v>
      </c>
      <c r="AA3734" s="2" t="s">
        <v>70</v>
      </c>
      <c r="AB3734" s="2" t="s">
        <v>1593</v>
      </c>
      <c r="AC3734" s="66">
        <v>124</v>
      </c>
      <c r="AD3734" s="66">
        <v>124</v>
      </c>
      <c r="AE3734" s="67">
        <v>31138</v>
      </c>
      <c r="AI3734" s="14">
        <v>1</v>
      </c>
      <c r="AJ3734" s="13" t="s">
        <v>12581</v>
      </c>
      <c r="AM3734" s="2" t="s">
        <v>820</v>
      </c>
      <c r="AR3734" s="25" t="s">
        <v>1546</v>
      </c>
    </row>
    <row r="3735" spans="11:44" x14ac:dyDescent="0.2">
      <c r="K3735" s="75" t="s">
        <v>1765</v>
      </c>
      <c r="L3735" s="83">
        <v>14154</v>
      </c>
      <c r="M3735" s="49">
        <v>79</v>
      </c>
      <c r="N3735" s="49">
        <v>0</v>
      </c>
      <c r="O3735" s="2" t="s">
        <v>362</v>
      </c>
      <c r="Q3735" s="13" t="s">
        <v>12654</v>
      </c>
      <c r="R3735" s="2" t="s">
        <v>694</v>
      </c>
      <c r="T3735" s="2" t="s">
        <v>714</v>
      </c>
      <c r="W3735" s="2">
        <v>1</v>
      </c>
      <c r="X3735" s="2">
        <v>1</v>
      </c>
      <c r="AA3735" s="2" t="s">
        <v>70</v>
      </c>
      <c r="AB3735" s="2" t="s">
        <v>1593</v>
      </c>
      <c r="AC3735" s="66">
        <v>127</v>
      </c>
      <c r="AD3735" s="66">
        <v>127</v>
      </c>
      <c r="AE3735" s="67">
        <v>31138</v>
      </c>
      <c r="AI3735" s="14">
        <v>1</v>
      </c>
      <c r="AJ3735" s="13" t="s">
        <v>12581</v>
      </c>
      <c r="AM3735" s="2" t="s">
        <v>820</v>
      </c>
      <c r="AR3735" s="25" t="s">
        <v>1546</v>
      </c>
    </row>
    <row r="3736" spans="11:44" x14ac:dyDescent="0.2">
      <c r="K3736" s="75" t="s">
        <v>1765</v>
      </c>
      <c r="L3736" s="83">
        <v>14154</v>
      </c>
      <c r="M3736" s="49">
        <v>80</v>
      </c>
      <c r="N3736" s="49">
        <v>0</v>
      </c>
      <c r="O3736" s="2" t="s">
        <v>362</v>
      </c>
      <c r="Q3736" s="13" t="s">
        <v>12655</v>
      </c>
      <c r="R3736" s="2" t="s">
        <v>694</v>
      </c>
      <c r="T3736" s="2" t="s">
        <v>714</v>
      </c>
      <c r="W3736" s="2">
        <v>1</v>
      </c>
      <c r="X3736" s="2">
        <v>1</v>
      </c>
      <c r="AA3736" s="2" t="s">
        <v>70</v>
      </c>
      <c r="AB3736" s="2" t="s">
        <v>1593</v>
      </c>
      <c r="AC3736" s="66">
        <v>93</v>
      </c>
      <c r="AD3736" s="66">
        <v>93</v>
      </c>
      <c r="AE3736" s="67">
        <v>31138</v>
      </c>
      <c r="AI3736" s="14">
        <v>1</v>
      </c>
      <c r="AJ3736" s="13" t="s">
        <v>12581</v>
      </c>
      <c r="AM3736" s="2" t="s">
        <v>820</v>
      </c>
      <c r="AR3736" s="25" t="s">
        <v>1546</v>
      </c>
    </row>
    <row r="3737" spans="11:44" x14ac:dyDescent="0.2">
      <c r="K3737" s="75" t="s">
        <v>1765</v>
      </c>
      <c r="L3737" s="83">
        <v>14154</v>
      </c>
      <c r="M3737" s="49">
        <v>81</v>
      </c>
      <c r="N3737" s="49">
        <v>0</v>
      </c>
      <c r="O3737" s="2" t="s">
        <v>362</v>
      </c>
      <c r="Q3737" s="13" t="s">
        <v>12656</v>
      </c>
      <c r="R3737" s="2" t="s">
        <v>694</v>
      </c>
      <c r="T3737" s="2" t="s">
        <v>714</v>
      </c>
      <c r="W3737" s="2">
        <v>1</v>
      </c>
      <c r="X3737" s="2">
        <v>1</v>
      </c>
      <c r="AA3737" s="2" t="s">
        <v>70</v>
      </c>
      <c r="AB3737" s="2" t="s">
        <v>1593</v>
      </c>
      <c r="AC3737" s="66">
        <v>361</v>
      </c>
      <c r="AD3737" s="66">
        <v>361</v>
      </c>
      <c r="AE3737" s="67">
        <v>31138</v>
      </c>
      <c r="AI3737" s="14">
        <v>1</v>
      </c>
      <c r="AJ3737" s="13" t="s">
        <v>12581</v>
      </c>
      <c r="AM3737" s="2" t="s">
        <v>820</v>
      </c>
      <c r="AR3737" s="25" t="s">
        <v>1546</v>
      </c>
    </row>
    <row r="3738" spans="11:44" x14ac:dyDescent="0.2">
      <c r="K3738" s="75" t="s">
        <v>1765</v>
      </c>
      <c r="L3738" s="83">
        <v>14154</v>
      </c>
      <c r="M3738" s="49">
        <v>82</v>
      </c>
      <c r="N3738" s="49">
        <v>0</v>
      </c>
      <c r="O3738" s="2" t="s">
        <v>362</v>
      </c>
      <c r="Q3738" s="13" t="s">
        <v>12657</v>
      </c>
      <c r="R3738" s="2" t="s">
        <v>694</v>
      </c>
      <c r="T3738" s="2" t="s">
        <v>714</v>
      </c>
      <c r="W3738" s="2">
        <v>1</v>
      </c>
      <c r="X3738" s="2">
        <v>1</v>
      </c>
      <c r="AA3738" s="2" t="s">
        <v>70</v>
      </c>
      <c r="AB3738" s="2" t="s">
        <v>1593</v>
      </c>
      <c r="AC3738" s="66">
        <v>74</v>
      </c>
      <c r="AD3738" s="66">
        <v>74</v>
      </c>
      <c r="AE3738" s="67">
        <v>31138</v>
      </c>
      <c r="AI3738" s="14">
        <v>1</v>
      </c>
      <c r="AJ3738" s="13" t="s">
        <v>12581</v>
      </c>
      <c r="AM3738" s="2" t="s">
        <v>820</v>
      </c>
      <c r="AR3738" s="25" t="s">
        <v>1546</v>
      </c>
    </row>
    <row r="3739" spans="11:44" x14ac:dyDescent="0.2">
      <c r="K3739" s="75" t="s">
        <v>1765</v>
      </c>
      <c r="L3739" s="83">
        <v>14154</v>
      </c>
      <c r="M3739" s="49">
        <v>83</v>
      </c>
      <c r="N3739" s="49">
        <v>0</v>
      </c>
      <c r="O3739" s="2" t="s">
        <v>362</v>
      </c>
      <c r="Q3739" s="13" t="s">
        <v>12658</v>
      </c>
      <c r="R3739" s="2" t="s">
        <v>694</v>
      </c>
      <c r="T3739" s="2" t="s">
        <v>714</v>
      </c>
      <c r="W3739" s="2">
        <v>1</v>
      </c>
      <c r="X3739" s="2">
        <v>1</v>
      </c>
      <c r="AA3739" s="2" t="s">
        <v>70</v>
      </c>
      <c r="AB3739" s="2" t="s">
        <v>1593</v>
      </c>
      <c r="AC3739" s="66">
        <v>410</v>
      </c>
      <c r="AD3739" s="66">
        <v>410</v>
      </c>
      <c r="AE3739" s="67">
        <v>31138</v>
      </c>
      <c r="AI3739" s="14">
        <v>1</v>
      </c>
      <c r="AJ3739" s="13" t="s">
        <v>12581</v>
      </c>
      <c r="AM3739" s="2" t="s">
        <v>820</v>
      </c>
      <c r="AR3739" s="25" t="s">
        <v>1546</v>
      </c>
    </row>
    <row r="3740" spans="11:44" x14ac:dyDescent="0.2">
      <c r="K3740" s="75" t="s">
        <v>1765</v>
      </c>
      <c r="L3740" s="83">
        <v>14154</v>
      </c>
      <c r="M3740" s="49">
        <v>84</v>
      </c>
      <c r="N3740" s="49">
        <v>0</v>
      </c>
      <c r="O3740" s="2" t="s">
        <v>362</v>
      </c>
      <c r="Q3740" s="13" t="s">
        <v>12659</v>
      </c>
      <c r="R3740" s="2" t="s">
        <v>694</v>
      </c>
      <c r="T3740" s="2" t="s">
        <v>714</v>
      </c>
      <c r="W3740" s="2">
        <v>1</v>
      </c>
      <c r="X3740" s="2">
        <v>1</v>
      </c>
      <c r="AA3740" s="2" t="s">
        <v>70</v>
      </c>
      <c r="AB3740" s="2" t="s">
        <v>1593</v>
      </c>
      <c r="AC3740" s="66">
        <v>215</v>
      </c>
      <c r="AD3740" s="66">
        <v>215</v>
      </c>
      <c r="AE3740" s="67">
        <v>31138</v>
      </c>
      <c r="AI3740" s="14">
        <v>1</v>
      </c>
      <c r="AJ3740" s="13" t="s">
        <v>12581</v>
      </c>
      <c r="AM3740" s="2" t="s">
        <v>820</v>
      </c>
      <c r="AR3740" s="25" t="s">
        <v>1546</v>
      </c>
    </row>
    <row r="3741" spans="11:44" x14ac:dyDescent="0.2">
      <c r="K3741" s="75" t="s">
        <v>1765</v>
      </c>
      <c r="L3741" s="83">
        <v>14154</v>
      </c>
      <c r="M3741" s="49">
        <v>85</v>
      </c>
      <c r="N3741" s="49">
        <v>0</v>
      </c>
      <c r="O3741" s="2" t="s">
        <v>362</v>
      </c>
      <c r="Q3741" s="13" t="s">
        <v>12660</v>
      </c>
      <c r="R3741" s="2" t="s">
        <v>694</v>
      </c>
      <c r="T3741" s="2" t="s">
        <v>714</v>
      </c>
      <c r="W3741" s="2">
        <v>1</v>
      </c>
      <c r="X3741" s="2">
        <v>1</v>
      </c>
      <c r="AA3741" s="2" t="s">
        <v>70</v>
      </c>
      <c r="AB3741" s="2" t="s">
        <v>1593</v>
      </c>
      <c r="AC3741" s="66">
        <v>35</v>
      </c>
      <c r="AD3741" s="66">
        <v>35</v>
      </c>
      <c r="AE3741" s="67">
        <v>31138</v>
      </c>
      <c r="AI3741" s="14">
        <v>1</v>
      </c>
      <c r="AJ3741" s="13" t="s">
        <v>12581</v>
      </c>
      <c r="AM3741" s="2" t="s">
        <v>820</v>
      </c>
      <c r="AR3741" s="25" t="s">
        <v>1546</v>
      </c>
    </row>
    <row r="3742" spans="11:44" x14ac:dyDescent="0.2">
      <c r="K3742" s="75" t="s">
        <v>1765</v>
      </c>
      <c r="L3742" s="83">
        <v>14154</v>
      </c>
      <c r="M3742" s="49">
        <v>86</v>
      </c>
      <c r="N3742" s="49">
        <v>0</v>
      </c>
      <c r="O3742" s="2" t="s">
        <v>362</v>
      </c>
      <c r="Q3742" s="13" t="s">
        <v>12661</v>
      </c>
      <c r="R3742" s="2" t="s">
        <v>694</v>
      </c>
      <c r="T3742" s="2" t="s">
        <v>714</v>
      </c>
      <c r="W3742" s="2">
        <v>1</v>
      </c>
      <c r="X3742" s="2">
        <v>1</v>
      </c>
      <c r="AA3742" s="2" t="s">
        <v>70</v>
      </c>
      <c r="AB3742" s="2" t="s">
        <v>1593</v>
      </c>
      <c r="AC3742" s="66">
        <v>28</v>
      </c>
      <c r="AD3742" s="66">
        <v>28</v>
      </c>
      <c r="AE3742" s="67">
        <v>31138</v>
      </c>
      <c r="AI3742" s="14">
        <v>1</v>
      </c>
      <c r="AJ3742" s="13" t="s">
        <v>12581</v>
      </c>
      <c r="AM3742" s="2" t="s">
        <v>820</v>
      </c>
      <c r="AR3742" s="25" t="s">
        <v>1546</v>
      </c>
    </row>
    <row r="3743" spans="11:44" x14ac:dyDescent="0.2">
      <c r="K3743" s="75" t="s">
        <v>1765</v>
      </c>
      <c r="L3743" s="83">
        <v>14154</v>
      </c>
      <c r="M3743" s="49">
        <v>87</v>
      </c>
      <c r="N3743" s="49">
        <v>0</v>
      </c>
      <c r="O3743" s="2" t="s">
        <v>361</v>
      </c>
      <c r="Q3743" s="13" t="s">
        <v>9113</v>
      </c>
      <c r="R3743" s="2" t="s">
        <v>694</v>
      </c>
      <c r="T3743" s="2" t="s">
        <v>714</v>
      </c>
      <c r="W3743" s="2">
        <v>1</v>
      </c>
      <c r="X3743" s="2">
        <v>1</v>
      </c>
      <c r="AA3743" s="2" t="s">
        <v>1593</v>
      </c>
      <c r="AB3743" s="2" t="s">
        <v>1593</v>
      </c>
      <c r="AC3743" s="66">
        <v>38</v>
      </c>
      <c r="AD3743" s="66">
        <v>38</v>
      </c>
      <c r="AE3743" s="67">
        <v>31138</v>
      </c>
      <c r="AI3743" s="14">
        <v>1</v>
      </c>
      <c r="AJ3743" s="13" t="s">
        <v>12581</v>
      </c>
      <c r="AM3743" s="2" t="s">
        <v>820</v>
      </c>
      <c r="AR3743" s="25" t="s">
        <v>1546</v>
      </c>
    </row>
    <row r="3744" spans="11:44" x14ac:dyDescent="0.2">
      <c r="K3744" s="75" t="s">
        <v>1765</v>
      </c>
      <c r="L3744" s="83">
        <v>14154</v>
      </c>
      <c r="M3744" s="49">
        <v>88</v>
      </c>
      <c r="N3744" s="49">
        <v>0</v>
      </c>
      <c r="O3744" s="2" t="s">
        <v>362</v>
      </c>
      <c r="Q3744" s="13" t="s">
        <v>12662</v>
      </c>
      <c r="R3744" s="2" t="s">
        <v>694</v>
      </c>
      <c r="T3744" s="2" t="s">
        <v>714</v>
      </c>
      <c r="W3744" s="2">
        <v>1</v>
      </c>
      <c r="X3744" s="2">
        <v>1</v>
      </c>
      <c r="AA3744" s="2" t="s">
        <v>70</v>
      </c>
      <c r="AB3744" s="2" t="s">
        <v>1593</v>
      </c>
      <c r="AC3744" s="66">
        <v>250</v>
      </c>
      <c r="AD3744" s="66">
        <v>250</v>
      </c>
      <c r="AE3744" s="67">
        <v>31138</v>
      </c>
      <c r="AI3744" s="14">
        <v>1</v>
      </c>
      <c r="AJ3744" s="13" t="s">
        <v>12581</v>
      </c>
      <c r="AM3744" s="2" t="s">
        <v>820</v>
      </c>
      <c r="AR3744" s="25" t="s">
        <v>1546</v>
      </c>
    </row>
    <row r="3745" spans="11:44" x14ac:dyDescent="0.2">
      <c r="K3745" s="75" t="s">
        <v>1765</v>
      </c>
      <c r="L3745" s="83">
        <v>14154</v>
      </c>
      <c r="M3745" s="49">
        <v>89</v>
      </c>
      <c r="N3745" s="49">
        <v>0</v>
      </c>
      <c r="O3745" s="2" t="s">
        <v>362</v>
      </c>
      <c r="Q3745" s="13" t="s">
        <v>12663</v>
      </c>
      <c r="R3745" s="2" t="s">
        <v>694</v>
      </c>
      <c r="T3745" s="2" t="s">
        <v>714</v>
      </c>
      <c r="W3745" s="2">
        <v>1</v>
      </c>
      <c r="X3745" s="2">
        <v>1</v>
      </c>
      <c r="AA3745" s="2" t="s">
        <v>70</v>
      </c>
      <c r="AB3745" s="2" t="s">
        <v>1593</v>
      </c>
      <c r="AC3745" s="66">
        <v>190</v>
      </c>
      <c r="AD3745" s="66">
        <v>190</v>
      </c>
      <c r="AE3745" s="67">
        <v>31138</v>
      </c>
      <c r="AI3745" s="14">
        <v>1</v>
      </c>
      <c r="AJ3745" s="13" t="s">
        <v>12581</v>
      </c>
      <c r="AM3745" s="2" t="s">
        <v>820</v>
      </c>
      <c r="AR3745" s="25" t="s">
        <v>1546</v>
      </c>
    </row>
    <row r="3746" spans="11:44" x14ac:dyDescent="0.2">
      <c r="K3746" s="75" t="s">
        <v>1765</v>
      </c>
      <c r="L3746" s="83">
        <v>14154</v>
      </c>
      <c r="M3746" s="49">
        <v>90</v>
      </c>
      <c r="N3746" s="49">
        <v>0</v>
      </c>
      <c r="O3746" s="2" t="s">
        <v>362</v>
      </c>
      <c r="Q3746" s="13" t="s">
        <v>12664</v>
      </c>
      <c r="R3746" s="2" t="s">
        <v>694</v>
      </c>
      <c r="T3746" s="2" t="s">
        <v>714</v>
      </c>
      <c r="W3746" s="2">
        <v>1</v>
      </c>
      <c r="X3746" s="2">
        <v>1</v>
      </c>
      <c r="AA3746" s="2" t="s">
        <v>70</v>
      </c>
      <c r="AB3746" s="2" t="s">
        <v>1593</v>
      </c>
      <c r="AC3746" s="66">
        <v>58</v>
      </c>
      <c r="AD3746" s="66">
        <v>58</v>
      </c>
      <c r="AE3746" s="67">
        <v>31138</v>
      </c>
      <c r="AI3746" s="14">
        <v>1</v>
      </c>
      <c r="AJ3746" s="13" t="s">
        <v>12581</v>
      </c>
      <c r="AM3746" s="2" t="s">
        <v>820</v>
      </c>
      <c r="AR3746" s="25" t="s">
        <v>1546</v>
      </c>
    </row>
    <row r="3747" spans="11:44" x14ac:dyDescent="0.2">
      <c r="K3747" s="75" t="s">
        <v>1765</v>
      </c>
      <c r="L3747" s="83">
        <v>14154</v>
      </c>
      <c r="M3747" s="49">
        <v>91</v>
      </c>
      <c r="N3747" s="49">
        <v>0</v>
      </c>
      <c r="O3747" s="2" t="s">
        <v>362</v>
      </c>
      <c r="Q3747" s="13" t="s">
        <v>12665</v>
      </c>
      <c r="R3747" s="2" t="s">
        <v>694</v>
      </c>
      <c r="T3747" s="2" t="s">
        <v>714</v>
      </c>
      <c r="W3747" s="2">
        <v>1</v>
      </c>
      <c r="X3747" s="2">
        <v>1</v>
      </c>
      <c r="AA3747" s="2" t="s">
        <v>70</v>
      </c>
      <c r="AB3747" s="2" t="s">
        <v>1593</v>
      </c>
      <c r="AC3747" s="66">
        <v>87</v>
      </c>
      <c r="AD3747" s="66">
        <v>87</v>
      </c>
      <c r="AE3747" s="67">
        <v>31138</v>
      </c>
      <c r="AI3747" s="14">
        <v>1</v>
      </c>
      <c r="AJ3747" s="13" t="s">
        <v>12581</v>
      </c>
      <c r="AM3747" s="2" t="s">
        <v>820</v>
      </c>
      <c r="AR3747" s="25" t="s">
        <v>1546</v>
      </c>
    </row>
    <row r="3748" spans="11:44" x14ac:dyDescent="0.2">
      <c r="K3748" s="75" t="s">
        <v>1765</v>
      </c>
      <c r="L3748" s="83">
        <v>14154</v>
      </c>
      <c r="M3748" s="49">
        <v>92</v>
      </c>
      <c r="N3748" s="49">
        <v>0</v>
      </c>
      <c r="O3748" s="2" t="s">
        <v>362</v>
      </c>
      <c r="Q3748" s="13" t="s">
        <v>12666</v>
      </c>
      <c r="R3748" s="2" t="s">
        <v>694</v>
      </c>
      <c r="T3748" s="2" t="s">
        <v>714</v>
      </c>
      <c r="W3748" s="2">
        <v>1</v>
      </c>
      <c r="X3748" s="2">
        <v>1</v>
      </c>
      <c r="AA3748" s="2" t="s">
        <v>70</v>
      </c>
      <c r="AB3748" s="2" t="s">
        <v>1593</v>
      </c>
      <c r="AC3748" s="66">
        <v>136</v>
      </c>
      <c r="AD3748" s="66">
        <v>136</v>
      </c>
      <c r="AE3748" s="67">
        <v>31138</v>
      </c>
      <c r="AI3748" s="14">
        <v>1</v>
      </c>
      <c r="AJ3748" s="13" t="s">
        <v>12581</v>
      </c>
      <c r="AM3748" s="2" t="s">
        <v>820</v>
      </c>
      <c r="AR3748" s="25" t="s">
        <v>1546</v>
      </c>
    </row>
    <row r="3749" spans="11:44" x14ac:dyDescent="0.2">
      <c r="K3749" s="75" t="s">
        <v>1765</v>
      </c>
      <c r="L3749" s="83">
        <v>14154</v>
      </c>
      <c r="M3749" s="49">
        <v>93</v>
      </c>
      <c r="N3749" s="49">
        <v>0</v>
      </c>
      <c r="O3749" s="2" t="s">
        <v>363</v>
      </c>
      <c r="Q3749" s="13" t="s">
        <v>12667</v>
      </c>
      <c r="R3749" s="2" t="s">
        <v>694</v>
      </c>
      <c r="T3749" s="2" t="s">
        <v>714</v>
      </c>
      <c r="W3749" s="2">
        <v>1</v>
      </c>
      <c r="X3749" s="2">
        <v>1</v>
      </c>
      <c r="AA3749" s="2" t="s">
        <v>70</v>
      </c>
      <c r="AB3749" s="2" t="s">
        <v>1593</v>
      </c>
      <c r="AC3749" s="66">
        <v>2.99</v>
      </c>
      <c r="AD3749" s="66">
        <v>2.99</v>
      </c>
      <c r="AE3749" s="67">
        <v>31138</v>
      </c>
      <c r="AI3749" s="14">
        <v>1</v>
      </c>
      <c r="AJ3749" s="13" t="s">
        <v>12581</v>
      </c>
      <c r="AM3749" s="2" t="s">
        <v>820</v>
      </c>
      <c r="AR3749" s="25" t="s">
        <v>1546</v>
      </c>
    </row>
    <row r="3750" spans="11:44" x14ac:dyDescent="0.2">
      <c r="K3750" s="75" t="s">
        <v>1765</v>
      </c>
      <c r="L3750" s="83">
        <v>14154</v>
      </c>
      <c r="M3750" s="49">
        <v>94</v>
      </c>
      <c r="N3750" s="49">
        <v>0</v>
      </c>
      <c r="O3750" s="2" t="s">
        <v>363</v>
      </c>
      <c r="Q3750" s="13" t="s">
        <v>12668</v>
      </c>
      <c r="R3750" s="2" t="s">
        <v>694</v>
      </c>
      <c r="T3750" s="2" t="s">
        <v>714</v>
      </c>
      <c r="W3750" s="2">
        <v>1</v>
      </c>
      <c r="X3750" s="2">
        <v>1</v>
      </c>
      <c r="AA3750" s="2" t="s">
        <v>70</v>
      </c>
      <c r="AB3750" s="2" t="s">
        <v>1593</v>
      </c>
      <c r="AC3750" s="66">
        <v>14</v>
      </c>
      <c r="AD3750" s="66">
        <v>14</v>
      </c>
      <c r="AE3750" s="67">
        <v>31138</v>
      </c>
      <c r="AI3750" s="14">
        <v>1</v>
      </c>
      <c r="AJ3750" s="13" t="s">
        <v>12581</v>
      </c>
      <c r="AM3750" s="2" t="s">
        <v>820</v>
      </c>
      <c r="AR3750" s="25" t="s">
        <v>1546</v>
      </c>
    </row>
    <row r="3751" spans="11:44" x14ac:dyDescent="0.2">
      <c r="K3751" s="75" t="s">
        <v>1765</v>
      </c>
      <c r="L3751" s="83">
        <v>14154</v>
      </c>
      <c r="M3751" s="49">
        <v>95</v>
      </c>
      <c r="N3751" s="49">
        <v>0</v>
      </c>
      <c r="O3751" s="2" t="s">
        <v>363</v>
      </c>
      <c r="Q3751" s="13" t="s">
        <v>12669</v>
      </c>
      <c r="R3751" s="2" t="s">
        <v>694</v>
      </c>
      <c r="T3751" s="2" t="s">
        <v>714</v>
      </c>
      <c r="W3751" s="2">
        <v>1</v>
      </c>
      <c r="X3751" s="2">
        <v>1</v>
      </c>
      <c r="AA3751" s="2" t="s">
        <v>70</v>
      </c>
      <c r="AB3751" s="2" t="s">
        <v>1593</v>
      </c>
      <c r="AC3751" s="66">
        <v>20</v>
      </c>
      <c r="AD3751" s="66">
        <v>20</v>
      </c>
      <c r="AE3751" s="67">
        <v>31138</v>
      </c>
      <c r="AI3751" s="14">
        <v>1</v>
      </c>
      <c r="AJ3751" s="13" t="s">
        <v>12581</v>
      </c>
      <c r="AM3751" s="2" t="s">
        <v>820</v>
      </c>
      <c r="AR3751" s="25" t="s">
        <v>1546</v>
      </c>
    </row>
    <row r="3752" spans="11:44" x14ac:dyDescent="0.2">
      <c r="K3752" s="75" t="s">
        <v>1765</v>
      </c>
      <c r="L3752" s="83">
        <v>14154</v>
      </c>
      <c r="M3752" s="49">
        <v>96</v>
      </c>
      <c r="N3752" s="49">
        <v>0</v>
      </c>
      <c r="O3752" s="2" t="s">
        <v>363</v>
      </c>
      <c r="Q3752" s="13" t="s">
        <v>12670</v>
      </c>
      <c r="R3752" s="2" t="s">
        <v>694</v>
      </c>
      <c r="T3752" s="2" t="s">
        <v>714</v>
      </c>
      <c r="W3752" s="2">
        <v>1</v>
      </c>
      <c r="X3752" s="2">
        <v>1</v>
      </c>
      <c r="AA3752" s="2" t="s">
        <v>70</v>
      </c>
      <c r="AB3752" s="2" t="s">
        <v>1593</v>
      </c>
      <c r="AC3752" s="66">
        <v>21</v>
      </c>
      <c r="AD3752" s="66">
        <v>21</v>
      </c>
      <c r="AE3752" s="67">
        <v>31138</v>
      </c>
      <c r="AI3752" s="14">
        <v>1</v>
      </c>
      <c r="AJ3752" s="13" t="s">
        <v>12581</v>
      </c>
      <c r="AM3752" s="2" t="s">
        <v>820</v>
      </c>
      <c r="AR3752" s="25" t="s">
        <v>1546</v>
      </c>
    </row>
    <row r="3753" spans="11:44" x14ac:dyDescent="0.2">
      <c r="K3753" s="75" t="s">
        <v>1765</v>
      </c>
      <c r="L3753" s="83">
        <v>14154</v>
      </c>
      <c r="M3753" s="49">
        <v>97</v>
      </c>
      <c r="N3753" s="49">
        <v>0</v>
      </c>
      <c r="O3753" s="2" t="s">
        <v>363</v>
      </c>
      <c r="Q3753" s="13" t="s">
        <v>12671</v>
      </c>
      <c r="R3753" s="2" t="s">
        <v>694</v>
      </c>
      <c r="T3753" s="2" t="s">
        <v>714</v>
      </c>
      <c r="W3753" s="2">
        <v>1</v>
      </c>
      <c r="X3753" s="2">
        <v>1</v>
      </c>
      <c r="AA3753" s="2" t="s">
        <v>70</v>
      </c>
      <c r="AB3753" s="2" t="s">
        <v>1593</v>
      </c>
      <c r="AC3753" s="66">
        <v>22</v>
      </c>
      <c r="AD3753" s="66">
        <v>22</v>
      </c>
      <c r="AE3753" s="67">
        <v>31138</v>
      </c>
      <c r="AI3753" s="14">
        <v>1</v>
      </c>
      <c r="AJ3753" s="13" t="s">
        <v>12581</v>
      </c>
      <c r="AM3753" s="2" t="s">
        <v>820</v>
      </c>
      <c r="AR3753" s="25" t="s">
        <v>1546</v>
      </c>
    </row>
    <row r="3754" spans="11:44" x14ac:dyDescent="0.2">
      <c r="K3754" s="75" t="s">
        <v>1765</v>
      </c>
      <c r="L3754" s="83">
        <v>14154</v>
      </c>
      <c r="M3754" s="49">
        <v>98</v>
      </c>
      <c r="N3754" s="49">
        <v>0</v>
      </c>
      <c r="O3754" s="2" t="s">
        <v>363</v>
      </c>
      <c r="Q3754" s="13" t="s">
        <v>12672</v>
      </c>
      <c r="R3754" s="2" t="s">
        <v>694</v>
      </c>
      <c r="T3754" s="2" t="s">
        <v>714</v>
      </c>
      <c r="W3754" s="2">
        <v>1</v>
      </c>
      <c r="X3754" s="2">
        <v>1</v>
      </c>
      <c r="AA3754" s="2" t="s">
        <v>70</v>
      </c>
      <c r="AB3754" s="2" t="s">
        <v>1593</v>
      </c>
      <c r="AC3754" s="66">
        <v>23</v>
      </c>
      <c r="AD3754" s="66">
        <v>23</v>
      </c>
      <c r="AE3754" s="67">
        <v>31138</v>
      </c>
      <c r="AI3754" s="14">
        <v>1</v>
      </c>
      <c r="AJ3754" s="13" t="s">
        <v>12581</v>
      </c>
      <c r="AM3754" s="2" t="s">
        <v>820</v>
      </c>
      <c r="AR3754" s="25" t="s">
        <v>1546</v>
      </c>
    </row>
    <row r="3755" spans="11:44" x14ac:dyDescent="0.2">
      <c r="K3755" s="75" t="s">
        <v>1765</v>
      </c>
      <c r="L3755" s="83">
        <v>14154</v>
      </c>
      <c r="M3755" s="49">
        <v>99</v>
      </c>
      <c r="N3755" s="49">
        <v>0</v>
      </c>
      <c r="O3755" s="2" t="s">
        <v>363</v>
      </c>
      <c r="Q3755" s="13" t="s">
        <v>12673</v>
      </c>
      <c r="R3755" s="2" t="s">
        <v>694</v>
      </c>
      <c r="T3755" s="2" t="s">
        <v>714</v>
      </c>
      <c r="W3755" s="2">
        <v>1</v>
      </c>
      <c r="X3755" s="2">
        <v>1</v>
      </c>
      <c r="AA3755" s="2" t="s">
        <v>70</v>
      </c>
      <c r="AB3755" s="2" t="s">
        <v>1593</v>
      </c>
      <c r="AC3755" s="66">
        <v>27</v>
      </c>
      <c r="AD3755" s="66">
        <v>27</v>
      </c>
      <c r="AE3755" s="67">
        <v>31138</v>
      </c>
      <c r="AI3755" s="14">
        <v>1</v>
      </c>
      <c r="AJ3755" s="13" t="s">
        <v>12581</v>
      </c>
      <c r="AM3755" s="2" t="s">
        <v>820</v>
      </c>
      <c r="AR3755" s="25" t="s">
        <v>1546</v>
      </c>
    </row>
    <row r="3756" spans="11:44" x14ac:dyDescent="0.2">
      <c r="K3756" s="75" t="s">
        <v>1765</v>
      </c>
      <c r="L3756" s="83">
        <v>14154</v>
      </c>
      <c r="M3756" s="49">
        <v>100</v>
      </c>
      <c r="N3756" s="49">
        <v>0</v>
      </c>
      <c r="O3756" s="2" t="s">
        <v>363</v>
      </c>
      <c r="Q3756" s="13" t="s">
        <v>12674</v>
      </c>
      <c r="R3756" s="2" t="s">
        <v>694</v>
      </c>
      <c r="T3756" s="2" t="s">
        <v>714</v>
      </c>
      <c r="W3756" s="2">
        <v>1</v>
      </c>
      <c r="X3756" s="2">
        <v>1</v>
      </c>
      <c r="AA3756" s="2" t="s">
        <v>70</v>
      </c>
      <c r="AB3756" s="2" t="s">
        <v>1593</v>
      </c>
      <c r="AC3756" s="66">
        <v>29</v>
      </c>
      <c r="AD3756" s="66">
        <v>29</v>
      </c>
      <c r="AE3756" s="67">
        <v>31138</v>
      </c>
      <c r="AI3756" s="14">
        <v>1</v>
      </c>
      <c r="AJ3756" s="13" t="s">
        <v>12581</v>
      </c>
      <c r="AM3756" s="2" t="s">
        <v>820</v>
      </c>
      <c r="AR3756" s="25" t="s">
        <v>1546</v>
      </c>
    </row>
    <row r="3757" spans="11:44" x14ac:dyDescent="0.2">
      <c r="K3757" s="75" t="s">
        <v>1765</v>
      </c>
      <c r="L3757" s="83">
        <v>14154</v>
      </c>
      <c r="M3757" s="49">
        <v>101</v>
      </c>
      <c r="N3757" s="49">
        <v>0</v>
      </c>
      <c r="O3757" s="2" t="s">
        <v>363</v>
      </c>
      <c r="Q3757" s="13" t="s">
        <v>12675</v>
      </c>
      <c r="R3757" s="2" t="s">
        <v>694</v>
      </c>
      <c r="T3757" s="2" t="s">
        <v>714</v>
      </c>
      <c r="W3757" s="2">
        <v>1</v>
      </c>
      <c r="X3757" s="2">
        <v>1</v>
      </c>
      <c r="AA3757" s="2" t="s">
        <v>70</v>
      </c>
      <c r="AB3757" s="2" t="s">
        <v>1593</v>
      </c>
      <c r="AC3757" s="66">
        <v>34</v>
      </c>
      <c r="AD3757" s="66">
        <v>34</v>
      </c>
      <c r="AE3757" s="67">
        <v>31138</v>
      </c>
      <c r="AI3757" s="14">
        <v>1</v>
      </c>
      <c r="AJ3757" s="13" t="s">
        <v>12581</v>
      </c>
      <c r="AM3757" s="2" t="s">
        <v>820</v>
      </c>
      <c r="AR3757" s="25" t="s">
        <v>1546</v>
      </c>
    </row>
    <row r="3758" spans="11:44" x14ac:dyDescent="0.2">
      <c r="K3758" s="75" t="s">
        <v>1765</v>
      </c>
      <c r="L3758" s="83">
        <v>14154</v>
      </c>
      <c r="M3758" s="49">
        <v>102</v>
      </c>
      <c r="N3758" s="49">
        <v>0</v>
      </c>
      <c r="O3758" s="2" t="s">
        <v>363</v>
      </c>
      <c r="Q3758" s="13" t="s">
        <v>12676</v>
      </c>
      <c r="R3758" s="2" t="s">
        <v>694</v>
      </c>
      <c r="T3758" s="2" t="s">
        <v>714</v>
      </c>
      <c r="W3758" s="2">
        <v>1</v>
      </c>
      <c r="X3758" s="2">
        <v>1</v>
      </c>
      <c r="AA3758" s="2" t="s">
        <v>70</v>
      </c>
      <c r="AB3758" s="2" t="s">
        <v>1593</v>
      </c>
      <c r="AC3758" s="66">
        <v>34</v>
      </c>
      <c r="AD3758" s="66">
        <v>34</v>
      </c>
      <c r="AE3758" s="67">
        <v>31138</v>
      </c>
      <c r="AI3758" s="14">
        <v>1</v>
      </c>
      <c r="AJ3758" s="13" t="s">
        <v>12581</v>
      </c>
      <c r="AM3758" s="2" t="s">
        <v>820</v>
      </c>
      <c r="AR3758" s="25" t="s">
        <v>1546</v>
      </c>
    </row>
    <row r="3759" spans="11:44" x14ac:dyDescent="0.2">
      <c r="K3759" s="75" t="s">
        <v>1765</v>
      </c>
      <c r="L3759" s="83">
        <v>14154</v>
      </c>
      <c r="M3759" s="49">
        <v>103</v>
      </c>
      <c r="N3759" s="49">
        <v>0</v>
      </c>
      <c r="O3759" s="2" t="s">
        <v>363</v>
      </c>
      <c r="Q3759" s="13" t="s">
        <v>12677</v>
      </c>
      <c r="R3759" s="2" t="s">
        <v>694</v>
      </c>
      <c r="T3759" s="2" t="s">
        <v>714</v>
      </c>
      <c r="W3759" s="2">
        <v>1</v>
      </c>
      <c r="X3759" s="2">
        <v>1</v>
      </c>
      <c r="AA3759" s="2" t="s">
        <v>70</v>
      </c>
      <c r="AB3759" s="2" t="s">
        <v>1593</v>
      </c>
      <c r="AC3759" s="66">
        <v>34</v>
      </c>
      <c r="AD3759" s="66">
        <v>34</v>
      </c>
      <c r="AE3759" s="67">
        <v>31138</v>
      </c>
      <c r="AI3759" s="14">
        <v>1</v>
      </c>
      <c r="AJ3759" s="13" t="s">
        <v>12581</v>
      </c>
      <c r="AM3759" s="2" t="s">
        <v>820</v>
      </c>
      <c r="AR3759" s="25" t="s">
        <v>1546</v>
      </c>
    </row>
    <row r="3760" spans="11:44" x14ac:dyDescent="0.2">
      <c r="K3760" s="75" t="s">
        <v>1765</v>
      </c>
      <c r="L3760" s="83">
        <v>14154</v>
      </c>
      <c r="M3760" s="49">
        <v>104</v>
      </c>
      <c r="N3760" s="49">
        <v>0</v>
      </c>
      <c r="O3760" s="2" t="s">
        <v>363</v>
      </c>
      <c r="Q3760" s="13" t="s">
        <v>10007</v>
      </c>
      <c r="R3760" s="2" t="s">
        <v>694</v>
      </c>
      <c r="T3760" s="2" t="s">
        <v>714</v>
      </c>
      <c r="W3760" s="2">
        <v>1</v>
      </c>
      <c r="X3760" s="2">
        <v>1</v>
      </c>
      <c r="AA3760" s="2" t="s">
        <v>70</v>
      </c>
      <c r="AB3760" s="2" t="s">
        <v>1593</v>
      </c>
      <c r="AC3760" s="66">
        <v>40</v>
      </c>
      <c r="AD3760" s="66">
        <v>40</v>
      </c>
      <c r="AE3760" s="67">
        <v>31138</v>
      </c>
      <c r="AI3760" s="14">
        <v>1</v>
      </c>
      <c r="AJ3760" s="13" t="s">
        <v>12581</v>
      </c>
      <c r="AM3760" s="2" t="s">
        <v>820</v>
      </c>
      <c r="AR3760" s="25" t="s">
        <v>1546</v>
      </c>
    </row>
    <row r="3761" spans="11:44" x14ac:dyDescent="0.2">
      <c r="K3761" s="75" t="s">
        <v>1765</v>
      </c>
      <c r="L3761" s="83">
        <v>14154</v>
      </c>
      <c r="M3761" s="49">
        <v>105</v>
      </c>
      <c r="N3761" s="49">
        <v>0</v>
      </c>
      <c r="O3761" s="2" t="s">
        <v>363</v>
      </c>
      <c r="Q3761" s="13" t="s">
        <v>12678</v>
      </c>
      <c r="R3761" s="2" t="s">
        <v>694</v>
      </c>
      <c r="T3761" s="2" t="s">
        <v>714</v>
      </c>
      <c r="W3761" s="2">
        <v>1</v>
      </c>
      <c r="X3761" s="2">
        <v>1</v>
      </c>
      <c r="AA3761" s="2" t="s">
        <v>70</v>
      </c>
      <c r="AB3761" s="2" t="s">
        <v>1593</v>
      </c>
      <c r="AC3761" s="66">
        <v>43</v>
      </c>
      <c r="AD3761" s="66">
        <v>43</v>
      </c>
      <c r="AE3761" s="67">
        <v>31138</v>
      </c>
      <c r="AI3761" s="14">
        <v>1</v>
      </c>
      <c r="AJ3761" s="13" t="s">
        <v>12581</v>
      </c>
      <c r="AM3761" s="2" t="s">
        <v>820</v>
      </c>
      <c r="AR3761" s="25" t="s">
        <v>1546</v>
      </c>
    </row>
    <row r="3762" spans="11:44" x14ac:dyDescent="0.2">
      <c r="K3762" s="75" t="s">
        <v>1765</v>
      </c>
      <c r="L3762" s="83">
        <v>14154</v>
      </c>
      <c r="M3762" s="49">
        <v>106</v>
      </c>
      <c r="N3762" s="49">
        <v>0</v>
      </c>
      <c r="O3762" s="2" t="s">
        <v>363</v>
      </c>
      <c r="Q3762" s="13" t="s">
        <v>12679</v>
      </c>
      <c r="R3762" s="2" t="s">
        <v>694</v>
      </c>
      <c r="T3762" s="2" t="s">
        <v>714</v>
      </c>
      <c r="W3762" s="2">
        <v>1</v>
      </c>
      <c r="X3762" s="2">
        <v>1</v>
      </c>
      <c r="AA3762" s="2" t="s">
        <v>70</v>
      </c>
      <c r="AB3762" s="2" t="s">
        <v>1593</v>
      </c>
      <c r="AC3762" s="66">
        <v>46</v>
      </c>
      <c r="AD3762" s="66">
        <v>46</v>
      </c>
      <c r="AE3762" s="67">
        <v>31138</v>
      </c>
      <c r="AI3762" s="14">
        <v>1</v>
      </c>
      <c r="AJ3762" s="13" t="s">
        <v>12581</v>
      </c>
      <c r="AM3762" s="2" t="s">
        <v>820</v>
      </c>
      <c r="AR3762" s="25" t="s">
        <v>1546</v>
      </c>
    </row>
    <row r="3763" spans="11:44" x14ac:dyDescent="0.2">
      <c r="K3763" s="75" t="s">
        <v>1765</v>
      </c>
      <c r="L3763" s="83">
        <v>14154</v>
      </c>
      <c r="M3763" s="49">
        <v>107</v>
      </c>
      <c r="N3763" s="49">
        <v>0</v>
      </c>
      <c r="O3763" s="2" t="s">
        <v>363</v>
      </c>
      <c r="Q3763" s="13" t="s">
        <v>12680</v>
      </c>
      <c r="R3763" s="2" t="s">
        <v>694</v>
      </c>
      <c r="T3763" s="2" t="s">
        <v>714</v>
      </c>
      <c r="W3763" s="2">
        <v>1</v>
      </c>
      <c r="X3763" s="2">
        <v>1</v>
      </c>
      <c r="AA3763" s="2" t="s">
        <v>70</v>
      </c>
      <c r="AB3763" s="2" t="s">
        <v>1593</v>
      </c>
      <c r="AC3763" s="66">
        <v>46</v>
      </c>
      <c r="AD3763" s="66">
        <v>46</v>
      </c>
      <c r="AE3763" s="67">
        <v>31138</v>
      </c>
      <c r="AI3763" s="14">
        <v>1</v>
      </c>
      <c r="AJ3763" s="13" t="s">
        <v>12581</v>
      </c>
      <c r="AM3763" s="2" t="s">
        <v>820</v>
      </c>
      <c r="AR3763" s="25" t="s">
        <v>1546</v>
      </c>
    </row>
    <row r="3764" spans="11:44" x14ac:dyDescent="0.2">
      <c r="K3764" s="75" t="s">
        <v>1765</v>
      </c>
      <c r="L3764" s="83">
        <v>14154</v>
      </c>
      <c r="M3764" s="49">
        <v>108</v>
      </c>
      <c r="N3764" s="49">
        <v>0</v>
      </c>
      <c r="O3764" s="2" t="s">
        <v>363</v>
      </c>
      <c r="Q3764" s="13" t="s">
        <v>12681</v>
      </c>
      <c r="R3764" s="2" t="s">
        <v>694</v>
      </c>
      <c r="T3764" s="2" t="s">
        <v>714</v>
      </c>
      <c r="W3764" s="2">
        <v>1</v>
      </c>
      <c r="X3764" s="2">
        <v>1</v>
      </c>
      <c r="AA3764" s="2" t="s">
        <v>70</v>
      </c>
      <c r="AB3764" s="2" t="s">
        <v>1593</v>
      </c>
      <c r="AC3764" s="66">
        <v>51</v>
      </c>
      <c r="AD3764" s="66">
        <v>51</v>
      </c>
      <c r="AE3764" s="67">
        <v>31138</v>
      </c>
      <c r="AI3764" s="14">
        <v>1</v>
      </c>
      <c r="AJ3764" s="13" t="s">
        <v>12581</v>
      </c>
      <c r="AM3764" s="2" t="s">
        <v>820</v>
      </c>
      <c r="AR3764" s="25" t="s">
        <v>1546</v>
      </c>
    </row>
    <row r="3765" spans="11:44" x14ac:dyDescent="0.2">
      <c r="K3765" s="75" t="s">
        <v>1765</v>
      </c>
      <c r="L3765" s="83">
        <v>14154</v>
      </c>
      <c r="M3765" s="49">
        <v>109</v>
      </c>
      <c r="N3765" s="49">
        <v>0</v>
      </c>
      <c r="O3765" s="2" t="s">
        <v>363</v>
      </c>
      <c r="Q3765" s="13" t="s">
        <v>12682</v>
      </c>
      <c r="R3765" s="2" t="s">
        <v>694</v>
      </c>
      <c r="T3765" s="2" t="s">
        <v>714</v>
      </c>
      <c r="W3765" s="2">
        <v>1</v>
      </c>
      <c r="X3765" s="2">
        <v>1</v>
      </c>
      <c r="AA3765" s="2" t="s">
        <v>70</v>
      </c>
      <c r="AB3765" s="2" t="s">
        <v>1593</v>
      </c>
      <c r="AC3765" s="66">
        <v>58</v>
      </c>
      <c r="AD3765" s="66">
        <v>58</v>
      </c>
      <c r="AE3765" s="67">
        <v>31138</v>
      </c>
      <c r="AI3765" s="14">
        <v>1</v>
      </c>
      <c r="AJ3765" s="13" t="s">
        <v>12581</v>
      </c>
      <c r="AM3765" s="2" t="s">
        <v>820</v>
      </c>
      <c r="AR3765" s="25" t="s">
        <v>1546</v>
      </c>
    </row>
    <row r="3766" spans="11:44" x14ac:dyDescent="0.2">
      <c r="K3766" s="75" t="s">
        <v>1765</v>
      </c>
      <c r="L3766" s="83">
        <v>14154</v>
      </c>
      <c r="M3766" s="49">
        <v>110</v>
      </c>
      <c r="N3766" s="49">
        <v>0</v>
      </c>
      <c r="O3766" s="2" t="s">
        <v>363</v>
      </c>
      <c r="Q3766" s="13" t="s">
        <v>12683</v>
      </c>
      <c r="R3766" s="2" t="s">
        <v>694</v>
      </c>
      <c r="T3766" s="2" t="s">
        <v>714</v>
      </c>
      <c r="W3766" s="2">
        <v>1</v>
      </c>
      <c r="X3766" s="2">
        <v>1</v>
      </c>
      <c r="AA3766" s="2" t="s">
        <v>70</v>
      </c>
      <c r="AB3766" s="2" t="s">
        <v>1593</v>
      </c>
      <c r="AC3766" s="66">
        <v>58</v>
      </c>
      <c r="AD3766" s="66">
        <v>58</v>
      </c>
      <c r="AE3766" s="67">
        <v>31138</v>
      </c>
      <c r="AI3766" s="14">
        <v>1</v>
      </c>
      <c r="AJ3766" s="13" t="s">
        <v>12581</v>
      </c>
      <c r="AM3766" s="2" t="s">
        <v>820</v>
      </c>
      <c r="AR3766" s="25" t="s">
        <v>1546</v>
      </c>
    </row>
    <row r="3767" spans="11:44" x14ac:dyDescent="0.2">
      <c r="K3767" s="75" t="s">
        <v>1765</v>
      </c>
      <c r="L3767" s="83">
        <v>14154</v>
      </c>
      <c r="M3767" s="49">
        <v>111</v>
      </c>
      <c r="N3767" s="49">
        <v>0</v>
      </c>
      <c r="O3767" s="2" t="s">
        <v>363</v>
      </c>
      <c r="Q3767" s="13" t="s">
        <v>12684</v>
      </c>
      <c r="R3767" s="2" t="s">
        <v>694</v>
      </c>
      <c r="T3767" s="2" t="s">
        <v>714</v>
      </c>
      <c r="W3767" s="2">
        <v>1</v>
      </c>
      <c r="X3767" s="2">
        <v>1</v>
      </c>
      <c r="AA3767" s="2" t="s">
        <v>70</v>
      </c>
      <c r="AB3767" s="2" t="s">
        <v>1593</v>
      </c>
      <c r="AC3767" s="66">
        <v>63</v>
      </c>
      <c r="AD3767" s="66">
        <v>63</v>
      </c>
      <c r="AE3767" s="67">
        <v>31138</v>
      </c>
      <c r="AI3767" s="14">
        <v>1</v>
      </c>
      <c r="AJ3767" s="13" t="s">
        <v>12581</v>
      </c>
      <c r="AM3767" s="2" t="s">
        <v>820</v>
      </c>
      <c r="AR3767" s="25" t="s">
        <v>1546</v>
      </c>
    </row>
    <row r="3768" spans="11:44" x14ac:dyDescent="0.2">
      <c r="K3768" s="75" t="s">
        <v>1765</v>
      </c>
      <c r="L3768" s="83">
        <v>14154</v>
      </c>
      <c r="M3768" s="49">
        <v>112</v>
      </c>
      <c r="N3768" s="49">
        <v>0</v>
      </c>
      <c r="O3768" s="2" t="s">
        <v>363</v>
      </c>
      <c r="Q3768" s="13" t="s">
        <v>12685</v>
      </c>
      <c r="R3768" s="2" t="s">
        <v>694</v>
      </c>
      <c r="T3768" s="2" t="s">
        <v>714</v>
      </c>
      <c r="W3768" s="2">
        <v>1</v>
      </c>
      <c r="X3768" s="2">
        <v>1</v>
      </c>
      <c r="AA3768" s="2" t="s">
        <v>70</v>
      </c>
      <c r="AB3768" s="2" t="s">
        <v>1593</v>
      </c>
      <c r="AC3768" s="66">
        <v>76</v>
      </c>
      <c r="AD3768" s="66">
        <v>76</v>
      </c>
      <c r="AE3768" s="67">
        <v>31138</v>
      </c>
      <c r="AI3768" s="14">
        <v>1</v>
      </c>
      <c r="AJ3768" s="13" t="s">
        <v>12581</v>
      </c>
      <c r="AM3768" s="2" t="s">
        <v>820</v>
      </c>
      <c r="AR3768" s="25" t="s">
        <v>1546</v>
      </c>
    </row>
    <row r="3769" spans="11:44" x14ac:dyDescent="0.2">
      <c r="K3769" s="75" t="s">
        <v>1765</v>
      </c>
      <c r="L3769" s="83">
        <v>14154</v>
      </c>
      <c r="M3769" s="49">
        <v>113</v>
      </c>
      <c r="N3769" s="49">
        <v>0</v>
      </c>
      <c r="O3769" s="2" t="s">
        <v>363</v>
      </c>
      <c r="Q3769" s="13" t="s">
        <v>11437</v>
      </c>
      <c r="R3769" s="2" t="s">
        <v>694</v>
      </c>
      <c r="T3769" s="2" t="s">
        <v>714</v>
      </c>
      <c r="W3769" s="2">
        <v>1</v>
      </c>
      <c r="X3769" s="2">
        <v>1</v>
      </c>
      <c r="AA3769" s="2" t="s">
        <v>70</v>
      </c>
      <c r="AB3769" s="2" t="s">
        <v>1593</v>
      </c>
      <c r="AC3769" s="66">
        <v>84</v>
      </c>
      <c r="AD3769" s="66">
        <v>84</v>
      </c>
      <c r="AE3769" s="67">
        <v>31138</v>
      </c>
      <c r="AI3769" s="14">
        <v>1</v>
      </c>
      <c r="AJ3769" s="13" t="s">
        <v>12581</v>
      </c>
      <c r="AM3769" s="2" t="s">
        <v>820</v>
      </c>
      <c r="AR3769" s="25" t="s">
        <v>1546</v>
      </c>
    </row>
    <row r="3770" spans="11:44" x14ac:dyDescent="0.2">
      <c r="K3770" s="75" t="s">
        <v>1765</v>
      </c>
      <c r="L3770" s="83">
        <v>14154</v>
      </c>
      <c r="M3770" s="49">
        <v>114</v>
      </c>
      <c r="N3770" s="49">
        <v>0</v>
      </c>
      <c r="O3770" s="2" t="s">
        <v>363</v>
      </c>
      <c r="Q3770" s="13" t="s">
        <v>12686</v>
      </c>
      <c r="R3770" s="2" t="s">
        <v>694</v>
      </c>
      <c r="T3770" s="2" t="s">
        <v>714</v>
      </c>
      <c r="W3770" s="2">
        <v>1</v>
      </c>
      <c r="X3770" s="2">
        <v>1</v>
      </c>
      <c r="AA3770" s="2" t="s">
        <v>70</v>
      </c>
      <c r="AB3770" s="2" t="s">
        <v>1593</v>
      </c>
      <c r="AC3770" s="66">
        <v>86</v>
      </c>
      <c r="AD3770" s="66">
        <v>86</v>
      </c>
      <c r="AE3770" s="67">
        <v>31138</v>
      </c>
      <c r="AI3770" s="14">
        <v>1</v>
      </c>
      <c r="AJ3770" s="13" t="s">
        <v>12581</v>
      </c>
      <c r="AM3770" s="2" t="s">
        <v>820</v>
      </c>
      <c r="AR3770" s="25" t="s">
        <v>1546</v>
      </c>
    </row>
    <row r="3771" spans="11:44" x14ac:dyDescent="0.2">
      <c r="K3771" s="75" t="s">
        <v>1765</v>
      </c>
      <c r="L3771" s="83">
        <v>14154</v>
      </c>
      <c r="M3771" s="49">
        <v>115</v>
      </c>
      <c r="N3771" s="49">
        <v>0</v>
      </c>
      <c r="O3771" s="2" t="s">
        <v>363</v>
      </c>
      <c r="Q3771" s="13" t="s">
        <v>12687</v>
      </c>
      <c r="R3771" s="2" t="s">
        <v>694</v>
      </c>
      <c r="T3771" s="2" t="s">
        <v>714</v>
      </c>
      <c r="W3771" s="2">
        <v>1</v>
      </c>
      <c r="X3771" s="2">
        <v>1</v>
      </c>
      <c r="AA3771" s="2" t="s">
        <v>70</v>
      </c>
      <c r="AB3771" s="2" t="s">
        <v>1593</v>
      </c>
      <c r="AC3771" s="66">
        <v>89</v>
      </c>
      <c r="AD3771" s="66">
        <v>89</v>
      </c>
      <c r="AE3771" s="67">
        <v>31138</v>
      </c>
      <c r="AI3771" s="14">
        <v>1</v>
      </c>
      <c r="AJ3771" s="13" t="s">
        <v>12581</v>
      </c>
      <c r="AM3771" s="2" t="s">
        <v>820</v>
      </c>
      <c r="AR3771" s="25" t="s">
        <v>1546</v>
      </c>
    </row>
    <row r="3772" spans="11:44" x14ac:dyDescent="0.2">
      <c r="K3772" s="75" t="s">
        <v>1765</v>
      </c>
      <c r="L3772" s="83">
        <v>14154</v>
      </c>
      <c r="M3772" s="49">
        <v>116</v>
      </c>
      <c r="N3772" s="49">
        <v>0</v>
      </c>
      <c r="O3772" s="2" t="s">
        <v>363</v>
      </c>
      <c r="Q3772" s="13" t="s">
        <v>12688</v>
      </c>
      <c r="R3772" s="2" t="s">
        <v>694</v>
      </c>
      <c r="T3772" s="2" t="s">
        <v>714</v>
      </c>
      <c r="W3772" s="2">
        <v>1</v>
      </c>
      <c r="X3772" s="2">
        <v>1</v>
      </c>
      <c r="AA3772" s="2" t="s">
        <v>70</v>
      </c>
      <c r="AB3772" s="2" t="s">
        <v>1593</v>
      </c>
      <c r="AC3772" s="66">
        <v>100</v>
      </c>
      <c r="AD3772" s="66">
        <v>100</v>
      </c>
      <c r="AE3772" s="67">
        <v>31138</v>
      </c>
      <c r="AI3772" s="14">
        <v>1</v>
      </c>
      <c r="AJ3772" s="13" t="s">
        <v>12581</v>
      </c>
      <c r="AM3772" s="2" t="s">
        <v>820</v>
      </c>
      <c r="AR3772" s="25" t="s">
        <v>1546</v>
      </c>
    </row>
    <row r="3773" spans="11:44" x14ac:dyDescent="0.2">
      <c r="K3773" s="75" t="s">
        <v>1765</v>
      </c>
      <c r="L3773" s="83">
        <v>14154</v>
      </c>
      <c r="M3773" s="49">
        <v>117</v>
      </c>
      <c r="N3773" s="49">
        <v>0</v>
      </c>
      <c r="O3773" s="2" t="s">
        <v>363</v>
      </c>
      <c r="Q3773" s="13" t="s">
        <v>12689</v>
      </c>
      <c r="R3773" s="2" t="s">
        <v>694</v>
      </c>
      <c r="T3773" s="2" t="s">
        <v>714</v>
      </c>
      <c r="W3773" s="2">
        <v>1</v>
      </c>
      <c r="X3773" s="2">
        <v>1</v>
      </c>
      <c r="AA3773" s="2" t="s">
        <v>70</v>
      </c>
      <c r="AB3773" s="2" t="s">
        <v>1593</v>
      </c>
      <c r="AC3773" s="66">
        <v>105</v>
      </c>
      <c r="AD3773" s="66">
        <v>105</v>
      </c>
      <c r="AE3773" s="67">
        <v>31138</v>
      </c>
      <c r="AI3773" s="14">
        <v>1</v>
      </c>
      <c r="AJ3773" s="13" t="s">
        <v>12581</v>
      </c>
      <c r="AM3773" s="2" t="s">
        <v>820</v>
      </c>
      <c r="AR3773" s="25" t="s">
        <v>1546</v>
      </c>
    </row>
    <row r="3774" spans="11:44" x14ac:dyDescent="0.2">
      <c r="K3774" s="75" t="s">
        <v>1765</v>
      </c>
      <c r="L3774" s="83">
        <v>14154</v>
      </c>
      <c r="M3774" s="49">
        <v>118</v>
      </c>
      <c r="N3774" s="49">
        <v>0</v>
      </c>
      <c r="O3774" s="2" t="s">
        <v>363</v>
      </c>
      <c r="Q3774" s="13" t="s">
        <v>12690</v>
      </c>
      <c r="R3774" s="2" t="s">
        <v>694</v>
      </c>
      <c r="T3774" s="2" t="s">
        <v>714</v>
      </c>
      <c r="W3774" s="2">
        <v>1</v>
      </c>
      <c r="X3774" s="2">
        <v>1</v>
      </c>
      <c r="AA3774" s="2" t="s">
        <v>70</v>
      </c>
      <c r="AB3774" s="2" t="s">
        <v>1593</v>
      </c>
      <c r="AC3774" s="66">
        <v>106</v>
      </c>
      <c r="AD3774" s="66">
        <v>106</v>
      </c>
      <c r="AE3774" s="67">
        <v>31138</v>
      </c>
      <c r="AI3774" s="14">
        <v>1</v>
      </c>
      <c r="AJ3774" s="13" t="s">
        <v>12581</v>
      </c>
      <c r="AM3774" s="2" t="s">
        <v>820</v>
      </c>
      <c r="AR3774" s="25" t="s">
        <v>1546</v>
      </c>
    </row>
    <row r="3775" spans="11:44" x14ac:dyDescent="0.2">
      <c r="K3775" s="75" t="s">
        <v>1765</v>
      </c>
      <c r="L3775" s="83">
        <v>14154</v>
      </c>
      <c r="M3775" s="49">
        <v>119</v>
      </c>
      <c r="N3775" s="49">
        <v>0</v>
      </c>
      <c r="O3775" s="2" t="s">
        <v>363</v>
      </c>
      <c r="Q3775" s="13" t="s">
        <v>12691</v>
      </c>
      <c r="R3775" s="2" t="s">
        <v>694</v>
      </c>
      <c r="T3775" s="2" t="s">
        <v>714</v>
      </c>
      <c r="W3775" s="2">
        <v>1</v>
      </c>
      <c r="X3775" s="2">
        <v>1</v>
      </c>
      <c r="AA3775" s="2" t="s">
        <v>70</v>
      </c>
      <c r="AB3775" s="2" t="s">
        <v>1593</v>
      </c>
      <c r="AC3775" s="66">
        <v>136</v>
      </c>
      <c r="AD3775" s="66">
        <v>136</v>
      </c>
      <c r="AE3775" s="67">
        <v>31138</v>
      </c>
      <c r="AI3775" s="14">
        <v>1</v>
      </c>
      <c r="AJ3775" s="13" t="s">
        <v>12581</v>
      </c>
      <c r="AM3775" s="2" t="s">
        <v>820</v>
      </c>
      <c r="AR3775" s="25" t="s">
        <v>1546</v>
      </c>
    </row>
    <row r="3776" spans="11:44" x14ac:dyDescent="0.2">
      <c r="K3776" s="75" t="s">
        <v>1765</v>
      </c>
      <c r="L3776" s="83">
        <v>14154</v>
      </c>
      <c r="M3776" s="49">
        <v>120</v>
      </c>
      <c r="N3776" s="49">
        <v>0</v>
      </c>
      <c r="O3776" s="2" t="s">
        <v>363</v>
      </c>
      <c r="Q3776" s="13" t="s">
        <v>12692</v>
      </c>
      <c r="R3776" s="2" t="s">
        <v>694</v>
      </c>
      <c r="T3776" s="2" t="s">
        <v>714</v>
      </c>
      <c r="W3776" s="2">
        <v>1</v>
      </c>
      <c r="X3776" s="2">
        <v>1</v>
      </c>
      <c r="AA3776" s="2" t="s">
        <v>70</v>
      </c>
      <c r="AB3776" s="2" t="s">
        <v>1593</v>
      </c>
      <c r="AC3776" s="66">
        <v>136</v>
      </c>
      <c r="AD3776" s="66">
        <v>136</v>
      </c>
      <c r="AE3776" s="67">
        <v>31138</v>
      </c>
      <c r="AI3776" s="14">
        <v>1</v>
      </c>
      <c r="AJ3776" s="13" t="s">
        <v>12581</v>
      </c>
      <c r="AM3776" s="2" t="s">
        <v>820</v>
      </c>
      <c r="AR3776" s="25" t="s">
        <v>1546</v>
      </c>
    </row>
    <row r="3777" spans="11:44" x14ac:dyDescent="0.2">
      <c r="K3777" s="75" t="s">
        <v>1765</v>
      </c>
      <c r="L3777" s="83">
        <v>14154</v>
      </c>
      <c r="M3777" s="49">
        <v>121</v>
      </c>
      <c r="N3777" s="49">
        <v>0</v>
      </c>
      <c r="O3777" s="2" t="s">
        <v>363</v>
      </c>
      <c r="Q3777" s="13" t="s">
        <v>12693</v>
      </c>
      <c r="R3777" s="2" t="s">
        <v>694</v>
      </c>
      <c r="T3777" s="2" t="s">
        <v>714</v>
      </c>
      <c r="W3777" s="2">
        <v>1</v>
      </c>
      <c r="X3777" s="2">
        <v>1</v>
      </c>
      <c r="AA3777" s="2" t="s">
        <v>70</v>
      </c>
      <c r="AB3777" s="2" t="s">
        <v>1593</v>
      </c>
      <c r="AC3777" s="66">
        <v>147</v>
      </c>
      <c r="AD3777" s="66">
        <v>147</v>
      </c>
      <c r="AE3777" s="67">
        <v>31138</v>
      </c>
      <c r="AI3777" s="14">
        <v>1</v>
      </c>
      <c r="AJ3777" s="13" t="s">
        <v>12581</v>
      </c>
      <c r="AM3777" s="2" t="s">
        <v>820</v>
      </c>
      <c r="AR3777" s="25" t="s">
        <v>1546</v>
      </c>
    </row>
    <row r="3778" spans="11:44" x14ac:dyDescent="0.2">
      <c r="K3778" s="75" t="s">
        <v>1765</v>
      </c>
      <c r="L3778" s="83">
        <v>14154</v>
      </c>
      <c r="M3778" s="49">
        <v>122</v>
      </c>
      <c r="N3778" s="49">
        <v>0</v>
      </c>
      <c r="O3778" s="2" t="s">
        <v>363</v>
      </c>
      <c r="Q3778" s="13" t="s">
        <v>12694</v>
      </c>
      <c r="R3778" s="2" t="s">
        <v>694</v>
      </c>
      <c r="T3778" s="2" t="s">
        <v>714</v>
      </c>
      <c r="W3778" s="2">
        <v>1</v>
      </c>
      <c r="X3778" s="2">
        <v>1</v>
      </c>
      <c r="AA3778" s="2" t="s">
        <v>70</v>
      </c>
      <c r="AB3778" s="2" t="s">
        <v>1593</v>
      </c>
      <c r="AC3778" s="66">
        <v>167</v>
      </c>
      <c r="AD3778" s="66">
        <v>167</v>
      </c>
      <c r="AE3778" s="67">
        <v>31138</v>
      </c>
      <c r="AI3778" s="14">
        <v>1</v>
      </c>
      <c r="AJ3778" s="13" t="s">
        <v>12581</v>
      </c>
      <c r="AM3778" s="2" t="s">
        <v>820</v>
      </c>
      <c r="AR3778" s="25" t="s">
        <v>1546</v>
      </c>
    </row>
    <row r="3779" spans="11:44" x14ac:dyDescent="0.2">
      <c r="K3779" s="75" t="s">
        <v>1765</v>
      </c>
      <c r="L3779" s="83">
        <v>14154</v>
      </c>
      <c r="M3779" s="49">
        <v>123</v>
      </c>
      <c r="N3779" s="49">
        <v>0</v>
      </c>
      <c r="O3779" s="2" t="s">
        <v>363</v>
      </c>
      <c r="Q3779" s="13" t="s">
        <v>10544</v>
      </c>
      <c r="R3779" s="2" t="s">
        <v>694</v>
      </c>
      <c r="T3779" s="2" t="s">
        <v>714</v>
      </c>
      <c r="W3779" s="2">
        <v>1</v>
      </c>
      <c r="X3779" s="2">
        <v>1</v>
      </c>
      <c r="AA3779" s="2" t="s">
        <v>70</v>
      </c>
      <c r="AB3779" s="2" t="s">
        <v>1593</v>
      </c>
      <c r="AC3779" s="66">
        <v>179</v>
      </c>
      <c r="AD3779" s="66">
        <v>179</v>
      </c>
      <c r="AE3779" s="67">
        <v>31138</v>
      </c>
      <c r="AI3779" s="14">
        <v>1</v>
      </c>
      <c r="AJ3779" s="13" t="s">
        <v>12581</v>
      </c>
      <c r="AM3779" s="2" t="s">
        <v>820</v>
      </c>
      <c r="AR3779" s="25" t="s">
        <v>1546</v>
      </c>
    </row>
    <row r="3780" spans="11:44" x14ac:dyDescent="0.2">
      <c r="K3780" s="75" t="s">
        <v>1765</v>
      </c>
      <c r="L3780" s="83">
        <v>14154</v>
      </c>
      <c r="M3780" s="49">
        <v>124</v>
      </c>
      <c r="N3780" s="49">
        <v>0</v>
      </c>
      <c r="O3780" s="2" t="s">
        <v>363</v>
      </c>
      <c r="Q3780" s="13" t="s">
        <v>12695</v>
      </c>
      <c r="R3780" s="2" t="s">
        <v>694</v>
      </c>
      <c r="T3780" s="2" t="s">
        <v>714</v>
      </c>
      <c r="W3780" s="2">
        <v>1</v>
      </c>
      <c r="X3780" s="2">
        <v>1</v>
      </c>
      <c r="AA3780" s="2" t="s">
        <v>70</v>
      </c>
      <c r="AB3780" s="2" t="s">
        <v>1593</v>
      </c>
      <c r="AC3780" s="66">
        <v>199</v>
      </c>
      <c r="AD3780" s="66">
        <v>199</v>
      </c>
      <c r="AE3780" s="67">
        <v>31138</v>
      </c>
      <c r="AI3780" s="14">
        <v>1</v>
      </c>
      <c r="AJ3780" s="13" t="s">
        <v>12581</v>
      </c>
      <c r="AM3780" s="2" t="s">
        <v>820</v>
      </c>
      <c r="AR3780" s="25" t="s">
        <v>1546</v>
      </c>
    </row>
    <row r="3781" spans="11:44" x14ac:dyDescent="0.2">
      <c r="K3781" s="75" t="s">
        <v>1765</v>
      </c>
      <c r="L3781" s="83">
        <v>14154</v>
      </c>
      <c r="M3781" s="49">
        <v>125</v>
      </c>
      <c r="N3781" s="49">
        <v>0</v>
      </c>
      <c r="O3781" s="2" t="s">
        <v>363</v>
      </c>
      <c r="Q3781" s="13" t="s">
        <v>12696</v>
      </c>
      <c r="R3781" s="2" t="s">
        <v>694</v>
      </c>
      <c r="T3781" s="2" t="s">
        <v>714</v>
      </c>
      <c r="W3781" s="2">
        <v>1</v>
      </c>
      <c r="X3781" s="2">
        <v>1</v>
      </c>
      <c r="AA3781" s="2" t="s">
        <v>70</v>
      </c>
      <c r="AB3781" s="2" t="s">
        <v>1593</v>
      </c>
      <c r="AC3781" s="66">
        <v>202</v>
      </c>
      <c r="AD3781" s="66">
        <v>202</v>
      </c>
      <c r="AE3781" s="67">
        <v>31138</v>
      </c>
      <c r="AI3781" s="14">
        <v>1</v>
      </c>
      <c r="AJ3781" s="13" t="s">
        <v>12581</v>
      </c>
      <c r="AM3781" s="2" t="s">
        <v>820</v>
      </c>
      <c r="AR3781" s="25" t="s">
        <v>1546</v>
      </c>
    </row>
    <row r="3782" spans="11:44" x14ac:dyDescent="0.2">
      <c r="K3782" s="75" t="s">
        <v>1765</v>
      </c>
      <c r="L3782" s="83">
        <v>14154</v>
      </c>
      <c r="M3782" s="49">
        <v>126</v>
      </c>
      <c r="N3782" s="49">
        <v>0</v>
      </c>
      <c r="O3782" s="2" t="s">
        <v>363</v>
      </c>
      <c r="Q3782" s="13" t="s">
        <v>12697</v>
      </c>
      <c r="R3782" s="2" t="s">
        <v>694</v>
      </c>
      <c r="T3782" s="2" t="s">
        <v>714</v>
      </c>
      <c r="W3782" s="2">
        <v>1</v>
      </c>
      <c r="X3782" s="2">
        <v>1</v>
      </c>
      <c r="AA3782" s="2" t="s">
        <v>70</v>
      </c>
      <c r="AB3782" s="2" t="s">
        <v>1593</v>
      </c>
      <c r="AC3782" s="66">
        <v>244</v>
      </c>
      <c r="AD3782" s="66">
        <v>244</v>
      </c>
      <c r="AE3782" s="67">
        <v>31138</v>
      </c>
      <c r="AI3782" s="14">
        <v>1</v>
      </c>
      <c r="AJ3782" s="13" t="s">
        <v>12581</v>
      </c>
      <c r="AM3782" s="2" t="s">
        <v>820</v>
      </c>
      <c r="AR3782" s="25" t="s">
        <v>1546</v>
      </c>
    </row>
    <row r="3783" spans="11:44" x14ac:dyDescent="0.2">
      <c r="K3783" s="75" t="s">
        <v>1765</v>
      </c>
      <c r="L3783" s="83">
        <v>14154</v>
      </c>
      <c r="M3783" s="49">
        <v>127</v>
      </c>
      <c r="N3783" s="49">
        <v>0</v>
      </c>
      <c r="O3783" s="2" t="s">
        <v>363</v>
      </c>
      <c r="Q3783" s="13" t="s">
        <v>12698</v>
      </c>
      <c r="R3783" s="2" t="s">
        <v>694</v>
      </c>
      <c r="T3783" s="2" t="s">
        <v>714</v>
      </c>
      <c r="W3783" s="2">
        <v>1</v>
      </c>
      <c r="X3783" s="2">
        <v>1</v>
      </c>
      <c r="AA3783" s="2" t="s">
        <v>70</v>
      </c>
      <c r="AB3783" s="2" t="s">
        <v>1593</v>
      </c>
      <c r="AC3783" s="66">
        <v>253</v>
      </c>
      <c r="AD3783" s="66">
        <v>253</v>
      </c>
      <c r="AE3783" s="67">
        <v>31138</v>
      </c>
      <c r="AI3783" s="14">
        <v>1</v>
      </c>
      <c r="AJ3783" s="13" t="s">
        <v>12581</v>
      </c>
      <c r="AM3783" s="2" t="s">
        <v>820</v>
      </c>
      <c r="AR3783" s="25" t="s">
        <v>1546</v>
      </c>
    </row>
    <row r="3784" spans="11:44" x14ac:dyDescent="0.2">
      <c r="K3784" s="75" t="s">
        <v>1765</v>
      </c>
      <c r="L3784" s="83">
        <v>14154</v>
      </c>
      <c r="M3784" s="49">
        <v>128</v>
      </c>
      <c r="N3784" s="49">
        <v>0</v>
      </c>
      <c r="O3784" s="2" t="s">
        <v>363</v>
      </c>
      <c r="Q3784" s="13" t="s">
        <v>12699</v>
      </c>
      <c r="R3784" s="2" t="s">
        <v>694</v>
      </c>
      <c r="T3784" s="2" t="s">
        <v>714</v>
      </c>
      <c r="W3784" s="2">
        <v>1</v>
      </c>
      <c r="X3784" s="2">
        <v>1</v>
      </c>
      <c r="AA3784" s="2" t="s">
        <v>70</v>
      </c>
      <c r="AB3784" s="2" t="s">
        <v>1593</v>
      </c>
      <c r="AC3784" s="66">
        <v>256</v>
      </c>
      <c r="AD3784" s="66">
        <v>256</v>
      </c>
      <c r="AE3784" s="67">
        <v>31138</v>
      </c>
      <c r="AI3784" s="14">
        <v>1</v>
      </c>
      <c r="AJ3784" s="13" t="s">
        <v>12581</v>
      </c>
      <c r="AM3784" s="2" t="s">
        <v>820</v>
      </c>
      <c r="AR3784" s="25" t="s">
        <v>1546</v>
      </c>
    </row>
    <row r="3785" spans="11:44" x14ac:dyDescent="0.2">
      <c r="K3785" s="75" t="s">
        <v>1765</v>
      </c>
      <c r="L3785" s="83">
        <v>14154</v>
      </c>
      <c r="M3785" s="49">
        <v>129</v>
      </c>
      <c r="N3785" s="49">
        <v>0</v>
      </c>
      <c r="O3785" s="2" t="s">
        <v>363</v>
      </c>
      <c r="Q3785" s="13" t="s">
        <v>12700</v>
      </c>
      <c r="R3785" s="2" t="s">
        <v>694</v>
      </c>
      <c r="T3785" s="2" t="s">
        <v>714</v>
      </c>
      <c r="W3785" s="2">
        <v>1</v>
      </c>
      <c r="X3785" s="2">
        <v>1</v>
      </c>
      <c r="AA3785" s="2" t="s">
        <v>70</v>
      </c>
      <c r="AB3785" s="2" t="s">
        <v>1593</v>
      </c>
      <c r="AC3785" s="66">
        <v>271</v>
      </c>
      <c r="AD3785" s="66">
        <v>271</v>
      </c>
      <c r="AE3785" s="67">
        <v>31138</v>
      </c>
      <c r="AI3785" s="14">
        <v>1</v>
      </c>
      <c r="AJ3785" s="13" t="s">
        <v>12581</v>
      </c>
      <c r="AM3785" s="2" t="s">
        <v>820</v>
      </c>
      <c r="AR3785" s="25" t="s">
        <v>1546</v>
      </c>
    </row>
    <row r="3786" spans="11:44" x14ac:dyDescent="0.2">
      <c r="K3786" s="75" t="s">
        <v>1765</v>
      </c>
      <c r="L3786" s="83">
        <v>14154</v>
      </c>
      <c r="M3786" s="49">
        <v>130</v>
      </c>
      <c r="N3786" s="49">
        <v>0</v>
      </c>
      <c r="O3786" s="2" t="s">
        <v>363</v>
      </c>
      <c r="Q3786" s="13" t="s">
        <v>12701</v>
      </c>
      <c r="R3786" s="2" t="s">
        <v>694</v>
      </c>
      <c r="T3786" s="2" t="s">
        <v>714</v>
      </c>
      <c r="W3786" s="2">
        <v>1</v>
      </c>
      <c r="X3786" s="2">
        <v>1</v>
      </c>
      <c r="AA3786" s="2" t="s">
        <v>70</v>
      </c>
      <c r="AB3786" s="2" t="s">
        <v>1593</v>
      </c>
      <c r="AC3786" s="66">
        <v>354</v>
      </c>
      <c r="AD3786" s="66">
        <v>354</v>
      </c>
      <c r="AE3786" s="67">
        <v>31138</v>
      </c>
      <c r="AI3786" s="14">
        <v>1</v>
      </c>
      <c r="AJ3786" s="13" t="s">
        <v>12581</v>
      </c>
      <c r="AM3786" s="2" t="s">
        <v>820</v>
      </c>
      <c r="AR3786" s="25" t="s">
        <v>1546</v>
      </c>
    </row>
    <row r="3787" spans="11:44" x14ac:dyDescent="0.2">
      <c r="K3787" s="75" t="s">
        <v>1765</v>
      </c>
      <c r="L3787" s="83">
        <v>14154</v>
      </c>
      <c r="M3787" s="49">
        <v>131</v>
      </c>
      <c r="N3787" s="49">
        <v>0</v>
      </c>
      <c r="O3787" s="2" t="s">
        <v>363</v>
      </c>
      <c r="Q3787" s="13" t="s">
        <v>12702</v>
      </c>
      <c r="R3787" s="2" t="s">
        <v>694</v>
      </c>
      <c r="T3787" s="2" t="s">
        <v>714</v>
      </c>
      <c r="W3787" s="2">
        <v>1</v>
      </c>
      <c r="X3787" s="2">
        <v>1</v>
      </c>
      <c r="AA3787" s="2" t="s">
        <v>70</v>
      </c>
      <c r="AB3787" s="2" t="s">
        <v>1593</v>
      </c>
      <c r="AC3787" s="66">
        <v>632</v>
      </c>
      <c r="AD3787" s="66">
        <v>632</v>
      </c>
      <c r="AE3787" s="67">
        <v>31138</v>
      </c>
      <c r="AI3787" s="14">
        <v>1</v>
      </c>
      <c r="AJ3787" s="13" t="s">
        <v>12581</v>
      </c>
      <c r="AM3787" s="2" t="s">
        <v>820</v>
      </c>
      <c r="AR3787" s="25" t="s">
        <v>1546</v>
      </c>
    </row>
    <row r="3788" spans="11:44" x14ac:dyDescent="0.2">
      <c r="K3788" s="75" t="s">
        <v>1765</v>
      </c>
      <c r="L3788" s="83">
        <v>14154</v>
      </c>
      <c r="M3788" s="49">
        <v>132</v>
      </c>
      <c r="N3788" s="49">
        <v>0</v>
      </c>
      <c r="O3788" s="2" t="s">
        <v>363</v>
      </c>
      <c r="Q3788" s="13" t="s">
        <v>12703</v>
      </c>
      <c r="R3788" s="2" t="s">
        <v>694</v>
      </c>
      <c r="T3788" s="2" t="s">
        <v>714</v>
      </c>
      <c r="W3788" s="2">
        <v>1</v>
      </c>
      <c r="X3788" s="2">
        <v>1</v>
      </c>
      <c r="AA3788" s="2" t="s">
        <v>70</v>
      </c>
      <c r="AB3788" s="2" t="s">
        <v>1593</v>
      </c>
      <c r="AC3788" s="66">
        <v>49</v>
      </c>
      <c r="AD3788" s="66">
        <v>49</v>
      </c>
      <c r="AE3788" s="67">
        <v>31138</v>
      </c>
      <c r="AI3788" s="14">
        <v>1</v>
      </c>
      <c r="AJ3788" s="13" t="s">
        <v>12581</v>
      </c>
      <c r="AM3788" s="2" t="s">
        <v>820</v>
      </c>
      <c r="AR3788" s="25" t="s">
        <v>1546</v>
      </c>
    </row>
    <row r="3789" spans="11:44" x14ac:dyDescent="0.2">
      <c r="K3789" s="75" t="s">
        <v>1765</v>
      </c>
      <c r="L3789" s="83">
        <v>14154</v>
      </c>
      <c r="M3789" s="49">
        <v>133</v>
      </c>
      <c r="N3789" s="49">
        <v>0</v>
      </c>
      <c r="O3789" s="2" t="s">
        <v>363</v>
      </c>
      <c r="Q3789" s="13" t="s">
        <v>12704</v>
      </c>
      <c r="R3789" s="2" t="s">
        <v>694</v>
      </c>
      <c r="T3789" s="2" t="s">
        <v>714</v>
      </c>
      <c r="W3789" s="2">
        <v>1</v>
      </c>
      <c r="X3789" s="2">
        <v>1</v>
      </c>
      <c r="AA3789" s="2" t="s">
        <v>70</v>
      </c>
      <c r="AB3789" s="2" t="s">
        <v>1593</v>
      </c>
      <c r="AC3789" s="66">
        <v>25</v>
      </c>
      <c r="AD3789" s="66">
        <v>25</v>
      </c>
      <c r="AE3789" s="67">
        <v>31138</v>
      </c>
      <c r="AI3789" s="14">
        <v>1</v>
      </c>
      <c r="AJ3789" s="13" t="s">
        <v>12581</v>
      </c>
      <c r="AM3789" s="2" t="s">
        <v>820</v>
      </c>
      <c r="AR3789" s="25" t="s">
        <v>1546</v>
      </c>
    </row>
    <row r="3790" spans="11:44" x14ac:dyDescent="0.2">
      <c r="K3790" s="75" t="s">
        <v>1765</v>
      </c>
      <c r="L3790" s="83">
        <v>14154</v>
      </c>
      <c r="M3790" s="49">
        <v>134</v>
      </c>
      <c r="N3790" s="49">
        <v>0</v>
      </c>
      <c r="O3790" s="2" t="s">
        <v>363</v>
      </c>
      <c r="Q3790" s="13" t="s">
        <v>12705</v>
      </c>
      <c r="R3790" s="2" t="s">
        <v>694</v>
      </c>
      <c r="T3790" s="2" t="s">
        <v>714</v>
      </c>
      <c r="W3790" s="2">
        <v>1</v>
      </c>
      <c r="X3790" s="2">
        <v>1</v>
      </c>
      <c r="AA3790" s="2" t="s">
        <v>374</v>
      </c>
      <c r="AB3790" s="2" t="s">
        <v>1593</v>
      </c>
      <c r="AC3790" s="66">
        <v>12</v>
      </c>
      <c r="AD3790" s="66">
        <v>12</v>
      </c>
      <c r="AE3790" s="67">
        <v>31138</v>
      </c>
      <c r="AI3790" s="14">
        <v>1</v>
      </c>
      <c r="AJ3790" s="13" t="s">
        <v>12581</v>
      </c>
      <c r="AM3790" s="2" t="s">
        <v>820</v>
      </c>
      <c r="AR3790" s="25" t="s">
        <v>1546</v>
      </c>
    </row>
    <row r="3791" spans="11:44" x14ac:dyDescent="0.2">
      <c r="K3791" s="75" t="s">
        <v>1765</v>
      </c>
      <c r="L3791" s="83">
        <v>14154</v>
      </c>
      <c r="M3791" s="49">
        <v>135</v>
      </c>
      <c r="N3791" s="49">
        <v>0</v>
      </c>
      <c r="O3791" s="2" t="s">
        <v>361</v>
      </c>
      <c r="Q3791" s="13" t="s">
        <v>12706</v>
      </c>
      <c r="R3791" s="2" t="s">
        <v>694</v>
      </c>
      <c r="T3791" s="2" t="s">
        <v>714</v>
      </c>
      <c r="W3791" s="2">
        <v>1</v>
      </c>
      <c r="X3791" s="2">
        <v>1</v>
      </c>
      <c r="AA3791" s="2" t="s">
        <v>70</v>
      </c>
      <c r="AB3791" s="2" t="s">
        <v>1593</v>
      </c>
      <c r="AC3791" s="66">
        <v>17</v>
      </c>
      <c r="AD3791" s="66">
        <v>17</v>
      </c>
      <c r="AE3791" s="67">
        <v>31138</v>
      </c>
      <c r="AI3791" s="14">
        <v>1</v>
      </c>
      <c r="AJ3791" s="13" t="s">
        <v>12581</v>
      </c>
      <c r="AM3791" s="2" t="s">
        <v>820</v>
      </c>
      <c r="AR3791" s="25" t="s">
        <v>1546</v>
      </c>
    </row>
    <row r="3792" spans="11:44" x14ac:dyDescent="0.2">
      <c r="K3792" s="75" t="s">
        <v>1765</v>
      </c>
      <c r="L3792" s="83">
        <v>14154</v>
      </c>
      <c r="M3792" s="49">
        <v>136</v>
      </c>
      <c r="N3792" s="49">
        <v>0</v>
      </c>
      <c r="O3792" s="2" t="s">
        <v>361</v>
      </c>
      <c r="Q3792" s="13" t="s">
        <v>12707</v>
      </c>
      <c r="R3792" s="2" t="s">
        <v>694</v>
      </c>
      <c r="T3792" s="2" t="s">
        <v>714</v>
      </c>
      <c r="W3792" s="2">
        <v>1</v>
      </c>
      <c r="X3792" s="2">
        <v>1</v>
      </c>
      <c r="AA3792" s="2" t="s">
        <v>70</v>
      </c>
      <c r="AB3792" s="2" t="s">
        <v>1593</v>
      </c>
      <c r="AC3792" s="66">
        <v>24</v>
      </c>
      <c r="AD3792" s="66">
        <v>24</v>
      </c>
      <c r="AE3792" s="67">
        <v>31138</v>
      </c>
      <c r="AI3792" s="14">
        <v>1</v>
      </c>
      <c r="AJ3792" s="13" t="s">
        <v>12581</v>
      </c>
      <c r="AM3792" s="2" t="s">
        <v>820</v>
      </c>
      <c r="AR3792" s="25" t="s">
        <v>1546</v>
      </c>
    </row>
    <row r="3793" spans="11:44" x14ac:dyDescent="0.2">
      <c r="K3793" s="75" t="s">
        <v>1765</v>
      </c>
      <c r="L3793" s="83">
        <v>14154</v>
      </c>
      <c r="M3793" s="49">
        <v>137</v>
      </c>
      <c r="N3793" s="49">
        <v>0</v>
      </c>
      <c r="O3793" s="2" t="s">
        <v>361</v>
      </c>
      <c r="Q3793" s="13" t="s">
        <v>12708</v>
      </c>
      <c r="R3793" s="2" t="s">
        <v>694</v>
      </c>
      <c r="T3793" s="2" t="s">
        <v>714</v>
      </c>
      <c r="W3793" s="2">
        <v>1</v>
      </c>
      <c r="X3793" s="2">
        <v>1</v>
      </c>
      <c r="AA3793" s="2" t="s">
        <v>70</v>
      </c>
      <c r="AB3793" s="2" t="s">
        <v>1593</v>
      </c>
      <c r="AC3793" s="66">
        <v>25.75</v>
      </c>
      <c r="AD3793" s="66">
        <v>25.75</v>
      </c>
      <c r="AE3793" s="67">
        <v>31138</v>
      </c>
      <c r="AI3793" s="14">
        <v>1</v>
      </c>
      <c r="AJ3793" s="13" t="s">
        <v>12581</v>
      </c>
      <c r="AM3793" s="2" t="s">
        <v>820</v>
      </c>
      <c r="AR3793" s="25" t="s">
        <v>1546</v>
      </c>
    </row>
    <row r="3794" spans="11:44" x14ac:dyDescent="0.2">
      <c r="K3794" s="75" t="s">
        <v>1765</v>
      </c>
      <c r="L3794" s="83">
        <v>14154</v>
      </c>
      <c r="M3794" s="49">
        <v>138</v>
      </c>
      <c r="N3794" s="49">
        <v>0</v>
      </c>
      <c r="O3794" s="2" t="s">
        <v>363</v>
      </c>
      <c r="Q3794" s="13" t="s">
        <v>12709</v>
      </c>
      <c r="R3794" s="2" t="s">
        <v>694</v>
      </c>
      <c r="T3794" s="2" t="s">
        <v>714</v>
      </c>
      <c r="W3794" s="2">
        <v>1</v>
      </c>
      <c r="X3794" s="2">
        <v>1</v>
      </c>
      <c r="AA3794" s="2" t="s">
        <v>70</v>
      </c>
      <c r="AB3794" s="2" t="s">
        <v>1593</v>
      </c>
      <c r="AC3794" s="66">
        <v>26</v>
      </c>
      <c r="AD3794" s="66">
        <v>26</v>
      </c>
      <c r="AE3794" s="67">
        <v>31138</v>
      </c>
      <c r="AI3794" s="14">
        <v>1</v>
      </c>
      <c r="AJ3794" s="13" t="s">
        <v>12581</v>
      </c>
      <c r="AM3794" s="2" t="s">
        <v>820</v>
      </c>
      <c r="AR3794" s="25" t="s">
        <v>1546</v>
      </c>
    </row>
    <row r="3795" spans="11:44" x14ac:dyDescent="0.2">
      <c r="K3795" s="75" t="s">
        <v>1765</v>
      </c>
      <c r="L3795" s="83">
        <v>14154</v>
      </c>
      <c r="M3795" s="49">
        <v>139</v>
      </c>
      <c r="N3795" s="49">
        <v>0</v>
      </c>
      <c r="O3795" s="2" t="s">
        <v>361</v>
      </c>
      <c r="Q3795" s="13" t="s">
        <v>12710</v>
      </c>
      <c r="R3795" s="2" t="s">
        <v>694</v>
      </c>
      <c r="T3795" s="2" t="s">
        <v>714</v>
      </c>
      <c r="W3795" s="2">
        <v>1</v>
      </c>
      <c r="X3795" s="2">
        <v>1</v>
      </c>
      <c r="AA3795" s="2" t="s">
        <v>70</v>
      </c>
      <c r="AB3795" s="2" t="s">
        <v>1593</v>
      </c>
      <c r="AC3795" s="66">
        <v>28</v>
      </c>
      <c r="AD3795" s="66">
        <v>28</v>
      </c>
      <c r="AE3795" s="67">
        <v>31138</v>
      </c>
      <c r="AI3795" s="14">
        <v>1</v>
      </c>
      <c r="AJ3795" s="13" t="s">
        <v>12581</v>
      </c>
      <c r="AM3795" s="2" t="s">
        <v>820</v>
      </c>
      <c r="AR3795" s="25" t="s">
        <v>1546</v>
      </c>
    </row>
    <row r="3796" spans="11:44" x14ac:dyDescent="0.2">
      <c r="K3796" s="75" t="s">
        <v>1765</v>
      </c>
      <c r="L3796" s="83">
        <v>14154</v>
      </c>
      <c r="M3796" s="49">
        <v>140</v>
      </c>
      <c r="N3796" s="49">
        <v>0</v>
      </c>
      <c r="O3796" s="2" t="s">
        <v>363</v>
      </c>
      <c r="Q3796" s="13" t="s">
        <v>12711</v>
      </c>
      <c r="R3796" s="2" t="s">
        <v>694</v>
      </c>
      <c r="T3796" s="2" t="s">
        <v>714</v>
      </c>
      <c r="W3796" s="2">
        <v>1</v>
      </c>
      <c r="X3796" s="2">
        <v>1</v>
      </c>
      <c r="AA3796" s="2" t="s">
        <v>70</v>
      </c>
      <c r="AB3796" s="2" t="s">
        <v>1593</v>
      </c>
      <c r="AC3796" s="66">
        <v>30</v>
      </c>
      <c r="AD3796" s="66">
        <v>30</v>
      </c>
      <c r="AE3796" s="67">
        <v>31138</v>
      </c>
      <c r="AI3796" s="14">
        <v>1</v>
      </c>
      <c r="AJ3796" s="13" t="s">
        <v>12581</v>
      </c>
      <c r="AM3796" s="2" t="s">
        <v>820</v>
      </c>
      <c r="AR3796" s="25" t="s">
        <v>1546</v>
      </c>
    </row>
    <row r="3797" spans="11:44" x14ac:dyDescent="0.2">
      <c r="K3797" s="75" t="s">
        <v>1765</v>
      </c>
      <c r="L3797" s="83">
        <v>14154</v>
      </c>
      <c r="M3797" s="49">
        <v>141</v>
      </c>
      <c r="N3797" s="49">
        <v>0</v>
      </c>
      <c r="O3797" s="2" t="s">
        <v>363</v>
      </c>
      <c r="Q3797" s="13" t="s">
        <v>12712</v>
      </c>
      <c r="R3797" s="2" t="s">
        <v>694</v>
      </c>
      <c r="T3797" s="2" t="s">
        <v>714</v>
      </c>
      <c r="W3797" s="2">
        <v>1</v>
      </c>
      <c r="X3797" s="2">
        <v>1</v>
      </c>
      <c r="AA3797" s="2" t="s">
        <v>70</v>
      </c>
      <c r="AB3797" s="2" t="s">
        <v>1593</v>
      </c>
      <c r="AC3797" s="66">
        <v>31</v>
      </c>
      <c r="AD3797" s="66">
        <v>31</v>
      </c>
      <c r="AE3797" s="67">
        <v>31138</v>
      </c>
      <c r="AI3797" s="14">
        <v>1</v>
      </c>
      <c r="AJ3797" s="13" t="s">
        <v>12581</v>
      </c>
      <c r="AM3797" s="2" t="s">
        <v>820</v>
      </c>
      <c r="AR3797" s="25" t="s">
        <v>1546</v>
      </c>
    </row>
    <row r="3798" spans="11:44" x14ac:dyDescent="0.2">
      <c r="K3798" s="75" t="s">
        <v>1765</v>
      </c>
      <c r="L3798" s="83">
        <v>14154</v>
      </c>
      <c r="M3798" s="49">
        <v>142</v>
      </c>
      <c r="N3798" s="49">
        <v>0</v>
      </c>
      <c r="O3798" s="2" t="s">
        <v>363</v>
      </c>
      <c r="Q3798" s="13" t="s">
        <v>12713</v>
      </c>
      <c r="R3798" s="2" t="s">
        <v>694</v>
      </c>
      <c r="T3798" s="2" t="s">
        <v>714</v>
      </c>
      <c r="W3798" s="2">
        <v>1</v>
      </c>
      <c r="X3798" s="2">
        <v>1</v>
      </c>
      <c r="AA3798" s="2" t="s">
        <v>70</v>
      </c>
      <c r="AB3798" s="2" t="s">
        <v>1593</v>
      </c>
      <c r="AC3798" s="66">
        <v>38</v>
      </c>
      <c r="AD3798" s="66">
        <v>38</v>
      </c>
      <c r="AE3798" s="67">
        <v>31138</v>
      </c>
      <c r="AI3798" s="14">
        <v>1</v>
      </c>
      <c r="AJ3798" s="13" t="s">
        <v>12581</v>
      </c>
      <c r="AM3798" s="2" t="s">
        <v>820</v>
      </c>
      <c r="AR3798" s="25" t="s">
        <v>1546</v>
      </c>
    </row>
    <row r="3799" spans="11:44" x14ac:dyDescent="0.2">
      <c r="K3799" s="75" t="s">
        <v>1765</v>
      </c>
      <c r="L3799" s="83">
        <v>14154</v>
      </c>
      <c r="M3799" s="49">
        <v>143</v>
      </c>
      <c r="N3799" s="49">
        <v>0</v>
      </c>
      <c r="O3799" s="2" t="s">
        <v>363</v>
      </c>
      <c r="Q3799" s="13" t="s">
        <v>12714</v>
      </c>
      <c r="R3799" s="2" t="s">
        <v>694</v>
      </c>
      <c r="T3799" s="2" t="s">
        <v>714</v>
      </c>
      <c r="W3799" s="2">
        <v>1</v>
      </c>
      <c r="X3799" s="2">
        <v>1</v>
      </c>
      <c r="AA3799" s="2" t="s">
        <v>70</v>
      </c>
      <c r="AB3799" s="2" t="s">
        <v>1593</v>
      </c>
      <c r="AC3799" s="66">
        <v>43</v>
      </c>
      <c r="AD3799" s="66">
        <v>43</v>
      </c>
      <c r="AE3799" s="67">
        <v>31138</v>
      </c>
      <c r="AI3799" s="14">
        <v>1</v>
      </c>
      <c r="AJ3799" s="13" t="s">
        <v>12581</v>
      </c>
      <c r="AM3799" s="2" t="s">
        <v>820</v>
      </c>
      <c r="AR3799" s="25" t="s">
        <v>1546</v>
      </c>
    </row>
    <row r="3800" spans="11:44" x14ac:dyDescent="0.2">
      <c r="K3800" s="75" t="s">
        <v>1765</v>
      </c>
      <c r="L3800" s="83">
        <v>14154</v>
      </c>
      <c r="M3800" s="49">
        <v>144</v>
      </c>
      <c r="N3800" s="49">
        <v>0</v>
      </c>
      <c r="O3800" s="2" t="s">
        <v>363</v>
      </c>
      <c r="Q3800" s="13" t="s">
        <v>12715</v>
      </c>
      <c r="R3800" s="2" t="s">
        <v>694</v>
      </c>
      <c r="T3800" s="2" t="s">
        <v>714</v>
      </c>
      <c r="W3800" s="2">
        <v>1</v>
      </c>
      <c r="X3800" s="2">
        <v>1</v>
      </c>
      <c r="AA3800" s="2" t="s">
        <v>70</v>
      </c>
      <c r="AB3800" s="2" t="s">
        <v>1593</v>
      </c>
      <c r="AC3800" s="66">
        <v>50</v>
      </c>
      <c r="AD3800" s="66">
        <v>50</v>
      </c>
      <c r="AE3800" s="67">
        <v>31138</v>
      </c>
      <c r="AI3800" s="14">
        <v>1</v>
      </c>
      <c r="AJ3800" s="13" t="s">
        <v>12581</v>
      </c>
      <c r="AM3800" s="2" t="s">
        <v>820</v>
      </c>
      <c r="AR3800" s="25" t="s">
        <v>1546</v>
      </c>
    </row>
    <row r="3801" spans="11:44" x14ac:dyDescent="0.2">
      <c r="K3801" s="75" t="s">
        <v>1765</v>
      </c>
      <c r="L3801" s="83">
        <v>14154</v>
      </c>
      <c r="M3801" s="49">
        <v>145</v>
      </c>
      <c r="N3801" s="49">
        <v>0</v>
      </c>
      <c r="O3801" s="2" t="s">
        <v>361</v>
      </c>
      <c r="Q3801" s="13" t="s">
        <v>12716</v>
      </c>
      <c r="R3801" s="2" t="s">
        <v>694</v>
      </c>
      <c r="T3801" s="2" t="s">
        <v>714</v>
      </c>
      <c r="W3801" s="2">
        <v>1</v>
      </c>
      <c r="X3801" s="2">
        <v>1</v>
      </c>
      <c r="AA3801" s="2" t="s">
        <v>70</v>
      </c>
      <c r="AB3801" s="2" t="s">
        <v>1593</v>
      </c>
      <c r="AC3801" s="66">
        <v>54</v>
      </c>
      <c r="AD3801" s="66">
        <v>54</v>
      </c>
      <c r="AE3801" s="67">
        <v>31138</v>
      </c>
      <c r="AI3801" s="14">
        <v>1</v>
      </c>
      <c r="AJ3801" s="13" t="s">
        <v>12581</v>
      </c>
      <c r="AM3801" s="2" t="s">
        <v>820</v>
      </c>
      <c r="AR3801" s="25" t="s">
        <v>1546</v>
      </c>
    </row>
    <row r="3802" spans="11:44" x14ac:dyDescent="0.2">
      <c r="K3802" s="75" t="s">
        <v>1765</v>
      </c>
      <c r="L3802" s="83">
        <v>14154</v>
      </c>
      <c r="M3802" s="49">
        <v>146</v>
      </c>
      <c r="N3802" s="49">
        <v>0</v>
      </c>
      <c r="O3802" s="2" t="s">
        <v>363</v>
      </c>
      <c r="Q3802" s="13" t="s">
        <v>12717</v>
      </c>
      <c r="R3802" s="2" t="s">
        <v>694</v>
      </c>
      <c r="T3802" s="2" t="s">
        <v>714</v>
      </c>
      <c r="W3802" s="2">
        <v>1</v>
      </c>
      <c r="X3802" s="2">
        <v>1</v>
      </c>
      <c r="AA3802" s="2" t="s">
        <v>70</v>
      </c>
      <c r="AB3802" s="2" t="s">
        <v>1593</v>
      </c>
      <c r="AC3802" s="66">
        <v>100</v>
      </c>
      <c r="AD3802" s="66">
        <v>100</v>
      </c>
      <c r="AE3802" s="67">
        <v>31138</v>
      </c>
      <c r="AI3802" s="14">
        <v>1</v>
      </c>
      <c r="AJ3802" s="13" t="s">
        <v>12581</v>
      </c>
      <c r="AM3802" s="2" t="s">
        <v>820</v>
      </c>
      <c r="AR3802" s="25" t="s">
        <v>1546</v>
      </c>
    </row>
    <row r="3803" spans="11:44" x14ac:dyDescent="0.2">
      <c r="K3803" s="75" t="s">
        <v>1765</v>
      </c>
      <c r="L3803" s="83">
        <v>14154</v>
      </c>
      <c r="M3803" s="49">
        <v>147</v>
      </c>
      <c r="N3803" s="49">
        <v>0</v>
      </c>
      <c r="O3803" s="2" t="s">
        <v>361</v>
      </c>
      <c r="Q3803" s="13" t="s">
        <v>12718</v>
      </c>
      <c r="R3803" s="2" t="s">
        <v>694</v>
      </c>
      <c r="T3803" s="2" t="s">
        <v>714</v>
      </c>
      <c r="W3803" s="2">
        <v>1</v>
      </c>
      <c r="X3803" s="2">
        <v>1</v>
      </c>
      <c r="AA3803" s="2" t="s">
        <v>70</v>
      </c>
      <c r="AB3803" s="2" t="s">
        <v>1593</v>
      </c>
      <c r="AC3803" s="66">
        <v>264</v>
      </c>
      <c r="AD3803" s="66">
        <v>264</v>
      </c>
      <c r="AE3803" s="67">
        <v>31138</v>
      </c>
      <c r="AI3803" s="14">
        <v>1</v>
      </c>
      <c r="AJ3803" s="13" t="s">
        <v>12581</v>
      </c>
      <c r="AM3803" s="2" t="s">
        <v>820</v>
      </c>
      <c r="AR3803" s="25" t="s">
        <v>1546</v>
      </c>
    </row>
    <row r="3804" spans="11:44" x14ac:dyDescent="0.2">
      <c r="K3804" s="75" t="s">
        <v>1765</v>
      </c>
      <c r="L3804" s="83">
        <v>14154</v>
      </c>
      <c r="M3804" s="49">
        <v>148</v>
      </c>
      <c r="N3804" s="49">
        <v>0</v>
      </c>
      <c r="O3804" s="2" t="s">
        <v>362</v>
      </c>
      <c r="Q3804" s="13" t="s">
        <v>12719</v>
      </c>
      <c r="R3804" s="2" t="s">
        <v>694</v>
      </c>
      <c r="T3804" s="2" t="s">
        <v>714</v>
      </c>
      <c r="W3804" s="2">
        <v>1</v>
      </c>
      <c r="X3804" s="2">
        <v>1</v>
      </c>
      <c r="AA3804" s="2" t="s">
        <v>70</v>
      </c>
      <c r="AB3804" s="2" t="s">
        <v>1593</v>
      </c>
      <c r="AC3804" s="66">
        <v>129</v>
      </c>
      <c r="AD3804" s="66">
        <v>129</v>
      </c>
      <c r="AE3804" s="67">
        <v>31138</v>
      </c>
      <c r="AI3804" s="14">
        <v>1</v>
      </c>
      <c r="AJ3804" s="13" t="s">
        <v>12581</v>
      </c>
      <c r="AM3804" s="2" t="s">
        <v>820</v>
      </c>
      <c r="AR3804" s="25" t="s">
        <v>1546</v>
      </c>
    </row>
    <row r="3805" spans="11:44" x14ac:dyDescent="0.2">
      <c r="K3805" s="75" t="s">
        <v>1765</v>
      </c>
      <c r="L3805" s="83">
        <v>14154</v>
      </c>
      <c r="M3805" s="49">
        <v>149</v>
      </c>
      <c r="N3805" s="49">
        <v>0</v>
      </c>
      <c r="O3805" s="2" t="s">
        <v>363</v>
      </c>
      <c r="Q3805" s="13" t="s">
        <v>12720</v>
      </c>
      <c r="R3805" s="2" t="s">
        <v>694</v>
      </c>
      <c r="T3805" s="2" t="s">
        <v>714</v>
      </c>
      <c r="W3805" s="2">
        <v>1</v>
      </c>
      <c r="X3805" s="2">
        <v>1</v>
      </c>
      <c r="AA3805" s="2" t="s">
        <v>70</v>
      </c>
      <c r="AB3805" s="2" t="s">
        <v>1593</v>
      </c>
      <c r="AC3805" s="66">
        <v>8.7200000000000006</v>
      </c>
      <c r="AD3805" s="66">
        <v>8.7200000000000006</v>
      </c>
      <c r="AE3805" s="67">
        <v>31138</v>
      </c>
      <c r="AI3805" s="14">
        <v>1</v>
      </c>
      <c r="AJ3805" s="13" t="s">
        <v>12581</v>
      </c>
      <c r="AM3805" s="2" t="s">
        <v>820</v>
      </c>
      <c r="AR3805" s="25" t="s">
        <v>1546</v>
      </c>
    </row>
    <row r="3806" spans="11:44" x14ac:dyDescent="0.2">
      <c r="K3806" s="75" t="s">
        <v>1765</v>
      </c>
      <c r="L3806" s="83">
        <v>14154</v>
      </c>
      <c r="M3806" s="49">
        <v>150</v>
      </c>
      <c r="N3806" s="49">
        <v>0</v>
      </c>
      <c r="O3806" s="2" t="s">
        <v>361</v>
      </c>
      <c r="Q3806" s="13" t="s">
        <v>12721</v>
      </c>
      <c r="R3806" s="2" t="s">
        <v>694</v>
      </c>
      <c r="T3806" s="2" t="s">
        <v>714</v>
      </c>
      <c r="W3806" s="2">
        <v>1</v>
      </c>
      <c r="X3806" s="2">
        <v>1</v>
      </c>
      <c r="AA3806" s="2" t="s">
        <v>70</v>
      </c>
      <c r="AB3806" s="2" t="s">
        <v>1593</v>
      </c>
      <c r="AC3806" s="66">
        <v>8.84</v>
      </c>
      <c r="AD3806" s="66">
        <v>8.84</v>
      </c>
      <c r="AE3806" s="67">
        <v>31138</v>
      </c>
      <c r="AI3806" s="14">
        <v>1</v>
      </c>
      <c r="AJ3806" s="13" t="s">
        <v>12581</v>
      </c>
      <c r="AM3806" s="2" t="s">
        <v>820</v>
      </c>
      <c r="AR3806" s="25" t="s">
        <v>1546</v>
      </c>
    </row>
    <row r="3807" spans="11:44" x14ac:dyDescent="0.2">
      <c r="K3807" s="75" t="s">
        <v>1765</v>
      </c>
      <c r="L3807" s="83">
        <v>14154</v>
      </c>
      <c r="M3807" s="49">
        <v>151</v>
      </c>
      <c r="N3807" s="49">
        <v>0</v>
      </c>
      <c r="O3807" s="2" t="s">
        <v>362</v>
      </c>
      <c r="Q3807" s="13" t="s">
        <v>12722</v>
      </c>
      <c r="R3807" s="2" t="s">
        <v>694</v>
      </c>
      <c r="T3807" s="2" t="s">
        <v>714</v>
      </c>
      <c r="W3807" s="2">
        <v>1</v>
      </c>
      <c r="X3807" s="2">
        <v>1</v>
      </c>
      <c r="AA3807" s="2" t="s">
        <v>70</v>
      </c>
      <c r="AB3807" s="2" t="s">
        <v>1593</v>
      </c>
      <c r="AC3807" s="66">
        <v>44</v>
      </c>
      <c r="AD3807" s="66">
        <v>44</v>
      </c>
      <c r="AE3807" s="67">
        <v>31138</v>
      </c>
      <c r="AI3807" s="14">
        <v>1</v>
      </c>
      <c r="AJ3807" s="13" t="s">
        <v>12581</v>
      </c>
      <c r="AM3807" s="2" t="s">
        <v>820</v>
      </c>
      <c r="AR3807" s="25" t="s">
        <v>1546</v>
      </c>
    </row>
    <row r="3808" spans="11:44" x14ac:dyDescent="0.2">
      <c r="K3808" s="75" t="s">
        <v>1765</v>
      </c>
      <c r="L3808" s="83">
        <v>14154</v>
      </c>
      <c r="M3808" s="49">
        <v>152</v>
      </c>
      <c r="N3808" s="49">
        <v>0</v>
      </c>
      <c r="O3808" s="2" t="s">
        <v>362</v>
      </c>
      <c r="Q3808" s="13" t="s">
        <v>12723</v>
      </c>
      <c r="R3808" s="2" t="s">
        <v>694</v>
      </c>
      <c r="T3808" s="2" t="s">
        <v>714</v>
      </c>
      <c r="W3808" s="2">
        <v>1</v>
      </c>
      <c r="X3808" s="2">
        <v>1</v>
      </c>
      <c r="AA3808" s="2" t="s">
        <v>70</v>
      </c>
      <c r="AB3808" s="2" t="s">
        <v>1593</v>
      </c>
      <c r="AC3808" s="66">
        <v>63</v>
      </c>
      <c r="AD3808" s="66">
        <v>63</v>
      </c>
      <c r="AE3808" s="67">
        <v>31138</v>
      </c>
      <c r="AI3808" s="14">
        <v>1</v>
      </c>
      <c r="AJ3808" s="13" t="s">
        <v>12581</v>
      </c>
      <c r="AM3808" s="2" t="s">
        <v>820</v>
      </c>
      <c r="AR3808" s="25" t="s">
        <v>1546</v>
      </c>
    </row>
    <row r="3809" spans="11:44" x14ac:dyDescent="0.2">
      <c r="K3809" s="75" t="s">
        <v>1765</v>
      </c>
      <c r="L3809" s="83">
        <v>14154</v>
      </c>
      <c r="M3809" s="49">
        <v>153</v>
      </c>
      <c r="N3809" s="49">
        <v>0</v>
      </c>
      <c r="O3809" s="2" t="s">
        <v>362</v>
      </c>
      <c r="Q3809" s="13" t="s">
        <v>12724</v>
      </c>
      <c r="R3809" s="2" t="s">
        <v>694</v>
      </c>
      <c r="T3809" s="2" t="s">
        <v>714</v>
      </c>
      <c r="W3809" s="2">
        <v>1</v>
      </c>
      <c r="X3809" s="2">
        <v>1</v>
      </c>
      <c r="AA3809" s="2" t="s">
        <v>70</v>
      </c>
      <c r="AB3809" s="2" t="s">
        <v>1593</v>
      </c>
      <c r="AC3809" s="66">
        <v>203</v>
      </c>
      <c r="AD3809" s="66">
        <v>203</v>
      </c>
      <c r="AE3809" s="67">
        <v>31138</v>
      </c>
      <c r="AI3809" s="14">
        <v>1</v>
      </c>
      <c r="AJ3809" s="13" t="s">
        <v>12581</v>
      </c>
      <c r="AM3809" s="2" t="s">
        <v>820</v>
      </c>
      <c r="AR3809" s="25" t="s">
        <v>1546</v>
      </c>
    </row>
    <row r="3810" spans="11:44" x14ac:dyDescent="0.2">
      <c r="K3810" s="75" t="s">
        <v>1765</v>
      </c>
      <c r="L3810" s="83">
        <v>14154</v>
      </c>
      <c r="M3810" s="49">
        <v>154</v>
      </c>
      <c r="N3810" s="49">
        <v>0</v>
      </c>
      <c r="O3810" s="2" t="s">
        <v>362</v>
      </c>
      <c r="Q3810" s="13" t="s">
        <v>12725</v>
      </c>
      <c r="R3810" s="2" t="s">
        <v>694</v>
      </c>
      <c r="T3810" s="2" t="s">
        <v>714</v>
      </c>
      <c r="W3810" s="2">
        <v>1</v>
      </c>
      <c r="X3810" s="2">
        <v>1</v>
      </c>
      <c r="AA3810" s="2" t="s">
        <v>70</v>
      </c>
      <c r="AB3810" s="2" t="s">
        <v>1593</v>
      </c>
      <c r="AC3810" s="66">
        <v>252</v>
      </c>
      <c r="AD3810" s="66">
        <v>252</v>
      </c>
      <c r="AE3810" s="67">
        <v>31138</v>
      </c>
      <c r="AI3810" s="14">
        <v>1</v>
      </c>
      <c r="AJ3810" s="13" t="s">
        <v>12581</v>
      </c>
      <c r="AM3810" s="2" t="s">
        <v>820</v>
      </c>
      <c r="AR3810" s="25" t="s">
        <v>1546</v>
      </c>
    </row>
    <row r="3811" spans="11:44" x14ac:dyDescent="0.2">
      <c r="K3811" s="75" t="s">
        <v>1765</v>
      </c>
      <c r="L3811" s="83">
        <v>14154</v>
      </c>
      <c r="M3811" s="49">
        <v>155</v>
      </c>
      <c r="N3811" s="49">
        <v>0</v>
      </c>
      <c r="O3811" s="2" t="s">
        <v>362</v>
      </c>
      <c r="Q3811" s="13" t="s">
        <v>12726</v>
      </c>
      <c r="R3811" s="2" t="s">
        <v>694</v>
      </c>
      <c r="T3811" s="2" t="s">
        <v>714</v>
      </c>
      <c r="W3811" s="2">
        <v>1</v>
      </c>
      <c r="X3811" s="2">
        <v>1</v>
      </c>
      <c r="AA3811" s="2" t="s">
        <v>70</v>
      </c>
      <c r="AB3811" s="2" t="s">
        <v>1593</v>
      </c>
      <c r="AC3811" s="66">
        <v>259</v>
      </c>
      <c r="AD3811" s="66">
        <v>259</v>
      </c>
      <c r="AE3811" s="67">
        <v>31138</v>
      </c>
      <c r="AI3811" s="14">
        <v>1</v>
      </c>
      <c r="AJ3811" s="13" t="s">
        <v>12581</v>
      </c>
      <c r="AM3811" s="2" t="s">
        <v>820</v>
      </c>
      <c r="AR3811" s="25" t="s">
        <v>1546</v>
      </c>
    </row>
    <row r="3812" spans="11:44" x14ac:dyDescent="0.2">
      <c r="K3812" s="75" t="s">
        <v>1765</v>
      </c>
      <c r="L3812" s="83">
        <v>14154</v>
      </c>
      <c r="M3812" s="49">
        <v>156</v>
      </c>
      <c r="N3812" s="49">
        <v>0</v>
      </c>
      <c r="O3812" s="2" t="s">
        <v>362</v>
      </c>
      <c r="Q3812" s="13" t="s">
        <v>12727</v>
      </c>
      <c r="R3812" s="2" t="s">
        <v>694</v>
      </c>
      <c r="T3812" s="2" t="s">
        <v>714</v>
      </c>
      <c r="W3812" s="2">
        <v>1</v>
      </c>
      <c r="X3812" s="2">
        <v>1</v>
      </c>
      <c r="AA3812" s="2" t="s">
        <v>70</v>
      </c>
      <c r="AB3812" s="2" t="s">
        <v>1593</v>
      </c>
      <c r="AC3812" s="66">
        <v>47</v>
      </c>
      <c r="AD3812" s="66">
        <v>47</v>
      </c>
      <c r="AE3812" s="67">
        <v>31138</v>
      </c>
      <c r="AI3812" s="14">
        <v>1</v>
      </c>
      <c r="AJ3812" s="13" t="s">
        <v>12581</v>
      </c>
      <c r="AM3812" s="2" t="s">
        <v>820</v>
      </c>
      <c r="AR3812" s="25" t="s">
        <v>1546</v>
      </c>
    </row>
    <row r="3813" spans="11:44" x14ac:dyDescent="0.2">
      <c r="K3813" s="75" t="s">
        <v>1765</v>
      </c>
      <c r="L3813" s="83">
        <v>14154</v>
      </c>
      <c r="M3813" s="49">
        <v>157</v>
      </c>
      <c r="N3813" s="49">
        <v>0</v>
      </c>
      <c r="O3813" s="2" t="s">
        <v>362</v>
      </c>
      <c r="Q3813" s="13" t="s">
        <v>12728</v>
      </c>
      <c r="R3813" s="2" t="s">
        <v>694</v>
      </c>
      <c r="T3813" s="2" t="s">
        <v>714</v>
      </c>
      <c r="W3813" s="2">
        <v>1</v>
      </c>
      <c r="X3813" s="2">
        <v>1</v>
      </c>
      <c r="AA3813" s="2" t="s">
        <v>70</v>
      </c>
      <c r="AB3813" s="2" t="s">
        <v>1593</v>
      </c>
      <c r="AC3813" s="66">
        <v>38</v>
      </c>
      <c r="AD3813" s="66">
        <v>38</v>
      </c>
      <c r="AE3813" s="67">
        <v>31138</v>
      </c>
      <c r="AI3813" s="14">
        <v>1</v>
      </c>
      <c r="AJ3813" s="13" t="s">
        <v>12581</v>
      </c>
      <c r="AM3813" s="2" t="s">
        <v>820</v>
      </c>
      <c r="AR3813" s="25" t="s">
        <v>1546</v>
      </c>
    </row>
    <row r="3814" spans="11:44" x14ac:dyDescent="0.2">
      <c r="K3814" s="75" t="s">
        <v>1765</v>
      </c>
      <c r="L3814" s="83">
        <v>14154</v>
      </c>
      <c r="M3814" s="49">
        <v>158</v>
      </c>
      <c r="N3814" s="49">
        <v>0</v>
      </c>
      <c r="O3814" s="2" t="s">
        <v>362</v>
      </c>
      <c r="Q3814" s="13" t="s">
        <v>10425</v>
      </c>
      <c r="R3814" s="2" t="s">
        <v>694</v>
      </c>
      <c r="T3814" s="2" t="s">
        <v>714</v>
      </c>
      <c r="W3814" s="2">
        <v>1</v>
      </c>
      <c r="X3814" s="2">
        <v>1</v>
      </c>
      <c r="AA3814" s="2" t="s">
        <v>70</v>
      </c>
      <c r="AB3814" s="2" t="s">
        <v>1593</v>
      </c>
      <c r="AC3814" s="66">
        <v>5.18</v>
      </c>
      <c r="AD3814" s="66">
        <v>5.18</v>
      </c>
      <c r="AE3814" s="67">
        <v>31138</v>
      </c>
      <c r="AI3814" s="14">
        <v>1</v>
      </c>
      <c r="AJ3814" s="13" t="s">
        <v>12581</v>
      </c>
      <c r="AM3814" s="2" t="s">
        <v>820</v>
      </c>
      <c r="AR3814" s="25" t="s">
        <v>1546</v>
      </c>
    </row>
    <row r="3815" spans="11:44" x14ac:dyDescent="0.2">
      <c r="K3815" s="75" t="s">
        <v>1765</v>
      </c>
      <c r="L3815" s="83">
        <v>14154</v>
      </c>
      <c r="M3815" s="49">
        <v>159</v>
      </c>
      <c r="N3815" s="49">
        <v>0</v>
      </c>
      <c r="O3815" s="2" t="s">
        <v>362</v>
      </c>
      <c r="Q3815" s="13" t="s">
        <v>12729</v>
      </c>
      <c r="R3815" s="2" t="s">
        <v>694</v>
      </c>
      <c r="T3815" s="2" t="s">
        <v>714</v>
      </c>
      <c r="W3815" s="2">
        <v>1</v>
      </c>
      <c r="X3815" s="2">
        <v>1</v>
      </c>
      <c r="AA3815" s="2" t="s">
        <v>70</v>
      </c>
      <c r="AB3815" s="2" t="s">
        <v>1593</v>
      </c>
      <c r="AC3815" s="66">
        <v>169</v>
      </c>
      <c r="AD3815" s="66">
        <v>169</v>
      </c>
      <c r="AE3815" s="67">
        <v>31138</v>
      </c>
      <c r="AI3815" s="14">
        <v>1</v>
      </c>
      <c r="AJ3815" s="13" t="s">
        <v>12581</v>
      </c>
      <c r="AM3815" s="2" t="s">
        <v>820</v>
      </c>
      <c r="AR3815" s="25" t="s">
        <v>1546</v>
      </c>
    </row>
    <row r="3816" spans="11:44" x14ac:dyDescent="0.2">
      <c r="K3816" s="75" t="s">
        <v>1765</v>
      </c>
      <c r="L3816" s="83">
        <v>14154</v>
      </c>
      <c r="M3816" s="49">
        <v>160</v>
      </c>
      <c r="N3816" s="49">
        <v>0</v>
      </c>
      <c r="O3816" s="2" t="s">
        <v>362</v>
      </c>
      <c r="Q3816" s="13" t="s">
        <v>10769</v>
      </c>
      <c r="R3816" s="2" t="s">
        <v>694</v>
      </c>
      <c r="T3816" s="2" t="s">
        <v>714</v>
      </c>
      <c r="W3816" s="2">
        <v>1</v>
      </c>
      <c r="X3816" s="2">
        <v>1</v>
      </c>
      <c r="AA3816" s="2" t="s">
        <v>70</v>
      </c>
      <c r="AB3816" s="2" t="s">
        <v>1593</v>
      </c>
      <c r="AC3816" s="66">
        <v>99</v>
      </c>
      <c r="AD3816" s="66">
        <v>99</v>
      </c>
      <c r="AE3816" s="67">
        <v>31138</v>
      </c>
      <c r="AI3816" s="14">
        <v>1</v>
      </c>
      <c r="AJ3816" s="13" t="s">
        <v>12581</v>
      </c>
      <c r="AM3816" s="2" t="s">
        <v>820</v>
      </c>
      <c r="AR3816" s="25" t="s">
        <v>1546</v>
      </c>
    </row>
    <row r="3817" spans="11:44" x14ac:dyDescent="0.2">
      <c r="K3817" s="75" t="s">
        <v>1765</v>
      </c>
      <c r="L3817" s="83">
        <v>14154</v>
      </c>
      <c r="M3817" s="49">
        <v>161</v>
      </c>
      <c r="N3817" s="49">
        <v>0</v>
      </c>
      <c r="O3817" s="2" t="s">
        <v>362</v>
      </c>
      <c r="Q3817" s="13" t="s">
        <v>12730</v>
      </c>
      <c r="R3817" s="2" t="s">
        <v>694</v>
      </c>
      <c r="T3817" s="2" t="s">
        <v>714</v>
      </c>
      <c r="W3817" s="2">
        <v>1</v>
      </c>
      <c r="X3817" s="2">
        <v>1</v>
      </c>
      <c r="AA3817" s="2" t="s">
        <v>70</v>
      </c>
      <c r="AB3817" s="2" t="s">
        <v>1593</v>
      </c>
      <c r="AC3817" s="66">
        <v>141</v>
      </c>
      <c r="AD3817" s="66">
        <v>141</v>
      </c>
      <c r="AE3817" s="67">
        <v>31138</v>
      </c>
      <c r="AI3817" s="14">
        <v>1</v>
      </c>
      <c r="AJ3817" s="13" t="s">
        <v>12581</v>
      </c>
      <c r="AM3817" s="2" t="s">
        <v>820</v>
      </c>
      <c r="AR3817" s="25" t="s">
        <v>1546</v>
      </c>
    </row>
    <row r="3818" spans="11:44" x14ac:dyDescent="0.2">
      <c r="K3818" s="75" t="s">
        <v>1765</v>
      </c>
      <c r="L3818" s="83">
        <v>14154</v>
      </c>
      <c r="M3818" s="49">
        <v>162</v>
      </c>
      <c r="N3818" s="49">
        <v>0</v>
      </c>
      <c r="O3818" s="2" t="s">
        <v>362</v>
      </c>
      <c r="Q3818" s="13" t="s">
        <v>12731</v>
      </c>
      <c r="R3818" s="2" t="s">
        <v>694</v>
      </c>
      <c r="T3818" s="2" t="s">
        <v>714</v>
      </c>
      <c r="W3818" s="2">
        <v>1</v>
      </c>
      <c r="X3818" s="2">
        <v>1</v>
      </c>
      <c r="AA3818" s="2" t="s">
        <v>70</v>
      </c>
      <c r="AB3818" s="2" t="s">
        <v>1593</v>
      </c>
      <c r="AC3818" s="66">
        <v>91</v>
      </c>
      <c r="AD3818" s="66">
        <v>91</v>
      </c>
      <c r="AE3818" s="67">
        <v>31138</v>
      </c>
      <c r="AI3818" s="14">
        <v>1</v>
      </c>
      <c r="AJ3818" s="13" t="s">
        <v>12581</v>
      </c>
      <c r="AM3818" s="2" t="s">
        <v>820</v>
      </c>
      <c r="AR3818" s="25" t="s">
        <v>1546</v>
      </c>
    </row>
    <row r="3819" spans="11:44" x14ac:dyDescent="0.2">
      <c r="K3819" s="75" t="s">
        <v>1765</v>
      </c>
      <c r="L3819" s="83">
        <v>14154</v>
      </c>
      <c r="M3819" s="49">
        <v>163</v>
      </c>
      <c r="N3819" s="49">
        <v>0</v>
      </c>
      <c r="O3819" s="2" t="s">
        <v>362</v>
      </c>
      <c r="Q3819" s="13" t="s">
        <v>12732</v>
      </c>
      <c r="R3819" s="2" t="s">
        <v>694</v>
      </c>
      <c r="T3819" s="2" t="s">
        <v>714</v>
      </c>
      <c r="W3819" s="2">
        <v>1</v>
      </c>
      <c r="X3819" s="2">
        <v>1</v>
      </c>
      <c r="AA3819" s="2" t="s">
        <v>70</v>
      </c>
      <c r="AB3819" s="2" t="s">
        <v>1593</v>
      </c>
      <c r="AC3819" s="66">
        <v>132</v>
      </c>
      <c r="AD3819" s="66">
        <v>132</v>
      </c>
      <c r="AE3819" s="67">
        <v>31138</v>
      </c>
      <c r="AI3819" s="14">
        <v>1</v>
      </c>
      <c r="AJ3819" s="13" t="s">
        <v>12581</v>
      </c>
      <c r="AM3819" s="2" t="s">
        <v>820</v>
      </c>
      <c r="AR3819" s="25" t="s">
        <v>1546</v>
      </c>
    </row>
    <row r="3820" spans="11:44" x14ac:dyDescent="0.2">
      <c r="K3820" s="75" t="s">
        <v>1765</v>
      </c>
      <c r="L3820" s="83">
        <v>14154</v>
      </c>
      <c r="M3820" s="49">
        <v>164</v>
      </c>
      <c r="N3820" s="49">
        <v>0</v>
      </c>
      <c r="O3820" s="2" t="s">
        <v>362</v>
      </c>
      <c r="Q3820" s="13" t="s">
        <v>12733</v>
      </c>
      <c r="R3820" s="2" t="s">
        <v>694</v>
      </c>
      <c r="T3820" s="2" t="s">
        <v>714</v>
      </c>
      <c r="W3820" s="2">
        <v>1</v>
      </c>
      <c r="X3820" s="2">
        <v>1</v>
      </c>
      <c r="AA3820" s="2" t="s">
        <v>70</v>
      </c>
      <c r="AB3820" s="2" t="s">
        <v>1593</v>
      </c>
      <c r="AC3820" s="66">
        <v>33</v>
      </c>
      <c r="AD3820" s="66">
        <v>33</v>
      </c>
      <c r="AE3820" s="67">
        <v>31138</v>
      </c>
      <c r="AI3820" s="14">
        <v>1</v>
      </c>
      <c r="AJ3820" s="13" t="s">
        <v>12581</v>
      </c>
      <c r="AM3820" s="2" t="s">
        <v>820</v>
      </c>
      <c r="AR3820" s="25" t="s">
        <v>1546</v>
      </c>
    </row>
    <row r="3821" spans="11:44" x14ac:dyDescent="0.2">
      <c r="K3821" s="75" t="s">
        <v>1765</v>
      </c>
      <c r="L3821" s="83">
        <v>14154</v>
      </c>
      <c r="M3821" s="49">
        <v>165</v>
      </c>
      <c r="N3821" s="49">
        <v>0</v>
      </c>
      <c r="O3821" s="2" t="s">
        <v>362</v>
      </c>
      <c r="Q3821" s="13" t="s">
        <v>12734</v>
      </c>
      <c r="R3821" s="2" t="s">
        <v>694</v>
      </c>
      <c r="T3821" s="2" t="s">
        <v>714</v>
      </c>
      <c r="W3821" s="2">
        <v>1</v>
      </c>
      <c r="X3821" s="2">
        <v>1</v>
      </c>
      <c r="AA3821" s="2" t="s">
        <v>70</v>
      </c>
      <c r="AB3821" s="2" t="s">
        <v>1593</v>
      </c>
      <c r="AC3821" s="66">
        <v>44</v>
      </c>
      <c r="AD3821" s="66">
        <v>44</v>
      </c>
      <c r="AE3821" s="67">
        <v>31138</v>
      </c>
      <c r="AI3821" s="14">
        <v>1</v>
      </c>
      <c r="AJ3821" s="13" t="s">
        <v>12581</v>
      </c>
      <c r="AM3821" s="2" t="s">
        <v>820</v>
      </c>
      <c r="AR3821" s="25" t="s">
        <v>1546</v>
      </c>
    </row>
    <row r="3822" spans="11:44" x14ac:dyDescent="0.2">
      <c r="K3822" s="75" t="s">
        <v>1765</v>
      </c>
      <c r="L3822" s="83">
        <v>14154</v>
      </c>
      <c r="M3822" s="49">
        <v>166</v>
      </c>
      <c r="N3822" s="49">
        <v>0</v>
      </c>
      <c r="O3822" s="2" t="s">
        <v>362</v>
      </c>
      <c r="Q3822" s="13" t="s">
        <v>12735</v>
      </c>
      <c r="R3822" s="2" t="s">
        <v>694</v>
      </c>
      <c r="T3822" s="2" t="s">
        <v>714</v>
      </c>
      <c r="W3822" s="2">
        <v>1</v>
      </c>
      <c r="X3822" s="2">
        <v>1</v>
      </c>
      <c r="AA3822" s="2" t="s">
        <v>70</v>
      </c>
      <c r="AB3822" s="2" t="s">
        <v>1593</v>
      </c>
      <c r="AC3822" s="66">
        <v>73</v>
      </c>
      <c r="AD3822" s="66">
        <v>73</v>
      </c>
      <c r="AE3822" s="67">
        <v>31138</v>
      </c>
      <c r="AI3822" s="14">
        <v>1</v>
      </c>
      <c r="AJ3822" s="13" t="s">
        <v>12581</v>
      </c>
      <c r="AM3822" s="2" t="s">
        <v>820</v>
      </c>
      <c r="AR3822" s="25" t="s">
        <v>1546</v>
      </c>
    </row>
    <row r="3823" spans="11:44" x14ac:dyDescent="0.2">
      <c r="K3823" s="75" t="s">
        <v>1765</v>
      </c>
      <c r="L3823" s="83">
        <v>14154</v>
      </c>
      <c r="M3823" s="49">
        <v>167</v>
      </c>
      <c r="N3823" s="49">
        <v>0</v>
      </c>
      <c r="O3823" s="2" t="s">
        <v>362</v>
      </c>
      <c r="Q3823" s="13" t="s">
        <v>12736</v>
      </c>
      <c r="R3823" s="2" t="s">
        <v>694</v>
      </c>
      <c r="T3823" s="2" t="s">
        <v>714</v>
      </c>
      <c r="W3823" s="2">
        <v>1</v>
      </c>
      <c r="X3823" s="2">
        <v>1</v>
      </c>
      <c r="AA3823" s="2" t="s">
        <v>70</v>
      </c>
      <c r="AB3823" s="2" t="s">
        <v>1593</v>
      </c>
      <c r="AC3823" s="66">
        <v>137</v>
      </c>
      <c r="AD3823" s="66">
        <v>137</v>
      </c>
      <c r="AE3823" s="67">
        <v>31138</v>
      </c>
      <c r="AI3823" s="14">
        <v>1</v>
      </c>
      <c r="AJ3823" s="13" t="s">
        <v>12581</v>
      </c>
      <c r="AM3823" s="2" t="s">
        <v>820</v>
      </c>
      <c r="AR3823" s="25" t="s">
        <v>1546</v>
      </c>
    </row>
    <row r="3824" spans="11:44" x14ac:dyDescent="0.2">
      <c r="K3824" s="75" t="s">
        <v>1765</v>
      </c>
      <c r="L3824" s="83">
        <v>14154</v>
      </c>
      <c r="M3824" s="49">
        <v>168</v>
      </c>
      <c r="N3824" s="49">
        <v>0</v>
      </c>
      <c r="O3824" s="2" t="s">
        <v>362</v>
      </c>
      <c r="Q3824" s="13" t="s">
        <v>12737</v>
      </c>
      <c r="R3824" s="2" t="s">
        <v>694</v>
      </c>
      <c r="T3824" s="2" t="s">
        <v>714</v>
      </c>
      <c r="W3824" s="2">
        <v>1</v>
      </c>
      <c r="X3824" s="2">
        <v>1</v>
      </c>
      <c r="AA3824" s="2" t="s">
        <v>70</v>
      </c>
      <c r="AB3824" s="2" t="s">
        <v>1593</v>
      </c>
      <c r="AC3824" s="66">
        <v>455</v>
      </c>
      <c r="AD3824" s="66">
        <v>455</v>
      </c>
      <c r="AE3824" s="67">
        <v>31138</v>
      </c>
      <c r="AI3824" s="14">
        <v>1</v>
      </c>
      <c r="AJ3824" s="13" t="s">
        <v>12581</v>
      </c>
      <c r="AM3824" s="2" t="s">
        <v>820</v>
      </c>
      <c r="AR3824" s="25" t="s">
        <v>1546</v>
      </c>
    </row>
    <row r="3825" spans="11:44" x14ac:dyDescent="0.2">
      <c r="K3825" s="75" t="s">
        <v>1765</v>
      </c>
      <c r="L3825" s="83">
        <v>14154</v>
      </c>
      <c r="M3825" s="49">
        <v>169</v>
      </c>
      <c r="N3825" s="49">
        <v>0</v>
      </c>
      <c r="O3825" s="2" t="s">
        <v>362</v>
      </c>
      <c r="Q3825" s="13" t="s">
        <v>12738</v>
      </c>
      <c r="R3825" s="2" t="s">
        <v>694</v>
      </c>
      <c r="T3825" s="2" t="s">
        <v>714</v>
      </c>
      <c r="W3825" s="2">
        <v>1</v>
      </c>
      <c r="X3825" s="2">
        <v>1</v>
      </c>
      <c r="AA3825" s="2" t="s">
        <v>70</v>
      </c>
      <c r="AB3825" s="2" t="s">
        <v>1593</v>
      </c>
      <c r="AC3825" s="66">
        <v>363</v>
      </c>
      <c r="AD3825" s="66">
        <v>363</v>
      </c>
      <c r="AE3825" s="67">
        <v>31138</v>
      </c>
      <c r="AI3825" s="14">
        <v>1</v>
      </c>
      <c r="AJ3825" s="13" t="s">
        <v>12581</v>
      </c>
      <c r="AM3825" s="2" t="s">
        <v>820</v>
      </c>
      <c r="AR3825" s="25" t="s">
        <v>1546</v>
      </c>
    </row>
    <row r="3826" spans="11:44" x14ac:dyDescent="0.2">
      <c r="K3826" s="75" t="s">
        <v>1765</v>
      </c>
      <c r="L3826" s="83">
        <v>14154</v>
      </c>
      <c r="M3826" s="49">
        <v>170</v>
      </c>
      <c r="N3826" s="49">
        <v>0</v>
      </c>
      <c r="O3826" s="2" t="s">
        <v>362</v>
      </c>
      <c r="Q3826" s="13" t="s">
        <v>12739</v>
      </c>
      <c r="R3826" s="2" t="s">
        <v>694</v>
      </c>
      <c r="T3826" s="2" t="s">
        <v>714</v>
      </c>
      <c r="W3826" s="2">
        <v>1</v>
      </c>
      <c r="X3826" s="2">
        <v>1</v>
      </c>
      <c r="AA3826" s="2" t="s">
        <v>70</v>
      </c>
      <c r="AB3826" s="2" t="s">
        <v>1593</v>
      </c>
      <c r="AC3826" s="66">
        <v>198</v>
      </c>
      <c r="AD3826" s="66">
        <v>198</v>
      </c>
      <c r="AE3826" s="67">
        <v>31138</v>
      </c>
      <c r="AI3826" s="14">
        <v>1</v>
      </c>
      <c r="AJ3826" s="13" t="s">
        <v>12581</v>
      </c>
      <c r="AM3826" s="2" t="s">
        <v>820</v>
      </c>
      <c r="AR3826" s="25" t="s">
        <v>1546</v>
      </c>
    </row>
    <row r="3827" spans="11:44" x14ac:dyDescent="0.2">
      <c r="K3827" s="75" t="s">
        <v>1765</v>
      </c>
      <c r="L3827" s="83">
        <v>14154</v>
      </c>
      <c r="M3827" s="49">
        <v>171</v>
      </c>
      <c r="N3827" s="49">
        <v>0</v>
      </c>
      <c r="O3827" s="2" t="s">
        <v>362</v>
      </c>
      <c r="Q3827" s="13" t="s">
        <v>12740</v>
      </c>
      <c r="R3827" s="2" t="s">
        <v>694</v>
      </c>
      <c r="T3827" s="2" t="s">
        <v>714</v>
      </c>
      <c r="W3827" s="2">
        <v>1</v>
      </c>
      <c r="X3827" s="2">
        <v>1</v>
      </c>
      <c r="AA3827" s="2" t="s">
        <v>70</v>
      </c>
      <c r="AB3827" s="2" t="s">
        <v>1593</v>
      </c>
      <c r="AC3827" s="66">
        <v>210</v>
      </c>
      <c r="AD3827" s="66">
        <v>210</v>
      </c>
      <c r="AE3827" s="67">
        <v>31138</v>
      </c>
      <c r="AI3827" s="14">
        <v>1</v>
      </c>
      <c r="AJ3827" s="13" t="s">
        <v>12581</v>
      </c>
      <c r="AM3827" s="2" t="s">
        <v>820</v>
      </c>
      <c r="AR3827" s="25" t="s">
        <v>1546</v>
      </c>
    </row>
    <row r="3828" spans="11:44" x14ac:dyDescent="0.2">
      <c r="K3828" s="75" t="s">
        <v>1765</v>
      </c>
      <c r="L3828" s="83">
        <v>14154</v>
      </c>
      <c r="M3828" s="49">
        <v>172</v>
      </c>
      <c r="N3828" s="49">
        <v>0</v>
      </c>
      <c r="O3828" s="2" t="s">
        <v>362</v>
      </c>
      <c r="Q3828" s="13" t="s">
        <v>12741</v>
      </c>
      <c r="R3828" s="2" t="s">
        <v>694</v>
      </c>
      <c r="T3828" s="2" t="s">
        <v>714</v>
      </c>
      <c r="W3828" s="2">
        <v>1</v>
      </c>
      <c r="X3828" s="2">
        <v>1</v>
      </c>
      <c r="AA3828" s="2" t="s">
        <v>70</v>
      </c>
      <c r="AB3828" s="2" t="s">
        <v>1593</v>
      </c>
      <c r="AC3828" s="66">
        <v>147</v>
      </c>
      <c r="AD3828" s="66">
        <v>147</v>
      </c>
      <c r="AE3828" s="67">
        <v>31138</v>
      </c>
      <c r="AI3828" s="14">
        <v>1</v>
      </c>
      <c r="AJ3828" s="13" t="s">
        <v>12581</v>
      </c>
      <c r="AM3828" s="2" t="s">
        <v>820</v>
      </c>
      <c r="AR3828" s="25" t="s">
        <v>1546</v>
      </c>
    </row>
    <row r="3829" spans="11:44" x14ac:dyDescent="0.2">
      <c r="K3829" s="75" t="s">
        <v>1765</v>
      </c>
      <c r="L3829" s="83">
        <v>14154</v>
      </c>
      <c r="M3829" s="49">
        <v>173</v>
      </c>
      <c r="N3829" s="49">
        <v>0</v>
      </c>
      <c r="O3829" s="2" t="s">
        <v>362</v>
      </c>
      <c r="Q3829" s="13" t="s">
        <v>12742</v>
      </c>
      <c r="R3829" s="2" t="s">
        <v>694</v>
      </c>
      <c r="T3829" s="2" t="s">
        <v>714</v>
      </c>
      <c r="W3829" s="2">
        <v>1</v>
      </c>
      <c r="X3829" s="2">
        <v>1</v>
      </c>
      <c r="AA3829" s="2" t="s">
        <v>70</v>
      </c>
      <c r="AB3829" s="2" t="s">
        <v>1593</v>
      </c>
      <c r="AC3829" s="66">
        <v>67</v>
      </c>
      <c r="AD3829" s="66">
        <v>67</v>
      </c>
      <c r="AE3829" s="67">
        <v>31138</v>
      </c>
      <c r="AI3829" s="14">
        <v>1</v>
      </c>
      <c r="AJ3829" s="13" t="s">
        <v>12581</v>
      </c>
      <c r="AM3829" s="2" t="s">
        <v>820</v>
      </c>
      <c r="AR3829" s="25" t="s">
        <v>1546</v>
      </c>
    </row>
    <row r="3830" spans="11:44" x14ac:dyDescent="0.2">
      <c r="K3830" s="75" t="s">
        <v>1765</v>
      </c>
      <c r="L3830" s="83">
        <v>14154</v>
      </c>
      <c r="M3830" s="49">
        <v>174</v>
      </c>
      <c r="N3830" s="49">
        <v>0</v>
      </c>
      <c r="O3830" s="2" t="s">
        <v>362</v>
      </c>
      <c r="Q3830" s="13" t="s">
        <v>12743</v>
      </c>
      <c r="R3830" s="2" t="s">
        <v>694</v>
      </c>
      <c r="T3830" s="2" t="s">
        <v>714</v>
      </c>
      <c r="W3830" s="2">
        <v>1</v>
      </c>
      <c r="X3830" s="2">
        <v>1</v>
      </c>
      <c r="AA3830" s="2" t="s">
        <v>70</v>
      </c>
      <c r="AB3830" s="2" t="s">
        <v>1593</v>
      </c>
      <c r="AC3830" s="66">
        <v>64</v>
      </c>
      <c r="AD3830" s="66">
        <v>64</v>
      </c>
      <c r="AE3830" s="67">
        <v>31138</v>
      </c>
      <c r="AI3830" s="14">
        <v>1</v>
      </c>
      <c r="AJ3830" s="13" t="s">
        <v>12581</v>
      </c>
      <c r="AM3830" s="2" t="s">
        <v>820</v>
      </c>
      <c r="AR3830" s="25" t="s">
        <v>1546</v>
      </c>
    </row>
    <row r="3831" spans="11:44" x14ac:dyDescent="0.2">
      <c r="K3831" s="75" t="s">
        <v>1765</v>
      </c>
      <c r="L3831" s="83">
        <v>14154</v>
      </c>
      <c r="M3831" s="49">
        <v>175</v>
      </c>
      <c r="N3831" s="49">
        <v>0</v>
      </c>
      <c r="O3831" s="2" t="s">
        <v>362</v>
      </c>
      <c r="Q3831" s="13" t="s">
        <v>12744</v>
      </c>
      <c r="R3831" s="2" t="s">
        <v>694</v>
      </c>
      <c r="T3831" s="2" t="s">
        <v>714</v>
      </c>
      <c r="W3831" s="2">
        <v>1</v>
      </c>
      <c r="X3831" s="2">
        <v>1</v>
      </c>
      <c r="AA3831" s="2" t="s">
        <v>70</v>
      </c>
      <c r="AB3831" s="2" t="s">
        <v>1593</v>
      </c>
      <c r="AC3831" s="66">
        <v>18</v>
      </c>
      <c r="AD3831" s="66">
        <v>18</v>
      </c>
      <c r="AE3831" s="67">
        <v>31138</v>
      </c>
      <c r="AI3831" s="14">
        <v>1</v>
      </c>
      <c r="AJ3831" s="13" t="s">
        <v>12581</v>
      </c>
      <c r="AM3831" s="2" t="s">
        <v>820</v>
      </c>
      <c r="AR3831" s="25" t="s">
        <v>1546</v>
      </c>
    </row>
    <row r="3832" spans="11:44" x14ac:dyDescent="0.2">
      <c r="K3832" s="75" t="s">
        <v>1765</v>
      </c>
      <c r="L3832" s="83">
        <v>14154</v>
      </c>
      <c r="M3832" s="49">
        <v>176</v>
      </c>
      <c r="N3832" s="49">
        <v>0</v>
      </c>
      <c r="O3832" s="2" t="s">
        <v>362</v>
      </c>
      <c r="Q3832" s="13" t="s">
        <v>12745</v>
      </c>
      <c r="R3832" s="2" t="s">
        <v>694</v>
      </c>
      <c r="T3832" s="2" t="s">
        <v>714</v>
      </c>
      <c r="W3832" s="2">
        <v>1</v>
      </c>
      <c r="X3832" s="2">
        <v>1</v>
      </c>
      <c r="AA3832" s="2" t="s">
        <v>70</v>
      </c>
      <c r="AB3832" s="2" t="s">
        <v>1593</v>
      </c>
      <c r="AC3832" s="66">
        <v>20</v>
      </c>
      <c r="AD3832" s="66">
        <v>20</v>
      </c>
      <c r="AE3832" s="67">
        <v>31138</v>
      </c>
      <c r="AI3832" s="14">
        <v>1</v>
      </c>
      <c r="AJ3832" s="13" t="s">
        <v>12581</v>
      </c>
      <c r="AM3832" s="2" t="s">
        <v>820</v>
      </c>
      <c r="AR3832" s="25" t="s">
        <v>1546</v>
      </c>
    </row>
    <row r="3833" spans="11:44" x14ac:dyDescent="0.2">
      <c r="K3833" s="75" t="s">
        <v>1765</v>
      </c>
      <c r="L3833" s="83">
        <v>14154</v>
      </c>
      <c r="M3833" s="49">
        <v>177</v>
      </c>
      <c r="N3833" s="49">
        <v>0</v>
      </c>
      <c r="O3833" s="2" t="s">
        <v>362</v>
      </c>
      <c r="Q3833" s="13" t="s">
        <v>12746</v>
      </c>
      <c r="R3833" s="2" t="s">
        <v>694</v>
      </c>
      <c r="T3833" s="2" t="s">
        <v>714</v>
      </c>
      <c r="W3833" s="2">
        <v>1</v>
      </c>
      <c r="X3833" s="2">
        <v>1</v>
      </c>
      <c r="AA3833" s="2" t="s">
        <v>70</v>
      </c>
      <c r="AB3833" s="2" t="s">
        <v>1593</v>
      </c>
      <c r="AC3833" s="66">
        <v>29</v>
      </c>
      <c r="AD3833" s="66">
        <v>29</v>
      </c>
      <c r="AE3833" s="67">
        <v>31138</v>
      </c>
      <c r="AI3833" s="14">
        <v>1</v>
      </c>
      <c r="AJ3833" s="13" t="s">
        <v>12581</v>
      </c>
      <c r="AM3833" s="2" t="s">
        <v>820</v>
      </c>
      <c r="AR3833" s="25" t="s">
        <v>1546</v>
      </c>
    </row>
    <row r="3834" spans="11:44" x14ac:dyDescent="0.2">
      <c r="K3834" s="75" t="s">
        <v>1765</v>
      </c>
      <c r="L3834" s="83">
        <v>14154</v>
      </c>
      <c r="M3834" s="49">
        <v>178</v>
      </c>
      <c r="N3834" s="49">
        <v>0</v>
      </c>
      <c r="O3834" s="2" t="s">
        <v>362</v>
      </c>
      <c r="Q3834" s="13" t="s">
        <v>12747</v>
      </c>
      <c r="R3834" s="2" t="s">
        <v>694</v>
      </c>
      <c r="T3834" s="2" t="s">
        <v>714</v>
      </c>
      <c r="W3834" s="2">
        <v>1</v>
      </c>
      <c r="X3834" s="2">
        <v>1</v>
      </c>
      <c r="AA3834" s="2" t="s">
        <v>70</v>
      </c>
      <c r="AB3834" s="2" t="s">
        <v>1593</v>
      </c>
      <c r="AC3834" s="66">
        <v>36</v>
      </c>
      <c r="AD3834" s="66">
        <v>36</v>
      </c>
      <c r="AE3834" s="67">
        <v>31138</v>
      </c>
      <c r="AI3834" s="14">
        <v>1</v>
      </c>
      <c r="AJ3834" s="13" t="s">
        <v>12581</v>
      </c>
      <c r="AM3834" s="2" t="s">
        <v>820</v>
      </c>
      <c r="AR3834" s="25" t="s">
        <v>1546</v>
      </c>
    </row>
    <row r="3835" spans="11:44" x14ac:dyDescent="0.2">
      <c r="K3835" s="75" t="s">
        <v>1765</v>
      </c>
      <c r="L3835" s="83">
        <v>14154</v>
      </c>
      <c r="M3835" s="49">
        <v>179</v>
      </c>
      <c r="N3835" s="49">
        <v>0</v>
      </c>
      <c r="O3835" s="2" t="s">
        <v>362</v>
      </c>
      <c r="Q3835" s="13" t="s">
        <v>12748</v>
      </c>
      <c r="R3835" s="2" t="s">
        <v>694</v>
      </c>
      <c r="T3835" s="2" t="s">
        <v>714</v>
      </c>
      <c r="W3835" s="2">
        <v>1</v>
      </c>
      <c r="X3835" s="2">
        <v>1</v>
      </c>
      <c r="AA3835" s="2" t="s">
        <v>70</v>
      </c>
      <c r="AB3835" s="2" t="s">
        <v>1593</v>
      </c>
      <c r="AC3835" s="66">
        <v>90</v>
      </c>
      <c r="AD3835" s="66">
        <v>90</v>
      </c>
      <c r="AE3835" s="67">
        <v>31138</v>
      </c>
      <c r="AI3835" s="14">
        <v>1</v>
      </c>
      <c r="AJ3835" s="13" t="s">
        <v>12581</v>
      </c>
      <c r="AM3835" s="2" t="s">
        <v>820</v>
      </c>
      <c r="AR3835" s="25" t="s">
        <v>1546</v>
      </c>
    </row>
    <row r="3836" spans="11:44" x14ac:dyDescent="0.2">
      <c r="K3836" s="75" t="s">
        <v>1765</v>
      </c>
      <c r="L3836" s="83">
        <v>14154</v>
      </c>
      <c r="M3836" s="49">
        <v>180</v>
      </c>
      <c r="N3836" s="49">
        <v>0</v>
      </c>
      <c r="O3836" s="2" t="s">
        <v>362</v>
      </c>
      <c r="Q3836" s="13" t="s">
        <v>12749</v>
      </c>
      <c r="R3836" s="2" t="s">
        <v>694</v>
      </c>
      <c r="T3836" s="2" t="s">
        <v>714</v>
      </c>
      <c r="W3836" s="2">
        <v>1</v>
      </c>
      <c r="X3836" s="2">
        <v>1</v>
      </c>
      <c r="AA3836" s="2" t="s">
        <v>70</v>
      </c>
      <c r="AB3836" s="2" t="s">
        <v>1593</v>
      </c>
      <c r="AC3836" s="66">
        <v>54</v>
      </c>
      <c r="AD3836" s="66">
        <v>54</v>
      </c>
      <c r="AE3836" s="67">
        <v>31138</v>
      </c>
      <c r="AI3836" s="14">
        <v>1</v>
      </c>
      <c r="AJ3836" s="13" t="s">
        <v>12581</v>
      </c>
      <c r="AM3836" s="2" t="s">
        <v>820</v>
      </c>
      <c r="AR3836" s="25" t="s">
        <v>1546</v>
      </c>
    </row>
    <row r="3837" spans="11:44" x14ac:dyDescent="0.2">
      <c r="K3837" s="75" t="s">
        <v>1765</v>
      </c>
      <c r="L3837" s="83">
        <v>14154</v>
      </c>
      <c r="M3837" s="49">
        <v>181</v>
      </c>
      <c r="N3837" s="49">
        <v>0</v>
      </c>
      <c r="O3837" s="2" t="s">
        <v>362</v>
      </c>
      <c r="Q3837" s="13" t="s">
        <v>12750</v>
      </c>
      <c r="R3837" s="2" t="s">
        <v>694</v>
      </c>
      <c r="T3837" s="2" t="s">
        <v>714</v>
      </c>
      <c r="W3837" s="2">
        <v>1</v>
      </c>
      <c r="X3837" s="2">
        <v>1</v>
      </c>
      <c r="AA3837" s="2" t="s">
        <v>70</v>
      </c>
      <c r="AB3837" s="2" t="s">
        <v>1593</v>
      </c>
      <c r="AC3837" s="66">
        <v>54</v>
      </c>
      <c r="AD3837" s="66">
        <v>54</v>
      </c>
      <c r="AE3837" s="67">
        <v>31138</v>
      </c>
      <c r="AI3837" s="14">
        <v>1</v>
      </c>
      <c r="AJ3837" s="13" t="s">
        <v>12581</v>
      </c>
      <c r="AM3837" s="2" t="s">
        <v>820</v>
      </c>
      <c r="AR3837" s="25" t="s">
        <v>1546</v>
      </c>
    </row>
    <row r="3838" spans="11:44" x14ac:dyDescent="0.2">
      <c r="K3838" s="75" t="s">
        <v>1765</v>
      </c>
      <c r="L3838" s="83">
        <v>14154</v>
      </c>
      <c r="M3838" s="49">
        <v>182</v>
      </c>
      <c r="N3838" s="49">
        <v>0</v>
      </c>
      <c r="O3838" s="2" t="s">
        <v>364</v>
      </c>
      <c r="Q3838" s="13" t="s">
        <v>12751</v>
      </c>
      <c r="R3838" s="2" t="s">
        <v>694</v>
      </c>
      <c r="T3838" s="2" t="s">
        <v>714</v>
      </c>
      <c r="W3838" s="2">
        <v>1</v>
      </c>
      <c r="X3838" s="2">
        <v>1</v>
      </c>
      <c r="AA3838" s="2" t="s">
        <v>70</v>
      </c>
      <c r="AB3838" s="2" t="s">
        <v>1593</v>
      </c>
      <c r="AC3838" s="66">
        <v>48</v>
      </c>
      <c r="AD3838" s="66">
        <v>48</v>
      </c>
      <c r="AE3838" s="67">
        <v>31138</v>
      </c>
      <c r="AI3838" s="14">
        <v>1</v>
      </c>
      <c r="AJ3838" s="13" t="s">
        <v>12581</v>
      </c>
      <c r="AM3838" s="2" t="s">
        <v>820</v>
      </c>
      <c r="AR3838" s="25" t="s">
        <v>1546</v>
      </c>
    </row>
    <row r="3839" spans="11:44" x14ac:dyDescent="0.2">
      <c r="K3839" s="75" t="s">
        <v>1765</v>
      </c>
      <c r="L3839" s="83">
        <v>14154</v>
      </c>
      <c r="M3839" s="49">
        <v>183</v>
      </c>
      <c r="N3839" s="49">
        <v>0</v>
      </c>
      <c r="O3839" s="2" t="s">
        <v>364</v>
      </c>
      <c r="Q3839" s="13" t="s">
        <v>12752</v>
      </c>
      <c r="R3839" s="2" t="s">
        <v>694</v>
      </c>
      <c r="T3839" s="2" t="s">
        <v>714</v>
      </c>
      <c r="W3839" s="2">
        <v>1</v>
      </c>
      <c r="X3839" s="2">
        <v>1</v>
      </c>
      <c r="AA3839" s="2" t="s">
        <v>70</v>
      </c>
      <c r="AB3839" s="2" t="s">
        <v>1593</v>
      </c>
      <c r="AC3839" s="66">
        <v>2.88</v>
      </c>
      <c r="AD3839" s="66">
        <v>2.88</v>
      </c>
      <c r="AE3839" s="67">
        <v>31138</v>
      </c>
      <c r="AI3839" s="14">
        <v>1</v>
      </c>
      <c r="AJ3839" s="13" t="s">
        <v>12581</v>
      </c>
      <c r="AM3839" s="2" t="s">
        <v>820</v>
      </c>
      <c r="AR3839" s="25" t="s">
        <v>1546</v>
      </c>
    </row>
    <row r="3840" spans="11:44" x14ac:dyDescent="0.2">
      <c r="K3840" s="75" t="s">
        <v>1765</v>
      </c>
      <c r="L3840" s="83">
        <v>14154</v>
      </c>
      <c r="M3840" s="49">
        <v>184</v>
      </c>
      <c r="N3840" s="49">
        <v>0</v>
      </c>
      <c r="O3840" s="2" t="s">
        <v>362</v>
      </c>
      <c r="Q3840" s="13" t="s">
        <v>12753</v>
      </c>
      <c r="R3840" s="2" t="s">
        <v>694</v>
      </c>
      <c r="T3840" s="2" t="s">
        <v>714</v>
      </c>
      <c r="W3840" s="2">
        <v>1</v>
      </c>
      <c r="X3840" s="2">
        <v>1</v>
      </c>
      <c r="AA3840" s="2" t="s">
        <v>70</v>
      </c>
      <c r="AB3840" s="2" t="s">
        <v>1593</v>
      </c>
      <c r="AC3840" s="66">
        <v>222</v>
      </c>
      <c r="AD3840" s="66">
        <v>222</v>
      </c>
      <c r="AE3840" s="67">
        <v>31138</v>
      </c>
      <c r="AI3840" s="14">
        <v>1</v>
      </c>
      <c r="AJ3840" s="13" t="s">
        <v>12581</v>
      </c>
      <c r="AM3840" s="2" t="s">
        <v>820</v>
      </c>
      <c r="AR3840" s="25" t="s">
        <v>1546</v>
      </c>
    </row>
    <row r="3841" spans="11:44" x14ac:dyDescent="0.2">
      <c r="K3841" s="75" t="s">
        <v>1765</v>
      </c>
      <c r="L3841" s="83">
        <v>14154</v>
      </c>
      <c r="M3841" s="49">
        <v>185</v>
      </c>
      <c r="N3841" s="49">
        <v>0</v>
      </c>
      <c r="O3841" s="2" t="s">
        <v>362</v>
      </c>
      <c r="Q3841" s="13" t="s">
        <v>12754</v>
      </c>
      <c r="R3841" s="2" t="s">
        <v>694</v>
      </c>
      <c r="T3841" s="2" t="s">
        <v>714</v>
      </c>
      <c r="W3841" s="2">
        <v>1</v>
      </c>
      <c r="X3841" s="2">
        <v>1</v>
      </c>
      <c r="AA3841" s="2" t="s">
        <v>70</v>
      </c>
      <c r="AB3841" s="2" t="s">
        <v>1593</v>
      </c>
      <c r="AC3841" s="66">
        <v>359</v>
      </c>
      <c r="AD3841" s="66">
        <v>359</v>
      </c>
      <c r="AE3841" s="67">
        <v>31138</v>
      </c>
      <c r="AI3841" s="14">
        <v>1</v>
      </c>
      <c r="AJ3841" s="13" t="s">
        <v>12581</v>
      </c>
      <c r="AM3841" s="2" t="s">
        <v>820</v>
      </c>
      <c r="AR3841" s="25" t="s">
        <v>1546</v>
      </c>
    </row>
    <row r="3842" spans="11:44" x14ac:dyDescent="0.2">
      <c r="K3842" s="75" t="s">
        <v>1765</v>
      </c>
      <c r="L3842" s="83">
        <v>14154</v>
      </c>
      <c r="M3842" s="49">
        <v>186</v>
      </c>
      <c r="N3842" s="49">
        <v>0</v>
      </c>
      <c r="O3842" s="2" t="s">
        <v>362</v>
      </c>
      <c r="Q3842" s="13" t="s">
        <v>12755</v>
      </c>
      <c r="R3842" s="2" t="s">
        <v>694</v>
      </c>
      <c r="T3842" s="2" t="s">
        <v>714</v>
      </c>
      <c r="W3842" s="2">
        <v>1</v>
      </c>
      <c r="X3842" s="2">
        <v>1</v>
      </c>
      <c r="AA3842" s="2" t="s">
        <v>70</v>
      </c>
      <c r="AB3842" s="2" t="s">
        <v>1593</v>
      </c>
      <c r="AC3842" s="66">
        <v>151</v>
      </c>
      <c r="AD3842" s="66">
        <v>151</v>
      </c>
      <c r="AE3842" s="67">
        <v>31138</v>
      </c>
      <c r="AI3842" s="14">
        <v>1</v>
      </c>
      <c r="AJ3842" s="13" t="s">
        <v>12581</v>
      </c>
      <c r="AM3842" s="2" t="s">
        <v>820</v>
      </c>
      <c r="AR3842" s="25" t="s">
        <v>1546</v>
      </c>
    </row>
    <row r="3843" spans="11:44" x14ac:dyDescent="0.2">
      <c r="K3843" s="75" t="s">
        <v>1765</v>
      </c>
      <c r="L3843" s="83">
        <v>14154</v>
      </c>
      <c r="M3843" s="49">
        <v>187</v>
      </c>
      <c r="N3843" s="49">
        <v>0</v>
      </c>
      <c r="O3843" s="2" t="s">
        <v>362</v>
      </c>
      <c r="Q3843" s="13" t="s">
        <v>12756</v>
      </c>
      <c r="R3843" s="2" t="s">
        <v>694</v>
      </c>
      <c r="T3843" s="2" t="s">
        <v>714</v>
      </c>
      <c r="W3843" s="2">
        <v>1</v>
      </c>
      <c r="X3843" s="2">
        <v>1</v>
      </c>
      <c r="AA3843" s="2" t="s">
        <v>70</v>
      </c>
      <c r="AB3843" s="2" t="s">
        <v>1593</v>
      </c>
      <c r="AC3843" s="66">
        <v>138</v>
      </c>
      <c r="AD3843" s="66">
        <v>138</v>
      </c>
      <c r="AE3843" s="67">
        <v>31138</v>
      </c>
      <c r="AI3843" s="14">
        <v>1</v>
      </c>
      <c r="AJ3843" s="13" t="s">
        <v>12581</v>
      </c>
      <c r="AM3843" s="2" t="s">
        <v>820</v>
      </c>
      <c r="AR3843" s="25" t="s">
        <v>1546</v>
      </c>
    </row>
    <row r="3844" spans="11:44" x14ac:dyDescent="0.2">
      <c r="K3844" s="75" t="s">
        <v>1765</v>
      </c>
      <c r="L3844" s="83">
        <v>14154</v>
      </c>
      <c r="M3844" s="49">
        <v>188</v>
      </c>
      <c r="N3844" s="49">
        <v>0</v>
      </c>
      <c r="O3844" s="2" t="s">
        <v>362</v>
      </c>
      <c r="Q3844" s="13" t="s">
        <v>12757</v>
      </c>
      <c r="R3844" s="2" t="s">
        <v>694</v>
      </c>
      <c r="T3844" s="2" t="s">
        <v>714</v>
      </c>
      <c r="W3844" s="2">
        <v>1</v>
      </c>
      <c r="X3844" s="2">
        <v>1</v>
      </c>
      <c r="AA3844" s="2" t="s">
        <v>70</v>
      </c>
      <c r="AB3844" s="2" t="s">
        <v>1593</v>
      </c>
      <c r="AC3844" s="66">
        <v>55</v>
      </c>
      <c r="AD3844" s="66">
        <v>55</v>
      </c>
      <c r="AE3844" s="67">
        <v>31138</v>
      </c>
      <c r="AI3844" s="14">
        <v>1</v>
      </c>
      <c r="AJ3844" s="13" t="s">
        <v>12581</v>
      </c>
      <c r="AM3844" s="2" t="s">
        <v>820</v>
      </c>
      <c r="AR3844" s="25" t="s">
        <v>1546</v>
      </c>
    </row>
    <row r="3845" spans="11:44" x14ac:dyDescent="0.2">
      <c r="K3845" s="75" t="s">
        <v>1765</v>
      </c>
      <c r="L3845" s="83">
        <v>14154</v>
      </c>
      <c r="M3845" s="49">
        <v>189</v>
      </c>
      <c r="N3845" s="49">
        <v>0</v>
      </c>
      <c r="O3845" s="2" t="s">
        <v>363</v>
      </c>
      <c r="Q3845" s="13" t="s">
        <v>12758</v>
      </c>
      <c r="R3845" s="2" t="s">
        <v>694</v>
      </c>
      <c r="T3845" s="2" t="s">
        <v>714</v>
      </c>
      <c r="W3845" s="2">
        <v>1</v>
      </c>
      <c r="X3845" s="2">
        <v>1</v>
      </c>
      <c r="AA3845" s="2" t="s">
        <v>70</v>
      </c>
      <c r="AB3845" s="2" t="s">
        <v>1593</v>
      </c>
      <c r="AC3845" s="66">
        <v>480</v>
      </c>
      <c r="AD3845" s="66">
        <v>480</v>
      </c>
      <c r="AE3845" s="67">
        <v>31138</v>
      </c>
      <c r="AI3845" s="14">
        <v>1</v>
      </c>
      <c r="AJ3845" s="13" t="s">
        <v>12581</v>
      </c>
      <c r="AM3845" s="2" t="s">
        <v>820</v>
      </c>
      <c r="AR3845" s="25" t="s">
        <v>1546</v>
      </c>
    </row>
    <row r="3846" spans="11:44" x14ac:dyDescent="0.2">
      <c r="K3846" s="75" t="s">
        <v>1765</v>
      </c>
      <c r="L3846" s="83">
        <v>14154</v>
      </c>
      <c r="M3846" s="49">
        <v>190</v>
      </c>
      <c r="N3846" s="49">
        <v>0</v>
      </c>
      <c r="O3846" s="2" t="s">
        <v>363</v>
      </c>
      <c r="Q3846" s="13" t="s">
        <v>12759</v>
      </c>
      <c r="R3846" s="2" t="s">
        <v>694</v>
      </c>
      <c r="T3846" s="2" t="s">
        <v>714</v>
      </c>
      <c r="W3846" s="2">
        <v>1</v>
      </c>
      <c r="X3846" s="2">
        <v>1</v>
      </c>
      <c r="AA3846" s="2" t="s">
        <v>70</v>
      </c>
      <c r="AB3846" s="2" t="s">
        <v>1593</v>
      </c>
      <c r="AC3846" s="66">
        <v>157</v>
      </c>
      <c r="AD3846" s="66">
        <v>157</v>
      </c>
      <c r="AE3846" s="67">
        <v>31138</v>
      </c>
      <c r="AI3846" s="14">
        <v>1</v>
      </c>
      <c r="AJ3846" s="13" t="s">
        <v>12581</v>
      </c>
      <c r="AM3846" s="2" t="s">
        <v>820</v>
      </c>
      <c r="AR3846" s="25" t="s">
        <v>1546</v>
      </c>
    </row>
    <row r="3847" spans="11:44" x14ac:dyDescent="0.2">
      <c r="K3847" s="75" t="s">
        <v>1765</v>
      </c>
      <c r="L3847" s="83">
        <v>14154</v>
      </c>
      <c r="M3847" s="49">
        <v>191</v>
      </c>
      <c r="N3847" s="49">
        <v>0</v>
      </c>
      <c r="O3847" s="2" t="s">
        <v>363</v>
      </c>
      <c r="Q3847" s="13" t="s">
        <v>12760</v>
      </c>
      <c r="R3847" s="2" t="s">
        <v>694</v>
      </c>
      <c r="T3847" s="2" t="s">
        <v>714</v>
      </c>
      <c r="W3847" s="2">
        <v>1</v>
      </c>
      <c r="X3847" s="2">
        <v>1</v>
      </c>
      <c r="AA3847" s="2" t="s">
        <v>70</v>
      </c>
      <c r="AB3847" s="2" t="s">
        <v>1593</v>
      </c>
      <c r="AC3847" s="66">
        <v>141</v>
      </c>
      <c r="AD3847" s="66">
        <v>141</v>
      </c>
      <c r="AE3847" s="67">
        <v>31138</v>
      </c>
      <c r="AI3847" s="14">
        <v>1</v>
      </c>
      <c r="AJ3847" s="13" t="s">
        <v>12581</v>
      </c>
      <c r="AM3847" s="2" t="s">
        <v>820</v>
      </c>
      <c r="AR3847" s="25" t="s">
        <v>1546</v>
      </c>
    </row>
    <row r="3848" spans="11:44" x14ac:dyDescent="0.2">
      <c r="K3848" s="75" t="s">
        <v>1765</v>
      </c>
      <c r="L3848" s="83">
        <v>14154</v>
      </c>
      <c r="M3848" s="49">
        <v>192</v>
      </c>
      <c r="N3848" s="49">
        <v>0</v>
      </c>
      <c r="O3848" s="2" t="s">
        <v>363</v>
      </c>
      <c r="Q3848" s="13" t="s">
        <v>12761</v>
      </c>
      <c r="R3848" s="2" t="s">
        <v>694</v>
      </c>
      <c r="T3848" s="2" t="s">
        <v>714</v>
      </c>
      <c r="W3848" s="2">
        <v>1</v>
      </c>
      <c r="X3848" s="2">
        <v>1</v>
      </c>
      <c r="AA3848" s="2" t="s">
        <v>70</v>
      </c>
      <c r="AB3848" s="2" t="s">
        <v>1593</v>
      </c>
      <c r="AC3848" s="66">
        <v>75</v>
      </c>
      <c r="AD3848" s="66">
        <v>75</v>
      </c>
      <c r="AE3848" s="67">
        <v>31138</v>
      </c>
      <c r="AI3848" s="14">
        <v>1</v>
      </c>
      <c r="AJ3848" s="13" t="s">
        <v>12581</v>
      </c>
      <c r="AM3848" s="2" t="s">
        <v>820</v>
      </c>
      <c r="AR3848" s="25" t="s">
        <v>1546</v>
      </c>
    </row>
    <row r="3849" spans="11:44" x14ac:dyDescent="0.2">
      <c r="K3849" s="75" t="s">
        <v>1765</v>
      </c>
      <c r="L3849" s="83">
        <v>14154</v>
      </c>
      <c r="M3849" s="49">
        <v>193</v>
      </c>
      <c r="N3849" s="49">
        <v>0</v>
      </c>
      <c r="O3849" s="2" t="s">
        <v>363</v>
      </c>
      <c r="Q3849" s="13" t="s">
        <v>12762</v>
      </c>
      <c r="R3849" s="2" t="s">
        <v>694</v>
      </c>
      <c r="T3849" s="2" t="s">
        <v>714</v>
      </c>
      <c r="W3849" s="2">
        <v>1</v>
      </c>
      <c r="X3849" s="2">
        <v>1</v>
      </c>
      <c r="AA3849" s="2" t="s">
        <v>70</v>
      </c>
      <c r="AB3849" s="2" t="s">
        <v>1593</v>
      </c>
      <c r="AC3849" s="66">
        <v>70</v>
      </c>
      <c r="AD3849" s="66">
        <v>70</v>
      </c>
      <c r="AE3849" s="67">
        <v>31138</v>
      </c>
      <c r="AI3849" s="14">
        <v>1</v>
      </c>
      <c r="AJ3849" s="13" t="s">
        <v>12581</v>
      </c>
      <c r="AM3849" s="2" t="s">
        <v>820</v>
      </c>
      <c r="AR3849" s="25" t="s">
        <v>1546</v>
      </c>
    </row>
    <row r="3850" spans="11:44" x14ac:dyDescent="0.2">
      <c r="K3850" s="75" t="s">
        <v>1765</v>
      </c>
      <c r="L3850" s="83">
        <v>14154</v>
      </c>
      <c r="M3850" s="49">
        <v>194</v>
      </c>
      <c r="N3850" s="49">
        <v>0</v>
      </c>
      <c r="O3850" s="2" t="s">
        <v>363</v>
      </c>
      <c r="Q3850" s="13" t="s">
        <v>12763</v>
      </c>
      <c r="R3850" s="2" t="s">
        <v>694</v>
      </c>
      <c r="T3850" s="2" t="s">
        <v>714</v>
      </c>
      <c r="W3850" s="2">
        <v>1</v>
      </c>
      <c r="X3850" s="2">
        <v>1</v>
      </c>
      <c r="AA3850" s="2" t="s">
        <v>70</v>
      </c>
      <c r="AB3850" s="2" t="s">
        <v>1593</v>
      </c>
      <c r="AC3850" s="66">
        <v>61</v>
      </c>
      <c r="AD3850" s="66">
        <v>61</v>
      </c>
      <c r="AE3850" s="67">
        <v>31138</v>
      </c>
      <c r="AI3850" s="14">
        <v>1</v>
      </c>
      <c r="AJ3850" s="13" t="s">
        <v>12581</v>
      </c>
      <c r="AM3850" s="2" t="s">
        <v>820</v>
      </c>
      <c r="AR3850" s="25" t="s">
        <v>1546</v>
      </c>
    </row>
    <row r="3851" spans="11:44" x14ac:dyDescent="0.2">
      <c r="K3851" s="75" t="s">
        <v>1765</v>
      </c>
      <c r="L3851" s="83">
        <v>14154</v>
      </c>
      <c r="M3851" s="49">
        <v>195</v>
      </c>
      <c r="N3851" s="49">
        <v>0</v>
      </c>
      <c r="O3851" s="2" t="s">
        <v>363</v>
      </c>
      <c r="Q3851" s="13" t="s">
        <v>12764</v>
      </c>
      <c r="R3851" s="2" t="s">
        <v>694</v>
      </c>
      <c r="T3851" s="2" t="s">
        <v>714</v>
      </c>
      <c r="W3851" s="2">
        <v>1</v>
      </c>
      <c r="X3851" s="2">
        <v>1</v>
      </c>
      <c r="AA3851" s="2" t="s">
        <v>70</v>
      </c>
      <c r="AB3851" s="2" t="s">
        <v>1593</v>
      </c>
      <c r="AC3851" s="66">
        <v>59</v>
      </c>
      <c r="AD3851" s="66">
        <v>59</v>
      </c>
      <c r="AE3851" s="67">
        <v>31138</v>
      </c>
      <c r="AI3851" s="14">
        <v>1</v>
      </c>
      <c r="AJ3851" s="13" t="s">
        <v>12581</v>
      </c>
      <c r="AM3851" s="2" t="s">
        <v>820</v>
      </c>
      <c r="AR3851" s="25" t="s">
        <v>1546</v>
      </c>
    </row>
    <row r="3852" spans="11:44" x14ac:dyDescent="0.2">
      <c r="K3852" s="75" t="s">
        <v>1765</v>
      </c>
      <c r="L3852" s="83">
        <v>14154</v>
      </c>
      <c r="M3852" s="49">
        <v>196</v>
      </c>
      <c r="N3852" s="49">
        <v>0</v>
      </c>
      <c r="O3852" s="2" t="s">
        <v>363</v>
      </c>
      <c r="Q3852" s="13" t="s">
        <v>11877</v>
      </c>
      <c r="R3852" s="2" t="s">
        <v>694</v>
      </c>
      <c r="T3852" s="2" t="s">
        <v>714</v>
      </c>
      <c r="W3852" s="2">
        <v>1</v>
      </c>
      <c r="X3852" s="2">
        <v>1</v>
      </c>
      <c r="AA3852" s="2" t="s">
        <v>70</v>
      </c>
      <c r="AB3852" s="2" t="s">
        <v>1593</v>
      </c>
      <c r="AC3852" s="66">
        <v>57</v>
      </c>
      <c r="AD3852" s="66">
        <v>57</v>
      </c>
      <c r="AE3852" s="67">
        <v>31138</v>
      </c>
      <c r="AI3852" s="14">
        <v>1</v>
      </c>
      <c r="AJ3852" s="13" t="s">
        <v>12581</v>
      </c>
      <c r="AM3852" s="2" t="s">
        <v>820</v>
      </c>
      <c r="AR3852" s="25" t="s">
        <v>1546</v>
      </c>
    </row>
    <row r="3853" spans="11:44" x14ac:dyDescent="0.2">
      <c r="K3853" s="75" t="s">
        <v>1765</v>
      </c>
      <c r="L3853" s="83">
        <v>14154</v>
      </c>
      <c r="M3853" s="49">
        <v>197</v>
      </c>
      <c r="N3853" s="49">
        <v>0</v>
      </c>
      <c r="O3853" s="2" t="s">
        <v>363</v>
      </c>
      <c r="Q3853" s="13" t="s">
        <v>12765</v>
      </c>
      <c r="R3853" s="2" t="s">
        <v>694</v>
      </c>
      <c r="T3853" s="2" t="s">
        <v>714</v>
      </c>
      <c r="W3853" s="2">
        <v>1</v>
      </c>
      <c r="X3853" s="2">
        <v>1</v>
      </c>
      <c r="AA3853" s="2" t="s">
        <v>70</v>
      </c>
      <c r="AB3853" s="2" t="s">
        <v>1593</v>
      </c>
      <c r="AC3853" s="66">
        <v>12</v>
      </c>
      <c r="AD3853" s="66">
        <v>12</v>
      </c>
      <c r="AE3853" s="67">
        <v>31138</v>
      </c>
      <c r="AI3853" s="14">
        <v>1</v>
      </c>
      <c r="AJ3853" s="13" t="s">
        <v>12581</v>
      </c>
      <c r="AM3853" s="2" t="s">
        <v>820</v>
      </c>
      <c r="AR3853" s="25" t="s">
        <v>1546</v>
      </c>
    </row>
    <row r="3854" spans="11:44" x14ac:dyDescent="0.2">
      <c r="K3854" s="75" t="s">
        <v>1765</v>
      </c>
      <c r="L3854" s="83">
        <v>14154</v>
      </c>
      <c r="M3854" s="49">
        <v>198</v>
      </c>
      <c r="N3854" s="49">
        <v>0</v>
      </c>
      <c r="O3854" s="2" t="s">
        <v>363</v>
      </c>
      <c r="Q3854" s="13" t="s">
        <v>12766</v>
      </c>
      <c r="R3854" s="2" t="s">
        <v>694</v>
      </c>
      <c r="T3854" s="2" t="s">
        <v>714</v>
      </c>
      <c r="W3854" s="2">
        <v>1</v>
      </c>
      <c r="X3854" s="2">
        <v>1</v>
      </c>
      <c r="AA3854" s="2" t="s">
        <v>70</v>
      </c>
      <c r="AB3854" s="2" t="s">
        <v>1593</v>
      </c>
      <c r="AC3854" s="66">
        <v>8.81</v>
      </c>
      <c r="AD3854" s="66">
        <v>8.81</v>
      </c>
      <c r="AE3854" s="67">
        <v>31138</v>
      </c>
      <c r="AI3854" s="14">
        <v>1</v>
      </c>
      <c r="AJ3854" s="13" t="s">
        <v>12581</v>
      </c>
      <c r="AM3854" s="2" t="s">
        <v>820</v>
      </c>
      <c r="AR3854" s="25" t="s">
        <v>1546</v>
      </c>
    </row>
    <row r="3855" spans="11:44" x14ac:dyDescent="0.2">
      <c r="K3855" s="75" t="s">
        <v>1765</v>
      </c>
      <c r="L3855" s="83">
        <v>14154</v>
      </c>
      <c r="M3855" s="49">
        <v>199</v>
      </c>
      <c r="N3855" s="49">
        <v>0</v>
      </c>
      <c r="O3855" s="2" t="s">
        <v>363</v>
      </c>
      <c r="Q3855" s="13" t="s">
        <v>12767</v>
      </c>
      <c r="R3855" s="2" t="s">
        <v>694</v>
      </c>
      <c r="T3855" s="2" t="s">
        <v>714</v>
      </c>
      <c r="W3855" s="2">
        <v>1</v>
      </c>
      <c r="X3855" s="2">
        <v>1</v>
      </c>
      <c r="AA3855" s="2" t="s">
        <v>70</v>
      </c>
      <c r="AB3855" s="2" t="s">
        <v>1593</v>
      </c>
      <c r="AC3855" s="66">
        <v>4.18</v>
      </c>
      <c r="AD3855" s="66">
        <v>4.18</v>
      </c>
      <c r="AE3855" s="67">
        <v>31138</v>
      </c>
      <c r="AI3855" s="14">
        <v>1</v>
      </c>
      <c r="AJ3855" s="13" t="s">
        <v>12581</v>
      </c>
      <c r="AM3855" s="2" t="s">
        <v>820</v>
      </c>
      <c r="AR3855" s="25" t="s">
        <v>1546</v>
      </c>
    </row>
    <row r="3856" spans="11:44" x14ac:dyDescent="0.2">
      <c r="K3856" s="75" t="s">
        <v>1765</v>
      </c>
      <c r="L3856" s="83">
        <v>14154</v>
      </c>
      <c r="M3856" s="49">
        <v>200</v>
      </c>
      <c r="N3856" s="49">
        <v>0</v>
      </c>
      <c r="O3856" s="2" t="s">
        <v>363</v>
      </c>
      <c r="Q3856" s="13" t="s">
        <v>12768</v>
      </c>
      <c r="R3856" s="2" t="s">
        <v>694</v>
      </c>
      <c r="T3856" s="2" t="s">
        <v>714</v>
      </c>
      <c r="W3856" s="2">
        <v>1</v>
      </c>
      <c r="X3856" s="2">
        <v>1</v>
      </c>
      <c r="AA3856" s="2" t="s">
        <v>70</v>
      </c>
      <c r="AB3856" s="2" t="s">
        <v>1593</v>
      </c>
      <c r="AC3856" s="66">
        <v>2.96</v>
      </c>
      <c r="AD3856" s="66">
        <v>2.96</v>
      </c>
      <c r="AE3856" s="67">
        <v>31138</v>
      </c>
      <c r="AI3856" s="14">
        <v>1</v>
      </c>
      <c r="AJ3856" s="13" t="s">
        <v>12581</v>
      </c>
      <c r="AM3856" s="2" t="s">
        <v>820</v>
      </c>
      <c r="AR3856" s="25" t="s">
        <v>1546</v>
      </c>
    </row>
    <row r="3857" spans="11:44" x14ac:dyDescent="0.2">
      <c r="K3857" s="75" t="s">
        <v>1765</v>
      </c>
      <c r="L3857" s="83">
        <v>14154</v>
      </c>
      <c r="M3857" s="49">
        <v>201</v>
      </c>
      <c r="N3857" s="49">
        <v>0</v>
      </c>
      <c r="O3857" s="2" t="s">
        <v>363</v>
      </c>
      <c r="Q3857" s="13" t="s">
        <v>12769</v>
      </c>
      <c r="R3857" s="2" t="s">
        <v>694</v>
      </c>
      <c r="T3857" s="2" t="s">
        <v>714</v>
      </c>
      <c r="W3857" s="2">
        <v>1</v>
      </c>
      <c r="X3857" s="2">
        <v>1</v>
      </c>
      <c r="AA3857" s="2" t="s">
        <v>70</v>
      </c>
      <c r="AB3857" s="2" t="s">
        <v>1593</v>
      </c>
      <c r="AC3857" s="66">
        <v>0.41</v>
      </c>
      <c r="AD3857" s="66">
        <v>0.41</v>
      </c>
      <c r="AE3857" s="67">
        <v>31138</v>
      </c>
      <c r="AI3857" s="14">
        <v>1</v>
      </c>
      <c r="AJ3857" s="13" t="s">
        <v>12581</v>
      </c>
      <c r="AM3857" s="2" t="s">
        <v>820</v>
      </c>
      <c r="AR3857" s="25" t="s">
        <v>1546</v>
      </c>
    </row>
    <row r="3858" spans="11:44" x14ac:dyDescent="0.2">
      <c r="K3858" s="75" t="s">
        <v>1765</v>
      </c>
      <c r="L3858" s="83">
        <v>14154</v>
      </c>
      <c r="M3858" s="49">
        <v>202</v>
      </c>
      <c r="N3858" s="49">
        <v>0</v>
      </c>
      <c r="O3858" s="2" t="s">
        <v>363</v>
      </c>
      <c r="Q3858" s="13" t="s">
        <v>12770</v>
      </c>
      <c r="R3858" s="2" t="s">
        <v>694</v>
      </c>
      <c r="T3858" s="2" t="s">
        <v>714</v>
      </c>
      <c r="W3858" s="2">
        <v>1</v>
      </c>
      <c r="X3858" s="2">
        <v>1</v>
      </c>
      <c r="AA3858" s="2" t="s">
        <v>70</v>
      </c>
      <c r="AB3858" s="2" t="s">
        <v>1593</v>
      </c>
      <c r="AC3858" s="66">
        <v>5.9</v>
      </c>
      <c r="AD3858" s="66">
        <v>5.9</v>
      </c>
      <c r="AE3858" s="67">
        <v>31138</v>
      </c>
      <c r="AI3858" s="14">
        <v>1</v>
      </c>
      <c r="AJ3858" s="13" t="s">
        <v>12581</v>
      </c>
      <c r="AM3858" s="2" t="s">
        <v>820</v>
      </c>
      <c r="AR3858" s="25" t="s">
        <v>1546</v>
      </c>
    </row>
    <row r="3859" spans="11:44" x14ac:dyDescent="0.2">
      <c r="K3859" s="75" t="s">
        <v>1765</v>
      </c>
      <c r="L3859" s="83">
        <v>14154</v>
      </c>
      <c r="M3859" s="49">
        <v>203</v>
      </c>
      <c r="N3859" s="49">
        <v>0</v>
      </c>
      <c r="O3859" s="2" t="s">
        <v>363</v>
      </c>
      <c r="Q3859" s="13" t="s">
        <v>12771</v>
      </c>
      <c r="R3859" s="2" t="s">
        <v>694</v>
      </c>
      <c r="T3859" s="2" t="s">
        <v>714</v>
      </c>
      <c r="W3859" s="2">
        <v>1</v>
      </c>
      <c r="X3859" s="2">
        <v>1</v>
      </c>
      <c r="AA3859" s="2" t="s">
        <v>70</v>
      </c>
      <c r="AB3859" s="2" t="s">
        <v>1593</v>
      </c>
      <c r="AC3859" s="66">
        <v>13</v>
      </c>
      <c r="AD3859" s="66">
        <v>13</v>
      </c>
      <c r="AE3859" s="67">
        <v>31138</v>
      </c>
      <c r="AI3859" s="14">
        <v>1</v>
      </c>
      <c r="AJ3859" s="13" t="s">
        <v>12581</v>
      </c>
      <c r="AM3859" s="2" t="s">
        <v>820</v>
      </c>
      <c r="AR3859" s="25" t="s">
        <v>1546</v>
      </c>
    </row>
    <row r="3860" spans="11:44" x14ac:dyDescent="0.2">
      <c r="K3860" s="75" t="s">
        <v>1765</v>
      </c>
      <c r="L3860" s="83">
        <v>14154</v>
      </c>
      <c r="M3860" s="49">
        <v>204</v>
      </c>
      <c r="N3860" s="49">
        <v>0</v>
      </c>
      <c r="O3860" s="2" t="s">
        <v>363</v>
      </c>
      <c r="Q3860" s="13" t="s">
        <v>12772</v>
      </c>
      <c r="R3860" s="2" t="s">
        <v>694</v>
      </c>
      <c r="T3860" s="2" t="s">
        <v>714</v>
      </c>
      <c r="W3860" s="2">
        <v>1</v>
      </c>
      <c r="X3860" s="2">
        <v>1</v>
      </c>
      <c r="AA3860" s="2" t="s">
        <v>70</v>
      </c>
      <c r="AB3860" s="2" t="s">
        <v>1593</v>
      </c>
      <c r="AC3860" s="66">
        <v>16</v>
      </c>
      <c r="AD3860" s="66">
        <v>16</v>
      </c>
      <c r="AE3860" s="67">
        <v>31138</v>
      </c>
      <c r="AI3860" s="14">
        <v>1</v>
      </c>
      <c r="AJ3860" s="13" t="s">
        <v>12581</v>
      </c>
      <c r="AM3860" s="2" t="s">
        <v>820</v>
      </c>
      <c r="AR3860" s="25" t="s">
        <v>1546</v>
      </c>
    </row>
    <row r="3861" spans="11:44" x14ac:dyDescent="0.2">
      <c r="K3861" s="75" t="s">
        <v>1765</v>
      </c>
      <c r="L3861" s="83">
        <v>14154</v>
      </c>
      <c r="M3861" s="49">
        <v>205</v>
      </c>
      <c r="N3861" s="49">
        <v>0</v>
      </c>
      <c r="O3861" s="2" t="s">
        <v>363</v>
      </c>
      <c r="Q3861" s="13" t="s">
        <v>12773</v>
      </c>
      <c r="R3861" s="2" t="s">
        <v>694</v>
      </c>
      <c r="T3861" s="2" t="s">
        <v>714</v>
      </c>
      <c r="W3861" s="2">
        <v>1</v>
      </c>
      <c r="X3861" s="2">
        <v>1</v>
      </c>
      <c r="AA3861" s="2" t="s">
        <v>70</v>
      </c>
      <c r="AB3861" s="2" t="s">
        <v>1593</v>
      </c>
      <c r="AC3861" s="66">
        <v>18</v>
      </c>
      <c r="AD3861" s="66">
        <v>18</v>
      </c>
      <c r="AE3861" s="67">
        <v>31138</v>
      </c>
      <c r="AI3861" s="14">
        <v>1</v>
      </c>
      <c r="AJ3861" s="13" t="s">
        <v>12581</v>
      </c>
      <c r="AM3861" s="2" t="s">
        <v>820</v>
      </c>
      <c r="AR3861" s="25" t="s">
        <v>1546</v>
      </c>
    </row>
    <row r="3862" spans="11:44" x14ac:dyDescent="0.2">
      <c r="K3862" s="75" t="s">
        <v>1765</v>
      </c>
      <c r="L3862" s="83">
        <v>14154</v>
      </c>
      <c r="M3862" s="49">
        <v>206</v>
      </c>
      <c r="N3862" s="49">
        <v>0</v>
      </c>
      <c r="O3862" s="2" t="s">
        <v>363</v>
      </c>
      <c r="Q3862" s="13" t="s">
        <v>12774</v>
      </c>
      <c r="R3862" s="2" t="s">
        <v>694</v>
      </c>
      <c r="T3862" s="2" t="s">
        <v>714</v>
      </c>
      <c r="W3862" s="2">
        <v>1</v>
      </c>
      <c r="X3862" s="2">
        <v>1</v>
      </c>
      <c r="AA3862" s="2" t="s">
        <v>70</v>
      </c>
      <c r="AB3862" s="2" t="s">
        <v>1593</v>
      </c>
      <c r="AC3862" s="66">
        <v>21</v>
      </c>
      <c r="AD3862" s="66">
        <v>21</v>
      </c>
      <c r="AE3862" s="67">
        <v>31138</v>
      </c>
      <c r="AI3862" s="14">
        <v>1</v>
      </c>
      <c r="AJ3862" s="13" t="s">
        <v>12581</v>
      </c>
      <c r="AM3862" s="2" t="s">
        <v>820</v>
      </c>
      <c r="AR3862" s="25" t="s">
        <v>1546</v>
      </c>
    </row>
    <row r="3863" spans="11:44" x14ac:dyDescent="0.2">
      <c r="K3863" s="75" t="s">
        <v>1765</v>
      </c>
      <c r="L3863" s="83">
        <v>14154</v>
      </c>
      <c r="M3863" s="49">
        <v>207</v>
      </c>
      <c r="N3863" s="49">
        <v>0</v>
      </c>
      <c r="O3863" s="2" t="s">
        <v>363</v>
      </c>
      <c r="Q3863" s="13" t="s">
        <v>12775</v>
      </c>
      <c r="R3863" s="2" t="s">
        <v>694</v>
      </c>
      <c r="T3863" s="2" t="s">
        <v>714</v>
      </c>
      <c r="W3863" s="2">
        <v>1</v>
      </c>
      <c r="X3863" s="2">
        <v>1</v>
      </c>
      <c r="AA3863" s="2" t="s">
        <v>70</v>
      </c>
      <c r="AB3863" s="2" t="s">
        <v>1593</v>
      </c>
      <c r="AC3863" s="66">
        <v>21</v>
      </c>
      <c r="AD3863" s="66">
        <v>21</v>
      </c>
      <c r="AE3863" s="67">
        <v>31138</v>
      </c>
      <c r="AI3863" s="14">
        <v>1</v>
      </c>
      <c r="AJ3863" s="13" t="s">
        <v>12581</v>
      </c>
      <c r="AM3863" s="2" t="s">
        <v>820</v>
      </c>
      <c r="AR3863" s="25" t="s">
        <v>1546</v>
      </c>
    </row>
    <row r="3864" spans="11:44" x14ac:dyDescent="0.2">
      <c r="K3864" s="75" t="s">
        <v>1765</v>
      </c>
      <c r="L3864" s="83">
        <v>14154</v>
      </c>
      <c r="M3864" s="49">
        <v>208</v>
      </c>
      <c r="N3864" s="49">
        <v>0</v>
      </c>
      <c r="O3864" s="2" t="s">
        <v>363</v>
      </c>
      <c r="Q3864" s="13" t="s">
        <v>12776</v>
      </c>
      <c r="R3864" s="2" t="s">
        <v>694</v>
      </c>
      <c r="T3864" s="2" t="s">
        <v>714</v>
      </c>
      <c r="W3864" s="2">
        <v>1</v>
      </c>
      <c r="X3864" s="2">
        <v>1</v>
      </c>
      <c r="AA3864" s="2" t="s">
        <v>70</v>
      </c>
      <c r="AB3864" s="2" t="s">
        <v>1593</v>
      </c>
      <c r="AC3864" s="66">
        <v>25</v>
      </c>
      <c r="AD3864" s="66">
        <v>25</v>
      </c>
      <c r="AE3864" s="67">
        <v>31138</v>
      </c>
      <c r="AI3864" s="14">
        <v>1</v>
      </c>
      <c r="AJ3864" s="13" t="s">
        <v>12581</v>
      </c>
      <c r="AM3864" s="2" t="s">
        <v>820</v>
      </c>
      <c r="AR3864" s="25" t="s">
        <v>1546</v>
      </c>
    </row>
    <row r="3865" spans="11:44" x14ac:dyDescent="0.2">
      <c r="K3865" s="75" t="s">
        <v>1765</v>
      </c>
      <c r="L3865" s="83">
        <v>14154</v>
      </c>
      <c r="M3865" s="49">
        <v>209</v>
      </c>
      <c r="N3865" s="49">
        <v>0</v>
      </c>
      <c r="O3865" s="2" t="s">
        <v>363</v>
      </c>
      <c r="Q3865" s="13" t="s">
        <v>12777</v>
      </c>
      <c r="R3865" s="2" t="s">
        <v>694</v>
      </c>
      <c r="T3865" s="2" t="s">
        <v>714</v>
      </c>
      <c r="W3865" s="2">
        <v>1</v>
      </c>
      <c r="X3865" s="2">
        <v>1</v>
      </c>
      <c r="AA3865" s="2" t="s">
        <v>70</v>
      </c>
      <c r="AB3865" s="2" t="s">
        <v>1593</v>
      </c>
      <c r="AC3865" s="66">
        <v>33</v>
      </c>
      <c r="AD3865" s="66">
        <v>33</v>
      </c>
      <c r="AE3865" s="67">
        <v>31138</v>
      </c>
      <c r="AI3865" s="14">
        <v>1</v>
      </c>
      <c r="AJ3865" s="13" t="s">
        <v>12581</v>
      </c>
      <c r="AM3865" s="2" t="s">
        <v>820</v>
      </c>
      <c r="AR3865" s="25" t="s">
        <v>1546</v>
      </c>
    </row>
    <row r="3866" spans="11:44" x14ac:dyDescent="0.2">
      <c r="K3866" s="75" t="s">
        <v>1765</v>
      </c>
      <c r="L3866" s="83">
        <v>14154</v>
      </c>
      <c r="M3866" s="49">
        <v>210</v>
      </c>
      <c r="N3866" s="49">
        <v>0</v>
      </c>
      <c r="O3866" s="2" t="s">
        <v>363</v>
      </c>
      <c r="Q3866" s="13" t="s">
        <v>12778</v>
      </c>
      <c r="R3866" s="2" t="s">
        <v>694</v>
      </c>
      <c r="T3866" s="2" t="s">
        <v>714</v>
      </c>
      <c r="W3866" s="2">
        <v>1</v>
      </c>
      <c r="X3866" s="2">
        <v>1</v>
      </c>
      <c r="AA3866" s="2" t="s">
        <v>70</v>
      </c>
      <c r="AB3866" s="2" t="s">
        <v>1593</v>
      </c>
      <c r="AC3866" s="66">
        <v>438</v>
      </c>
      <c r="AD3866" s="66">
        <v>438</v>
      </c>
      <c r="AE3866" s="67">
        <v>31138</v>
      </c>
      <c r="AI3866" s="14">
        <v>1</v>
      </c>
      <c r="AJ3866" s="13" t="s">
        <v>12581</v>
      </c>
      <c r="AM3866" s="2" t="s">
        <v>820</v>
      </c>
      <c r="AR3866" s="25" t="s">
        <v>1546</v>
      </c>
    </row>
    <row r="3867" spans="11:44" x14ac:dyDescent="0.2">
      <c r="K3867" s="75" t="s">
        <v>1765</v>
      </c>
      <c r="L3867" s="83">
        <v>14154</v>
      </c>
      <c r="M3867" s="49">
        <v>211</v>
      </c>
      <c r="N3867" s="49">
        <v>0</v>
      </c>
      <c r="O3867" s="2" t="s">
        <v>363</v>
      </c>
      <c r="Q3867" s="13" t="s">
        <v>12779</v>
      </c>
      <c r="R3867" s="2" t="s">
        <v>694</v>
      </c>
      <c r="T3867" s="2" t="s">
        <v>714</v>
      </c>
      <c r="W3867" s="2">
        <v>1</v>
      </c>
      <c r="X3867" s="2">
        <v>1</v>
      </c>
      <c r="AA3867" s="2" t="s">
        <v>70</v>
      </c>
      <c r="AB3867" s="2" t="s">
        <v>1593</v>
      </c>
      <c r="AC3867" s="66">
        <v>20</v>
      </c>
      <c r="AD3867" s="66">
        <v>20</v>
      </c>
      <c r="AE3867" s="67">
        <v>31138</v>
      </c>
      <c r="AI3867" s="14">
        <v>1</v>
      </c>
      <c r="AJ3867" s="13" t="s">
        <v>12581</v>
      </c>
      <c r="AM3867" s="2" t="s">
        <v>820</v>
      </c>
      <c r="AR3867" s="25" t="s">
        <v>1546</v>
      </c>
    </row>
    <row r="3868" spans="11:44" x14ac:dyDescent="0.2">
      <c r="K3868" s="75" t="s">
        <v>1765</v>
      </c>
      <c r="L3868" s="83">
        <v>14154</v>
      </c>
      <c r="M3868" s="49">
        <v>212</v>
      </c>
      <c r="N3868" s="49">
        <v>0</v>
      </c>
      <c r="O3868" s="2" t="s">
        <v>363</v>
      </c>
      <c r="Q3868" s="13" t="s">
        <v>12780</v>
      </c>
      <c r="R3868" s="2" t="s">
        <v>694</v>
      </c>
      <c r="T3868" s="2" t="s">
        <v>714</v>
      </c>
      <c r="W3868" s="2">
        <v>1</v>
      </c>
      <c r="X3868" s="2">
        <v>1</v>
      </c>
      <c r="AA3868" s="2" t="s">
        <v>70</v>
      </c>
      <c r="AB3868" s="2" t="s">
        <v>1593</v>
      </c>
      <c r="AC3868" s="66">
        <v>27</v>
      </c>
      <c r="AD3868" s="66">
        <v>27</v>
      </c>
      <c r="AE3868" s="67">
        <v>31138</v>
      </c>
      <c r="AI3868" s="14">
        <v>1</v>
      </c>
      <c r="AJ3868" s="13" t="s">
        <v>12581</v>
      </c>
      <c r="AM3868" s="2" t="s">
        <v>820</v>
      </c>
      <c r="AR3868" s="25" t="s">
        <v>1546</v>
      </c>
    </row>
    <row r="3869" spans="11:44" x14ac:dyDescent="0.2">
      <c r="K3869" s="75" t="s">
        <v>1765</v>
      </c>
      <c r="L3869" s="83">
        <v>14154</v>
      </c>
      <c r="M3869" s="49">
        <v>213</v>
      </c>
      <c r="N3869" s="49">
        <v>0</v>
      </c>
      <c r="O3869" s="2" t="s">
        <v>363</v>
      </c>
      <c r="Q3869" s="13" t="s">
        <v>12781</v>
      </c>
      <c r="R3869" s="2" t="s">
        <v>694</v>
      </c>
      <c r="T3869" s="2" t="s">
        <v>714</v>
      </c>
      <c r="W3869" s="2">
        <v>1</v>
      </c>
      <c r="X3869" s="2">
        <v>1</v>
      </c>
      <c r="AA3869" s="2" t="s">
        <v>70</v>
      </c>
      <c r="AB3869" s="2" t="s">
        <v>1593</v>
      </c>
      <c r="AC3869" s="66">
        <v>104</v>
      </c>
      <c r="AD3869" s="66">
        <v>104</v>
      </c>
      <c r="AE3869" s="67">
        <v>31138</v>
      </c>
      <c r="AI3869" s="14">
        <v>1</v>
      </c>
      <c r="AJ3869" s="13" t="s">
        <v>12581</v>
      </c>
      <c r="AM3869" s="2" t="s">
        <v>820</v>
      </c>
      <c r="AR3869" s="25" t="s">
        <v>1546</v>
      </c>
    </row>
    <row r="3870" spans="11:44" x14ac:dyDescent="0.2">
      <c r="K3870" s="75" t="s">
        <v>1765</v>
      </c>
      <c r="L3870" s="83">
        <v>14154</v>
      </c>
      <c r="M3870" s="49">
        <v>214</v>
      </c>
      <c r="N3870" s="49">
        <v>0</v>
      </c>
      <c r="O3870" s="2" t="s">
        <v>363</v>
      </c>
      <c r="Q3870" s="13" t="s">
        <v>12782</v>
      </c>
      <c r="R3870" s="2" t="s">
        <v>694</v>
      </c>
      <c r="T3870" s="2" t="s">
        <v>714</v>
      </c>
      <c r="W3870" s="2">
        <v>1</v>
      </c>
      <c r="X3870" s="2">
        <v>1</v>
      </c>
      <c r="AA3870" s="2" t="s">
        <v>70</v>
      </c>
      <c r="AB3870" s="2" t="s">
        <v>1593</v>
      </c>
      <c r="AC3870" s="66">
        <v>112</v>
      </c>
      <c r="AD3870" s="66">
        <v>112</v>
      </c>
      <c r="AE3870" s="67">
        <v>31138</v>
      </c>
      <c r="AI3870" s="14">
        <v>1</v>
      </c>
      <c r="AJ3870" s="13" t="s">
        <v>12581</v>
      </c>
      <c r="AM3870" s="2" t="s">
        <v>820</v>
      </c>
      <c r="AR3870" s="25" t="s">
        <v>1546</v>
      </c>
    </row>
    <row r="3871" spans="11:44" x14ac:dyDescent="0.2">
      <c r="K3871" s="75" t="s">
        <v>1765</v>
      </c>
      <c r="L3871" s="83">
        <v>14154</v>
      </c>
      <c r="M3871" s="49">
        <v>215</v>
      </c>
      <c r="N3871" s="49">
        <v>0</v>
      </c>
      <c r="O3871" s="2" t="s">
        <v>363</v>
      </c>
      <c r="Q3871" s="13" t="s">
        <v>12783</v>
      </c>
      <c r="R3871" s="2" t="s">
        <v>694</v>
      </c>
      <c r="T3871" s="2" t="s">
        <v>714</v>
      </c>
      <c r="W3871" s="2">
        <v>1</v>
      </c>
      <c r="X3871" s="2">
        <v>1</v>
      </c>
      <c r="AA3871" s="2" t="s">
        <v>70</v>
      </c>
      <c r="AB3871" s="2" t="s">
        <v>1593</v>
      </c>
      <c r="AC3871" s="66">
        <v>114</v>
      </c>
      <c r="AD3871" s="66">
        <v>114</v>
      </c>
      <c r="AE3871" s="67">
        <v>31138</v>
      </c>
      <c r="AI3871" s="14">
        <v>1</v>
      </c>
      <c r="AJ3871" s="13" t="s">
        <v>12581</v>
      </c>
      <c r="AM3871" s="2" t="s">
        <v>820</v>
      </c>
      <c r="AR3871" s="25" t="s">
        <v>1546</v>
      </c>
    </row>
    <row r="3872" spans="11:44" x14ac:dyDescent="0.2">
      <c r="K3872" s="75" t="s">
        <v>1765</v>
      </c>
      <c r="L3872" s="83">
        <v>14154</v>
      </c>
      <c r="M3872" s="49">
        <v>216</v>
      </c>
      <c r="N3872" s="49">
        <v>0</v>
      </c>
      <c r="O3872" s="2" t="s">
        <v>363</v>
      </c>
      <c r="Q3872" s="13" t="s">
        <v>12784</v>
      </c>
      <c r="R3872" s="2" t="s">
        <v>694</v>
      </c>
      <c r="T3872" s="2" t="s">
        <v>714</v>
      </c>
      <c r="W3872" s="2">
        <v>1</v>
      </c>
      <c r="X3872" s="2">
        <v>1</v>
      </c>
      <c r="AA3872" s="2" t="s">
        <v>70</v>
      </c>
      <c r="AB3872" s="2" t="s">
        <v>1593</v>
      </c>
      <c r="AC3872" s="66">
        <v>24</v>
      </c>
      <c r="AD3872" s="66">
        <v>24</v>
      </c>
      <c r="AE3872" s="67">
        <v>31138</v>
      </c>
      <c r="AI3872" s="14">
        <v>1</v>
      </c>
      <c r="AJ3872" s="13" t="s">
        <v>12581</v>
      </c>
      <c r="AM3872" s="2" t="s">
        <v>820</v>
      </c>
      <c r="AR3872" s="25" t="s">
        <v>1546</v>
      </c>
    </row>
    <row r="3873" spans="11:44" x14ac:dyDescent="0.2">
      <c r="K3873" s="75" t="s">
        <v>1765</v>
      </c>
      <c r="L3873" s="83">
        <v>14154</v>
      </c>
      <c r="M3873" s="49">
        <v>217</v>
      </c>
      <c r="N3873" s="49">
        <v>0</v>
      </c>
      <c r="O3873" s="2" t="s">
        <v>363</v>
      </c>
      <c r="Q3873" s="13" t="s">
        <v>12785</v>
      </c>
      <c r="R3873" s="2" t="s">
        <v>694</v>
      </c>
      <c r="T3873" s="2" t="s">
        <v>714</v>
      </c>
      <c r="W3873" s="2">
        <v>1</v>
      </c>
      <c r="X3873" s="2">
        <v>1</v>
      </c>
      <c r="AA3873" s="2" t="s">
        <v>70</v>
      </c>
      <c r="AB3873" s="2" t="s">
        <v>1593</v>
      </c>
      <c r="AC3873" s="66">
        <v>104</v>
      </c>
      <c r="AD3873" s="66">
        <v>104</v>
      </c>
      <c r="AE3873" s="67">
        <v>31138</v>
      </c>
      <c r="AI3873" s="14">
        <v>1</v>
      </c>
      <c r="AJ3873" s="13" t="s">
        <v>12581</v>
      </c>
      <c r="AM3873" s="2" t="s">
        <v>820</v>
      </c>
      <c r="AR3873" s="25" t="s">
        <v>1546</v>
      </c>
    </row>
    <row r="3874" spans="11:44" x14ac:dyDescent="0.2">
      <c r="K3874" s="75" t="s">
        <v>1765</v>
      </c>
      <c r="L3874" s="83">
        <v>14154</v>
      </c>
      <c r="M3874" s="49">
        <v>218</v>
      </c>
      <c r="N3874" s="49">
        <v>0</v>
      </c>
      <c r="O3874" s="2" t="s">
        <v>363</v>
      </c>
      <c r="Q3874" s="13" t="s">
        <v>12786</v>
      </c>
      <c r="R3874" s="2" t="s">
        <v>694</v>
      </c>
      <c r="T3874" s="2" t="s">
        <v>714</v>
      </c>
      <c r="W3874" s="2">
        <v>1</v>
      </c>
      <c r="X3874" s="2">
        <v>1</v>
      </c>
      <c r="AA3874" s="2" t="s">
        <v>70</v>
      </c>
      <c r="AB3874" s="2" t="s">
        <v>1593</v>
      </c>
      <c r="AC3874" s="66">
        <v>164</v>
      </c>
      <c r="AD3874" s="66">
        <v>164</v>
      </c>
      <c r="AE3874" s="67">
        <v>31138</v>
      </c>
      <c r="AI3874" s="14">
        <v>1</v>
      </c>
      <c r="AJ3874" s="13" t="s">
        <v>12581</v>
      </c>
      <c r="AM3874" s="2" t="s">
        <v>820</v>
      </c>
      <c r="AR3874" s="25" t="s">
        <v>1546</v>
      </c>
    </row>
    <row r="3875" spans="11:44" x14ac:dyDescent="0.2">
      <c r="K3875" s="75" t="s">
        <v>1765</v>
      </c>
      <c r="L3875" s="83">
        <v>14154</v>
      </c>
      <c r="M3875" s="49">
        <v>219</v>
      </c>
      <c r="N3875" s="49">
        <v>0</v>
      </c>
      <c r="O3875" s="2" t="s">
        <v>363</v>
      </c>
      <c r="Q3875" s="13" t="s">
        <v>12787</v>
      </c>
      <c r="R3875" s="2" t="s">
        <v>694</v>
      </c>
      <c r="T3875" s="2" t="s">
        <v>714</v>
      </c>
      <c r="W3875" s="2">
        <v>1</v>
      </c>
      <c r="X3875" s="2">
        <v>1</v>
      </c>
      <c r="AA3875" s="2" t="s">
        <v>70</v>
      </c>
      <c r="AB3875" s="2" t="s">
        <v>1593</v>
      </c>
      <c r="AC3875" s="66">
        <v>169</v>
      </c>
      <c r="AD3875" s="66">
        <v>169</v>
      </c>
      <c r="AE3875" s="67">
        <v>31138</v>
      </c>
      <c r="AI3875" s="14">
        <v>1</v>
      </c>
      <c r="AJ3875" s="13" t="s">
        <v>12581</v>
      </c>
      <c r="AM3875" s="2" t="s">
        <v>820</v>
      </c>
      <c r="AR3875" s="25" t="s">
        <v>1546</v>
      </c>
    </row>
    <row r="3876" spans="11:44" x14ac:dyDescent="0.2">
      <c r="K3876" s="75" t="s">
        <v>1765</v>
      </c>
      <c r="L3876" s="83">
        <v>14154</v>
      </c>
      <c r="M3876" s="49">
        <v>220</v>
      </c>
      <c r="N3876" s="49">
        <v>0</v>
      </c>
      <c r="O3876" s="2" t="s">
        <v>363</v>
      </c>
      <c r="Q3876" s="13" t="s">
        <v>12788</v>
      </c>
      <c r="R3876" s="2" t="s">
        <v>694</v>
      </c>
      <c r="T3876" s="2" t="s">
        <v>714</v>
      </c>
      <c r="W3876" s="2">
        <v>1</v>
      </c>
      <c r="X3876" s="2">
        <v>1</v>
      </c>
      <c r="AA3876" s="2" t="s">
        <v>70</v>
      </c>
      <c r="AB3876" s="2" t="s">
        <v>1593</v>
      </c>
      <c r="AC3876" s="66">
        <v>190</v>
      </c>
      <c r="AD3876" s="66">
        <v>190</v>
      </c>
      <c r="AE3876" s="67">
        <v>31138</v>
      </c>
      <c r="AI3876" s="14">
        <v>1</v>
      </c>
      <c r="AJ3876" s="13" t="s">
        <v>12581</v>
      </c>
      <c r="AM3876" s="2" t="s">
        <v>820</v>
      </c>
      <c r="AR3876" s="25" t="s">
        <v>1546</v>
      </c>
    </row>
    <row r="3877" spans="11:44" x14ac:dyDescent="0.2">
      <c r="K3877" s="75" t="s">
        <v>1765</v>
      </c>
      <c r="L3877" s="83">
        <v>14154</v>
      </c>
      <c r="M3877" s="49">
        <v>221</v>
      </c>
      <c r="N3877" s="49">
        <v>0</v>
      </c>
      <c r="O3877" s="2" t="s">
        <v>363</v>
      </c>
      <c r="Q3877" s="13" t="s">
        <v>12789</v>
      </c>
      <c r="R3877" s="2" t="s">
        <v>694</v>
      </c>
      <c r="T3877" s="2" t="s">
        <v>714</v>
      </c>
      <c r="W3877" s="2">
        <v>1</v>
      </c>
      <c r="X3877" s="2">
        <v>1</v>
      </c>
      <c r="AA3877" s="2" t="s">
        <v>70</v>
      </c>
      <c r="AB3877" s="2" t="s">
        <v>1593</v>
      </c>
      <c r="AC3877" s="66">
        <v>178</v>
      </c>
      <c r="AD3877" s="66">
        <v>178</v>
      </c>
      <c r="AE3877" s="67">
        <v>31138</v>
      </c>
      <c r="AI3877" s="14">
        <v>1</v>
      </c>
      <c r="AJ3877" s="13" t="s">
        <v>12581</v>
      </c>
      <c r="AM3877" s="2" t="s">
        <v>820</v>
      </c>
      <c r="AR3877" s="25" t="s">
        <v>1546</v>
      </c>
    </row>
    <row r="3878" spans="11:44" x14ac:dyDescent="0.2">
      <c r="K3878" s="75" t="s">
        <v>1765</v>
      </c>
      <c r="L3878" s="83">
        <v>14154</v>
      </c>
      <c r="M3878" s="49">
        <v>222</v>
      </c>
      <c r="N3878" s="49">
        <v>0</v>
      </c>
      <c r="O3878" s="2" t="s">
        <v>363</v>
      </c>
      <c r="Q3878" s="13" t="s">
        <v>12790</v>
      </c>
      <c r="R3878" s="2" t="s">
        <v>694</v>
      </c>
      <c r="T3878" s="2" t="s">
        <v>714</v>
      </c>
      <c r="W3878" s="2">
        <v>1</v>
      </c>
      <c r="X3878" s="2">
        <v>1</v>
      </c>
      <c r="AA3878" s="2" t="s">
        <v>70</v>
      </c>
      <c r="AB3878" s="2" t="s">
        <v>1593</v>
      </c>
      <c r="AC3878" s="66">
        <v>115</v>
      </c>
      <c r="AD3878" s="66">
        <v>115</v>
      </c>
      <c r="AE3878" s="67">
        <v>31138</v>
      </c>
      <c r="AI3878" s="14">
        <v>1</v>
      </c>
      <c r="AJ3878" s="13" t="s">
        <v>12581</v>
      </c>
      <c r="AM3878" s="2" t="s">
        <v>820</v>
      </c>
      <c r="AR3878" s="25" t="s">
        <v>1546</v>
      </c>
    </row>
    <row r="3879" spans="11:44" x14ac:dyDescent="0.2">
      <c r="K3879" s="75" t="s">
        <v>1765</v>
      </c>
      <c r="L3879" s="83">
        <v>14154</v>
      </c>
      <c r="M3879" s="49">
        <v>223</v>
      </c>
      <c r="N3879" s="49">
        <v>0</v>
      </c>
      <c r="O3879" s="2" t="s">
        <v>363</v>
      </c>
      <c r="Q3879" s="13" t="s">
        <v>12791</v>
      </c>
      <c r="R3879" s="2" t="s">
        <v>694</v>
      </c>
      <c r="T3879" s="2" t="s">
        <v>714</v>
      </c>
      <c r="W3879" s="2">
        <v>1</v>
      </c>
      <c r="X3879" s="2">
        <v>1</v>
      </c>
      <c r="AA3879" s="2" t="s">
        <v>70</v>
      </c>
      <c r="AB3879" s="2" t="s">
        <v>1593</v>
      </c>
      <c r="AC3879" s="66">
        <v>99</v>
      </c>
      <c r="AD3879" s="66">
        <v>99</v>
      </c>
      <c r="AE3879" s="67">
        <v>31138</v>
      </c>
      <c r="AI3879" s="14">
        <v>1</v>
      </c>
      <c r="AJ3879" s="13" t="s">
        <v>12581</v>
      </c>
      <c r="AM3879" s="2" t="s">
        <v>820</v>
      </c>
      <c r="AR3879" s="25" t="s">
        <v>1546</v>
      </c>
    </row>
    <row r="3880" spans="11:44" x14ac:dyDescent="0.2">
      <c r="K3880" s="75" t="s">
        <v>1765</v>
      </c>
      <c r="L3880" s="83">
        <v>14154</v>
      </c>
      <c r="M3880" s="49">
        <v>224</v>
      </c>
      <c r="N3880" s="49">
        <v>0</v>
      </c>
      <c r="O3880" s="2" t="s">
        <v>363</v>
      </c>
      <c r="Q3880" s="13" t="s">
        <v>12792</v>
      </c>
      <c r="R3880" s="2" t="s">
        <v>694</v>
      </c>
      <c r="T3880" s="2" t="s">
        <v>714</v>
      </c>
      <c r="W3880" s="2">
        <v>1</v>
      </c>
      <c r="X3880" s="2">
        <v>1</v>
      </c>
      <c r="AA3880" s="2" t="s">
        <v>70</v>
      </c>
      <c r="AB3880" s="2" t="s">
        <v>1593</v>
      </c>
      <c r="AC3880" s="66">
        <v>95</v>
      </c>
      <c r="AD3880" s="66">
        <v>95</v>
      </c>
      <c r="AE3880" s="67">
        <v>31138</v>
      </c>
      <c r="AI3880" s="14">
        <v>1</v>
      </c>
      <c r="AJ3880" s="13" t="s">
        <v>12581</v>
      </c>
      <c r="AM3880" s="2" t="s">
        <v>820</v>
      </c>
      <c r="AR3880" s="25" t="s">
        <v>1546</v>
      </c>
    </row>
    <row r="3881" spans="11:44" x14ac:dyDescent="0.2">
      <c r="K3881" s="75" t="s">
        <v>1765</v>
      </c>
      <c r="L3881" s="83">
        <v>14154</v>
      </c>
      <c r="M3881" s="49">
        <v>225</v>
      </c>
      <c r="N3881" s="49">
        <v>0</v>
      </c>
      <c r="O3881" s="2" t="s">
        <v>363</v>
      </c>
      <c r="Q3881" s="13" t="s">
        <v>12793</v>
      </c>
      <c r="R3881" s="2" t="s">
        <v>694</v>
      </c>
      <c r="T3881" s="2" t="s">
        <v>714</v>
      </c>
      <c r="W3881" s="2">
        <v>1</v>
      </c>
      <c r="X3881" s="2">
        <v>1</v>
      </c>
      <c r="AA3881" s="2" t="s">
        <v>70</v>
      </c>
      <c r="AB3881" s="2" t="s">
        <v>1593</v>
      </c>
      <c r="AC3881" s="66">
        <v>36</v>
      </c>
      <c r="AD3881" s="66">
        <v>36</v>
      </c>
      <c r="AE3881" s="67">
        <v>31138</v>
      </c>
      <c r="AI3881" s="14">
        <v>1</v>
      </c>
      <c r="AJ3881" s="13" t="s">
        <v>12581</v>
      </c>
      <c r="AM3881" s="2" t="s">
        <v>820</v>
      </c>
      <c r="AR3881" s="25" t="s">
        <v>1546</v>
      </c>
    </row>
    <row r="3882" spans="11:44" x14ac:dyDescent="0.2">
      <c r="K3882" s="75" t="s">
        <v>1765</v>
      </c>
      <c r="L3882" s="83">
        <v>14154</v>
      </c>
      <c r="M3882" s="49">
        <v>226</v>
      </c>
      <c r="N3882" s="49">
        <v>0</v>
      </c>
      <c r="O3882" s="2" t="s">
        <v>363</v>
      </c>
      <c r="Q3882" s="13" t="s">
        <v>12794</v>
      </c>
      <c r="R3882" s="2" t="s">
        <v>694</v>
      </c>
      <c r="T3882" s="2" t="s">
        <v>714</v>
      </c>
      <c r="W3882" s="2">
        <v>1</v>
      </c>
      <c r="X3882" s="2">
        <v>1</v>
      </c>
      <c r="AA3882" s="2" t="s">
        <v>70</v>
      </c>
      <c r="AB3882" s="2" t="s">
        <v>1593</v>
      </c>
      <c r="AC3882" s="66">
        <v>40</v>
      </c>
      <c r="AD3882" s="66">
        <v>40</v>
      </c>
      <c r="AE3882" s="67">
        <v>31138</v>
      </c>
      <c r="AI3882" s="14">
        <v>1</v>
      </c>
      <c r="AJ3882" s="13" t="s">
        <v>12581</v>
      </c>
      <c r="AM3882" s="2" t="s">
        <v>820</v>
      </c>
      <c r="AR3882" s="25" t="s">
        <v>1546</v>
      </c>
    </row>
    <row r="3883" spans="11:44" x14ac:dyDescent="0.2">
      <c r="K3883" s="75" t="s">
        <v>1765</v>
      </c>
      <c r="L3883" s="83">
        <v>14154</v>
      </c>
      <c r="M3883" s="49">
        <v>227</v>
      </c>
      <c r="N3883" s="49">
        <v>0</v>
      </c>
      <c r="O3883" s="2" t="s">
        <v>363</v>
      </c>
      <c r="Q3883" s="13" t="s">
        <v>12795</v>
      </c>
      <c r="R3883" s="2" t="s">
        <v>694</v>
      </c>
      <c r="T3883" s="2" t="s">
        <v>714</v>
      </c>
      <c r="W3883" s="2">
        <v>1</v>
      </c>
      <c r="X3883" s="2">
        <v>1</v>
      </c>
      <c r="AA3883" s="2" t="s">
        <v>70</v>
      </c>
      <c r="AB3883" s="2" t="s">
        <v>1593</v>
      </c>
      <c r="AC3883" s="66">
        <v>588</v>
      </c>
      <c r="AD3883" s="66">
        <v>588</v>
      </c>
      <c r="AE3883" s="67">
        <v>31138</v>
      </c>
      <c r="AI3883" s="14">
        <v>1</v>
      </c>
      <c r="AJ3883" s="13" t="s">
        <v>12581</v>
      </c>
      <c r="AM3883" s="2" t="s">
        <v>820</v>
      </c>
      <c r="AR3883" s="25" t="s">
        <v>1546</v>
      </c>
    </row>
    <row r="3884" spans="11:44" x14ac:dyDescent="0.2">
      <c r="K3884" s="75" t="s">
        <v>1765</v>
      </c>
      <c r="L3884" s="83">
        <v>14154</v>
      </c>
      <c r="M3884" s="49">
        <v>228</v>
      </c>
      <c r="N3884" s="49">
        <v>0</v>
      </c>
      <c r="O3884" s="2" t="s">
        <v>363</v>
      </c>
      <c r="Q3884" s="13" t="s">
        <v>12796</v>
      </c>
      <c r="R3884" s="2" t="s">
        <v>694</v>
      </c>
      <c r="T3884" s="2" t="s">
        <v>714</v>
      </c>
      <c r="W3884" s="2">
        <v>1</v>
      </c>
      <c r="X3884" s="2">
        <v>1</v>
      </c>
      <c r="AA3884" s="2" t="s">
        <v>70</v>
      </c>
      <c r="AB3884" s="2" t="s">
        <v>1593</v>
      </c>
      <c r="AC3884" s="66">
        <v>75</v>
      </c>
      <c r="AD3884" s="66">
        <v>75</v>
      </c>
      <c r="AE3884" s="67">
        <v>31138</v>
      </c>
      <c r="AI3884" s="14">
        <v>1</v>
      </c>
      <c r="AJ3884" s="13" t="s">
        <v>12581</v>
      </c>
      <c r="AM3884" s="2" t="s">
        <v>820</v>
      </c>
      <c r="AR3884" s="25" t="s">
        <v>1546</v>
      </c>
    </row>
    <row r="3885" spans="11:44" x14ac:dyDescent="0.2">
      <c r="K3885" s="75" t="s">
        <v>1765</v>
      </c>
      <c r="L3885" s="83">
        <v>14154</v>
      </c>
      <c r="M3885" s="49">
        <v>229</v>
      </c>
      <c r="N3885" s="49">
        <v>0</v>
      </c>
      <c r="O3885" s="2" t="s">
        <v>363</v>
      </c>
      <c r="Q3885" s="13" t="s">
        <v>12797</v>
      </c>
      <c r="R3885" s="2" t="s">
        <v>694</v>
      </c>
      <c r="T3885" s="2" t="s">
        <v>714</v>
      </c>
      <c r="W3885" s="2">
        <v>1</v>
      </c>
      <c r="X3885" s="2">
        <v>1</v>
      </c>
      <c r="AA3885" s="2" t="s">
        <v>70</v>
      </c>
      <c r="AB3885" s="2" t="s">
        <v>1593</v>
      </c>
      <c r="AC3885" s="66">
        <v>512</v>
      </c>
      <c r="AD3885" s="66">
        <v>512</v>
      </c>
      <c r="AE3885" s="67">
        <v>31138</v>
      </c>
      <c r="AI3885" s="14">
        <v>1</v>
      </c>
      <c r="AJ3885" s="13" t="s">
        <v>12581</v>
      </c>
      <c r="AM3885" s="2" t="s">
        <v>820</v>
      </c>
      <c r="AR3885" s="25" t="s">
        <v>1546</v>
      </c>
    </row>
    <row r="3886" spans="11:44" x14ac:dyDescent="0.2">
      <c r="K3886" s="75" t="s">
        <v>1765</v>
      </c>
      <c r="L3886" s="83">
        <v>14154</v>
      </c>
      <c r="M3886" s="49">
        <v>230</v>
      </c>
      <c r="N3886" s="49">
        <v>0</v>
      </c>
      <c r="O3886" s="2" t="s">
        <v>363</v>
      </c>
      <c r="Q3886" s="13" t="s">
        <v>12798</v>
      </c>
      <c r="R3886" s="2" t="s">
        <v>694</v>
      </c>
      <c r="T3886" s="2" t="s">
        <v>714</v>
      </c>
      <c r="W3886" s="2">
        <v>1</v>
      </c>
      <c r="X3886" s="2">
        <v>1</v>
      </c>
      <c r="AA3886" s="2" t="s">
        <v>70</v>
      </c>
      <c r="AB3886" s="2" t="s">
        <v>1593</v>
      </c>
      <c r="AC3886" s="66">
        <v>306</v>
      </c>
      <c r="AD3886" s="66">
        <v>306</v>
      </c>
      <c r="AE3886" s="67">
        <v>31138</v>
      </c>
      <c r="AI3886" s="14">
        <v>1</v>
      </c>
      <c r="AJ3886" s="13" t="s">
        <v>12581</v>
      </c>
      <c r="AM3886" s="2" t="s">
        <v>820</v>
      </c>
      <c r="AR3886" s="25" t="s">
        <v>1546</v>
      </c>
    </row>
    <row r="3887" spans="11:44" x14ac:dyDescent="0.2">
      <c r="K3887" s="75" t="s">
        <v>1765</v>
      </c>
      <c r="L3887" s="83">
        <v>14154</v>
      </c>
      <c r="M3887" s="49">
        <v>231</v>
      </c>
      <c r="N3887" s="49">
        <v>0</v>
      </c>
      <c r="O3887" s="2" t="s">
        <v>363</v>
      </c>
      <c r="Q3887" s="13" t="s">
        <v>12799</v>
      </c>
      <c r="R3887" s="2" t="s">
        <v>694</v>
      </c>
      <c r="T3887" s="2" t="s">
        <v>714</v>
      </c>
      <c r="W3887" s="2">
        <v>1</v>
      </c>
      <c r="X3887" s="2">
        <v>1</v>
      </c>
      <c r="AA3887" s="2" t="s">
        <v>70</v>
      </c>
      <c r="AB3887" s="2" t="s">
        <v>1593</v>
      </c>
      <c r="AC3887" s="66">
        <v>266</v>
      </c>
      <c r="AD3887" s="66">
        <v>266</v>
      </c>
      <c r="AE3887" s="67">
        <v>31138</v>
      </c>
      <c r="AI3887" s="14">
        <v>1</v>
      </c>
      <c r="AJ3887" s="13" t="s">
        <v>12581</v>
      </c>
      <c r="AM3887" s="2" t="s">
        <v>820</v>
      </c>
      <c r="AR3887" s="25" t="s">
        <v>1546</v>
      </c>
    </row>
    <row r="3888" spans="11:44" x14ac:dyDescent="0.2">
      <c r="K3888" s="75" t="s">
        <v>1765</v>
      </c>
      <c r="L3888" s="83">
        <v>14154</v>
      </c>
      <c r="M3888" s="49">
        <v>232</v>
      </c>
      <c r="N3888" s="49">
        <v>0</v>
      </c>
      <c r="O3888" s="2" t="s">
        <v>363</v>
      </c>
      <c r="Q3888" s="13" t="s">
        <v>12800</v>
      </c>
      <c r="R3888" s="2" t="s">
        <v>694</v>
      </c>
      <c r="T3888" s="2" t="s">
        <v>714</v>
      </c>
      <c r="W3888" s="2">
        <v>1</v>
      </c>
      <c r="X3888" s="2">
        <v>1</v>
      </c>
      <c r="AA3888" s="2" t="s">
        <v>70</v>
      </c>
      <c r="AB3888" s="2" t="s">
        <v>1593</v>
      </c>
      <c r="AC3888" s="66">
        <v>251</v>
      </c>
      <c r="AD3888" s="66">
        <v>251</v>
      </c>
      <c r="AE3888" s="67">
        <v>31138</v>
      </c>
      <c r="AI3888" s="14">
        <v>1</v>
      </c>
      <c r="AJ3888" s="13" t="s">
        <v>12581</v>
      </c>
      <c r="AM3888" s="2" t="s">
        <v>820</v>
      </c>
      <c r="AR3888" s="25" t="s">
        <v>1546</v>
      </c>
    </row>
    <row r="3889" spans="11:44" x14ac:dyDescent="0.2">
      <c r="K3889" s="75" t="s">
        <v>1765</v>
      </c>
      <c r="L3889" s="83">
        <v>14154</v>
      </c>
      <c r="M3889" s="49">
        <v>233</v>
      </c>
      <c r="N3889" s="49">
        <v>0</v>
      </c>
      <c r="O3889" s="2" t="s">
        <v>363</v>
      </c>
      <c r="Q3889" s="13" t="s">
        <v>12801</v>
      </c>
      <c r="R3889" s="2" t="s">
        <v>694</v>
      </c>
      <c r="T3889" s="2" t="s">
        <v>714</v>
      </c>
      <c r="W3889" s="2">
        <v>1</v>
      </c>
      <c r="X3889" s="2">
        <v>1</v>
      </c>
      <c r="AA3889" s="2" t="s">
        <v>70</v>
      </c>
      <c r="AB3889" s="2" t="s">
        <v>1593</v>
      </c>
      <c r="AC3889" s="66">
        <v>190</v>
      </c>
      <c r="AD3889" s="66">
        <v>190</v>
      </c>
      <c r="AE3889" s="67">
        <v>31138</v>
      </c>
      <c r="AI3889" s="14">
        <v>1</v>
      </c>
      <c r="AJ3889" s="13" t="s">
        <v>12581</v>
      </c>
      <c r="AM3889" s="2" t="s">
        <v>820</v>
      </c>
      <c r="AR3889" s="25" t="s">
        <v>1546</v>
      </c>
    </row>
    <row r="3890" spans="11:44" x14ac:dyDescent="0.2">
      <c r="K3890" s="75" t="s">
        <v>1765</v>
      </c>
      <c r="L3890" s="83">
        <v>14154</v>
      </c>
      <c r="M3890" s="49">
        <v>234</v>
      </c>
      <c r="N3890" s="49">
        <v>0</v>
      </c>
      <c r="O3890" s="2" t="s">
        <v>363</v>
      </c>
      <c r="Q3890" s="13" t="s">
        <v>12802</v>
      </c>
      <c r="R3890" s="2" t="s">
        <v>694</v>
      </c>
      <c r="T3890" s="2" t="s">
        <v>714</v>
      </c>
      <c r="W3890" s="2">
        <v>1</v>
      </c>
      <c r="X3890" s="2">
        <v>1</v>
      </c>
      <c r="AA3890" s="2" t="s">
        <v>70</v>
      </c>
      <c r="AB3890" s="2" t="s">
        <v>1593</v>
      </c>
      <c r="AC3890" s="66">
        <v>137</v>
      </c>
      <c r="AD3890" s="66">
        <v>137</v>
      </c>
      <c r="AE3890" s="67">
        <v>31138</v>
      </c>
      <c r="AI3890" s="14">
        <v>1</v>
      </c>
      <c r="AJ3890" s="13" t="s">
        <v>12581</v>
      </c>
      <c r="AM3890" s="2" t="s">
        <v>820</v>
      </c>
      <c r="AR3890" s="25" t="s">
        <v>1546</v>
      </c>
    </row>
    <row r="3891" spans="11:44" x14ac:dyDescent="0.2">
      <c r="K3891" s="75" t="s">
        <v>1765</v>
      </c>
      <c r="L3891" s="83">
        <v>14154</v>
      </c>
      <c r="M3891" s="49">
        <v>235</v>
      </c>
      <c r="N3891" s="49">
        <v>0</v>
      </c>
      <c r="O3891" s="2" t="s">
        <v>363</v>
      </c>
      <c r="Q3891" s="13" t="s">
        <v>12803</v>
      </c>
      <c r="R3891" s="2" t="s">
        <v>694</v>
      </c>
      <c r="T3891" s="2" t="s">
        <v>714</v>
      </c>
      <c r="W3891" s="2">
        <v>1</v>
      </c>
      <c r="X3891" s="2">
        <v>1</v>
      </c>
      <c r="AA3891" s="2" t="s">
        <v>70</v>
      </c>
      <c r="AB3891" s="2" t="s">
        <v>1593</v>
      </c>
      <c r="AC3891" s="66">
        <v>136</v>
      </c>
      <c r="AD3891" s="66">
        <v>136</v>
      </c>
      <c r="AE3891" s="67">
        <v>31138</v>
      </c>
      <c r="AI3891" s="14">
        <v>1</v>
      </c>
      <c r="AJ3891" s="13" t="s">
        <v>12581</v>
      </c>
      <c r="AM3891" s="2" t="s">
        <v>820</v>
      </c>
      <c r="AR3891" s="25" t="s">
        <v>1546</v>
      </c>
    </row>
    <row r="3892" spans="11:44" x14ac:dyDescent="0.2">
      <c r="K3892" s="75" t="s">
        <v>1765</v>
      </c>
      <c r="L3892" s="83">
        <v>14154</v>
      </c>
      <c r="M3892" s="49">
        <v>236</v>
      </c>
      <c r="N3892" s="49">
        <v>0</v>
      </c>
      <c r="O3892" s="2" t="s">
        <v>363</v>
      </c>
      <c r="Q3892" s="13" t="s">
        <v>12804</v>
      </c>
      <c r="R3892" s="2" t="s">
        <v>694</v>
      </c>
      <c r="T3892" s="2" t="s">
        <v>714</v>
      </c>
      <c r="W3892" s="2">
        <v>1</v>
      </c>
      <c r="X3892" s="2">
        <v>1</v>
      </c>
      <c r="AA3892" s="2" t="s">
        <v>70</v>
      </c>
      <c r="AB3892" s="2" t="s">
        <v>1593</v>
      </c>
      <c r="AC3892" s="66">
        <v>109</v>
      </c>
      <c r="AD3892" s="66">
        <v>109</v>
      </c>
      <c r="AE3892" s="67">
        <v>31138</v>
      </c>
      <c r="AI3892" s="14">
        <v>1</v>
      </c>
      <c r="AJ3892" s="13" t="s">
        <v>12581</v>
      </c>
      <c r="AM3892" s="2" t="s">
        <v>820</v>
      </c>
      <c r="AR3892" s="25" t="s">
        <v>1546</v>
      </c>
    </row>
    <row r="3893" spans="11:44" x14ac:dyDescent="0.2">
      <c r="K3893" s="75" t="s">
        <v>1765</v>
      </c>
      <c r="L3893" s="83">
        <v>14154</v>
      </c>
      <c r="M3893" s="49">
        <v>237</v>
      </c>
      <c r="N3893" s="49">
        <v>0</v>
      </c>
      <c r="O3893" s="2" t="s">
        <v>363</v>
      </c>
      <c r="Q3893" s="13" t="s">
        <v>12805</v>
      </c>
      <c r="R3893" s="2" t="s">
        <v>694</v>
      </c>
      <c r="T3893" s="2" t="s">
        <v>714</v>
      </c>
      <c r="W3893" s="2">
        <v>1</v>
      </c>
      <c r="X3893" s="2">
        <v>1</v>
      </c>
      <c r="AA3893" s="2" t="s">
        <v>70</v>
      </c>
      <c r="AB3893" s="2" t="s">
        <v>1593</v>
      </c>
      <c r="AC3893" s="66">
        <v>108</v>
      </c>
      <c r="AD3893" s="66">
        <v>108</v>
      </c>
      <c r="AE3893" s="67">
        <v>31138</v>
      </c>
      <c r="AI3893" s="14">
        <v>1</v>
      </c>
      <c r="AJ3893" s="13" t="s">
        <v>12581</v>
      </c>
      <c r="AM3893" s="2" t="s">
        <v>820</v>
      </c>
      <c r="AR3893" s="25" t="s">
        <v>1546</v>
      </c>
    </row>
    <row r="3894" spans="11:44" x14ac:dyDescent="0.2">
      <c r="K3894" s="75" t="s">
        <v>1765</v>
      </c>
      <c r="L3894" s="83">
        <v>14154</v>
      </c>
      <c r="M3894" s="49">
        <v>238</v>
      </c>
      <c r="N3894" s="49">
        <v>0</v>
      </c>
      <c r="O3894" s="2" t="s">
        <v>363</v>
      </c>
      <c r="Q3894" s="13" t="s">
        <v>12806</v>
      </c>
      <c r="R3894" s="2" t="s">
        <v>694</v>
      </c>
      <c r="T3894" s="2" t="s">
        <v>714</v>
      </c>
      <c r="W3894" s="2">
        <v>1</v>
      </c>
      <c r="X3894" s="2">
        <v>1</v>
      </c>
      <c r="AA3894" s="2" t="s">
        <v>70</v>
      </c>
      <c r="AB3894" s="2" t="s">
        <v>1593</v>
      </c>
      <c r="AC3894" s="66">
        <v>99</v>
      </c>
      <c r="AD3894" s="66">
        <v>99</v>
      </c>
      <c r="AE3894" s="67">
        <v>31138</v>
      </c>
      <c r="AI3894" s="14">
        <v>1</v>
      </c>
      <c r="AJ3894" s="13" t="s">
        <v>12581</v>
      </c>
      <c r="AM3894" s="2" t="s">
        <v>820</v>
      </c>
      <c r="AR3894" s="25" t="s">
        <v>1546</v>
      </c>
    </row>
    <row r="3895" spans="11:44" x14ac:dyDescent="0.2">
      <c r="K3895" s="75" t="s">
        <v>1765</v>
      </c>
      <c r="L3895" s="83">
        <v>14154</v>
      </c>
      <c r="M3895" s="49">
        <v>239</v>
      </c>
      <c r="N3895" s="49">
        <v>0</v>
      </c>
      <c r="O3895" s="2" t="s">
        <v>363</v>
      </c>
      <c r="Q3895" s="13" t="s">
        <v>12807</v>
      </c>
      <c r="R3895" s="2" t="s">
        <v>694</v>
      </c>
      <c r="T3895" s="2" t="s">
        <v>714</v>
      </c>
      <c r="W3895" s="2">
        <v>1</v>
      </c>
      <c r="X3895" s="2">
        <v>1</v>
      </c>
      <c r="AA3895" s="2" t="s">
        <v>70</v>
      </c>
      <c r="AB3895" s="2" t="s">
        <v>1593</v>
      </c>
      <c r="AC3895" s="66">
        <v>85</v>
      </c>
      <c r="AD3895" s="66">
        <v>85</v>
      </c>
      <c r="AE3895" s="67">
        <v>31138</v>
      </c>
      <c r="AI3895" s="14">
        <v>1</v>
      </c>
      <c r="AJ3895" s="13" t="s">
        <v>12581</v>
      </c>
      <c r="AM3895" s="2" t="s">
        <v>820</v>
      </c>
      <c r="AR3895" s="25" t="s">
        <v>1546</v>
      </c>
    </row>
    <row r="3896" spans="11:44" x14ac:dyDescent="0.2">
      <c r="K3896" s="75" t="s">
        <v>1765</v>
      </c>
      <c r="L3896" s="83">
        <v>14154</v>
      </c>
      <c r="M3896" s="49">
        <v>240</v>
      </c>
      <c r="N3896" s="49">
        <v>0</v>
      </c>
      <c r="O3896" s="2" t="s">
        <v>363</v>
      </c>
      <c r="Q3896" s="13" t="s">
        <v>12567</v>
      </c>
      <c r="R3896" s="2" t="s">
        <v>694</v>
      </c>
      <c r="T3896" s="2" t="s">
        <v>714</v>
      </c>
      <c r="W3896" s="2">
        <v>1</v>
      </c>
      <c r="X3896" s="2">
        <v>1</v>
      </c>
      <c r="AA3896" s="2" t="s">
        <v>70</v>
      </c>
      <c r="AB3896" s="2" t="s">
        <v>1593</v>
      </c>
      <c r="AC3896" s="66">
        <v>87</v>
      </c>
      <c r="AD3896" s="66">
        <v>87</v>
      </c>
      <c r="AE3896" s="67">
        <v>31138</v>
      </c>
      <c r="AI3896" s="14">
        <v>1</v>
      </c>
      <c r="AJ3896" s="13" t="s">
        <v>12581</v>
      </c>
      <c r="AM3896" s="2" t="s">
        <v>820</v>
      </c>
      <c r="AR3896" s="25" t="s">
        <v>1546</v>
      </c>
    </row>
    <row r="3897" spans="11:44" x14ac:dyDescent="0.2">
      <c r="K3897" s="75" t="s">
        <v>1765</v>
      </c>
      <c r="L3897" s="83">
        <v>14154</v>
      </c>
      <c r="M3897" s="49">
        <v>241</v>
      </c>
      <c r="N3897" s="49">
        <v>0</v>
      </c>
      <c r="O3897" s="2" t="s">
        <v>363</v>
      </c>
      <c r="Q3897" s="13" t="s">
        <v>12808</v>
      </c>
      <c r="R3897" s="2" t="s">
        <v>694</v>
      </c>
      <c r="T3897" s="2" t="s">
        <v>714</v>
      </c>
      <c r="W3897" s="2">
        <v>1</v>
      </c>
      <c r="X3897" s="2">
        <v>1</v>
      </c>
      <c r="AA3897" s="2" t="s">
        <v>70</v>
      </c>
      <c r="AB3897" s="2" t="s">
        <v>1593</v>
      </c>
      <c r="AC3897" s="66">
        <v>81</v>
      </c>
      <c r="AD3897" s="66">
        <v>81</v>
      </c>
      <c r="AE3897" s="67">
        <v>31138</v>
      </c>
      <c r="AI3897" s="14">
        <v>1</v>
      </c>
      <c r="AJ3897" s="13" t="s">
        <v>12581</v>
      </c>
      <c r="AM3897" s="2" t="s">
        <v>820</v>
      </c>
      <c r="AR3897" s="25" t="s">
        <v>1546</v>
      </c>
    </row>
    <row r="3898" spans="11:44" x14ac:dyDescent="0.2">
      <c r="K3898" s="75" t="s">
        <v>1765</v>
      </c>
      <c r="L3898" s="83">
        <v>14154</v>
      </c>
      <c r="M3898" s="49">
        <v>242</v>
      </c>
      <c r="N3898" s="49">
        <v>0</v>
      </c>
      <c r="O3898" s="2" t="s">
        <v>363</v>
      </c>
      <c r="Q3898" s="13" t="s">
        <v>12809</v>
      </c>
      <c r="R3898" s="2" t="s">
        <v>694</v>
      </c>
      <c r="T3898" s="2" t="s">
        <v>714</v>
      </c>
      <c r="W3898" s="2">
        <v>1</v>
      </c>
      <c r="X3898" s="2">
        <v>1</v>
      </c>
      <c r="AA3898" s="2" t="s">
        <v>70</v>
      </c>
      <c r="AB3898" s="2" t="s">
        <v>1593</v>
      </c>
      <c r="AC3898" s="66">
        <v>67</v>
      </c>
      <c r="AD3898" s="66">
        <v>67</v>
      </c>
      <c r="AE3898" s="67">
        <v>31138</v>
      </c>
      <c r="AI3898" s="14">
        <v>1</v>
      </c>
      <c r="AJ3898" s="13" t="s">
        <v>12581</v>
      </c>
      <c r="AM3898" s="2" t="s">
        <v>820</v>
      </c>
      <c r="AR3898" s="25" t="s">
        <v>1546</v>
      </c>
    </row>
    <row r="3899" spans="11:44" x14ac:dyDescent="0.2">
      <c r="K3899" s="75" t="s">
        <v>1765</v>
      </c>
      <c r="L3899" s="83">
        <v>14154</v>
      </c>
      <c r="M3899" s="49">
        <v>243</v>
      </c>
      <c r="N3899" s="49">
        <v>0</v>
      </c>
      <c r="O3899" s="2" t="s">
        <v>363</v>
      </c>
      <c r="Q3899" s="13" t="s">
        <v>12810</v>
      </c>
      <c r="R3899" s="2" t="s">
        <v>694</v>
      </c>
      <c r="T3899" s="2" t="s">
        <v>714</v>
      </c>
      <c r="W3899" s="2">
        <v>1</v>
      </c>
      <c r="X3899" s="2">
        <v>1</v>
      </c>
      <c r="AA3899" s="2" t="s">
        <v>70</v>
      </c>
      <c r="AB3899" s="2" t="s">
        <v>1593</v>
      </c>
      <c r="AC3899" s="66">
        <v>56</v>
      </c>
      <c r="AD3899" s="66">
        <v>56</v>
      </c>
      <c r="AE3899" s="67">
        <v>31138</v>
      </c>
      <c r="AI3899" s="14">
        <v>1</v>
      </c>
      <c r="AJ3899" s="13" t="s">
        <v>12581</v>
      </c>
      <c r="AM3899" s="2" t="s">
        <v>820</v>
      </c>
      <c r="AR3899" s="25" t="s">
        <v>1546</v>
      </c>
    </row>
    <row r="3900" spans="11:44" x14ac:dyDescent="0.2">
      <c r="K3900" s="75" t="s">
        <v>1765</v>
      </c>
      <c r="L3900" s="83">
        <v>14154</v>
      </c>
      <c r="M3900" s="49">
        <v>244</v>
      </c>
      <c r="N3900" s="49">
        <v>0</v>
      </c>
      <c r="O3900" s="2" t="s">
        <v>363</v>
      </c>
      <c r="Q3900" s="13" t="s">
        <v>12811</v>
      </c>
      <c r="R3900" s="2" t="s">
        <v>694</v>
      </c>
      <c r="T3900" s="2" t="s">
        <v>714</v>
      </c>
      <c r="W3900" s="2">
        <v>1</v>
      </c>
      <c r="X3900" s="2">
        <v>1</v>
      </c>
      <c r="AA3900" s="2" t="s">
        <v>70</v>
      </c>
      <c r="AB3900" s="2" t="s">
        <v>1593</v>
      </c>
      <c r="AC3900" s="66">
        <v>40</v>
      </c>
      <c r="AD3900" s="66">
        <v>40</v>
      </c>
      <c r="AE3900" s="67">
        <v>31138</v>
      </c>
      <c r="AI3900" s="14">
        <v>1</v>
      </c>
      <c r="AJ3900" s="13" t="s">
        <v>12581</v>
      </c>
      <c r="AM3900" s="2" t="s">
        <v>820</v>
      </c>
      <c r="AR3900" s="25" t="s">
        <v>1546</v>
      </c>
    </row>
    <row r="3901" spans="11:44" x14ac:dyDescent="0.2">
      <c r="K3901" s="75" t="s">
        <v>1765</v>
      </c>
      <c r="L3901" s="83">
        <v>14154</v>
      </c>
      <c r="M3901" s="49">
        <v>245</v>
      </c>
      <c r="N3901" s="49">
        <v>0</v>
      </c>
      <c r="O3901" s="2" t="s">
        <v>363</v>
      </c>
      <c r="Q3901" s="13" t="s">
        <v>12812</v>
      </c>
      <c r="R3901" s="2" t="s">
        <v>694</v>
      </c>
      <c r="T3901" s="2" t="s">
        <v>714</v>
      </c>
      <c r="W3901" s="2">
        <v>1</v>
      </c>
      <c r="X3901" s="2">
        <v>1</v>
      </c>
      <c r="AA3901" s="2" t="s">
        <v>70</v>
      </c>
      <c r="AB3901" s="2" t="s">
        <v>1593</v>
      </c>
      <c r="AC3901" s="66">
        <v>26</v>
      </c>
      <c r="AD3901" s="66">
        <v>26</v>
      </c>
      <c r="AE3901" s="67">
        <v>31138</v>
      </c>
      <c r="AI3901" s="14">
        <v>1</v>
      </c>
      <c r="AJ3901" s="13" t="s">
        <v>12581</v>
      </c>
      <c r="AM3901" s="2" t="s">
        <v>820</v>
      </c>
      <c r="AR3901" s="25" t="s">
        <v>1546</v>
      </c>
    </row>
    <row r="3902" spans="11:44" x14ac:dyDescent="0.2">
      <c r="K3902" s="75" t="s">
        <v>1765</v>
      </c>
      <c r="L3902" s="83">
        <v>14154</v>
      </c>
      <c r="M3902" s="49">
        <v>246</v>
      </c>
      <c r="N3902" s="49">
        <v>0</v>
      </c>
      <c r="O3902" s="2" t="s">
        <v>363</v>
      </c>
      <c r="Q3902" s="13" t="s">
        <v>12813</v>
      </c>
      <c r="R3902" s="2" t="s">
        <v>694</v>
      </c>
      <c r="T3902" s="2" t="s">
        <v>714</v>
      </c>
      <c r="W3902" s="2">
        <v>1</v>
      </c>
      <c r="X3902" s="2">
        <v>1</v>
      </c>
      <c r="AA3902" s="2" t="s">
        <v>70</v>
      </c>
      <c r="AB3902" s="2" t="s">
        <v>1593</v>
      </c>
      <c r="AC3902" s="66">
        <v>67</v>
      </c>
      <c r="AD3902" s="66">
        <v>67</v>
      </c>
      <c r="AE3902" s="67">
        <v>31138</v>
      </c>
      <c r="AI3902" s="14">
        <v>1</v>
      </c>
      <c r="AJ3902" s="13" t="s">
        <v>12581</v>
      </c>
      <c r="AM3902" s="2" t="s">
        <v>820</v>
      </c>
      <c r="AR3902" s="25" t="s">
        <v>1546</v>
      </c>
    </row>
    <row r="3903" spans="11:44" x14ac:dyDescent="0.2">
      <c r="K3903" s="75" t="s">
        <v>1765</v>
      </c>
      <c r="L3903" s="83">
        <v>14154</v>
      </c>
      <c r="M3903" s="49">
        <v>247</v>
      </c>
      <c r="N3903" s="49">
        <v>0</v>
      </c>
      <c r="O3903" s="2" t="s">
        <v>363</v>
      </c>
      <c r="Q3903" s="13" t="s">
        <v>12814</v>
      </c>
      <c r="R3903" s="2" t="s">
        <v>694</v>
      </c>
      <c r="T3903" s="2" t="s">
        <v>714</v>
      </c>
      <c r="W3903" s="2">
        <v>1</v>
      </c>
      <c r="X3903" s="2">
        <v>1</v>
      </c>
      <c r="AA3903" s="2" t="s">
        <v>70</v>
      </c>
      <c r="AB3903" s="2" t="s">
        <v>1593</v>
      </c>
      <c r="AC3903" s="66">
        <v>262</v>
      </c>
      <c r="AD3903" s="66">
        <v>262</v>
      </c>
      <c r="AE3903" s="67">
        <v>31138</v>
      </c>
      <c r="AI3903" s="14">
        <v>1</v>
      </c>
      <c r="AJ3903" s="13" t="s">
        <v>12581</v>
      </c>
      <c r="AM3903" s="2" t="s">
        <v>820</v>
      </c>
      <c r="AR3903" s="25" t="s">
        <v>1546</v>
      </c>
    </row>
    <row r="3904" spans="11:44" x14ac:dyDescent="0.2">
      <c r="K3904" s="75" t="s">
        <v>1765</v>
      </c>
      <c r="L3904" s="83">
        <v>14154</v>
      </c>
      <c r="M3904" s="49">
        <v>248</v>
      </c>
      <c r="N3904" s="49">
        <v>0</v>
      </c>
      <c r="O3904" s="2" t="s">
        <v>363</v>
      </c>
      <c r="Q3904" s="13" t="s">
        <v>12815</v>
      </c>
      <c r="R3904" s="2" t="s">
        <v>694</v>
      </c>
      <c r="T3904" s="2" t="s">
        <v>714</v>
      </c>
      <c r="W3904" s="2">
        <v>1</v>
      </c>
      <c r="X3904" s="2">
        <v>1</v>
      </c>
      <c r="AA3904" s="2" t="s">
        <v>70</v>
      </c>
      <c r="AB3904" s="2" t="s">
        <v>1593</v>
      </c>
      <c r="AC3904" s="66">
        <v>63</v>
      </c>
      <c r="AD3904" s="66">
        <v>63</v>
      </c>
      <c r="AE3904" s="67">
        <v>31138</v>
      </c>
      <c r="AI3904" s="14">
        <v>1</v>
      </c>
      <c r="AJ3904" s="13" t="s">
        <v>12581</v>
      </c>
      <c r="AM3904" s="2" t="s">
        <v>820</v>
      </c>
      <c r="AR3904" s="25" t="s">
        <v>1546</v>
      </c>
    </row>
    <row r="3905" spans="11:44" x14ac:dyDescent="0.2">
      <c r="K3905" s="75" t="s">
        <v>1765</v>
      </c>
      <c r="L3905" s="83">
        <v>14154</v>
      </c>
      <c r="M3905" s="49">
        <v>249</v>
      </c>
      <c r="N3905" s="49">
        <v>0</v>
      </c>
      <c r="O3905" s="2" t="s">
        <v>363</v>
      </c>
      <c r="Q3905" s="13" t="s">
        <v>12816</v>
      </c>
      <c r="R3905" s="2" t="s">
        <v>694</v>
      </c>
      <c r="T3905" s="2" t="s">
        <v>714</v>
      </c>
      <c r="W3905" s="2">
        <v>1</v>
      </c>
      <c r="X3905" s="2">
        <v>1</v>
      </c>
      <c r="AA3905" s="2" t="s">
        <v>70</v>
      </c>
      <c r="AB3905" s="2" t="s">
        <v>1593</v>
      </c>
      <c r="AC3905" s="66">
        <v>111</v>
      </c>
      <c r="AD3905" s="66">
        <v>111</v>
      </c>
      <c r="AE3905" s="67">
        <v>31138</v>
      </c>
      <c r="AI3905" s="14">
        <v>1</v>
      </c>
      <c r="AJ3905" s="13" t="s">
        <v>12581</v>
      </c>
      <c r="AM3905" s="2" t="s">
        <v>820</v>
      </c>
      <c r="AR3905" s="25" t="s">
        <v>1546</v>
      </c>
    </row>
    <row r="3906" spans="11:44" x14ac:dyDescent="0.2">
      <c r="K3906" s="75" t="s">
        <v>1765</v>
      </c>
      <c r="L3906" s="83">
        <v>14154</v>
      </c>
      <c r="M3906" s="49">
        <v>250</v>
      </c>
      <c r="N3906" s="49">
        <v>0</v>
      </c>
      <c r="O3906" s="2" t="s">
        <v>363</v>
      </c>
      <c r="Q3906" s="13" t="s">
        <v>12817</v>
      </c>
      <c r="R3906" s="2" t="s">
        <v>694</v>
      </c>
      <c r="T3906" s="2" t="s">
        <v>714</v>
      </c>
      <c r="W3906" s="2">
        <v>1</v>
      </c>
      <c r="X3906" s="2">
        <v>1</v>
      </c>
      <c r="AA3906" s="2" t="s">
        <v>70</v>
      </c>
      <c r="AB3906" s="2" t="s">
        <v>1593</v>
      </c>
      <c r="AC3906" s="66">
        <v>167</v>
      </c>
      <c r="AD3906" s="66">
        <v>167</v>
      </c>
      <c r="AE3906" s="67">
        <v>31138</v>
      </c>
      <c r="AI3906" s="14">
        <v>1</v>
      </c>
      <c r="AJ3906" s="13" t="s">
        <v>12581</v>
      </c>
      <c r="AM3906" s="2" t="s">
        <v>820</v>
      </c>
      <c r="AR3906" s="25" t="s">
        <v>1546</v>
      </c>
    </row>
    <row r="3907" spans="11:44" x14ac:dyDescent="0.2">
      <c r="K3907" s="75" t="s">
        <v>1765</v>
      </c>
      <c r="L3907" s="83">
        <v>14154</v>
      </c>
      <c r="M3907" s="49">
        <v>251</v>
      </c>
      <c r="N3907" s="49">
        <v>0</v>
      </c>
      <c r="O3907" s="2" t="s">
        <v>363</v>
      </c>
      <c r="Q3907" s="13" t="s">
        <v>12818</v>
      </c>
      <c r="R3907" s="2" t="s">
        <v>694</v>
      </c>
      <c r="T3907" s="2" t="s">
        <v>714</v>
      </c>
      <c r="W3907" s="2">
        <v>1</v>
      </c>
      <c r="X3907" s="2">
        <v>1</v>
      </c>
      <c r="AA3907" s="2" t="s">
        <v>70</v>
      </c>
      <c r="AB3907" s="2" t="s">
        <v>1593</v>
      </c>
      <c r="AC3907" s="66">
        <v>169</v>
      </c>
      <c r="AD3907" s="66">
        <v>169</v>
      </c>
      <c r="AE3907" s="67">
        <v>31138</v>
      </c>
      <c r="AI3907" s="14">
        <v>1</v>
      </c>
      <c r="AJ3907" s="13" t="s">
        <v>12581</v>
      </c>
      <c r="AM3907" s="2" t="s">
        <v>820</v>
      </c>
      <c r="AR3907" s="25" t="s">
        <v>1546</v>
      </c>
    </row>
    <row r="3908" spans="11:44" x14ac:dyDescent="0.2">
      <c r="K3908" s="75" t="s">
        <v>1765</v>
      </c>
      <c r="L3908" s="83">
        <v>14154</v>
      </c>
      <c r="M3908" s="49">
        <v>252</v>
      </c>
      <c r="N3908" s="49">
        <v>0</v>
      </c>
      <c r="O3908" s="2" t="s">
        <v>363</v>
      </c>
      <c r="Q3908" s="13" t="s">
        <v>12819</v>
      </c>
      <c r="R3908" s="2" t="s">
        <v>694</v>
      </c>
      <c r="T3908" s="2" t="s">
        <v>714</v>
      </c>
      <c r="W3908" s="2">
        <v>1</v>
      </c>
      <c r="X3908" s="2">
        <v>1</v>
      </c>
      <c r="AA3908" s="2" t="s">
        <v>70</v>
      </c>
      <c r="AB3908" s="2" t="s">
        <v>1593</v>
      </c>
      <c r="AC3908" s="66">
        <v>73</v>
      </c>
      <c r="AD3908" s="66">
        <v>73</v>
      </c>
      <c r="AE3908" s="67">
        <v>31138</v>
      </c>
      <c r="AI3908" s="14">
        <v>1</v>
      </c>
      <c r="AJ3908" s="13" t="s">
        <v>12581</v>
      </c>
      <c r="AM3908" s="2" t="s">
        <v>820</v>
      </c>
      <c r="AR3908" s="25" t="s">
        <v>1546</v>
      </c>
    </row>
    <row r="3909" spans="11:44" x14ac:dyDescent="0.2">
      <c r="K3909" s="75" t="s">
        <v>1765</v>
      </c>
      <c r="L3909" s="83">
        <v>14154</v>
      </c>
      <c r="M3909" s="49">
        <v>253</v>
      </c>
      <c r="N3909" s="49">
        <v>0</v>
      </c>
      <c r="O3909" s="2" t="s">
        <v>363</v>
      </c>
      <c r="Q3909" s="13" t="s">
        <v>12820</v>
      </c>
      <c r="R3909" s="2" t="s">
        <v>694</v>
      </c>
      <c r="T3909" s="2" t="s">
        <v>714</v>
      </c>
      <c r="W3909" s="2">
        <v>1</v>
      </c>
      <c r="X3909" s="2">
        <v>1</v>
      </c>
      <c r="AA3909" s="2" t="s">
        <v>70</v>
      </c>
      <c r="AB3909" s="2" t="s">
        <v>1593</v>
      </c>
      <c r="AC3909" s="66">
        <v>75</v>
      </c>
      <c r="AD3909" s="66">
        <v>75</v>
      </c>
      <c r="AE3909" s="67">
        <v>31138</v>
      </c>
      <c r="AI3909" s="14">
        <v>1</v>
      </c>
      <c r="AJ3909" s="13" t="s">
        <v>12581</v>
      </c>
      <c r="AM3909" s="2" t="s">
        <v>820</v>
      </c>
      <c r="AR3909" s="25" t="s">
        <v>1546</v>
      </c>
    </row>
    <row r="3910" spans="11:44" x14ac:dyDescent="0.2">
      <c r="K3910" s="75" t="s">
        <v>1765</v>
      </c>
      <c r="L3910" s="83">
        <v>14154</v>
      </c>
      <c r="M3910" s="49">
        <v>254</v>
      </c>
      <c r="N3910" s="49">
        <v>0</v>
      </c>
      <c r="O3910" s="2" t="s">
        <v>363</v>
      </c>
      <c r="Q3910" s="13" t="s">
        <v>12821</v>
      </c>
      <c r="R3910" s="2" t="s">
        <v>694</v>
      </c>
      <c r="T3910" s="2" t="s">
        <v>714</v>
      </c>
      <c r="W3910" s="2">
        <v>1</v>
      </c>
      <c r="X3910" s="2">
        <v>1</v>
      </c>
      <c r="AA3910" s="2" t="s">
        <v>70</v>
      </c>
      <c r="AB3910" s="2" t="s">
        <v>1593</v>
      </c>
      <c r="AC3910" s="66">
        <v>10</v>
      </c>
      <c r="AD3910" s="66">
        <v>10</v>
      </c>
      <c r="AE3910" s="67">
        <v>31138</v>
      </c>
      <c r="AI3910" s="14">
        <v>1</v>
      </c>
      <c r="AJ3910" s="13" t="s">
        <v>12581</v>
      </c>
      <c r="AM3910" s="2" t="s">
        <v>820</v>
      </c>
      <c r="AR3910" s="25" t="s">
        <v>1546</v>
      </c>
    </row>
    <row r="3911" spans="11:44" x14ac:dyDescent="0.2">
      <c r="K3911" s="75" t="s">
        <v>1765</v>
      </c>
      <c r="L3911" s="83">
        <v>14154</v>
      </c>
      <c r="M3911" s="49">
        <v>255</v>
      </c>
      <c r="N3911" s="49">
        <v>0</v>
      </c>
      <c r="O3911" s="2" t="s">
        <v>363</v>
      </c>
      <c r="Q3911" s="13" t="s">
        <v>12822</v>
      </c>
      <c r="R3911" s="2" t="s">
        <v>694</v>
      </c>
      <c r="T3911" s="2" t="s">
        <v>714</v>
      </c>
      <c r="W3911" s="2">
        <v>1</v>
      </c>
      <c r="X3911" s="2">
        <v>1</v>
      </c>
      <c r="AA3911" s="2" t="s">
        <v>70</v>
      </c>
      <c r="AB3911" s="2" t="s">
        <v>1593</v>
      </c>
      <c r="AC3911" s="66">
        <v>32</v>
      </c>
      <c r="AD3911" s="66">
        <v>32</v>
      </c>
      <c r="AE3911" s="67">
        <v>31138</v>
      </c>
      <c r="AI3911" s="14">
        <v>1</v>
      </c>
      <c r="AJ3911" s="13" t="s">
        <v>12581</v>
      </c>
      <c r="AM3911" s="2" t="s">
        <v>820</v>
      </c>
      <c r="AR3911" s="25" t="s">
        <v>1546</v>
      </c>
    </row>
    <row r="3912" spans="11:44" x14ac:dyDescent="0.2">
      <c r="K3912" s="75" t="s">
        <v>1765</v>
      </c>
      <c r="L3912" s="83">
        <v>14154</v>
      </c>
      <c r="M3912" s="49">
        <v>256</v>
      </c>
      <c r="N3912" s="49">
        <v>0</v>
      </c>
      <c r="O3912" s="2" t="s">
        <v>363</v>
      </c>
      <c r="Q3912" s="13" t="s">
        <v>12823</v>
      </c>
      <c r="R3912" s="2" t="s">
        <v>694</v>
      </c>
      <c r="T3912" s="2" t="s">
        <v>714</v>
      </c>
      <c r="W3912" s="2">
        <v>1</v>
      </c>
      <c r="X3912" s="2">
        <v>1</v>
      </c>
      <c r="AA3912" s="2" t="s">
        <v>70</v>
      </c>
      <c r="AB3912" s="2" t="s">
        <v>1593</v>
      </c>
      <c r="AC3912" s="66">
        <v>197</v>
      </c>
      <c r="AD3912" s="66">
        <v>197</v>
      </c>
      <c r="AE3912" s="67">
        <v>31138</v>
      </c>
      <c r="AI3912" s="14">
        <v>1</v>
      </c>
      <c r="AJ3912" s="13" t="s">
        <v>12581</v>
      </c>
      <c r="AM3912" s="2" t="s">
        <v>820</v>
      </c>
      <c r="AR3912" s="25" t="s">
        <v>1546</v>
      </c>
    </row>
    <row r="3913" spans="11:44" x14ac:dyDescent="0.2">
      <c r="K3913" s="75" t="s">
        <v>1765</v>
      </c>
      <c r="L3913" s="83">
        <v>14154</v>
      </c>
      <c r="M3913" s="49">
        <v>257</v>
      </c>
      <c r="N3913" s="49">
        <v>0</v>
      </c>
      <c r="O3913" s="2" t="s">
        <v>363</v>
      </c>
      <c r="Q3913" s="13" t="s">
        <v>12824</v>
      </c>
      <c r="R3913" s="2" t="s">
        <v>694</v>
      </c>
      <c r="T3913" s="2" t="s">
        <v>714</v>
      </c>
      <c r="W3913" s="2">
        <v>1</v>
      </c>
      <c r="X3913" s="2">
        <v>1</v>
      </c>
      <c r="AA3913" s="2" t="s">
        <v>70</v>
      </c>
      <c r="AB3913" s="2" t="s">
        <v>1593</v>
      </c>
      <c r="AC3913" s="66">
        <v>31</v>
      </c>
      <c r="AD3913" s="66">
        <v>31</v>
      </c>
      <c r="AE3913" s="67">
        <v>31138</v>
      </c>
      <c r="AI3913" s="14">
        <v>1</v>
      </c>
      <c r="AJ3913" s="13" t="s">
        <v>12581</v>
      </c>
      <c r="AM3913" s="2" t="s">
        <v>820</v>
      </c>
      <c r="AR3913" s="25" t="s">
        <v>1546</v>
      </c>
    </row>
    <row r="3914" spans="11:44" x14ac:dyDescent="0.2">
      <c r="K3914" s="75" t="s">
        <v>1765</v>
      </c>
      <c r="L3914" s="83">
        <v>14154</v>
      </c>
      <c r="M3914" s="49">
        <v>258</v>
      </c>
      <c r="N3914" s="49">
        <v>0</v>
      </c>
      <c r="O3914" s="2" t="s">
        <v>363</v>
      </c>
      <c r="Q3914" s="13" t="s">
        <v>12825</v>
      </c>
      <c r="R3914" s="2" t="s">
        <v>694</v>
      </c>
      <c r="T3914" s="2" t="s">
        <v>714</v>
      </c>
      <c r="W3914" s="2">
        <v>1</v>
      </c>
      <c r="X3914" s="2">
        <v>1</v>
      </c>
      <c r="AA3914" s="2" t="s">
        <v>70</v>
      </c>
      <c r="AB3914" s="2" t="s">
        <v>1593</v>
      </c>
      <c r="AC3914" s="66">
        <v>138</v>
      </c>
      <c r="AD3914" s="66">
        <v>138</v>
      </c>
      <c r="AE3914" s="67">
        <v>31138</v>
      </c>
      <c r="AI3914" s="14">
        <v>1</v>
      </c>
      <c r="AJ3914" s="13" t="s">
        <v>12581</v>
      </c>
      <c r="AM3914" s="2" t="s">
        <v>820</v>
      </c>
      <c r="AR3914" s="25" t="s">
        <v>1546</v>
      </c>
    </row>
    <row r="3915" spans="11:44" x14ac:dyDescent="0.2">
      <c r="K3915" s="75" t="s">
        <v>1765</v>
      </c>
      <c r="L3915" s="83">
        <v>14154</v>
      </c>
      <c r="M3915" s="49">
        <v>259</v>
      </c>
      <c r="N3915" s="49">
        <v>0</v>
      </c>
      <c r="O3915" s="2" t="s">
        <v>363</v>
      </c>
      <c r="Q3915" s="13" t="s">
        <v>12826</v>
      </c>
      <c r="R3915" s="2" t="s">
        <v>694</v>
      </c>
      <c r="T3915" s="2" t="s">
        <v>714</v>
      </c>
      <c r="W3915" s="2">
        <v>1</v>
      </c>
      <c r="X3915" s="2">
        <v>1</v>
      </c>
      <c r="AA3915" s="2" t="s">
        <v>70</v>
      </c>
      <c r="AB3915" s="2" t="s">
        <v>1593</v>
      </c>
      <c r="AC3915" s="66">
        <v>156</v>
      </c>
      <c r="AD3915" s="66">
        <v>156</v>
      </c>
      <c r="AE3915" s="67">
        <v>31138</v>
      </c>
      <c r="AI3915" s="14">
        <v>1</v>
      </c>
      <c r="AJ3915" s="13" t="s">
        <v>12581</v>
      </c>
      <c r="AM3915" s="2" t="s">
        <v>820</v>
      </c>
      <c r="AR3915" s="25" t="s">
        <v>1546</v>
      </c>
    </row>
    <row r="3916" spans="11:44" x14ac:dyDescent="0.2">
      <c r="K3916" s="75" t="s">
        <v>1765</v>
      </c>
      <c r="L3916" s="83">
        <v>14154</v>
      </c>
      <c r="M3916" s="49">
        <v>260</v>
      </c>
      <c r="N3916" s="49">
        <v>0</v>
      </c>
      <c r="O3916" s="2" t="s">
        <v>363</v>
      </c>
      <c r="Q3916" s="13" t="s">
        <v>12827</v>
      </c>
      <c r="R3916" s="2" t="s">
        <v>694</v>
      </c>
      <c r="T3916" s="2" t="s">
        <v>714</v>
      </c>
      <c r="W3916" s="2">
        <v>1</v>
      </c>
      <c r="X3916" s="2">
        <v>1</v>
      </c>
      <c r="AA3916" s="2" t="s">
        <v>70</v>
      </c>
      <c r="AB3916" s="2" t="s">
        <v>1593</v>
      </c>
      <c r="AC3916" s="66">
        <v>9.1999999999999993</v>
      </c>
      <c r="AD3916" s="66">
        <v>9.1999999999999993</v>
      </c>
      <c r="AE3916" s="67">
        <v>31138</v>
      </c>
      <c r="AI3916" s="14">
        <v>1</v>
      </c>
      <c r="AJ3916" s="13" t="s">
        <v>12581</v>
      </c>
      <c r="AM3916" s="2" t="s">
        <v>820</v>
      </c>
      <c r="AR3916" s="25" t="s">
        <v>1546</v>
      </c>
    </row>
    <row r="3917" spans="11:44" x14ac:dyDescent="0.2">
      <c r="K3917" s="75" t="s">
        <v>1765</v>
      </c>
      <c r="L3917" s="83">
        <v>14154</v>
      </c>
      <c r="M3917" s="49">
        <v>261</v>
      </c>
      <c r="N3917" s="49">
        <v>0</v>
      </c>
      <c r="O3917" s="2" t="s">
        <v>363</v>
      </c>
      <c r="Q3917" s="13" t="s">
        <v>12828</v>
      </c>
      <c r="R3917" s="2" t="s">
        <v>694</v>
      </c>
      <c r="T3917" s="2" t="s">
        <v>714</v>
      </c>
      <c r="W3917" s="2">
        <v>1</v>
      </c>
      <c r="X3917" s="2">
        <v>1</v>
      </c>
      <c r="AA3917" s="2" t="s">
        <v>70</v>
      </c>
      <c r="AB3917" s="2" t="s">
        <v>1593</v>
      </c>
      <c r="AC3917" s="66">
        <v>64</v>
      </c>
      <c r="AD3917" s="66">
        <v>64</v>
      </c>
      <c r="AE3917" s="67">
        <v>31138</v>
      </c>
      <c r="AI3917" s="14">
        <v>1</v>
      </c>
      <c r="AJ3917" s="13" t="s">
        <v>12581</v>
      </c>
      <c r="AM3917" s="2" t="s">
        <v>820</v>
      </c>
      <c r="AR3917" s="25" t="s">
        <v>1546</v>
      </c>
    </row>
    <row r="3918" spans="11:44" x14ac:dyDescent="0.2">
      <c r="K3918" s="75" t="s">
        <v>1765</v>
      </c>
      <c r="L3918" s="83">
        <v>14154</v>
      </c>
      <c r="M3918" s="49">
        <v>262</v>
      </c>
      <c r="N3918" s="49">
        <v>0</v>
      </c>
      <c r="O3918" s="2" t="s">
        <v>363</v>
      </c>
      <c r="Q3918" s="13" t="s">
        <v>12829</v>
      </c>
      <c r="R3918" s="2" t="s">
        <v>694</v>
      </c>
      <c r="T3918" s="2" t="s">
        <v>714</v>
      </c>
      <c r="W3918" s="2">
        <v>1</v>
      </c>
      <c r="X3918" s="2">
        <v>1</v>
      </c>
      <c r="AA3918" s="2" t="s">
        <v>70</v>
      </c>
      <c r="AB3918" s="2" t="s">
        <v>1593</v>
      </c>
      <c r="AC3918" s="66">
        <v>320</v>
      </c>
      <c r="AD3918" s="66">
        <v>320</v>
      </c>
      <c r="AE3918" s="67">
        <v>31138</v>
      </c>
      <c r="AI3918" s="14">
        <v>1</v>
      </c>
      <c r="AJ3918" s="13" t="s">
        <v>12581</v>
      </c>
      <c r="AM3918" s="2" t="s">
        <v>820</v>
      </c>
      <c r="AR3918" s="25" t="s">
        <v>1546</v>
      </c>
    </row>
    <row r="3919" spans="11:44" x14ac:dyDescent="0.2">
      <c r="K3919" s="75" t="s">
        <v>1765</v>
      </c>
      <c r="L3919" s="83">
        <v>14154</v>
      </c>
      <c r="M3919" s="49">
        <v>263</v>
      </c>
      <c r="N3919" s="49">
        <v>0</v>
      </c>
      <c r="O3919" s="2" t="s">
        <v>363</v>
      </c>
      <c r="Q3919" s="13" t="s">
        <v>12830</v>
      </c>
      <c r="R3919" s="2" t="s">
        <v>694</v>
      </c>
      <c r="T3919" s="2" t="s">
        <v>714</v>
      </c>
      <c r="W3919" s="2">
        <v>1</v>
      </c>
      <c r="X3919" s="2">
        <v>1</v>
      </c>
      <c r="AA3919" s="2" t="s">
        <v>70</v>
      </c>
      <c r="AB3919" s="2" t="s">
        <v>1593</v>
      </c>
      <c r="AC3919" s="66">
        <v>285</v>
      </c>
      <c r="AD3919" s="66">
        <v>285</v>
      </c>
      <c r="AE3919" s="67">
        <v>31138</v>
      </c>
      <c r="AI3919" s="14">
        <v>1</v>
      </c>
      <c r="AJ3919" s="13" t="s">
        <v>12581</v>
      </c>
      <c r="AM3919" s="2" t="s">
        <v>820</v>
      </c>
      <c r="AR3919" s="25" t="s">
        <v>1546</v>
      </c>
    </row>
    <row r="3920" spans="11:44" x14ac:dyDescent="0.2">
      <c r="K3920" s="75" t="s">
        <v>1765</v>
      </c>
      <c r="L3920" s="83">
        <v>14154</v>
      </c>
      <c r="M3920" s="49">
        <v>264</v>
      </c>
      <c r="N3920" s="49">
        <v>0</v>
      </c>
      <c r="O3920" s="2" t="s">
        <v>363</v>
      </c>
      <c r="Q3920" s="13" t="s">
        <v>12831</v>
      </c>
      <c r="R3920" s="2" t="s">
        <v>694</v>
      </c>
      <c r="T3920" s="2" t="s">
        <v>714</v>
      </c>
      <c r="W3920" s="2">
        <v>1</v>
      </c>
      <c r="X3920" s="2">
        <v>1</v>
      </c>
      <c r="AA3920" s="2" t="s">
        <v>70</v>
      </c>
      <c r="AB3920" s="2" t="s">
        <v>1593</v>
      </c>
      <c r="AC3920" s="66">
        <v>222</v>
      </c>
      <c r="AD3920" s="66">
        <v>222</v>
      </c>
      <c r="AE3920" s="67">
        <v>31138</v>
      </c>
      <c r="AI3920" s="14">
        <v>1</v>
      </c>
      <c r="AJ3920" s="13" t="s">
        <v>12581</v>
      </c>
      <c r="AM3920" s="2" t="s">
        <v>820</v>
      </c>
      <c r="AR3920" s="25" t="s">
        <v>1546</v>
      </c>
    </row>
    <row r="3921" spans="11:44" x14ac:dyDescent="0.2">
      <c r="K3921" s="75" t="s">
        <v>1765</v>
      </c>
      <c r="L3921" s="83">
        <v>14154</v>
      </c>
      <c r="M3921" s="49">
        <v>265</v>
      </c>
      <c r="N3921" s="49">
        <v>0</v>
      </c>
      <c r="O3921" s="2" t="s">
        <v>363</v>
      </c>
      <c r="Q3921" s="13" t="s">
        <v>12832</v>
      </c>
      <c r="R3921" s="2" t="s">
        <v>694</v>
      </c>
      <c r="T3921" s="2" t="s">
        <v>714</v>
      </c>
      <c r="W3921" s="2">
        <v>1</v>
      </c>
      <c r="X3921" s="2">
        <v>1</v>
      </c>
      <c r="AA3921" s="2" t="s">
        <v>70</v>
      </c>
      <c r="AB3921" s="2" t="s">
        <v>1593</v>
      </c>
      <c r="AC3921" s="66">
        <v>179</v>
      </c>
      <c r="AD3921" s="66">
        <v>179</v>
      </c>
      <c r="AE3921" s="67">
        <v>31138</v>
      </c>
      <c r="AI3921" s="14">
        <v>1</v>
      </c>
      <c r="AJ3921" s="13" t="s">
        <v>12581</v>
      </c>
      <c r="AM3921" s="2" t="s">
        <v>820</v>
      </c>
      <c r="AR3921" s="25" t="s">
        <v>1546</v>
      </c>
    </row>
    <row r="3922" spans="11:44" x14ac:dyDescent="0.2">
      <c r="K3922" s="75" t="s">
        <v>1765</v>
      </c>
      <c r="L3922" s="83">
        <v>14154</v>
      </c>
      <c r="M3922" s="49">
        <v>266</v>
      </c>
      <c r="N3922" s="49">
        <v>0</v>
      </c>
      <c r="O3922" s="2" t="s">
        <v>363</v>
      </c>
      <c r="Q3922" s="13" t="s">
        <v>12833</v>
      </c>
      <c r="R3922" s="2" t="s">
        <v>694</v>
      </c>
      <c r="T3922" s="2" t="s">
        <v>714</v>
      </c>
      <c r="W3922" s="2">
        <v>1</v>
      </c>
      <c r="X3922" s="2">
        <v>1</v>
      </c>
      <c r="AA3922" s="2" t="s">
        <v>70</v>
      </c>
      <c r="AB3922" s="2" t="s">
        <v>1593</v>
      </c>
      <c r="AC3922" s="66">
        <v>179</v>
      </c>
      <c r="AD3922" s="66">
        <v>179</v>
      </c>
      <c r="AE3922" s="67">
        <v>31138</v>
      </c>
      <c r="AI3922" s="14">
        <v>1</v>
      </c>
      <c r="AJ3922" s="13" t="s">
        <v>12581</v>
      </c>
      <c r="AM3922" s="2" t="s">
        <v>820</v>
      </c>
      <c r="AR3922" s="25" t="s">
        <v>1546</v>
      </c>
    </row>
    <row r="3923" spans="11:44" x14ac:dyDescent="0.2">
      <c r="K3923" s="75" t="s">
        <v>1765</v>
      </c>
      <c r="L3923" s="83">
        <v>14154</v>
      </c>
      <c r="M3923" s="49">
        <v>267</v>
      </c>
      <c r="N3923" s="49">
        <v>0</v>
      </c>
      <c r="O3923" s="2" t="s">
        <v>363</v>
      </c>
      <c r="Q3923" s="13" t="s">
        <v>12834</v>
      </c>
      <c r="R3923" s="2" t="s">
        <v>694</v>
      </c>
      <c r="T3923" s="2" t="s">
        <v>714</v>
      </c>
      <c r="W3923" s="2">
        <v>1</v>
      </c>
      <c r="X3923" s="2">
        <v>1</v>
      </c>
      <c r="AA3923" s="2" t="s">
        <v>70</v>
      </c>
      <c r="AB3923" s="2" t="s">
        <v>1593</v>
      </c>
      <c r="AC3923" s="66">
        <v>33</v>
      </c>
      <c r="AD3923" s="66">
        <v>33</v>
      </c>
      <c r="AE3923" s="67">
        <v>31138</v>
      </c>
      <c r="AI3923" s="14">
        <v>1</v>
      </c>
      <c r="AJ3923" s="13" t="s">
        <v>12581</v>
      </c>
      <c r="AM3923" s="2" t="s">
        <v>820</v>
      </c>
      <c r="AR3923" s="25" t="s">
        <v>1546</v>
      </c>
    </row>
    <row r="3924" spans="11:44" x14ac:dyDescent="0.2">
      <c r="K3924" s="75" t="s">
        <v>1765</v>
      </c>
      <c r="L3924" s="83">
        <v>14154</v>
      </c>
      <c r="M3924" s="49">
        <v>268</v>
      </c>
      <c r="N3924" s="49">
        <v>0</v>
      </c>
      <c r="O3924" s="2" t="s">
        <v>363</v>
      </c>
      <c r="Q3924" s="13" t="s">
        <v>12835</v>
      </c>
      <c r="R3924" s="2" t="s">
        <v>694</v>
      </c>
      <c r="T3924" s="2" t="s">
        <v>714</v>
      </c>
      <c r="W3924" s="2">
        <v>1</v>
      </c>
      <c r="X3924" s="2">
        <v>1</v>
      </c>
      <c r="AA3924" s="2" t="s">
        <v>70</v>
      </c>
      <c r="AB3924" s="2" t="s">
        <v>1593</v>
      </c>
      <c r="AC3924" s="66">
        <v>41</v>
      </c>
      <c r="AD3924" s="66">
        <v>41</v>
      </c>
      <c r="AE3924" s="67">
        <v>31138</v>
      </c>
      <c r="AI3924" s="14">
        <v>1</v>
      </c>
      <c r="AJ3924" s="13" t="s">
        <v>12581</v>
      </c>
      <c r="AM3924" s="2" t="s">
        <v>820</v>
      </c>
      <c r="AR3924" s="25" t="s">
        <v>1546</v>
      </c>
    </row>
    <row r="3925" spans="11:44" x14ac:dyDescent="0.2">
      <c r="K3925" s="75" t="s">
        <v>1765</v>
      </c>
      <c r="L3925" s="83">
        <v>14154</v>
      </c>
      <c r="M3925" s="49">
        <v>269</v>
      </c>
      <c r="N3925" s="49">
        <v>0</v>
      </c>
      <c r="O3925" s="2" t="s">
        <v>363</v>
      </c>
      <c r="Q3925" s="13" t="s">
        <v>12836</v>
      </c>
      <c r="R3925" s="2" t="s">
        <v>694</v>
      </c>
      <c r="T3925" s="2" t="s">
        <v>714</v>
      </c>
      <c r="W3925" s="2">
        <v>1</v>
      </c>
      <c r="X3925" s="2">
        <v>1</v>
      </c>
      <c r="AA3925" s="2" t="s">
        <v>70</v>
      </c>
      <c r="AB3925" s="2" t="s">
        <v>1593</v>
      </c>
      <c r="AC3925" s="66">
        <v>56</v>
      </c>
      <c r="AD3925" s="66">
        <v>56</v>
      </c>
      <c r="AE3925" s="67">
        <v>31138</v>
      </c>
      <c r="AI3925" s="14">
        <v>1</v>
      </c>
      <c r="AJ3925" s="13" t="s">
        <v>12581</v>
      </c>
      <c r="AM3925" s="2" t="s">
        <v>820</v>
      </c>
      <c r="AR3925" s="25" t="s">
        <v>1546</v>
      </c>
    </row>
    <row r="3926" spans="11:44" x14ac:dyDescent="0.2">
      <c r="K3926" s="75" t="s">
        <v>1765</v>
      </c>
      <c r="L3926" s="83">
        <v>14154</v>
      </c>
      <c r="M3926" s="49">
        <v>270</v>
      </c>
      <c r="N3926" s="49">
        <v>0</v>
      </c>
      <c r="O3926" s="2" t="s">
        <v>363</v>
      </c>
      <c r="Q3926" s="13" t="s">
        <v>12837</v>
      </c>
      <c r="R3926" s="2" t="s">
        <v>694</v>
      </c>
      <c r="T3926" s="2" t="s">
        <v>714</v>
      </c>
      <c r="W3926" s="2">
        <v>1</v>
      </c>
      <c r="X3926" s="2">
        <v>1</v>
      </c>
      <c r="AA3926" s="2" t="s">
        <v>70</v>
      </c>
      <c r="AB3926" s="2" t="s">
        <v>1593</v>
      </c>
      <c r="AC3926" s="66">
        <v>61</v>
      </c>
      <c r="AD3926" s="66">
        <v>61</v>
      </c>
      <c r="AE3926" s="67">
        <v>31138</v>
      </c>
      <c r="AI3926" s="14">
        <v>1</v>
      </c>
      <c r="AJ3926" s="13" t="s">
        <v>12581</v>
      </c>
      <c r="AM3926" s="2" t="s">
        <v>820</v>
      </c>
      <c r="AR3926" s="25" t="s">
        <v>1546</v>
      </c>
    </row>
    <row r="3927" spans="11:44" x14ac:dyDescent="0.2">
      <c r="K3927" s="75" t="s">
        <v>1765</v>
      </c>
      <c r="L3927" s="83">
        <v>14154</v>
      </c>
      <c r="M3927" s="49">
        <v>271</v>
      </c>
      <c r="N3927" s="49">
        <v>0</v>
      </c>
      <c r="O3927" s="2" t="s">
        <v>363</v>
      </c>
      <c r="Q3927" s="13" t="s">
        <v>12838</v>
      </c>
      <c r="R3927" s="2" t="s">
        <v>694</v>
      </c>
      <c r="T3927" s="2" t="s">
        <v>714</v>
      </c>
      <c r="W3927" s="2">
        <v>1</v>
      </c>
      <c r="X3927" s="2">
        <v>1</v>
      </c>
      <c r="AA3927" s="2" t="s">
        <v>70</v>
      </c>
      <c r="AB3927" s="2" t="s">
        <v>1593</v>
      </c>
      <c r="AC3927" s="66">
        <v>73</v>
      </c>
      <c r="AD3927" s="66">
        <v>73</v>
      </c>
      <c r="AE3927" s="67">
        <v>31138</v>
      </c>
      <c r="AI3927" s="14">
        <v>1</v>
      </c>
      <c r="AJ3927" s="13" t="s">
        <v>12581</v>
      </c>
      <c r="AM3927" s="2" t="s">
        <v>820</v>
      </c>
      <c r="AR3927" s="25" t="s">
        <v>1546</v>
      </c>
    </row>
    <row r="3928" spans="11:44" x14ac:dyDescent="0.2">
      <c r="K3928" s="75" t="s">
        <v>1765</v>
      </c>
      <c r="L3928" s="83">
        <v>14154</v>
      </c>
      <c r="M3928" s="49">
        <v>272</v>
      </c>
      <c r="N3928" s="49">
        <v>0</v>
      </c>
      <c r="O3928" s="2" t="s">
        <v>363</v>
      </c>
      <c r="Q3928" s="13" t="s">
        <v>12839</v>
      </c>
      <c r="R3928" s="2" t="s">
        <v>694</v>
      </c>
      <c r="T3928" s="2" t="s">
        <v>714</v>
      </c>
      <c r="W3928" s="2">
        <v>1</v>
      </c>
      <c r="X3928" s="2">
        <v>1</v>
      </c>
      <c r="AA3928" s="2" t="s">
        <v>70</v>
      </c>
      <c r="AB3928" s="2" t="s">
        <v>1593</v>
      </c>
      <c r="AC3928" s="66">
        <v>84</v>
      </c>
      <c r="AD3928" s="66">
        <v>84</v>
      </c>
      <c r="AE3928" s="67">
        <v>31138</v>
      </c>
      <c r="AI3928" s="14">
        <v>1</v>
      </c>
      <c r="AJ3928" s="13" t="s">
        <v>12581</v>
      </c>
      <c r="AM3928" s="2" t="s">
        <v>820</v>
      </c>
      <c r="AR3928" s="25" t="s">
        <v>1546</v>
      </c>
    </row>
    <row r="3929" spans="11:44" x14ac:dyDescent="0.2">
      <c r="K3929" s="75" t="s">
        <v>1765</v>
      </c>
      <c r="L3929" s="83">
        <v>14154</v>
      </c>
      <c r="M3929" s="49">
        <v>273</v>
      </c>
      <c r="N3929" s="49">
        <v>0</v>
      </c>
      <c r="O3929" s="2" t="s">
        <v>363</v>
      </c>
      <c r="Q3929" s="13" t="s">
        <v>12840</v>
      </c>
      <c r="R3929" s="2" t="s">
        <v>694</v>
      </c>
      <c r="T3929" s="2" t="s">
        <v>714</v>
      </c>
      <c r="W3929" s="2">
        <v>1</v>
      </c>
      <c r="X3929" s="2">
        <v>1</v>
      </c>
      <c r="AA3929" s="2" t="s">
        <v>70</v>
      </c>
      <c r="AB3929" s="2" t="s">
        <v>1593</v>
      </c>
      <c r="AC3929" s="66">
        <v>435</v>
      </c>
      <c r="AD3929" s="66">
        <v>435</v>
      </c>
      <c r="AE3929" s="67">
        <v>31138</v>
      </c>
      <c r="AI3929" s="14">
        <v>1</v>
      </c>
      <c r="AJ3929" s="13" t="s">
        <v>12581</v>
      </c>
      <c r="AM3929" s="2" t="s">
        <v>820</v>
      </c>
      <c r="AR3929" s="25" t="s">
        <v>1546</v>
      </c>
    </row>
    <row r="3930" spans="11:44" x14ac:dyDescent="0.2">
      <c r="K3930" s="75" t="s">
        <v>1765</v>
      </c>
      <c r="L3930" s="83">
        <v>14154</v>
      </c>
      <c r="M3930" s="49">
        <v>274</v>
      </c>
      <c r="N3930" s="49">
        <v>0</v>
      </c>
      <c r="O3930" s="2" t="s">
        <v>363</v>
      </c>
      <c r="Q3930" s="13" t="s">
        <v>12841</v>
      </c>
      <c r="R3930" s="2" t="s">
        <v>694</v>
      </c>
      <c r="T3930" s="2" t="s">
        <v>714</v>
      </c>
      <c r="W3930" s="2">
        <v>1</v>
      </c>
      <c r="X3930" s="2">
        <v>1</v>
      </c>
      <c r="AA3930" s="2" t="s">
        <v>70</v>
      </c>
      <c r="AB3930" s="2" t="s">
        <v>1593</v>
      </c>
      <c r="AC3930" s="66">
        <v>251</v>
      </c>
      <c r="AD3930" s="66">
        <v>251</v>
      </c>
      <c r="AE3930" s="67">
        <v>31138</v>
      </c>
      <c r="AI3930" s="14">
        <v>1</v>
      </c>
      <c r="AJ3930" s="13" t="s">
        <v>12581</v>
      </c>
      <c r="AM3930" s="2" t="s">
        <v>820</v>
      </c>
      <c r="AR3930" s="25" t="s">
        <v>1546</v>
      </c>
    </row>
    <row r="3931" spans="11:44" x14ac:dyDescent="0.2">
      <c r="K3931" s="75" t="s">
        <v>1765</v>
      </c>
      <c r="L3931" s="83">
        <v>14154</v>
      </c>
      <c r="M3931" s="49">
        <v>275</v>
      </c>
      <c r="N3931" s="49">
        <v>0</v>
      </c>
      <c r="O3931" s="2" t="s">
        <v>363</v>
      </c>
      <c r="Q3931" s="13" t="s">
        <v>12842</v>
      </c>
      <c r="R3931" s="2" t="s">
        <v>694</v>
      </c>
      <c r="T3931" s="2" t="s">
        <v>714</v>
      </c>
      <c r="W3931" s="2">
        <v>1</v>
      </c>
      <c r="X3931" s="2">
        <v>1</v>
      </c>
      <c r="AA3931" s="2" t="s">
        <v>70</v>
      </c>
      <c r="AB3931" s="2" t="s">
        <v>1593</v>
      </c>
      <c r="AC3931" s="66">
        <v>140</v>
      </c>
      <c r="AD3931" s="66">
        <v>140</v>
      </c>
      <c r="AE3931" s="67">
        <v>31138</v>
      </c>
      <c r="AI3931" s="14">
        <v>1</v>
      </c>
      <c r="AJ3931" s="13" t="s">
        <v>12581</v>
      </c>
      <c r="AM3931" s="2" t="s">
        <v>820</v>
      </c>
      <c r="AR3931" s="25" t="s">
        <v>1546</v>
      </c>
    </row>
    <row r="3932" spans="11:44" x14ac:dyDescent="0.2">
      <c r="K3932" s="75" t="s">
        <v>1765</v>
      </c>
      <c r="L3932" s="83">
        <v>14154</v>
      </c>
      <c r="M3932" s="49">
        <v>276</v>
      </c>
      <c r="N3932" s="49">
        <v>0</v>
      </c>
      <c r="O3932" s="2" t="s">
        <v>363</v>
      </c>
      <c r="Q3932" s="13" t="s">
        <v>12843</v>
      </c>
      <c r="R3932" s="2" t="s">
        <v>694</v>
      </c>
      <c r="T3932" s="2" t="s">
        <v>714</v>
      </c>
      <c r="W3932" s="2">
        <v>1</v>
      </c>
      <c r="X3932" s="2">
        <v>1</v>
      </c>
      <c r="AA3932" s="2" t="s">
        <v>70</v>
      </c>
      <c r="AB3932" s="2" t="s">
        <v>1593</v>
      </c>
      <c r="AC3932" s="66">
        <v>82</v>
      </c>
      <c r="AD3932" s="66">
        <v>82</v>
      </c>
      <c r="AE3932" s="67">
        <v>31138</v>
      </c>
      <c r="AI3932" s="14">
        <v>1</v>
      </c>
      <c r="AJ3932" s="13" t="s">
        <v>12581</v>
      </c>
      <c r="AM3932" s="2" t="s">
        <v>820</v>
      </c>
      <c r="AR3932" s="25" t="s">
        <v>1546</v>
      </c>
    </row>
    <row r="3933" spans="11:44" x14ac:dyDescent="0.2">
      <c r="K3933" s="75" t="s">
        <v>1765</v>
      </c>
      <c r="L3933" s="83">
        <v>14154</v>
      </c>
      <c r="M3933" s="49">
        <v>277</v>
      </c>
      <c r="N3933" s="49">
        <v>0</v>
      </c>
      <c r="O3933" s="2" t="s">
        <v>363</v>
      </c>
      <c r="Q3933" s="13" t="s">
        <v>12844</v>
      </c>
      <c r="R3933" s="2" t="s">
        <v>694</v>
      </c>
      <c r="T3933" s="2" t="s">
        <v>714</v>
      </c>
      <c r="W3933" s="2">
        <v>1</v>
      </c>
      <c r="X3933" s="2">
        <v>1</v>
      </c>
      <c r="AA3933" s="2" t="s">
        <v>70</v>
      </c>
      <c r="AB3933" s="2" t="s">
        <v>1593</v>
      </c>
      <c r="AC3933" s="66">
        <v>354</v>
      </c>
      <c r="AD3933" s="66">
        <v>354</v>
      </c>
      <c r="AE3933" s="67">
        <v>31138</v>
      </c>
      <c r="AI3933" s="14">
        <v>1</v>
      </c>
      <c r="AJ3933" s="13" t="s">
        <v>12581</v>
      </c>
      <c r="AM3933" s="2" t="s">
        <v>820</v>
      </c>
      <c r="AR3933" s="25" t="s">
        <v>1546</v>
      </c>
    </row>
    <row r="3934" spans="11:44" x14ac:dyDescent="0.2">
      <c r="K3934" s="75" t="s">
        <v>1765</v>
      </c>
      <c r="L3934" s="83">
        <v>14154</v>
      </c>
      <c r="M3934" s="49">
        <v>278</v>
      </c>
      <c r="N3934" s="49">
        <v>0</v>
      </c>
      <c r="O3934" s="2" t="s">
        <v>363</v>
      </c>
      <c r="Q3934" s="13" t="s">
        <v>12845</v>
      </c>
      <c r="R3934" s="2" t="s">
        <v>694</v>
      </c>
      <c r="T3934" s="2" t="s">
        <v>714</v>
      </c>
      <c r="W3934" s="2">
        <v>1</v>
      </c>
      <c r="X3934" s="2">
        <v>1</v>
      </c>
      <c r="AA3934" s="2" t="s">
        <v>70</v>
      </c>
      <c r="AB3934" s="2" t="s">
        <v>1593</v>
      </c>
      <c r="AC3934" s="66">
        <v>184</v>
      </c>
      <c r="AD3934" s="66">
        <v>184</v>
      </c>
      <c r="AE3934" s="67">
        <v>31138</v>
      </c>
      <c r="AI3934" s="14">
        <v>1</v>
      </c>
      <c r="AJ3934" s="13" t="s">
        <v>12581</v>
      </c>
      <c r="AM3934" s="2" t="s">
        <v>820</v>
      </c>
      <c r="AR3934" s="25" t="s">
        <v>1546</v>
      </c>
    </row>
    <row r="3935" spans="11:44" x14ac:dyDescent="0.2">
      <c r="K3935" s="75" t="s">
        <v>1765</v>
      </c>
      <c r="L3935" s="83">
        <v>14154</v>
      </c>
      <c r="M3935" s="49">
        <v>279</v>
      </c>
      <c r="N3935" s="49">
        <v>0</v>
      </c>
      <c r="O3935" s="2" t="s">
        <v>363</v>
      </c>
      <c r="Q3935" s="13" t="s">
        <v>12846</v>
      </c>
      <c r="R3935" s="2" t="s">
        <v>694</v>
      </c>
      <c r="T3935" s="2" t="s">
        <v>714</v>
      </c>
      <c r="W3935" s="2">
        <v>1</v>
      </c>
      <c r="X3935" s="2">
        <v>1</v>
      </c>
      <c r="AA3935" s="2" t="s">
        <v>70</v>
      </c>
      <c r="AB3935" s="2" t="s">
        <v>1593</v>
      </c>
      <c r="AC3935" s="66">
        <v>108</v>
      </c>
      <c r="AD3935" s="66">
        <v>108</v>
      </c>
      <c r="AE3935" s="67">
        <v>31138</v>
      </c>
      <c r="AI3935" s="14">
        <v>1</v>
      </c>
      <c r="AJ3935" s="13" t="s">
        <v>12581</v>
      </c>
      <c r="AM3935" s="2" t="s">
        <v>820</v>
      </c>
      <c r="AR3935" s="25" t="s">
        <v>1546</v>
      </c>
    </row>
    <row r="3936" spans="11:44" x14ac:dyDescent="0.2">
      <c r="K3936" s="75" t="s">
        <v>1765</v>
      </c>
      <c r="L3936" s="83">
        <v>14154</v>
      </c>
      <c r="M3936" s="49">
        <v>280</v>
      </c>
      <c r="N3936" s="49">
        <v>0</v>
      </c>
      <c r="O3936" s="2" t="s">
        <v>363</v>
      </c>
      <c r="Q3936" s="13" t="s">
        <v>12847</v>
      </c>
      <c r="R3936" s="2" t="s">
        <v>694</v>
      </c>
      <c r="T3936" s="2" t="s">
        <v>714</v>
      </c>
      <c r="W3936" s="2">
        <v>1</v>
      </c>
      <c r="X3936" s="2">
        <v>1</v>
      </c>
      <c r="AA3936" s="2" t="s">
        <v>70</v>
      </c>
      <c r="AB3936" s="2" t="s">
        <v>1593</v>
      </c>
      <c r="AC3936" s="66">
        <v>60</v>
      </c>
      <c r="AD3936" s="66">
        <v>60</v>
      </c>
      <c r="AE3936" s="67">
        <v>31138</v>
      </c>
      <c r="AI3936" s="14">
        <v>1</v>
      </c>
      <c r="AJ3936" s="13" t="s">
        <v>12581</v>
      </c>
      <c r="AM3936" s="2" t="s">
        <v>820</v>
      </c>
      <c r="AR3936" s="25" t="s">
        <v>1546</v>
      </c>
    </row>
    <row r="3937" spans="11:44" x14ac:dyDescent="0.2">
      <c r="K3937" s="75" t="s">
        <v>1765</v>
      </c>
      <c r="L3937" s="83">
        <v>14154</v>
      </c>
      <c r="M3937" s="49">
        <v>281</v>
      </c>
      <c r="N3937" s="49">
        <v>0</v>
      </c>
      <c r="O3937" s="2" t="s">
        <v>363</v>
      </c>
      <c r="Q3937" s="13" t="s">
        <v>12848</v>
      </c>
      <c r="R3937" s="2" t="s">
        <v>694</v>
      </c>
      <c r="T3937" s="2" t="s">
        <v>714</v>
      </c>
      <c r="W3937" s="2">
        <v>1</v>
      </c>
      <c r="X3937" s="2">
        <v>1</v>
      </c>
      <c r="AA3937" s="2" t="s">
        <v>70</v>
      </c>
      <c r="AB3937" s="2" t="s">
        <v>1593</v>
      </c>
      <c r="AC3937" s="66">
        <v>63</v>
      </c>
      <c r="AD3937" s="66">
        <v>63</v>
      </c>
      <c r="AE3937" s="67">
        <v>31138</v>
      </c>
      <c r="AI3937" s="14">
        <v>1</v>
      </c>
      <c r="AJ3937" s="13" t="s">
        <v>12581</v>
      </c>
      <c r="AM3937" s="2" t="s">
        <v>820</v>
      </c>
      <c r="AR3937" s="25" t="s">
        <v>1546</v>
      </c>
    </row>
    <row r="3938" spans="11:44" x14ac:dyDescent="0.2">
      <c r="K3938" s="75" t="s">
        <v>1765</v>
      </c>
      <c r="L3938" s="83">
        <v>14154</v>
      </c>
      <c r="M3938" s="49">
        <v>282</v>
      </c>
      <c r="N3938" s="49">
        <v>0</v>
      </c>
      <c r="O3938" s="2" t="s">
        <v>363</v>
      </c>
      <c r="Q3938" s="13" t="s">
        <v>12849</v>
      </c>
      <c r="R3938" s="2" t="s">
        <v>694</v>
      </c>
      <c r="T3938" s="2" t="s">
        <v>714</v>
      </c>
      <c r="W3938" s="2">
        <v>1</v>
      </c>
      <c r="X3938" s="2">
        <v>1</v>
      </c>
      <c r="AA3938" s="2" t="s">
        <v>70</v>
      </c>
      <c r="AB3938" s="2" t="s">
        <v>1593</v>
      </c>
      <c r="AC3938" s="66">
        <v>84</v>
      </c>
      <c r="AD3938" s="66">
        <v>84</v>
      </c>
      <c r="AE3938" s="67">
        <v>31138</v>
      </c>
      <c r="AI3938" s="14">
        <v>1</v>
      </c>
      <c r="AJ3938" s="13" t="s">
        <v>12581</v>
      </c>
      <c r="AM3938" s="2" t="s">
        <v>820</v>
      </c>
      <c r="AR3938" s="25" t="s">
        <v>1546</v>
      </c>
    </row>
    <row r="3939" spans="11:44" x14ac:dyDescent="0.2">
      <c r="K3939" s="75" t="s">
        <v>1765</v>
      </c>
      <c r="L3939" s="83">
        <v>14154</v>
      </c>
      <c r="M3939" s="49">
        <v>283</v>
      </c>
      <c r="N3939" s="49">
        <v>0</v>
      </c>
      <c r="O3939" s="2" t="s">
        <v>363</v>
      </c>
      <c r="Q3939" s="13" t="s">
        <v>12850</v>
      </c>
      <c r="R3939" s="2" t="s">
        <v>694</v>
      </c>
      <c r="T3939" s="2" t="s">
        <v>714</v>
      </c>
      <c r="W3939" s="2">
        <v>1</v>
      </c>
      <c r="X3939" s="2">
        <v>1</v>
      </c>
      <c r="AA3939" s="2" t="s">
        <v>70</v>
      </c>
      <c r="AB3939" s="2" t="s">
        <v>1593</v>
      </c>
      <c r="AC3939" s="66">
        <v>66</v>
      </c>
      <c r="AD3939" s="66">
        <v>66</v>
      </c>
      <c r="AE3939" s="67">
        <v>31138</v>
      </c>
      <c r="AI3939" s="14">
        <v>1</v>
      </c>
      <c r="AJ3939" s="13" t="s">
        <v>12581</v>
      </c>
      <c r="AM3939" s="2" t="s">
        <v>820</v>
      </c>
      <c r="AR3939" s="25" t="s">
        <v>1546</v>
      </c>
    </row>
    <row r="3940" spans="11:44" x14ac:dyDescent="0.2">
      <c r="K3940" s="75" t="s">
        <v>1765</v>
      </c>
      <c r="L3940" s="83">
        <v>14154</v>
      </c>
      <c r="M3940" s="49">
        <v>284</v>
      </c>
      <c r="N3940" s="49">
        <v>0</v>
      </c>
      <c r="O3940" s="2" t="s">
        <v>363</v>
      </c>
      <c r="Q3940" s="13" t="s">
        <v>12851</v>
      </c>
      <c r="R3940" s="2" t="s">
        <v>694</v>
      </c>
      <c r="T3940" s="2" t="s">
        <v>714</v>
      </c>
      <c r="W3940" s="2">
        <v>1</v>
      </c>
      <c r="X3940" s="2">
        <v>1</v>
      </c>
      <c r="AA3940" s="2" t="s">
        <v>70</v>
      </c>
      <c r="AB3940" s="2" t="s">
        <v>1593</v>
      </c>
      <c r="AC3940" s="66">
        <v>74</v>
      </c>
      <c r="AD3940" s="66">
        <v>74</v>
      </c>
      <c r="AE3940" s="67">
        <v>31138</v>
      </c>
      <c r="AI3940" s="14">
        <v>1</v>
      </c>
      <c r="AJ3940" s="13" t="s">
        <v>12581</v>
      </c>
      <c r="AM3940" s="2" t="s">
        <v>820</v>
      </c>
      <c r="AR3940" s="25" t="s">
        <v>1546</v>
      </c>
    </row>
    <row r="3941" spans="11:44" x14ac:dyDescent="0.2">
      <c r="K3941" s="75" t="s">
        <v>1765</v>
      </c>
      <c r="L3941" s="83">
        <v>14154</v>
      </c>
      <c r="M3941" s="49">
        <v>285</v>
      </c>
      <c r="N3941" s="49">
        <v>0</v>
      </c>
      <c r="O3941" s="2" t="s">
        <v>363</v>
      </c>
      <c r="Q3941" s="13" t="s">
        <v>12852</v>
      </c>
      <c r="R3941" s="2" t="s">
        <v>694</v>
      </c>
      <c r="T3941" s="2" t="s">
        <v>714</v>
      </c>
      <c r="W3941" s="2">
        <v>1</v>
      </c>
      <c r="X3941" s="2">
        <v>1</v>
      </c>
      <c r="AA3941" s="2" t="s">
        <v>70</v>
      </c>
      <c r="AB3941" s="2" t="s">
        <v>1593</v>
      </c>
      <c r="AC3941" s="66">
        <v>113</v>
      </c>
      <c r="AD3941" s="66">
        <v>113</v>
      </c>
      <c r="AE3941" s="67">
        <v>31138</v>
      </c>
      <c r="AI3941" s="14">
        <v>1</v>
      </c>
      <c r="AJ3941" s="13" t="s">
        <v>12581</v>
      </c>
      <c r="AM3941" s="2" t="s">
        <v>820</v>
      </c>
      <c r="AR3941" s="25" t="s">
        <v>1546</v>
      </c>
    </row>
    <row r="3942" spans="11:44" x14ac:dyDescent="0.2">
      <c r="K3942" s="75" t="s">
        <v>1765</v>
      </c>
      <c r="L3942" s="83">
        <v>14154</v>
      </c>
      <c r="M3942" s="49">
        <v>286</v>
      </c>
      <c r="N3942" s="49">
        <v>0</v>
      </c>
      <c r="O3942" s="2" t="s">
        <v>364</v>
      </c>
      <c r="Q3942" s="13" t="s">
        <v>12853</v>
      </c>
      <c r="R3942" s="2" t="s">
        <v>694</v>
      </c>
      <c r="T3942" s="2" t="s">
        <v>714</v>
      </c>
      <c r="W3942" s="2">
        <v>1</v>
      </c>
      <c r="X3942" s="2">
        <v>1</v>
      </c>
      <c r="AA3942" s="2" t="s">
        <v>70</v>
      </c>
      <c r="AB3942" s="2" t="s">
        <v>1593</v>
      </c>
      <c r="AC3942" s="66">
        <v>88</v>
      </c>
      <c r="AD3942" s="66">
        <v>88</v>
      </c>
      <c r="AE3942" s="67">
        <v>31138</v>
      </c>
      <c r="AI3942" s="14">
        <v>1</v>
      </c>
      <c r="AJ3942" s="13" t="s">
        <v>12581</v>
      </c>
      <c r="AM3942" s="2" t="s">
        <v>820</v>
      </c>
      <c r="AR3942" s="25" t="s">
        <v>1546</v>
      </c>
    </row>
    <row r="3943" spans="11:44" x14ac:dyDescent="0.2">
      <c r="K3943" s="75" t="s">
        <v>1765</v>
      </c>
      <c r="L3943" s="83">
        <v>14154</v>
      </c>
      <c r="M3943" s="49">
        <v>287</v>
      </c>
      <c r="N3943" s="49">
        <v>0</v>
      </c>
      <c r="O3943" s="2" t="s">
        <v>364</v>
      </c>
      <c r="Q3943" s="13" t="s">
        <v>12854</v>
      </c>
      <c r="R3943" s="2" t="s">
        <v>694</v>
      </c>
      <c r="T3943" s="2" t="s">
        <v>714</v>
      </c>
      <c r="W3943" s="2">
        <v>1</v>
      </c>
      <c r="X3943" s="2">
        <v>1</v>
      </c>
      <c r="AA3943" s="2" t="s">
        <v>70</v>
      </c>
      <c r="AB3943" s="2" t="s">
        <v>1593</v>
      </c>
      <c r="AC3943" s="66">
        <v>62</v>
      </c>
      <c r="AD3943" s="66">
        <v>62</v>
      </c>
      <c r="AE3943" s="67">
        <v>31138</v>
      </c>
      <c r="AI3943" s="14">
        <v>1</v>
      </c>
      <c r="AJ3943" s="13" t="s">
        <v>12581</v>
      </c>
      <c r="AM3943" s="2" t="s">
        <v>820</v>
      </c>
      <c r="AR3943" s="25" t="s">
        <v>1546</v>
      </c>
    </row>
    <row r="3944" spans="11:44" x14ac:dyDescent="0.2">
      <c r="K3944" s="75" t="s">
        <v>1765</v>
      </c>
      <c r="L3944" s="83">
        <v>14154</v>
      </c>
      <c r="M3944" s="49">
        <v>288</v>
      </c>
      <c r="N3944" s="49">
        <v>0</v>
      </c>
      <c r="O3944" s="2" t="s">
        <v>364</v>
      </c>
      <c r="Q3944" s="13" t="s">
        <v>9634</v>
      </c>
      <c r="R3944" s="2" t="s">
        <v>694</v>
      </c>
      <c r="T3944" s="2" t="s">
        <v>714</v>
      </c>
      <c r="W3944" s="2">
        <v>1</v>
      </c>
      <c r="X3944" s="2">
        <v>1</v>
      </c>
      <c r="AA3944" s="2" t="s">
        <v>70</v>
      </c>
      <c r="AB3944" s="2" t="s">
        <v>1593</v>
      </c>
      <c r="AC3944" s="66">
        <v>39</v>
      </c>
      <c r="AD3944" s="66">
        <v>39</v>
      </c>
      <c r="AE3944" s="67">
        <v>31138</v>
      </c>
      <c r="AI3944" s="14">
        <v>1</v>
      </c>
      <c r="AJ3944" s="13" t="s">
        <v>12581</v>
      </c>
      <c r="AM3944" s="2" t="s">
        <v>820</v>
      </c>
      <c r="AR3944" s="25" t="s">
        <v>1546</v>
      </c>
    </row>
    <row r="3945" spans="11:44" x14ac:dyDescent="0.2">
      <c r="K3945" s="75" t="s">
        <v>1765</v>
      </c>
      <c r="L3945" s="83">
        <v>14154</v>
      </c>
      <c r="M3945" s="49">
        <v>289</v>
      </c>
      <c r="N3945" s="49">
        <v>0</v>
      </c>
      <c r="O3945" s="2" t="s">
        <v>364</v>
      </c>
      <c r="Q3945" s="13" t="s">
        <v>9641</v>
      </c>
      <c r="R3945" s="2" t="s">
        <v>694</v>
      </c>
      <c r="T3945" s="2" t="s">
        <v>714</v>
      </c>
      <c r="W3945" s="2">
        <v>1</v>
      </c>
      <c r="X3945" s="2">
        <v>1</v>
      </c>
      <c r="AA3945" s="2" t="s">
        <v>70</v>
      </c>
      <c r="AB3945" s="2" t="s">
        <v>1593</v>
      </c>
      <c r="AC3945" s="66">
        <v>35</v>
      </c>
      <c r="AD3945" s="66">
        <v>35</v>
      </c>
      <c r="AE3945" s="67">
        <v>31138</v>
      </c>
      <c r="AI3945" s="14">
        <v>1</v>
      </c>
      <c r="AJ3945" s="13" t="s">
        <v>12581</v>
      </c>
      <c r="AM3945" s="2" t="s">
        <v>820</v>
      </c>
      <c r="AR3945" s="25" t="s">
        <v>1546</v>
      </c>
    </row>
    <row r="3946" spans="11:44" x14ac:dyDescent="0.2">
      <c r="K3946" s="75" t="s">
        <v>1765</v>
      </c>
      <c r="L3946" s="83">
        <v>14154</v>
      </c>
      <c r="M3946" s="49">
        <v>290</v>
      </c>
      <c r="N3946" s="49">
        <v>0</v>
      </c>
      <c r="O3946" s="2" t="s">
        <v>364</v>
      </c>
      <c r="Q3946" s="13" t="s">
        <v>12855</v>
      </c>
      <c r="R3946" s="2" t="s">
        <v>694</v>
      </c>
      <c r="T3946" s="2" t="s">
        <v>714</v>
      </c>
      <c r="W3946" s="2">
        <v>1</v>
      </c>
      <c r="X3946" s="2">
        <v>1</v>
      </c>
      <c r="AA3946" s="2" t="s">
        <v>70</v>
      </c>
      <c r="AB3946" s="2" t="s">
        <v>1593</v>
      </c>
      <c r="AC3946" s="66">
        <v>108</v>
      </c>
      <c r="AD3946" s="66">
        <v>108</v>
      </c>
      <c r="AE3946" s="67">
        <v>31138</v>
      </c>
      <c r="AI3946" s="14">
        <v>1</v>
      </c>
      <c r="AJ3946" s="13" t="s">
        <v>12581</v>
      </c>
      <c r="AM3946" s="2" t="s">
        <v>820</v>
      </c>
      <c r="AR3946" s="25" t="s">
        <v>1546</v>
      </c>
    </row>
    <row r="3947" spans="11:44" x14ac:dyDescent="0.2">
      <c r="K3947" s="75" t="s">
        <v>1765</v>
      </c>
      <c r="L3947" s="83">
        <v>14154</v>
      </c>
      <c r="M3947" s="49">
        <v>291</v>
      </c>
      <c r="N3947" s="49">
        <v>0</v>
      </c>
      <c r="O3947" s="2" t="s">
        <v>364</v>
      </c>
      <c r="Q3947" s="13" t="s">
        <v>12856</v>
      </c>
      <c r="R3947" s="2" t="s">
        <v>694</v>
      </c>
      <c r="T3947" s="2" t="s">
        <v>714</v>
      </c>
      <c r="W3947" s="2">
        <v>1</v>
      </c>
      <c r="X3947" s="2">
        <v>1</v>
      </c>
      <c r="AA3947" s="2" t="s">
        <v>70</v>
      </c>
      <c r="AB3947" s="2" t="s">
        <v>1593</v>
      </c>
      <c r="AC3947" s="66">
        <v>144</v>
      </c>
      <c r="AD3947" s="66">
        <v>144</v>
      </c>
      <c r="AE3947" s="67">
        <v>31138</v>
      </c>
      <c r="AI3947" s="14">
        <v>1</v>
      </c>
      <c r="AJ3947" s="13" t="s">
        <v>12581</v>
      </c>
      <c r="AM3947" s="2" t="s">
        <v>820</v>
      </c>
      <c r="AR3947" s="25" t="s">
        <v>1546</v>
      </c>
    </row>
    <row r="3948" spans="11:44" x14ac:dyDescent="0.2">
      <c r="K3948" s="75" t="s">
        <v>1765</v>
      </c>
      <c r="L3948" s="83">
        <v>14154</v>
      </c>
      <c r="M3948" s="49">
        <v>292</v>
      </c>
      <c r="N3948" s="49">
        <v>0</v>
      </c>
      <c r="O3948" s="2" t="s">
        <v>364</v>
      </c>
      <c r="Q3948" s="13" t="s">
        <v>12857</v>
      </c>
      <c r="R3948" s="2" t="s">
        <v>694</v>
      </c>
      <c r="T3948" s="2" t="s">
        <v>714</v>
      </c>
      <c r="W3948" s="2">
        <v>1</v>
      </c>
      <c r="X3948" s="2">
        <v>1</v>
      </c>
      <c r="AA3948" s="2" t="s">
        <v>70</v>
      </c>
      <c r="AB3948" s="2" t="s">
        <v>1593</v>
      </c>
      <c r="AC3948" s="66">
        <v>200</v>
      </c>
      <c r="AD3948" s="66">
        <v>200</v>
      </c>
      <c r="AE3948" s="67">
        <v>31138</v>
      </c>
      <c r="AI3948" s="14">
        <v>1</v>
      </c>
      <c r="AJ3948" s="13" t="s">
        <v>12581</v>
      </c>
      <c r="AM3948" s="2" t="s">
        <v>820</v>
      </c>
      <c r="AR3948" s="25" t="s">
        <v>1546</v>
      </c>
    </row>
    <row r="3949" spans="11:44" x14ac:dyDescent="0.2">
      <c r="K3949" s="75" t="s">
        <v>1765</v>
      </c>
      <c r="L3949" s="83">
        <v>14154</v>
      </c>
      <c r="M3949" s="49">
        <v>293</v>
      </c>
      <c r="N3949" s="49">
        <v>0</v>
      </c>
      <c r="O3949" s="2" t="s">
        <v>364</v>
      </c>
      <c r="Q3949" s="13" t="s">
        <v>12858</v>
      </c>
      <c r="R3949" s="2" t="s">
        <v>694</v>
      </c>
      <c r="T3949" s="2" t="s">
        <v>714</v>
      </c>
      <c r="W3949" s="2">
        <v>1</v>
      </c>
      <c r="X3949" s="2">
        <v>1</v>
      </c>
      <c r="AA3949" s="2" t="s">
        <v>70</v>
      </c>
      <c r="AB3949" s="2" t="s">
        <v>1593</v>
      </c>
      <c r="AC3949" s="66">
        <v>79</v>
      </c>
      <c r="AD3949" s="66">
        <v>79</v>
      </c>
      <c r="AE3949" s="67">
        <v>31138</v>
      </c>
      <c r="AI3949" s="14">
        <v>1</v>
      </c>
      <c r="AJ3949" s="13" t="s">
        <v>12581</v>
      </c>
      <c r="AM3949" s="2" t="s">
        <v>820</v>
      </c>
      <c r="AR3949" s="25" t="s">
        <v>1546</v>
      </c>
    </row>
    <row r="3950" spans="11:44" x14ac:dyDescent="0.2">
      <c r="K3950" s="75" t="s">
        <v>1765</v>
      </c>
      <c r="L3950" s="83">
        <v>14154</v>
      </c>
      <c r="M3950" s="49">
        <v>294</v>
      </c>
      <c r="N3950" s="49">
        <v>0</v>
      </c>
      <c r="O3950" s="2" t="s">
        <v>364</v>
      </c>
      <c r="Q3950" s="13" t="s">
        <v>12859</v>
      </c>
      <c r="R3950" s="2" t="s">
        <v>694</v>
      </c>
      <c r="T3950" s="2" t="s">
        <v>714</v>
      </c>
      <c r="W3950" s="2">
        <v>1</v>
      </c>
      <c r="X3950" s="2">
        <v>1</v>
      </c>
      <c r="AA3950" s="2" t="s">
        <v>70</v>
      </c>
      <c r="AB3950" s="2" t="s">
        <v>1593</v>
      </c>
      <c r="AC3950" s="66">
        <v>68</v>
      </c>
      <c r="AD3950" s="66">
        <v>68</v>
      </c>
      <c r="AE3950" s="67">
        <v>31138</v>
      </c>
      <c r="AI3950" s="14">
        <v>1</v>
      </c>
      <c r="AJ3950" s="13" t="s">
        <v>12581</v>
      </c>
      <c r="AM3950" s="2" t="s">
        <v>820</v>
      </c>
      <c r="AR3950" s="25" t="s">
        <v>1546</v>
      </c>
    </row>
    <row r="3951" spans="11:44" x14ac:dyDescent="0.2">
      <c r="K3951" s="75" t="s">
        <v>1765</v>
      </c>
      <c r="L3951" s="83">
        <v>14154</v>
      </c>
      <c r="M3951" s="49">
        <v>295</v>
      </c>
      <c r="N3951" s="49">
        <v>0</v>
      </c>
      <c r="O3951" s="2" t="s">
        <v>364</v>
      </c>
      <c r="Q3951" s="13" t="s">
        <v>12860</v>
      </c>
      <c r="R3951" s="2" t="s">
        <v>694</v>
      </c>
      <c r="T3951" s="2" t="s">
        <v>714</v>
      </c>
      <c r="W3951" s="2">
        <v>1</v>
      </c>
      <c r="X3951" s="2">
        <v>1</v>
      </c>
      <c r="AA3951" s="2" t="s">
        <v>70</v>
      </c>
      <c r="AB3951" s="2" t="s">
        <v>1593</v>
      </c>
      <c r="AC3951" s="66">
        <v>290</v>
      </c>
      <c r="AD3951" s="66">
        <v>290</v>
      </c>
      <c r="AE3951" s="67">
        <v>31138</v>
      </c>
      <c r="AI3951" s="14">
        <v>1</v>
      </c>
      <c r="AJ3951" s="13" t="s">
        <v>12581</v>
      </c>
      <c r="AM3951" s="2" t="s">
        <v>820</v>
      </c>
      <c r="AR3951" s="25" t="s">
        <v>1546</v>
      </c>
    </row>
    <row r="3952" spans="11:44" x14ac:dyDescent="0.2">
      <c r="K3952" s="75" t="s">
        <v>1765</v>
      </c>
      <c r="L3952" s="83">
        <v>14154</v>
      </c>
      <c r="M3952" s="49">
        <v>296</v>
      </c>
      <c r="N3952" s="49">
        <v>0</v>
      </c>
      <c r="O3952" s="2" t="s">
        <v>364</v>
      </c>
      <c r="Q3952" s="13" t="s">
        <v>12861</v>
      </c>
      <c r="R3952" s="2" t="s">
        <v>694</v>
      </c>
      <c r="T3952" s="2" t="s">
        <v>714</v>
      </c>
      <c r="W3952" s="2">
        <v>1</v>
      </c>
      <c r="X3952" s="2">
        <v>1</v>
      </c>
      <c r="AA3952" s="2" t="s">
        <v>70</v>
      </c>
      <c r="AB3952" s="2" t="s">
        <v>1593</v>
      </c>
      <c r="AC3952" s="66">
        <v>390</v>
      </c>
      <c r="AD3952" s="66">
        <v>390</v>
      </c>
      <c r="AE3952" s="67">
        <v>31138</v>
      </c>
      <c r="AI3952" s="14">
        <v>1</v>
      </c>
      <c r="AJ3952" s="13" t="s">
        <v>12581</v>
      </c>
      <c r="AM3952" s="2" t="s">
        <v>820</v>
      </c>
      <c r="AR3952" s="25" t="s">
        <v>1546</v>
      </c>
    </row>
    <row r="3953" spans="11:44" x14ac:dyDescent="0.2">
      <c r="K3953" s="75" t="s">
        <v>1765</v>
      </c>
      <c r="L3953" s="83">
        <v>14154</v>
      </c>
      <c r="M3953" s="49">
        <v>297</v>
      </c>
      <c r="N3953" s="49">
        <v>0</v>
      </c>
      <c r="O3953" s="2" t="s">
        <v>364</v>
      </c>
      <c r="Q3953" s="13" t="s">
        <v>12862</v>
      </c>
      <c r="R3953" s="2" t="s">
        <v>694</v>
      </c>
      <c r="T3953" s="2" t="s">
        <v>714</v>
      </c>
      <c r="W3953" s="2">
        <v>1</v>
      </c>
      <c r="X3953" s="2">
        <v>1</v>
      </c>
      <c r="AA3953" s="2" t="s">
        <v>70</v>
      </c>
      <c r="AB3953" s="2" t="s">
        <v>1593</v>
      </c>
      <c r="AC3953" s="66">
        <v>338</v>
      </c>
      <c r="AD3953" s="66">
        <v>338</v>
      </c>
      <c r="AE3953" s="67">
        <v>31138</v>
      </c>
      <c r="AI3953" s="14">
        <v>1</v>
      </c>
      <c r="AJ3953" s="13" t="s">
        <v>12581</v>
      </c>
      <c r="AM3953" s="2" t="s">
        <v>820</v>
      </c>
      <c r="AR3953" s="25" t="s">
        <v>1546</v>
      </c>
    </row>
    <row r="3954" spans="11:44" x14ac:dyDescent="0.2">
      <c r="K3954" s="75" t="s">
        <v>1765</v>
      </c>
      <c r="L3954" s="83">
        <v>14154</v>
      </c>
      <c r="M3954" s="49">
        <v>298</v>
      </c>
      <c r="N3954" s="49">
        <v>0</v>
      </c>
      <c r="O3954" s="2" t="s">
        <v>364</v>
      </c>
      <c r="Q3954" s="13" t="s">
        <v>12863</v>
      </c>
      <c r="R3954" s="2" t="s">
        <v>694</v>
      </c>
      <c r="T3954" s="2" t="s">
        <v>714</v>
      </c>
      <c r="W3954" s="2">
        <v>1</v>
      </c>
      <c r="X3954" s="2">
        <v>1</v>
      </c>
      <c r="AA3954" s="2" t="s">
        <v>70</v>
      </c>
      <c r="AB3954" s="2" t="s">
        <v>1593</v>
      </c>
      <c r="AC3954" s="66">
        <v>91</v>
      </c>
      <c r="AD3954" s="66">
        <v>91</v>
      </c>
      <c r="AE3954" s="67">
        <v>31138</v>
      </c>
      <c r="AI3954" s="14">
        <v>1</v>
      </c>
      <c r="AJ3954" s="13" t="s">
        <v>12581</v>
      </c>
      <c r="AM3954" s="2" t="s">
        <v>820</v>
      </c>
      <c r="AR3954" s="25" t="s">
        <v>1546</v>
      </c>
    </row>
    <row r="3955" spans="11:44" x14ac:dyDescent="0.2">
      <c r="K3955" s="75" t="s">
        <v>1765</v>
      </c>
      <c r="L3955" s="83">
        <v>14154</v>
      </c>
      <c r="M3955" s="49">
        <v>299</v>
      </c>
      <c r="N3955" s="49">
        <v>0</v>
      </c>
      <c r="O3955" s="2" t="s">
        <v>364</v>
      </c>
      <c r="Q3955" s="13" t="s">
        <v>12864</v>
      </c>
      <c r="R3955" s="2" t="s">
        <v>694</v>
      </c>
      <c r="T3955" s="2" t="s">
        <v>714</v>
      </c>
      <c r="W3955" s="2">
        <v>1</v>
      </c>
      <c r="X3955" s="2">
        <v>1</v>
      </c>
      <c r="AA3955" s="2" t="s">
        <v>70</v>
      </c>
      <c r="AB3955" s="2" t="s">
        <v>1593</v>
      </c>
      <c r="AC3955" s="66">
        <v>72</v>
      </c>
      <c r="AD3955" s="66">
        <v>72</v>
      </c>
      <c r="AE3955" s="67">
        <v>31138</v>
      </c>
      <c r="AI3955" s="14">
        <v>1</v>
      </c>
      <c r="AJ3955" s="13" t="s">
        <v>12581</v>
      </c>
      <c r="AM3955" s="2" t="s">
        <v>820</v>
      </c>
      <c r="AR3955" s="25" t="s">
        <v>1546</v>
      </c>
    </row>
    <row r="3956" spans="11:44" x14ac:dyDescent="0.2">
      <c r="K3956" s="75" t="s">
        <v>1765</v>
      </c>
      <c r="L3956" s="83">
        <v>14154</v>
      </c>
      <c r="M3956" s="49">
        <v>300</v>
      </c>
      <c r="N3956" s="49">
        <v>0</v>
      </c>
      <c r="O3956" s="2" t="s">
        <v>364</v>
      </c>
      <c r="Q3956" s="13" t="s">
        <v>12865</v>
      </c>
      <c r="R3956" s="2" t="s">
        <v>694</v>
      </c>
      <c r="T3956" s="2" t="s">
        <v>714</v>
      </c>
      <c r="W3956" s="2">
        <v>1</v>
      </c>
      <c r="X3956" s="2">
        <v>1</v>
      </c>
      <c r="AA3956" s="2" t="s">
        <v>70</v>
      </c>
      <c r="AB3956" s="2" t="s">
        <v>1593</v>
      </c>
      <c r="AC3956" s="66">
        <v>25</v>
      </c>
      <c r="AD3956" s="66">
        <v>25</v>
      </c>
      <c r="AE3956" s="67">
        <v>31138</v>
      </c>
      <c r="AI3956" s="14">
        <v>1</v>
      </c>
      <c r="AJ3956" s="13" t="s">
        <v>12581</v>
      </c>
      <c r="AM3956" s="2" t="s">
        <v>820</v>
      </c>
      <c r="AR3956" s="25" t="s">
        <v>1546</v>
      </c>
    </row>
    <row r="3957" spans="11:44" x14ac:dyDescent="0.2">
      <c r="K3957" s="75" t="s">
        <v>1765</v>
      </c>
      <c r="L3957" s="83">
        <v>14154</v>
      </c>
      <c r="M3957" s="49">
        <v>301</v>
      </c>
      <c r="N3957" s="49">
        <v>0</v>
      </c>
      <c r="O3957" s="2" t="s">
        <v>364</v>
      </c>
      <c r="Q3957" s="13" t="s">
        <v>12866</v>
      </c>
      <c r="R3957" s="2" t="s">
        <v>694</v>
      </c>
      <c r="T3957" s="2" t="s">
        <v>714</v>
      </c>
      <c r="W3957" s="2">
        <v>1</v>
      </c>
      <c r="X3957" s="2">
        <v>1</v>
      </c>
      <c r="AA3957" s="2" t="s">
        <v>70</v>
      </c>
      <c r="AB3957" s="2" t="s">
        <v>1593</v>
      </c>
      <c r="AC3957" s="66">
        <v>32</v>
      </c>
      <c r="AD3957" s="66">
        <v>32</v>
      </c>
      <c r="AE3957" s="67">
        <v>31138</v>
      </c>
      <c r="AI3957" s="14">
        <v>1</v>
      </c>
      <c r="AJ3957" s="13" t="s">
        <v>12581</v>
      </c>
      <c r="AM3957" s="2" t="s">
        <v>820</v>
      </c>
      <c r="AR3957" s="25" t="s">
        <v>1546</v>
      </c>
    </row>
    <row r="3958" spans="11:44" x14ac:dyDescent="0.2">
      <c r="K3958" s="75" t="s">
        <v>1765</v>
      </c>
      <c r="L3958" s="83">
        <v>14154</v>
      </c>
      <c r="M3958" s="49">
        <v>302</v>
      </c>
      <c r="N3958" s="49">
        <v>0</v>
      </c>
      <c r="O3958" s="2" t="s">
        <v>364</v>
      </c>
      <c r="Q3958" s="13" t="s">
        <v>9447</v>
      </c>
      <c r="R3958" s="2" t="s">
        <v>694</v>
      </c>
      <c r="T3958" s="2" t="s">
        <v>714</v>
      </c>
      <c r="W3958" s="2">
        <v>1</v>
      </c>
      <c r="X3958" s="2">
        <v>1</v>
      </c>
      <c r="AA3958" s="2" t="s">
        <v>70</v>
      </c>
      <c r="AB3958" s="2" t="s">
        <v>1593</v>
      </c>
      <c r="AC3958" s="66">
        <v>94</v>
      </c>
      <c r="AD3958" s="66">
        <v>94</v>
      </c>
      <c r="AE3958" s="67">
        <v>31138</v>
      </c>
      <c r="AI3958" s="14">
        <v>1</v>
      </c>
      <c r="AJ3958" s="13" t="s">
        <v>12581</v>
      </c>
      <c r="AM3958" s="2" t="s">
        <v>820</v>
      </c>
      <c r="AR3958" s="25" t="s">
        <v>1546</v>
      </c>
    </row>
    <row r="3959" spans="11:44" x14ac:dyDescent="0.2">
      <c r="K3959" s="75" t="s">
        <v>1765</v>
      </c>
      <c r="L3959" s="83">
        <v>14154</v>
      </c>
      <c r="M3959" s="49">
        <v>303</v>
      </c>
      <c r="N3959" s="49">
        <v>0</v>
      </c>
      <c r="O3959" s="2" t="s">
        <v>364</v>
      </c>
      <c r="Q3959" s="13" t="s">
        <v>9608</v>
      </c>
      <c r="R3959" s="2" t="s">
        <v>694</v>
      </c>
      <c r="T3959" s="2" t="s">
        <v>714</v>
      </c>
      <c r="W3959" s="2">
        <v>1</v>
      </c>
      <c r="X3959" s="2">
        <v>1</v>
      </c>
      <c r="AA3959" s="2" t="s">
        <v>70</v>
      </c>
      <c r="AB3959" s="2" t="s">
        <v>1593</v>
      </c>
      <c r="AC3959" s="66">
        <v>21</v>
      </c>
      <c r="AD3959" s="66">
        <v>21</v>
      </c>
      <c r="AE3959" s="67">
        <v>31138</v>
      </c>
      <c r="AI3959" s="14">
        <v>1</v>
      </c>
      <c r="AJ3959" s="13" t="s">
        <v>12581</v>
      </c>
      <c r="AM3959" s="2" t="s">
        <v>820</v>
      </c>
      <c r="AR3959" s="25" t="s">
        <v>1546</v>
      </c>
    </row>
    <row r="3960" spans="11:44" x14ac:dyDescent="0.2">
      <c r="K3960" s="75" t="s">
        <v>1765</v>
      </c>
      <c r="L3960" s="83">
        <v>14154</v>
      </c>
      <c r="M3960" s="49">
        <v>304</v>
      </c>
      <c r="N3960" s="49">
        <v>0</v>
      </c>
      <c r="O3960" s="2" t="s">
        <v>364</v>
      </c>
      <c r="Q3960" s="13" t="s">
        <v>12867</v>
      </c>
      <c r="R3960" s="2" t="s">
        <v>694</v>
      </c>
      <c r="T3960" s="2" t="s">
        <v>714</v>
      </c>
      <c r="W3960" s="2">
        <v>1</v>
      </c>
      <c r="X3960" s="2">
        <v>1</v>
      </c>
      <c r="AA3960" s="2" t="s">
        <v>70</v>
      </c>
      <c r="AB3960" s="2" t="s">
        <v>1593</v>
      </c>
      <c r="AC3960" s="66">
        <v>7.81</v>
      </c>
      <c r="AD3960" s="66">
        <v>7.81</v>
      </c>
      <c r="AE3960" s="67">
        <v>31138</v>
      </c>
      <c r="AI3960" s="14">
        <v>1</v>
      </c>
      <c r="AJ3960" s="13" t="s">
        <v>12581</v>
      </c>
      <c r="AM3960" s="2" t="s">
        <v>820</v>
      </c>
      <c r="AR3960" s="25" t="s">
        <v>1546</v>
      </c>
    </row>
    <row r="3961" spans="11:44" x14ac:dyDescent="0.2">
      <c r="K3961" s="75" t="s">
        <v>1765</v>
      </c>
      <c r="L3961" s="83">
        <v>14154</v>
      </c>
      <c r="M3961" s="49">
        <v>305</v>
      </c>
      <c r="N3961" s="49">
        <v>0</v>
      </c>
      <c r="O3961" s="2" t="s">
        <v>364</v>
      </c>
      <c r="Q3961" s="13" t="s">
        <v>12868</v>
      </c>
      <c r="R3961" s="2" t="s">
        <v>694</v>
      </c>
      <c r="T3961" s="2" t="s">
        <v>714</v>
      </c>
      <c r="W3961" s="2">
        <v>1</v>
      </c>
      <c r="X3961" s="2">
        <v>1</v>
      </c>
      <c r="AA3961" s="2" t="s">
        <v>70</v>
      </c>
      <c r="AB3961" s="2" t="s">
        <v>1593</v>
      </c>
      <c r="AC3961" s="66">
        <v>133</v>
      </c>
      <c r="AD3961" s="66">
        <v>133</v>
      </c>
      <c r="AE3961" s="67">
        <v>31138</v>
      </c>
      <c r="AI3961" s="14">
        <v>1</v>
      </c>
      <c r="AJ3961" s="13" t="s">
        <v>12581</v>
      </c>
      <c r="AM3961" s="2" t="s">
        <v>820</v>
      </c>
      <c r="AR3961" s="25" t="s">
        <v>1546</v>
      </c>
    </row>
    <row r="3962" spans="11:44" x14ac:dyDescent="0.2">
      <c r="K3962" s="75" t="s">
        <v>1765</v>
      </c>
      <c r="L3962" s="83">
        <v>14154</v>
      </c>
      <c r="M3962" s="49">
        <v>306</v>
      </c>
      <c r="N3962" s="49">
        <v>0</v>
      </c>
      <c r="O3962" s="2" t="s">
        <v>364</v>
      </c>
      <c r="Q3962" s="13" t="s">
        <v>10193</v>
      </c>
      <c r="R3962" s="2" t="s">
        <v>694</v>
      </c>
      <c r="T3962" s="2" t="s">
        <v>714</v>
      </c>
      <c r="W3962" s="2">
        <v>1</v>
      </c>
      <c r="X3962" s="2">
        <v>1</v>
      </c>
      <c r="AA3962" s="2" t="s">
        <v>70</v>
      </c>
      <c r="AB3962" s="2" t="s">
        <v>1593</v>
      </c>
      <c r="AC3962" s="66">
        <v>133</v>
      </c>
      <c r="AD3962" s="66">
        <v>133</v>
      </c>
      <c r="AE3962" s="67">
        <v>31138</v>
      </c>
      <c r="AI3962" s="14">
        <v>1</v>
      </c>
      <c r="AJ3962" s="13" t="s">
        <v>12581</v>
      </c>
      <c r="AM3962" s="2" t="s">
        <v>820</v>
      </c>
      <c r="AR3962" s="25" t="s">
        <v>1546</v>
      </c>
    </row>
    <row r="3963" spans="11:44" x14ac:dyDescent="0.2">
      <c r="K3963" s="75" t="s">
        <v>1765</v>
      </c>
      <c r="L3963" s="83">
        <v>14154</v>
      </c>
      <c r="M3963" s="49">
        <v>307</v>
      </c>
      <c r="N3963" s="49">
        <v>0</v>
      </c>
      <c r="O3963" s="2" t="s">
        <v>364</v>
      </c>
      <c r="Q3963" s="13" t="s">
        <v>12869</v>
      </c>
      <c r="R3963" s="2" t="s">
        <v>694</v>
      </c>
      <c r="T3963" s="2" t="s">
        <v>714</v>
      </c>
      <c r="W3963" s="2">
        <v>1</v>
      </c>
      <c r="X3963" s="2">
        <v>1</v>
      </c>
      <c r="AA3963" s="2" t="s">
        <v>70</v>
      </c>
      <c r="AB3963" s="2" t="s">
        <v>1593</v>
      </c>
      <c r="AC3963" s="66">
        <v>52</v>
      </c>
      <c r="AD3963" s="66">
        <v>52</v>
      </c>
      <c r="AE3963" s="67">
        <v>31138</v>
      </c>
      <c r="AI3963" s="14">
        <v>1</v>
      </c>
      <c r="AJ3963" s="13" t="s">
        <v>12581</v>
      </c>
      <c r="AM3963" s="2" t="s">
        <v>820</v>
      </c>
      <c r="AR3963" s="25" t="s">
        <v>1546</v>
      </c>
    </row>
    <row r="3964" spans="11:44" x14ac:dyDescent="0.2">
      <c r="K3964" s="75" t="s">
        <v>1765</v>
      </c>
      <c r="L3964" s="83">
        <v>14154</v>
      </c>
      <c r="M3964" s="49">
        <v>308</v>
      </c>
      <c r="N3964" s="49">
        <v>0</v>
      </c>
      <c r="O3964" s="2" t="s">
        <v>364</v>
      </c>
      <c r="Q3964" s="13" t="s">
        <v>12870</v>
      </c>
      <c r="R3964" s="2" t="s">
        <v>694</v>
      </c>
      <c r="T3964" s="2" t="s">
        <v>714</v>
      </c>
      <c r="W3964" s="2">
        <v>1</v>
      </c>
      <c r="X3964" s="2">
        <v>1</v>
      </c>
      <c r="AA3964" s="2" t="s">
        <v>1593</v>
      </c>
      <c r="AB3964" s="2" t="s">
        <v>1593</v>
      </c>
      <c r="AC3964" s="66">
        <v>45</v>
      </c>
      <c r="AD3964" s="66">
        <v>45</v>
      </c>
      <c r="AE3964" s="67">
        <v>31138</v>
      </c>
      <c r="AI3964" s="14">
        <v>1</v>
      </c>
      <c r="AJ3964" s="13" t="s">
        <v>12581</v>
      </c>
      <c r="AM3964" s="2" t="s">
        <v>820</v>
      </c>
      <c r="AR3964" s="25" t="s">
        <v>1546</v>
      </c>
    </row>
    <row r="3965" spans="11:44" x14ac:dyDescent="0.2">
      <c r="K3965" s="75" t="s">
        <v>1765</v>
      </c>
      <c r="L3965" s="83">
        <v>14154</v>
      </c>
      <c r="M3965" s="49">
        <v>309</v>
      </c>
      <c r="N3965" s="49">
        <v>0</v>
      </c>
      <c r="O3965" s="2" t="s">
        <v>364</v>
      </c>
      <c r="Q3965" s="13" t="s">
        <v>12871</v>
      </c>
      <c r="R3965" s="2" t="s">
        <v>694</v>
      </c>
      <c r="T3965" s="2" t="s">
        <v>714</v>
      </c>
      <c r="W3965" s="2">
        <v>1</v>
      </c>
      <c r="X3965" s="2">
        <v>1</v>
      </c>
      <c r="AA3965" s="2" t="s">
        <v>70</v>
      </c>
      <c r="AB3965" s="2" t="s">
        <v>1593</v>
      </c>
      <c r="AC3965" s="66">
        <v>11</v>
      </c>
      <c r="AD3965" s="66">
        <v>11</v>
      </c>
      <c r="AE3965" s="67">
        <v>31138</v>
      </c>
      <c r="AI3965" s="14">
        <v>1</v>
      </c>
      <c r="AJ3965" s="13" t="s">
        <v>12581</v>
      </c>
      <c r="AM3965" s="2" t="s">
        <v>820</v>
      </c>
      <c r="AR3965" s="25" t="s">
        <v>1546</v>
      </c>
    </row>
    <row r="3966" spans="11:44" x14ac:dyDescent="0.2">
      <c r="K3966" s="75" t="s">
        <v>1765</v>
      </c>
      <c r="L3966" s="83">
        <v>14154</v>
      </c>
      <c r="M3966" s="49">
        <v>310</v>
      </c>
      <c r="N3966" s="49">
        <v>0</v>
      </c>
      <c r="O3966" s="2" t="s">
        <v>364</v>
      </c>
      <c r="Q3966" s="13" t="s">
        <v>12872</v>
      </c>
      <c r="R3966" s="2" t="s">
        <v>694</v>
      </c>
      <c r="T3966" s="2" t="s">
        <v>714</v>
      </c>
      <c r="W3966" s="2">
        <v>1</v>
      </c>
      <c r="X3966" s="2">
        <v>1</v>
      </c>
      <c r="AA3966" s="2" t="s">
        <v>70</v>
      </c>
      <c r="AB3966" s="2" t="s">
        <v>1593</v>
      </c>
      <c r="AC3966" s="66">
        <v>30</v>
      </c>
      <c r="AD3966" s="66">
        <v>30</v>
      </c>
      <c r="AE3966" s="67">
        <v>31138</v>
      </c>
      <c r="AI3966" s="14">
        <v>1</v>
      </c>
      <c r="AJ3966" s="13" t="s">
        <v>12581</v>
      </c>
      <c r="AM3966" s="2" t="s">
        <v>820</v>
      </c>
      <c r="AR3966" s="25" t="s">
        <v>1546</v>
      </c>
    </row>
    <row r="3967" spans="11:44" x14ac:dyDescent="0.2">
      <c r="K3967" s="75" t="s">
        <v>1765</v>
      </c>
      <c r="L3967" s="83">
        <v>14154</v>
      </c>
      <c r="M3967" s="49">
        <v>311</v>
      </c>
      <c r="N3967" s="49">
        <v>0</v>
      </c>
      <c r="O3967" s="2" t="s">
        <v>364</v>
      </c>
      <c r="Q3967" s="13" t="s">
        <v>12873</v>
      </c>
      <c r="R3967" s="2" t="s">
        <v>694</v>
      </c>
      <c r="T3967" s="2" t="s">
        <v>714</v>
      </c>
      <c r="W3967" s="2">
        <v>1</v>
      </c>
      <c r="X3967" s="2">
        <v>1</v>
      </c>
      <c r="AA3967" s="2" t="s">
        <v>70</v>
      </c>
      <c r="AB3967" s="2" t="s">
        <v>1593</v>
      </c>
      <c r="AC3967" s="66">
        <v>273</v>
      </c>
      <c r="AD3967" s="66">
        <v>273</v>
      </c>
      <c r="AE3967" s="67">
        <v>31138</v>
      </c>
      <c r="AI3967" s="14">
        <v>1</v>
      </c>
      <c r="AJ3967" s="13" t="s">
        <v>12581</v>
      </c>
      <c r="AM3967" s="2" t="s">
        <v>820</v>
      </c>
      <c r="AR3967" s="25" t="s">
        <v>1546</v>
      </c>
    </row>
    <row r="3968" spans="11:44" x14ac:dyDescent="0.2">
      <c r="K3968" s="75" t="s">
        <v>1765</v>
      </c>
      <c r="L3968" s="83">
        <v>14154</v>
      </c>
      <c r="M3968" s="49">
        <v>312</v>
      </c>
      <c r="N3968" s="49">
        <v>0</v>
      </c>
      <c r="O3968" s="2" t="s">
        <v>364</v>
      </c>
      <c r="Q3968" s="13" t="s">
        <v>12874</v>
      </c>
      <c r="R3968" s="2" t="s">
        <v>694</v>
      </c>
      <c r="T3968" s="2" t="s">
        <v>714</v>
      </c>
      <c r="W3968" s="2">
        <v>1</v>
      </c>
      <c r="X3968" s="2">
        <v>1</v>
      </c>
      <c r="AA3968" s="2" t="s">
        <v>70</v>
      </c>
      <c r="AB3968" s="2" t="s">
        <v>1593</v>
      </c>
      <c r="AC3968" s="66">
        <v>367</v>
      </c>
      <c r="AD3968" s="66">
        <v>367</v>
      </c>
      <c r="AE3968" s="67">
        <v>31138</v>
      </c>
      <c r="AI3968" s="14">
        <v>1</v>
      </c>
      <c r="AJ3968" s="13" t="s">
        <v>12581</v>
      </c>
      <c r="AM3968" s="2" t="s">
        <v>820</v>
      </c>
      <c r="AR3968" s="25" t="s">
        <v>1546</v>
      </c>
    </row>
    <row r="3969" spans="11:44" x14ac:dyDescent="0.2">
      <c r="K3969" s="75" t="s">
        <v>1765</v>
      </c>
      <c r="L3969" s="83">
        <v>14154</v>
      </c>
      <c r="M3969" s="49">
        <v>313</v>
      </c>
      <c r="N3969" s="49">
        <v>0</v>
      </c>
      <c r="O3969" s="2" t="s">
        <v>364</v>
      </c>
      <c r="Q3969" s="13" t="s">
        <v>12875</v>
      </c>
      <c r="R3969" s="2" t="s">
        <v>694</v>
      </c>
      <c r="T3969" s="2" t="s">
        <v>714</v>
      </c>
      <c r="W3969" s="2">
        <v>1</v>
      </c>
      <c r="X3969" s="2">
        <v>1</v>
      </c>
      <c r="AA3969" s="2" t="s">
        <v>70</v>
      </c>
      <c r="AB3969" s="2" t="s">
        <v>1593</v>
      </c>
      <c r="AC3969" s="66">
        <v>64</v>
      </c>
      <c r="AD3969" s="66">
        <v>64</v>
      </c>
      <c r="AE3969" s="67">
        <v>31138</v>
      </c>
      <c r="AI3969" s="14">
        <v>1</v>
      </c>
      <c r="AJ3969" s="13" t="s">
        <v>12581</v>
      </c>
      <c r="AM3969" s="2" t="s">
        <v>820</v>
      </c>
      <c r="AR3969" s="25" t="s">
        <v>1546</v>
      </c>
    </row>
    <row r="3970" spans="11:44" x14ac:dyDescent="0.2">
      <c r="K3970" s="75" t="s">
        <v>1765</v>
      </c>
      <c r="L3970" s="83">
        <v>14154</v>
      </c>
      <c r="M3970" s="49">
        <v>314</v>
      </c>
      <c r="N3970" s="49">
        <v>0</v>
      </c>
      <c r="O3970" s="2" t="s">
        <v>364</v>
      </c>
      <c r="Q3970" s="13" t="s">
        <v>12876</v>
      </c>
      <c r="R3970" s="2" t="s">
        <v>694</v>
      </c>
      <c r="T3970" s="2" t="s">
        <v>714</v>
      </c>
      <c r="W3970" s="2">
        <v>1</v>
      </c>
      <c r="X3970" s="2">
        <v>1</v>
      </c>
      <c r="AA3970" s="2" t="s">
        <v>1593</v>
      </c>
      <c r="AB3970" s="2" t="s">
        <v>1593</v>
      </c>
      <c r="AC3970" s="66">
        <v>7.31</v>
      </c>
      <c r="AD3970" s="66">
        <v>7.31</v>
      </c>
      <c r="AE3970" s="67">
        <v>31138</v>
      </c>
      <c r="AI3970" s="14">
        <v>1</v>
      </c>
      <c r="AJ3970" s="13" t="s">
        <v>12581</v>
      </c>
      <c r="AM3970" s="2" t="s">
        <v>820</v>
      </c>
      <c r="AR3970" s="25" t="s">
        <v>1546</v>
      </c>
    </row>
    <row r="3971" spans="11:44" x14ac:dyDescent="0.2">
      <c r="K3971" s="75" t="s">
        <v>1765</v>
      </c>
      <c r="L3971" s="83">
        <v>14154</v>
      </c>
      <c r="M3971" s="49">
        <v>315</v>
      </c>
      <c r="N3971" s="49">
        <v>0</v>
      </c>
      <c r="O3971" s="2" t="s">
        <v>364</v>
      </c>
      <c r="Q3971" s="13" t="s">
        <v>12877</v>
      </c>
      <c r="R3971" s="2" t="s">
        <v>694</v>
      </c>
      <c r="T3971" s="2" t="s">
        <v>714</v>
      </c>
      <c r="W3971" s="2">
        <v>1</v>
      </c>
      <c r="X3971" s="2">
        <v>1</v>
      </c>
      <c r="AA3971" s="2" t="s">
        <v>70</v>
      </c>
      <c r="AB3971" s="2" t="s">
        <v>1593</v>
      </c>
      <c r="AC3971" s="66">
        <v>240</v>
      </c>
      <c r="AD3971" s="66">
        <v>240</v>
      </c>
      <c r="AE3971" s="67">
        <v>31138</v>
      </c>
      <c r="AI3971" s="14">
        <v>1</v>
      </c>
      <c r="AJ3971" s="13" t="s">
        <v>12581</v>
      </c>
      <c r="AM3971" s="2" t="s">
        <v>820</v>
      </c>
      <c r="AR3971" s="25" t="s">
        <v>1546</v>
      </c>
    </row>
    <row r="3972" spans="11:44" x14ac:dyDescent="0.2">
      <c r="K3972" s="75" t="s">
        <v>1765</v>
      </c>
      <c r="L3972" s="83">
        <v>14154</v>
      </c>
      <c r="M3972" s="49">
        <v>316</v>
      </c>
      <c r="N3972" s="49">
        <v>0</v>
      </c>
      <c r="O3972" s="2" t="s">
        <v>364</v>
      </c>
      <c r="Q3972" s="13" t="s">
        <v>12878</v>
      </c>
      <c r="R3972" s="2" t="s">
        <v>694</v>
      </c>
      <c r="T3972" s="2" t="s">
        <v>714</v>
      </c>
      <c r="W3972" s="2">
        <v>1</v>
      </c>
      <c r="X3972" s="2">
        <v>1</v>
      </c>
      <c r="AA3972" s="2" t="s">
        <v>70</v>
      </c>
      <c r="AB3972" s="2" t="s">
        <v>1593</v>
      </c>
      <c r="AC3972" s="66">
        <v>0.38</v>
      </c>
      <c r="AD3972" s="66">
        <v>0.38</v>
      </c>
      <c r="AE3972" s="67">
        <v>31138</v>
      </c>
      <c r="AI3972" s="14">
        <v>1</v>
      </c>
      <c r="AJ3972" s="13" t="s">
        <v>12581</v>
      </c>
      <c r="AM3972" s="2" t="s">
        <v>820</v>
      </c>
      <c r="AR3972" s="25" t="s">
        <v>1546</v>
      </c>
    </row>
    <row r="3973" spans="11:44" x14ac:dyDescent="0.2">
      <c r="K3973" s="75" t="s">
        <v>1765</v>
      </c>
      <c r="L3973" s="83">
        <v>14154</v>
      </c>
      <c r="M3973" s="49">
        <v>317</v>
      </c>
      <c r="N3973" s="49">
        <v>0</v>
      </c>
      <c r="O3973" s="2" t="s">
        <v>364</v>
      </c>
      <c r="Q3973" s="13" t="s">
        <v>12879</v>
      </c>
      <c r="R3973" s="2" t="s">
        <v>694</v>
      </c>
      <c r="T3973" s="2" t="s">
        <v>714</v>
      </c>
      <c r="W3973" s="2">
        <v>1</v>
      </c>
      <c r="X3973" s="2">
        <v>1</v>
      </c>
      <c r="AA3973" s="2" t="s">
        <v>70</v>
      </c>
      <c r="AB3973" s="2" t="s">
        <v>1593</v>
      </c>
      <c r="AC3973" s="66">
        <v>11</v>
      </c>
      <c r="AD3973" s="66">
        <v>11</v>
      </c>
      <c r="AE3973" s="67">
        <v>31138</v>
      </c>
      <c r="AI3973" s="14">
        <v>1</v>
      </c>
      <c r="AJ3973" s="13" t="s">
        <v>12581</v>
      </c>
      <c r="AM3973" s="2" t="s">
        <v>820</v>
      </c>
      <c r="AR3973" s="25" t="s">
        <v>1546</v>
      </c>
    </row>
    <row r="3974" spans="11:44" x14ac:dyDescent="0.2">
      <c r="K3974" s="75" t="s">
        <v>1765</v>
      </c>
      <c r="L3974" s="83">
        <v>14154</v>
      </c>
      <c r="M3974" s="49">
        <v>318</v>
      </c>
      <c r="N3974" s="49">
        <v>0</v>
      </c>
      <c r="O3974" s="2" t="s">
        <v>364</v>
      </c>
      <c r="Q3974" s="13" t="s">
        <v>12880</v>
      </c>
      <c r="R3974" s="2" t="s">
        <v>694</v>
      </c>
      <c r="T3974" s="2" t="s">
        <v>714</v>
      </c>
      <c r="W3974" s="2">
        <v>1</v>
      </c>
      <c r="X3974" s="2">
        <v>1</v>
      </c>
      <c r="AA3974" s="2" t="s">
        <v>70</v>
      </c>
      <c r="AB3974" s="2" t="s">
        <v>1593</v>
      </c>
      <c r="AC3974" s="66">
        <v>6.15</v>
      </c>
      <c r="AD3974" s="66">
        <v>6.15</v>
      </c>
      <c r="AE3974" s="67">
        <v>31138</v>
      </c>
      <c r="AI3974" s="14">
        <v>1</v>
      </c>
      <c r="AJ3974" s="13" t="s">
        <v>12581</v>
      </c>
      <c r="AM3974" s="2" t="s">
        <v>820</v>
      </c>
      <c r="AR3974" s="25" t="s">
        <v>1546</v>
      </c>
    </row>
    <row r="3975" spans="11:44" x14ac:dyDescent="0.2">
      <c r="K3975" s="75" t="s">
        <v>1765</v>
      </c>
      <c r="L3975" s="83">
        <v>14154</v>
      </c>
      <c r="M3975" s="49">
        <v>319</v>
      </c>
      <c r="N3975" s="49">
        <v>0</v>
      </c>
      <c r="O3975" s="2" t="s">
        <v>364</v>
      </c>
      <c r="Q3975" s="13" t="s">
        <v>12881</v>
      </c>
      <c r="R3975" s="2" t="s">
        <v>694</v>
      </c>
      <c r="T3975" s="2" t="s">
        <v>714</v>
      </c>
      <c r="W3975" s="2">
        <v>1</v>
      </c>
      <c r="X3975" s="2">
        <v>1</v>
      </c>
      <c r="AA3975" s="2" t="s">
        <v>70</v>
      </c>
      <c r="AB3975" s="2" t="s">
        <v>1593</v>
      </c>
      <c r="AC3975" s="66">
        <v>4.38</v>
      </c>
      <c r="AD3975" s="66">
        <v>4.38</v>
      </c>
      <c r="AE3975" s="67">
        <v>31138</v>
      </c>
      <c r="AI3975" s="14">
        <v>1</v>
      </c>
      <c r="AJ3975" s="13" t="s">
        <v>12581</v>
      </c>
      <c r="AM3975" s="2" t="s">
        <v>820</v>
      </c>
      <c r="AR3975" s="25" t="s">
        <v>1546</v>
      </c>
    </row>
    <row r="3976" spans="11:44" x14ac:dyDescent="0.2">
      <c r="K3976" s="75" t="s">
        <v>1765</v>
      </c>
      <c r="L3976" s="83">
        <v>14154</v>
      </c>
      <c r="M3976" s="49">
        <v>320</v>
      </c>
      <c r="N3976" s="49">
        <v>0</v>
      </c>
      <c r="O3976" s="2" t="s">
        <v>364</v>
      </c>
      <c r="Q3976" s="13" t="s">
        <v>12882</v>
      </c>
      <c r="R3976" s="2" t="s">
        <v>694</v>
      </c>
      <c r="T3976" s="2" t="s">
        <v>714</v>
      </c>
      <c r="W3976" s="2">
        <v>1</v>
      </c>
      <c r="X3976" s="2">
        <v>1</v>
      </c>
      <c r="AA3976" s="2" t="s">
        <v>70</v>
      </c>
      <c r="AB3976" s="2" t="s">
        <v>1593</v>
      </c>
      <c r="AC3976" s="66">
        <v>9.9600000000000009</v>
      </c>
      <c r="AD3976" s="66">
        <v>9.9600000000000009</v>
      </c>
      <c r="AE3976" s="67">
        <v>31138</v>
      </c>
      <c r="AI3976" s="14">
        <v>1</v>
      </c>
      <c r="AJ3976" s="13" t="s">
        <v>12581</v>
      </c>
      <c r="AM3976" s="2" t="s">
        <v>820</v>
      </c>
      <c r="AR3976" s="25" t="s">
        <v>1546</v>
      </c>
    </row>
    <row r="3977" spans="11:44" x14ac:dyDescent="0.2">
      <c r="K3977" s="75" t="s">
        <v>1765</v>
      </c>
      <c r="L3977" s="83">
        <v>14154</v>
      </c>
      <c r="M3977" s="49">
        <v>321</v>
      </c>
      <c r="N3977" s="49">
        <v>0</v>
      </c>
      <c r="O3977" s="2" t="s">
        <v>364</v>
      </c>
      <c r="Q3977" s="13" t="s">
        <v>12883</v>
      </c>
      <c r="R3977" s="2" t="s">
        <v>694</v>
      </c>
      <c r="T3977" s="2" t="s">
        <v>714</v>
      </c>
      <c r="W3977" s="2">
        <v>1</v>
      </c>
      <c r="X3977" s="2">
        <v>1</v>
      </c>
      <c r="AA3977" s="2" t="s">
        <v>70</v>
      </c>
      <c r="AB3977" s="2" t="s">
        <v>1593</v>
      </c>
      <c r="AC3977" s="66">
        <v>23</v>
      </c>
      <c r="AD3977" s="66">
        <v>23</v>
      </c>
      <c r="AE3977" s="67">
        <v>31138</v>
      </c>
      <c r="AI3977" s="14">
        <v>1</v>
      </c>
      <c r="AJ3977" s="13" t="s">
        <v>12581</v>
      </c>
      <c r="AM3977" s="2" t="s">
        <v>820</v>
      </c>
      <c r="AR3977" s="25" t="s">
        <v>1546</v>
      </c>
    </row>
    <row r="3978" spans="11:44" x14ac:dyDescent="0.2">
      <c r="K3978" s="75" t="s">
        <v>1765</v>
      </c>
      <c r="L3978" s="83">
        <v>14154</v>
      </c>
      <c r="M3978" s="49">
        <v>322</v>
      </c>
      <c r="N3978" s="49">
        <v>0</v>
      </c>
      <c r="O3978" s="2" t="s">
        <v>364</v>
      </c>
      <c r="Q3978" s="13" t="s">
        <v>12884</v>
      </c>
      <c r="R3978" s="2" t="s">
        <v>694</v>
      </c>
      <c r="T3978" s="2" t="s">
        <v>714</v>
      </c>
      <c r="W3978" s="2">
        <v>1</v>
      </c>
      <c r="X3978" s="2">
        <v>1</v>
      </c>
      <c r="AA3978" s="2" t="s">
        <v>70</v>
      </c>
      <c r="AB3978" s="2" t="s">
        <v>1593</v>
      </c>
      <c r="AC3978" s="66">
        <v>28</v>
      </c>
      <c r="AD3978" s="66">
        <v>28</v>
      </c>
      <c r="AE3978" s="67">
        <v>31138</v>
      </c>
      <c r="AI3978" s="14">
        <v>1</v>
      </c>
      <c r="AJ3978" s="13" t="s">
        <v>12581</v>
      </c>
      <c r="AM3978" s="2" t="s">
        <v>820</v>
      </c>
      <c r="AR3978" s="25" t="s">
        <v>1546</v>
      </c>
    </row>
    <row r="3979" spans="11:44" x14ac:dyDescent="0.2">
      <c r="K3979" s="75" t="s">
        <v>1765</v>
      </c>
      <c r="L3979" s="83">
        <v>14154</v>
      </c>
      <c r="M3979" s="49">
        <v>323</v>
      </c>
      <c r="N3979" s="49">
        <v>0</v>
      </c>
      <c r="O3979" s="2" t="s">
        <v>364</v>
      </c>
      <c r="Q3979" s="13" t="s">
        <v>12885</v>
      </c>
      <c r="R3979" s="2" t="s">
        <v>694</v>
      </c>
      <c r="T3979" s="2" t="s">
        <v>714</v>
      </c>
      <c r="W3979" s="2">
        <v>1</v>
      </c>
      <c r="X3979" s="2">
        <v>1</v>
      </c>
      <c r="AA3979" s="2" t="s">
        <v>1588</v>
      </c>
      <c r="AB3979" s="2" t="s">
        <v>1593</v>
      </c>
      <c r="AC3979" s="66">
        <v>442</v>
      </c>
      <c r="AD3979" s="66">
        <v>442</v>
      </c>
      <c r="AE3979" s="67">
        <v>31138</v>
      </c>
      <c r="AI3979" s="14">
        <v>1</v>
      </c>
      <c r="AJ3979" s="13" t="s">
        <v>12581</v>
      </c>
      <c r="AM3979" s="2" t="s">
        <v>820</v>
      </c>
      <c r="AR3979" s="25" t="s">
        <v>1546</v>
      </c>
    </row>
    <row r="3980" spans="11:44" x14ac:dyDescent="0.2">
      <c r="K3980" s="75" t="s">
        <v>1765</v>
      </c>
      <c r="L3980" s="83">
        <v>14154</v>
      </c>
      <c r="M3980" s="49">
        <v>324</v>
      </c>
      <c r="N3980" s="49">
        <v>0</v>
      </c>
      <c r="O3980" s="2" t="s">
        <v>364</v>
      </c>
      <c r="Q3980" s="13" t="s">
        <v>12886</v>
      </c>
      <c r="R3980" s="2" t="s">
        <v>694</v>
      </c>
      <c r="T3980" s="2" t="s">
        <v>714</v>
      </c>
      <c r="W3980" s="2">
        <v>1</v>
      </c>
      <c r="X3980" s="2">
        <v>1</v>
      </c>
      <c r="AA3980" s="2" t="s">
        <v>70</v>
      </c>
      <c r="AB3980" s="2" t="s">
        <v>1593</v>
      </c>
      <c r="AC3980" s="66">
        <v>32</v>
      </c>
      <c r="AD3980" s="66">
        <v>32</v>
      </c>
      <c r="AE3980" s="67">
        <v>31138</v>
      </c>
      <c r="AI3980" s="14">
        <v>1</v>
      </c>
      <c r="AJ3980" s="13" t="s">
        <v>12581</v>
      </c>
      <c r="AM3980" s="2" t="s">
        <v>820</v>
      </c>
      <c r="AR3980" s="25" t="s">
        <v>1546</v>
      </c>
    </row>
    <row r="3981" spans="11:44" x14ac:dyDescent="0.2">
      <c r="K3981" s="75" t="s">
        <v>1765</v>
      </c>
      <c r="L3981" s="83">
        <v>14154</v>
      </c>
      <c r="M3981" s="49">
        <v>325</v>
      </c>
      <c r="N3981" s="49">
        <v>0</v>
      </c>
      <c r="O3981" s="2" t="s">
        <v>364</v>
      </c>
      <c r="Q3981" s="13" t="s">
        <v>12835</v>
      </c>
      <c r="R3981" s="2" t="s">
        <v>694</v>
      </c>
      <c r="T3981" s="2" t="s">
        <v>714</v>
      </c>
      <c r="W3981" s="2">
        <v>1</v>
      </c>
      <c r="X3981" s="2">
        <v>1</v>
      </c>
      <c r="AA3981" s="2" t="s">
        <v>70</v>
      </c>
      <c r="AB3981" s="2" t="s">
        <v>1593</v>
      </c>
      <c r="AC3981" s="66">
        <v>28</v>
      </c>
      <c r="AD3981" s="66">
        <v>28</v>
      </c>
      <c r="AE3981" s="67">
        <v>31138</v>
      </c>
      <c r="AI3981" s="14">
        <v>1</v>
      </c>
      <c r="AJ3981" s="13" t="s">
        <v>12581</v>
      </c>
      <c r="AM3981" s="2" t="s">
        <v>820</v>
      </c>
      <c r="AR3981" s="25" t="s">
        <v>1546</v>
      </c>
    </row>
    <row r="3982" spans="11:44" x14ac:dyDescent="0.2">
      <c r="K3982" s="75" t="s">
        <v>1765</v>
      </c>
      <c r="L3982" s="83">
        <v>14154</v>
      </c>
      <c r="M3982" s="49">
        <v>326</v>
      </c>
      <c r="N3982" s="49">
        <v>0</v>
      </c>
      <c r="O3982" s="2" t="s">
        <v>364</v>
      </c>
      <c r="Q3982" s="13" t="s">
        <v>12887</v>
      </c>
      <c r="R3982" s="2" t="s">
        <v>694</v>
      </c>
      <c r="T3982" s="2" t="s">
        <v>714</v>
      </c>
      <c r="W3982" s="2">
        <v>1</v>
      </c>
      <c r="X3982" s="2">
        <v>1</v>
      </c>
      <c r="AA3982" s="2" t="s">
        <v>70</v>
      </c>
      <c r="AB3982" s="2" t="s">
        <v>1593</v>
      </c>
      <c r="AC3982" s="66">
        <v>26</v>
      </c>
      <c r="AD3982" s="66">
        <v>26</v>
      </c>
      <c r="AE3982" s="67">
        <v>31138</v>
      </c>
      <c r="AI3982" s="14">
        <v>1</v>
      </c>
      <c r="AJ3982" s="13" t="s">
        <v>12581</v>
      </c>
      <c r="AM3982" s="2" t="s">
        <v>820</v>
      </c>
      <c r="AR3982" s="25" t="s">
        <v>1546</v>
      </c>
    </row>
    <row r="3983" spans="11:44" x14ac:dyDescent="0.2">
      <c r="K3983" s="75" t="s">
        <v>1765</v>
      </c>
      <c r="L3983" s="83">
        <v>14154</v>
      </c>
      <c r="M3983" s="49">
        <v>327</v>
      </c>
      <c r="N3983" s="49">
        <v>0</v>
      </c>
      <c r="O3983" s="2" t="s">
        <v>364</v>
      </c>
      <c r="Q3983" s="13" t="s">
        <v>12888</v>
      </c>
      <c r="R3983" s="2" t="s">
        <v>694</v>
      </c>
      <c r="T3983" s="2" t="s">
        <v>714</v>
      </c>
      <c r="W3983" s="2">
        <v>1</v>
      </c>
      <c r="X3983" s="2">
        <v>1</v>
      </c>
      <c r="AA3983" s="2" t="s">
        <v>70</v>
      </c>
      <c r="AB3983" s="2" t="s">
        <v>1593</v>
      </c>
      <c r="AC3983" s="66">
        <v>26</v>
      </c>
      <c r="AD3983" s="66">
        <v>26</v>
      </c>
      <c r="AE3983" s="67">
        <v>31138</v>
      </c>
      <c r="AI3983" s="14">
        <v>1</v>
      </c>
      <c r="AJ3983" s="13" t="s">
        <v>12581</v>
      </c>
      <c r="AM3983" s="2" t="s">
        <v>820</v>
      </c>
      <c r="AR3983" s="25" t="s">
        <v>1546</v>
      </c>
    </row>
    <row r="3984" spans="11:44" x14ac:dyDescent="0.2">
      <c r="K3984" s="75" t="s">
        <v>1765</v>
      </c>
      <c r="L3984" s="83">
        <v>14154</v>
      </c>
      <c r="M3984" s="49">
        <v>328</v>
      </c>
      <c r="N3984" s="49">
        <v>0</v>
      </c>
      <c r="O3984" s="2" t="s">
        <v>364</v>
      </c>
      <c r="Q3984" s="13" t="s">
        <v>12889</v>
      </c>
      <c r="R3984" s="2" t="s">
        <v>694</v>
      </c>
      <c r="T3984" s="2" t="s">
        <v>714</v>
      </c>
      <c r="W3984" s="2">
        <v>1</v>
      </c>
      <c r="X3984" s="2">
        <v>1</v>
      </c>
      <c r="AA3984" s="2" t="s">
        <v>70</v>
      </c>
      <c r="AB3984" s="2" t="s">
        <v>1593</v>
      </c>
      <c r="AC3984" s="66">
        <v>0.99</v>
      </c>
      <c r="AD3984" s="66">
        <v>0.99</v>
      </c>
      <c r="AE3984" s="67">
        <v>31138</v>
      </c>
      <c r="AI3984" s="14">
        <v>1</v>
      </c>
      <c r="AJ3984" s="13" t="s">
        <v>12581</v>
      </c>
      <c r="AM3984" s="2" t="s">
        <v>820</v>
      </c>
      <c r="AR3984" s="25" t="s">
        <v>1546</v>
      </c>
    </row>
    <row r="3985" spans="11:44" x14ac:dyDescent="0.2">
      <c r="K3985" s="75" t="s">
        <v>1765</v>
      </c>
      <c r="L3985" s="83">
        <v>14154</v>
      </c>
      <c r="M3985" s="49">
        <v>329</v>
      </c>
      <c r="N3985" s="49">
        <v>0</v>
      </c>
      <c r="O3985" s="2" t="s">
        <v>364</v>
      </c>
      <c r="Q3985" s="13" t="s">
        <v>12844</v>
      </c>
      <c r="R3985" s="2" t="s">
        <v>694</v>
      </c>
      <c r="T3985" s="2" t="s">
        <v>714</v>
      </c>
      <c r="W3985" s="2">
        <v>1</v>
      </c>
      <c r="X3985" s="2">
        <v>1</v>
      </c>
      <c r="AA3985" s="2" t="s">
        <v>70</v>
      </c>
      <c r="AB3985" s="2" t="s">
        <v>1593</v>
      </c>
      <c r="AC3985" s="66">
        <v>0.4</v>
      </c>
      <c r="AD3985" s="66">
        <v>0.4</v>
      </c>
      <c r="AE3985" s="67">
        <v>31138</v>
      </c>
      <c r="AI3985" s="14">
        <v>1</v>
      </c>
      <c r="AJ3985" s="13" t="s">
        <v>12581</v>
      </c>
      <c r="AM3985" s="2" t="s">
        <v>820</v>
      </c>
      <c r="AR3985" s="25" t="s">
        <v>1546</v>
      </c>
    </row>
    <row r="3986" spans="11:44" x14ac:dyDescent="0.2">
      <c r="K3986" s="75" t="s">
        <v>1765</v>
      </c>
      <c r="L3986" s="83">
        <v>14154</v>
      </c>
      <c r="M3986" s="49">
        <v>330</v>
      </c>
      <c r="N3986" s="49">
        <v>0</v>
      </c>
      <c r="O3986" s="2" t="s">
        <v>364</v>
      </c>
      <c r="Q3986" s="13" t="s">
        <v>12890</v>
      </c>
      <c r="R3986" s="2" t="s">
        <v>694</v>
      </c>
      <c r="T3986" s="2" t="s">
        <v>714</v>
      </c>
      <c r="W3986" s="2">
        <v>1</v>
      </c>
      <c r="X3986" s="2">
        <v>1</v>
      </c>
      <c r="AA3986" s="2" t="s">
        <v>70</v>
      </c>
      <c r="AB3986" s="2" t="s">
        <v>1593</v>
      </c>
      <c r="AC3986" s="66">
        <v>5.98</v>
      </c>
      <c r="AD3986" s="66">
        <v>5.98</v>
      </c>
      <c r="AE3986" s="67">
        <v>31138</v>
      </c>
      <c r="AI3986" s="14">
        <v>1</v>
      </c>
      <c r="AJ3986" s="13" t="s">
        <v>12581</v>
      </c>
      <c r="AM3986" s="2" t="s">
        <v>820</v>
      </c>
      <c r="AR3986" s="25" t="s">
        <v>1546</v>
      </c>
    </row>
    <row r="3987" spans="11:44" x14ac:dyDescent="0.2">
      <c r="K3987" s="75" t="s">
        <v>1765</v>
      </c>
      <c r="L3987" s="83">
        <v>14154</v>
      </c>
      <c r="M3987" s="49">
        <v>331</v>
      </c>
      <c r="N3987" s="49">
        <v>0</v>
      </c>
      <c r="O3987" s="2" t="s">
        <v>364</v>
      </c>
      <c r="Q3987" s="13" t="s">
        <v>12891</v>
      </c>
      <c r="R3987" s="2" t="s">
        <v>694</v>
      </c>
      <c r="T3987" s="2" t="s">
        <v>714</v>
      </c>
      <c r="W3987" s="2">
        <v>1</v>
      </c>
      <c r="X3987" s="2">
        <v>1</v>
      </c>
      <c r="AA3987" s="2" t="s">
        <v>70</v>
      </c>
      <c r="AB3987" s="2" t="s">
        <v>1593</v>
      </c>
      <c r="AC3987" s="66">
        <v>7.02</v>
      </c>
      <c r="AD3987" s="66">
        <v>7.02</v>
      </c>
      <c r="AE3987" s="67">
        <v>31138</v>
      </c>
      <c r="AI3987" s="14">
        <v>1</v>
      </c>
      <c r="AJ3987" s="13" t="s">
        <v>12581</v>
      </c>
      <c r="AM3987" s="2" t="s">
        <v>820</v>
      </c>
      <c r="AR3987" s="25" t="s">
        <v>1546</v>
      </c>
    </row>
    <row r="3988" spans="11:44" x14ac:dyDescent="0.2">
      <c r="K3988" s="75" t="s">
        <v>1765</v>
      </c>
      <c r="L3988" s="83">
        <v>14154</v>
      </c>
      <c r="M3988" s="49">
        <v>332</v>
      </c>
      <c r="N3988" s="49">
        <v>0</v>
      </c>
      <c r="O3988" s="2" t="s">
        <v>364</v>
      </c>
      <c r="Q3988" s="13" t="s">
        <v>12892</v>
      </c>
      <c r="R3988" s="2" t="s">
        <v>694</v>
      </c>
      <c r="T3988" s="2" t="s">
        <v>714</v>
      </c>
      <c r="W3988" s="2">
        <v>1</v>
      </c>
      <c r="X3988" s="2">
        <v>1</v>
      </c>
      <c r="AA3988" s="2" t="s">
        <v>70</v>
      </c>
      <c r="AB3988" s="2" t="s">
        <v>1593</v>
      </c>
      <c r="AC3988" s="66">
        <v>13</v>
      </c>
      <c r="AD3988" s="66">
        <v>13</v>
      </c>
      <c r="AE3988" s="67">
        <v>31138</v>
      </c>
      <c r="AI3988" s="14">
        <v>1</v>
      </c>
      <c r="AJ3988" s="13" t="s">
        <v>12581</v>
      </c>
      <c r="AM3988" s="2" t="s">
        <v>820</v>
      </c>
      <c r="AR3988" s="25" t="s">
        <v>1546</v>
      </c>
    </row>
    <row r="3989" spans="11:44" x14ac:dyDescent="0.2">
      <c r="K3989" s="75" t="s">
        <v>1765</v>
      </c>
      <c r="L3989" s="83">
        <v>14154</v>
      </c>
      <c r="M3989" s="49">
        <v>333</v>
      </c>
      <c r="N3989" s="49">
        <v>0</v>
      </c>
      <c r="O3989" s="2" t="s">
        <v>364</v>
      </c>
      <c r="Q3989" s="13" t="s">
        <v>11030</v>
      </c>
      <c r="R3989" s="2" t="s">
        <v>694</v>
      </c>
      <c r="T3989" s="2" t="s">
        <v>714</v>
      </c>
      <c r="W3989" s="2">
        <v>1</v>
      </c>
      <c r="X3989" s="2">
        <v>1</v>
      </c>
      <c r="AA3989" s="2" t="s">
        <v>70</v>
      </c>
      <c r="AB3989" s="2" t="s">
        <v>1593</v>
      </c>
      <c r="AC3989" s="66">
        <v>15</v>
      </c>
      <c r="AD3989" s="66">
        <v>15</v>
      </c>
      <c r="AE3989" s="67">
        <v>31138</v>
      </c>
      <c r="AI3989" s="14">
        <v>1</v>
      </c>
      <c r="AJ3989" s="13" t="s">
        <v>12581</v>
      </c>
      <c r="AM3989" s="2" t="s">
        <v>820</v>
      </c>
      <c r="AR3989" s="25" t="s">
        <v>1546</v>
      </c>
    </row>
    <row r="3990" spans="11:44" x14ac:dyDescent="0.2">
      <c r="K3990" s="75" t="s">
        <v>1765</v>
      </c>
      <c r="L3990" s="83">
        <v>14154</v>
      </c>
      <c r="M3990" s="49">
        <v>334</v>
      </c>
      <c r="N3990" s="49">
        <v>0</v>
      </c>
      <c r="O3990" s="2" t="s">
        <v>364</v>
      </c>
      <c r="Q3990" s="13" t="s">
        <v>12795</v>
      </c>
      <c r="R3990" s="2" t="s">
        <v>694</v>
      </c>
      <c r="T3990" s="2" t="s">
        <v>714</v>
      </c>
      <c r="W3990" s="2">
        <v>1</v>
      </c>
      <c r="X3990" s="2">
        <v>1</v>
      </c>
      <c r="AA3990" s="2" t="s">
        <v>70</v>
      </c>
      <c r="AB3990" s="2" t="s">
        <v>1593</v>
      </c>
      <c r="AC3990" s="66">
        <v>17</v>
      </c>
      <c r="AD3990" s="66">
        <v>17</v>
      </c>
      <c r="AE3990" s="67">
        <v>31138</v>
      </c>
      <c r="AI3990" s="14">
        <v>1</v>
      </c>
      <c r="AJ3990" s="13" t="s">
        <v>12581</v>
      </c>
      <c r="AM3990" s="2" t="s">
        <v>820</v>
      </c>
      <c r="AR3990" s="25" t="s">
        <v>1546</v>
      </c>
    </row>
    <row r="3991" spans="11:44" x14ac:dyDescent="0.2">
      <c r="K3991" s="75" t="s">
        <v>1765</v>
      </c>
      <c r="L3991" s="83">
        <v>14154</v>
      </c>
      <c r="M3991" s="49">
        <v>335</v>
      </c>
      <c r="N3991" s="49">
        <v>0</v>
      </c>
      <c r="O3991" s="2" t="s">
        <v>364</v>
      </c>
      <c r="Q3991" s="13" t="s">
        <v>12893</v>
      </c>
      <c r="R3991" s="2" t="s">
        <v>694</v>
      </c>
      <c r="T3991" s="2" t="s">
        <v>714</v>
      </c>
      <c r="W3991" s="2">
        <v>1</v>
      </c>
      <c r="X3991" s="2">
        <v>1</v>
      </c>
      <c r="AA3991" s="2" t="s">
        <v>70</v>
      </c>
      <c r="AB3991" s="2" t="s">
        <v>1593</v>
      </c>
      <c r="AC3991" s="66">
        <v>90</v>
      </c>
      <c r="AD3991" s="66">
        <v>90</v>
      </c>
      <c r="AE3991" s="67">
        <v>31138</v>
      </c>
      <c r="AI3991" s="14">
        <v>1</v>
      </c>
      <c r="AJ3991" s="13" t="s">
        <v>12581</v>
      </c>
      <c r="AM3991" s="2" t="s">
        <v>820</v>
      </c>
      <c r="AR3991" s="25" t="s">
        <v>1546</v>
      </c>
    </row>
    <row r="3992" spans="11:44" x14ac:dyDescent="0.2">
      <c r="K3992" s="75" t="s">
        <v>1765</v>
      </c>
      <c r="L3992" s="83">
        <v>14154</v>
      </c>
      <c r="M3992" s="49">
        <v>336</v>
      </c>
      <c r="N3992" s="49">
        <v>0</v>
      </c>
      <c r="O3992" s="2" t="s">
        <v>364</v>
      </c>
      <c r="Q3992" s="13" t="s">
        <v>12894</v>
      </c>
      <c r="R3992" s="2" t="s">
        <v>694</v>
      </c>
      <c r="T3992" s="2" t="s">
        <v>714</v>
      </c>
      <c r="W3992" s="2">
        <v>1</v>
      </c>
      <c r="X3992" s="2">
        <v>1</v>
      </c>
      <c r="AA3992" s="2" t="s">
        <v>70</v>
      </c>
      <c r="AB3992" s="2" t="s">
        <v>1593</v>
      </c>
      <c r="AC3992" s="66">
        <v>12</v>
      </c>
      <c r="AD3992" s="66">
        <v>12</v>
      </c>
      <c r="AE3992" s="67">
        <v>31138</v>
      </c>
      <c r="AI3992" s="14">
        <v>1</v>
      </c>
      <c r="AJ3992" s="13" t="s">
        <v>12581</v>
      </c>
      <c r="AM3992" s="2" t="s">
        <v>820</v>
      </c>
      <c r="AR3992" s="25" t="s">
        <v>1546</v>
      </c>
    </row>
    <row r="3993" spans="11:44" x14ac:dyDescent="0.2">
      <c r="K3993" s="75" t="s">
        <v>1765</v>
      </c>
      <c r="L3993" s="83">
        <v>14154</v>
      </c>
      <c r="M3993" s="49">
        <v>337</v>
      </c>
      <c r="N3993" s="49">
        <v>0</v>
      </c>
      <c r="O3993" s="2" t="s">
        <v>364</v>
      </c>
      <c r="Q3993" s="13" t="s">
        <v>12895</v>
      </c>
      <c r="R3993" s="2" t="s">
        <v>694</v>
      </c>
      <c r="T3993" s="2" t="s">
        <v>714</v>
      </c>
      <c r="W3993" s="2">
        <v>1</v>
      </c>
      <c r="X3993" s="2">
        <v>1</v>
      </c>
      <c r="AA3993" s="2" t="s">
        <v>70</v>
      </c>
      <c r="AB3993" s="2" t="s">
        <v>1593</v>
      </c>
      <c r="AC3993" s="66">
        <v>13</v>
      </c>
      <c r="AD3993" s="66">
        <v>13</v>
      </c>
      <c r="AE3993" s="67">
        <v>31138</v>
      </c>
      <c r="AI3993" s="14">
        <v>1</v>
      </c>
      <c r="AJ3993" s="13" t="s">
        <v>12581</v>
      </c>
      <c r="AM3993" s="2" t="s">
        <v>820</v>
      </c>
      <c r="AR3993" s="25" t="s">
        <v>1546</v>
      </c>
    </row>
    <row r="3994" spans="11:44" x14ac:dyDescent="0.2">
      <c r="K3994" s="75" t="s">
        <v>1765</v>
      </c>
      <c r="L3994" s="83">
        <v>14154</v>
      </c>
      <c r="M3994" s="49">
        <v>338</v>
      </c>
      <c r="N3994" s="49">
        <v>0</v>
      </c>
      <c r="O3994" s="2" t="s">
        <v>364</v>
      </c>
      <c r="Q3994" s="13" t="s">
        <v>11045</v>
      </c>
      <c r="R3994" s="2" t="s">
        <v>694</v>
      </c>
      <c r="T3994" s="2" t="s">
        <v>714</v>
      </c>
      <c r="W3994" s="2">
        <v>1</v>
      </c>
      <c r="X3994" s="2">
        <v>1</v>
      </c>
      <c r="AA3994" s="2" t="s">
        <v>70</v>
      </c>
      <c r="AB3994" s="2" t="s">
        <v>1593</v>
      </c>
      <c r="AC3994" s="66">
        <v>17</v>
      </c>
      <c r="AD3994" s="66">
        <v>17</v>
      </c>
      <c r="AE3994" s="67">
        <v>31138</v>
      </c>
      <c r="AI3994" s="14">
        <v>1</v>
      </c>
      <c r="AJ3994" s="13" t="s">
        <v>12581</v>
      </c>
      <c r="AM3994" s="2" t="s">
        <v>820</v>
      </c>
      <c r="AR3994" s="25" t="s">
        <v>1546</v>
      </c>
    </row>
    <row r="3995" spans="11:44" x14ac:dyDescent="0.2">
      <c r="K3995" s="75" t="s">
        <v>1765</v>
      </c>
      <c r="L3995" s="83">
        <v>14154</v>
      </c>
      <c r="M3995" s="49">
        <v>339</v>
      </c>
      <c r="N3995" s="49">
        <v>0</v>
      </c>
      <c r="O3995" s="2" t="s">
        <v>364</v>
      </c>
      <c r="Q3995" s="13" t="s">
        <v>12896</v>
      </c>
      <c r="R3995" s="2" t="s">
        <v>694</v>
      </c>
      <c r="T3995" s="2" t="s">
        <v>714</v>
      </c>
      <c r="W3995" s="2">
        <v>1</v>
      </c>
      <c r="X3995" s="2">
        <v>1</v>
      </c>
      <c r="AA3995" s="2" t="s">
        <v>70</v>
      </c>
      <c r="AB3995" s="2" t="s">
        <v>1593</v>
      </c>
      <c r="AC3995" s="66">
        <v>19</v>
      </c>
      <c r="AD3995" s="66">
        <v>19</v>
      </c>
      <c r="AE3995" s="67">
        <v>31138</v>
      </c>
      <c r="AI3995" s="14">
        <v>1</v>
      </c>
      <c r="AJ3995" s="13" t="s">
        <v>12581</v>
      </c>
      <c r="AM3995" s="2" t="s">
        <v>820</v>
      </c>
      <c r="AR3995" s="25" t="s">
        <v>1546</v>
      </c>
    </row>
    <row r="3996" spans="11:44" x14ac:dyDescent="0.2">
      <c r="K3996" s="75" t="s">
        <v>1765</v>
      </c>
      <c r="L3996" s="83">
        <v>14154</v>
      </c>
      <c r="M3996" s="49">
        <v>340</v>
      </c>
      <c r="N3996" s="49">
        <v>0</v>
      </c>
      <c r="O3996" s="2" t="s">
        <v>364</v>
      </c>
      <c r="Q3996" s="13" t="s">
        <v>12897</v>
      </c>
      <c r="R3996" s="2" t="s">
        <v>694</v>
      </c>
      <c r="T3996" s="2" t="s">
        <v>714</v>
      </c>
      <c r="W3996" s="2">
        <v>1</v>
      </c>
      <c r="X3996" s="2">
        <v>1</v>
      </c>
      <c r="AA3996" s="2" t="s">
        <v>70</v>
      </c>
      <c r="AB3996" s="2" t="s">
        <v>1593</v>
      </c>
      <c r="AC3996" s="66">
        <v>55</v>
      </c>
      <c r="AD3996" s="66">
        <v>55</v>
      </c>
      <c r="AE3996" s="67">
        <v>31138</v>
      </c>
      <c r="AI3996" s="14">
        <v>1</v>
      </c>
      <c r="AJ3996" s="13" t="s">
        <v>12581</v>
      </c>
      <c r="AM3996" s="2" t="s">
        <v>820</v>
      </c>
      <c r="AR3996" s="25" t="s">
        <v>1546</v>
      </c>
    </row>
    <row r="3997" spans="11:44" x14ac:dyDescent="0.2">
      <c r="K3997" s="75" t="s">
        <v>1765</v>
      </c>
      <c r="L3997" s="83">
        <v>14154</v>
      </c>
      <c r="M3997" s="49">
        <v>341</v>
      </c>
      <c r="N3997" s="49">
        <v>0</v>
      </c>
      <c r="O3997" s="2" t="s">
        <v>364</v>
      </c>
      <c r="Q3997" s="13" t="s">
        <v>12898</v>
      </c>
      <c r="R3997" s="2" t="s">
        <v>694</v>
      </c>
      <c r="T3997" s="2" t="s">
        <v>714</v>
      </c>
      <c r="W3997" s="2">
        <v>1</v>
      </c>
      <c r="X3997" s="2">
        <v>1</v>
      </c>
      <c r="AA3997" s="2" t="s">
        <v>70</v>
      </c>
      <c r="AB3997" s="2" t="s">
        <v>1593</v>
      </c>
      <c r="AC3997" s="66">
        <v>92</v>
      </c>
      <c r="AD3997" s="66">
        <v>92</v>
      </c>
      <c r="AE3997" s="67">
        <v>31138</v>
      </c>
      <c r="AI3997" s="14">
        <v>1</v>
      </c>
      <c r="AJ3997" s="13" t="s">
        <v>12581</v>
      </c>
      <c r="AM3997" s="2" t="s">
        <v>820</v>
      </c>
      <c r="AR3997" s="25" t="s">
        <v>1546</v>
      </c>
    </row>
    <row r="3998" spans="11:44" x14ac:dyDescent="0.2">
      <c r="K3998" s="75" t="s">
        <v>1765</v>
      </c>
      <c r="L3998" s="83">
        <v>14154</v>
      </c>
      <c r="M3998" s="49">
        <v>342</v>
      </c>
      <c r="N3998" s="49">
        <v>0</v>
      </c>
      <c r="O3998" s="2" t="s">
        <v>364</v>
      </c>
      <c r="Q3998" s="13" t="s">
        <v>12899</v>
      </c>
      <c r="R3998" s="2" t="s">
        <v>694</v>
      </c>
      <c r="T3998" s="2" t="s">
        <v>714</v>
      </c>
      <c r="W3998" s="2">
        <v>1</v>
      </c>
      <c r="X3998" s="2">
        <v>1</v>
      </c>
      <c r="AA3998" s="2" t="s">
        <v>1588</v>
      </c>
      <c r="AB3998" s="2" t="s">
        <v>1593</v>
      </c>
      <c r="AC3998" s="66">
        <v>58</v>
      </c>
      <c r="AD3998" s="66">
        <v>58</v>
      </c>
      <c r="AE3998" s="67">
        <v>31138</v>
      </c>
      <c r="AI3998" s="14">
        <v>1</v>
      </c>
      <c r="AJ3998" s="13" t="s">
        <v>12581</v>
      </c>
      <c r="AM3998" s="2" t="s">
        <v>820</v>
      </c>
      <c r="AR3998" s="25" t="s">
        <v>1546</v>
      </c>
    </row>
    <row r="3999" spans="11:44" x14ac:dyDescent="0.2">
      <c r="K3999" s="75" t="s">
        <v>1765</v>
      </c>
      <c r="L3999" s="83">
        <v>14154</v>
      </c>
      <c r="M3999" s="49">
        <v>343</v>
      </c>
      <c r="N3999" s="49">
        <v>0</v>
      </c>
      <c r="O3999" s="2" t="s">
        <v>364</v>
      </c>
      <c r="Q3999" s="13" t="s">
        <v>12900</v>
      </c>
      <c r="R3999" s="2" t="s">
        <v>694</v>
      </c>
      <c r="T3999" s="2" t="s">
        <v>714</v>
      </c>
      <c r="W3999" s="2">
        <v>1</v>
      </c>
      <c r="X3999" s="2">
        <v>1</v>
      </c>
      <c r="AA3999" s="2" t="s">
        <v>1588</v>
      </c>
      <c r="AB3999" s="2" t="s">
        <v>1593</v>
      </c>
      <c r="AC3999" s="66">
        <v>186</v>
      </c>
      <c r="AD3999" s="66">
        <v>186</v>
      </c>
      <c r="AE3999" s="67">
        <v>31138</v>
      </c>
      <c r="AI3999" s="14">
        <v>1</v>
      </c>
      <c r="AJ3999" s="13" t="s">
        <v>12581</v>
      </c>
      <c r="AM3999" s="2" t="s">
        <v>820</v>
      </c>
      <c r="AR3999" s="25" t="s">
        <v>1546</v>
      </c>
    </row>
    <row r="4000" spans="11:44" x14ac:dyDescent="0.2">
      <c r="K4000" s="75" t="s">
        <v>1765</v>
      </c>
      <c r="L4000" s="83">
        <v>14154</v>
      </c>
      <c r="M4000" s="49">
        <v>344</v>
      </c>
      <c r="N4000" s="49">
        <v>0</v>
      </c>
      <c r="O4000" s="2" t="s">
        <v>364</v>
      </c>
      <c r="Q4000" s="13" t="s">
        <v>12901</v>
      </c>
      <c r="R4000" s="2" t="s">
        <v>694</v>
      </c>
      <c r="T4000" s="2" t="s">
        <v>714</v>
      </c>
      <c r="W4000" s="2">
        <v>1</v>
      </c>
      <c r="X4000" s="2">
        <v>1</v>
      </c>
      <c r="AA4000" s="2" t="s">
        <v>70</v>
      </c>
      <c r="AB4000" s="2" t="s">
        <v>1593</v>
      </c>
      <c r="AC4000" s="66">
        <v>236</v>
      </c>
      <c r="AD4000" s="66">
        <v>236</v>
      </c>
      <c r="AE4000" s="67">
        <v>31138</v>
      </c>
      <c r="AI4000" s="14">
        <v>1</v>
      </c>
      <c r="AJ4000" s="13" t="s">
        <v>12581</v>
      </c>
      <c r="AM4000" s="2" t="s">
        <v>820</v>
      </c>
      <c r="AR4000" s="25" t="s">
        <v>1546</v>
      </c>
    </row>
    <row r="4001" spans="11:59" x14ac:dyDescent="0.2">
      <c r="K4001" s="75" t="s">
        <v>1765</v>
      </c>
      <c r="L4001" s="83">
        <v>14154</v>
      </c>
      <c r="M4001" s="49">
        <v>345</v>
      </c>
      <c r="N4001" s="49">
        <v>0</v>
      </c>
      <c r="O4001" s="2" t="s">
        <v>364</v>
      </c>
      <c r="Q4001" s="13" t="s">
        <v>12902</v>
      </c>
      <c r="R4001" s="2" t="s">
        <v>694</v>
      </c>
      <c r="T4001" s="2" t="s">
        <v>714</v>
      </c>
      <c r="W4001" s="2">
        <v>1</v>
      </c>
      <c r="X4001" s="2">
        <v>1</v>
      </c>
      <c r="AA4001" s="2" t="s">
        <v>70</v>
      </c>
      <c r="AB4001" s="2" t="s">
        <v>1593</v>
      </c>
      <c r="AC4001" s="66">
        <v>50</v>
      </c>
      <c r="AD4001" s="66">
        <v>50</v>
      </c>
      <c r="AE4001" s="67">
        <v>31138</v>
      </c>
      <c r="AI4001" s="14">
        <v>1</v>
      </c>
      <c r="AJ4001" s="13" t="s">
        <v>12581</v>
      </c>
      <c r="AM4001" s="2" t="s">
        <v>820</v>
      </c>
      <c r="AR4001" s="25" t="s">
        <v>1546</v>
      </c>
    </row>
    <row r="4002" spans="11:59" x14ac:dyDescent="0.2">
      <c r="K4002" s="75" t="s">
        <v>1765</v>
      </c>
      <c r="L4002" s="83">
        <v>14154</v>
      </c>
      <c r="M4002" s="49">
        <v>346</v>
      </c>
      <c r="N4002" s="49">
        <v>0</v>
      </c>
      <c r="O4002" s="2" t="s">
        <v>364</v>
      </c>
      <c r="Q4002" s="13" t="s">
        <v>12903</v>
      </c>
      <c r="R4002" s="2" t="s">
        <v>694</v>
      </c>
      <c r="T4002" s="2" t="s">
        <v>714</v>
      </c>
      <c r="W4002" s="2">
        <v>1</v>
      </c>
      <c r="X4002" s="2">
        <v>1</v>
      </c>
      <c r="AA4002" s="2" t="s">
        <v>70</v>
      </c>
      <c r="AB4002" s="2" t="s">
        <v>1593</v>
      </c>
      <c r="AC4002" s="66">
        <v>48</v>
      </c>
      <c r="AD4002" s="66">
        <v>48</v>
      </c>
      <c r="AE4002" s="67">
        <v>31138</v>
      </c>
      <c r="AI4002" s="14">
        <v>1</v>
      </c>
      <c r="AJ4002" s="13" t="s">
        <v>12581</v>
      </c>
      <c r="AM4002" s="2" t="s">
        <v>820</v>
      </c>
      <c r="AR4002" s="25" t="s">
        <v>1546</v>
      </c>
    </row>
    <row r="4003" spans="11:59" x14ac:dyDescent="0.2">
      <c r="K4003" s="75" t="s">
        <v>1765</v>
      </c>
      <c r="L4003" s="83">
        <v>14154</v>
      </c>
      <c r="M4003" s="49">
        <v>347</v>
      </c>
      <c r="N4003" s="49">
        <v>0</v>
      </c>
      <c r="O4003" s="2" t="s">
        <v>364</v>
      </c>
      <c r="Q4003" s="13" t="s">
        <v>12904</v>
      </c>
      <c r="R4003" s="2" t="s">
        <v>694</v>
      </c>
      <c r="T4003" s="2" t="s">
        <v>714</v>
      </c>
      <c r="W4003" s="2">
        <v>1</v>
      </c>
      <c r="X4003" s="2">
        <v>1</v>
      </c>
      <c r="AA4003" s="2" t="s">
        <v>70</v>
      </c>
      <c r="AB4003" s="2" t="s">
        <v>1593</v>
      </c>
      <c r="AC4003" s="66">
        <v>98</v>
      </c>
      <c r="AD4003" s="66">
        <v>98</v>
      </c>
      <c r="AE4003" s="67">
        <v>31138</v>
      </c>
      <c r="AI4003" s="14">
        <v>1</v>
      </c>
      <c r="AJ4003" s="13" t="s">
        <v>12581</v>
      </c>
      <c r="AM4003" s="2" t="s">
        <v>820</v>
      </c>
      <c r="AR4003" s="25" t="s">
        <v>1546</v>
      </c>
    </row>
    <row r="4004" spans="11:59" x14ac:dyDescent="0.2">
      <c r="K4004" s="75" t="s">
        <v>1765</v>
      </c>
      <c r="L4004" s="83">
        <v>14154</v>
      </c>
      <c r="M4004" s="49">
        <v>348</v>
      </c>
      <c r="N4004" s="49">
        <v>0</v>
      </c>
      <c r="O4004" s="2" t="s">
        <v>364</v>
      </c>
      <c r="Q4004" s="13" t="s">
        <v>12905</v>
      </c>
      <c r="R4004" s="2" t="s">
        <v>694</v>
      </c>
      <c r="T4004" s="2" t="s">
        <v>714</v>
      </c>
      <c r="W4004" s="2">
        <v>1</v>
      </c>
      <c r="X4004" s="2">
        <v>1</v>
      </c>
      <c r="AA4004" s="2" t="s">
        <v>1588</v>
      </c>
      <c r="AB4004" s="2" t="s">
        <v>1593</v>
      </c>
      <c r="AC4004" s="66">
        <v>1721</v>
      </c>
      <c r="AD4004" s="66">
        <v>1721</v>
      </c>
      <c r="AE4004" s="67">
        <v>31138</v>
      </c>
      <c r="AI4004" s="14">
        <v>1</v>
      </c>
      <c r="AJ4004" s="13" t="s">
        <v>12581</v>
      </c>
      <c r="AM4004" s="2" t="s">
        <v>820</v>
      </c>
      <c r="AR4004" s="25" t="s">
        <v>1546</v>
      </c>
    </row>
    <row r="4005" spans="11:59" x14ac:dyDescent="0.2">
      <c r="K4005" s="75" t="s">
        <v>1765</v>
      </c>
      <c r="L4005" s="83">
        <v>14154</v>
      </c>
      <c r="M4005" s="49">
        <v>349</v>
      </c>
      <c r="N4005" s="49">
        <v>0</v>
      </c>
      <c r="O4005" s="2" t="s">
        <v>364</v>
      </c>
      <c r="Q4005" s="13" t="s">
        <v>12906</v>
      </c>
      <c r="R4005" s="2" t="s">
        <v>694</v>
      </c>
      <c r="T4005" s="2" t="s">
        <v>714</v>
      </c>
      <c r="W4005" s="2">
        <v>1</v>
      </c>
      <c r="X4005" s="2">
        <v>1</v>
      </c>
      <c r="AA4005" s="2" t="s">
        <v>1593</v>
      </c>
      <c r="AB4005" s="2" t="s">
        <v>1593</v>
      </c>
      <c r="AC4005" s="66">
        <v>449</v>
      </c>
      <c r="AD4005" s="66">
        <v>449</v>
      </c>
      <c r="AE4005" s="67">
        <v>31138</v>
      </c>
      <c r="AI4005" s="14">
        <v>1</v>
      </c>
      <c r="AJ4005" s="13" t="s">
        <v>12581</v>
      </c>
      <c r="AM4005" s="2" t="s">
        <v>820</v>
      </c>
      <c r="AR4005" s="25" t="s">
        <v>1546</v>
      </c>
    </row>
    <row r="4006" spans="11:59" x14ac:dyDescent="0.2">
      <c r="K4006" s="75" t="s">
        <v>1765</v>
      </c>
      <c r="L4006" s="83">
        <v>14154</v>
      </c>
      <c r="M4006" s="49">
        <v>350</v>
      </c>
      <c r="N4006" s="49">
        <v>0</v>
      </c>
      <c r="O4006" s="2" t="s">
        <v>364</v>
      </c>
      <c r="Q4006" s="13" t="s">
        <v>12907</v>
      </c>
      <c r="R4006" s="2" t="s">
        <v>694</v>
      </c>
      <c r="T4006" s="2" t="s">
        <v>714</v>
      </c>
      <c r="W4006" s="2">
        <v>1</v>
      </c>
      <c r="X4006" s="2">
        <v>1</v>
      </c>
      <c r="AA4006" s="2" t="s">
        <v>1588</v>
      </c>
      <c r="AB4006" s="2" t="s">
        <v>1593</v>
      </c>
      <c r="AC4006" s="66">
        <v>179</v>
      </c>
      <c r="AD4006" s="66">
        <v>179</v>
      </c>
      <c r="AE4006" s="67">
        <v>31138</v>
      </c>
      <c r="AI4006" s="14">
        <v>1</v>
      </c>
      <c r="AJ4006" s="13" t="s">
        <v>12581</v>
      </c>
      <c r="AM4006" s="2" t="s">
        <v>820</v>
      </c>
      <c r="AR4006" s="25" t="s">
        <v>1546</v>
      </c>
    </row>
    <row r="4007" spans="11:59" x14ac:dyDescent="0.2">
      <c r="K4007" s="75" t="s">
        <v>1765</v>
      </c>
      <c r="L4007" s="83">
        <v>14154</v>
      </c>
      <c r="M4007" s="49">
        <v>351</v>
      </c>
      <c r="N4007" s="49">
        <v>0</v>
      </c>
      <c r="O4007" s="2" t="s">
        <v>364</v>
      </c>
      <c r="Q4007" s="13" t="s">
        <v>12908</v>
      </c>
      <c r="R4007" s="2" t="s">
        <v>694</v>
      </c>
      <c r="T4007" s="2" t="s">
        <v>714</v>
      </c>
      <c r="W4007" s="2">
        <v>1</v>
      </c>
      <c r="X4007" s="2">
        <v>1</v>
      </c>
      <c r="AA4007" s="2" t="s">
        <v>1593</v>
      </c>
      <c r="AB4007" s="2" t="s">
        <v>1593</v>
      </c>
      <c r="AC4007" s="66">
        <v>91</v>
      </c>
      <c r="AD4007" s="66">
        <v>91</v>
      </c>
      <c r="AE4007" s="67">
        <v>31138</v>
      </c>
      <c r="AI4007" s="14">
        <v>1</v>
      </c>
      <c r="AJ4007" s="13" t="s">
        <v>12581</v>
      </c>
      <c r="AM4007" s="2" t="s">
        <v>820</v>
      </c>
      <c r="AR4007" s="25" t="s">
        <v>1546</v>
      </c>
    </row>
    <row r="4008" spans="11:59" x14ac:dyDescent="0.2">
      <c r="K4008" s="75" t="s">
        <v>1765</v>
      </c>
      <c r="L4008" s="83">
        <v>14154</v>
      </c>
      <c r="M4008" s="49">
        <v>352</v>
      </c>
      <c r="N4008" s="49">
        <v>0</v>
      </c>
      <c r="O4008" s="2" t="s">
        <v>364</v>
      </c>
      <c r="Q4008" s="13" t="s">
        <v>12909</v>
      </c>
      <c r="R4008" s="2" t="s">
        <v>694</v>
      </c>
      <c r="T4008" s="2" t="s">
        <v>714</v>
      </c>
      <c r="W4008" s="2">
        <v>1</v>
      </c>
      <c r="X4008" s="2">
        <v>1</v>
      </c>
      <c r="AA4008" s="2" t="s">
        <v>1593</v>
      </c>
      <c r="AB4008" s="2" t="s">
        <v>1593</v>
      </c>
      <c r="AC4008" s="66">
        <v>1.34</v>
      </c>
      <c r="AD4008" s="66">
        <v>1.34</v>
      </c>
      <c r="AE4008" s="67">
        <v>31138</v>
      </c>
      <c r="AI4008" s="14">
        <v>1</v>
      </c>
      <c r="AJ4008" s="13" t="s">
        <v>12581</v>
      </c>
      <c r="AM4008" s="2" t="s">
        <v>820</v>
      </c>
      <c r="AR4008" s="25" t="s">
        <v>1546</v>
      </c>
    </row>
    <row r="4009" spans="11:59" x14ac:dyDescent="0.2">
      <c r="K4009" s="75" t="s">
        <v>1765</v>
      </c>
      <c r="L4009" s="83">
        <v>14154</v>
      </c>
      <c r="M4009" s="49">
        <v>353</v>
      </c>
      <c r="N4009" s="49">
        <v>0</v>
      </c>
      <c r="O4009" s="2" t="s">
        <v>364</v>
      </c>
      <c r="Q4009" s="13" t="s">
        <v>12910</v>
      </c>
      <c r="R4009" s="2" t="s">
        <v>694</v>
      </c>
      <c r="T4009" s="2" t="s">
        <v>714</v>
      </c>
      <c r="W4009" s="2">
        <v>1</v>
      </c>
      <c r="X4009" s="2">
        <v>1</v>
      </c>
      <c r="AA4009" s="2" t="s">
        <v>1588</v>
      </c>
      <c r="AB4009" s="2" t="s">
        <v>1593</v>
      </c>
      <c r="AC4009" s="66">
        <v>32</v>
      </c>
      <c r="AD4009" s="66">
        <v>32</v>
      </c>
      <c r="AE4009" s="67">
        <v>31138</v>
      </c>
      <c r="AI4009" s="14">
        <v>1</v>
      </c>
      <c r="AJ4009" s="13" t="s">
        <v>12581</v>
      </c>
      <c r="AM4009" s="2" t="s">
        <v>820</v>
      </c>
      <c r="AR4009" s="25" t="s">
        <v>1546</v>
      </c>
    </row>
    <row r="4010" spans="11:59" x14ac:dyDescent="0.2">
      <c r="K4010" s="75" t="s">
        <v>1765</v>
      </c>
      <c r="L4010" s="83">
        <v>14154</v>
      </c>
      <c r="M4010" s="49">
        <v>354</v>
      </c>
      <c r="N4010" s="49">
        <v>0</v>
      </c>
      <c r="O4010" s="2" t="s">
        <v>364</v>
      </c>
      <c r="Q4010" s="13" t="s">
        <v>12911</v>
      </c>
      <c r="R4010" s="2" t="s">
        <v>694</v>
      </c>
      <c r="T4010" s="2" t="s">
        <v>714</v>
      </c>
      <c r="W4010" s="2">
        <v>1</v>
      </c>
      <c r="X4010" s="2">
        <v>1</v>
      </c>
      <c r="AA4010" s="2" t="s">
        <v>1588</v>
      </c>
      <c r="AB4010" s="2" t="s">
        <v>1593</v>
      </c>
      <c r="AC4010" s="66">
        <v>42</v>
      </c>
      <c r="AD4010" s="66">
        <v>42</v>
      </c>
      <c r="AE4010" s="67">
        <v>31138</v>
      </c>
      <c r="AI4010" s="14">
        <v>1</v>
      </c>
      <c r="AJ4010" s="13" t="s">
        <v>12581</v>
      </c>
      <c r="AM4010" s="2" t="s">
        <v>820</v>
      </c>
      <c r="AR4010" s="25" t="s">
        <v>1546</v>
      </c>
    </row>
    <row r="4011" spans="11:59" x14ac:dyDescent="0.2">
      <c r="K4011" s="75" t="s">
        <v>1765</v>
      </c>
      <c r="L4011" s="83">
        <v>14154</v>
      </c>
      <c r="M4011" s="49">
        <v>355</v>
      </c>
      <c r="N4011" s="49">
        <v>0</v>
      </c>
      <c r="O4011" s="2" t="s">
        <v>364</v>
      </c>
      <c r="Q4011" s="13" t="s">
        <v>12912</v>
      </c>
      <c r="R4011" s="2" t="s">
        <v>694</v>
      </c>
      <c r="T4011" s="2" t="s">
        <v>714</v>
      </c>
      <c r="W4011" s="2">
        <v>1</v>
      </c>
      <c r="X4011" s="2">
        <v>1</v>
      </c>
      <c r="AA4011" s="2" t="s">
        <v>1593</v>
      </c>
      <c r="AB4011" s="2" t="s">
        <v>1593</v>
      </c>
      <c r="AC4011" s="66">
        <v>54</v>
      </c>
      <c r="AD4011" s="66">
        <v>54</v>
      </c>
      <c r="AE4011" s="67">
        <v>31138</v>
      </c>
      <c r="AI4011" s="14">
        <v>1</v>
      </c>
      <c r="AJ4011" s="13" t="s">
        <v>12581</v>
      </c>
      <c r="AM4011" s="2" t="s">
        <v>796</v>
      </c>
      <c r="AR4011" s="25" t="s">
        <v>1546</v>
      </c>
    </row>
    <row r="4012" spans="11:59" x14ac:dyDescent="0.2">
      <c r="K4012" s="75" t="s">
        <v>1802</v>
      </c>
      <c r="L4012" s="83">
        <v>14210</v>
      </c>
      <c r="M4012" s="49">
        <v>1</v>
      </c>
      <c r="N4012" s="49">
        <v>0</v>
      </c>
      <c r="O4012" s="2" t="s">
        <v>361</v>
      </c>
      <c r="Q4012" s="13" t="s">
        <v>12913</v>
      </c>
      <c r="R4012" s="2" t="s">
        <v>694</v>
      </c>
      <c r="T4012" s="2" t="s">
        <v>710</v>
      </c>
      <c r="W4012" s="2">
        <v>1</v>
      </c>
      <c r="X4012" s="2">
        <v>1</v>
      </c>
      <c r="AA4012" s="2" t="s">
        <v>1585</v>
      </c>
      <c r="AB4012" s="2" t="s">
        <v>1585</v>
      </c>
      <c r="AC4012" s="66">
        <v>80</v>
      </c>
      <c r="AD4012" s="66">
        <v>80</v>
      </c>
      <c r="AE4012" s="67">
        <v>31138</v>
      </c>
      <c r="AI4012" s="14">
        <v>306240</v>
      </c>
      <c r="AJ4012" s="13" t="s">
        <v>9018</v>
      </c>
      <c r="AM4012" s="2" t="s">
        <v>796</v>
      </c>
      <c r="AR4012" s="25" t="s">
        <v>1545</v>
      </c>
    </row>
    <row r="4013" spans="11:59" x14ac:dyDescent="0.2">
      <c r="K4013" s="75" t="s">
        <v>1814</v>
      </c>
      <c r="L4013" s="83">
        <v>14224</v>
      </c>
      <c r="M4013" s="49">
        <v>1</v>
      </c>
      <c r="N4013" s="49">
        <v>0</v>
      </c>
      <c r="O4013" s="2" t="s">
        <v>364</v>
      </c>
      <c r="Q4013" s="13" t="s">
        <v>12914</v>
      </c>
      <c r="R4013" s="2" t="s">
        <v>694</v>
      </c>
      <c r="T4013" s="2" t="s">
        <v>712</v>
      </c>
      <c r="W4013" s="2">
        <v>1</v>
      </c>
      <c r="X4013" s="2">
        <v>1</v>
      </c>
      <c r="AB4013" s="2" t="s">
        <v>1584</v>
      </c>
      <c r="AD4013" s="66">
        <v>416</v>
      </c>
      <c r="AE4013" s="67">
        <v>43555</v>
      </c>
      <c r="AJ4013" s="13" t="s">
        <v>9110</v>
      </c>
      <c r="AM4013" s="2" t="s">
        <v>798</v>
      </c>
      <c r="AR4013" s="25" t="s">
        <v>1545</v>
      </c>
      <c r="AU4013" s="13" t="s">
        <v>9018</v>
      </c>
      <c r="AX4013" s="13" t="s">
        <v>9018</v>
      </c>
    </row>
    <row r="4014" spans="11:59" x14ac:dyDescent="0.2">
      <c r="K4014" s="75" t="s">
        <v>1814</v>
      </c>
      <c r="L4014" s="83">
        <v>14224</v>
      </c>
      <c r="M4014" s="49">
        <v>2</v>
      </c>
      <c r="N4014" s="49">
        <v>0</v>
      </c>
      <c r="O4014" s="2" t="s">
        <v>364</v>
      </c>
      <c r="Q4014" s="13" t="s">
        <v>12915</v>
      </c>
      <c r="R4014" s="2" t="s">
        <v>694</v>
      </c>
      <c r="T4014" s="2" t="s">
        <v>712</v>
      </c>
      <c r="W4014" s="2">
        <v>1</v>
      </c>
      <c r="X4014" s="2">
        <v>1</v>
      </c>
      <c r="AB4014" s="2" t="s">
        <v>1584</v>
      </c>
      <c r="AD4014" s="66">
        <v>128</v>
      </c>
      <c r="AE4014" s="67">
        <v>43555</v>
      </c>
      <c r="AJ4014" s="13" t="s">
        <v>9110</v>
      </c>
      <c r="AM4014" s="2" t="s">
        <v>798</v>
      </c>
      <c r="AR4014" s="25" t="s">
        <v>1545</v>
      </c>
      <c r="AU4014" s="13" t="s">
        <v>9018</v>
      </c>
      <c r="AX4014" s="13" t="s">
        <v>9018</v>
      </c>
    </row>
    <row r="4015" spans="11:59" x14ac:dyDescent="0.2">
      <c r="K4015" s="75" t="s">
        <v>1814</v>
      </c>
      <c r="L4015" s="83">
        <v>14224</v>
      </c>
      <c r="M4015" s="49">
        <v>3</v>
      </c>
      <c r="N4015" s="49">
        <v>0</v>
      </c>
      <c r="O4015" s="2" t="s">
        <v>364</v>
      </c>
      <c r="Q4015" s="13" t="s">
        <v>12916</v>
      </c>
      <c r="R4015" s="2" t="s">
        <v>694</v>
      </c>
      <c r="T4015" s="2" t="s">
        <v>712</v>
      </c>
      <c r="W4015" s="2">
        <v>1</v>
      </c>
      <c r="X4015" s="2">
        <v>1</v>
      </c>
      <c r="AB4015" s="2" t="s">
        <v>1585</v>
      </c>
      <c r="AD4015" s="66">
        <v>344.48</v>
      </c>
      <c r="AE4015" s="67">
        <v>43555</v>
      </c>
      <c r="AJ4015" s="13" t="s">
        <v>12917</v>
      </c>
      <c r="AM4015" s="2" t="s">
        <v>798</v>
      </c>
      <c r="AR4015" s="25" t="s">
        <v>1545</v>
      </c>
      <c r="AX4015" s="13" t="s">
        <v>9198</v>
      </c>
      <c r="BG4015" s="14">
        <v>0</v>
      </c>
    </row>
    <row r="4016" spans="11:59" x14ac:dyDescent="0.2">
      <c r="K4016" s="75" t="s">
        <v>1822</v>
      </c>
      <c r="L4016" s="83">
        <v>14244</v>
      </c>
      <c r="M4016" s="49">
        <v>1</v>
      </c>
      <c r="N4016" s="49">
        <v>0</v>
      </c>
      <c r="O4016" s="2" t="s">
        <v>362</v>
      </c>
      <c r="Q4016" s="13" t="s">
        <v>12918</v>
      </c>
      <c r="R4016" s="2" t="s">
        <v>694</v>
      </c>
      <c r="T4016" s="2" t="s">
        <v>713</v>
      </c>
      <c r="W4016" s="2">
        <v>1</v>
      </c>
      <c r="X4016" s="2">
        <v>1</v>
      </c>
      <c r="AB4016" s="2" t="s">
        <v>1604</v>
      </c>
      <c r="AD4016" s="66">
        <v>1833</v>
      </c>
      <c r="AE4016" s="67">
        <v>43555</v>
      </c>
      <c r="AI4016" s="14">
        <v>1</v>
      </c>
      <c r="AJ4016" s="13" t="s">
        <v>9078</v>
      </c>
      <c r="AM4016" s="2" t="s">
        <v>806</v>
      </c>
      <c r="AR4016" s="25" t="s">
        <v>1546</v>
      </c>
      <c r="AT4016" s="2" t="s">
        <v>12919</v>
      </c>
      <c r="AX4016" s="13" t="s">
        <v>9198</v>
      </c>
      <c r="BG4016" s="14">
        <v>0</v>
      </c>
    </row>
    <row r="4017" spans="11:59" x14ac:dyDescent="0.2">
      <c r="K4017" s="75" t="s">
        <v>1822</v>
      </c>
      <c r="L4017" s="83">
        <v>14244</v>
      </c>
      <c r="M4017" s="49">
        <v>2</v>
      </c>
      <c r="N4017" s="49">
        <v>0</v>
      </c>
      <c r="O4017" s="2" t="s">
        <v>362</v>
      </c>
      <c r="Q4017" s="13" t="s">
        <v>12920</v>
      </c>
      <c r="R4017" s="2" t="s">
        <v>694</v>
      </c>
      <c r="T4017" s="2" t="s">
        <v>713</v>
      </c>
      <c r="W4017" s="2">
        <v>1</v>
      </c>
      <c r="X4017" s="2">
        <v>1</v>
      </c>
      <c r="AB4017" s="2" t="s">
        <v>1604</v>
      </c>
      <c r="AD4017" s="66">
        <v>295</v>
      </c>
      <c r="AE4017" s="67">
        <v>43555</v>
      </c>
      <c r="AJ4017" s="13" t="s">
        <v>9078</v>
      </c>
      <c r="AM4017" s="2" t="s">
        <v>806</v>
      </c>
      <c r="AR4017" s="25" t="s">
        <v>1546</v>
      </c>
      <c r="AT4017" s="2" t="s">
        <v>12919</v>
      </c>
      <c r="AU4017" s="13" t="s">
        <v>9018</v>
      </c>
      <c r="AX4017" s="13" t="s">
        <v>9018</v>
      </c>
    </row>
    <row r="4018" spans="11:59" x14ac:dyDescent="0.2">
      <c r="K4018" s="75" t="s">
        <v>1822</v>
      </c>
      <c r="L4018" s="83">
        <v>14244</v>
      </c>
      <c r="M4018" s="49">
        <v>3</v>
      </c>
      <c r="N4018" s="49">
        <v>0</v>
      </c>
      <c r="O4018" s="2" t="s">
        <v>362</v>
      </c>
      <c r="Q4018" s="13" t="s">
        <v>12921</v>
      </c>
      <c r="R4018" s="2" t="s">
        <v>694</v>
      </c>
      <c r="T4018" s="2" t="s">
        <v>713</v>
      </c>
      <c r="W4018" s="2">
        <v>1</v>
      </c>
      <c r="X4018" s="2">
        <v>1</v>
      </c>
      <c r="AB4018" s="2" t="s">
        <v>1604</v>
      </c>
      <c r="AD4018" s="66">
        <v>599</v>
      </c>
      <c r="AE4018" s="67">
        <v>43555</v>
      </c>
      <c r="AI4018" s="14">
        <v>1</v>
      </c>
      <c r="AJ4018" s="13" t="s">
        <v>9078</v>
      </c>
      <c r="AM4018" s="2" t="s">
        <v>806</v>
      </c>
      <c r="AR4018" s="25" t="s">
        <v>1546</v>
      </c>
      <c r="AT4018" s="2" t="s">
        <v>12919</v>
      </c>
      <c r="AX4018" s="13" t="s">
        <v>9198</v>
      </c>
      <c r="BG4018" s="14">
        <v>0</v>
      </c>
    </row>
    <row r="4019" spans="11:59" x14ac:dyDescent="0.2">
      <c r="K4019" s="75" t="s">
        <v>1827</v>
      </c>
      <c r="L4019" s="83">
        <v>14250</v>
      </c>
      <c r="M4019" s="49">
        <v>1</v>
      </c>
      <c r="N4019" s="49">
        <v>0</v>
      </c>
      <c r="O4019" s="2" t="s">
        <v>364</v>
      </c>
      <c r="Q4019" s="13" t="s">
        <v>12922</v>
      </c>
      <c r="R4019" s="2" t="s">
        <v>694</v>
      </c>
      <c r="T4019" s="2" t="s">
        <v>714</v>
      </c>
      <c r="W4019" s="2">
        <v>1</v>
      </c>
      <c r="X4019" s="2">
        <v>1</v>
      </c>
      <c r="AB4019" s="2" t="s">
        <v>1587</v>
      </c>
      <c r="AD4019" s="66">
        <v>751.69</v>
      </c>
      <c r="AE4019" s="67">
        <v>42825</v>
      </c>
      <c r="AI4019" s="14">
        <v>217990</v>
      </c>
      <c r="AJ4019" s="13" t="s">
        <v>9089</v>
      </c>
      <c r="AM4019" s="2" t="s">
        <v>776</v>
      </c>
      <c r="AR4019" s="25" t="s">
        <v>1546</v>
      </c>
    </row>
    <row r="4020" spans="11:59" x14ac:dyDescent="0.2">
      <c r="K4020" s="75" t="s">
        <v>1827</v>
      </c>
      <c r="L4020" s="83">
        <v>14250</v>
      </c>
      <c r="M4020" s="49">
        <v>2</v>
      </c>
      <c r="N4020" s="49">
        <v>0</v>
      </c>
      <c r="O4020" s="2" t="s">
        <v>364</v>
      </c>
      <c r="Q4020" s="13" t="s">
        <v>12923</v>
      </c>
      <c r="R4020" s="2" t="s">
        <v>694</v>
      </c>
      <c r="T4020" s="2" t="s">
        <v>714</v>
      </c>
      <c r="W4020" s="2">
        <v>1</v>
      </c>
      <c r="X4020" s="2">
        <v>1</v>
      </c>
      <c r="AB4020" s="2" t="s">
        <v>1587</v>
      </c>
      <c r="AD4020" s="66">
        <v>1098.27</v>
      </c>
      <c r="AE4020" s="67">
        <v>42825</v>
      </c>
      <c r="AI4020" s="14">
        <v>318498</v>
      </c>
      <c r="AJ4020" s="13" t="s">
        <v>9089</v>
      </c>
      <c r="AM4020" s="2" t="s">
        <v>776</v>
      </c>
      <c r="AR4020" s="25" t="s">
        <v>1546</v>
      </c>
    </row>
    <row r="4021" spans="11:59" x14ac:dyDescent="0.2">
      <c r="K4021" s="75" t="s">
        <v>1827</v>
      </c>
      <c r="L4021" s="83">
        <v>14250</v>
      </c>
      <c r="M4021" s="49">
        <v>3</v>
      </c>
      <c r="N4021" s="49">
        <v>0</v>
      </c>
      <c r="O4021" s="2" t="s">
        <v>364</v>
      </c>
      <c r="Q4021" s="13" t="s">
        <v>12924</v>
      </c>
      <c r="R4021" s="2" t="s">
        <v>694</v>
      </c>
      <c r="T4021" s="2" t="s">
        <v>714</v>
      </c>
      <c r="W4021" s="2">
        <v>1</v>
      </c>
      <c r="X4021" s="2">
        <v>1</v>
      </c>
      <c r="AB4021" s="2" t="s">
        <v>1587</v>
      </c>
      <c r="AD4021" s="66">
        <v>99.58</v>
      </c>
      <c r="AE4021" s="67">
        <v>42825</v>
      </c>
      <c r="AI4021" s="14">
        <v>28878</v>
      </c>
      <c r="AJ4021" s="13" t="s">
        <v>9089</v>
      </c>
      <c r="AM4021" s="2" t="s">
        <v>776</v>
      </c>
      <c r="AR4021" s="25" t="s">
        <v>1546</v>
      </c>
    </row>
    <row r="4022" spans="11:59" x14ac:dyDescent="0.2">
      <c r="K4022" s="75" t="s">
        <v>1827</v>
      </c>
      <c r="L4022" s="83">
        <v>14250</v>
      </c>
      <c r="M4022" s="49">
        <v>4</v>
      </c>
      <c r="N4022" s="49">
        <v>0</v>
      </c>
      <c r="O4022" s="2" t="s">
        <v>364</v>
      </c>
      <c r="Q4022" s="13" t="s">
        <v>12925</v>
      </c>
      <c r="R4022" s="2" t="s">
        <v>694</v>
      </c>
      <c r="T4022" s="2" t="s">
        <v>714</v>
      </c>
      <c r="W4022" s="2">
        <v>1</v>
      </c>
      <c r="X4022" s="2">
        <v>1</v>
      </c>
      <c r="AB4022" s="2" t="s">
        <v>1587</v>
      </c>
      <c r="AD4022" s="66">
        <v>18.43</v>
      </c>
      <c r="AE4022" s="67">
        <v>42825</v>
      </c>
      <c r="AI4022" s="14">
        <v>5344</v>
      </c>
      <c r="AJ4022" s="13" t="s">
        <v>9089</v>
      </c>
      <c r="AM4022" s="2" t="s">
        <v>776</v>
      </c>
      <c r="AR4022" s="25" t="s">
        <v>1546</v>
      </c>
    </row>
    <row r="4023" spans="11:59" x14ac:dyDescent="0.2">
      <c r="K4023" s="75" t="s">
        <v>1827</v>
      </c>
      <c r="L4023" s="83">
        <v>14250</v>
      </c>
      <c r="M4023" s="49">
        <v>5</v>
      </c>
      <c r="N4023" s="49">
        <v>0</v>
      </c>
      <c r="O4023" s="2" t="s">
        <v>364</v>
      </c>
      <c r="Q4023" s="13" t="s">
        <v>12926</v>
      </c>
      <c r="R4023" s="2" t="s">
        <v>694</v>
      </c>
      <c r="T4023" s="2" t="s">
        <v>714</v>
      </c>
      <c r="W4023" s="2">
        <v>1</v>
      </c>
      <c r="X4023" s="2">
        <v>1</v>
      </c>
      <c r="AB4023" s="2" t="s">
        <v>1584</v>
      </c>
      <c r="AD4023" s="66">
        <v>576.63</v>
      </c>
      <c r="AE4023" s="67">
        <v>42825</v>
      </c>
      <c r="AI4023" s="14">
        <v>167223</v>
      </c>
      <c r="AJ4023" s="13" t="s">
        <v>9110</v>
      </c>
      <c r="AM4023" s="2" t="s">
        <v>776</v>
      </c>
      <c r="AR4023" s="25" t="s">
        <v>1546</v>
      </c>
    </row>
    <row r="4024" spans="11:59" x14ac:dyDescent="0.2">
      <c r="K4024" s="75" t="s">
        <v>1827</v>
      </c>
      <c r="L4024" s="83">
        <v>14250</v>
      </c>
      <c r="M4024" s="49">
        <v>6</v>
      </c>
      <c r="N4024" s="49">
        <v>0</v>
      </c>
      <c r="O4024" s="2" t="s">
        <v>364</v>
      </c>
      <c r="Q4024" s="13" t="s">
        <v>12927</v>
      </c>
      <c r="R4024" s="2" t="s">
        <v>694</v>
      </c>
      <c r="T4024" s="2" t="s">
        <v>714</v>
      </c>
      <c r="W4024" s="2">
        <v>1</v>
      </c>
      <c r="X4024" s="2">
        <v>1</v>
      </c>
      <c r="AB4024" s="2" t="s">
        <v>1587</v>
      </c>
      <c r="AD4024" s="66">
        <v>1067.71</v>
      </c>
      <c r="AE4024" s="67">
        <v>42825</v>
      </c>
      <c r="AI4024" s="14">
        <v>309636</v>
      </c>
      <c r="AJ4024" s="13" t="s">
        <v>9089</v>
      </c>
      <c r="AM4024" s="2" t="s">
        <v>776</v>
      </c>
      <c r="AR4024" s="25" t="s">
        <v>1546</v>
      </c>
    </row>
    <row r="4025" spans="11:59" x14ac:dyDescent="0.2">
      <c r="K4025" s="75" t="s">
        <v>1827</v>
      </c>
      <c r="L4025" s="83">
        <v>14250</v>
      </c>
      <c r="M4025" s="49">
        <v>7</v>
      </c>
      <c r="N4025" s="49">
        <v>0</v>
      </c>
      <c r="O4025" s="2" t="s">
        <v>364</v>
      </c>
      <c r="Q4025" s="13" t="s">
        <v>12928</v>
      </c>
      <c r="R4025" s="2" t="s">
        <v>694</v>
      </c>
      <c r="T4025" s="2" t="s">
        <v>714</v>
      </c>
      <c r="W4025" s="2">
        <v>1</v>
      </c>
      <c r="X4025" s="2">
        <v>1</v>
      </c>
      <c r="AB4025" s="2" t="s">
        <v>1587</v>
      </c>
      <c r="AD4025" s="66">
        <v>3.36</v>
      </c>
      <c r="AE4025" s="67">
        <v>42825</v>
      </c>
      <c r="AI4025" s="14">
        <v>974</v>
      </c>
      <c r="AJ4025" s="13" t="s">
        <v>9089</v>
      </c>
      <c r="AM4025" s="2" t="s">
        <v>776</v>
      </c>
      <c r="AR4025" s="25" t="s">
        <v>1546</v>
      </c>
    </row>
    <row r="4026" spans="11:59" x14ac:dyDescent="0.2">
      <c r="K4026" s="75" t="s">
        <v>1827</v>
      </c>
      <c r="L4026" s="83">
        <v>14250</v>
      </c>
      <c r="M4026" s="49">
        <v>8</v>
      </c>
      <c r="N4026" s="49">
        <v>0</v>
      </c>
      <c r="O4026" s="2" t="s">
        <v>364</v>
      </c>
      <c r="Q4026" s="13" t="s">
        <v>12929</v>
      </c>
      <c r="R4026" s="2" t="s">
        <v>694</v>
      </c>
      <c r="T4026" s="2" t="s">
        <v>714</v>
      </c>
      <c r="W4026" s="2">
        <v>1</v>
      </c>
      <c r="X4026" s="2">
        <v>1</v>
      </c>
      <c r="AB4026" s="2" t="s">
        <v>1587</v>
      </c>
      <c r="AD4026" s="66">
        <v>67.81</v>
      </c>
      <c r="AE4026" s="67">
        <v>42825</v>
      </c>
      <c r="AI4026" s="14">
        <v>19665</v>
      </c>
      <c r="AJ4026" s="13" t="s">
        <v>9089</v>
      </c>
      <c r="AM4026" s="2" t="s">
        <v>776</v>
      </c>
      <c r="AR4026" s="25" t="s">
        <v>1546</v>
      </c>
    </row>
    <row r="4027" spans="11:59" x14ac:dyDescent="0.2">
      <c r="K4027" s="75" t="s">
        <v>1827</v>
      </c>
      <c r="L4027" s="83">
        <v>14250</v>
      </c>
      <c r="M4027" s="49">
        <v>9</v>
      </c>
      <c r="N4027" s="49">
        <v>0</v>
      </c>
      <c r="O4027" s="2" t="s">
        <v>364</v>
      </c>
      <c r="Q4027" s="13" t="s">
        <v>12930</v>
      </c>
      <c r="R4027" s="2" t="s">
        <v>694</v>
      </c>
      <c r="T4027" s="2" t="s">
        <v>714</v>
      </c>
      <c r="W4027" s="2">
        <v>1</v>
      </c>
      <c r="X4027" s="2">
        <v>1</v>
      </c>
      <c r="AB4027" s="2" t="s">
        <v>1587</v>
      </c>
      <c r="AD4027" s="66">
        <v>28.14</v>
      </c>
      <c r="AE4027" s="67">
        <v>42825</v>
      </c>
      <c r="AI4027" s="14">
        <v>8160</v>
      </c>
      <c r="AJ4027" s="13" t="s">
        <v>9089</v>
      </c>
      <c r="AM4027" s="2" t="s">
        <v>776</v>
      </c>
      <c r="AR4027" s="25" t="s">
        <v>1546</v>
      </c>
    </row>
    <row r="4028" spans="11:59" x14ac:dyDescent="0.2">
      <c r="K4028" s="75" t="s">
        <v>1827</v>
      </c>
      <c r="L4028" s="83">
        <v>14250</v>
      </c>
      <c r="M4028" s="49">
        <v>10</v>
      </c>
      <c r="N4028" s="49">
        <v>0</v>
      </c>
      <c r="O4028" s="2" t="s">
        <v>364</v>
      </c>
      <c r="Q4028" s="13" t="s">
        <v>12931</v>
      </c>
      <c r="R4028" s="2" t="s">
        <v>694</v>
      </c>
      <c r="T4028" s="2" t="s">
        <v>714</v>
      </c>
      <c r="W4028" s="2">
        <v>1</v>
      </c>
      <c r="X4028" s="2">
        <v>1</v>
      </c>
      <c r="AB4028" s="2" t="s">
        <v>1587</v>
      </c>
      <c r="AD4028" s="66">
        <v>19.79</v>
      </c>
      <c r="AE4028" s="67">
        <v>42825</v>
      </c>
      <c r="AI4028" s="14">
        <v>5739</v>
      </c>
      <c r="AJ4028" s="13" t="s">
        <v>9089</v>
      </c>
      <c r="AM4028" s="2" t="s">
        <v>776</v>
      </c>
      <c r="AR4028" s="25" t="s">
        <v>1546</v>
      </c>
    </row>
    <row r="4029" spans="11:59" x14ac:dyDescent="0.2">
      <c r="K4029" s="75" t="s">
        <v>1827</v>
      </c>
      <c r="L4029" s="83">
        <v>14250</v>
      </c>
      <c r="M4029" s="49">
        <v>11</v>
      </c>
      <c r="N4029" s="49">
        <v>0</v>
      </c>
      <c r="O4029" s="2" t="s">
        <v>364</v>
      </c>
      <c r="Q4029" s="13" t="s">
        <v>12932</v>
      </c>
      <c r="R4029" s="2" t="s">
        <v>694</v>
      </c>
      <c r="T4029" s="2" t="s">
        <v>714</v>
      </c>
      <c r="W4029" s="2">
        <v>1</v>
      </c>
      <c r="X4029" s="2">
        <v>1</v>
      </c>
      <c r="AB4029" s="2" t="s">
        <v>1587</v>
      </c>
      <c r="AD4029" s="66">
        <v>6.34</v>
      </c>
      <c r="AE4029" s="67">
        <v>42825</v>
      </c>
      <c r="AI4029" s="14">
        <v>1839</v>
      </c>
      <c r="AJ4029" s="13" t="s">
        <v>9089</v>
      </c>
      <c r="AM4029" s="2" t="s">
        <v>776</v>
      </c>
      <c r="AR4029" s="25" t="s">
        <v>1546</v>
      </c>
    </row>
    <row r="4030" spans="11:59" x14ac:dyDescent="0.2">
      <c r="K4030" s="75" t="s">
        <v>1827</v>
      </c>
      <c r="L4030" s="83">
        <v>14250</v>
      </c>
      <c r="M4030" s="49">
        <v>12</v>
      </c>
      <c r="N4030" s="49">
        <v>0</v>
      </c>
      <c r="O4030" s="2" t="s">
        <v>364</v>
      </c>
      <c r="Q4030" s="13" t="s">
        <v>12933</v>
      </c>
      <c r="R4030" s="2" t="s">
        <v>694</v>
      </c>
      <c r="T4030" s="2" t="s">
        <v>714</v>
      </c>
      <c r="W4030" s="2">
        <v>1</v>
      </c>
      <c r="X4030" s="2">
        <v>1</v>
      </c>
      <c r="AB4030" s="2" t="s">
        <v>1585</v>
      </c>
      <c r="AD4030" s="66">
        <v>6.43</v>
      </c>
      <c r="AE4030" s="67">
        <v>43189</v>
      </c>
      <c r="AI4030" s="14">
        <v>41473</v>
      </c>
      <c r="AJ4030" s="13" t="s">
        <v>9018</v>
      </c>
      <c r="AM4030" s="2" t="s">
        <v>776</v>
      </c>
      <c r="AR4030" s="25" t="s">
        <v>1546</v>
      </c>
    </row>
    <row r="4031" spans="11:59" x14ac:dyDescent="0.2">
      <c r="K4031" s="75" t="s">
        <v>1827</v>
      </c>
      <c r="L4031" s="83">
        <v>14250</v>
      </c>
      <c r="M4031" s="49">
        <v>13</v>
      </c>
      <c r="N4031" s="49">
        <v>0</v>
      </c>
      <c r="O4031" s="2" t="s">
        <v>364</v>
      </c>
      <c r="Q4031" s="13" t="s">
        <v>12934</v>
      </c>
      <c r="R4031" s="2" t="s">
        <v>694</v>
      </c>
      <c r="T4031" s="2" t="s">
        <v>714</v>
      </c>
      <c r="W4031" s="2">
        <v>1</v>
      </c>
      <c r="X4031" s="2">
        <v>1</v>
      </c>
      <c r="AB4031" s="2" t="s">
        <v>1585</v>
      </c>
      <c r="AD4031" s="66">
        <v>16.190000000000001</v>
      </c>
      <c r="AE4031" s="67">
        <v>43189</v>
      </c>
      <c r="AI4031" s="14">
        <v>104425</v>
      </c>
      <c r="AJ4031" s="13" t="s">
        <v>9018</v>
      </c>
      <c r="AM4031" s="2" t="s">
        <v>776</v>
      </c>
      <c r="AR4031" s="25" t="s">
        <v>1546</v>
      </c>
    </row>
    <row r="4032" spans="11:59" x14ac:dyDescent="0.2">
      <c r="K4032" s="75" t="s">
        <v>1827</v>
      </c>
      <c r="L4032" s="83">
        <v>14250</v>
      </c>
      <c r="M4032" s="49">
        <v>14</v>
      </c>
      <c r="N4032" s="49">
        <v>0</v>
      </c>
      <c r="O4032" s="2" t="s">
        <v>364</v>
      </c>
      <c r="Q4032" s="13" t="s">
        <v>12935</v>
      </c>
      <c r="R4032" s="2" t="s">
        <v>694</v>
      </c>
      <c r="T4032" s="2" t="s">
        <v>714</v>
      </c>
      <c r="W4032" s="2">
        <v>1</v>
      </c>
      <c r="X4032" s="2">
        <v>1</v>
      </c>
      <c r="AB4032" s="2" t="s">
        <v>1584</v>
      </c>
      <c r="AD4032" s="66">
        <v>10</v>
      </c>
      <c r="AE4032" s="67">
        <v>43189</v>
      </c>
      <c r="AI4032" s="14">
        <v>64440</v>
      </c>
      <c r="AJ4032" s="13" t="s">
        <v>9110</v>
      </c>
      <c r="AM4032" s="2" t="s">
        <v>776</v>
      </c>
      <c r="AR4032" s="25" t="s">
        <v>1546</v>
      </c>
    </row>
    <row r="4033" spans="11:59" x14ac:dyDescent="0.2">
      <c r="K4033" s="75" t="s">
        <v>1827</v>
      </c>
      <c r="L4033" s="83">
        <v>14250</v>
      </c>
      <c r="M4033" s="49">
        <v>15</v>
      </c>
      <c r="N4033" s="49">
        <v>0</v>
      </c>
      <c r="O4033" s="2" t="s">
        <v>364</v>
      </c>
      <c r="Q4033" s="13" t="s">
        <v>12936</v>
      </c>
      <c r="R4033" s="2" t="s">
        <v>694</v>
      </c>
      <c r="T4033" s="2" t="s">
        <v>714</v>
      </c>
      <c r="W4033" s="2">
        <v>1</v>
      </c>
      <c r="X4033" s="2">
        <v>1</v>
      </c>
      <c r="AB4033" s="2" t="s">
        <v>1584</v>
      </c>
      <c r="AD4033" s="66">
        <v>9.0299999999999994</v>
      </c>
      <c r="AE4033" s="67">
        <v>43189</v>
      </c>
      <c r="AI4033" s="14">
        <v>8005</v>
      </c>
      <c r="AJ4033" s="13" t="s">
        <v>9110</v>
      </c>
      <c r="AM4033" s="2" t="s">
        <v>776</v>
      </c>
      <c r="AR4033" s="25" t="s">
        <v>1546</v>
      </c>
    </row>
    <row r="4034" spans="11:59" x14ac:dyDescent="0.2">
      <c r="K4034" s="75" t="s">
        <v>1827</v>
      </c>
      <c r="L4034" s="83">
        <v>14250</v>
      </c>
      <c r="M4034" s="49">
        <v>16</v>
      </c>
      <c r="N4034" s="49">
        <v>0</v>
      </c>
      <c r="O4034" s="2" t="s">
        <v>364</v>
      </c>
      <c r="Q4034" s="13" t="s">
        <v>12937</v>
      </c>
      <c r="R4034" s="2" t="s">
        <v>694</v>
      </c>
      <c r="T4034" s="2" t="s">
        <v>714</v>
      </c>
      <c r="W4034" s="2">
        <v>1</v>
      </c>
      <c r="X4034" s="2">
        <v>1</v>
      </c>
      <c r="AB4034" s="2" t="s">
        <v>374</v>
      </c>
      <c r="AD4034" s="66">
        <v>14</v>
      </c>
      <c r="AE4034" s="67">
        <v>43189</v>
      </c>
      <c r="AI4034" s="14">
        <v>12450</v>
      </c>
      <c r="AJ4034" s="13" t="s">
        <v>9099</v>
      </c>
      <c r="AM4034" s="2" t="s">
        <v>776</v>
      </c>
      <c r="AR4034" s="25" t="s">
        <v>1546</v>
      </c>
    </row>
    <row r="4035" spans="11:59" x14ac:dyDescent="0.2">
      <c r="K4035" s="75" t="s">
        <v>1827</v>
      </c>
      <c r="L4035" s="83">
        <v>14250</v>
      </c>
      <c r="M4035" s="49">
        <v>17</v>
      </c>
      <c r="N4035" s="49">
        <v>0</v>
      </c>
      <c r="O4035" s="2" t="s">
        <v>364</v>
      </c>
      <c r="Q4035" s="13" t="s">
        <v>12938</v>
      </c>
      <c r="R4035" s="2" t="s">
        <v>694</v>
      </c>
      <c r="T4035" s="2" t="s">
        <v>714</v>
      </c>
      <c r="W4035" s="2">
        <v>1</v>
      </c>
      <c r="X4035" s="2">
        <v>1</v>
      </c>
      <c r="AB4035" s="2" t="s">
        <v>374</v>
      </c>
      <c r="AD4035" s="66">
        <v>30</v>
      </c>
      <c r="AE4035" s="67">
        <v>43189</v>
      </c>
      <c r="AI4035" s="14">
        <v>26670</v>
      </c>
      <c r="AJ4035" s="13" t="s">
        <v>9099</v>
      </c>
      <c r="AM4035" s="2" t="s">
        <v>776</v>
      </c>
      <c r="AR4035" s="25" t="s">
        <v>1546</v>
      </c>
    </row>
    <row r="4036" spans="11:59" x14ac:dyDescent="0.2">
      <c r="K4036" s="75" t="s">
        <v>1827</v>
      </c>
      <c r="L4036" s="83">
        <v>14250</v>
      </c>
      <c r="M4036" s="49">
        <v>18</v>
      </c>
      <c r="N4036" s="49">
        <v>0</v>
      </c>
      <c r="O4036" s="2" t="s">
        <v>364</v>
      </c>
      <c r="Q4036" s="13" t="s">
        <v>12939</v>
      </c>
      <c r="R4036" s="2" t="s">
        <v>694</v>
      </c>
      <c r="T4036" s="2" t="s">
        <v>714</v>
      </c>
      <c r="W4036" s="2">
        <v>1</v>
      </c>
      <c r="X4036" s="2">
        <v>1</v>
      </c>
      <c r="AB4036" s="2" t="s">
        <v>374</v>
      </c>
      <c r="AD4036" s="66">
        <v>29</v>
      </c>
      <c r="AE4036" s="67">
        <v>43189</v>
      </c>
      <c r="AI4036" s="14">
        <v>8868</v>
      </c>
      <c r="AJ4036" s="13" t="s">
        <v>9099</v>
      </c>
      <c r="AM4036" s="2" t="s">
        <v>776</v>
      </c>
      <c r="AR4036" s="25" t="s">
        <v>1546</v>
      </c>
    </row>
    <row r="4037" spans="11:59" x14ac:dyDescent="0.2">
      <c r="K4037" s="75" t="s">
        <v>1827</v>
      </c>
      <c r="L4037" s="83">
        <v>14250</v>
      </c>
      <c r="M4037" s="49">
        <v>19</v>
      </c>
      <c r="N4037" s="49">
        <v>0</v>
      </c>
      <c r="O4037" s="2" t="s">
        <v>363</v>
      </c>
      <c r="Q4037" s="13" t="s">
        <v>12940</v>
      </c>
      <c r="R4037" s="2" t="s">
        <v>694</v>
      </c>
      <c r="T4037" s="2" t="s">
        <v>714</v>
      </c>
      <c r="W4037" s="2">
        <v>1</v>
      </c>
      <c r="X4037" s="2">
        <v>1</v>
      </c>
      <c r="AB4037" s="2" t="s">
        <v>1587</v>
      </c>
      <c r="AD4037" s="66">
        <v>349.99</v>
      </c>
      <c r="AE4037" s="67">
        <v>43251</v>
      </c>
      <c r="AI4037" s="14">
        <v>129496</v>
      </c>
      <c r="AJ4037" s="13" t="s">
        <v>9089</v>
      </c>
      <c r="AM4037" s="2" t="s">
        <v>776</v>
      </c>
      <c r="AR4037" s="25" t="s">
        <v>1546</v>
      </c>
      <c r="AX4037" s="13" t="s">
        <v>9198</v>
      </c>
      <c r="BG4037" s="14">
        <v>0</v>
      </c>
    </row>
    <row r="4038" spans="11:59" x14ac:dyDescent="0.2">
      <c r="K4038" s="75" t="s">
        <v>1827</v>
      </c>
      <c r="L4038" s="83">
        <v>14250</v>
      </c>
      <c r="M4038" s="49">
        <v>20</v>
      </c>
      <c r="N4038" s="49">
        <v>0</v>
      </c>
      <c r="O4038" s="2" t="s">
        <v>362</v>
      </c>
      <c r="Q4038" s="13" t="s">
        <v>12941</v>
      </c>
      <c r="R4038" s="2" t="s">
        <v>694</v>
      </c>
      <c r="T4038" s="2" t="s">
        <v>714</v>
      </c>
      <c r="W4038" s="2">
        <v>1</v>
      </c>
      <c r="X4038" s="2">
        <v>1</v>
      </c>
      <c r="AB4038" s="2" t="s">
        <v>1584</v>
      </c>
      <c r="AD4038" s="66">
        <v>502.33</v>
      </c>
      <c r="AE4038" s="67">
        <v>43251</v>
      </c>
      <c r="AI4038" s="14">
        <v>1587362</v>
      </c>
      <c r="AJ4038" s="13" t="s">
        <v>9110</v>
      </c>
      <c r="AM4038" s="2" t="s">
        <v>776</v>
      </c>
      <c r="AR4038" s="25" t="s">
        <v>1546</v>
      </c>
    </row>
    <row r="4039" spans="11:59" x14ac:dyDescent="0.2">
      <c r="K4039" s="75" t="s">
        <v>1827</v>
      </c>
      <c r="L4039" s="83">
        <v>14250</v>
      </c>
      <c r="M4039" s="49">
        <v>21</v>
      </c>
      <c r="N4039" s="49">
        <v>0</v>
      </c>
      <c r="O4039" s="2" t="s">
        <v>362</v>
      </c>
      <c r="Q4039" s="13" t="s">
        <v>12942</v>
      </c>
      <c r="R4039" s="2" t="s">
        <v>694</v>
      </c>
      <c r="T4039" s="2" t="s">
        <v>714</v>
      </c>
      <c r="W4039" s="2">
        <v>1</v>
      </c>
      <c r="X4039" s="2">
        <v>1</v>
      </c>
      <c r="AB4039" s="2" t="s">
        <v>1584</v>
      </c>
      <c r="AD4039" s="66">
        <v>302.74</v>
      </c>
      <c r="AE4039" s="67">
        <v>43413</v>
      </c>
      <c r="AI4039" s="14">
        <v>956658</v>
      </c>
      <c r="AJ4039" s="13" t="s">
        <v>9110</v>
      </c>
      <c r="AM4039" s="2" t="s">
        <v>776</v>
      </c>
      <c r="AR4039" s="25" t="s">
        <v>1546</v>
      </c>
    </row>
    <row r="4040" spans="11:59" x14ac:dyDescent="0.2">
      <c r="K4040" s="75" t="s">
        <v>1827</v>
      </c>
      <c r="L4040" s="83">
        <v>14250</v>
      </c>
      <c r="M4040" s="49">
        <v>24</v>
      </c>
      <c r="N4040" s="49">
        <v>0</v>
      </c>
      <c r="O4040" s="2" t="s">
        <v>364</v>
      </c>
      <c r="Q4040" s="13" t="s">
        <v>12943</v>
      </c>
      <c r="R4040" s="2" t="s">
        <v>694</v>
      </c>
      <c r="T4040" s="2" t="s">
        <v>714</v>
      </c>
      <c r="W4040" s="2">
        <v>1</v>
      </c>
      <c r="X4040" s="2">
        <v>1</v>
      </c>
      <c r="AB4040" s="2" t="s">
        <v>1604</v>
      </c>
      <c r="AD4040" s="66">
        <v>32</v>
      </c>
      <c r="AE4040" s="67">
        <v>43555</v>
      </c>
      <c r="AI4040" s="14">
        <v>1</v>
      </c>
      <c r="AJ4040" s="13" t="s">
        <v>9078</v>
      </c>
      <c r="AM4040" s="2" t="s">
        <v>776</v>
      </c>
      <c r="AR4040" s="25" t="s">
        <v>1546</v>
      </c>
      <c r="AT4040" s="2" t="s">
        <v>12944</v>
      </c>
      <c r="AX4040" s="13" t="s">
        <v>9198</v>
      </c>
      <c r="BG4040" s="14">
        <v>0</v>
      </c>
    </row>
    <row r="4041" spans="11:59" x14ac:dyDescent="0.2">
      <c r="K4041" s="75" t="s">
        <v>1827</v>
      </c>
      <c r="L4041" s="83">
        <v>14250</v>
      </c>
      <c r="M4041" s="49">
        <v>25</v>
      </c>
      <c r="N4041" s="49">
        <v>0</v>
      </c>
      <c r="O4041" s="2" t="s">
        <v>364</v>
      </c>
      <c r="Q4041" s="13" t="s">
        <v>12945</v>
      </c>
      <c r="R4041" s="2" t="s">
        <v>694</v>
      </c>
      <c r="T4041" s="2" t="s">
        <v>714</v>
      </c>
      <c r="W4041" s="2">
        <v>1</v>
      </c>
      <c r="X4041" s="2">
        <v>1</v>
      </c>
      <c r="AB4041" s="2" t="s">
        <v>1604</v>
      </c>
      <c r="AC4041" s="66">
        <v>0</v>
      </c>
      <c r="AD4041" s="66">
        <v>15</v>
      </c>
      <c r="AE4041" s="67">
        <v>43555</v>
      </c>
      <c r="AI4041" s="14">
        <v>1</v>
      </c>
      <c r="AJ4041" s="13" t="s">
        <v>9078</v>
      </c>
      <c r="AM4041" s="2" t="s">
        <v>776</v>
      </c>
      <c r="AR4041" s="25" t="s">
        <v>1546</v>
      </c>
      <c r="AT4041" s="2" t="s">
        <v>12944</v>
      </c>
      <c r="AX4041" s="13" t="s">
        <v>9198</v>
      </c>
      <c r="BG4041" s="14">
        <v>0</v>
      </c>
    </row>
    <row r="4042" spans="11:59" x14ac:dyDescent="0.2">
      <c r="K4042" s="75" t="s">
        <v>1827</v>
      </c>
      <c r="L4042" s="83">
        <v>14250</v>
      </c>
      <c r="M4042" s="49">
        <v>26</v>
      </c>
      <c r="N4042" s="49">
        <v>0</v>
      </c>
      <c r="O4042" s="2" t="s">
        <v>364</v>
      </c>
      <c r="Q4042" s="13" t="s">
        <v>12946</v>
      </c>
      <c r="R4042" s="2" t="s">
        <v>694</v>
      </c>
      <c r="T4042" s="2" t="s">
        <v>714</v>
      </c>
      <c r="W4042" s="2">
        <v>1</v>
      </c>
      <c r="X4042" s="2">
        <v>1</v>
      </c>
      <c r="AB4042" s="2" t="s">
        <v>1604</v>
      </c>
      <c r="AC4042" s="66">
        <v>0</v>
      </c>
      <c r="AD4042" s="66">
        <v>39</v>
      </c>
      <c r="AE4042" s="67">
        <v>43555</v>
      </c>
      <c r="AI4042" s="14">
        <v>1</v>
      </c>
      <c r="AJ4042" s="13" t="s">
        <v>9078</v>
      </c>
      <c r="AM4042" s="2" t="s">
        <v>776</v>
      </c>
      <c r="AR4042" s="25" t="s">
        <v>1546</v>
      </c>
      <c r="AT4042" s="2" t="s">
        <v>12944</v>
      </c>
      <c r="AX4042" s="13" t="s">
        <v>9198</v>
      </c>
      <c r="BG4042" s="14">
        <v>0</v>
      </c>
    </row>
    <row r="4043" spans="11:59" x14ac:dyDescent="0.2">
      <c r="K4043" s="75" t="s">
        <v>1827</v>
      </c>
      <c r="L4043" s="83">
        <v>14250</v>
      </c>
      <c r="M4043" s="49">
        <v>27</v>
      </c>
      <c r="N4043" s="49">
        <v>0</v>
      </c>
      <c r="O4043" s="2" t="s">
        <v>364</v>
      </c>
      <c r="Q4043" s="13" t="s">
        <v>12947</v>
      </c>
      <c r="R4043" s="2" t="s">
        <v>694</v>
      </c>
      <c r="T4043" s="2" t="s">
        <v>714</v>
      </c>
      <c r="W4043" s="2">
        <v>1</v>
      </c>
      <c r="X4043" s="2">
        <v>1</v>
      </c>
      <c r="AB4043" s="2" t="s">
        <v>1604</v>
      </c>
      <c r="AD4043" s="66">
        <v>16</v>
      </c>
      <c r="AE4043" s="67">
        <v>43555</v>
      </c>
      <c r="AI4043" s="14">
        <v>1</v>
      </c>
      <c r="AJ4043" s="13" t="s">
        <v>9078</v>
      </c>
      <c r="AM4043" s="2" t="s">
        <v>776</v>
      </c>
      <c r="AR4043" s="25" t="s">
        <v>1546</v>
      </c>
      <c r="AT4043" s="2" t="s">
        <v>12944</v>
      </c>
      <c r="AX4043" s="13" t="s">
        <v>9198</v>
      </c>
      <c r="BG4043" s="14">
        <v>0</v>
      </c>
    </row>
    <row r="4044" spans="11:59" x14ac:dyDescent="0.2">
      <c r="K4044" s="75" t="s">
        <v>1827</v>
      </c>
      <c r="L4044" s="83">
        <v>14250</v>
      </c>
      <c r="M4044" s="49">
        <v>28</v>
      </c>
      <c r="N4044" s="49">
        <v>0</v>
      </c>
      <c r="O4044" s="2" t="s">
        <v>364</v>
      </c>
      <c r="Q4044" s="13" t="s">
        <v>12948</v>
      </c>
      <c r="R4044" s="2" t="s">
        <v>694</v>
      </c>
      <c r="T4044" s="2" t="s">
        <v>714</v>
      </c>
      <c r="W4044" s="2">
        <v>1</v>
      </c>
      <c r="X4044" s="2">
        <v>1</v>
      </c>
      <c r="AB4044" s="2" t="s">
        <v>1604</v>
      </c>
      <c r="AC4044" s="66">
        <v>0</v>
      </c>
      <c r="AD4044" s="66">
        <v>3.24</v>
      </c>
      <c r="AE4044" s="67">
        <v>43555</v>
      </c>
      <c r="AI4044" s="14">
        <v>1</v>
      </c>
      <c r="AJ4044" s="13" t="s">
        <v>9078</v>
      </c>
      <c r="AM4044" s="2" t="s">
        <v>776</v>
      </c>
      <c r="AR4044" s="25" t="s">
        <v>1546</v>
      </c>
      <c r="AT4044" s="2" t="s">
        <v>12944</v>
      </c>
      <c r="AX4044" s="13" t="s">
        <v>9198</v>
      </c>
      <c r="BG4044" s="14">
        <v>0</v>
      </c>
    </row>
    <row r="4045" spans="11:59" x14ac:dyDescent="0.2">
      <c r="K4045" s="75" t="s">
        <v>1846</v>
      </c>
      <c r="L4045" s="83">
        <v>14276</v>
      </c>
      <c r="M4045" s="49">
        <v>1</v>
      </c>
      <c r="N4045" s="49">
        <v>0</v>
      </c>
      <c r="O4045" s="2" t="s">
        <v>364</v>
      </c>
      <c r="Q4045" s="13" t="s">
        <v>12949</v>
      </c>
      <c r="R4045" s="2" t="s">
        <v>694</v>
      </c>
      <c r="T4045" s="2" t="s">
        <v>710</v>
      </c>
      <c r="W4045" s="2">
        <v>1</v>
      </c>
      <c r="X4045" s="2">
        <v>1</v>
      </c>
      <c r="AB4045" s="2" t="s">
        <v>1587</v>
      </c>
      <c r="AD4045" s="66">
        <v>3768</v>
      </c>
      <c r="AE4045" s="67">
        <v>42521</v>
      </c>
      <c r="AI4045" s="14">
        <v>0</v>
      </c>
      <c r="AJ4045" s="13" t="s">
        <v>9089</v>
      </c>
      <c r="AM4045" s="2" t="s">
        <v>70</v>
      </c>
      <c r="AR4045" s="25" t="s">
        <v>1545</v>
      </c>
    </row>
    <row r="4046" spans="11:59" x14ac:dyDescent="0.2">
      <c r="K4046" s="75" t="s">
        <v>1846</v>
      </c>
      <c r="L4046" s="83">
        <v>14276</v>
      </c>
      <c r="M4046" s="49">
        <v>2</v>
      </c>
      <c r="N4046" s="49">
        <v>0</v>
      </c>
      <c r="O4046" s="2" t="s">
        <v>364</v>
      </c>
      <c r="Q4046" s="13" t="s">
        <v>12950</v>
      </c>
      <c r="R4046" s="2" t="s">
        <v>694</v>
      </c>
      <c r="T4046" s="2" t="s">
        <v>710</v>
      </c>
      <c r="W4046" s="2">
        <v>1</v>
      </c>
      <c r="X4046" s="2">
        <v>1</v>
      </c>
      <c r="AB4046" s="2" t="s">
        <v>1587</v>
      </c>
      <c r="AD4046" s="66">
        <v>322.82</v>
      </c>
      <c r="AE4046" s="67">
        <v>42521</v>
      </c>
      <c r="AI4046" s="14">
        <v>0</v>
      </c>
      <c r="AJ4046" s="13" t="s">
        <v>9089</v>
      </c>
      <c r="AM4046" s="2" t="s">
        <v>70</v>
      </c>
      <c r="AR4046" s="25" t="s">
        <v>1545</v>
      </c>
    </row>
    <row r="4047" spans="11:59" x14ac:dyDescent="0.2">
      <c r="K4047" s="75" t="s">
        <v>1846</v>
      </c>
      <c r="L4047" s="83">
        <v>14276</v>
      </c>
      <c r="M4047" s="49">
        <v>3</v>
      </c>
      <c r="N4047" s="49">
        <v>0</v>
      </c>
      <c r="O4047" s="2" t="s">
        <v>364</v>
      </c>
      <c r="Q4047" s="13" t="s">
        <v>12951</v>
      </c>
      <c r="R4047" s="2" t="s">
        <v>694</v>
      </c>
      <c r="T4047" s="2" t="s">
        <v>710</v>
      </c>
      <c r="W4047" s="2">
        <v>1</v>
      </c>
      <c r="X4047" s="2">
        <v>1</v>
      </c>
      <c r="AB4047" s="2" t="s">
        <v>1584</v>
      </c>
      <c r="AD4047" s="66">
        <v>390</v>
      </c>
      <c r="AE4047" s="67">
        <v>42521</v>
      </c>
      <c r="AI4047" s="14">
        <v>0</v>
      </c>
      <c r="AJ4047" s="13" t="s">
        <v>9110</v>
      </c>
      <c r="AM4047" s="2" t="s">
        <v>70</v>
      </c>
      <c r="AR4047" s="25" t="s">
        <v>1545</v>
      </c>
    </row>
    <row r="4048" spans="11:59" x14ac:dyDescent="0.2">
      <c r="K4048" s="75" t="s">
        <v>1846</v>
      </c>
      <c r="L4048" s="83">
        <v>14276</v>
      </c>
      <c r="M4048" s="49">
        <v>4</v>
      </c>
      <c r="N4048" s="49">
        <v>0</v>
      </c>
      <c r="O4048" s="2" t="s">
        <v>364</v>
      </c>
      <c r="Q4048" s="13" t="s">
        <v>12952</v>
      </c>
      <c r="R4048" s="2" t="s">
        <v>694</v>
      </c>
      <c r="T4048" s="2" t="s">
        <v>710</v>
      </c>
      <c r="W4048" s="2">
        <v>1</v>
      </c>
      <c r="X4048" s="2">
        <v>1</v>
      </c>
      <c r="AB4048" s="2" t="s">
        <v>374</v>
      </c>
      <c r="AD4048" s="66">
        <v>935</v>
      </c>
      <c r="AE4048" s="67">
        <v>42521</v>
      </c>
      <c r="AI4048" s="14">
        <v>0</v>
      </c>
      <c r="AJ4048" s="13" t="s">
        <v>9099</v>
      </c>
      <c r="AM4048" s="2" t="s">
        <v>70</v>
      </c>
      <c r="AR4048" s="25" t="s">
        <v>1545</v>
      </c>
    </row>
    <row r="4049" spans="11:59" x14ac:dyDescent="0.2">
      <c r="K4049" s="75" t="s">
        <v>1846</v>
      </c>
      <c r="L4049" s="83">
        <v>14276</v>
      </c>
      <c r="M4049" s="49">
        <v>5</v>
      </c>
      <c r="N4049" s="49">
        <v>0</v>
      </c>
      <c r="O4049" s="2" t="s">
        <v>364</v>
      </c>
      <c r="Q4049" s="13" t="s">
        <v>12953</v>
      </c>
      <c r="R4049" s="2" t="s">
        <v>694</v>
      </c>
      <c r="T4049" s="2" t="s">
        <v>710</v>
      </c>
      <c r="W4049" s="2">
        <v>1</v>
      </c>
      <c r="X4049" s="2">
        <v>1</v>
      </c>
      <c r="AB4049" s="2" t="s">
        <v>1585</v>
      </c>
      <c r="AD4049" s="66">
        <v>199.07</v>
      </c>
      <c r="AE4049" s="67">
        <v>42521</v>
      </c>
      <c r="AI4049" s="14">
        <v>0</v>
      </c>
      <c r="AJ4049" s="13" t="s">
        <v>9018</v>
      </c>
      <c r="AM4049" s="2" t="s">
        <v>70</v>
      </c>
      <c r="AR4049" s="25" t="s">
        <v>1545</v>
      </c>
    </row>
    <row r="4050" spans="11:59" x14ac:dyDescent="0.2">
      <c r="K4050" s="75" t="s">
        <v>1846</v>
      </c>
      <c r="L4050" s="83">
        <v>14276</v>
      </c>
      <c r="M4050" s="49">
        <v>6</v>
      </c>
      <c r="N4050" s="49">
        <v>0</v>
      </c>
      <c r="O4050" s="2" t="s">
        <v>364</v>
      </c>
      <c r="Q4050" s="13" t="s">
        <v>12954</v>
      </c>
      <c r="R4050" s="2" t="s">
        <v>694</v>
      </c>
      <c r="T4050" s="2" t="s">
        <v>710</v>
      </c>
      <c r="W4050" s="2">
        <v>1</v>
      </c>
      <c r="X4050" s="2">
        <v>1</v>
      </c>
      <c r="AB4050" s="2" t="s">
        <v>1585</v>
      </c>
      <c r="AD4050" s="66">
        <v>84.07</v>
      </c>
      <c r="AE4050" s="67">
        <v>42521</v>
      </c>
      <c r="AI4050" s="14">
        <v>0</v>
      </c>
      <c r="AJ4050" s="13" t="s">
        <v>9018</v>
      </c>
      <c r="AM4050" s="2" t="s">
        <v>70</v>
      </c>
      <c r="AR4050" s="25" t="s">
        <v>1545</v>
      </c>
    </row>
    <row r="4051" spans="11:59" ht="105.6" x14ac:dyDescent="0.2">
      <c r="K4051" s="75" t="s">
        <v>1850</v>
      </c>
      <c r="L4051" s="83">
        <v>14281</v>
      </c>
      <c r="M4051" s="49">
        <v>4</v>
      </c>
      <c r="N4051" s="49">
        <v>1</v>
      </c>
      <c r="O4051" s="2" t="s">
        <v>364</v>
      </c>
      <c r="Q4051" s="13" t="s">
        <v>12955</v>
      </c>
      <c r="R4051" s="2" t="s">
        <v>694</v>
      </c>
      <c r="T4051" s="2" t="s">
        <v>714</v>
      </c>
      <c r="W4051" s="2">
        <v>1</v>
      </c>
      <c r="X4051" s="2">
        <v>1</v>
      </c>
      <c r="AB4051" s="2" t="s">
        <v>1604</v>
      </c>
      <c r="AC4051" s="66">
        <v>330.06</v>
      </c>
      <c r="AD4051" s="66">
        <v>330.06</v>
      </c>
      <c r="AE4051" s="67">
        <v>43921</v>
      </c>
      <c r="AI4051" s="14">
        <v>6430037</v>
      </c>
      <c r="AJ4051" s="13" t="s">
        <v>9078</v>
      </c>
      <c r="AM4051" s="2" t="s">
        <v>785</v>
      </c>
      <c r="AQ4051" s="22">
        <v>6430037</v>
      </c>
      <c r="AR4051" s="25" t="s">
        <v>1545</v>
      </c>
      <c r="AT4051" s="6" t="s">
        <v>12956</v>
      </c>
      <c r="AX4051" s="13" t="s">
        <v>9198</v>
      </c>
      <c r="BG4051" s="14">
        <v>0</v>
      </c>
    </row>
    <row r="4052" spans="11:59" ht="105.6" x14ac:dyDescent="0.2">
      <c r="K4052" s="75" t="s">
        <v>1850</v>
      </c>
      <c r="L4052" s="83">
        <v>14281</v>
      </c>
      <c r="M4052" s="49">
        <v>6</v>
      </c>
      <c r="N4052" s="49">
        <v>1</v>
      </c>
      <c r="O4052" s="2" t="s">
        <v>364</v>
      </c>
      <c r="Q4052" s="13" t="s">
        <v>12957</v>
      </c>
      <c r="R4052" s="2" t="s">
        <v>694</v>
      </c>
      <c r="T4052" s="2" t="s">
        <v>714</v>
      </c>
      <c r="W4052" s="2">
        <v>1</v>
      </c>
      <c r="X4052" s="2">
        <v>1</v>
      </c>
      <c r="AB4052" s="2" t="s">
        <v>1585</v>
      </c>
      <c r="AC4052" s="66">
        <v>300.89</v>
      </c>
      <c r="AD4052" s="66">
        <v>300.89</v>
      </c>
      <c r="AE4052" s="67">
        <v>43921</v>
      </c>
      <c r="AI4052" s="14">
        <v>5861765</v>
      </c>
      <c r="AM4052" s="2" t="s">
        <v>785</v>
      </c>
      <c r="AQ4052" s="22">
        <v>5861765</v>
      </c>
      <c r="AR4052" s="25" t="s">
        <v>1545</v>
      </c>
      <c r="AT4052" s="6" t="s">
        <v>12958</v>
      </c>
      <c r="AX4052" s="13" t="s">
        <v>9198</v>
      </c>
      <c r="BG4052" s="14">
        <v>0</v>
      </c>
    </row>
    <row r="4053" spans="11:59" ht="105.6" x14ac:dyDescent="0.2">
      <c r="K4053" s="75" t="s">
        <v>1850</v>
      </c>
      <c r="L4053" s="83">
        <v>14281</v>
      </c>
      <c r="M4053" s="49">
        <v>7</v>
      </c>
      <c r="N4053" s="49">
        <v>1</v>
      </c>
      <c r="O4053" s="2" t="s">
        <v>364</v>
      </c>
      <c r="Q4053" s="13" t="s">
        <v>12959</v>
      </c>
      <c r="R4053" s="2" t="s">
        <v>694</v>
      </c>
      <c r="T4053" s="2" t="s">
        <v>714</v>
      </c>
      <c r="W4053" s="2">
        <v>1</v>
      </c>
      <c r="X4053" s="2">
        <v>1</v>
      </c>
      <c r="AB4053" s="2" t="s">
        <v>1585</v>
      </c>
      <c r="AC4053" s="66">
        <v>289.01</v>
      </c>
      <c r="AD4053" s="66">
        <v>289.01</v>
      </c>
      <c r="AE4053" s="67">
        <v>43921</v>
      </c>
      <c r="AI4053" s="14">
        <v>5630327</v>
      </c>
      <c r="AM4053" s="2" t="s">
        <v>785</v>
      </c>
      <c r="AQ4053" s="22">
        <v>5630327</v>
      </c>
      <c r="AR4053" s="25" t="s">
        <v>1545</v>
      </c>
      <c r="AT4053" s="6" t="s">
        <v>12960</v>
      </c>
      <c r="AX4053" s="13" t="s">
        <v>9198</v>
      </c>
      <c r="BG4053" s="14">
        <v>0</v>
      </c>
    </row>
    <row r="4054" spans="11:59" ht="105.6" x14ac:dyDescent="0.2">
      <c r="K4054" s="75" t="s">
        <v>1850</v>
      </c>
      <c r="L4054" s="83">
        <v>14281</v>
      </c>
      <c r="M4054" s="49">
        <v>8</v>
      </c>
      <c r="N4054" s="49">
        <v>1</v>
      </c>
      <c r="O4054" s="2" t="s">
        <v>364</v>
      </c>
      <c r="Q4054" s="13" t="s">
        <v>12961</v>
      </c>
      <c r="R4054" s="2" t="s">
        <v>694</v>
      </c>
      <c r="T4054" s="2" t="s">
        <v>714</v>
      </c>
      <c r="W4054" s="2">
        <v>1</v>
      </c>
      <c r="X4054" s="2">
        <v>1</v>
      </c>
      <c r="AB4054" s="2" t="s">
        <v>1585</v>
      </c>
      <c r="AC4054" s="66">
        <v>300.42</v>
      </c>
      <c r="AD4054" s="66">
        <v>300.42</v>
      </c>
      <c r="AE4054" s="67">
        <v>43921</v>
      </c>
      <c r="AI4054" s="14">
        <v>5852608</v>
      </c>
      <c r="AM4054" s="2" t="s">
        <v>785</v>
      </c>
      <c r="AQ4054" s="22">
        <v>5852608</v>
      </c>
      <c r="AR4054" s="25" t="s">
        <v>1545</v>
      </c>
      <c r="AT4054" s="6" t="s">
        <v>12962</v>
      </c>
      <c r="AX4054" s="13" t="s">
        <v>9198</v>
      </c>
      <c r="BG4054" s="14">
        <v>0</v>
      </c>
    </row>
    <row r="4055" spans="11:59" ht="105.6" x14ac:dyDescent="0.2">
      <c r="K4055" s="75" t="s">
        <v>1850</v>
      </c>
      <c r="L4055" s="83">
        <v>14281</v>
      </c>
      <c r="M4055" s="49">
        <v>9</v>
      </c>
      <c r="N4055" s="49">
        <v>1</v>
      </c>
      <c r="O4055" s="2" t="s">
        <v>364</v>
      </c>
      <c r="Q4055" s="13" t="s">
        <v>12963</v>
      </c>
      <c r="R4055" s="2" t="s">
        <v>694</v>
      </c>
      <c r="T4055" s="2" t="s">
        <v>714</v>
      </c>
      <c r="W4055" s="2">
        <v>1</v>
      </c>
      <c r="X4055" s="2">
        <v>1</v>
      </c>
      <c r="AB4055" s="2" t="s">
        <v>1585</v>
      </c>
      <c r="AC4055" s="66">
        <v>361.47</v>
      </c>
      <c r="AD4055" s="66">
        <v>361.47</v>
      </c>
      <c r="AE4055" s="67">
        <v>43921</v>
      </c>
      <c r="AI4055" s="14">
        <v>7041950</v>
      </c>
      <c r="AM4055" s="2" t="s">
        <v>785</v>
      </c>
      <c r="AQ4055" s="22">
        <v>7041950</v>
      </c>
      <c r="AR4055" s="25" t="s">
        <v>1545</v>
      </c>
      <c r="AT4055" s="6" t="s">
        <v>12964</v>
      </c>
      <c r="AX4055" s="13" t="s">
        <v>9198</v>
      </c>
      <c r="BG4055" s="14">
        <v>0</v>
      </c>
    </row>
    <row r="4056" spans="11:59" ht="105.6" x14ac:dyDescent="0.2">
      <c r="K4056" s="75" t="s">
        <v>1850</v>
      </c>
      <c r="L4056" s="83">
        <v>14281</v>
      </c>
      <c r="M4056" s="49">
        <v>10</v>
      </c>
      <c r="N4056" s="49">
        <v>1</v>
      </c>
      <c r="O4056" s="2" t="s">
        <v>364</v>
      </c>
      <c r="Q4056" s="13" t="s">
        <v>12965</v>
      </c>
      <c r="R4056" s="2" t="s">
        <v>694</v>
      </c>
      <c r="T4056" s="2" t="s">
        <v>714</v>
      </c>
      <c r="W4056" s="2">
        <v>1</v>
      </c>
      <c r="X4056" s="2">
        <v>1</v>
      </c>
      <c r="AB4056" s="2" t="s">
        <v>1585</v>
      </c>
      <c r="AC4056" s="66">
        <v>18.989999999999998</v>
      </c>
      <c r="AD4056" s="66">
        <v>18.989999999999998</v>
      </c>
      <c r="AE4056" s="67">
        <v>43921</v>
      </c>
      <c r="AI4056" s="14">
        <v>369952</v>
      </c>
      <c r="AM4056" s="2" t="s">
        <v>785</v>
      </c>
      <c r="AQ4056" s="22">
        <v>369952</v>
      </c>
      <c r="AR4056" s="25" t="s">
        <v>1545</v>
      </c>
      <c r="AT4056" s="6" t="s">
        <v>12966</v>
      </c>
      <c r="AX4056" s="13" t="s">
        <v>9198</v>
      </c>
      <c r="BG4056" s="14">
        <v>0</v>
      </c>
    </row>
    <row r="4057" spans="11:59" ht="105.6" x14ac:dyDescent="0.2">
      <c r="K4057" s="75" t="s">
        <v>1850</v>
      </c>
      <c r="L4057" s="83">
        <v>14281</v>
      </c>
      <c r="M4057" s="49">
        <v>11</v>
      </c>
      <c r="N4057" s="49">
        <v>1</v>
      </c>
      <c r="O4057" s="2" t="s">
        <v>364</v>
      </c>
      <c r="Q4057" s="13" t="s">
        <v>12967</v>
      </c>
      <c r="R4057" s="2" t="s">
        <v>694</v>
      </c>
      <c r="T4057" s="2" t="s">
        <v>714</v>
      </c>
      <c r="W4057" s="2">
        <v>1</v>
      </c>
      <c r="X4057" s="2">
        <v>1</v>
      </c>
      <c r="AB4057" s="2" t="s">
        <v>1585</v>
      </c>
      <c r="AC4057" s="66">
        <v>10.59</v>
      </c>
      <c r="AD4057" s="66">
        <v>10.59</v>
      </c>
      <c r="AE4057" s="67">
        <v>43921</v>
      </c>
      <c r="AI4057" s="14">
        <v>206309</v>
      </c>
      <c r="AM4057" s="2" t="s">
        <v>785</v>
      </c>
      <c r="AQ4057" s="22">
        <v>206309</v>
      </c>
      <c r="AR4057" s="25" t="s">
        <v>1545</v>
      </c>
      <c r="AT4057" s="6" t="s">
        <v>12968</v>
      </c>
      <c r="AX4057" s="13" t="s">
        <v>9198</v>
      </c>
      <c r="BG4057" s="14">
        <v>0</v>
      </c>
    </row>
    <row r="4058" spans="11:59" x14ac:dyDescent="0.2">
      <c r="K4058" s="75" t="s">
        <v>1853</v>
      </c>
      <c r="L4058" s="83">
        <v>14284</v>
      </c>
      <c r="M4058" s="49">
        <v>1</v>
      </c>
      <c r="N4058" s="49">
        <v>0</v>
      </c>
      <c r="O4058" s="2" t="s">
        <v>363</v>
      </c>
      <c r="Q4058" s="13" t="s">
        <v>12969</v>
      </c>
      <c r="R4058" s="2" t="s">
        <v>694</v>
      </c>
      <c r="T4058" s="2" t="s">
        <v>710</v>
      </c>
      <c r="W4058" s="2">
        <v>1</v>
      </c>
      <c r="X4058" s="2">
        <v>1</v>
      </c>
      <c r="AB4058" s="2" t="s">
        <v>1584</v>
      </c>
      <c r="AD4058" s="66">
        <v>223</v>
      </c>
      <c r="AE4058" s="67">
        <v>43921</v>
      </c>
      <c r="AI4058" s="14">
        <v>334281</v>
      </c>
      <c r="AJ4058" s="13" t="s">
        <v>9110</v>
      </c>
      <c r="AM4058" s="2" t="s">
        <v>818</v>
      </c>
      <c r="AQ4058" s="22">
        <v>334281</v>
      </c>
      <c r="AR4058" s="25" t="s">
        <v>1545</v>
      </c>
    </row>
    <row r="4059" spans="11:59" x14ac:dyDescent="0.2">
      <c r="K4059" s="75" t="s">
        <v>1853</v>
      </c>
      <c r="L4059" s="83">
        <v>14284</v>
      </c>
      <c r="M4059" s="49">
        <v>2</v>
      </c>
      <c r="N4059" s="49">
        <v>0</v>
      </c>
      <c r="O4059" s="2" t="s">
        <v>363</v>
      </c>
      <c r="Q4059" s="13" t="s">
        <v>12970</v>
      </c>
      <c r="R4059" s="2" t="s">
        <v>694</v>
      </c>
      <c r="T4059" s="2" t="s">
        <v>710</v>
      </c>
      <c r="W4059" s="2">
        <v>1</v>
      </c>
      <c r="X4059" s="2">
        <v>1</v>
      </c>
      <c r="AB4059" s="2" t="s">
        <v>374</v>
      </c>
      <c r="AD4059" s="66">
        <v>171</v>
      </c>
      <c r="AE4059" s="67">
        <v>43921</v>
      </c>
      <c r="AI4059" s="14">
        <v>245331</v>
      </c>
      <c r="AJ4059" s="13" t="s">
        <v>9099</v>
      </c>
      <c r="AM4059" s="2" t="s">
        <v>818</v>
      </c>
      <c r="AQ4059" s="22">
        <v>245331</v>
      </c>
      <c r="AR4059" s="25" t="s">
        <v>1545</v>
      </c>
    </row>
    <row r="4060" spans="11:59" x14ac:dyDescent="0.2">
      <c r="K4060" s="75" t="s">
        <v>1855</v>
      </c>
      <c r="L4060" s="83">
        <v>14286</v>
      </c>
      <c r="M4060" s="49">
        <v>1</v>
      </c>
      <c r="N4060" s="49">
        <v>0</v>
      </c>
      <c r="O4060" s="2" t="s">
        <v>361</v>
      </c>
      <c r="Q4060" s="13" t="s">
        <v>12971</v>
      </c>
      <c r="R4060" s="2" t="s">
        <v>694</v>
      </c>
      <c r="T4060" s="2" t="s">
        <v>714</v>
      </c>
      <c r="W4060" s="2">
        <v>1</v>
      </c>
      <c r="X4060" s="2">
        <v>1</v>
      </c>
      <c r="AB4060" s="2" t="s">
        <v>1583</v>
      </c>
      <c r="AD4060" s="66">
        <v>31.93</v>
      </c>
      <c r="AE4060" s="67">
        <v>43921</v>
      </c>
      <c r="AI4060" s="14">
        <v>113032</v>
      </c>
      <c r="AJ4060" s="13" t="s">
        <v>12568</v>
      </c>
      <c r="AM4060" s="2" t="s">
        <v>774</v>
      </c>
      <c r="AQ4060" s="22">
        <v>113032</v>
      </c>
      <c r="AR4060" s="25" t="s">
        <v>1546</v>
      </c>
      <c r="AT4060" s="2" t="s">
        <v>12972</v>
      </c>
    </row>
    <row r="4061" spans="11:59" x14ac:dyDescent="0.2">
      <c r="K4061" s="75" t="s">
        <v>1855</v>
      </c>
      <c r="L4061" s="83">
        <v>14286</v>
      </c>
      <c r="M4061" s="49">
        <v>2</v>
      </c>
      <c r="N4061" s="49">
        <v>0</v>
      </c>
      <c r="O4061" s="2" t="s">
        <v>361</v>
      </c>
      <c r="Q4061" s="13" t="s">
        <v>12973</v>
      </c>
      <c r="R4061" s="2" t="s">
        <v>694</v>
      </c>
      <c r="T4061" s="2" t="s">
        <v>714</v>
      </c>
      <c r="W4061" s="2">
        <v>1</v>
      </c>
      <c r="X4061" s="2">
        <v>1</v>
      </c>
      <c r="AB4061" s="2" t="s">
        <v>1583</v>
      </c>
      <c r="AD4061" s="66">
        <v>66.38</v>
      </c>
      <c r="AE4061" s="67">
        <v>43921</v>
      </c>
      <c r="AI4061" s="14">
        <v>234985</v>
      </c>
      <c r="AJ4061" s="13" t="s">
        <v>12568</v>
      </c>
      <c r="AM4061" s="2" t="s">
        <v>774</v>
      </c>
      <c r="AQ4061" s="22">
        <v>234985</v>
      </c>
      <c r="AR4061" s="25" t="s">
        <v>1546</v>
      </c>
      <c r="AT4061" s="2" t="s">
        <v>12972</v>
      </c>
    </row>
    <row r="4062" spans="11:59" x14ac:dyDescent="0.2">
      <c r="K4062" s="75" t="s">
        <v>1856</v>
      </c>
      <c r="L4062" s="83">
        <v>14287</v>
      </c>
      <c r="M4062" s="49">
        <v>1</v>
      </c>
      <c r="N4062" s="49">
        <v>0</v>
      </c>
      <c r="O4062" s="2" t="s">
        <v>364</v>
      </c>
      <c r="Q4062" s="13" t="s">
        <v>12974</v>
      </c>
      <c r="R4062" s="2" t="s">
        <v>694</v>
      </c>
      <c r="T4062" s="2" t="s">
        <v>710</v>
      </c>
      <c r="W4062" s="2">
        <v>1</v>
      </c>
      <c r="X4062" s="2">
        <v>1</v>
      </c>
      <c r="AB4062" s="2" t="s">
        <v>1585</v>
      </c>
      <c r="AD4062" s="66">
        <v>851.86</v>
      </c>
      <c r="AE4062" s="67">
        <v>43789</v>
      </c>
      <c r="AI4062" s="14">
        <v>200000</v>
      </c>
      <c r="AM4062" s="2" t="s">
        <v>787</v>
      </c>
      <c r="AQ4062" s="22">
        <v>200000</v>
      </c>
      <c r="AR4062" s="25" t="s">
        <v>1545</v>
      </c>
      <c r="AT4062" s="2" t="s">
        <v>12975</v>
      </c>
      <c r="AX4062" s="13" t="s">
        <v>9198</v>
      </c>
      <c r="BG4062" s="14">
        <v>0</v>
      </c>
    </row>
  </sheetData>
  <autoFilter ref="A1:BH1" xr:uid="{00000000-0009-0000-0000-000000000000}"/>
  <phoneticPr fontId="4"/>
  <dataValidations xWindow="103" yWindow="250" count="35">
    <dataValidation allowBlank="1" showInputMessage="1" showErrorMessage="1" prompt="入力担当者名を入力してください。" sqref="D2:D1048576" xr:uid="{00000000-0002-0000-0000-000000000000}"/>
    <dataValidation allowBlank="1" showInputMessage="1" showErrorMessage="1" prompt="数字とハイフンのみ入力してください。_x000a_例　1000-1" sqref="Q2:Q1048576" xr:uid="{00000000-0002-0000-0000-000001000000}"/>
    <dataValidation type="whole" operator="greaterThanOrEqual" allowBlank="1" showInputMessage="1" showErrorMessage="1" prompt="数値で入力してください。単位は不要です。_x000a_例　10000" sqref="X2:X1048576" xr:uid="{00000000-0002-0000-0000-000002000000}">
      <formula1>1</formula1>
    </dataValidation>
    <dataValidation type="whole" operator="greaterThanOrEqual" allowBlank="1" showInputMessage="1" showErrorMessage="1" error="入力データを確認してください。単位は不要です。_x000a_例　10000" prompt="数値で入力してください。単位は不要です。_x000a_例　10000" sqref="W2:W1048576" xr:uid="{00000000-0002-0000-0000-000003000000}">
      <formula1>1</formula1>
    </dataValidation>
    <dataValidation type="decimal" operator="greaterThanOrEqual" allowBlank="1" showInputMessage="1" showErrorMessage="1" error="入力データを確認してください。_x000a_単位は不要です。" prompt="数値で入力してください。単位は不要です。_x000a_例　11.23" sqref="AC2:AD1048576" xr:uid="{00000000-0002-0000-0000-000004000000}">
      <formula1>0</formula1>
    </dataValidation>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G1:G1048576" xr:uid="{00000000-0002-0000-0000-000005000000}">
      <formula1>0</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AI2:AI1048576 AK2:AK1048576 BD2:BH1048576" xr:uid="{00000000-0002-0000-0000-000006000000}">
      <formula1>0</formula1>
    </dataValidation>
    <dataValidation type="date" operator="greaterThanOrEqual" allowBlank="1" showInputMessage="1" showErrorMessage="1" error="入力データを確認してください。_x000a_例　2015/4/1" prompt="年月日を半角で入力してください。_x000a_日が不明な場合、その月の1日。_x000a_月が不明な場合、その年の4月にて入力してください。_x000a_例　2015/4/1" sqref="AE2:AE1048576 AG2:AG1048576" xr:uid="{00000000-0002-0000-0000-000007000000}">
      <formula1>1</formula1>
    </dataValidation>
    <dataValidation type="date" allowBlank="1" showInputMessage="1" showErrorMessage="1" error="日付を入力してください。" prompt="異動日を記入してください。" sqref="C2:C1048576" xr:uid="{00000000-0002-0000-0000-000008000000}">
      <formula1>92</formula1>
      <formula2>47573</formula2>
    </dataValidation>
    <dataValidation allowBlank="1" error="日付を入力してください。" prompt="異動日を記入してください。" sqref="C1" xr:uid="{00000000-0002-0000-0000-000009000000}"/>
    <dataValidation operator="greaterThanOrEqual" allowBlank="1" error="入力データを確認してください。_x000a_単位は不要です。" prompt="数値で入力してください。単位は不要です。_x000a_例　11.23" sqref="AD1" xr:uid="{00000000-0002-0000-0000-00000A000000}"/>
    <dataValidation type="list" allowBlank="1" showInputMessage="1" showErrorMessage="1" sqref="H2:H1048576" xr:uid="{00000000-0002-0000-0000-00000B000000}">
      <formula1>$BL$2:$BL$53</formula1>
    </dataValidation>
    <dataValidation type="list" allowBlank="1" showInputMessage="1" showErrorMessage="1" sqref="I2:I1048576" xr:uid="{00000000-0002-0000-0000-00000C000000}">
      <formula1>$BK$2:$BK$3</formula1>
    </dataValidation>
    <dataValidation type="list" allowBlank="1" showInputMessage="1" showErrorMessage="1" sqref="AS2:AS1048576" xr:uid="{00000000-0002-0000-0000-00000D000000}">
      <formula1>"-,○"</formula1>
    </dataValidation>
    <dataValidation type="list" errorStyle="information" allowBlank="1" showInputMessage="1" showErrorMessage="1" sqref="AY2:AY1048576" xr:uid="{00000000-0002-0000-0000-00000E000000}">
      <formula1>土地_自由項目5</formula1>
    </dataValidation>
    <dataValidation type="list" errorStyle="information" allowBlank="1" showInputMessage="1" showErrorMessage="1" sqref="BC2:BC1048576" xr:uid="{00000000-0002-0000-0000-00000F000000}">
      <formula1>土地_自由項目9</formula1>
    </dataValidation>
    <dataValidation type="list" errorStyle="information" allowBlank="1" showInputMessage="1" showErrorMessage="1" sqref="A2:A1048576" xr:uid="{00000000-0002-0000-0000-000010000000}">
      <formula1>土地異動の動き</formula1>
    </dataValidation>
    <dataValidation type="list" errorStyle="information" allowBlank="1" showInputMessage="1" showErrorMessage="1" sqref="B2:B1048576" xr:uid="{00000000-0002-0000-0000-000011000000}">
      <formula1>INDIRECT("土地"&amp;A2)</formula1>
    </dataValidation>
    <dataValidation type="list" errorStyle="information" allowBlank="1" showInputMessage="1" showErrorMessage="1" sqref="E2:E1048576" xr:uid="{00000000-0002-0000-0000-000012000000}">
      <formula1>財産番号</formula1>
    </dataValidation>
    <dataValidation type="list" errorStyle="information" allowBlank="1" showInputMessage="1" showErrorMessage="1" sqref="F2:F1048576" xr:uid="{00000000-0002-0000-0000-000013000000}">
      <formula1>財産コード</formula1>
    </dataValidation>
    <dataValidation type="list" errorStyle="information" allowBlank="1" showInputMessage="1" showErrorMessage="1" sqref="O2:O1048576" xr:uid="{00000000-0002-0000-0000-000014000000}">
      <formula1>大字</formula1>
    </dataValidation>
    <dataValidation type="list" errorStyle="information" allowBlank="1" showInputMessage="1" showErrorMessage="1" sqref="P2:P1048576" xr:uid="{00000000-0002-0000-0000-000015000000}">
      <formula1>INDIRECT(O2)</formula1>
    </dataValidation>
    <dataValidation type="list" errorStyle="information" allowBlank="1" showInputMessage="1" showErrorMessage="1" sqref="R2:R1048576" xr:uid="{00000000-0002-0000-0000-000016000000}">
      <formula1>所有区分_土地</formula1>
    </dataValidation>
    <dataValidation type="list" errorStyle="information" allowBlank="1" showInputMessage="1" showErrorMessage="1" sqref="S2:S1048576" xr:uid="{00000000-0002-0000-0000-000017000000}">
      <formula1>内訳区分</formula1>
    </dataValidation>
    <dataValidation type="list" errorStyle="information" allowBlank="1" showInputMessage="1" showErrorMessage="1" sqref="T2:T1048576" xr:uid="{00000000-0002-0000-0000-000018000000}">
      <formula1>所属課</formula1>
    </dataValidation>
    <dataValidation type="list" errorStyle="information" allowBlank="1" showInputMessage="1" showErrorMessage="1" sqref="U2:U1048576" xr:uid="{00000000-0002-0000-0000-000019000000}">
      <formula1>管理課</formula1>
    </dataValidation>
    <dataValidation type="list" errorStyle="information" allowBlank="1" showInputMessage="1" showErrorMessage="1" sqref="V2:V1048576" xr:uid="{00000000-0002-0000-0000-00001A000000}">
      <formula1>所有者コード</formula1>
    </dataValidation>
    <dataValidation type="list" errorStyle="information" allowBlank="1" showInputMessage="1" showErrorMessage="1" sqref="Z2:Z1048576" xr:uid="{00000000-0002-0000-0000-00001B000000}">
      <formula1>都市計画用途地域</formula1>
    </dataValidation>
    <dataValidation type="list" errorStyle="information" allowBlank="1" showInputMessage="1" showErrorMessage="1" sqref="AA2:AA1048576" xr:uid="{00000000-0002-0000-0000-00001C000000}">
      <formula1>登記地目コード</formula1>
    </dataValidation>
    <dataValidation type="list" errorStyle="information" allowBlank="1" showInputMessage="1" showErrorMessage="1" sqref="AB2:AB1048576" xr:uid="{00000000-0002-0000-0000-00001D000000}">
      <formula1>現況地目コード</formula1>
    </dataValidation>
    <dataValidation type="list" errorStyle="information" allowBlank="1" showInputMessage="1" showErrorMessage="1" sqref="AF2:AF1048576" xr:uid="{00000000-0002-0000-0000-00001E000000}">
      <formula1>取得事由_土地</formula1>
    </dataValidation>
    <dataValidation type="list" errorStyle="information" allowBlank="1" showInputMessage="1" showErrorMessage="1" sqref="AH2:AH1048576" xr:uid="{00000000-0002-0000-0000-00001F000000}">
      <formula1>登記事由</formula1>
    </dataValidation>
    <dataValidation type="list" errorStyle="information" allowBlank="1" showInputMessage="1" showErrorMessage="1" sqref="AL2:AL1048576" xr:uid="{00000000-0002-0000-0000-000020000000}">
      <formula1>売却区分</formula1>
    </dataValidation>
    <dataValidation type="list" errorStyle="information" allowBlank="1" showInputMessage="1" showErrorMessage="1" sqref="AM2:AM1048576" xr:uid="{00000000-0002-0000-0000-000021000000}">
      <formula1>費目</formula1>
    </dataValidation>
    <dataValidation type="list" errorStyle="information" allowBlank="1" showInputMessage="1" showErrorMessage="1" sqref="AN2:AN1048576" xr:uid="{00000000-0002-0000-0000-000022000000}">
      <formula1>権利区分</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0000"/>
  <sheetViews>
    <sheetView workbookViewId="0">
      <pane ySplit="1" topLeftCell="A2" activePane="bottomLeft" state="frozen"/>
      <selection pane="bottomLeft" activeCell="C13" sqref="C13"/>
    </sheetView>
  </sheetViews>
  <sheetFormatPr defaultRowHeight="13.2" x14ac:dyDescent="0.2"/>
  <cols>
    <col min="1" max="1" width="11" style="2" hidden="1" customWidth="1"/>
    <col min="2" max="2" width="15.109375" style="2" customWidth="1"/>
    <col min="3" max="3" width="35.88671875" style="2" bestFit="1" customWidth="1"/>
    <col min="4" max="5" width="15" style="2" customWidth="1"/>
    <col min="6" max="6" width="15" style="2" hidden="1" customWidth="1"/>
    <col min="7" max="9" width="15" style="2" customWidth="1"/>
    <col min="10" max="10" width="65.77734375" style="2" customWidth="1"/>
    <col min="11" max="12" width="9.109375" hidden="1" customWidth="1"/>
  </cols>
  <sheetData>
    <row r="1" spans="1:12" ht="26.25" customHeight="1" x14ac:dyDescent="0.2">
      <c r="A1" s="16" t="s">
        <v>167</v>
      </c>
      <c r="B1" s="16" t="s">
        <v>168</v>
      </c>
      <c r="C1" s="21" t="s">
        <v>169</v>
      </c>
      <c r="D1" s="16" t="s">
        <v>5</v>
      </c>
      <c r="E1" s="8" t="s">
        <v>172</v>
      </c>
      <c r="F1" s="16" t="s">
        <v>19</v>
      </c>
      <c r="G1" s="16" t="s">
        <v>170</v>
      </c>
      <c r="H1" s="16" t="s">
        <v>171</v>
      </c>
      <c r="I1" s="16" t="s">
        <v>101</v>
      </c>
      <c r="J1" s="16" t="s">
        <v>39</v>
      </c>
    </row>
    <row r="2" spans="1:12" ht="66" x14ac:dyDescent="0.2">
      <c r="B2" s="2">
        <v>2</v>
      </c>
      <c r="C2" s="2" t="s">
        <v>16047</v>
      </c>
      <c r="D2" s="2" t="s">
        <v>714</v>
      </c>
      <c r="E2" s="2" t="s">
        <v>1495</v>
      </c>
      <c r="F2" s="2" t="s">
        <v>775</v>
      </c>
      <c r="G2" s="2">
        <v>2014</v>
      </c>
      <c r="H2" s="2">
        <v>2021</v>
      </c>
      <c r="I2" s="2" t="s">
        <v>1546</v>
      </c>
      <c r="J2" s="6" t="s">
        <v>16048</v>
      </c>
      <c r="K2" t="str">
        <f t="shared" ref="K2:K256" si="0">B:B&amp;"_"&amp;C:C</f>
        <v>2_大桑橋橋梁整備事業</v>
      </c>
      <c r="L2" t="str">
        <f t="shared" ref="L2:L256" si="1">E:E</f>
        <v>一般会計</v>
      </c>
    </row>
    <row r="3" spans="1:12" ht="39.6" x14ac:dyDescent="0.2">
      <c r="B3" s="2">
        <v>7</v>
      </c>
      <c r="C3" s="2" t="s">
        <v>16049</v>
      </c>
      <c r="D3" s="2" t="s">
        <v>710</v>
      </c>
      <c r="E3" s="2" t="s">
        <v>1495</v>
      </c>
      <c r="F3" s="2" t="s">
        <v>818</v>
      </c>
      <c r="G3" s="2">
        <v>2016</v>
      </c>
      <c r="H3" s="2">
        <v>2021</v>
      </c>
      <c r="I3" s="2" t="s">
        <v>1545</v>
      </c>
      <c r="J3" s="6" t="s">
        <v>16050</v>
      </c>
      <c r="K3" t="str">
        <f t="shared" si="0"/>
        <v>7_庁舎建設</v>
      </c>
      <c r="L3" t="str">
        <f t="shared" si="1"/>
        <v>一般会計</v>
      </c>
    </row>
    <row r="4" spans="1:12" ht="66" x14ac:dyDescent="0.2">
      <c r="B4" s="2">
        <v>13</v>
      </c>
      <c r="C4" s="2" t="s">
        <v>16051</v>
      </c>
      <c r="D4" s="2" t="s">
        <v>714</v>
      </c>
      <c r="E4" s="2" t="s">
        <v>1495</v>
      </c>
      <c r="F4" s="2" t="s">
        <v>776</v>
      </c>
      <c r="G4" s="2">
        <v>2016</v>
      </c>
      <c r="H4" s="2">
        <v>2020</v>
      </c>
      <c r="I4" s="2" t="s">
        <v>1546</v>
      </c>
      <c r="J4" s="6" t="s">
        <v>16052</v>
      </c>
      <c r="K4" t="str">
        <f t="shared" si="0"/>
        <v>13_蛇抜沢河川整備事業</v>
      </c>
      <c r="L4" t="str">
        <f t="shared" si="1"/>
        <v>一般会計</v>
      </c>
    </row>
    <row r="5" spans="1:12" x14ac:dyDescent="0.2">
      <c r="B5" s="2">
        <v>21</v>
      </c>
      <c r="C5" s="2" t="s">
        <v>16053</v>
      </c>
      <c r="D5" s="2" t="s">
        <v>714</v>
      </c>
      <c r="E5" s="2" t="s">
        <v>1495</v>
      </c>
      <c r="F5" s="2" t="s">
        <v>774</v>
      </c>
      <c r="G5" s="2">
        <v>2019</v>
      </c>
      <c r="H5" s="2">
        <v>2020</v>
      </c>
      <c r="I5" s="2" t="s">
        <v>1546</v>
      </c>
      <c r="K5" t="str">
        <f t="shared" si="0"/>
        <v>21_村道大島中央線改良工事</v>
      </c>
      <c r="L5" t="str">
        <f t="shared" si="1"/>
        <v>一般会計</v>
      </c>
    </row>
    <row r="6" spans="1:12" x14ac:dyDescent="0.2">
      <c r="B6" s="2">
        <v>22</v>
      </c>
      <c r="C6" s="2" t="s">
        <v>16054</v>
      </c>
      <c r="D6" s="2" t="s">
        <v>713</v>
      </c>
      <c r="E6" s="2" t="s">
        <v>1495</v>
      </c>
      <c r="F6" s="2" t="s">
        <v>775</v>
      </c>
      <c r="G6" s="2">
        <v>2019</v>
      </c>
      <c r="H6" s="2">
        <v>2021</v>
      </c>
      <c r="I6" s="2" t="s">
        <v>1546</v>
      </c>
      <c r="K6" t="str">
        <f t="shared" si="0"/>
        <v>22_林道松渕深沢線（新橋工事）</v>
      </c>
      <c r="L6" t="str">
        <f t="shared" si="1"/>
        <v>一般会計</v>
      </c>
    </row>
    <row r="7" spans="1:12" x14ac:dyDescent="0.2">
      <c r="B7" s="2">
        <v>23</v>
      </c>
      <c r="C7" s="2" t="s">
        <v>16055</v>
      </c>
      <c r="D7" s="2" t="s">
        <v>713</v>
      </c>
      <c r="E7" s="2" t="s">
        <v>1495</v>
      </c>
      <c r="F7" s="2" t="s">
        <v>775</v>
      </c>
      <c r="G7" s="2">
        <v>2019</v>
      </c>
      <c r="H7" s="2">
        <v>2022</v>
      </c>
      <c r="I7" s="2" t="s">
        <v>1546</v>
      </c>
      <c r="K7" t="str">
        <f t="shared" si="0"/>
        <v>23_林道野尻与川線（新橋工事）</v>
      </c>
      <c r="L7" t="str">
        <f t="shared" si="1"/>
        <v>一般会計</v>
      </c>
    </row>
    <row r="8" spans="1:12" x14ac:dyDescent="0.2">
      <c r="B8" s="2">
        <v>24</v>
      </c>
      <c r="C8" s="2" t="s">
        <v>16056</v>
      </c>
      <c r="D8" s="2" t="s">
        <v>714</v>
      </c>
      <c r="E8" s="2" t="s">
        <v>1495</v>
      </c>
      <c r="F8" s="2" t="s">
        <v>775</v>
      </c>
      <c r="G8" s="2">
        <v>2019</v>
      </c>
      <c r="H8" s="2">
        <v>2021</v>
      </c>
      <c r="I8" s="2" t="s">
        <v>1546</v>
      </c>
      <c r="K8" t="str">
        <f t="shared" si="0"/>
        <v>24_村道橋梁修繕工事（深沢橋）</v>
      </c>
      <c r="L8" t="str">
        <f t="shared" si="1"/>
        <v>一般会計</v>
      </c>
    </row>
    <row r="9" spans="1:12" x14ac:dyDescent="0.2">
      <c r="B9" s="2">
        <v>25</v>
      </c>
      <c r="C9" s="2" t="s">
        <v>16057</v>
      </c>
      <c r="D9" s="2" t="s">
        <v>714</v>
      </c>
      <c r="E9" s="2" t="s">
        <v>1495</v>
      </c>
      <c r="F9" s="2" t="s">
        <v>775</v>
      </c>
      <c r="G9" s="2">
        <v>2019</v>
      </c>
      <c r="H9" s="2">
        <v>2021</v>
      </c>
      <c r="I9" s="2" t="s">
        <v>1546</v>
      </c>
      <c r="K9" t="str">
        <f t="shared" si="0"/>
        <v>25_村道橋梁修繕工事（伊奈川橋）</v>
      </c>
      <c r="L9" t="str">
        <f t="shared" si="1"/>
        <v>一般会計</v>
      </c>
    </row>
    <row r="10" spans="1:12" x14ac:dyDescent="0.2">
      <c r="B10" s="2">
        <v>26</v>
      </c>
      <c r="C10" s="2" t="s">
        <v>16058</v>
      </c>
      <c r="D10" s="2" t="s">
        <v>714</v>
      </c>
      <c r="E10" s="2" t="s">
        <v>1495</v>
      </c>
      <c r="F10" s="2" t="s">
        <v>775</v>
      </c>
      <c r="G10" s="2">
        <v>2019</v>
      </c>
      <c r="H10" s="2">
        <v>2021</v>
      </c>
      <c r="I10" s="2" t="s">
        <v>1546</v>
      </c>
      <c r="K10" t="str">
        <f t="shared" si="0"/>
        <v>26_村道橋梁修繕工事（浦川2号線1号橋）</v>
      </c>
      <c r="L10" t="str">
        <f t="shared" si="1"/>
        <v>一般会計</v>
      </c>
    </row>
    <row r="11" spans="1:12" x14ac:dyDescent="0.2">
      <c r="B11" s="2">
        <v>27</v>
      </c>
      <c r="C11" s="2" t="s">
        <v>16059</v>
      </c>
      <c r="D11" s="2" t="s">
        <v>714</v>
      </c>
      <c r="E11" s="2" t="s">
        <v>1495</v>
      </c>
      <c r="F11" s="2" t="s">
        <v>775</v>
      </c>
      <c r="G11" s="2">
        <v>2019</v>
      </c>
      <c r="H11" s="2">
        <v>2021</v>
      </c>
      <c r="I11" s="2" t="s">
        <v>1546</v>
      </c>
      <c r="K11" t="str">
        <f t="shared" si="0"/>
        <v>27_村道橋梁修繕工事（水圧鉄管横断橋）</v>
      </c>
      <c r="L11" t="str">
        <f t="shared" si="1"/>
        <v>一般会計</v>
      </c>
    </row>
    <row r="12" spans="1:12" x14ac:dyDescent="0.2">
      <c r="B12" s="2">
        <v>28</v>
      </c>
      <c r="C12" s="2" t="s">
        <v>16060</v>
      </c>
      <c r="D12" s="2" t="s">
        <v>714</v>
      </c>
      <c r="E12" s="2" t="s">
        <v>1495</v>
      </c>
      <c r="F12" s="2" t="s">
        <v>775</v>
      </c>
      <c r="G12" s="2">
        <v>2019</v>
      </c>
      <c r="H12" s="2">
        <v>2021</v>
      </c>
      <c r="I12" s="2" t="s">
        <v>1546</v>
      </c>
      <c r="K12" t="str">
        <f t="shared" si="0"/>
        <v>28_村道橋梁修繕工事（シシゴ沢１号橋）</v>
      </c>
      <c r="L12" t="str">
        <f t="shared" si="1"/>
        <v>一般会計</v>
      </c>
    </row>
    <row r="13" spans="1:12" x14ac:dyDescent="0.2">
      <c r="B13" s="2">
        <v>29</v>
      </c>
      <c r="C13" s="2" t="s">
        <v>16061</v>
      </c>
      <c r="D13" s="2" t="s">
        <v>714</v>
      </c>
      <c r="E13" s="2" t="s">
        <v>1495</v>
      </c>
      <c r="F13" s="2" t="s">
        <v>774</v>
      </c>
      <c r="G13" s="2">
        <v>2019</v>
      </c>
      <c r="H13" s="2">
        <v>2021</v>
      </c>
      <c r="I13" s="2" t="s">
        <v>1546</v>
      </c>
      <c r="K13" t="str">
        <f t="shared" si="0"/>
        <v>29_村道大野線改良工事</v>
      </c>
      <c r="L13" t="str">
        <f t="shared" si="1"/>
        <v>一般会計</v>
      </c>
    </row>
    <row r="14" spans="1:12" x14ac:dyDescent="0.2">
      <c r="B14" s="2">
        <v>30</v>
      </c>
      <c r="C14" s="2" t="s">
        <v>16062</v>
      </c>
      <c r="D14" s="2" t="s">
        <v>714</v>
      </c>
      <c r="E14" s="2" t="s">
        <v>1495</v>
      </c>
      <c r="F14" s="2" t="s">
        <v>774</v>
      </c>
      <c r="G14" s="2">
        <v>2019</v>
      </c>
      <c r="H14" s="2">
        <v>2021</v>
      </c>
      <c r="I14" s="2" t="s">
        <v>1546</v>
      </c>
      <c r="K14" t="str">
        <f t="shared" si="0"/>
        <v>30_村道中学校東線工事</v>
      </c>
      <c r="L14" t="str">
        <f t="shared" si="1"/>
        <v>一般会計</v>
      </c>
    </row>
    <row r="15" spans="1:12" x14ac:dyDescent="0.2">
      <c r="B15" s="2">
        <v>31</v>
      </c>
      <c r="C15" s="2" t="s">
        <v>16063</v>
      </c>
      <c r="D15" s="2" t="s">
        <v>714</v>
      </c>
      <c r="E15" s="2" t="s">
        <v>1495</v>
      </c>
      <c r="F15" s="2" t="s">
        <v>776</v>
      </c>
      <c r="G15" s="2">
        <v>2019</v>
      </c>
      <c r="H15" s="2">
        <v>2020</v>
      </c>
      <c r="I15" s="2" t="s">
        <v>1546</v>
      </c>
      <c r="J15" s="2" t="s">
        <v>16064</v>
      </c>
      <c r="K15" t="str">
        <f t="shared" si="0"/>
        <v>31_蛇抜沢護岸整備事業（用地取得）</v>
      </c>
      <c r="L15" t="str">
        <f t="shared" si="1"/>
        <v>一般会計</v>
      </c>
    </row>
    <row r="16" spans="1:12" ht="26.4" x14ac:dyDescent="0.2">
      <c r="B16" s="2">
        <v>32</v>
      </c>
      <c r="C16" s="2" t="s">
        <v>16065</v>
      </c>
      <c r="D16" s="2" t="s">
        <v>714</v>
      </c>
      <c r="E16" s="2" t="s">
        <v>1501</v>
      </c>
      <c r="F16" s="2" t="s">
        <v>787</v>
      </c>
      <c r="G16" s="2">
        <v>2019</v>
      </c>
      <c r="H16" s="2">
        <v>2022</v>
      </c>
      <c r="I16" s="2" t="s">
        <v>1546</v>
      </c>
      <c r="J16" s="6" t="s">
        <v>16066</v>
      </c>
      <c r="K16" t="str">
        <f t="shared" si="0"/>
        <v>32_下在地区下水道管付設工事</v>
      </c>
      <c r="L16" t="str">
        <f t="shared" si="1"/>
        <v>公共下水道事業</v>
      </c>
    </row>
    <row r="17" spans="11:12" x14ac:dyDescent="0.2">
      <c r="K17" t="str">
        <f t="shared" si="0"/>
        <v>_</v>
      </c>
      <c r="L17">
        <f t="shared" si="1"/>
        <v>0</v>
      </c>
    </row>
    <row r="18" spans="11:12" x14ac:dyDescent="0.2">
      <c r="K18" t="str">
        <f t="shared" si="0"/>
        <v>_</v>
      </c>
      <c r="L18">
        <f t="shared" si="1"/>
        <v>0</v>
      </c>
    </row>
    <row r="19" spans="11:12" x14ac:dyDescent="0.2">
      <c r="K19" t="str">
        <f t="shared" si="0"/>
        <v>_</v>
      </c>
      <c r="L19">
        <f t="shared" si="1"/>
        <v>0</v>
      </c>
    </row>
    <row r="20" spans="11:12" x14ac:dyDescent="0.2">
      <c r="K20" t="str">
        <f t="shared" si="0"/>
        <v>_</v>
      </c>
      <c r="L20">
        <f t="shared" si="1"/>
        <v>0</v>
      </c>
    </row>
    <row r="21" spans="11:12" x14ac:dyDescent="0.2">
      <c r="K21" t="str">
        <f t="shared" si="0"/>
        <v>_</v>
      </c>
      <c r="L21">
        <f t="shared" si="1"/>
        <v>0</v>
      </c>
    </row>
    <row r="22" spans="11:12" x14ac:dyDescent="0.2">
      <c r="K22" t="str">
        <f t="shared" si="0"/>
        <v>_</v>
      </c>
      <c r="L22">
        <f t="shared" si="1"/>
        <v>0</v>
      </c>
    </row>
    <row r="23" spans="11:12" x14ac:dyDescent="0.2">
      <c r="K23" t="str">
        <f t="shared" si="0"/>
        <v>_</v>
      </c>
      <c r="L23">
        <f t="shared" si="1"/>
        <v>0</v>
      </c>
    </row>
    <row r="24" spans="11:12" x14ac:dyDescent="0.2">
      <c r="K24" t="str">
        <f t="shared" si="0"/>
        <v>_</v>
      </c>
      <c r="L24">
        <f t="shared" si="1"/>
        <v>0</v>
      </c>
    </row>
    <row r="25" spans="11:12" x14ac:dyDescent="0.2">
      <c r="K25" t="str">
        <f t="shared" si="0"/>
        <v>_</v>
      </c>
      <c r="L25">
        <f t="shared" si="1"/>
        <v>0</v>
      </c>
    </row>
    <row r="26" spans="11:12" x14ac:dyDescent="0.2">
      <c r="K26" t="str">
        <f t="shared" si="0"/>
        <v>_</v>
      </c>
      <c r="L26">
        <f t="shared" si="1"/>
        <v>0</v>
      </c>
    </row>
    <row r="27" spans="11:12" x14ac:dyDescent="0.2">
      <c r="K27" t="str">
        <f t="shared" si="0"/>
        <v>_</v>
      </c>
      <c r="L27">
        <f t="shared" si="1"/>
        <v>0</v>
      </c>
    </row>
    <row r="28" spans="11:12" x14ac:dyDescent="0.2">
      <c r="K28" t="str">
        <f t="shared" si="0"/>
        <v>_</v>
      </c>
      <c r="L28">
        <f t="shared" si="1"/>
        <v>0</v>
      </c>
    </row>
    <row r="29" spans="11:12" x14ac:dyDescent="0.2">
      <c r="K29" t="str">
        <f t="shared" si="0"/>
        <v>_</v>
      </c>
      <c r="L29">
        <f t="shared" si="1"/>
        <v>0</v>
      </c>
    </row>
    <row r="30" spans="11:12" x14ac:dyDescent="0.2">
      <c r="K30" t="str">
        <f t="shared" si="0"/>
        <v>_</v>
      </c>
      <c r="L30">
        <f t="shared" si="1"/>
        <v>0</v>
      </c>
    </row>
    <row r="31" spans="11:12" x14ac:dyDescent="0.2">
      <c r="K31" t="str">
        <f t="shared" si="0"/>
        <v>_</v>
      </c>
      <c r="L31">
        <f t="shared" si="1"/>
        <v>0</v>
      </c>
    </row>
    <row r="32" spans="11:12" x14ac:dyDescent="0.2">
      <c r="K32" t="str">
        <f t="shared" si="0"/>
        <v>_</v>
      </c>
      <c r="L32">
        <f t="shared" si="1"/>
        <v>0</v>
      </c>
    </row>
    <row r="33" spans="11:12" x14ac:dyDescent="0.2">
      <c r="K33" t="str">
        <f t="shared" si="0"/>
        <v>_</v>
      </c>
      <c r="L33">
        <f t="shared" si="1"/>
        <v>0</v>
      </c>
    </row>
    <row r="34" spans="11:12" x14ac:dyDescent="0.2">
      <c r="K34" t="str">
        <f t="shared" si="0"/>
        <v>_</v>
      </c>
      <c r="L34">
        <f t="shared" si="1"/>
        <v>0</v>
      </c>
    </row>
    <row r="35" spans="11:12" x14ac:dyDescent="0.2">
      <c r="K35" t="str">
        <f t="shared" si="0"/>
        <v>_</v>
      </c>
      <c r="L35">
        <f t="shared" si="1"/>
        <v>0</v>
      </c>
    </row>
    <row r="36" spans="11:12" x14ac:dyDescent="0.2">
      <c r="K36" t="str">
        <f t="shared" si="0"/>
        <v>_</v>
      </c>
      <c r="L36">
        <f t="shared" si="1"/>
        <v>0</v>
      </c>
    </row>
    <row r="37" spans="11:12" x14ac:dyDescent="0.2">
      <c r="K37" t="str">
        <f t="shared" si="0"/>
        <v>_</v>
      </c>
      <c r="L37">
        <f t="shared" si="1"/>
        <v>0</v>
      </c>
    </row>
    <row r="38" spans="11:12" x14ac:dyDescent="0.2">
      <c r="K38" t="str">
        <f t="shared" si="0"/>
        <v>_</v>
      </c>
      <c r="L38">
        <f t="shared" si="1"/>
        <v>0</v>
      </c>
    </row>
    <row r="39" spans="11:12" x14ac:dyDescent="0.2">
      <c r="K39" t="str">
        <f t="shared" si="0"/>
        <v>_</v>
      </c>
      <c r="L39">
        <f t="shared" si="1"/>
        <v>0</v>
      </c>
    </row>
    <row r="40" spans="11:12" x14ac:dyDescent="0.2">
      <c r="K40" t="str">
        <f t="shared" si="0"/>
        <v>_</v>
      </c>
      <c r="L40">
        <f t="shared" si="1"/>
        <v>0</v>
      </c>
    </row>
    <row r="41" spans="11:12" x14ac:dyDescent="0.2">
      <c r="K41" t="str">
        <f t="shared" si="0"/>
        <v>_</v>
      </c>
      <c r="L41">
        <f t="shared" si="1"/>
        <v>0</v>
      </c>
    </row>
    <row r="42" spans="11:12" x14ac:dyDescent="0.2">
      <c r="K42" t="str">
        <f t="shared" si="0"/>
        <v>_</v>
      </c>
      <c r="L42">
        <f t="shared" si="1"/>
        <v>0</v>
      </c>
    </row>
    <row r="43" spans="11:12" x14ac:dyDescent="0.2">
      <c r="K43" t="str">
        <f t="shared" si="0"/>
        <v>_</v>
      </c>
      <c r="L43">
        <f t="shared" si="1"/>
        <v>0</v>
      </c>
    </row>
    <row r="44" spans="11:12" x14ac:dyDescent="0.2">
      <c r="K44" t="str">
        <f t="shared" si="0"/>
        <v>_</v>
      </c>
      <c r="L44">
        <f t="shared" si="1"/>
        <v>0</v>
      </c>
    </row>
    <row r="45" spans="11:12" x14ac:dyDescent="0.2">
      <c r="K45" t="str">
        <f t="shared" si="0"/>
        <v>_</v>
      </c>
      <c r="L45">
        <f t="shared" si="1"/>
        <v>0</v>
      </c>
    </row>
    <row r="46" spans="11:12" x14ac:dyDescent="0.2">
      <c r="K46" t="str">
        <f t="shared" si="0"/>
        <v>_</v>
      </c>
      <c r="L46">
        <f t="shared" si="1"/>
        <v>0</v>
      </c>
    </row>
    <row r="47" spans="11:12" x14ac:dyDescent="0.2">
      <c r="K47" t="str">
        <f t="shared" si="0"/>
        <v>_</v>
      </c>
      <c r="L47">
        <f t="shared" si="1"/>
        <v>0</v>
      </c>
    </row>
    <row r="48" spans="11:12" x14ac:dyDescent="0.2">
      <c r="K48" t="str">
        <f t="shared" si="0"/>
        <v>_</v>
      </c>
      <c r="L48">
        <f t="shared" si="1"/>
        <v>0</v>
      </c>
    </row>
    <row r="49" spans="11:12" x14ac:dyDescent="0.2">
      <c r="K49" t="str">
        <f t="shared" si="0"/>
        <v>_</v>
      </c>
      <c r="L49">
        <f t="shared" si="1"/>
        <v>0</v>
      </c>
    </row>
    <row r="50" spans="11:12" x14ac:dyDescent="0.2">
      <c r="K50" t="str">
        <f t="shared" si="0"/>
        <v>_</v>
      </c>
      <c r="L50">
        <f t="shared" si="1"/>
        <v>0</v>
      </c>
    </row>
    <row r="51" spans="11:12" x14ac:dyDescent="0.2">
      <c r="K51" t="str">
        <f t="shared" si="0"/>
        <v>_</v>
      </c>
      <c r="L51">
        <f t="shared" si="1"/>
        <v>0</v>
      </c>
    </row>
    <row r="52" spans="11:12" x14ac:dyDescent="0.2">
      <c r="K52" t="str">
        <f t="shared" si="0"/>
        <v>_</v>
      </c>
      <c r="L52">
        <f t="shared" si="1"/>
        <v>0</v>
      </c>
    </row>
    <row r="53" spans="11:12" x14ac:dyDescent="0.2">
      <c r="K53" t="str">
        <f t="shared" si="0"/>
        <v>_</v>
      </c>
      <c r="L53">
        <f t="shared" si="1"/>
        <v>0</v>
      </c>
    </row>
    <row r="54" spans="11:12" x14ac:dyDescent="0.2">
      <c r="K54" t="str">
        <f t="shared" si="0"/>
        <v>_</v>
      </c>
      <c r="L54">
        <f t="shared" si="1"/>
        <v>0</v>
      </c>
    </row>
    <row r="55" spans="11:12" x14ac:dyDescent="0.2">
      <c r="K55" t="str">
        <f t="shared" si="0"/>
        <v>_</v>
      </c>
      <c r="L55">
        <f t="shared" si="1"/>
        <v>0</v>
      </c>
    </row>
    <row r="56" spans="11:12" x14ac:dyDescent="0.2">
      <c r="K56" t="str">
        <f t="shared" si="0"/>
        <v>_</v>
      </c>
      <c r="L56">
        <f t="shared" si="1"/>
        <v>0</v>
      </c>
    </row>
    <row r="57" spans="11:12" x14ac:dyDescent="0.2">
      <c r="K57" t="str">
        <f t="shared" si="0"/>
        <v>_</v>
      </c>
      <c r="L57">
        <f t="shared" si="1"/>
        <v>0</v>
      </c>
    </row>
    <row r="58" spans="11:12" x14ac:dyDescent="0.2">
      <c r="K58" t="str">
        <f t="shared" si="0"/>
        <v>_</v>
      </c>
      <c r="L58">
        <f t="shared" si="1"/>
        <v>0</v>
      </c>
    </row>
    <row r="59" spans="11:12" x14ac:dyDescent="0.2">
      <c r="K59" t="str">
        <f t="shared" si="0"/>
        <v>_</v>
      </c>
      <c r="L59">
        <f t="shared" si="1"/>
        <v>0</v>
      </c>
    </row>
    <row r="60" spans="11:12" x14ac:dyDescent="0.2">
      <c r="K60" t="str">
        <f t="shared" si="0"/>
        <v>_</v>
      </c>
      <c r="L60">
        <f t="shared" si="1"/>
        <v>0</v>
      </c>
    </row>
    <row r="61" spans="11:12" x14ac:dyDescent="0.2">
      <c r="K61" t="str">
        <f t="shared" si="0"/>
        <v>_</v>
      </c>
      <c r="L61">
        <f t="shared" si="1"/>
        <v>0</v>
      </c>
    </row>
    <row r="62" spans="11:12" x14ac:dyDescent="0.2">
      <c r="K62" t="str">
        <f t="shared" si="0"/>
        <v>_</v>
      </c>
      <c r="L62">
        <f t="shared" si="1"/>
        <v>0</v>
      </c>
    </row>
    <row r="63" spans="11:12" x14ac:dyDescent="0.2">
      <c r="K63" t="str">
        <f t="shared" si="0"/>
        <v>_</v>
      </c>
      <c r="L63">
        <f t="shared" si="1"/>
        <v>0</v>
      </c>
    </row>
    <row r="64" spans="11:12" x14ac:dyDescent="0.2">
      <c r="K64" t="str">
        <f t="shared" si="0"/>
        <v>_</v>
      </c>
      <c r="L64">
        <f t="shared" si="1"/>
        <v>0</v>
      </c>
    </row>
    <row r="65" spans="11:12" x14ac:dyDescent="0.2">
      <c r="K65" t="str">
        <f t="shared" si="0"/>
        <v>_</v>
      </c>
      <c r="L65">
        <f t="shared" si="1"/>
        <v>0</v>
      </c>
    </row>
    <row r="66" spans="11:12" x14ac:dyDescent="0.2">
      <c r="K66" t="str">
        <f t="shared" si="0"/>
        <v>_</v>
      </c>
      <c r="L66">
        <f t="shared" si="1"/>
        <v>0</v>
      </c>
    </row>
    <row r="67" spans="11:12" x14ac:dyDescent="0.2">
      <c r="K67" t="str">
        <f t="shared" si="0"/>
        <v>_</v>
      </c>
      <c r="L67">
        <f t="shared" si="1"/>
        <v>0</v>
      </c>
    </row>
    <row r="68" spans="11:12" x14ac:dyDescent="0.2">
      <c r="K68" t="str">
        <f t="shared" si="0"/>
        <v>_</v>
      </c>
      <c r="L68">
        <f t="shared" si="1"/>
        <v>0</v>
      </c>
    </row>
    <row r="69" spans="11:12" x14ac:dyDescent="0.2">
      <c r="K69" t="str">
        <f t="shared" si="0"/>
        <v>_</v>
      </c>
      <c r="L69">
        <f t="shared" si="1"/>
        <v>0</v>
      </c>
    </row>
    <row r="70" spans="11:12" x14ac:dyDescent="0.2">
      <c r="K70" t="str">
        <f t="shared" si="0"/>
        <v>_</v>
      </c>
      <c r="L70">
        <f t="shared" si="1"/>
        <v>0</v>
      </c>
    </row>
    <row r="71" spans="11:12" x14ac:dyDescent="0.2">
      <c r="K71" t="str">
        <f t="shared" si="0"/>
        <v>_</v>
      </c>
      <c r="L71">
        <f t="shared" si="1"/>
        <v>0</v>
      </c>
    </row>
    <row r="72" spans="11:12" x14ac:dyDescent="0.2">
      <c r="K72" t="str">
        <f t="shared" si="0"/>
        <v>_</v>
      </c>
      <c r="L72">
        <f t="shared" si="1"/>
        <v>0</v>
      </c>
    </row>
    <row r="73" spans="11:12" x14ac:dyDescent="0.2">
      <c r="K73" t="str">
        <f t="shared" si="0"/>
        <v>_</v>
      </c>
      <c r="L73">
        <f t="shared" si="1"/>
        <v>0</v>
      </c>
    </row>
    <row r="74" spans="11:12" x14ac:dyDescent="0.2">
      <c r="K74" t="str">
        <f t="shared" si="0"/>
        <v>_</v>
      </c>
      <c r="L74">
        <f t="shared" si="1"/>
        <v>0</v>
      </c>
    </row>
    <row r="75" spans="11:12" x14ac:dyDescent="0.2">
      <c r="K75" t="str">
        <f t="shared" si="0"/>
        <v>_</v>
      </c>
      <c r="L75">
        <f t="shared" si="1"/>
        <v>0</v>
      </c>
    </row>
    <row r="76" spans="11:12" x14ac:dyDescent="0.2">
      <c r="K76" t="str">
        <f t="shared" si="0"/>
        <v>_</v>
      </c>
      <c r="L76">
        <f t="shared" si="1"/>
        <v>0</v>
      </c>
    </row>
    <row r="77" spans="11:12" x14ac:dyDescent="0.2">
      <c r="K77" t="str">
        <f t="shared" si="0"/>
        <v>_</v>
      </c>
      <c r="L77">
        <f t="shared" si="1"/>
        <v>0</v>
      </c>
    </row>
    <row r="78" spans="11:12" x14ac:dyDescent="0.2">
      <c r="K78" t="str">
        <f t="shared" si="0"/>
        <v>_</v>
      </c>
      <c r="L78">
        <f t="shared" si="1"/>
        <v>0</v>
      </c>
    </row>
    <row r="79" spans="11:12" x14ac:dyDescent="0.2">
      <c r="K79" t="str">
        <f t="shared" si="0"/>
        <v>_</v>
      </c>
      <c r="L79">
        <f t="shared" si="1"/>
        <v>0</v>
      </c>
    </row>
    <row r="80" spans="11:12" x14ac:dyDescent="0.2">
      <c r="K80" t="str">
        <f t="shared" si="0"/>
        <v>_</v>
      </c>
      <c r="L80">
        <f t="shared" si="1"/>
        <v>0</v>
      </c>
    </row>
    <row r="81" spans="11:12" x14ac:dyDescent="0.2">
      <c r="K81" t="str">
        <f t="shared" si="0"/>
        <v>_</v>
      </c>
      <c r="L81">
        <f t="shared" si="1"/>
        <v>0</v>
      </c>
    </row>
    <row r="82" spans="11:12" x14ac:dyDescent="0.2">
      <c r="K82" t="str">
        <f t="shared" si="0"/>
        <v>_</v>
      </c>
      <c r="L82">
        <f t="shared" si="1"/>
        <v>0</v>
      </c>
    </row>
    <row r="83" spans="11:12" x14ac:dyDescent="0.2">
      <c r="K83" t="str">
        <f t="shared" si="0"/>
        <v>_</v>
      </c>
      <c r="L83">
        <f t="shared" si="1"/>
        <v>0</v>
      </c>
    </row>
    <row r="84" spans="11:12" x14ac:dyDescent="0.2">
      <c r="K84" t="str">
        <f t="shared" si="0"/>
        <v>_</v>
      </c>
      <c r="L84">
        <f t="shared" si="1"/>
        <v>0</v>
      </c>
    </row>
    <row r="85" spans="11:12" x14ac:dyDescent="0.2">
      <c r="K85" t="str">
        <f t="shared" si="0"/>
        <v>_</v>
      </c>
      <c r="L85">
        <f t="shared" si="1"/>
        <v>0</v>
      </c>
    </row>
    <row r="86" spans="11:12" x14ac:dyDescent="0.2">
      <c r="K86" t="str">
        <f t="shared" si="0"/>
        <v>_</v>
      </c>
      <c r="L86">
        <f t="shared" si="1"/>
        <v>0</v>
      </c>
    </row>
    <row r="87" spans="11:12" x14ac:dyDescent="0.2">
      <c r="K87" t="str">
        <f t="shared" si="0"/>
        <v>_</v>
      </c>
      <c r="L87">
        <f t="shared" si="1"/>
        <v>0</v>
      </c>
    </row>
    <row r="88" spans="11:12" x14ac:dyDescent="0.2">
      <c r="K88" t="str">
        <f t="shared" si="0"/>
        <v>_</v>
      </c>
      <c r="L88">
        <f t="shared" si="1"/>
        <v>0</v>
      </c>
    </row>
    <row r="89" spans="11:12" x14ac:dyDescent="0.2">
      <c r="K89" t="str">
        <f t="shared" si="0"/>
        <v>_</v>
      </c>
      <c r="L89">
        <f t="shared" si="1"/>
        <v>0</v>
      </c>
    </row>
    <row r="90" spans="11:12" x14ac:dyDescent="0.2">
      <c r="K90" t="str">
        <f t="shared" si="0"/>
        <v>_</v>
      </c>
      <c r="L90">
        <f t="shared" si="1"/>
        <v>0</v>
      </c>
    </row>
    <row r="91" spans="11:12" x14ac:dyDescent="0.2">
      <c r="K91" t="str">
        <f t="shared" si="0"/>
        <v>_</v>
      </c>
      <c r="L91">
        <f t="shared" si="1"/>
        <v>0</v>
      </c>
    </row>
    <row r="92" spans="11:12" x14ac:dyDescent="0.2">
      <c r="K92" t="str">
        <f t="shared" si="0"/>
        <v>_</v>
      </c>
      <c r="L92">
        <f t="shared" si="1"/>
        <v>0</v>
      </c>
    </row>
    <row r="93" spans="11:12" x14ac:dyDescent="0.2">
      <c r="K93" t="str">
        <f t="shared" si="0"/>
        <v>_</v>
      </c>
      <c r="L93">
        <f t="shared" si="1"/>
        <v>0</v>
      </c>
    </row>
    <row r="94" spans="11:12" x14ac:dyDescent="0.2">
      <c r="K94" t="str">
        <f t="shared" si="0"/>
        <v>_</v>
      </c>
      <c r="L94">
        <f t="shared" si="1"/>
        <v>0</v>
      </c>
    </row>
    <row r="95" spans="11:12" x14ac:dyDescent="0.2">
      <c r="K95" t="str">
        <f t="shared" si="0"/>
        <v>_</v>
      </c>
      <c r="L95">
        <f t="shared" si="1"/>
        <v>0</v>
      </c>
    </row>
    <row r="96" spans="11:12" x14ac:dyDescent="0.2">
      <c r="K96" t="str">
        <f t="shared" si="0"/>
        <v>_</v>
      </c>
      <c r="L96">
        <f t="shared" si="1"/>
        <v>0</v>
      </c>
    </row>
    <row r="97" spans="11:12" x14ac:dyDescent="0.2">
      <c r="K97" t="str">
        <f t="shared" si="0"/>
        <v>_</v>
      </c>
      <c r="L97">
        <f t="shared" si="1"/>
        <v>0</v>
      </c>
    </row>
    <row r="98" spans="11:12" x14ac:dyDescent="0.2">
      <c r="K98" t="str">
        <f t="shared" si="0"/>
        <v>_</v>
      </c>
      <c r="L98">
        <f t="shared" si="1"/>
        <v>0</v>
      </c>
    </row>
    <row r="99" spans="11:12" x14ac:dyDescent="0.2">
      <c r="K99" t="str">
        <f t="shared" si="0"/>
        <v>_</v>
      </c>
      <c r="L99">
        <f t="shared" si="1"/>
        <v>0</v>
      </c>
    </row>
    <row r="100" spans="11:12" x14ac:dyDescent="0.2">
      <c r="K100" t="str">
        <f t="shared" si="0"/>
        <v>_</v>
      </c>
      <c r="L100">
        <f t="shared" si="1"/>
        <v>0</v>
      </c>
    </row>
    <row r="101" spans="11:12" x14ac:dyDescent="0.2">
      <c r="K101" t="str">
        <f t="shared" si="0"/>
        <v>_</v>
      </c>
      <c r="L101">
        <f t="shared" si="1"/>
        <v>0</v>
      </c>
    </row>
    <row r="102" spans="11:12" x14ac:dyDescent="0.2">
      <c r="K102" t="str">
        <f t="shared" si="0"/>
        <v>_</v>
      </c>
      <c r="L102">
        <f t="shared" si="1"/>
        <v>0</v>
      </c>
    </row>
    <row r="103" spans="11:12" x14ac:dyDescent="0.2">
      <c r="K103" t="str">
        <f t="shared" si="0"/>
        <v>_</v>
      </c>
      <c r="L103">
        <f t="shared" si="1"/>
        <v>0</v>
      </c>
    </row>
    <row r="104" spans="11:12" x14ac:dyDescent="0.2">
      <c r="K104" t="str">
        <f t="shared" si="0"/>
        <v>_</v>
      </c>
      <c r="L104">
        <f t="shared" si="1"/>
        <v>0</v>
      </c>
    </row>
    <row r="105" spans="11:12" x14ac:dyDescent="0.2">
      <c r="K105" t="str">
        <f t="shared" si="0"/>
        <v>_</v>
      </c>
      <c r="L105">
        <f t="shared" si="1"/>
        <v>0</v>
      </c>
    </row>
    <row r="106" spans="11:12" x14ac:dyDescent="0.2">
      <c r="K106" t="str">
        <f t="shared" si="0"/>
        <v>_</v>
      </c>
      <c r="L106">
        <f t="shared" si="1"/>
        <v>0</v>
      </c>
    </row>
    <row r="107" spans="11:12" x14ac:dyDescent="0.2">
      <c r="K107" t="str">
        <f t="shared" si="0"/>
        <v>_</v>
      </c>
      <c r="L107">
        <f t="shared" si="1"/>
        <v>0</v>
      </c>
    </row>
    <row r="108" spans="11:12" x14ac:dyDescent="0.2">
      <c r="K108" t="str">
        <f t="shared" si="0"/>
        <v>_</v>
      </c>
      <c r="L108">
        <f t="shared" si="1"/>
        <v>0</v>
      </c>
    </row>
    <row r="109" spans="11:12" x14ac:dyDescent="0.2">
      <c r="K109" t="str">
        <f t="shared" si="0"/>
        <v>_</v>
      </c>
      <c r="L109">
        <f t="shared" si="1"/>
        <v>0</v>
      </c>
    </row>
    <row r="110" spans="11:12" x14ac:dyDescent="0.2">
      <c r="K110" t="str">
        <f t="shared" si="0"/>
        <v>_</v>
      </c>
      <c r="L110">
        <f t="shared" si="1"/>
        <v>0</v>
      </c>
    </row>
    <row r="111" spans="11:12" x14ac:dyDescent="0.2">
      <c r="K111" t="str">
        <f t="shared" si="0"/>
        <v>_</v>
      </c>
      <c r="L111">
        <f t="shared" si="1"/>
        <v>0</v>
      </c>
    </row>
    <row r="112" spans="11:12" x14ac:dyDescent="0.2">
      <c r="K112" t="str">
        <f t="shared" si="0"/>
        <v>_</v>
      </c>
      <c r="L112">
        <f t="shared" si="1"/>
        <v>0</v>
      </c>
    </row>
    <row r="113" spans="11:12" x14ac:dyDescent="0.2">
      <c r="K113" t="str">
        <f t="shared" si="0"/>
        <v>_</v>
      </c>
      <c r="L113">
        <f t="shared" si="1"/>
        <v>0</v>
      </c>
    </row>
    <row r="114" spans="11:12" x14ac:dyDescent="0.2">
      <c r="K114" t="str">
        <f t="shared" si="0"/>
        <v>_</v>
      </c>
      <c r="L114">
        <f t="shared" si="1"/>
        <v>0</v>
      </c>
    </row>
    <row r="115" spans="11:12" x14ac:dyDescent="0.2">
      <c r="K115" t="str">
        <f t="shared" si="0"/>
        <v>_</v>
      </c>
      <c r="L115">
        <f t="shared" si="1"/>
        <v>0</v>
      </c>
    </row>
    <row r="116" spans="11:12" x14ac:dyDescent="0.2">
      <c r="K116" t="str">
        <f t="shared" si="0"/>
        <v>_</v>
      </c>
      <c r="L116">
        <f t="shared" si="1"/>
        <v>0</v>
      </c>
    </row>
    <row r="117" spans="11:12" x14ac:dyDescent="0.2">
      <c r="K117" t="str">
        <f t="shared" si="0"/>
        <v>_</v>
      </c>
      <c r="L117">
        <f t="shared" si="1"/>
        <v>0</v>
      </c>
    </row>
    <row r="118" spans="11:12" x14ac:dyDescent="0.2">
      <c r="K118" t="str">
        <f t="shared" si="0"/>
        <v>_</v>
      </c>
      <c r="L118">
        <f t="shared" si="1"/>
        <v>0</v>
      </c>
    </row>
    <row r="119" spans="11:12" x14ac:dyDescent="0.2">
      <c r="K119" t="str">
        <f t="shared" si="0"/>
        <v>_</v>
      </c>
      <c r="L119">
        <f t="shared" si="1"/>
        <v>0</v>
      </c>
    </row>
    <row r="120" spans="11:12" x14ac:dyDescent="0.2">
      <c r="K120" t="str">
        <f t="shared" si="0"/>
        <v>_</v>
      </c>
      <c r="L120">
        <f t="shared" si="1"/>
        <v>0</v>
      </c>
    </row>
    <row r="121" spans="11:12" x14ac:dyDescent="0.2">
      <c r="K121" t="str">
        <f t="shared" si="0"/>
        <v>_</v>
      </c>
      <c r="L121">
        <f t="shared" si="1"/>
        <v>0</v>
      </c>
    </row>
    <row r="122" spans="11:12" x14ac:dyDescent="0.2">
      <c r="K122" t="str">
        <f t="shared" si="0"/>
        <v>_</v>
      </c>
      <c r="L122">
        <f t="shared" si="1"/>
        <v>0</v>
      </c>
    </row>
    <row r="123" spans="11:12" x14ac:dyDescent="0.2">
      <c r="K123" t="str">
        <f t="shared" si="0"/>
        <v>_</v>
      </c>
      <c r="L123">
        <f t="shared" si="1"/>
        <v>0</v>
      </c>
    </row>
    <row r="124" spans="11:12" x14ac:dyDescent="0.2">
      <c r="K124" t="str">
        <f t="shared" si="0"/>
        <v>_</v>
      </c>
      <c r="L124">
        <f t="shared" si="1"/>
        <v>0</v>
      </c>
    </row>
    <row r="125" spans="11:12" x14ac:dyDescent="0.2">
      <c r="K125" t="str">
        <f t="shared" si="0"/>
        <v>_</v>
      </c>
      <c r="L125">
        <f t="shared" si="1"/>
        <v>0</v>
      </c>
    </row>
    <row r="126" spans="11:12" x14ac:dyDescent="0.2">
      <c r="K126" t="str">
        <f t="shared" si="0"/>
        <v>_</v>
      </c>
      <c r="L126">
        <f t="shared" si="1"/>
        <v>0</v>
      </c>
    </row>
    <row r="127" spans="11:12" x14ac:dyDescent="0.2">
      <c r="K127" t="str">
        <f t="shared" si="0"/>
        <v>_</v>
      </c>
      <c r="L127">
        <f t="shared" si="1"/>
        <v>0</v>
      </c>
    </row>
    <row r="128" spans="11:12" x14ac:dyDescent="0.2">
      <c r="K128" t="str">
        <f t="shared" si="0"/>
        <v>_</v>
      </c>
      <c r="L128">
        <f t="shared" si="1"/>
        <v>0</v>
      </c>
    </row>
    <row r="129" spans="11:12" x14ac:dyDescent="0.2">
      <c r="K129" t="str">
        <f t="shared" si="0"/>
        <v>_</v>
      </c>
      <c r="L129">
        <f t="shared" si="1"/>
        <v>0</v>
      </c>
    </row>
    <row r="130" spans="11:12" x14ac:dyDescent="0.2">
      <c r="K130" t="str">
        <f t="shared" si="0"/>
        <v>_</v>
      </c>
      <c r="L130">
        <f t="shared" si="1"/>
        <v>0</v>
      </c>
    </row>
    <row r="131" spans="11:12" x14ac:dyDescent="0.2">
      <c r="K131" t="str">
        <f t="shared" si="0"/>
        <v>_</v>
      </c>
      <c r="L131">
        <f t="shared" si="1"/>
        <v>0</v>
      </c>
    </row>
    <row r="132" spans="11:12" x14ac:dyDescent="0.2">
      <c r="K132" t="str">
        <f t="shared" si="0"/>
        <v>_</v>
      </c>
      <c r="L132">
        <f t="shared" si="1"/>
        <v>0</v>
      </c>
    </row>
    <row r="133" spans="11:12" x14ac:dyDescent="0.2">
      <c r="K133" t="str">
        <f t="shared" si="0"/>
        <v>_</v>
      </c>
      <c r="L133">
        <f t="shared" si="1"/>
        <v>0</v>
      </c>
    </row>
    <row r="134" spans="11:12" x14ac:dyDescent="0.2">
      <c r="K134" t="str">
        <f t="shared" si="0"/>
        <v>_</v>
      </c>
      <c r="L134">
        <f t="shared" si="1"/>
        <v>0</v>
      </c>
    </row>
    <row r="135" spans="11:12" x14ac:dyDescent="0.2">
      <c r="K135" t="str">
        <f t="shared" si="0"/>
        <v>_</v>
      </c>
      <c r="L135">
        <f t="shared" si="1"/>
        <v>0</v>
      </c>
    </row>
    <row r="136" spans="11:12" x14ac:dyDescent="0.2">
      <c r="K136" t="str">
        <f t="shared" si="0"/>
        <v>_</v>
      </c>
      <c r="L136">
        <f t="shared" si="1"/>
        <v>0</v>
      </c>
    </row>
    <row r="137" spans="11:12" x14ac:dyDescent="0.2">
      <c r="K137" t="str">
        <f t="shared" si="0"/>
        <v>_</v>
      </c>
      <c r="L137">
        <f t="shared" si="1"/>
        <v>0</v>
      </c>
    </row>
    <row r="138" spans="11:12" x14ac:dyDescent="0.2">
      <c r="K138" t="str">
        <f t="shared" si="0"/>
        <v>_</v>
      </c>
      <c r="L138">
        <f t="shared" si="1"/>
        <v>0</v>
      </c>
    </row>
    <row r="139" spans="11:12" x14ac:dyDescent="0.2">
      <c r="K139" t="str">
        <f t="shared" si="0"/>
        <v>_</v>
      </c>
      <c r="L139">
        <f t="shared" si="1"/>
        <v>0</v>
      </c>
    </row>
    <row r="140" spans="11:12" x14ac:dyDescent="0.2">
      <c r="K140" t="str">
        <f t="shared" si="0"/>
        <v>_</v>
      </c>
      <c r="L140">
        <f t="shared" si="1"/>
        <v>0</v>
      </c>
    </row>
    <row r="141" spans="11:12" x14ac:dyDescent="0.2">
      <c r="K141" t="str">
        <f t="shared" si="0"/>
        <v>_</v>
      </c>
      <c r="L141">
        <f t="shared" si="1"/>
        <v>0</v>
      </c>
    </row>
    <row r="142" spans="11:12" x14ac:dyDescent="0.2">
      <c r="K142" t="str">
        <f t="shared" si="0"/>
        <v>_</v>
      </c>
      <c r="L142">
        <f t="shared" si="1"/>
        <v>0</v>
      </c>
    </row>
    <row r="143" spans="11:12" x14ac:dyDescent="0.2">
      <c r="K143" t="str">
        <f t="shared" si="0"/>
        <v>_</v>
      </c>
      <c r="L143">
        <f t="shared" si="1"/>
        <v>0</v>
      </c>
    </row>
    <row r="144" spans="11:12" x14ac:dyDescent="0.2">
      <c r="K144" t="str">
        <f t="shared" si="0"/>
        <v>_</v>
      </c>
      <c r="L144">
        <f t="shared" si="1"/>
        <v>0</v>
      </c>
    </row>
    <row r="145" spans="11:12" x14ac:dyDescent="0.2">
      <c r="K145" t="str">
        <f t="shared" si="0"/>
        <v>_</v>
      </c>
      <c r="L145">
        <f t="shared" si="1"/>
        <v>0</v>
      </c>
    </row>
    <row r="146" spans="11:12" x14ac:dyDescent="0.2">
      <c r="K146" t="str">
        <f t="shared" si="0"/>
        <v>_</v>
      </c>
      <c r="L146">
        <f t="shared" si="1"/>
        <v>0</v>
      </c>
    </row>
    <row r="147" spans="11:12" x14ac:dyDescent="0.2">
      <c r="K147" t="str">
        <f t="shared" si="0"/>
        <v>_</v>
      </c>
      <c r="L147">
        <f t="shared" si="1"/>
        <v>0</v>
      </c>
    </row>
    <row r="148" spans="11:12" x14ac:dyDescent="0.2">
      <c r="K148" t="str">
        <f t="shared" si="0"/>
        <v>_</v>
      </c>
      <c r="L148">
        <f t="shared" si="1"/>
        <v>0</v>
      </c>
    </row>
    <row r="149" spans="11:12" x14ac:dyDescent="0.2">
      <c r="K149" t="str">
        <f t="shared" si="0"/>
        <v>_</v>
      </c>
      <c r="L149">
        <f t="shared" si="1"/>
        <v>0</v>
      </c>
    </row>
    <row r="150" spans="11:12" x14ac:dyDescent="0.2">
      <c r="K150" t="str">
        <f t="shared" si="0"/>
        <v>_</v>
      </c>
      <c r="L150">
        <f t="shared" si="1"/>
        <v>0</v>
      </c>
    </row>
    <row r="151" spans="11:12" x14ac:dyDescent="0.2">
      <c r="K151" t="str">
        <f t="shared" si="0"/>
        <v>_</v>
      </c>
      <c r="L151">
        <f t="shared" si="1"/>
        <v>0</v>
      </c>
    </row>
    <row r="152" spans="11:12" x14ac:dyDescent="0.2">
      <c r="K152" t="str">
        <f t="shared" si="0"/>
        <v>_</v>
      </c>
      <c r="L152">
        <f t="shared" si="1"/>
        <v>0</v>
      </c>
    </row>
    <row r="153" spans="11:12" x14ac:dyDescent="0.2">
      <c r="K153" t="str">
        <f t="shared" si="0"/>
        <v>_</v>
      </c>
      <c r="L153">
        <f t="shared" si="1"/>
        <v>0</v>
      </c>
    </row>
    <row r="154" spans="11:12" x14ac:dyDescent="0.2">
      <c r="K154" t="str">
        <f t="shared" si="0"/>
        <v>_</v>
      </c>
      <c r="L154">
        <f t="shared" si="1"/>
        <v>0</v>
      </c>
    </row>
    <row r="155" spans="11:12" x14ac:dyDescent="0.2">
      <c r="K155" t="str">
        <f t="shared" si="0"/>
        <v>_</v>
      </c>
      <c r="L155">
        <f t="shared" si="1"/>
        <v>0</v>
      </c>
    </row>
    <row r="156" spans="11:12" x14ac:dyDescent="0.2">
      <c r="K156" t="str">
        <f t="shared" si="0"/>
        <v>_</v>
      </c>
      <c r="L156">
        <f t="shared" si="1"/>
        <v>0</v>
      </c>
    </row>
    <row r="157" spans="11:12" x14ac:dyDescent="0.2">
      <c r="K157" t="str">
        <f t="shared" si="0"/>
        <v>_</v>
      </c>
      <c r="L157">
        <f t="shared" si="1"/>
        <v>0</v>
      </c>
    </row>
    <row r="158" spans="11:12" x14ac:dyDescent="0.2">
      <c r="K158" t="str">
        <f t="shared" si="0"/>
        <v>_</v>
      </c>
      <c r="L158">
        <f t="shared" si="1"/>
        <v>0</v>
      </c>
    </row>
    <row r="159" spans="11:12" x14ac:dyDescent="0.2">
      <c r="K159" t="str">
        <f t="shared" si="0"/>
        <v>_</v>
      </c>
      <c r="L159">
        <f t="shared" si="1"/>
        <v>0</v>
      </c>
    </row>
    <row r="160" spans="11:12" x14ac:dyDescent="0.2">
      <c r="K160" t="str">
        <f t="shared" si="0"/>
        <v>_</v>
      </c>
      <c r="L160">
        <f t="shared" si="1"/>
        <v>0</v>
      </c>
    </row>
    <row r="161" spans="11:12" x14ac:dyDescent="0.2">
      <c r="K161" t="str">
        <f t="shared" si="0"/>
        <v>_</v>
      </c>
      <c r="L161">
        <f t="shared" si="1"/>
        <v>0</v>
      </c>
    </row>
    <row r="162" spans="11:12" x14ac:dyDescent="0.2">
      <c r="K162" t="str">
        <f t="shared" si="0"/>
        <v>_</v>
      </c>
      <c r="L162">
        <f t="shared" si="1"/>
        <v>0</v>
      </c>
    </row>
    <row r="163" spans="11:12" x14ac:dyDescent="0.2">
      <c r="K163" t="str">
        <f t="shared" si="0"/>
        <v>_</v>
      </c>
      <c r="L163">
        <f t="shared" si="1"/>
        <v>0</v>
      </c>
    </row>
    <row r="164" spans="11:12" x14ac:dyDescent="0.2">
      <c r="K164" t="str">
        <f t="shared" si="0"/>
        <v>_</v>
      </c>
      <c r="L164">
        <f t="shared" si="1"/>
        <v>0</v>
      </c>
    </row>
    <row r="165" spans="11:12" x14ac:dyDescent="0.2">
      <c r="K165" t="str">
        <f t="shared" si="0"/>
        <v>_</v>
      </c>
      <c r="L165">
        <f t="shared" si="1"/>
        <v>0</v>
      </c>
    </row>
    <row r="166" spans="11:12" x14ac:dyDescent="0.2">
      <c r="K166" t="str">
        <f t="shared" si="0"/>
        <v>_</v>
      </c>
      <c r="L166">
        <f t="shared" si="1"/>
        <v>0</v>
      </c>
    </row>
    <row r="167" spans="11:12" x14ac:dyDescent="0.2">
      <c r="K167" t="str">
        <f t="shared" si="0"/>
        <v>_</v>
      </c>
      <c r="L167">
        <f t="shared" si="1"/>
        <v>0</v>
      </c>
    </row>
    <row r="168" spans="11:12" x14ac:dyDescent="0.2">
      <c r="K168" t="str">
        <f t="shared" si="0"/>
        <v>_</v>
      </c>
      <c r="L168">
        <f t="shared" si="1"/>
        <v>0</v>
      </c>
    </row>
    <row r="169" spans="11:12" x14ac:dyDescent="0.2">
      <c r="K169" t="str">
        <f t="shared" si="0"/>
        <v>_</v>
      </c>
      <c r="L169">
        <f t="shared" si="1"/>
        <v>0</v>
      </c>
    </row>
    <row r="170" spans="11:12" x14ac:dyDescent="0.2">
      <c r="K170" t="str">
        <f t="shared" si="0"/>
        <v>_</v>
      </c>
      <c r="L170">
        <f t="shared" si="1"/>
        <v>0</v>
      </c>
    </row>
    <row r="171" spans="11:12" x14ac:dyDescent="0.2">
      <c r="K171" t="str">
        <f t="shared" si="0"/>
        <v>_</v>
      </c>
      <c r="L171">
        <f t="shared" si="1"/>
        <v>0</v>
      </c>
    </row>
    <row r="172" spans="11:12" x14ac:dyDescent="0.2">
      <c r="K172" t="str">
        <f t="shared" si="0"/>
        <v>_</v>
      </c>
      <c r="L172">
        <f t="shared" si="1"/>
        <v>0</v>
      </c>
    </row>
    <row r="173" spans="11:12" x14ac:dyDescent="0.2">
      <c r="K173" t="str">
        <f t="shared" si="0"/>
        <v>_</v>
      </c>
      <c r="L173">
        <f t="shared" si="1"/>
        <v>0</v>
      </c>
    </row>
    <row r="174" spans="11:12" x14ac:dyDescent="0.2">
      <c r="K174" t="str">
        <f t="shared" si="0"/>
        <v>_</v>
      </c>
      <c r="L174">
        <f t="shared" si="1"/>
        <v>0</v>
      </c>
    </row>
    <row r="175" spans="11:12" x14ac:dyDescent="0.2">
      <c r="K175" t="str">
        <f t="shared" si="0"/>
        <v>_</v>
      </c>
      <c r="L175">
        <f t="shared" si="1"/>
        <v>0</v>
      </c>
    </row>
    <row r="176" spans="11:12" x14ac:dyDescent="0.2">
      <c r="K176" t="str">
        <f t="shared" si="0"/>
        <v>_</v>
      </c>
      <c r="L176">
        <f t="shared" si="1"/>
        <v>0</v>
      </c>
    </row>
    <row r="177" spans="11:12" x14ac:dyDescent="0.2">
      <c r="K177" t="str">
        <f t="shared" si="0"/>
        <v>_</v>
      </c>
      <c r="L177">
        <f t="shared" si="1"/>
        <v>0</v>
      </c>
    </row>
    <row r="178" spans="11:12" x14ac:dyDescent="0.2">
      <c r="K178" t="str">
        <f t="shared" si="0"/>
        <v>_</v>
      </c>
      <c r="L178">
        <f t="shared" si="1"/>
        <v>0</v>
      </c>
    </row>
    <row r="179" spans="11:12" x14ac:dyDescent="0.2">
      <c r="K179" t="str">
        <f t="shared" si="0"/>
        <v>_</v>
      </c>
      <c r="L179">
        <f t="shared" si="1"/>
        <v>0</v>
      </c>
    </row>
    <row r="180" spans="11:12" x14ac:dyDescent="0.2">
      <c r="K180" t="str">
        <f t="shared" si="0"/>
        <v>_</v>
      </c>
      <c r="L180">
        <f t="shared" si="1"/>
        <v>0</v>
      </c>
    </row>
    <row r="181" spans="11:12" x14ac:dyDescent="0.2">
      <c r="K181" t="str">
        <f t="shared" si="0"/>
        <v>_</v>
      </c>
      <c r="L181">
        <f t="shared" si="1"/>
        <v>0</v>
      </c>
    </row>
    <row r="182" spans="11:12" x14ac:dyDescent="0.2">
      <c r="K182" t="str">
        <f t="shared" si="0"/>
        <v>_</v>
      </c>
      <c r="L182">
        <f t="shared" si="1"/>
        <v>0</v>
      </c>
    </row>
    <row r="183" spans="11:12" x14ac:dyDescent="0.2">
      <c r="K183" t="str">
        <f t="shared" si="0"/>
        <v>_</v>
      </c>
      <c r="L183">
        <f t="shared" si="1"/>
        <v>0</v>
      </c>
    </row>
    <row r="184" spans="11:12" x14ac:dyDescent="0.2">
      <c r="K184" t="str">
        <f t="shared" si="0"/>
        <v>_</v>
      </c>
      <c r="L184">
        <f t="shared" si="1"/>
        <v>0</v>
      </c>
    </row>
    <row r="185" spans="11:12" x14ac:dyDescent="0.2">
      <c r="K185" t="str">
        <f t="shared" si="0"/>
        <v>_</v>
      </c>
      <c r="L185">
        <f t="shared" si="1"/>
        <v>0</v>
      </c>
    </row>
    <row r="186" spans="11:12" x14ac:dyDescent="0.2">
      <c r="K186" t="str">
        <f t="shared" si="0"/>
        <v>_</v>
      </c>
      <c r="L186">
        <f t="shared" si="1"/>
        <v>0</v>
      </c>
    </row>
    <row r="187" spans="11:12" x14ac:dyDescent="0.2">
      <c r="K187" t="str">
        <f t="shared" si="0"/>
        <v>_</v>
      </c>
      <c r="L187">
        <f t="shared" si="1"/>
        <v>0</v>
      </c>
    </row>
    <row r="188" spans="11:12" x14ac:dyDescent="0.2">
      <c r="K188" t="str">
        <f t="shared" si="0"/>
        <v>_</v>
      </c>
      <c r="L188">
        <f t="shared" si="1"/>
        <v>0</v>
      </c>
    </row>
    <row r="189" spans="11:12" x14ac:dyDescent="0.2">
      <c r="K189" t="str">
        <f t="shared" si="0"/>
        <v>_</v>
      </c>
      <c r="L189">
        <f t="shared" si="1"/>
        <v>0</v>
      </c>
    </row>
    <row r="190" spans="11:12" x14ac:dyDescent="0.2">
      <c r="K190" t="str">
        <f t="shared" si="0"/>
        <v>_</v>
      </c>
      <c r="L190">
        <f t="shared" si="1"/>
        <v>0</v>
      </c>
    </row>
    <row r="191" spans="11:12" x14ac:dyDescent="0.2">
      <c r="K191" t="str">
        <f t="shared" si="0"/>
        <v>_</v>
      </c>
      <c r="L191">
        <f t="shared" si="1"/>
        <v>0</v>
      </c>
    </row>
    <row r="192" spans="11:12" x14ac:dyDescent="0.2">
      <c r="K192" t="str">
        <f t="shared" si="0"/>
        <v>_</v>
      </c>
      <c r="L192">
        <f t="shared" si="1"/>
        <v>0</v>
      </c>
    </row>
    <row r="193" spans="11:12" x14ac:dyDescent="0.2">
      <c r="K193" t="str">
        <f t="shared" si="0"/>
        <v>_</v>
      </c>
      <c r="L193">
        <f t="shared" si="1"/>
        <v>0</v>
      </c>
    </row>
    <row r="194" spans="11:12" x14ac:dyDescent="0.2">
      <c r="K194" t="str">
        <f t="shared" si="0"/>
        <v>_</v>
      </c>
      <c r="L194">
        <f t="shared" si="1"/>
        <v>0</v>
      </c>
    </row>
    <row r="195" spans="11:12" x14ac:dyDescent="0.2">
      <c r="K195" t="str">
        <f t="shared" si="0"/>
        <v>_</v>
      </c>
      <c r="L195">
        <f t="shared" si="1"/>
        <v>0</v>
      </c>
    </row>
    <row r="196" spans="11:12" x14ac:dyDescent="0.2">
      <c r="K196" t="str">
        <f t="shared" si="0"/>
        <v>_</v>
      </c>
      <c r="L196">
        <f t="shared" si="1"/>
        <v>0</v>
      </c>
    </row>
    <row r="197" spans="11:12" x14ac:dyDescent="0.2">
      <c r="K197" t="str">
        <f t="shared" si="0"/>
        <v>_</v>
      </c>
      <c r="L197">
        <f t="shared" si="1"/>
        <v>0</v>
      </c>
    </row>
    <row r="198" spans="11:12" x14ac:dyDescent="0.2">
      <c r="K198" t="str">
        <f t="shared" si="0"/>
        <v>_</v>
      </c>
      <c r="L198">
        <f t="shared" si="1"/>
        <v>0</v>
      </c>
    </row>
    <row r="199" spans="11:12" x14ac:dyDescent="0.2">
      <c r="K199" t="str">
        <f t="shared" si="0"/>
        <v>_</v>
      </c>
      <c r="L199">
        <f t="shared" si="1"/>
        <v>0</v>
      </c>
    </row>
    <row r="200" spans="11:12" x14ac:dyDescent="0.2">
      <c r="K200" t="str">
        <f t="shared" si="0"/>
        <v>_</v>
      </c>
      <c r="L200">
        <f t="shared" si="1"/>
        <v>0</v>
      </c>
    </row>
    <row r="201" spans="11:12" x14ac:dyDescent="0.2">
      <c r="K201" t="str">
        <f t="shared" si="0"/>
        <v>_</v>
      </c>
      <c r="L201">
        <f t="shared" si="1"/>
        <v>0</v>
      </c>
    </row>
    <row r="202" spans="11:12" x14ac:dyDescent="0.2">
      <c r="K202" t="str">
        <f t="shared" si="0"/>
        <v>_</v>
      </c>
      <c r="L202">
        <f t="shared" si="1"/>
        <v>0</v>
      </c>
    </row>
    <row r="203" spans="11:12" x14ac:dyDescent="0.2">
      <c r="K203" t="str">
        <f t="shared" si="0"/>
        <v>_</v>
      </c>
      <c r="L203">
        <f t="shared" si="1"/>
        <v>0</v>
      </c>
    </row>
    <row r="204" spans="11:12" x14ac:dyDescent="0.2">
      <c r="K204" t="str">
        <f t="shared" si="0"/>
        <v>_</v>
      </c>
      <c r="L204">
        <f t="shared" si="1"/>
        <v>0</v>
      </c>
    </row>
    <row r="205" spans="11:12" x14ac:dyDescent="0.2">
      <c r="K205" t="str">
        <f t="shared" si="0"/>
        <v>_</v>
      </c>
      <c r="L205">
        <f t="shared" si="1"/>
        <v>0</v>
      </c>
    </row>
    <row r="206" spans="11:12" x14ac:dyDescent="0.2">
      <c r="K206" t="str">
        <f t="shared" si="0"/>
        <v>_</v>
      </c>
      <c r="L206">
        <f t="shared" si="1"/>
        <v>0</v>
      </c>
    </row>
    <row r="207" spans="11:12" x14ac:dyDescent="0.2">
      <c r="K207" t="str">
        <f t="shared" si="0"/>
        <v>_</v>
      </c>
      <c r="L207">
        <f t="shared" si="1"/>
        <v>0</v>
      </c>
    </row>
    <row r="208" spans="11:12" x14ac:dyDescent="0.2">
      <c r="K208" t="str">
        <f t="shared" si="0"/>
        <v>_</v>
      </c>
      <c r="L208">
        <f t="shared" si="1"/>
        <v>0</v>
      </c>
    </row>
    <row r="209" spans="11:12" x14ac:dyDescent="0.2">
      <c r="K209" t="str">
        <f t="shared" si="0"/>
        <v>_</v>
      </c>
      <c r="L209">
        <f t="shared" si="1"/>
        <v>0</v>
      </c>
    </row>
    <row r="210" spans="11:12" x14ac:dyDescent="0.2">
      <c r="K210" t="str">
        <f t="shared" si="0"/>
        <v>_</v>
      </c>
      <c r="L210">
        <f t="shared" si="1"/>
        <v>0</v>
      </c>
    </row>
    <row r="211" spans="11:12" x14ac:dyDescent="0.2">
      <c r="K211" t="str">
        <f t="shared" si="0"/>
        <v>_</v>
      </c>
      <c r="L211">
        <f t="shared" si="1"/>
        <v>0</v>
      </c>
    </row>
    <row r="212" spans="11:12" x14ac:dyDescent="0.2">
      <c r="K212" t="str">
        <f t="shared" si="0"/>
        <v>_</v>
      </c>
      <c r="L212">
        <f t="shared" si="1"/>
        <v>0</v>
      </c>
    </row>
    <row r="213" spans="11:12" x14ac:dyDescent="0.2">
      <c r="K213" t="str">
        <f t="shared" si="0"/>
        <v>_</v>
      </c>
      <c r="L213">
        <f t="shared" si="1"/>
        <v>0</v>
      </c>
    </row>
    <row r="214" spans="11:12" x14ac:dyDescent="0.2">
      <c r="K214" t="str">
        <f t="shared" si="0"/>
        <v>_</v>
      </c>
      <c r="L214">
        <f t="shared" si="1"/>
        <v>0</v>
      </c>
    </row>
    <row r="215" spans="11:12" x14ac:dyDescent="0.2">
      <c r="K215" t="str">
        <f t="shared" si="0"/>
        <v>_</v>
      </c>
      <c r="L215">
        <f t="shared" si="1"/>
        <v>0</v>
      </c>
    </row>
    <row r="216" spans="11:12" x14ac:dyDescent="0.2">
      <c r="K216" t="str">
        <f t="shared" si="0"/>
        <v>_</v>
      </c>
      <c r="L216">
        <f t="shared" si="1"/>
        <v>0</v>
      </c>
    </row>
    <row r="217" spans="11:12" x14ac:dyDescent="0.2">
      <c r="K217" t="str">
        <f t="shared" si="0"/>
        <v>_</v>
      </c>
      <c r="L217">
        <f t="shared" si="1"/>
        <v>0</v>
      </c>
    </row>
    <row r="218" spans="11:12" x14ac:dyDescent="0.2">
      <c r="K218" t="str">
        <f t="shared" si="0"/>
        <v>_</v>
      </c>
      <c r="L218">
        <f t="shared" si="1"/>
        <v>0</v>
      </c>
    </row>
    <row r="219" spans="11:12" x14ac:dyDescent="0.2">
      <c r="K219" t="str">
        <f t="shared" si="0"/>
        <v>_</v>
      </c>
      <c r="L219">
        <f t="shared" si="1"/>
        <v>0</v>
      </c>
    </row>
    <row r="220" spans="11:12" x14ac:dyDescent="0.2">
      <c r="K220" t="str">
        <f t="shared" si="0"/>
        <v>_</v>
      </c>
      <c r="L220">
        <f t="shared" si="1"/>
        <v>0</v>
      </c>
    </row>
    <row r="221" spans="11:12" x14ac:dyDescent="0.2">
      <c r="K221" t="str">
        <f t="shared" si="0"/>
        <v>_</v>
      </c>
      <c r="L221">
        <f t="shared" si="1"/>
        <v>0</v>
      </c>
    </row>
    <row r="222" spans="11:12" x14ac:dyDescent="0.2">
      <c r="K222" t="str">
        <f t="shared" si="0"/>
        <v>_</v>
      </c>
      <c r="L222">
        <f t="shared" si="1"/>
        <v>0</v>
      </c>
    </row>
    <row r="223" spans="11:12" x14ac:dyDescent="0.2">
      <c r="K223" t="str">
        <f t="shared" si="0"/>
        <v>_</v>
      </c>
      <c r="L223">
        <f t="shared" si="1"/>
        <v>0</v>
      </c>
    </row>
    <row r="224" spans="11:12" x14ac:dyDescent="0.2">
      <c r="K224" t="str">
        <f t="shared" si="0"/>
        <v>_</v>
      </c>
      <c r="L224">
        <f t="shared" si="1"/>
        <v>0</v>
      </c>
    </row>
    <row r="225" spans="11:12" x14ac:dyDescent="0.2">
      <c r="K225" t="str">
        <f t="shared" si="0"/>
        <v>_</v>
      </c>
      <c r="L225">
        <f t="shared" si="1"/>
        <v>0</v>
      </c>
    </row>
    <row r="226" spans="11:12" x14ac:dyDescent="0.2">
      <c r="K226" t="str">
        <f t="shared" si="0"/>
        <v>_</v>
      </c>
      <c r="L226">
        <f t="shared" si="1"/>
        <v>0</v>
      </c>
    </row>
    <row r="227" spans="11:12" x14ac:dyDescent="0.2">
      <c r="K227" t="str">
        <f t="shared" si="0"/>
        <v>_</v>
      </c>
      <c r="L227">
        <f t="shared" si="1"/>
        <v>0</v>
      </c>
    </row>
    <row r="228" spans="11:12" x14ac:dyDescent="0.2">
      <c r="K228" t="str">
        <f t="shared" si="0"/>
        <v>_</v>
      </c>
      <c r="L228">
        <f t="shared" si="1"/>
        <v>0</v>
      </c>
    </row>
    <row r="229" spans="11:12" x14ac:dyDescent="0.2">
      <c r="K229" t="str">
        <f t="shared" si="0"/>
        <v>_</v>
      </c>
      <c r="L229">
        <f t="shared" si="1"/>
        <v>0</v>
      </c>
    </row>
    <row r="230" spans="11:12" x14ac:dyDescent="0.2">
      <c r="K230" t="str">
        <f t="shared" si="0"/>
        <v>_</v>
      </c>
      <c r="L230">
        <f t="shared" si="1"/>
        <v>0</v>
      </c>
    </row>
    <row r="231" spans="11:12" x14ac:dyDescent="0.2">
      <c r="K231" t="str">
        <f t="shared" si="0"/>
        <v>_</v>
      </c>
      <c r="L231">
        <f t="shared" si="1"/>
        <v>0</v>
      </c>
    </row>
    <row r="232" spans="11:12" x14ac:dyDescent="0.2">
      <c r="K232" t="str">
        <f t="shared" si="0"/>
        <v>_</v>
      </c>
      <c r="L232">
        <f t="shared" si="1"/>
        <v>0</v>
      </c>
    </row>
    <row r="233" spans="11:12" x14ac:dyDescent="0.2">
      <c r="K233" t="str">
        <f t="shared" si="0"/>
        <v>_</v>
      </c>
      <c r="L233">
        <f t="shared" si="1"/>
        <v>0</v>
      </c>
    </row>
    <row r="234" spans="11:12" x14ac:dyDescent="0.2">
      <c r="K234" t="str">
        <f t="shared" si="0"/>
        <v>_</v>
      </c>
      <c r="L234">
        <f t="shared" si="1"/>
        <v>0</v>
      </c>
    </row>
    <row r="235" spans="11:12" x14ac:dyDescent="0.2">
      <c r="K235" t="str">
        <f t="shared" si="0"/>
        <v>_</v>
      </c>
      <c r="L235">
        <f t="shared" si="1"/>
        <v>0</v>
      </c>
    </row>
    <row r="236" spans="11:12" x14ac:dyDescent="0.2">
      <c r="K236" t="str">
        <f t="shared" si="0"/>
        <v>_</v>
      </c>
      <c r="L236">
        <f t="shared" si="1"/>
        <v>0</v>
      </c>
    </row>
    <row r="237" spans="11:12" x14ac:dyDescent="0.2">
      <c r="K237" t="str">
        <f t="shared" si="0"/>
        <v>_</v>
      </c>
      <c r="L237">
        <f t="shared" si="1"/>
        <v>0</v>
      </c>
    </row>
    <row r="238" spans="11:12" x14ac:dyDescent="0.2">
      <c r="K238" t="str">
        <f t="shared" si="0"/>
        <v>_</v>
      </c>
      <c r="L238">
        <f t="shared" si="1"/>
        <v>0</v>
      </c>
    </row>
    <row r="239" spans="11:12" x14ac:dyDescent="0.2">
      <c r="K239" t="str">
        <f t="shared" si="0"/>
        <v>_</v>
      </c>
      <c r="L239">
        <f t="shared" si="1"/>
        <v>0</v>
      </c>
    </row>
    <row r="240" spans="11:12" x14ac:dyDescent="0.2">
      <c r="K240" t="str">
        <f t="shared" si="0"/>
        <v>_</v>
      </c>
      <c r="L240">
        <f t="shared" si="1"/>
        <v>0</v>
      </c>
    </row>
    <row r="241" spans="11:12" x14ac:dyDescent="0.2">
      <c r="K241" t="str">
        <f t="shared" si="0"/>
        <v>_</v>
      </c>
      <c r="L241">
        <f t="shared" si="1"/>
        <v>0</v>
      </c>
    </row>
    <row r="242" spans="11:12" x14ac:dyDescent="0.2">
      <c r="K242" t="str">
        <f t="shared" si="0"/>
        <v>_</v>
      </c>
      <c r="L242">
        <f t="shared" si="1"/>
        <v>0</v>
      </c>
    </row>
    <row r="243" spans="11:12" x14ac:dyDescent="0.2">
      <c r="K243" t="str">
        <f t="shared" si="0"/>
        <v>_</v>
      </c>
      <c r="L243">
        <f t="shared" si="1"/>
        <v>0</v>
      </c>
    </row>
    <row r="244" spans="11:12" x14ac:dyDescent="0.2">
      <c r="K244" t="str">
        <f t="shared" si="0"/>
        <v>_</v>
      </c>
      <c r="L244">
        <f t="shared" si="1"/>
        <v>0</v>
      </c>
    </row>
    <row r="245" spans="11:12" x14ac:dyDescent="0.2">
      <c r="K245" t="str">
        <f t="shared" si="0"/>
        <v>_</v>
      </c>
      <c r="L245">
        <f t="shared" si="1"/>
        <v>0</v>
      </c>
    </row>
    <row r="246" spans="11:12" x14ac:dyDescent="0.2">
      <c r="K246" t="str">
        <f t="shared" si="0"/>
        <v>_</v>
      </c>
      <c r="L246">
        <f t="shared" si="1"/>
        <v>0</v>
      </c>
    </row>
    <row r="247" spans="11:12" x14ac:dyDescent="0.2">
      <c r="K247" t="str">
        <f t="shared" si="0"/>
        <v>_</v>
      </c>
      <c r="L247">
        <f t="shared" si="1"/>
        <v>0</v>
      </c>
    </row>
    <row r="248" spans="11:12" x14ac:dyDescent="0.2">
      <c r="K248" t="str">
        <f t="shared" si="0"/>
        <v>_</v>
      </c>
      <c r="L248">
        <f t="shared" si="1"/>
        <v>0</v>
      </c>
    </row>
    <row r="249" spans="11:12" x14ac:dyDescent="0.2">
      <c r="K249" t="str">
        <f t="shared" si="0"/>
        <v>_</v>
      </c>
      <c r="L249">
        <f t="shared" si="1"/>
        <v>0</v>
      </c>
    </row>
    <row r="250" spans="11:12" x14ac:dyDescent="0.2">
      <c r="K250" t="str">
        <f t="shared" si="0"/>
        <v>_</v>
      </c>
      <c r="L250">
        <f t="shared" si="1"/>
        <v>0</v>
      </c>
    </row>
    <row r="251" spans="11:12" x14ac:dyDescent="0.2">
      <c r="K251" t="str">
        <f t="shared" si="0"/>
        <v>_</v>
      </c>
      <c r="L251">
        <f t="shared" si="1"/>
        <v>0</v>
      </c>
    </row>
    <row r="252" spans="11:12" x14ac:dyDescent="0.2">
      <c r="K252" t="str">
        <f t="shared" si="0"/>
        <v>_</v>
      </c>
      <c r="L252">
        <f t="shared" si="1"/>
        <v>0</v>
      </c>
    </row>
    <row r="253" spans="11:12" x14ac:dyDescent="0.2">
      <c r="K253" t="str">
        <f t="shared" si="0"/>
        <v>_</v>
      </c>
      <c r="L253">
        <f t="shared" si="1"/>
        <v>0</v>
      </c>
    </row>
    <row r="254" spans="11:12" x14ac:dyDescent="0.2">
      <c r="K254" t="str">
        <f t="shared" si="0"/>
        <v>_</v>
      </c>
      <c r="L254">
        <f t="shared" si="1"/>
        <v>0</v>
      </c>
    </row>
    <row r="255" spans="11:12" x14ac:dyDescent="0.2">
      <c r="K255" t="str">
        <f t="shared" si="0"/>
        <v>_</v>
      </c>
      <c r="L255">
        <f t="shared" si="1"/>
        <v>0</v>
      </c>
    </row>
    <row r="256" spans="11:12" x14ac:dyDescent="0.2">
      <c r="K256" t="str">
        <f t="shared" si="0"/>
        <v>_</v>
      </c>
      <c r="L256">
        <f t="shared" si="1"/>
        <v>0</v>
      </c>
    </row>
    <row r="257" spans="11:12" x14ac:dyDescent="0.2">
      <c r="K257" t="str">
        <f t="shared" ref="K257:K511" si="2">B:B&amp;"_"&amp;C:C</f>
        <v>_</v>
      </c>
      <c r="L257">
        <f t="shared" ref="L257:L511" si="3">E:E</f>
        <v>0</v>
      </c>
    </row>
    <row r="258" spans="11:12" x14ac:dyDescent="0.2">
      <c r="K258" t="str">
        <f t="shared" si="2"/>
        <v>_</v>
      </c>
      <c r="L258">
        <f t="shared" si="3"/>
        <v>0</v>
      </c>
    </row>
    <row r="259" spans="11:12" x14ac:dyDescent="0.2">
      <c r="K259" t="str">
        <f t="shared" si="2"/>
        <v>_</v>
      </c>
      <c r="L259">
        <f t="shared" si="3"/>
        <v>0</v>
      </c>
    </row>
    <row r="260" spans="11:12" x14ac:dyDescent="0.2">
      <c r="K260" t="str">
        <f t="shared" si="2"/>
        <v>_</v>
      </c>
      <c r="L260">
        <f t="shared" si="3"/>
        <v>0</v>
      </c>
    </row>
    <row r="261" spans="11:12" x14ac:dyDescent="0.2">
      <c r="K261" t="str">
        <f t="shared" si="2"/>
        <v>_</v>
      </c>
      <c r="L261">
        <f t="shared" si="3"/>
        <v>0</v>
      </c>
    </row>
    <row r="262" spans="11:12" x14ac:dyDescent="0.2">
      <c r="K262" t="str">
        <f t="shared" si="2"/>
        <v>_</v>
      </c>
      <c r="L262">
        <f t="shared" si="3"/>
        <v>0</v>
      </c>
    </row>
    <row r="263" spans="11:12" x14ac:dyDescent="0.2">
      <c r="K263" t="str">
        <f t="shared" si="2"/>
        <v>_</v>
      </c>
      <c r="L263">
        <f t="shared" si="3"/>
        <v>0</v>
      </c>
    </row>
    <row r="264" spans="11:12" x14ac:dyDescent="0.2">
      <c r="K264" t="str">
        <f t="shared" si="2"/>
        <v>_</v>
      </c>
      <c r="L264">
        <f t="shared" si="3"/>
        <v>0</v>
      </c>
    </row>
    <row r="265" spans="11:12" x14ac:dyDescent="0.2">
      <c r="K265" t="str">
        <f t="shared" si="2"/>
        <v>_</v>
      </c>
      <c r="L265">
        <f t="shared" si="3"/>
        <v>0</v>
      </c>
    </row>
    <row r="266" spans="11:12" x14ac:dyDescent="0.2">
      <c r="K266" t="str">
        <f t="shared" si="2"/>
        <v>_</v>
      </c>
      <c r="L266">
        <f t="shared" si="3"/>
        <v>0</v>
      </c>
    </row>
    <row r="267" spans="11:12" x14ac:dyDescent="0.2">
      <c r="K267" t="str">
        <f t="shared" si="2"/>
        <v>_</v>
      </c>
      <c r="L267">
        <f t="shared" si="3"/>
        <v>0</v>
      </c>
    </row>
    <row r="268" spans="11:12" x14ac:dyDescent="0.2">
      <c r="K268" t="str">
        <f t="shared" si="2"/>
        <v>_</v>
      </c>
      <c r="L268">
        <f t="shared" si="3"/>
        <v>0</v>
      </c>
    </row>
    <row r="269" spans="11:12" x14ac:dyDescent="0.2">
      <c r="K269" t="str">
        <f t="shared" si="2"/>
        <v>_</v>
      </c>
      <c r="L269">
        <f t="shared" si="3"/>
        <v>0</v>
      </c>
    </row>
    <row r="270" spans="11:12" x14ac:dyDescent="0.2">
      <c r="K270" t="str">
        <f t="shared" si="2"/>
        <v>_</v>
      </c>
      <c r="L270">
        <f t="shared" si="3"/>
        <v>0</v>
      </c>
    </row>
    <row r="271" spans="11:12" x14ac:dyDescent="0.2">
      <c r="K271" t="str">
        <f t="shared" si="2"/>
        <v>_</v>
      </c>
      <c r="L271">
        <f t="shared" si="3"/>
        <v>0</v>
      </c>
    </row>
    <row r="272" spans="11:12" x14ac:dyDescent="0.2">
      <c r="K272" t="str">
        <f t="shared" si="2"/>
        <v>_</v>
      </c>
      <c r="L272">
        <f t="shared" si="3"/>
        <v>0</v>
      </c>
    </row>
    <row r="273" spans="11:12" x14ac:dyDescent="0.2">
      <c r="K273" t="str">
        <f t="shared" si="2"/>
        <v>_</v>
      </c>
      <c r="L273">
        <f t="shared" si="3"/>
        <v>0</v>
      </c>
    </row>
    <row r="274" spans="11:12" x14ac:dyDescent="0.2">
      <c r="K274" t="str">
        <f t="shared" si="2"/>
        <v>_</v>
      </c>
      <c r="L274">
        <f t="shared" si="3"/>
        <v>0</v>
      </c>
    </row>
    <row r="275" spans="11:12" x14ac:dyDescent="0.2">
      <c r="K275" t="str">
        <f t="shared" si="2"/>
        <v>_</v>
      </c>
      <c r="L275">
        <f t="shared" si="3"/>
        <v>0</v>
      </c>
    </row>
    <row r="276" spans="11:12" x14ac:dyDescent="0.2">
      <c r="K276" t="str">
        <f t="shared" si="2"/>
        <v>_</v>
      </c>
      <c r="L276">
        <f t="shared" si="3"/>
        <v>0</v>
      </c>
    </row>
    <row r="277" spans="11:12" x14ac:dyDescent="0.2">
      <c r="K277" t="str">
        <f t="shared" si="2"/>
        <v>_</v>
      </c>
      <c r="L277">
        <f t="shared" si="3"/>
        <v>0</v>
      </c>
    </row>
    <row r="278" spans="11:12" x14ac:dyDescent="0.2">
      <c r="K278" t="str">
        <f t="shared" si="2"/>
        <v>_</v>
      </c>
      <c r="L278">
        <f t="shared" si="3"/>
        <v>0</v>
      </c>
    </row>
    <row r="279" spans="11:12" x14ac:dyDescent="0.2">
      <c r="K279" t="str">
        <f t="shared" si="2"/>
        <v>_</v>
      </c>
      <c r="L279">
        <f t="shared" si="3"/>
        <v>0</v>
      </c>
    </row>
    <row r="280" spans="11:12" x14ac:dyDescent="0.2">
      <c r="K280" t="str">
        <f t="shared" si="2"/>
        <v>_</v>
      </c>
      <c r="L280">
        <f t="shared" si="3"/>
        <v>0</v>
      </c>
    </row>
    <row r="281" spans="11:12" x14ac:dyDescent="0.2">
      <c r="K281" t="str">
        <f t="shared" si="2"/>
        <v>_</v>
      </c>
      <c r="L281">
        <f t="shared" si="3"/>
        <v>0</v>
      </c>
    </row>
    <row r="282" spans="11:12" x14ac:dyDescent="0.2">
      <c r="K282" t="str">
        <f t="shared" si="2"/>
        <v>_</v>
      </c>
      <c r="L282">
        <f t="shared" si="3"/>
        <v>0</v>
      </c>
    </row>
    <row r="283" spans="11:12" x14ac:dyDescent="0.2">
      <c r="K283" t="str">
        <f t="shared" si="2"/>
        <v>_</v>
      </c>
      <c r="L283">
        <f t="shared" si="3"/>
        <v>0</v>
      </c>
    </row>
    <row r="284" spans="11:12" x14ac:dyDescent="0.2">
      <c r="K284" t="str">
        <f t="shared" si="2"/>
        <v>_</v>
      </c>
      <c r="L284">
        <f t="shared" si="3"/>
        <v>0</v>
      </c>
    </row>
    <row r="285" spans="11:12" x14ac:dyDescent="0.2">
      <c r="K285" t="str">
        <f t="shared" si="2"/>
        <v>_</v>
      </c>
      <c r="L285">
        <f t="shared" si="3"/>
        <v>0</v>
      </c>
    </row>
    <row r="286" spans="11:12" x14ac:dyDescent="0.2">
      <c r="K286" t="str">
        <f t="shared" si="2"/>
        <v>_</v>
      </c>
      <c r="L286">
        <f t="shared" si="3"/>
        <v>0</v>
      </c>
    </row>
    <row r="287" spans="11:12" x14ac:dyDescent="0.2">
      <c r="K287" t="str">
        <f t="shared" si="2"/>
        <v>_</v>
      </c>
      <c r="L287">
        <f t="shared" si="3"/>
        <v>0</v>
      </c>
    </row>
    <row r="288" spans="11:12" x14ac:dyDescent="0.2">
      <c r="K288" t="str">
        <f t="shared" si="2"/>
        <v>_</v>
      </c>
      <c r="L288">
        <f t="shared" si="3"/>
        <v>0</v>
      </c>
    </row>
    <row r="289" spans="11:12" x14ac:dyDescent="0.2">
      <c r="K289" t="str">
        <f t="shared" si="2"/>
        <v>_</v>
      </c>
      <c r="L289">
        <f t="shared" si="3"/>
        <v>0</v>
      </c>
    </row>
    <row r="290" spans="11:12" x14ac:dyDescent="0.2">
      <c r="K290" t="str">
        <f t="shared" si="2"/>
        <v>_</v>
      </c>
      <c r="L290">
        <f t="shared" si="3"/>
        <v>0</v>
      </c>
    </row>
    <row r="291" spans="11:12" x14ac:dyDescent="0.2">
      <c r="K291" t="str">
        <f t="shared" si="2"/>
        <v>_</v>
      </c>
      <c r="L291">
        <f t="shared" si="3"/>
        <v>0</v>
      </c>
    </row>
    <row r="292" spans="11:12" x14ac:dyDescent="0.2">
      <c r="K292" t="str">
        <f t="shared" si="2"/>
        <v>_</v>
      </c>
      <c r="L292">
        <f t="shared" si="3"/>
        <v>0</v>
      </c>
    </row>
    <row r="293" spans="11:12" x14ac:dyDescent="0.2">
      <c r="K293" t="str">
        <f t="shared" si="2"/>
        <v>_</v>
      </c>
      <c r="L293">
        <f t="shared" si="3"/>
        <v>0</v>
      </c>
    </row>
    <row r="294" spans="11:12" x14ac:dyDescent="0.2">
      <c r="K294" t="str">
        <f t="shared" si="2"/>
        <v>_</v>
      </c>
      <c r="L294">
        <f t="shared" si="3"/>
        <v>0</v>
      </c>
    </row>
    <row r="295" spans="11:12" x14ac:dyDescent="0.2">
      <c r="K295" t="str">
        <f t="shared" si="2"/>
        <v>_</v>
      </c>
      <c r="L295">
        <f t="shared" si="3"/>
        <v>0</v>
      </c>
    </row>
    <row r="296" spans="11:12" x14ac:dyDescent="0.2">
      <c r="K296" t="str">
        <f t="shared" si="2"/>
        <v>_</v>
      </c>
      <c r="L296">
        <f t="shared" si="3"/>
        <v>0</v>
      </c>
    </row>
    <row r="297" spans="11:12" x14ac:dyDescent="0.2">
      <c r="K297" t="str">
        <f t="shared" si="2"/>
        <v>_</v>
      </c>
      <c r="L297">
        <f t="shared" si="3"/>
        <v>0</v>
      </c>
    </row>
    <row r="298" spans="11:12" x14ac:dyDescent="0.2">
      <c r="K298" t="str">
        <f t="shared" si="2"/>
        <v>_</v>
      </c>
      <c r="L298">
        <f t="shared" si="3"/>
        <v>0</v>
      </c>
    </row>
    <row r="299" spans="11:12" x14ac:dyDescent="0.2">
      <c r="K299" t="str">
        <f t="shared" si="2"/>
        <v>_</v>
      </c>
      <c r="L299">
        <f t="shared" si="3"/>
        <v>0</v>
      </c>
    </row>
    <row r="300" spans="11:12" x14ac:dyDescent="0.2">
      <c r="K300" t="str">
        <f t="shared" si="2"/>
        <v>_</v>
      </c>
      <c r="L300">
        <f t="shared" si="3"/>
        <v>0</v>
      </c>
    </row>
    <row r="301" spans="11:12" x14ac:dyDescent="0.2">
      <c r="K301" t="str">
        <f t="shared" si="2"/>
        <v>_</v>
      </c>
      <c r="L301">
        <f t="shared" si="3"/>
        <v>0</v>
      </c>
    </row>
    <row r="302" spans="11:12" x14ac:dyDescent="0.2">
      <c r="K302" t="str">
        <f t="shared" si="2"/>
        <v>_</v>
      </c>
      <c r="L302">
        <f t="shared" si="3"/>
        <v>0</v>
      </c>
    </row>
    <row r="303" spans="11:12" x14ac:dyDescent="0.2">
      <c r="K303" t="str">
        <f t="shared" si="2"/>
        <v>_</v>
      </c>
      <c r="L303">
        <f t="shared" si="3"/>
        <v>0</v>
      </c>
    </row>
    <row r="304" spans="11:12" x14ac:dyDescent="0.2">
      <c r="K304" t="str">
        <f t="shared" si="2"/>
        <v>_</v>
      </c>
      <c r="L304">
        <f t="shared" si="3"/>
        <v>0</v>
      </c>
    </row>
    <row r="305" spans="11:12" x14ac:dyDescent="0.2">
      <c r="K305" t="str">
        <f t="shared" si="2"/>
        <v>_</v>
      </c>
      <c r="L305">
        <f t="shared" si="3"/>
        <v>0</v>
      </c>
    </row>
    <row r="306" spans="11:12" x14ac:dyDescent="0.2">
      <c r="K306" t="str">
        <f t="shared" si="2"/>
        <v>_</v>
      </c>
      <c r="L306">
        <f t="shared" si="3"/>
        <v>0</v>
      </c>
    </row>
    <row r="307" spans="11:12" x14ac:dyDescent="0.2">
      <c r="K307" t="str">
        <f t="shared" si="2"/>
        <v>_</v>
      </c>
      <c r="L307">
        <f t="shared" si="3"/>
        <v>0</v>
      </c>
    </row>
    <row r="308" spans="11:12" x14ac:dyDescent="0.2">
      <c r="K308" t="str">
        <f t="shared" si="2"/>
        <v>_</v>
      </c>
      <c r="L308">
        <f t="shared" si="3"/>
        <v>0</v>
      </c>
    </row>
    <row r="309" spans="11:12" x14ac:dyDescent="0.2">
      <c r="K309" t="str">
        <f t="shared" si="2"/>
        <v>_</v>
      </c>
      <c r="L309">
        <f t="shared" si="3"/>
        <v>0</v>
      </c>
    </row>
    <row r="310" spans="11:12" x14ac:dyDescent="0.2">
      <c r="K310" t="str">
        <f t="shared" si="2"/>
        <v>_</v>
      </c>
      <c r="L310">
        <f t="shared" si="3"/>
        <v>0</v>
      </c>
    </row>
    <row r="311" spans="11:12" x14ac:dyDescent="0.2">
      <c r="K311" t="str">
        <f t="shared" si="2"/>
        <v>_</v>
      </c>
      <c r="L311">
        <f t="shared" si="3"/>
        <v>0</v>
      </c>
    </row>
    <row r="312" spans="11:12" x14ac:dyDescent="0.2">
      <c r="K312" t="str">
        <f t="shared" si="2"/>
        <v>_</v>
      </c>
      <c r="L312">
        <f t="shared" si="3"/>
        <v>0</v>
      </c>
    </row>
    <row r="313" spans="11:12" x14ac:dyDescent="0.2">
      <c r="K313" t="str">
        <f t="shared" si="2"/>
        <v>_</v>
      </c>
      <c r="L313">
        <f t="shared" si="3"/>
        <v>0</v>
      </c>
    </row>
    <row r="314" spans="11:12" x14ac:dyDescent="0.2">
      <c r="K314" t="str">
        <f t="shared" si="2"/>
        <v>_</v>
      </c>
      <c r="L314">
        <f t="shared" si="3"/>
        <v>0</v>
      </c>
    </row>
    <row r="315" spans="11:12" x14ac:dyDescent="0.2">
      <c r="K315" t="str">
        <f t="shared" si="2"/>
        <v>_</v>
      </c>
      <c r="L315">
        <f t="shared" si="3"/>
        <v>0</v>
      </c>
    </row>
    <row r="316" spans="11:12" x14ac:dyDescent="0.2">
      <c r="K316" t="str">
        <f t="shared" si="2"/>
        <v>_</v>
      </c>
      <c r="L316">
        <f t="shared" si="3"/>
        <v>0</v>
      </c>
    </row>
    <row r="317" spans="11:12" x14ac:dyDescent="0.2">
      <c r="K317" t="str">
        <f t="shared" si="2"/>
        <v>_</v>
      </c>
      <c r="L317">
        <f t="shared" si="3"/>
        <v>0</v>
      </c>
    </row>
    <row r="318" spans="11:12" x14ac:dyDescent="0.2">
      <c r="K318" t="str">
        <f t="shared" si="2"/>
        <v>_</v>
      </c>
      <c r="L318">
        <f t="shared" si="3"/>
        <v>0</v>
      </c>
    </row>
    <row r="319" spans="11:12" x14ac:dyDescent="0.2">
      <c r="K319" t="str">
        <f t="shared" si="2"/>
        <v>_</v>
      </c>
      <c r="L319">
        <f t="shared" si="3"/>
        <v>0</v>
      </c>
    </row>
    <row r="320" spans="11:12" x14ac:dyDescent="0.2">
      <c r="K320" t="str">
        <f t="shared" si="2"/>
        <v>_</v>
      </c>
      <c r="L320">
        <f t="shared" si="3"/>
        <v>0</v>
      </c>
    </row>
    <row r="321" spans="11:12" x14ac:dyDescent="0.2">
      <c r="K321" t="str">
        <f t="shared" si="2"/>
        <v>_</v>
      </c>
      <c r="L321">
        <f t="shared" si="3"/>
        <v>0</v>
      </c>
    </row>
    <row r="322" spans="11:12" x14ac:dyDescent="0.2">
      <c r="K322" t="str">
        <f t="shared" si="2"/>
        <v>_</v>
      </c>
      <c r="L322">
        <f t="shared" si="3"/>
        <v>0</v>
      </c>
    </row>
    <row r="323" spans="11:12" x14ac:dyDescent="0.2">
      <c r="K323" t="str">
        <f t="shared" si="2"/>
        <v>_</v>
      </c>
      <c r="L323">
        <f t="shared" si="3"/>
        <v>0</v>
      </c>
    </row>
    <row r="324" spans="11:12" x14ac:dyDescent="0.2">
      <c r="K324" t="str">
        <f t="shared" si="2"/>
        <v>_</v>
      </c>
      <c r="L324">
        <f t="shared" si="3"/>
        <v>0</v>
      </c>
    </row>
    <row r="325" spans="11:12" x14ac:dyDescent="0.2">
      <c r="K325" t="str">
        <f t="shared" si="2"/>
        <v>_</v>
      </c>
      <c r="L325">
        <f t="shared" si="3"/>
        <v>0</v>
      </c>
    </row>
    <row r="326" spans="11:12" x14ac:dyDescent="0.2">
      <c r="K326" t="str">
        <f t="shared" si="2"/>
        <v>_</v>
      </c>
      <c r="L326">
        <f t="shared" si="3"/>
        <v>0</v>
      </c>
    </row>
    <row r="327" spans="11:12" x14ac:dyDescent="0.2">
      <c r="K327" t="str">
        <f t="shared" si="2"/>
        <v>_</v>
      </c>
      <c r="L327">
        <f t="shared" si="3"/>
        <v>0</v>
      </c>
    </row>
    <row r="328" spans="11:12" x14ac:dyDescent="0.2">
      <c r="K328" t="str">
        <f t="shared" si="2"/>
        <v>_</v>
      </c>
      <c r="L328">
        <f t="shared" si="3"/>
        <v>0</v>
      </c>
    </row>
    <row r="329" spans="11:12" x14ac:dyDescent="0.2">
      <c r="K329" t="str">
        <f t="shared" si="2"/>
        <v>_</v>
      </c>
      <c r="L329">
        <f t="shared" si="3"/>
        <v>0</v>
      </c>
    </row>
    <row r="330" spans="11:12" x14ac:dyDescent="0.2">
      <c r="K330" t="str">
        <f t="shared" si="2"/>
        <v>_</v>
      </c>
      <c r="L330">
        <f t="shared" si="3"/>
        <v>0</v>
      </c>
    </row>
    <row r="331" spans="11:12" x14ac:dyDescent="0.2">
      <c r="K331" t="str">
        <f t="shared" si="2"/>
        <v>_</v>
      </c>
      <c r="L331">
        <f t="shared" si="3"/>
        <v>0</v>
      </c>
    </row>
    <row r="332" spans="11:12" x14ac:dyDescent="0.2">
      <c r="K332" t="str">
        <f t="shared" si="2"/>
        <v>_</v>
      </c>
      <c r="L332">
        <f t="shared" si="3"/>
        <v>0</v>
      </c>
    </row>
    <row r="333" spans="11:12" x14ac:dyDescent="0.2">
      <c r="K333" t="str">
        <f t="shared" si="2"/>
        <v>_</v>
      </c>
      <c r="L333">
        <f t="shared" si="3"/>
        <v>0</v>
      </c>
    </row>
    <row r="334" spans="11:12" x14ac:dyDescent="0.2">
      <c r="K334" t="str">
        <f t="shared" si="2"/>
        <v>_</v>
      </c>
      <c r="L334">
        <f t="shared" si="3"/>
        <v>0</v>
      </c>
    </row>
    <row r="335" spans="11:12" x14ac:dyDescent="0.2">
      <c r="K335" t="str">
        <f t="shared" si="2"/>
        <v>_</v>
      </c>
      <c r="L335">
        <f t="shared" si="3"/>
        <v>0</v>
      </c>
    </row>
    <row r="336" spans="11:12" x14ac:dyDescent="0.2">
      <c r="K336" t="str">
        <f t="shared" si="2"/>
        <v>_</v>
      </c>
      <c r="L336">
        <f t="shared" si="3"/>
        <v>0</v>
      </c>
    </row>
    <row r="337" spans="11:12" x14ac:dyDescent="0.2">
      <c r="K337" t="str">
        <f t="shared" si="2"/>
        <v>_</v>
      </c>
      <c r="L337">
        <f t="shared" si="3"/>
        <v>0</v>
      </c>
    </row>
    <row r="338" spans="11:12" x14ac:dyDescent="0.2">
      <c r="K338" t="str">
        <f t="shared" si="2"/>
        <v>_</v>
      </c>
      <c r="L338">
        <f t="shared" si="3"/>
        <v>0</v>
      </c>
    </row>
    <row r="339" spans="11:12" x14ac:dyDescent="0.2">
      <c r="K339" t="str">
        <f t="shared" si="2"/>
        <v>_</v>
      </c>
      <c r="L339">
        <f t="shared" si="3"/>
        <v>0</v>
      </c>
    </row>
    <row r="340" spans="11:12" x14ac:dyDescent="0.2">
      <c r="K340" t="str">
        <f t="shared" si="2"/>
        <v>_</v>
      </c>
      <c r="L340">
        <f t="shared" si="3"/>
        <v>0</v>
      </c>
    </row>
    <row r="341" spans="11:12" x14ac:dyDescent="0.2">
      <c r="K341" t="str">
        <f t="shared" si="2"/>
        <v>_</v>
      </c>
      <c r="L341">
        <f t="shared" si="3"/>
        <v>0</v>
      </c>
    </row>
    <row r="342" spans="11:12" x14ac:dyDescent="0.2">
      <c r="K342" t="str">
        <f t="shared" si="2"/>
        <v>_</v>
      </c>
      <c r="L342">
        <f t="shared" si="3"/>
        <v>0</v>
      </c>
    </row>
    <row r="343" spans="11:12" x14ac:dyDescent="0.2">
      <c r="K343" t="str">
        <f t="shared" si="2"/>
        <v>_</v>
      </c>
      <c r="L343">
        <f t="shared" si="3"/>
        <v>0</v>
      </c>
    </row>
    <row r="344" spans="11:12" x14ac:dyDescent="0.2">
      <c r="K344" t="str">
        <f t="shared" si="2"/>
        <v>_</v>
      </c>
      <c r="L344">
        <f t="shared" si="3"/>
        <v>0</v>
      </c>
    </row>
    <row r="345" spans="11:12" x14ac:dyDescent="0.2">
      <c r="K345" t="str">
        <f t="shared" si="2"/>
        <v>_</v>
      </c>
      <c r="L345">
        <f t="shared" si="3"/>
        <v>0</v>
      </c>
    </row>
    <row r="346" spans="11:12" x14ac:dyDescent="0.2">
      <c r="K346" t="str">
        <f t="shared" si="2"/>
        <v>_</v>
      </c>
      <c r="L346">
        <f t="shared" si="3"/>
        <v>0</v>
      </c>
    </row>
    <row r="347" spans="11:12" x14ac:dyDescent="0.2">
      <c r="K347" t="str">
        <f t="shared" si="2"/>
        <v>_</v>
      </c>
      <c r="L347">
        <f t="shared" si="3"/>
        <v>0</v>
      </c>
    </row>
    <row r="348" spans="11:12" x14ac:dyDescent="0.2">
      <c r="K348" t="str">
        <f t="shared" si="2"/>
        <v>_</v>
      </c>
      <c r="L348">
        <f t="shared" si="3"/>
        <v>0</v>
      </c>
    </row>
    <row r="349" spans="11:12" x14ac:dyDescent="0.2">
      <c r="K349" t="str">
        <f t="shared" si="2"/>
        <v>_</v>
      </c>
      <c r="L349">
        <f t="shared" si="3"/>
        <v>0</v>
      </c>
    </row>
    <row r="350" spans="11:12" x14ac:dyDescent="0.2">
      <c r="K350" t="str">
        <f t="shared" si="2"/>
        <v>_</v>
      </c>
      <c r="L350">
        <f t="shared" si="3"/>
        <v>0</v>
      </c>
    </row>
    <row r="351" spans="11:12" x14ac:dyDescent="0.2">
      <c r="K351" t="str">
        <f t="shared" si="2"/>
        <v>_</v>
      </c>
      <c r="L351">
        <f t="shared" si="3"/>
        <v>0</v>
      </c>
    </row>
    <row r="352" spans="11:12" x14ac:dyDescent="0.2">
      <c r="K352" t="str">
        <f t="shared" si="2"/>
        <v>_</v>
      </c>
      <c r="L352">
        <f t="shared" si="3"/>
        <v>0</v>
      </c>
    </row>
    <row r="353" spans="11:12" x14ac:dyDescent="0.2">
      <c r="K353" t="str">
        <f t="shared" si="2"/>
        <v>_</v>
      </c>
      <c r="L353">
        <f t="shared" si="3"/>
        <v>0</v>
      </c>
    </row>
    <row r="354" spans="11:12" x14ac:dyDescent="0.2">
      <c r="K354" t="str">
        <f t="shared" si="2"/>
        <v>_</v>
      </c>
      <c r="L354">
        <f t="shared" si="3"/>
        <v>0</v>
      </c>
    </row>
    <row r="355" spans="11:12" x14ac:dyDescent="0.2">
      <c r="K355" t="str">
        <f t="shared" si="2"/>
        <v>_</v>
      </c>
      <c r="L355">
        <f t="shared" si="3"/>
        <v>0</v>
      </c>
    </row>
    <row r="356" spans="11:12" x14ac:dyDescent="0.2">
      <c r="K356" t="str">
        <f t="shared" si="2"/>
        <v>_</v>
      </c>
      <c r="L356">
        <f t="shared" si="3"/>
        <v>0</v>
      </c>
    </row>
    <row r="357" spans="11:12" x14ac:dyDescent="0.2">
      <c r="K357" t="str">
        <f t="shared" si="2"/>
        <v>_</v>
      </c>
      <c r="L357">
        <f t="shared" si="3"/>
        <v>0</v>
      </c>
    </row>
    <row r="358" spans="11:12" x14ac:dyDescent="0.2">
      <c r="K358" t="str">
        <f t="shared" si="2"/>
        <v>_</v>
      </c>
      <c r="L358">
        <f t="shared" si="3"/>
        <v>0</v>
      </c>
    </row>
    <row r="359" spans="11:12" x14ac:dyDescent="0.2">
      <c r="K359" t="str">
        <f t="shared" si="2"/>
        <v>_</v>
      </c>
      <c r="L359">
        <f t="shared" si="3"/>
        <v>0</v>
      </c>
    </row>
    <row r="360" spans="11:12" x14ac:dyDescent="0.2">
      <c r="K360" t="str">
        <f t="shared" si="2"/>
        <v>_</v>
      </c>
      <c r="L360">
        <f t="shared" si="3"/>
        <v>0</v>
      </c>
    </row>
    <row r="361" spans="11:12" x14ac:dyDescent="0.2">
      <c r="K361" t="str">
        <f t="shared" si="2"/>
        <v>_</v>
      </c>
      <c r="L361">
        <f t="shared" si="3"/>
        <v>0</v>
      </c>
    </row>
    <row r="362" spans="11:12" x14ac:dyDescent="0.2">
      <c r="K362" t="str">
        <f t="shared" si="2"/>
        <v>_</v>
      </c>
      <c r="L362">
        <f t="shared" si="3"/>
        <v>0</v>
      </c>
    </row>
    <row r="363" spans="11:12" x14ac:dyDescent="0.2">
      <c r="K363" t="str">
        <f t="shared" si="2"/>
        <v>_</v>
      </c>
      <c r="L363">
        <f t="shared" si="3"/>
        <v>0</v>
      </c>
    </row>
    <row r="364" spans="11:12" x14ac:dyDescent="0.2">
      <c r="K364" t="str">
        <f t="shared" si="2"/>
        <v>_</v>
      </c>
      <c r="L364">
        <f t="shared" si="3"/>
        <v>0</v>
      </c>
    </row>
    <row r="365" spans="11:12" x14ac:dyDescent="0.2">
      <c r="K365" t="str">
        <f t="shared" si="2"/>
        <v>_</v>
      </c>
      <c r="L365">
        <f t="shared" si="3"/>
        <v>0</v>
      </c>
    </row>
    <row r="366" spans="11:12" x14ac:dyDescent="0.2">
      <c r="K366" t="str">
        <f t="shared" si="2"/>
        <v>_</v>
      </c>
      <c r="L366">
        <f t="shared" si="3"/>
        <v>0</v>
      </c>
    </row>
    <row r="367" spans="11:12" x14ac:dyDescent="0.2">
      <c r="K367" t="str">
        <f t="shared" si="2"/>
        <v>_</v>
      </c>
      <c r="L367">
        <f t="shared" si="3"/>
        <v>0</v>
      </c>
    </row>
    <row r="368" spans="11:12" x14ac:dyDescent="0.2">
      <c r="K368" t="str">
        <f t="shared" si="2"/>
        <v>_</v>
      </c>
      <c r="L368">
        <f t="shared" si="3"/>
        <v>0</v>
      </c>
    </row>
    <row r="369" spans="11:12" x14ac:dyDescent="0.2">
      <c r="K369" t="str">
        <f t="shared" si="2"/>
        <v>_</v>
      </c>
      <c r="L369">
        <f t="shared" si="3"/>
        <v>0</v>
      </c>
    </row>
    <row r="370" spans="11:12" x14ac:dyDescent="0.2">
      <c r="K370" t="str">
        <f t="shared" si="2"/>
        <v>_</v>
      </c>
      <c r="L370">
        <f t="shared" si="3"/>
        <v>0</v>
      </c>
    </row>
    <row r="371" spans="11:12" x14ac:dyDescent="0.2">
      <c r="K371" t="str">
        <f t="shared" si="2"/>
        <v>_</v>
      </c>
      <c r="L371">
        <f t="shared" si="3"/>
        <v>0</v>
      </c>
    </row>
    <row r="372" spans="11:12" x14ac:dyDescent="0.2">
      <c r="K372" t="str">
        <f t="shared" si="2"/>
        <v>_</v>
      </c>
      <c r="L372">
        <f t="shared" si="3"/>
        <v>0</v>
      </c>
    </row>
    <row r="373" spans="11:12" x14ac:dyDescent="0.2">
      <c r="K373" t="str">
        <f t="shared" si="2"/>
        <v>_</v>
      </c>
      <c r="L373">
        <f t="shared" si="3"/>
        <v>0</v>
      </c>
    </row>
    <row r="374" spans="11:12" x14ac:dyDescent="0.2">
      <c r="K374" t="str">
        <f t="shared" si="2"/>
        <v>_</v>
      </c>
      <c r="L374">
        <f t="shared" si="3"/>
        <v>0</v>
      </c>
    </row>
    <row r="375" spans="11:12" x14ac:dyDescent="0.2">
      <c r="K375" t="str">
        <f t="shared" si="2"/>
        <v>_</v>
      </c>
      <c r="L375">
        <f t="shared" si="3"/>
        <v>0</v>
      </c>
    </row>
    <row r="376" spans="11:12" x14ac:dyDescent="0.2">
      <c r="K376" t="str">
        <f t="shared" si="2"/>
        <v>_</v>
      </c>
      <c r="L376">
        <f t="shared" si="3"/>
        <v>0</v>
      </c>
    </row>
    <row r="377" spans="11:12" x14ac:dyDescent="0.2">
      <c r="K377" t="str">
        <f t="shared" si="2"/>
        <v>_</v>
      </c>
      <c r="L377">
        <f t="shared" si="3"/>
        <v>0</v>
      </c>
    </row>
    <row r="378" spans="11:12" x14ac:dyDescent="0.2">
      <c r="K378" t="str">
        <f t="shared" si="2"/>
        <v>_</v>
      </c>
      <c r="L378">
        <f t="shared" si="3"/>
        <v>0</v>
      </c>
    </row>
    <row r="379" spans="11:12" x14ac:dyDescent="0.2">
      <c r="K379" t="str">
        <f t="shared" si="2"/>
        <v>_</v>
      </c>
      <c r="L379">
        <f t="shared" si="3"/>
        <v>0</v>
      </c>
    </row>
    <row r="380" spans="11:12" x14ac:dyDescent="0.2">
      <c r="K380" t="str">
        <f t="shared" si="2"/>
        <v>_</v>
      </c>
      <c r="L380">
        <f t="shared" si="3"/>
        <v>0</v>
      </c>
    </row>
    <row r="381" spans="11:12" x14ac:dyDescent="0.2">
      <c r="K381" t="str">
        <f t="shared" si="2"/>
        <v>_</v>
      </c>
      <c r="L381">
        <f t="shared" si="3"/>
        <v>0</v>
      </c>
    </row>
    <row r="382" spans="11:12" x14ac:dyDescent="0.2">
      <c r="K382" t="str">
        <f t="shared" si="2"/>
        <v>_</v>
      </c>
      <c r="L382">
        <f t="shared" si="3"/>
        <v>0</v>
      </c>
    </row>
    <row r="383" spans="11:12" x14ac:dyDescent="0.2">
      <c r="K383" t="str">
        <f t="shared" si="2"/>
        <v>_</v>
      </c>
      <c r="L383">
        <f t="shared" si="3"/>
        <v>0</v>
      </c>
    </row>
    <row r="384" spans="11:12" x14ac:dyDescent="0.2">
      <c r="K384" t="str">
        <f t="shared" si="2"/>
        <v>_</v>
      </c>
      <c r="L384">
        <f t="shared" si="3"/>
        <v>0</v>
      </c>
    </row>
    <row r="385" spans="11:12" x14ac:dyDescent="0.2">
      <c r="K385" t="str">
        <f t="shared" si="2"/>
        <v>_</v>
      </c>
      <c r="L385">
        <f t="shared" si="3"/>
        <v>0</v>
      </c>
    </row>
    <row r="386" spans="11:12" x14ac:dyDescent="0.2">
      <c r="K386" t="str">
        <f t="shared" si="2"/>
        <v>_</v>
      </c>
      <c r="L386">
        <f t="shared" si="3"/>
        <v>0</v>
      </c>
    </row>
    <row r="387" spans="11:12" x14ac:dyDescent="0.2">
      <c r="K387" t="str">
        <f t="shared" si="2"/>
        <v>_</v>
      </c>
      <c r="L387">
        <f t="shared" si="3"/>
        <v>0</v>
      </c>
    </row>
    <row r="388" spans="11:12" x14ac:dyDescent="0.2">
      <c r="K388" t="str">
        <f t="shared" si="2"/>
        <v>_</v>
      </c>
      <c r="L388">
        <f t="shared" si="3"/>
        <v>0</v>
      </c>
    </row>
    <row r="389" spans="11:12" x14ac:dyDescent="0.2">
      <c r="K389" t="str">
        <f t="shared" si="2"/>
        <v>_</v>
      </c>
      <c r="L389">
        <f t="shared" si="3"/>
        <v>0</v>
      </c>
    </row>
    <row r="390" spans="11:12" x14ac:dyDescent="0.2">
      <c r="K390" t="str">
        <f t="shared" si="2"/>
        <v>_</v>
      </c>
      <c r="L390">
        <f t="shared" si="3"/>
        <v>0</v>
      </c>
    </row>
    <row r="391" spans="11:12" x14ac:dyDescent="0.2">
      <c r="K391" t="str">
        <f t="shared" si="2"/>
        <v>_</v>
      </c>
      <c r="L391">
        <f t="shared" si="3"/>
        <v>0</v>
      </c>
    </row>
    <row r="392" spans="11:12" x14ac:dyDescent="0.2">
      <c r="K392" t="str">
        <f t="shared" si="2"/>
        <v>_</v>
      </c>
      <c r="L392">
        <f t="shared" si="3"/>
        <v>0</v>
      </c>
    </row>
    <row r="393" spans="11:12" x14ac:dyDescent="0.2">
      <c r="K393" t="str">
        <f t="shared" si="2"/>
        <v>_</v>
      </c>
      <c r="L393">
        <f t="shared" si="3"/>
        <v>0</v>
      </c>
    </row>
    <row r="394" spans="11:12" x14ac:dyDescent="0.2">
      <c r="K394" t="str">
        <f t="shared" si="2"/>
        <v>_</v>
      </c>
      <c r="L394">
        <f t="shared" si="3"/>
        <v>0</v>
      </c>
    </row>
    <row r="395" spans="11:12" x14ac:dyDescent="0.2">
      <c r="K395" t="str">
        <f t="shared" si="2"/>
        <v>_</v>
      </c>
      <c r="L395">
        <f t="shared" si="3"/>
        <v>0</v>
      </c>
    </row>
    <row r="396" spans="11:12" x14ac:dyDescent="0.2">
      <c r="K396" t="str">
        <f t="shared" si="2"/>
        <v>_</v>
      </c>
      <c r="L396">
        <f t="shared" si="3"/>
        <v>0</v>
      </c>
    </row>
    <row r="397" spans="11:12" x14ac:dyDescent="0.2">
      <c r="K397" t="str">
        <f t="shared" si="2"/>
        <v>_</v>
      </c>
      <c r="L397">
        <f t="shared" si="3"/>
        <v>0</v>
      </c>
    </row>
    <row r="398" spans="11:12" x14ac:dyDescent="0.2">
      <c r="K398" t="str">
        <f t="shared" si="2"/>
        <v>_</v>
      </c>
      <c r="L398">
        <f t="shared" si="3"/>
        <v>0</v>
      </c>
    </row>
    <row r="399" spans="11:12" x14ac:dyDescent="0.2">
      <c r="K399" t="str">
        <f t="shared" si="2"/>
        <v>_</v>
      </c>
      <c r="L399">
        <f t="shared" si="3"/>
        <v>0</v>
      </c>
    </row>
    <row r="400" spans="11:12" x14ac:dyDescent="0.2">
      <c r="K400" t="str">
        <f t="shared" si="2"/>
        <v>_</v>
      </c>
      <c r="L400">
        <f t="shared" si="3"/>
        <v>0</v>
      </c>
    </row>
    <row r="401" spans="11:12" x14ac:dyDescent="0.2">
      <c r="K401" t="str">
        <f t="shared" si="2"/>
        <v>_</v>
      </c>
      <c r="L401">
        <f t="shared" si="3"/>
        <v>0</v>
      </c>
    </row>
    <row r="402" spans="11:12" x14ac:dyDescent="0.2">
      <c r="K402" t="str">
        <f t="shared" si="2"/>
        <v>_</v>
      </c>
      <c r="L402">
        <f t="shared" si="3"/>
        <v>0</v>
      </c>
    </row>
    <row r="403" spans="11:12" x14ac:dyDescent="0.2">
      <c r="K403" t="str">
        <f t="shared" si="2"/>
        <v>_</v>
      </c>
      <c r="L403">
        <f t="shared" si="3"/>
        <v>0</v>
      </c>
    </row>
    <row r="404" spans="11:12" x14ac:dyDescent="0.2">
      <c r="K404" t="str">
        <f t="shared" si="2"/>
        <v>_</v>
      </c>
      <c r="L404">
        <f t="shared" si="3"/>
        <v>0</v>
      </c>
    </row>
    <row r="405" spans="11:12" x14ac:dyDescent="0.2">
      <c r="K405" t="str">
        <f t="shared" si="2"/>
        <v>_</v>
      </c>
      <c r="L405">
        <f t="shared" si="3"/>
        <v>0</v>
      </c>
    </row>
    <row r="406" spans="11:12" x14ac:dyDescent="0.2">
      <c r="K406" t="str">
        <f t="shared" si="2"/>
        <v>_</v>
      </c>
      <c r="L406">
        <f t="shared" si="3"/>
        <v>0</v>
      </c>
    </row>
    <row r="407" spans="11:12" x14ac:dyDescent="0.2">
      <c r="K407" t="str">
        <f t="shared" si="2"/>
        <v>_</v>
      </c>
      <c r="L407">
        <f t="shared" si="3"/>
        <v>0</v>
      </c>
    </row>
    <row r="408" spans="11:12" x14ac:dyDescent="0.2">
      <c r="K408" t="str">
        <f t="shared" si="2"/>
        <v>_</v>
      </c>
      <c r="L408">
        <f t="shared" si="3"/>
        <v>0</v>
      </c>
    </row>
    <row r="409" spans="11:12" x14ac:dyDescent="0.2">
      <c r="K409" t="str">
        <f t="shared" si="2"/>
        <v>_</v>
      </c>
      <c r="L409">
        <f t="shared" si="3"/>
        <v>0</v>
      </c>
    </row>
    <row r="410" spans="11:12" x14ac:dyDescent="0.2">
      <c r="K410" t="str">
        <f t="shared" si="2"/>
        <v>_</v>
      </c>
      <c r="L410">
        <f t="shared" si="3"/>
        <v>0</v>
      </c>
    </row>
    <row r="411" spans="11:12" x14ac:dyDescent="0.2">
      <c r="K411" t="str">
        <f t="shared" si="2"/>
        <v>_</v>
      </c>
      <c r="L411">
        <f t="shared" si="3"/>
        <v>0</v>
      </c>
    </row>
    <row r="412" spans="11:12" x14ac:dyDescent="0.2">
      <c r="K412" t="str">
        <f t="shared" si="2"/>
        <v>_</v>
      </c>
      <c r="L412">
        <f t="shared" si="3"/>
        <v>0</v>
      </c>
    </row>
    <row r="413" spans="11:12" x14ac:dyDescent="0.2">
      <c r="K413" t="str">
        <f t="shared" si="2"/>
        <v>_</v>
      </c>
      <c r="L413">
        <f t="shared" si="3"/>
        <v>0</v>
      </c>
    </row>
    <row r="414" spans="11:12" x14ac:dyDescent="0.2">
      <c r="K414" t="str">
        <f t="shared" si="2"/>
        <v>_</v>
      </c>
      <c r="L414">
        <f t="shared" si="3"/>
        <v>0</v>
      </c>
    </row>
    <row r="415" spans="11:12" x14ac:dyDescent="0.2">
      <c r="K415" t="str">
        <f t="shared" si="2"/>
        <v>_</v>
      </c>
      <c r="L415">
        <f t="shared" si="3"/>
        <v>0</v>
      </c>
    </row>
    <row r="416" spans="11:12" x14ac:dyDescent="0.2">
      <c r="K416" t="str">
        <f t="shared" si="2"/>
        <v>_</v>
      </c>
      <c r="L416">
        <f t="shared" si="3"/>
        <v>0</v>
      </c>
    </row>
    <row r="417" spans="11:12" x14ac:dyDescent="0.2">
      <c r="K417" t="str">
        <f t="shared" si="2"/>
        <v>_</v>
      </c>
      <c r="L417">
        <f t="shared" si="3"/>
        <v>0</v>
      </c>
    </row>
    <row r="418" spans="11:12" x14ac:dyDescent="0.2">
      <c r="K418" t="str">
        <f t="shared" si="2"/>
        <v>_</v>
      </c>
      <c r="L418">
        <f t="shared" si="3"/>
        <v>0</v>
      </c>
    </row>
    <row r="419" spans="11:12" x14ac:dyDescent="0.2">
      <c r="K419" t="str">
        <f t="shared" si="2"/>
        <v>_</v>
      </c>
      <c r="L419">
        <f t="shared" si="3"/>
        <v>0</v>
      </c>
    </row>
    <row r="420" spans="11:12" x14ac:dyDescent="0.2">
      <c r="K420" t="str">
        <f t="shared" si="2"/>
        <v>_</v>
      </c>
      <c r="L420">
        <f t="shared" si="3"/>
        <v>0</v>
      </c>
    </row>
    <row r="421" spans="11:12" x14ac:dyDescent="0.2">
      <c r="K421" t="str">
        <f t="shared" si="2"/>
        <v>_</v>
      </c>
      <c r="L421">
        <f t="shared" si="3"/>
        <v>0</v>
      </c>
    </row>
    <row r="422" spans="11:12" x14ac:dyDescent="0.2">
      <c r="K422" t="str">
        <f t="shared" si="2"/>
        <v>_</v>
      </c>
      <c r="L422">
        <f t="shared" si="3"/>
        <v>0</v>
      </c>
    </row>
    <row r="423" spans="11:12" x14ac:dyDescent="0.2">
      <c r="K423" t="str">
        <f t="shared" si="2"/>
        <v>_</v>
      </c>
      <c r="L423">
        <f t="shared" si="3"/>
        <v>0</v>
      </c>
    </row>
    <row r="424" spans="11:12" x14ac:dyDescent="0.2">
      <c r="K424" t="str">
        <f t="shared" si="2"/>
        <v>_</v>
      </c>
      <c r="L424">
        <f t="shared" si="3"/>
        <v>0</v>
      </c>
    </row>
    <row r="425" spans="11:12" x14ac:dyDescent="0.2">
      <c r="K425" t="str">
        <f t="shared" si="2"/>
        <v>_</v>
      </c>
      <c r="L425">
        <f t="shared" si="3"/>
        <v>0</v>
      </c>
    </row>
    <row r="426" spans="11:12" x14ac:dyDescent="0.2">
      <c r="K426" t="str">
        <f t="shared" si="2"/>
        <v>_</v>
      </c>
      <c r="L426">
        <f t="shared" si="3"/>
        <v>0</v>
      </c>
    </row>
    <row r="427" spans="11:12" x14ac:dyDescent="0.2">
      <c r="K427" t="str">
        <f t="shared" si="2"/>
        <v>_</v>
      </c>
      <c r="L427">
        <f t="shared" si="3"/>
        <v>0</v>
      </c>
    </row>
    <row r="428" spans="11:12" x14ac:dyDescent="0.2">
      <c r="K428" t="str">
        <f t="shared" si="2"/>
        <v>_</v>
      </c>
      <c r="L428">
        <f t="shared" si="3"/>
        <v>0</v>
      </c>
    </row>
    <row r="429" spans="11:12" x14ac:dyDescent="0.2">
      <c r="K429" t="str">
        <f t="shared" si="2"/>
        <v>_</v>
      </c>
      <c r="L429">
        <f t="shared" si="3"/>
        <v>0</v>
      </c>
    </row>
    <row r="430" spans="11:12" x14ac:dyDescent="0.2">
      <c r="K430" t="str">
        <f t="shared" si="2"/>
        <v>_</v>
      </c>
      <c r="L430">
        <f t="shared" si="3"/>
        <v>0</v>
      </c>
    </row>
    <row r="431" spans="11:12" x14ac:dyDescent="0.2">
      <c r="K431" t="str">
        <f t="shared" si="2"/>
        <v>_</v>
      </c>
      <c r="L431">
        <f t="shared" si="3"/>
        <v>0</v>
      </c>
    </row>
    <row r="432" spans="11:12" x14ac:dyDescent="0.2">
      <c r="K432" t="str">
        <f t="shared" si="2"/>
        <v>_</v>
      </c>
      <c r="L432">
        <f t="shared" si="3"/>
        <v>0</v>
      </c>
    </row>
    <row r="433" spans="11:12" x14ac:dyDescent="0.2">
      <c r="K433" t="str">
        <f t="shared" si="2"/>
        <v>_</v>
      </c>
      <c r="L433">
        <f t="shared" si="3"/>
        <v>0</v>
      </c>
    </row>
    <row r="434" spans="11:12" x14ac:dyDescent="0.2">
      <c r="K434" t="str">
        <f t="shared" si="2"/>
        <v>_</v>
      </c>
      <c r="L434">
        <f t="shared" si="3"/>
        <v>0</v>
      </c>
    </row>
    <row r="435" spans="11:12" x14ac:dyDescent="0.2">
      <c r="K435" t="str">
        <f t="shared" si="2"/>
        <v>_</v>
      </c>
      <c r="L435">
        <f t="shared" si="3"/>
        <v>0</v>
      </c>
    </row>
    <row r="436" spans="11:12" x14ac:dyDescent="0.2">
      <c r="K436" t="str">
        <f t="shared" si="2"/>
        <v>_</v>
      </c>
      <c r="L436">
        <f t="shared" si="3"/>
        <v>0</v>
      </c>
    </row>
    <row r="437" spans="11:12" x14ac:dyDescent="0.2">
      <c r="K437" t="str">
        <f t="shared" si="2"/>
        <v>_</v>
      </c>
      <c r="L437">
        <f t="shared" si="3"/>
        <v>0</v>
      </c>
    </row>
    <row r="438" spans="11:12" x14ac:dyDescent="0.2">
      <c r="K438" t="str">
        <f t="shared" si="2"/>
        <v>_</v>
      </c>
      <c r="L438">
        <f t="shared" si="3"/>
        <v>0</v>
      </c>
    </row>
    <row r="439" spans="11:12" x14ac:dyDescent="0.2">
      <c r="K439" t="str">
        <f t="shared" si="2"/>
        <v>_</v>
      </c>
      <c r="L439">
        <f t="shared" si="3"/>
        <v>0</v>
      </c>
    </row>
    <row r="440" spans="11:12" x14ac:dyDescent="0.2">
      <c r="K440" t="str">
        <f t="shared" si="2"/>
        <v>_</v>
      </c>
      <c r="L440">
        <f t="shared" si="3"/>
        <v>0</v>
      </c>
    </row>
    <row r="441" spans="11:12" x14ac:dyDescent="0.2">
      <c r="K441" t="str">
        <f t="shared" si="2"/>
        <v>_</v>
      </c>
      <c r="L441">
        <f t="shared" si="3"/>
        <v>0</v>
      </c>
    </row>
    <row r="442" spans="11:12" x14ac:dyDescent="0.2">
      <c r="K442" t="str">
        <f t="shared" si="2"/>
        <v>_</v>
      </c>
      <c r="L442">
        <f t="shared" si="3"/>
        <v>0</v>
      </c>
    </row>
    <row r="443" spans="11:12" x14ac:dyDescent="0.2">
      <c r="K443" t="str">
        <f t="shared" si="2"/>
        <v>_</v>
      </c>
      <c r="L443">
        <f t="shared" si="3"/>
        <v>0</v>
      </c>
    </row>
    <row r="444" spans="11:12" x14ac:dyDescent="0.2">
      <c r="K444" t="str">
        <f t="shared" si="2"/>
        <v>_</v>
      </c>
      <c r="L444">
        <f t="shared" si="3"/>
        <v>0</v>
      </c>
    </row>
    <row r="445" spans="11:12" x14ac:dyDescent="0.2">
      <c r="K445" t="str">
        <f t="shared" si="2"/>
        <v>_</v>
      </c>
      <c r="L445">
        <f t="shared" si="3"/>
        <v>0</v>
      </c>
    </row>
    <row r="446" spans="11:12" x14ac:dyDescent="0.2">
      <c r="K446" t="str">
        <f t="shared" si="2"/>
        <v>_</v>
      </c>
      <c r="L446">
        <f t="shared" si="3"/>
        <v>0</v>
      </c>
    </row>
    <row r="447" spans="11:12" x14ac:dyDescent="0.2">
      <c r="K447" t="str">
        <f t="shared" si="2"/>
        <v>_</v>
      </c>
      <c r="L447">
        <f t="shared" si="3"/>
        <v>0</v>
      </c>
    </row>
    <row r="448" spans="11:12" x14ac:dyDescent="0.2">
      <c r="K448" t="str">
        <f t="shared" si="2"/>
        <v>_</v>
      </c>
      <c r="L448">
        <f t="shared" si="3"/>
        <v>0</v>
      </c>
    </row>
    <row r="449" spans="11:12" x14ac:dyDescent="0.2">
      <c r="K449" t="str">
        <f t="shared" si="2"/>
        <v>_</v>
      </c>
      <c r="L449">
        <f t="shared" si="3"/>
        <v>0</v>
      </c>
    </row>
    <row r="450" spans="11:12" x14ac:dyDescent="0.2">
      <c r="K450" t="str">
        <f t="shared" si="2"/>
        <v>_</v>
      </c>
      <c r="L450">
        <f t="shared" si="3"/>
        <v>0</v>
      </c>
    </row>
    <row r="451" spans="11:12" x14ac:dyDescent="0.2">
      <c r="K451" t="str">
        <f t="shared" si="2"/>
        <v>_</v>
      </c>
      <c r="L451">
        <f t="shared" si="3"/>
        <v>0</v>
      </c>
    </row>
    <row r="452" spans="11:12" x14ac:dyDescent="0.2">
      <c r="K452" t="str">
        <f t="shared" si="2"/>
        <v>_</v>
      </c>
      <c r="L452">
        <f t="shared" si="3"/>
        <v>0</v>
      </c>
    </row>
    <row r="453" spans="11:12" x14ac:dyDescent="0.2">
      <c r="K453" t="str">
        <f t="shared" si="2"/>
        <v>_</v>
      </c>
      <c r="L453">
        <f t="shared" si="3"/>
        <v>0</v>
      </c>
    </row>
    <row r="454" spans="11:12" x14ac:dyDescent="0.2">
      <c r="K454" t="str">
        <f t="shared" si="2"/>
        <v>_</v>
      </c>
      <c r="L454">
        <f t="shared" si="3"/>
        <v>0</v>
      </c>
    </row>
    <row r="455" spans="11:12" x14ac:dyDescent="0.2">
      <c r="K455" t="str">
        <f t="shared" si="2"/>
        <v>_</v>
      </c>
      <c r="L455">
        <f t="shared" si="3"/>
        <v>0</v>
      </c>
    </row>
    <row r="456" spans="11:12" x14ac:dyDescent="0.2">
      <c r="K456" t="str">
        <f t="shared" si="2"/>
        <v>_</v>
      </c>
      <c r="L456">
        <f t="shared" si="3"/>
        <v>0</v>
      </c>
    </row>
    <row r="457" spans="11:12" x14ac:dyDescent="0.2">
      <c r="K457" t="str">
        <f t="shared" si="2"/>
        <v>_</v>
      </c>
      <c r="L457">
        <f t="shared" si="3"/>
        <v>0</v>
      </c>
    </row>
    <row r="458" spans="11:12" x14ac:dyDescent="0.2">
      <c r="K458" t="str">
        <f t="shared" si="2"/>
        <v>_</v>
      </c>
      <c r="L458">
        <f t="shared" si="3"/>
        <v>0</v>
      </c>
    </row>
    <row r="459" spans="11:12" x14ac:dyDescent="0.2">
      <c r="K459" t="str">
        <f t="shared" si="2"/>
        <v>_</v>
      </c>
      <c r="L459">
        <f t="shared" si="3"/>
        <v>0</v>
      </c>
    </row>
    <row r="460" spans="11:12" x14ac:dyDescent="0.2">
      <c r="K460" t="str">
        <f t="shared" si="2"/>
        <v>_</v>
      </c>
      <c r="L460">
        <f t="shared" si="3"/>
        <v>0</v>
      </c>
    </row>
    <row r="461" spans="11:12" x14ac:dyDescent="0.2">
      <c r="K461" t="str">
        <f t="shared" si="2"/>
        <v>_</v>
      </c>
      <c r="L461">
        <f t="shared" si="3"/>
        <v>0</v>
      </c>
    </row>
    <row r="462" spans="11:12" x14ac:dyDescent="0.2">
      <c r="K462" t="str">
        <f t="shared" si="2"/>
        <v>_</v>
      </c>
      <c r="L462">
        <f t="shared" si="3"/>
        <v>0</v>
      </c>
    </row>
    <row r="463" spans="11:12" x14ac:dyDescent="0.2">
      <c r="K463" t="str">
        <f t="shared" si="2"/>
        <v>_</v>
      </c>
      <c r="L463">
        <f t="shared" si="3"/>
        <v>0</v>
      </c>
    </row>
    <row r="464" spans="11:12" x14ac:dyDescent="0.2">
      <c r="K464" t="str">
        <f t="shared" si="2"/>
        <v>_</v>
      </c>
      <c r="L464">
        <f t="shared" si="3"/>
        <v>0</v>
      </c>
    </row>
    <row r="465" spans="11:12" x14ac:dyDescent="0.2">
      <c r="K465" t="str">
        <f t="shared" si="2"/>
        <v>_</v>
      </c>
      <c r="L465">
        <f t="shared" si="3"/>
        <v>0</v>
      </c>
    </row>
    <row r="466" spans="11:12" x14ac:dyDescent="0.2">
      <c r="K466" t="str">
        <f t="shared" si="2"/>
        <v>_</v>
      </c>
      <c r="L466">
        <f t="shared" si="3"/>
        <v>0</v>
      </c>
    </row>
    <row r="467" spans="11:12" x14ac:dyDescent="0.2">
      <c r="K467" t="str">
        <f t="shared" si="2"/>
        <v>_</v>
      </c>
      <c r="L467">
        <f t="shared" si="3"/>
        <v>0</v>
      </c>
    </row>
    <row r="468" spans="11:12" x14ac:dyDescent="0.2">
      <c r="K468" t="str">
        <f t="shared" si="2"/>
        <v>_</v>
      </c>
      <c r="L468">
        <f t="shared" si="3"/>
        <v>0</v>
      </c>
    </row>
    <row r="469" spans="11:12" x14ac:dyDescent="0.2">
      <c r="K469" t="str">
        <f t="shared" si="2"/>
        <v>_</v>
      </c>
      <c r="L469">
        <f t="shared" si="3"/>
        <v>0</v>
      </c>
    </row>
    <row r="470" spans="11:12" x14ac:dyDescent="0.2">
      <c r="K470" t="str">
        <f t="shared" si="2"/>
        <v>_</v>
      </c>
      <c r="L470">
        <f t="shared" si="3"/>
        <v>0</v>
      </c>
    </row>
    <row r="471" spans="11:12" x14ac:dyDescent="0.2">
      <c r="K471" t="str">
        <f t="shared" si="2"/>
        <v>_</v>
      </c>
      <c r="L471">
        <f t="shared" si="3"/>
        <v>0</v>
      </c>
    </row>
    <row r="472" spans="11:12" x14ac:dyDescent="0.2">
      <c r="K472" t="str">
        <f t="shared" si="2"/>
        <v>_</v>
      </c>
      <c r="L472">
        <f t="shared" si="3"/>
        <v>0</v>
      </c>
    </row>
    <row r="473" spans="11:12" x14ac:dyDescent="0.2">
      <c r="K473" t="str">
        <f t="shared" si="2"/>
        <v>_</v>
      </c>
      <c r="L473">
        <f t="shared" si="3"/>
        <v>0</v>
      </c>
    </row>
    <row r="474" spans="11:12" x14ac:dyDescent="0.2">
      <c r="K474" t="str">
        <f t="shared" si="2"/>
        <v>_</v>
      </c>
      <c r="L474">
        <f t="shared" si="3"/>
        <v>0</v>
      </c>
    </row>
    <row r="475" spans="11:12" x14ac:dyDescent="0.2">
      <c r="K475" t="str">
        <f t="shared" si="2"/>
        <v>_</v>
      </c>
      <c r="L475">
        <f t="shared" si="3"/>
        <v>0</v>
      </c>
    </row>
    <row r="476" spans="11:12" x14ac:dyDescent="0.2">
      <c r="K476" t="str">
        <f t="shared" si="2"/>
        <v>_</v>
      </c>
      <c r="L476">
        <f t="shared" si="3"/>
        <v>0</v>
      </c>
    </row>
    <row r="477" spans="11:12" x14ac:dyDescent="0.2">
      <c r="K477" t="str">
        <f t="shared" si="2"/>
        <v>_</v>
      </c>
      <c r="L477">
        <f t="shared" si="3"/>
        <v>0</v>
      </c>
    </row>
    <row r="478" spans="11:12" x14ac:dyDescent="0.2">
      <c r="K478" t="str">
        <f t="shared" si="2"/>
        <v>_</v>
      </c>
      <c r="L478">
        <f t="shared" si="3"/>
        <v>0</v>
      </c>
    </row>
    <row r="479" spans="11:12" x14ac:dyDescent="0.2">
      <c r="K479" t="str">
        <f t="shared" si="2"/>
        <v>_</v>
      </c>
      <c r="L479">
        <f t="shared" si="3"/>
        <v>0</v>
      </c>
    </row>
    <row r="480" spans="11:12" x14ac:dyDescent="0.2">
      <c r="K480" t="str">
        <f t="shared" si="2"/>
        <v>_</v>
      </c>
      <c r="L480">
        <f t="shared" si="3"/>
        <v>0</v>
      </c>
    </row>
    <row r="481" spans="11:12" x14ac:dyDescent="0.2">
      <c r="K481" t="str">
        <f t="shared" si="2"/>
        <v>_</v>
      </c>
      <c r="L481">
        <f t="shared" si="3"/>
        <v>0</v>
      </c>
    </row>
    <row r="482" spans="11:12" x14ac:dyDescent="0.2">
      <c r="K482" t="str">
        <f t="shared" si="2"/>
        <v>_</v>
      </c>
      <c r="L482">
        <f t="shared" si="3"/>
        <v>0</v>
      </c>
    </row>
    <row r="483" spans="11:12" x14ac:dyDescent="0.2">
      <c r="K483" t="str">
        <f t="shared" si="2"/>
        <v>_</v>
      </c>
      <c r="L483">
        <f t="shared" si="3"/>
        <v>0</v>
      </c>
    </row>
    <row r="484" spans="11:12" x14ac:dyDescent="0.2">
      <c r="K484" t="str">
        <f t="shared" si="2"/>
        <v>_</v>
      </c>
      <c r="L484">
        <f t="shared" si="3"/>
        <v>0</v>
      </c>
    </row>
    <row r="485" spans="11:12" x14ac:dyDescent="0.2">
      <c r="K485" t="str">
        <f t="shared" si="2"/>
        <v>_</v>
      </c>
      <c r="L485">
        <f t="shared" si="3"/>
        <v>0</v>
      </c>
    </row>
    <row r="486" spans="11:12" x14ac:dyDescent="0.2">
      <c r="K486" t="str">
        <f t="shared" si="2"/>
        <v>_</v>
      </c>
      <c r="L486">
        <f t="shared" si="3"/>
        <v>0</v>
      </c>
    </row>
    <row r="487" spans="11:12" x14ac:dyDescent="0.2">
      <c r="K487" t="str">
        <f t="shared" si="2"/>
        <v>_</v>
      </c>
      <c r="L487">
        <f t="shared" si="3"/>
        <v>0</v>
      </c>
    </row>
    <row r="488" spans="11:12" x14ac:dyDescent="0.2">
      <c r="K488" t="str">
        <f t="shared" si="2"/>
        <v>_</v>
      </c>
      <c r="L488">
        <f t="shared" si="3"/>
        <v>0</v>
      </c>
    </row>
    <row r="489" spans="11:12" x14ac:dyDescent="0.2">
      <c r="K489" t="str">
        <f t="shared" si="2"/>
        <v>_</v>
      </c>
      <c r="L489">
        <f t="shared" si="3"/>
        <v>0</v>
      </c>
    </row>
    <row r="490" spans="11:12" x14ac:dyDescent="0.2">
      <c r="K490" t="str">
        <f t="shared" si="2"/>
        <v>_</v>
      </c>
      <c r="L490">
        <f t="shared" si="3"/>
        <v>0</v>
      </c>
    </row>
    <row r="491" spans="11:12" x14ac:dyDescent="0.2">
      <c r="K491" t="str">
        <f t="shared" si="2"/>
        <v>_</v>
      </c>
      <c r="L491">
        <f t="shared" si="3"/>
        <v>0</v>
      </c>
    </row>
    <row r="492" spans="11:12" x14ac:dyDescent="0.2">
      <c r="K492" t="str">
        <f t="shared" si="2"/>
        <v>_</v>
      </c>
      <c r="L492">
        <f t="shared" si="3"/>
        <v>0</v>
      </c>
    </row>
    <row r="493" spans="11:12" x14ac:dyDescent="0.2">
      <c r="K493" t="str">
        <f t="shared" si="2"/>
        <v>_</v>
      </c>
      <c r="L493">
        <f t="shared" si="3"/>
        <v>0</v>
      </c>
    </row>
    <row r="494" spans="11:12" x14ac:dyDescent="0.2">
      <c r="K494" t="str">
        <f t="shared" si="2"/>
        <v>_</v>
      </c>
      <c r="L494">
        <f t="shared" si="3"/>
        <v>0</v>
      </c>
    </row>
    <row r="495" spans="11:12" x14ac:dyDescent="0.2">
      <c r="K495" t="str">
        <f t="shared" si="2"/>
        <v>_</v>
      </c>
      <c r="L495">
        <f t="shared" si="3"/>
        <v>0</v>
      </c>
    </row>
    <row r="496" spans="11:12" x14ac:dyDescent="0.2">
      <c r="K496" t="str">
        <f t="shared" si="2"/>
        <v>_</v>
      </c>
      <c r="L496">
        <f t="shared" si="3"/>
        <v>0</v>
      </c>
    </row>
    <row r="497" spans="11:12" x14ac:dyDescent="0.2">
      <c r="K497" t="str">
        <f t="shared" si="2"/>
        <v>_</v>
      </c>
      <c r="L497">
        <f t="shared" si="3"/>
        <v>0</v>
      </c>
    </row>
    <row r="498" spans="11:12" x14ac:dyDescent="0.2">
      <c r="K498" t="str">
        <f t="shared" si="2"/>
        <v>_</v>
      </c>
      <c r="L498">
        <f t="shared" si="3"/>
        <v>0</v>
      </c>
    </row>
    <row r="499" spans="11:12" x14ac:dyDescent="0.2">
      <c r="K499" t="str">
        <f t="shared" si="2"/>
        <v>_</v>
      </c>
      <c r="L499">
        <f t="shared" si="3"/>
        <v>0</v>
      </c>
    </row>
    <row r="500" spans="11:12" x14ac:dyDescent="0.2">
      <c r="K500" t="str">
        <f t="shared" si="2"/>
        <v>_</v>
      </c>
      <c r="L500">
        <f t="shared" si="3"/>
        <v>0</v>
      </c>
    </row>
    <row r="501" spans="11:12" x14ac:dyDescent="0.2">
      <c r="K501" t="str">
        <f t="shared" si="2"/>
        <v>_</v>
      </c>
      <c r="L501">
        <f t="shared" si="3"/>
        <v>0</v>
      </c>
    </row>
    <row r="502" spans="11:12" x14ac:dyDescent="0.2">
      <c r="K502" t="str">
        <f t="shared" si="2"/>
        <v>_</v>
      </c>
      <c r="L502">
        <f t="shared" si="3"/>
        <v>0</v>
      </c>
    </row>
    <row r="503" spans="11:12" x14ac:dyDescent="0.2">
      <c r="K503" t="str">
        <f t="shared" si="2"/>
        <v>_</v>
      </c>
      <c r="L503">
        <f t="shared" si="3"/>
        <v>0</v>
      </c>
    </row>
    <row r="504" spans="11:12" x14ac:dyDescent="0.2">
      <c r="K504" t="str">
        <f t="shared" si="2"/>
        <v>_</v>
      </c>
      <c r="L504">
        <f t="shared" si="3"/>
        <v>0</v>
      </c>
    </row>
    <row r="505" spans="11:12" x14ac:dyDescent="0.2">
      <c r="K505" t="str">
        <f t="shared" si="2"/>
        <v>_</v>
      </c>
      <c r="L505">
        <f t="shared" si="3"/>
        <v>0</v>
      </c>
    </row>
    <row r="506" spans="11:12" x14ac:dyDescent="0.2">
      <c r="K506" t="str">
        <f t="shared" si="2"/>
        <v>_</v>
      </c>
      <c r="L506">
        <f t="shared" si="3"/>
        <v>0</v>
      </c>
    </row>
    <row r="507" spans="11:12" x14ac:dyDescent="0.2">
      <c r="K507" t="str">
        <f t="shared" si="2"/>
        <v>_</v>
      </c>
      <c r="L507">
        <f t="shared" si="3"/>
        <v>0</v>
      </c>
    </row>
    <row r="508" spans="11:12" x14ac:dyDescent="0.2">
      <c r="K508" t="str">
        <f t="shared" si="2"/>
        <v>_</v>
      </c>
      <c r="L508">
        <f t="shared" si="3"/>
        <v>0</v>
      </c>
    </row>
    <row r="509" spans="11:12" x14ac:dyDescent="0.2">
      <c r="K509" t="str">
        <f t="shared" si="2"/>
        <v>_</v>
      </c>
      <c r="L509">
        <f t="shared" si="3"/>
        <v>0</v>
      </c>
    </row>
    <row r="510" spans="11:12" x14ac:dyDescent="0.2">
      <c r="K510" t="str">
        <f t="shared" si="2"/>
        <v>_</v>
      </c>
      <c r="L510">
        <f t="shared" si="3"/>
        <v>0</v>
      </c>
    </row>
    <row r="511" spans="11:12" x14ac:dyDescent="0.2">
      <c r="K511" t="str">
        <f t="shared" si="2"/>
        <v>_</v>
      </c>
      <c r="L511">
        <f t="shared" si="3"/>
        <v>0</v>
      </c>
    </row>
    <row r="512" spans="11:12" x14ac:dyDescent="0.2">
      <c r="K512" t="str">
        <f t="shared" ref="K512:K766" si="4">B:B&amp;"_"&amp;C:C</f>
        <v>_</v>
      </c>
      <c r="L512">
        <f t="shared" ref="L512:L766" si="5">E:E</f>
        <v>0</v>
      </c>
    </row>
    <row r="513" spans="11:12" x14ac:dyDescent="0.2">
      <c r="K513" t="str">
        <f t="shared" si="4"/>
        <v>_</v>
      </c>
      <c r="L513">
        <f t="shared" si="5"/>
        <v>0</v>
      </c>
    </row>
    <row r="514" spans="11:12" x14ac:dyDescent="0.2">
      <c r="K514" t="str">
        <f t="shared" si="4"/>
        <v>_</v>
      </c>
      <c r="L514">
        <f t="shared" si="5"/>
        <v>0</v>
      </c>
    </row>
    <row r="515" spans="11:12" x14ac:dyDescent="0.2">
      <c r="K515" t="str">
        <f t="shared" si="4"/>
        <v>_</v>
      </c>
      <c r="L515">
        <f t="shared" si="5"/>
        <v>0</v>
      </c>
    </row>
    <row r="516" spans="11:12" x14ac:dyDescent="0.2">
      <c r="K516" t="str">
        <f t="shared" si="4"/>
        <v>_</v>
      </c>
      <c r="L516">
        <f t="shared" si="5"/>
        <v>0</v>
      </c>
    </row>
    <row r="517" spans="11:12" x14ac:dyDescent="0.2">
      <c r="K517" t="str">
        <f t="shared" si="4"/>
        <v>_</v>
      </c>
      <c r="L517">
        <f t="shared" si="5"/>
        <v>0</v>
      </c>
    </row>
    <row r="518" spans="11:12" x14ac:dyDescent="0.2">
      <c r="K518" t="str">
        <f t="shared" si="4"/>
        <v>_</v>
      </c>
      <c r="L518">
        <f t="shared" si="5"/>
        <v>0</v>
      </c>
    </row>
    <row r="519" spans="11:12" x14ac:dyDescent="0.2">
      <c r="K519" t="str">
        <f t="shared" si="4"/>
        <v>_</v>
      </c>
      <c r="L519">
        <f t="shared" si="5"/>
        <v>0</v>
      </c>
    </row>
    <row r="520" spans="11:12" x14ac:dyDescent="0.2">
      <c r="K520" t="str">
        <f t="shared" si="4"/>
        <v>_</v>
      </c>
      <c r="L520">
        <f t="shared" si="5"/>
        <v>0</v>
      </c>
    </row>
    <row r="521" spans="11:12" x14ac:dyDescent="0.2">
      <c r="K521" t="str">
        <f t="shared" si="4"/>
        <v>_</v>
      </c>
      <c r="L521">
        <f t="shared" si="5"/>
        <v>0</v>
      </c>
    </row>
    <row r="522" spans="11:12" x14ac:dyDescent="0.2">
      <c r="K522" t="str">
        <f t="shared" si="4"/>
        <v>_</v>
      </c>
      <c r="L522">
        <f t="shared" si="5"/>
        <v>0</v>
      </c>
    </row>
    <row r="523" spans="11:12" x14ac:dyDescent="0.2">
      <c r="K523" t="str">
        <f t="shared" si="4"/>
        <v>_</v>
      </c>
      <c r="L523">
        <f t="shared" si="5"/>
        <v>0</v>
      </c>
    </row>
    <row r="524" spans="11:12" x14ac:dyDescent="0.2">
      <c r="K524" t="str">
        <f t="shared" si="4"/>
        <v>_</v>
      </c>
      <c r="L524">
        <f t="shared" si="5"/>
        <v>0</v>
      </c>
    </row>
    <row r="525" spans="11:12" x14ac:dyDescent="0.2">
      <c r="K525" t="str">
        <f t="shared" si="4"/>
        <v>_</v>
      </c>
      <c r="L525">
        <f t="shared" si="5"/>
        <v>0</v>
      </c>
    </row>
    <row r="526" spans="11:12" x14ac:dyDescent="0.2">
      <c r="K526" t="str">
        <f t="shared" si="4"/>
        <v>_</v>
      </c>
      <c r="L526">
        <f t="shared" si="5"/>
        <v>0</v>
      </c>
    </row>
    <row r="527" spans="11:12" x14ac:dyDescent="0.2">
      <c r="K527" t="str">
        <f t="shared" si="4"/>
        <v>_</v>
      </c>
      <c r="L527">
        <f t="shared" si="5"/>
        <v>0</v>
      </c>
    </row>
    <row r="528" spans="11:12" x14ac:dyDescent="0.2">
      <c r="K528" t="str">
        <f t="shared" si="4"/>
        <v>_</v>
      </c>
      <c r="L528">
        <f t="shared" si="5"/>
        <v>0</v>
      </c>
    </row>
    <row r="529" spans="11:12" x14ac:dyDescent="0.2">
      <c r="K529" t="str">
        <f t="shared" si="4"/>
        <v>_</v>
      </c>
      <c r="L529">
        <f t="shared" si="5"/>
        <v>0</v>
      </c>
    </row>
    <row r="530" spans="11:12" x14ac:dyDescent="0.2">
      <c r="K530" t="str">
        <f t="shared" si="4"/>
        <v>_</v>
      </c>
      <c r="L530">
        <f t="shared" si="5"/>
        <v>0</v>
      </c>
    </row>
    <row r="531" spans="11:12" x14ac:dyDescent="0.2">
      <c r="K531" t="str">
        <f t="shared" si="4"/>
        <v>_</v>
      </c>
      <c r="L531">
        <f t="shared" si="5"/>
        <v>0</v>
      </c>
    </row>
    <row r="532" spans="11:12" x14ac:dyDescent="0.2">
      <c r="K532" t="str">
        <f t="shared" si="4"/>
        <v>_</v>
      </c>
      <c r="L532">
        <f t="shared" si="5"/>
        <v>0</v>
      </c>
    </row>
    <row r="533" spans="11:12" x14ac:dyDescent="0.2">
      <c r="K533" t="str">
        <f t="shared" si="4"/>
        <v>_</v>
      </c>
      <c r="L533">
        <f t="shared" si="5"/>
        <v>0</v>
      </c>
    </row>
    <row r="534" spans="11:12" x14ac:dyDescent="0.2">
      <c r="K534" t="str">
        <f t="shared" si="4"/>
        <v>_</v>
      </c>
      <c r="L534">
        <f t="shared" si="5"/>
        <v>0</v>
      </c>
    </row>
    <row r="535" spans="11:12" x14ac:dyDescent="0.2">
      <c r="K535" t="str">
        <f t="shared" si="4"/>
        <v>_</v>
      </c>
      <c r="L535">
        <f t="shared" si="5"/>
        <v>0</v>
      </c>
    </row>
    <row r="536" spans="11:12" x14ac:dyDescent="0.2">
      <c r="K536" t="str">
        <f t="shared" si="4"/>
        <v>_</v>
      </c>
      <c r="L536">
        <f t="shared" si="5"/>
        <v>0</v>
      </c>
    </row>
    <row r="537" spans="11:12" x14ac:dyDescent="0.2">
      <c r="K537" t="str">
        <f t="shared" si="4"/>
        <v>_</v>
      </c>
      <c r="L537">
        <f t="shared" si="5"/>
        <v>0</v>
      </c>
    </row>
    <row r="538" spans="11:12" x14ac:dyDescent="0.2">
      <c r="K538" t="str">
        <f t="shared" si="4"/>
        <v>_</v>
      </c>
      <c r="L538">
        <f t="shared" si="5"/>
        <v>0</v>
      </c>
    </row>
    <row r="539" spans="11:12" x14ac:dyDescent="0.2">
      <c r="K539" t="str">
        <f t="shared" si="4"/>
        <v>_</v>
      </c>
      <c r="L539">
        <f t="shared" si="5"/>
        <v>0</v>
      </c>
    </row>
    <row r="540" spans="11:12" x14ac:dyDescent="0.2">
      <c r="K540" t="str">
        <f t="shared" si="4"/>
        <v>_</v>
      </c>
      <c r="L540">
        <f t="shared" si="5"/>
        <v>0</v>
      </c>
    </row>
    <row r="541" spans="11:12" x14ac:dyDescent="0.2">
      <c r="K541" t="str">
        <f t="shared" si="4"/>
        <v>_</v>
      </c>
      <c r="L541">
        <f t="shared" si="5"/>
        <v>0</v>
      </c>
    </row>
    <row r="542" spans="11:12" x14ac:dyDescent="0.2">
      <c r="K542" t="str">
        <f t="shared" si="4"/>
        <v>_</v>
      </c>
      <c r="L542">
        <f t="shared" si="5"/>
        <v>0</v>
      </c>
    </row>
    <row r="543" spans="11:12" x14ac:dyDescent="0.2">
      <c r="K543" t="str">
        <f t="shared" si="4"/>
        <v>_</v>
      </c>
      <c r="L543">
        <f t="shared" si="5"/>
        <v>0</v>
      </c>
    </row>
    <row r="544" spans="11:12" x14ac:dyDescent="0.2">
      <c r="K544" t="str">
        <f t="shared" si="4"/>
        <v>_</v>
      </c>
      <c r="L544">
        <f t="shared" si="5"/>
        <v>0</v>
      </c>
    </row>
    <row r="545" spans="11:12" x14ac:dyDescent="0.2">
      <c r="K545" t="str">
        <f t="shared" si="4"/>
        <v>_</v>
      </c>
      <c r="L545">
        <f t="shared" si="5"/>
        <v>0</v>
      </c>
    </row>
    <row r="546" spans="11:12" x14ac:dyDescent="0.2">
      <c r="K546" t="str">
        <f t="shared" si="4"/>
        <v>_</v>
      </c>
      <c r="L546">
        <f t="shared" si="5"/>
        <v>0</v>
      </c>
    </row>
    <row r="547" spans="11:12" x14ac:dyDescent="0.2">
      <c r="K547" t="str">
        <f t="shared" si="4"/>
        <v>_</v>
      </c>
      <c r="L547">
        <f t="shared" si="5"/>
        <v>0</v>
      </c>
    </row>
    <row r="548" spans="11:12" x14ac:dyDescent="0.2">
      <c r="K548" t="str">
        <f t="shared" si="4"/>
        <v>_</v>
      </c>
      <c r="L548">
        <f t="shared" si="5"/>
        <v>0</v>
      </c>
    </row>
    <row r="549" spans="11:12" x14ac:dyDescent="0.2">
      <c r="K549" t="str">
        <f t="shared" si="4"/>
        <v>_</v>
      </c>
      <c r="L549">
        <f t="shared" si="5"/>
        <v>0</v>
      </c>
    </row>
    <row r="550" spans="11:12" x14ac:dyDescent="0.2">
      <c r="K550" t="str">
        <f t="shared" si="4"/>
        <v>_</v>
      </c>
      <c r="L550">
        <f t="shared" si="5"/>
        <v>0</v>
      </c>
    </row>
    <row r="551" spans="11:12" x14ac:dyDescent="0.2">
      <c r="K551" t="str">
        <f t="shared" si="4"/>
        <v>_</v>
      </c>
      <c r="L551">
        <f t="shared" si="5"/>
        <v>0</v>
      </c>
    </row>
    <row r="552" spans="11:12" x14ac:dyDescent="0.2">
      <c r="K552" t="str">
        <f t="shared" si="4"/>
        <v>_</v>
      </c>
      <c r="L552">
        <f t="shared" si="5"/>
        <v>0</v>
      </c>
    </row>
    <row r="553" spans="11:12" x14ac:dyDescent="0.2">
      <c r="K553" t="str">
        <f t="shared" si="4"/>
        <v>_</v>
      </c>
      <c r="L553">
        <f t="shared" si="5"/>
        <v>0</v>
      </c>
    </row>
    <row r="554" spans="11:12" x14ac:dyDescent="0.2">
      <c r="K554" t="str">
        <f t="shared" si="4"/>
        <v>_</v>
      </c>
      <c r="L554">
        <f t="shared" si="5"/>
        <v>0</v>
      </c>
    </row>
    <row r="555" spans="11:12" x14ac:dyDescent="0.2">
      <c r="K555" t="str">
        <f t="shared" si="4"/>
        <v>_</v>
      </c>
      <c r="L555">
        <f t="shared" si="5"/>
        <v>0</v>
      </c>
    </row>
    <row r="556" spans="11:12" x14ac:dyDescent="0.2">
      <c r="K556" t="str">
        <f t="shared" si="4"/>
        <v>_</v>
      </c>
      <c r="L556">
        <f t="shared" si="5"/>
        <v>0</v>
      </c>
    </row>
    <row r="557" spans="11:12" x14ac:dyDescent="0.2">
      <c r="K557" t="str">
        <f t="shared" si="4"/>
        <v>_</v>
      </c>
      <c r="L557">
        <f t="shared" si="5"/>
        <v>0</v>
      </c>
    </row>
    <row r="558" spans="11:12" x14ac:dyDescent="0.2">
      <c r="K558" t="str">
        <f t="shared" si="4"/>
        <v>_</v>
      </c>
      <c r="L558">
        <f t="shared" si="5"/>
        <v>0</v>
      </c>
    </row>
    <row r="559" spans="11:12" x14ac:dyDescent="0.2">
      <c r="K559" t="str">
        <f t="shared" si="4"/>
        <v>_</v>
      </c>
      <c r="L559">
        <f t="shared" si="5"/>
        <v>0</v>
      </c>
    </row>
    <row r="560" spans="11:12" x14ac:dyDescent="0.2">
      <c r="K560" t="str">
        <f t="shared" si="4"/>
        <v>_</v>
      </c>
      <c r="L560">
        <f t="shared" si="5"/>
        <v>0</v>
      </c>
    </row>
    <row r="561" spans="11:12" x14ac:dyDescent="0.2">
      <c r="K561" t="str">
        <f t="shared" si="4"/>
        <v>_</v>
      </c>
      <c r="L561">
        <f t="shared" si="5"/>
        <v>0</v>
      </c>
    </row>
    <row r="562" spans="11:12" x14ac:dyDescent="0.2">
      <c r="K562" t="str">
        <f t="shared" si="4"/>
        <v>_</v>
      </c>
      <c r="L562">
        <f t="shared" si="5"/>
        <v>0</v>
      </c>
    </row>
    <row r="563" spans="11:12" x14ac:dyDescent="0.2">
      <c r="K563" t="str">
        <f t="shared" si="4"/>
        <v>_</v>
      </c>
      <c r="L563">
        <f t="shared" si="5"/>
        <v>0</v>
      </c>
    </row>
    <row r="564" spans="11:12" x14ac:dyDescent="0.2">
      <c r="K564" t="str">
        <f t="shared" si="4"/>
        <v>_</v>
      </c>
      <c r="L564">
        <f t="shared" si="5"/>
        <v>0</v>
      </c>
    </row>
    <row r="565" spans="11:12" x14ac:dyDescent="0.2">
      <c r="K565" t="str">
        <f t="shared" si="4"/>
        <v>_</v>
      </c>
      <c r="L565">
        <f t="shared" si="5"/>
        <v>0</v>
      </c>
    </row>
    <row r="566" spans="11:12" x14ac:dyDescent="0.2">
      <c r="K566" t="str">
        <f t="shared" si="4"/>
        <v>_</v>
      </c>
      <c r="L566">
        <f t="shared" si="5"/>
        <v>0</v>
      </c>
    </row>
    <row r="567" spans="11:12" x14ac:dyDescent="0.2">
      <c r="K567" t="str">
        <f t="shared" si="4"/>
        <v>_</v>
      </c>
      <c r="L567">
        <f t="shared" si="5"/>
        <v>0</v>
      </c>
    </row>
    <row r="568" spans="11:12" x14ac:dyDescent="0.2">
      <c r="K568" t="str">
        <f t="shared" si="4"/>
        <v>_</v>
      </c>
      <c r="L568">
        <f t="shared" si="5"/>
        <v>0</v>
      </c>
    </row>
    <row r="569" spans="11:12" x14ac:dyDescent="0.2">
      <c r="K569" t="str">
        <f t="shared" si="4"/>
        <v>_</v>
      </c>
      <c r="L569">
        <f t="shared" si="5"/>
        <v>0</v>
      </c>
    </row>
    <row r="570" spans="11:12" x14ac:dyDescent="0.2">
      <c r="K570" t="str">
        <f t="shared" si="4"/>
        <v>_</v>
      </c>
      <c r="L570">
        <f t="shared" si="5"/>
        <v>0</v>
      </c>
    </row>
    <row r="571" spans="11:12" x14ac:dyDescent="0.2">
      <c r="K571" t="str">
        <f t="shared" si="4"/>
        <v>_</v>
      </c>
      <c r="L571">
        <f t="shared" si="5"/>
        <v>0</v>
      </c>
    </row>
    <row r="572" spans="11:12" x14ac:dyDescent="0.2">
      <c r="K572" t="str">
        <f t="shared" si="4"/>
        <v>_</v>
      </c>
      <c r="L572">
        <f t="shared" si="5"/>
        <v>0</v>
      </c>
    </row>
    <row r="573" spans="11:12" x14ac:dyDescent="0.2">
      <c r="K573" t="str">
        <f t="shared" si="4"/>
        <v>_</v>
      </c>
      <c r="L573">
        <f t="shared" si="5"/>
        <v>0</v>
      </c>
    </row>
    <row r="574" spans="11:12" x14ac:dyDescent="0.2">
      <c r="K574" t="str">
        <f t="shared" si="4"/>
        <v>_</v>
      </c>
      <c r="L574">
        <f t="shared" si="5"/>
        <v>0</v>
      </c>
    </row>
    <row r="575" spans="11:12" x14ac:dyDescent="0.2">
      <c r="K575" t="str">
        <f t="shared" si="4"/>
        <v>_</v>
      </c>
      <c r="L575">
        <f t="shared" si="5"/>
        <v>0</v>
      </c>
    </row>
    <row r="576" spans="11:12" x14ac:dyDescent="0.2">
      <c r="K576" t="str">
        <f t="shared" si="4"/>
        <v>_</v>
      </c>
      <c r="L576">
        <f t="shared" si="5"/>
        <v>0</v>
      </c>
    </row>
    <row r="577" spans="11:12" x14ac:dyDescent="0.2">
      <c r="K577" t="str">
        <f t="shared" si="4"/>
        <v>_</v>
      </c>
      <c r="L577">
        <f t="shared" si="5"/>
        <v>0</v>
      </c>
    </row>
    <row r="578" spans="11:12" x14ac:dyDescent="0.2">
      <c r="K578" t="str">
        <f t="shared" si="4"/>
        <v>_</v>
      </c>
      <c r="L578">
        <f t="shared" si="5"/>
        <v>0</v>
      </c>
    </row>
    <row r="579" spans="11:12" x14ac:dyDescent="0.2">
      <c r="K579" t="str">
        <f t="shared" si="4"/>
        <v>_</v>
      </c>
      <c r="L579">
        <f t="shared" si="5"/>
        <v>0</v>
      </c>
    </row>
    <row r="580" spans="11:12" x14ac:dyDescent="0.2">
      <c r="K580" t="str">
        <f t="shared" si="4"/>
        <v>_</v>
      </c>
      <c r="L580">
        <f t="shared" si="5"/>
        <v>0</v>
      </c>
    </row>
    <row r="581" spans="11:12" x14ac:dyDescent="0.2">
      <c r="K581" t="str">
        <f t="shared" si="4"/>
        <v>_</v>
      </c>
      <c r="L581">
        <f t="shared" si="5"/>
        <v>0</v>
      </c>
    </row>
    <row r="582" spans="11:12" x14ac:dyDescent="0.2">
      <c r="K582" t="str">
        <f t="shared" si="4"/>
        <v>_</v>
      </c>
      <c r="L582">
        <f t="shared" si="5"/>
        <v>0</v>
      </c>
    </row>
    <row r="583" spans="11:12" x14ac:dyDescent="0.2">
      <c r="K583" t="str">
        <f t="shared" si="4"/>
        <v>_</v>
      </c>
      <c r="L583">
        <f t="shared" si="5"/>
        <v>0</v>
      </c>
    </row>
    <row r="584" spans="11:12" x14ac:dyDescent="0.2">
      <c r="K584" t="str">
        <f t="shared" si="4"/>
        <v>_</v>
      </c>
      <c r="L584">
        <f t="shared" si="5"/>
        <v>0</v>
      </c>
    </row>
    <row r="585" spans="11:12" x14ac:dyDescent="0.2">
      <c r="K585" t="str">
        <f t="shared" si="4"/>
        <v>_</v>
      </c>
      <c r="L585">
        <f t="shared" si="5"/>
        <v>0</v>
      </c>
    </row>
    <row r="586" spans="11:12" x14ac:dyDescent="0.2">
      <c r="K586" t="str">
        <f t="shared" si="4"/>
        <v>_</v>
      </c>
      <c r="L586">
        <f t="shared" si="5"/>
        <v>0</v>
      </c>
    </row>
    <row r="587" spans="11:12" x14ac:dyDescent="0.2">
      <c r="K587" t="str">
        <f t="shared" si="4"/>
        <v>_</v>
      </c>
      <c r="L587">
        <f t="shared" si="5"/>
        <v>0</v>
      </c>
    </row>
    <row r="588" spans="11:12" x14ac:dyDescent="0.2">
      <c r="K588" t="str">
        <f t="shared" si="4"/>
        <v>_</v>
      </c>
      <c r="L588">
        <f t="shared" si="5"/>
        <v>0</v>
      </c>
    </row>
    <row r="589" spans="11:12" x14ac:dyDescent="0.2">
      <c r="K589" t="str">
        <f t="shared" si="4"/>
        <v>_</v>
      </c>
      <c r="L589">
        <f t="shared" si="5"/>
        <v>0</v>
      </c>
    </row>
    <row r="590" spans="11:12" x14ac:dyDescent="0.2">
      <c r="K590" t="str">
        <f t="shared" si="4"/>
        <v>_</v>
      </c>
      <c r="L590">
        <f t="shared" si="5"/>
        <v>0</v>
      </c>
    </row>
    <row r="591" spans="11:12" x14ac:dyDescent="0.2">
      <c r="K591" t="str">
        <f t="shared" si="4"/>
        <v>_</v>
      </c>
      <c r="L591">
        <f t="shared" si="5"/>
        <v>0</v>
      </c>
    </row>
    <row r="592" spans="11:12" x14ac:dyDescent="0.2">
      <c r="K592" t="str">
        <f t="shared" si="4"/>
        <v>_</v>
      </c>
      <c r="L592">
        <f t="shared" si="5"/>
        <v>0</v>
      </c>
    </row>
    <row r="593" spans="11:12" x14ac:dyDescent="0.2">
      <c r="K593" t="str">
        <f t="shared" si="4"/>
        <v>_</v>
      </c>
      <c r="L593">
        <f t="shared" si="5"/>
        <v>0</v>
      </c>
    </row>
    <row r="594" spans="11:12" x14ac:dyDescent="0.2">
      <c r="K594" t="str">
        <f t="shared" si="4"/>
        <v>_</v>
      </c>
      <c r="L594">
        <f t="shared" si="5"/>
        <v>0</v>
      </c>
    </row>
    <row r="595" spans="11:12" x14ac:dyDescent="0.2">
      <c r="K595" t="str">
        <f t="shared" si="4"/>
        <v>_</v>
      </c>
      <c r="L595">
        <f t="shared" si="5"/>
        <v>0</v>
      </c>
    </row>
    <row r="596" spans="11:12" x14ac:dyDescent="0.2">
      <c r="K596" t="str">
        <f t="shared" si="4"/>
        <v>_</v>
      </c>
      <c r="L596">
        <f t="shared" si="5"/>
        <v>0</v>
      </c>
    </row>
    <row r="597" spans="11:12" x14ac:dyDescent="0.2">
      <c r="K597" t="str">
        <f t="shared" si="4"/>
        <v>_</v>
      </c>
      <c r="L597">
        <f t="shared" si="5"/>
        <v>0</v>
      </c>
    </row>
    <row r="598" spans="11:12" x14ac:dyDescent="0.2">
      <c r="K598" t="str">
        <f t="shared" si="4"/>
        <v>_</v>
      </c>
      <c r="L598">
        <f t="shared" si="5"/>
        <v>0</v>
      </c>
    </row>
    <row r="599" spans="11:12" x14ac:dyDescent="0.2">
      <c r="K599" t="str">
        <f t="shared" si="4"/>
        <v>_</v>
      </c>
      <c r="L599">
        <f t="shared" si="5"/>
        <v>0</v>
      </c>
    </row>
    <row r="600" spans="11:12" x14ac:dyDescent="0.2">
      <c r="K600" t="str">
        <f t="shared" si="4"/>
        <v>_</v>
      </c>
      <c r="L600">
        <f t="shared" si="5"/>
        <v>0</v>
      </c>
    </row>
    <row r="601" spans="11:12" x14ac:dyDescent="0.2">
      <c r="K601" t="str">
        <f t="shared" si="4"/>
        <v>_</v>
      </c>
      <c r="L601">
        <f t="shared" si="5"/>
        <v>0</v>
      </c>
    </row>
    <row r="602" spans="11:12" x14ac:dyDescent="0.2">
      <c r="K602" t="str">
        <f t="shared" si="4"/>
        <v>_</v>
      </c>
      <c r="L602">
        <f t="shared" si="5"/>
        <v>0</v>
      </c>
    </row>
    <row r="603" spans="11:12" x14ac:dyDescent="0.2">
      <c r="K603" t="str">
        <f t="shared" si="4"/>
        <v>_</v>
      </c>
      <c r="L603">
        <f t="shared" si="5"/>
        <v>0</v>
      </c>
    </row>
    <row r="604" spans="11:12" x14ac:dyDescent="0.2">
      <c r="K604" t="str">
        <f t="shared" si="4"/>
        <v>_</v>
      </c>
      <c r="L604">
        <f t="shared" si="5"/>
        <v>0</v>
      </c>
    </row>
    <row r="605" spans="11:12" x14ac:dyDescent="0.2">
      <c r="K605" t="str">
        <f t="shared" si="4"/>
        <v>_</v>
      </c>
      <c r="L605">
        <f t="shared" si="5"/>
        <v>0</v>
      </c>
    </row>
    <row r="606" spans="11:12" x14ac:dyDescent="0.2">
      <c r="K606" t="str">
        <f t="shared" si="4"/>
        <v>_</v>
      </c>
      <c r="L606">
        <f t="shared" si="5"/>
        <v>0</v>
      </c>
    </row>
    <row r="607" spans="11:12" x14ac:dyDescent="0.2">
      <c r="K607" t="str">
        <f t="shared" si="4"/>
        <v>_</v>
      </c>
      <c r="L607">
        <f t="shared" si="5"/>
        <v>0</v>
      </c>
    </row>
    <row r="608" spans="11:12" x14ac:dyDescent="0.2">
      <c r="K608" t="str">
        <f t="shared" si="4"/>
        <v>_</v>
      </c>
      <c r="L608">
        <f t="shared" si="5"/>
        <v>0</v>
      </c>
    </row>
    <row r="609" spans="11:12" x14ac:dyDescent="0.2">
      <c r="K609" t="str">
        <f t="shared" si="4"/>
        <v>_</v>
      </c>
      <c r="L609">
        <f t="shared" si="5"/>
        <v>0</v>
      </c>
    </row>
    <row r="610" spans="11:12" x14ac:dyDescent="0.2">
      <c r="K610" t="str">
        <f t="shared" si="4"/>
        <v>_</v>
      </c>
      <c r="L610">
        <f t="shared" si="5"/>
        <v>0</v>
      </c>
    </row>
    <row r="611" spans="11:12" x14ac:dyDescent="0.2">
      <c r="K611" t="str">
        <f t="shared" si="4"/>
        <v>_</v>
      </c>
      <c r="L611">
        <f t="shared" si="5"/>
        <v>0</v>
      </c>
    </row>
    <row r="612" spans="11:12" x14ac:dyDescent="0.2">
      <c r="K612" t="str">
        <f t="shared" si="4"/>
        <v>_</v>
      </c>
      <c r="L612">
        <f t="shared" si="5"/>
        <v>0</v>
      </c>
    </row>
    <row r="613" spans="11:12" x14ac:dyDescent="0.2">
      <c r="K613" t="str">
        <f t="shared" si="4"/>
        <v>_</v>
      </c>
      <c r="L613">
        <f t="shared" si="5"/>
        <v>0</v>
      </c>
    </row>
    <row r="614" spans="11:12" x14ac:dyDescent="0.2">
      <c r="K614" t="str">
        <f t="shared" si="4"/>
        <v>_</v>
      </c>
      <c r="L614">
        <f t="shared" si="5"/>
        <v>0</v>
      </c>
    </row>
    <row r="615" spans="11:12" x14ac:dyDescent="0.2">
      <c r="K615" t="str">
        <f t="shared" si="4"/>
        <v>_</v>
      </c>
      <c r="L615">
        <f t="shared" si="5"/>
        <v>0</v>
      </c>
    </row>
    <row r="616" spans="11:12" x14ac:dyDescent="0.2">
      <c r="K616" t="str">
        <f t="shared" si="4"/>
        <v>_</v>
      </c>
      <c r="L616">
        <f t="shared" si="5"/>
        <v>0</v>
      </c>
    </row>
    <row r="617" spans="11:12" x14ac:dyDescent="0.2">
      <c r="K617" t="str">
        <f t="shared" si="4"/>
        <v>_</v>
      </c>
      <c r="L617">
        <f t="shared" si="5"/>
        <v>0</v>
      </c>
    </row>
    <row r="618" spans="11:12" x14ac:dyDescent="0.2">
      <c r="K618" t="str">
        <f t="shared" si="4"/>
        <v>_</v>
      </c>
      <c r="L618">
        <f t="shared" si="5"/>
        <v>0</v>
      </c>
    </row>
    <row r="619" spans="11:12" x14ac:dyDescent="0.2">
      <c r="K619" t="str">
        <f t="shared" si="4"/>
        <v>_</v>
      </c>
      <c r="L619">
        <f t="shared" si="5"/>
        <v>0</v>
      </c>
    </row>
    <row r="620" spans="11:12" x14ac:dyDescent="0.2">
      <c r="K620" t="str">
        <f t="shared" si="4"/>
        <v>_</v>
      </c>
      <c r="L620">
        <f t="shared" si="5"/>
        <v>0</v>
      </c>
    </row>
    <row r="621" spans="11:12" x14ac:dyDescent="0.2">
      <c r="K621" t="str">
        <f t="shared" si="4"/>
        <v>_</v>
      </c>
      <c r="L621">
        <f t="shared" si="5"/>
        <v>0</v>
      </c>
    </row>
    <row r="622" spans="11:12" x14ac:dyDescent="0.2">
      <c r="K622" t="str">
        <f t="shared" si="4"/>
        <v>_</v>
      </c>
      <c r="L622">
        <f t="shared" si="5"/>
        <v>0</v>
      </c>
    </row>
    <row r="623" spans="11:12" x14ac:dyDescent="0.2">
      <c r="K623" t="str">
        <f t="shared" si="4"/>
        <v>_</v>
      </c>
      <c r="L623">
        <f t="shared" si="5"/>
        <v>0</v>
      </c>
    </row>
    <row r="624" spans="11:12" x14ac:dyDescent="0.2">
      <c r="K624" t="str">
        <f t="shared" si="4"/>
        <v>_</v>
      </c>
      <c r="L624">
        <f t="shared" si="5"/>
        <v>0</v>
      </c>
    </row>
    <row r="625" spans="11:12" x14ac:dyDescent="0.2">
      <c r="K625" t="str">
        <f t="shared" si="4"/>
        <v>_</v>
      </c>
      <c r="L625">
        <f t="shared" si="5"/>
        <v>0</v>
      </c>
    </row>
    <row r="626" spans="11:12" x14ac:dyDescent="0.2">
      <c r="K626" t="str">
        <f t="shared" si="4"/>
        <v>_</v>
      </c>
      <c r="L626">
        <f t="shared" si="5"/>
        <v>0</v>
      </c>
    </row>
    <row r="627" spans="11:12" x14ac:dyDescent="0.2">
      <c r="K627" t="str">
        <f t="shared" si="4"/>
        <v>_</v>
      </c>
      <c r="L627">
        <f t="shared" si="5"/>
        <v>0</v>
      </c>
    </row>
    <row r="628" spans="11:12" x14ac:dyDescent="0.2">
      <c r="K628" t="str">
        <f t="shared" si="4"/>
        <v>_</v>
      </c>
      <c r="L628">
        <f t="shared" si="5"/>
        <v>0</v>
      </c>
    </row>
    <row r="629" spans="11:12" x14ac:dyDescent="0.2">
      <c r="K629" t="str">
        <f t="shared" si="4"/>
        <v>_</v>
      </c>
      <c r="L629">
        <f t="shared" si="5"/>
        <v>0</v>
      </c>
    </row>
    <row r="630" spans="11:12" x14ac:dyDescent="0.2">
      <c r="K630" t="str">
        <f t="shared" si="4"/>
        <v>_</v>
      </c>
      <c r="L630">
        <f t="shared" si="5"/>
        <v>0</v>
      </c>
    </row>
    <row r="631" spans="11:12" x14ac:dyDescent="0.2">
      <c r="K631" t="str">
        <f t="shared" si="4"/>
        <v>_</v>
      </c>
      <c r="L631">
        <f t="shared" si="5"/>
        <v>0</v>
      </c>
    </row>
    <row r="632" spans="11:12" x14ac:dyDescent="0.2">
      <c r="K632" t="str">
        <f t="shared" si="4"/>
        <v>_</v>
      </c>
      <c r="L632">
        <f t="shared" si="5"/>
        <v>0</v>
      </c>
    </row>
    <row r="633" spans="11:12" x14ac:dyDescent="0.2">
      <c r="K633" t="str">
        <f t="shared" si="4"/>
        <v>_</v>
      </c>
      <c r="L633">
        <f t="shared" si="5"/>
        <v>0</v>
      </c>
    </row>
    <row r="634" spans="11:12" x14ac:dyDescent="0.2">
      <c r="K634" t="str">
        <f t="shared" si="4"/>
        <v>_</v>
      </c>
      <c r="L634">
        <f t="shared" si="5"/>
        <v>0</v>
      </c>
    </row>
    <row r="635" spans="11:12" x14ac:dyDescent="0.2">
      <c r="K635" t="str">
        <f t="shared" si="4"/>
        <v>_</v>
      </c>
      <c r="L635">
        <f t="shared" si="5"/>
        <v>0</v>
      </c>
    </row>
    <row r="636" spans="11:12" x14ac:dyDescent="0.2">
      <c r="K636" t="str">
        <f t="shared" si="4"/>
        <v>_</v>
      </c>
      <c r="L636">
        <f t="shared" si="5"/>
        <v>0</v>
      </c>
    </row>
    <row r="637" spans="11:12" x14ac:dyDescent="0.2">
      <c r="K637" t="str">
        <f t="shared" si="4"/>
        <v>_</v>
      </c>
      <c r="L637">
        <f t="shared" si="5"/>
        <v>0</v>
      </c>
    </row>
    <row r="638" spans="11:12" x14ac:dyDescent="0.2">
      <c r="K638" t="str">
        <f t="shared" si="4"/>
        <v>_</v>
      </c>
      <c r="L638">
        <f t="shared" si="5"/>
        <v>0</v>
      </c>
    </row>
    <row r="639" spans="11:12" x14ac:dyDescent="0.2">
      <c r="K639" t="str">
        <f t="shared" si="4"/>
        <v>_</v>
      </c>
      <c r="L639">
        <f t="shared" si="5"/>
        <v>0</v>
      </c>
    </row>
    <row r="640" spans="11:12" x14ac:dyDescent="0.2">
      <c r="K640" t="str">
        <f t="shared" si="4"/>
        <v>_</v>
      </c>
      <c r="L640">
        <f t="shared" si="5"/>
        <v>0</v>
      </c>
    </row>
    <row r="641" spans="11:12" x14ac:dyDescent="0.2">
      <c r="K641" t="str">
        <f t="shared" si="4"/>
        <v>_</v>
      </c>
      <c r="L641">
        <f t="shared" si="5"/>
        <v>0</v>
      </c>
    </row>
    <row r="642" spans="11:12" x14ac:dyDescent="0.2">
      <c r="K642" t="str">
        <f t="shared" si="4"/>
        <v>_</v>
      </c>
      <c r="L642">
        <f t="shared" si="5"/>
        <v>0</v>
      </c>
    </row>
    <row r="643" spans="11:12" x14ac:dyDescent="0.2">
      <c r="K643" t="str">
        <f t="shared" si="4"/>
        <v>_</v>
      </c>
      <c r="L643">
        <f t="shared" si="5"/>
        <v>0</v>
      </c>
    </row>
    <row r="644" spans="11:12" x14ac:dyDescent="0.2">
      <c r="K644" t="str">
        <f t="shared" si="4"/>
        <v>_</v>
      </c>
      <c r="L644">
        <f t="shared" si="5"/>
        <v>0</v>
      </c>
    </row>
    <row r="645" spans="11:12" x14ac:dyDescent="0.2">
      <c r="K645" t="str">
        <f t="shared" si="4"/>
        <v>_</v>
      </c>
      <c r="L645">
        <f t="shared" si="5"/>
        <v>0</v>
      </c>
    </row>
    <row r="646" spans="11:12" x14ac:dyDescent="0.2">
      <c r="K646" t="str">
        <f t="shared" si="4"/>
        <v>_</v>
      </c>
      <c r="L646">
        <f t="shared" si="5"/>
        <v>0</v>
      </c>
    </row>
    <row r="647" spans="11:12" x14ac:dyDescent="0.2">
      <c r="K647" t="str">
        <f t="shared" si="4"/>
        <v>_</v>
      </c>
      <c r="L647">
        <f t="shared" si="5"/>
        <v>0</v>
      </c>
    </row>
    <row r="648" spans="11:12" x14ac:dyDescent="0.2">
      <c r="K648" t="str">
        <f t="shared" si="4"/>
        <v>_</v>
      </c>
      <c r="L648">
        <f t="shared" si="5"/>
        <v>0</v>
      </c>
    </row>
    <row r="649" spans="11:12" x14ac:dyDescent="0.2">
      <c r="K649" t="str">
        <f t="shared" si="4"/>
        <v>_</v>
      </c>
      <c r="L649">
        <f t="shared" si="5"/>
        <v>0</v>
      </c>
    </row>
    <row r="650" spans="11:12" x14ac:dyDescent="0.2">
      <c r="K650" t="str">
        <f t="shared" si="4"/>
        <v>_</v>
      </c>
      <c r="L650">
        <f t="shared" si="5"/>
        <v>0</v>
      </c>
    </row>
    <row r="651" spans="11:12" x14ac:dyDescent="0.2">
      <c r="K651" t="str">
        <f t="shared" si="4"/>
        <v>_</v>
      </c>
      <c r="L651">
        <f t="shared" si="5"/>
        <v>0</v>
      </c>
    </row>
    <row r="652" spans="11:12" x14ac:dyDescent="0.2">
      <c r="K652" t="str">
        <f t="shared" si="4"/>
        <v>_</v>
      </c>
      <c r="L652">
        <f t="shared" si="5"/>
        <v>0</v>
      </c>
    </row>
    <row r="653" spans="11:12" x14ac:dyDescent="0.2">
      <c r="K653" t="str">
        <f t="shared" si="4"/>
        <v>_</v>
      </c>
      <c r="L653">
        <f t="shared" si="5"/>
        <v>0</v>
      </c>
    </row>
    <row r="654" spans="11:12" x14ac:dyDescent="0.2">
      <c r="K654" t="str">
        <f t="shared" si="4"/>
        <v>_</v>
      </c>
      <c r="L654">
        <f t="shared" si="5"/>
        <v>0</v>
      </c>
    </row>
    <row r="655" spans="11:12" x14ac:dyDescent="0.2">
      <c r="K655" t="str">
        <f t="shared" si="4"/>
        <v>_</v>
      </c>
      <c r="L655">
        <f t="shared" si="5"/>
        <v>0</v>
      </c>
    </row>
    <row r="656" spans="11:12" x14ac:dyDescent="0.2">
      <c r="K656" t="str">
        <f t="shared" si="4"/>
        <v>_</v>
      </c>
      <c r="L656">
        <f t="shared" si="5"/>
        <v>0</v>
      </c>
    </row>
    <row r="657" spans="11:12" x14ac:dyDescent="0.2">
      <c r="K657" t="str">
        <f t="shared" si="4"/>
        <v>_</v>
      </c>
      <c r="L657">
        <f t="shared" si="5"/>
        <v>0</v>
      </c>
    </row>
    <row r="658" spans="11:12" x14ac:dyDescent="0.2">
      <c r="K658" t="str">
        <f t="shared" si="4"/>
        <v>_</v>
      </c>
      <c r="L658">
        <f t="shared" si="5"/>
        <v>0</v>
      </c>
    </row>
    <row r="659" spans="11:12" x14ac:dyDescent="0.2">
      <c r="K659" t="str">
        <f t="shared" si="4"/>
        <v>_</v>
      </c>
      <c r="L659">
        <f t="shared" si="5"/>
        <v>0</v>
      </c>
    </row>
    <row r="660" spans="11:12" x14ac:dyDescent="0.2">
      <c r="K660" t="str">
        <f t="shared" si="4"/>
        <v>_</v>
      </c>
      <c r="L660">
        <f t="shared" si="5"/>
        <v>0</v>
      </c>
    </row>
    <row r="661" spans="11:12" x14ac:dyDescent="0.2">
      <c r="K661" t="str">
        <f t="shared" si="4"/>
        <v>_</v>
      </c>
      <c r="L661">
        <f t="shared" si="5"/>
        <v>0</v>
      </c>
    </row>
    <row r="662" spans="11:12" x14ac:dyDescent="0.2">
      <c r="K662" t="str">
        <f t="shared" si="4"/>
        <v>_</v>
      </c>
      <c r="L662">
        <f t="shared" si="5"/>
        <v>0</v>
      </c>
    </row>
    <row r="663" spans="11:12" x14ac:dyDescent="0.2">
      <c r="K663" t="str">
        <f t="shared" si="4"/>
        <v>_</v>
      </c>
      <c r="L663">
        <f t="shared" si="5"/>
        <v>0</v>
      </c>
    </row>
    <row r="664" spans="11:12" x14ac:dyDescent="0.2">
      <c r="K664" t="str">
        <f t="shared" si="4"/>
        <v>_</v>
      </c>
      <c r="L664">
        <f t="shared" si="5"/>
        <v>0</v>
      </c>
    </row>
    <row r="665" spans="11:12" x14ac:dyDescent="0.2">
      <c r="K665" t="str">
        <f t="shared" si="4"/>
        <v>_</v>
      </c>
      <c r="L665">
        <f t="shared" si="5"/>
        <v>0</v>
      </c>
    </row>
    <row r="666" spans="11:12" x14ac:dyDescent="0.2">
      <c r="K666" t="str">
        <f t="shared" si="4"/>
        <v>_</v>
      </c>
      <c r="L666">
        <f t="shared" si="5"/>
        <v>0</v>
      </c>
    </row>
    <row r="667" spans="11:12" x14ac:dyDescent="0.2">
      <c r="K667" t="str">
        <f t="shared" si="4"/>
        <v>_</v>
      </c>
      <c r="L667">
        <f t="shared" si="5"/>
        <v>0</v>
      </c>
    </row>
    <row r="668" spans="11:12" x14ac:dyDescent="0.2">
      <c r="K668" t="str">
        <f t="shared" si="4"/>
        <v>_</v>
      </c>
      <c r="L668">
        <f t="shared" si="5"/>
        <v>0</v>
      </c>
    </row>
    <row r="669" spans="11:12" x14ac:dyDescent="0.2">
      <c r="K669" t="str">
        <f t="shared" si="4"/>
        <v>_</v>
      </c>
      <c r="L669">
        <f t="shared" si="5"/>
        <v>0</v>
      </c>
    </row>
    <row r="670" spans="11:12" x14ac:dyDescent="0.2">
      <c r="K670" t="str">
        <f t="shared" si="4"/>
        <v>_</v>
      </c>
      <c r="L670">
        <f t="shared" si="5"/>
        <v>0</v>
      </c>
    </row>
    <row r="671" spans="11:12" x14ac:dyDescent="0.2">
      <c r="K671" t="str">
        <f t="shared" si="4"/>
        <v>_</v>
      </c>
      <c r="L671">
        <f t="shared" si="5"/>
        <v>0</v>
      </c>
    </row>
    <row r="672" spans="11:12" x14ac:dyDescent="0.2">
      <c r="K672" t="str">
        <f t="shared" si="4"/>
        <v>_</v>
      </c>
      <c r="L672">
        <f t="shared" si="5"/>
        <v>0</v>
      </c>
    </row>
    <row r="673" spans="11:12" x14ac:dyDescent="0.2">
      <c r="K673" t="str">
        <f t="shared" si="4"/>
        <v>_</v>
      </c>
      <c r="L673">
        <f t="shared" si="5"/>
        <v>0</v>
      </c>
    </row>
    <row r="674" spans="11:12" x14ac:dyDescent="0.2">
      <c r="K674" t="str">
        <f t="shared" si="4"/>
        <v>_</v>
      </c>
      <c r="L674">
        <f t="shared" si="5"/>
        <v>0</v>
      </c>
    </row>
    <row r="675" spans="11:12" x14ac:dyDescent="0.2">
      <c r="K675" t="str">
        <f t="shared" si="4"/>
        <v>_</v>
      </c>
      <c r="L675">
        <f t="shared" si="5"/>
        <v>0</v>
      </c>
    </row>
    <row r="676" spans="11:12" x14ac:dyDescent="0.2">
      <c r="K676" t="str">
        <f t="shared" si="4"/>
        <v>_</v>
      </c>
      <c r="L676">
        <f t="shared" si="5"/>
        <v>0</v>
      </c>
    </row>
    <row r="677" spans="11:12" x14ac:dyDescent="0.2">
      <c r="K677" t="str">
        <f t="shared" si="4"/>
        <v>_</v>
      </c>
      <c r="L677">
        <f t="shared" si="5"/>
        <v>0</v>
      </c>
    </row>
    <row r="678" spans="11:12" x14ac:dyDescent="0.2">
      <c r="K678" t="str">
        <f t="shared" si="4"/>
        <v>_</v>
      </c>
      <c r="L678">
        <f t="shared" si="5"/>
        <v>0</v>
      </c>
    </row>
    <row r="679" spans="11:12" x14ac:dyDescent="0.2">
      <c r="K679" t="str">
        <f t="shared" si="4"/>
        <v>_</v>
      </c>
      <c r="L679">
        <f t="shared" si="5"/>
        <v>0</v>
      </c>
    </row>
    <row r="680" spans="11:12" x14ac:dyDescent="0.2">
      <c r="K680" t="str">
        <f t="shared" si="4"/>
        <v>_</v>
      </c>
      <c r="L680">
        <f t="shared" si="5"/>
        <v>0</v>
      </c>
    </row>
    <row r="681" spans="11:12" x14ac:dyDescent="0.2">
      <c r="K681" t="str">
        <f t="shared" si="4"/>
        <v>_</v>
      </c>
      <c r="L681">
        <f t="shared" si="5"/>
        <v>0</v>
      </c>
    </row>
    <row r="682" spans="11:12" x14ac:dyDescent="0.2">
      <c r="K682" t="str">
        <f t="shared" si="4"/>
        <v>_</v>
      </c>
      <c r="L682">
        <f t="shared" si="5"/>
        <v>0</v>
      </c>
    </row>
    <row r="683" spans="11:12" x14ac:dyDescent="0.2">
      <c r="K683" t="str">
        <f t="shared" si="4"/>
        <v>_</v>
      </c>
      <c r="L683">
        <f t="shared" si="5"/>
        <v>0</v>
      </c>
    </row>
    <row r="684" spans="11:12" x14ac:dyDescent="0.2">
      <c r="K684" t="str">
        <f t="shared" si="4"/>
        <v>_</v>
      </c>
      <c r="L684">
        <f t="shared" si="5"/>
        <v>0</v>
      </c>
    </row>
    <row r="685" spans="11:12" x14ac:dyDescent="0.2">
      <c r="K685" t="str">
        <f t="shared" si="4"/>
        <v>_</v>
      </c>
      <c r="L685">
        <f t="shared" si="5"/>
        <v>0</v>
      </c>
    </row>
    <row r="686" spans="11:12" x14ac:dyDescent="0.2">
      <c r="K686" t="str">
        <f t="shared" si="4"/>
        <v>_</v>
      </c>
      <c r="L686">
        <f t="shared" si="5"/>
        <v>0</v>
      </c>
    </row>
    <row r="687" spans="11:12" x14ac:dyDescent="0.2">
      <c r="K687" t="str">
        <f t="shared" si="4"/>
        <v>_</v>
      </c>
      <c r="L687">
        <f t="shared" si="5"/>
        <v>0</v>
      </c>
    </row>
    <row r="688" spans="11:12" x14ac:dyDescent="0.2">
      <c r="K688" t="str">
        <f t="shared" si="4"/>
        <v>_</v>
      </c>
      <c r="L688">
        <f t="shared" si="5"/>
        <v>0</v>
      </c>
    </row>
    <row r="689" spans="11:12" x14ac:dyDescent="0.2">
      <c r="K689" t="str">
        <f t="shared" si="4"/>
        <v>_</v>
      </c>
      <c r="L689">
        <f t="shared" si="5"/>
        <v>0</v>
      </c>
    </row>
    <row r="690" spans="11:12" x14ac:dyDescent="0.2">
      <c r="K690" t="str">
        <f t="shared" si="4"/>
        <v>_</v>
      </c>
      <c r="L690">
        <f t="shared" si="5"/>
        <v>0</v>
      </c>
    </row>
    <row r="691" spans="11:12" x14ac:dyDescent="0.2">
      <c r="K691" t="str">
        <f t="shared" si="4"/>
        <v>_</v>
      </c>
      <c r="L691">
        <f t="shared" si="5"/>
        <v>0</v>
      </c>
    </row>
    <row r="692" spans="11:12" x14ac:dyDescent="0.2">
      <c r="K692" t="str">
        <f t="shared" si="4"/>
        <v>_</v>
      </c>
      <c r="L692">
        <f t="shared" si="5"/>
        <v>0</v>
      </c>
    </row>
    <row r="693" spans="11:12" x14ac:dyDescent="0.2">
      <c r="K693" t="str">
        <f t="shared" si="4"/>
        <v>_</v>
      </c>
      <c r="L693">
        <f t="shared" si="5"/>
        <v>0</v>
      </c>
    </row>
    <row r="694" spans="11:12" x14ac:dyDescent="0.2">
      <c r="K694" t="str">
        <f t="shared" si="4"/>
        <v>_</v>
      </c>
      <c r="L694">
        <f t="shared" si="5"/>
        <v>0</v>
      </c>
    </row>
    <row r="695" spans="11:12" x14ac:dyDescent="0.2">
      <c r="K695" t="str">
        <f t="shared" si="4"/>
        <v>_</v>
      </c>
      <c r="L695">
        <f t="shared" si="5"/>
        <v>0</v>
      </c>
    </row>
    <row r="696" spans="11:12" x14ac:dyDescent="0.2">
      <c r="K696" t="str">
        <f t="shared" si="4"/>
        <v>_</v>
      </c>
      <c r="L696">
        <f t="shared" si="5"/>
        <v>0</v>
      </c>
    </row>
    <row r="697" spans="11:12" x14ac:dyDescent="0.2">
      <c r="K697" t="str">
        <f t="shared" si="4"/>
        <v>_</v>
      </c>
      <c r="L697">
        <f t="shared" si="5"/>
        <v>0</v>
      </c>
    </row>
    <row r="698" spans="11:12" x14ac:dyDescent="0.2">
      <c r="K698" t="str">
        <f t="shared" si="4"/>
        <v>_</v>
      </c>
      <c r="L698">
        <f t="shared" si="5"/>
        <v>0</v>
      </c>
    </row>
    <row r="699" spans="11:12" x14ac:dyDescent="0.2">
      <c r="K699" t="str">
        <f t="shared" si="4"/>
        <v>_</v>
      </c>
      <c r="L699">
        <f t="shared" si="5"/>
        <v>0</v>
      </c>
    </row>
    <row r="700" spans="11:12" x14ac:dyDescent="0.2">
      <c r="K700" t="str">
        <f t="shared" si="4"/>
        <v>_</v>
      </c>
      <c r="L700">
        <f t="shared" si="5"/>
        <v>0</v>
      </c>
    </row>
    <row r="701" spans="11:12" x14ac:dyDescent="0.2">
      <c r="K701" t="str">
        <f t="shared" si="4"/>
        <v>_</v>
      </c>
      <c r="L701">
        <f t="shared" si="5"/>
        <v>0</v>
      </c>
    </row>
    <row r="702" spans="11:12" x14ac:dyDescent="0.2">
      <c r="K702" t="str">
        <f t="shared" si="4"/>
        <v>_</v>
      </c>
      <c r="L702">
        <f t="shared" si="5"/>
        <v>0</v>
      </c>
    </row>
    <row r="703" spans="11:12" x14ac:dyDescent="0.2">
      <c r="K703" t="str">
        <f t="shared" si="4"/>
        <v>_</v>
      </c>
      <c r="L703">
        <f t="shared" si="5"/>
        <v>0</v>
      </c>
    </row>
    <row r="704" spans="11:12" x14ac:dyDescent="0.2">
      <c r="K704" t="str">
        <f t="shared" si="4"/>
        <v>_</v>
      </c>
      <c r="L704">
        <f t="shared" si="5"/>
        <v>0</v>
      </c>
    </row>
    <row r="705" spans="11:12" x14ac:dyDescent="0.2">
      <c r="K705" t="str">
        <f t="shared" si="4"/>
        <v>_</v>
      </c>
      <c r="L705">
        <f t="shared" si="5"/>
        <v>0</v>
      </c>
    </row>
    <row r="706" spans="11:12" x14ac:dyDescent="0.2">
      <c r="K706" t="str">
        <f t="shared" si="4"/>
        <v>_</v>
      </c>
      <c r="L706">
        <f t="shared" si="5"/>
        <v>0</v>
      </c>
    </row>
    <row r="707" spans="11:12" x14ac:dyDescent="0.2">
      <c r="K707" t="str">
        <f t="shared" si="4"/>
        <v>_</v>
      </c>
      <c r="L707">
        <f t="shared" si="5"/>
        <v>0</v>
      </c>
    </row>
    <row r="708" spans="11:12" x14ac:dyDescent="0.2">
      <c r="K708" t="str">
        <f t="shared" si="4"/>
        <v>_</v>
      </c>
      <c r="L708">
        <f t="shared" si="5"/>
        <v>0</v>
      </c>
    </row>
    <row r="709" spans="11:12" x14ac:dyDescent="0.2">
      <c r="K709" t="str">
        <f t="shared" si="4"/>
        <v>_</v>
      </c>
      <c r="L709">
        <f t="shared" si="5"/>
        <v>0</v>
      </c>
    </row>
    <row r="710" spans="11:12" x14ac:dyDescent="0.2">
      <c r="K710" t="str">
        <f t="shared" si="4"/>
        <v>_</v>
      </c>
      <c r="L710">
        <f t="shared" si="5"/>
        <v>0</v>
      </c>
    </row>
    <row r="711" spans="11:12" x14ac:dyDescent="0.2">
      <c r="K711" t="str">
        <f t="shared" si="4"/>
        <v>_</v>
      </c>
      <c r="L711">
        <f t="shared" si="5"/>
        <v>0</v>
      </c>
    </row>
    <row r="712" spans="11:12" x14ac:dyDescent="0.2">
      <c r="K712" t="str">
        <f t="shared" si="4"/>
        <v>_</v>
      </c>
      <c r="L712">
        <f t="shared" si="5"/>
        <v>0</v>
      </c>
    </row>
    <row r="713" spans="11:12" x14ac:dyDescent="0.2">
      <c r="K713" t="str">
        <f t="shared" si="4"/>
        <v>_</v>
      </c>
      <c r="L713">
        <f t="shared" si="5"/>
        <v>0</v>
      </c>
    </row>
    <row r="714" spans="11:12" x14ac:dyDescent="0.2">
      <c r="K714" t="str">
        <f t="shared" si="4"/>
        <v>_</v>
      </c>
      <c r="L714">
        <f t="shared" si="5"/>
        <v>0</v>
      </c>
    </row>
    <row r="715" spans="11:12" x14ac:dyDescent="0.2">
      <c r="K715" t="str">
        <f t="shared" si="4"/>
        <v>_</v>
      </c>
      <c r="L715">
        <f t="shared" si="5"/>
        <v>0</v>
      </c>
    </row>
    <row r="716" spans="11:12" x14ac:dyDescent="0.2">
      <c r="K716" t="str">
        <f t="shared" si="4"/>
        <v>_</v>
      </c>
      <c r="L716">
        <f t="shared" si="5"/>
        <v>0</v>
      </c>
    </row>
    <row r="717" spans="11:12" x14ac:dyDescent="0.2">
      <c r="K717" t="str">
        <f t="shared" si="4"/>
        <v>_</v>
      </c>
      <c r="L717">
        <f t="shared" si="5"/>
        <v>0</v>
      </c>
    </row>
    <row r="718" spans="11:12" x14ac:dyDescent="0.2">
      <c r="K718" t="str">
        <f t="shared" si="4"/>
        <v>_</v>
      </c>
      <c r="L718">
        <f t="shared" si="5"/>
        <v>0</v>
      </c>
    </row>
    <row r="719" spans="11:12" x14ac:dyDescent="0.2">
      <c r="K719" t="str">
        <f t="shared" si="4"/>
        <v>_</v>
      </c>
      <c r="L719">
        <f t="shared" si="5"/>
        <v>0</v>
      </c>
    </row>
    <row r="720" spans="11:12" x14ac:dyDescent="0.2">
      <c r="K720" t="str">
        <f t="shared" si="4"/>
        <v>_</v>
      </c>
      <c r="L720">
        <f t="shared" si="5"/>
        <v>0</v>
      </c>
    </row>
    <row r="721" spans="11:12" x14ac:dyDescent="0.2">
      <c r="K721" t="str">
        <f t="shared" si="4"/>
        <v>_</v>
      </c>
      <c r="L721">
        <f t="shared" si="5"/>
        <v>0</v>
      </c>
    </row>
    <row r="722" spans="11:12" x14ac:dyDescent="0.2">
      <c r="K722" t="str">
        <f t="shared" si="4"/>
        <v>_</v>
      </c>
      <c r="L722">
        <f t="shared" si="5"/>
        <v>0</v>
      </c>
    </row>
    <row r="723" spans="11:12" x14ac:dyDescent="0.2">
      <c r="K723" t="str">
        <f t="shared" si="4"/>
        <v>_</v>
      </c>
      <c r="L723">
        <f t="shared" si="5"/>
        <v>0</v>
      </c>
    </row>
    <row r="724" spans="11:12" x14ac:dyDescent="0.2">
      <c r="K724" t="str">
        <f t="shared" si="4"/>
        <v>_</v>
      </c>
      <c r="L724">
        <f t="shared" si="5"/>
        <v>0</v>
      </c>
    </row>
    <row r="725" spans="11:12" x14ac:dyDescent="0.2">
      <c r="K725" t="str">
        <f t="shared" si="4"/>
        <v>_</v>
      </c>
      <c r="L725">
        <f t="shared" si="5"/>
        <v>0</v>
      </c>
    </row>
    <row r="726" spans="11:12" x14ac:dyDescent="0.2">
      <c r="K726" t="str">
        <f t="shared" si="4"/>
        <v>_</v>
      </c>
      <c r="L726">
        <f t="shared" si="5"/>
        <v>0</v>
      </c>
    </row>
    <row r="727" spans="11:12" x14ac:dyDescent="0.2">
      <c r="K727" t="str">
        <f t="shared" si="4"/>
        <v>_</v>
      </c>
      <c r="L727">
        <f t="shared" si="5"/>
        <v>0</v>
      </c>
    </row>
    <row r="728" spans="11:12" x14ac:dyDescent="0.2">
      <c r="K728" t="str">
        <f t="shared" si="4"/>
        <v>_</v>
      </c>
      <c r="L728">
        <f t="shared" si="5"/>
        <v>0</v>
      </c>
    </row>
    <row r="729" spans="11:12" x14ac:dyDescent="0.2">
      <c r="K729" t="str">
        <f t="shared" si="4"/>
        <v>_</v>
      </c>
      <c r="L729">
        <f t="shared" si="5"/>
        <v>0</v>
      </c>
    </row>
    <row r="730" spans="11:12" x14ac:dyDescent="0.2">
      <c r="K730" t="str">
        <f t="shared" si="4"/>
        <v>_</v>
      </c>
      <c r="L730">
        <f t="shared" si="5"/>
        <v>0</v>
      </c>
    </row>
    <row r="731" spans="11:12" x14ac:dyDescent="0.2">
      <c r="K731" t="str">
        <f t="shared" si="4"/>
        <v>_</v>
      </c>
      <c r="L731">
        <f t="shared" si="5"/>
        <v>0</v>
      </c>
    </row>
    <row r="732" spans="11:12" x14ac:dyDescent="0.2">
      <c r="K732" t="str">
        <f t="shared" si="4"/>
        <v>_</v>
      </c>
      <c r="L732">
        <f t="shared" si="5"/>
        <v>0</v>
      </c>
    </row>
    <row r="733" spans="11:12" x14ac:dyDescent="0.2">
      <c r="K733" t="str">
        <f t="shared" si="4"/>
        <v>_</v>
      </c>
      <c r="L733">
        <f t="shared" si="5"/>
        <v>0</v>
      </c>
    </row>
    <row r="734" spans="11:12" x14ac:dyDescent="0.2">
      <c r="K734" t="str">
        <f t="shared" si="4"/>
        <v>_</v>
      </c>
      <c r="L734">
        <f t="shared" si="5"/>
        <v>0</v>
      </c>
    </row>
    <row r="735" spans="11:12" x14ac:dyDescent="0.2">
      <c r="K735" t="str">
        <f t="shared" si="4"/>
        <v>_</v>
      </c>
      <c r="L735">
        <f t="shared" si="5"/>
        <v>0</v>
      </c>
    </row>
    <row r="736" spans="11:12" x14ac:dyDescent="0.2">
      <c r="K736" t="str">
        <f t="shared" si="4"/>
        <v>_</v>
      </c>
      <c r="L736">
        <f t="shared" si="5"/>
        <v>0</v>
      </c>
    </row>
    <row r="737" spans="11:12" x14ac:dyDescent="0.2">
      <c r="K737" t="str">
        <f t="shared" si="4"/>
        <v>_</v>
      </c>
      <c r="L737">
        <f t="shared" si="5"/>
        <v>0</v>
      </c>
    </row>
    <row r="738" spans="11:12" x14ac:dyDescent="0.2">
      <c r="K738" t="str">
        <f t="shared" si="4"/>
        <v>_</v>
      </c>
      <c r="L738">
        <f t="shared" si="5"/>
        <v>0</v>
      </c>
    </row>
    <row r="739" spans="11:12" x14ac:dyDescent="0.2">
      <c r="K739" t="str">
        <f t="shared" si="4"/>
        <v>_</v>
      </c>
      <c r="L739">
        <f t="shared" si="5"/>
        <v>0</v>
      </c>
    </row>
    <row r="740" spans="11:12" x14ac:dyDescent="0.2">
      <c r="K740" t="str">
        <f t="shared" si="4"/>
        <v>_</v>
      </c>
      <c r="L740">
        <f t="shared" si="5"/>
        <v>0</v>
      </c>
    </row>
    <row r="741" spans="11:12" x14ac:dyDescent="0.2">
      <c r="K741" t="str">
        <f t="shared" si="4"/>
        <v>_</v>
      </c>
      <c r="L741">
        <f t="shared" si="5"/>
        <v>0</v>
      </c>
    </row>
    <row r="742" spans="11:12" x14ac:dyDescent="0.2">
      <c r="K742" t="str">
        <f t="shared" si="4"/>
        <v>_</v>
      </c>
      <c r="L742">
        <f t="shared" si="5"/>
        <v>0</v>
      </c>
    </row>
    <row r="743" spans="11:12" x14ac:dyDescent="0.2">
      <c r="K743" t="str">
        <f t="shared" si="4"/>
        <v>_</v>
      </c>
      <c r="L743">
        <f t="shared" si="5"/>
        <v>0</v>
      </c>
    </row>
    <row r="744" spans="11:12" x14ac:dyDescent="0.2">
      <c r="K744" t="str">
        <f t="shared" si="4"/>
        <v>_</v>
      </c>
      <c r="L744">
        <f t="shared" si="5"/>
        <v>0</v>
      </c>
    </row>
    <row r="745" spans="11:12" x14ac:dyDescent="0.2">
      <c r="K745" t="str">
        <f t="shared" si="4"/>
        <v>_</v>
      </c>
      <c r="L745">
        <f t="shared" si="5"/>
        <v>0</v>
      </c>
    </row>
    <row r="746" spans="11:12" x14ac:dyDescent="0.2">
      <c r="K746" t="str">
        <f t="shared" si="4"/>
        <v>_</v>
      </c>
      <c r="L746">
        <f t="shared" si="5"/>
        <v>0</v>
      </c>
    </row>
    <row r="747" spans="11:12" x14ac:dyDescent="0.2">
      <c r="K747" t="str">
        <f t="shared" si="4"/>
        <v>_</v>
      </c>
      <c r="L747">
        <f t="shared" si="5"/>
        <v>0</v>
      </c>
    </row>
    <row r="748" spans="11:12" x14ac:dyDescent="0.2">
      <c r="K748" t="str">
        <f t="shared" si="4"/>
        <v>_</v>
      </c>
      <c r="L748">
        <f t="shared" si="5"/>
        <v>0</v>
      </c>
    </row>
    <row r="749" spans="11:12" x14ac:dyDescent="0.2">
      <c r="K749" t="str">
        <f t="shared" si="4"/>
        <v>_</v>
      </c>
      <c r="L749">
        <f t="shared" si="5"/>
        <v>0</v>
      </c>
    </row>
    <row r="750" spans="11:12" x14ac:dyDescent="0.2">
      <c r="K750" t="str">
        <f t="shared" si="4"/>
        <v>_</v>
      </c>
      <c r="L750">
        <f t="shared" si="5"/>
        <v>0</v>
      </c>
    </row>
    <row r="751" spans="11:12" x14ac:dyDescent="0.2">
      <c r="K751" t="str">
        <f t="shared" si="4"/>
        <v>_</v>
      </c>
      <c r="L751">
        <f t="shared" si="5"/>
        <v>0</v>
      </c>
    </row>
    <row r="752" spans="11:12" x14ac:dyDescent="0.2">
      <c r="K752" t="str">
        <f t="shared" si="4"/>
        <v>_</v>
      </c>
      <c r="L752">
        <f t="shared" si="5"/>
        <v>0</v>
      </c>
    </row>
    <row r="753" spans="11:12" x14ac:dyDescent="0.2">
      <c r="K753" t="str">
        <f t="shared" si="4"/>
        <v>_</v>
      </c>
      <c r="L753">
        <f t="shared" si="5"/>
        <v>0</v>
      </c>
    </row>
    <row r="754" spans="11:12" x14ac:dyDescent="0.2">
      <c r="K754" t="str">
        <f t="shared" si="4"/>
        <v>_</v>
      </c>
      <c r="L754">
        <f t="shared" si="5"/>
        <v>0</v>
      </c>
    </row>
    <row r="755" spans="11:12" x14ac:dyDescent="0.2">
      <c r="K755" t="str">
        <f t="shared" si="4"/>
        <v>_</v>
      </c>
      <c r="L755">
        <f t="shared" si="5"/>
        <v>0</v>
      </c>
    </row>
    <row r="756" spans="11:12" x14ac:dyDescent="0.2">
      <c r="K756" t="str">
        <f t="shared" si="4"/>
        <v>_</v>
      </c>
      <c r="L756">
        <f t="shared" si="5"/>
        <v>0</v>
      </c>
    </row>
    <row r="757" spans="11:12" x14ac:dyDescent="0.2">
      <c r="K757" t="str">
        <f t="shared" si="4"/>
        <v>_</v>
      </c>
      <c r="L757">
        <f t="shared" si="5"/>
        <v>0</v>
      </c>
    </row>
    <row r="758" spans="11:12" x14ac:dyDescent="0.2">
      <c r="K758" t="str">
        <f t="shared" si="4"/>
        <v>_</v>
      </c>
      <c r="L758">
        <f t="shared" si="5"/>
        <v>0</v>
      </c>
    </row>
    <row r="759" spans="11:12" x14ac:dyDescent="0.2">
      <c r="K759" t="str">
        <f t="shared" si="4"/>
        <v>_</v>
      </c>
      <c r="L759">
        <f t="shared" si="5"/>
        <v>0</v>
      </c>
    </row>
    <row r="760" spans="11:12" x14ac:dyDescent="0.2">
      <c r="K760" t="str">
        <f t="shared" si="4"/>
        <v>_</v>
      </c>
      <c r="L760">
        <f t="shared" si="5"/>
        <v>0</v>
      </c>
    </row>
    <row r="761" spans="11:12" x14ac:dyDescent="0.2">
      <c r="K761" t="str">
        <f t="shared" si="4"/>
        <v>_</v>
      </c>
      <c r="L761">
        <f t="shared" si="5"/>
        <v>0</v>
      </c>
    </row>
    <row r="762" spans="11:12" x14ac:dyDescent="0.2">
      <c r="K762" t="str">
        <f t="shared" si="4"/>
        <v>_</v>
      </c>
      <c r="L762">
        <f t="shared" si="5"/>
        <v>0</v>
      </c>
    </row>
    <row r="763" spans="11:12" x14ac:dyDescent="0.2">
      <c r="K763" t="str">
        <f t="shared" si="4"/>
        <v>_</v>
      </c>
      <c r="L763">
        <f t="shared" si="5"/>
        <v>0</v>
      </c>
    </row>
    <row r="764" spans="11:12" x14ac:dyDescent="0.2">
      <c r="K764" t="str">
        <f t="shared" si="4"/>
        <v>_</v>
      </c>
      <c r="L764">
        <f t="shared" si="5"/>
        <v>0</v>
      </c>
    </row>
    <row r="765" spans="11:12" x14ac:dyDescent="0.2">
      <c r="K765" t="str">
        <f t="shared" si="4"/>
        <v>_</v>
      </c>
      <c r="L765">
        <f t="shared" si="5"/>
        <v>0</v>
      </c>
    </row>
    <row r="766" spans="11:12" x14ac:dyDescent="0.2">
      <c r="K766" t="str">
        <f t="shared" si="4"/>
        <v>_</v>
      </c>
      <c r="L766">
        <f t="shared" si="5"/>
        <v>0</v>
      </c>
    </row>
    <row r="767" spans="11:12" x14ac:dyDescent="0.2">
      <c r="K767" t="str">
        <f t="shared" ref="K767:K1021" si="6">B:B&amp;"_"&amp;C:C</f>
        <v>_</v>
      </c>
      <c r="L767">
        <f t="shared" ref="L767:L1021" si="7">E:E</f>
        <v>0</v>
      </c>
    </row>
    <row r="768" spans="11:12" x14ac:dyDescent="0.2">
      <c r="K768" t="str">
        <f t="shared" si="6"/>
        <v>_</v>
      </c>
      <c r="L768">
        <f t="shared" si="7"/>
        <v>0</v>
      </c>
    </row>
    <row r="769" spans="11:12" x14ac:dyDescent="0.2">
      <c r="K769" t="str">
        <f t="shared" si="6"/>
        <v>_</v>
      </c>
      <c r="L769">
        <f t="shared" si="7"/>
        <v>0</v>
      </c>
    </row>
    <row r="770" spans="11:12" x14ac:dyDescent="0.2">
      <c r="K770" t="str">
        <f t="shared" si="6"/>
        <v>_</v>
      </c>
      <c r="L770">
        <f t="shared" si="7"/>
        <v>0</v>
      </c>
    </row>
    <row r="771" spans="11:12" x14ac:dyDescent="0.2">
      <c r="K771" t="str">
        <f t="shared" si="6"/>
        <v>_</v>
      </c>
      <c r="L771">
        <f t="shared" si="7"/>
        <v>0</v>
      </c>
    </row>
    <row r="772" spans="11:12" x14ac:dyDescent="0.2">
      <c r="K772" t="str">
        <f t="shared" si="6"/>
        <v>_</v>
      </c>
      <c r="L772">
        <f t="shared" si="7"/>
        <v>0</v>
      </c>
    </row>
    <row r="773" spans="11:12" x14ac:dyDescent="0.2">
      <c r="K773" t="str">
        <f t="shared" si="6"/>
        <v>_</v>
      </c>
      <c r="L773">
        <f t="shared" si="7"/>
        <v>0</v>
      </c>
    </row>
    <row r="774" spans="11:12" x14ac:dyDescent="0.2">
      <c r="K774" t="str">
        <f t="shared" si="6"/>
        <v>_</v>
      </c>
      <c r="L774">
        <f t="shared" si="7"/>
        <v>0</v>
      </c>
    </row>
    <row r="775" spans="11:12" x14ac:dyDescent="0.2">
      <c r="K775" t="str">
        <f t="shared" si="6"/>
        <v>_</v>
      </c>
      <c r="L775">
        <f t="shared" si="7"/>
        <v>0</v>
      </c>
    </row>
    <row r="776" spans="11:12" x14ac:dyDescent="0.2">
      <c r="K776" t="str">
        <f t="shared" si="6"/>
        <v>_</v>
      </c>
      <c r="L776">
        <f t="shared" si="7"/>
        <v>0</v>
      </c>
    </row>
    <row r="777" spans="11:12" x14ac:dyDescent="0.2">
      <c r="K777" t="str">
        <f t="shared" si="6"/>
        <v>_</v>
      </c>
      <c r="L777">
        <f t="shared" si="7"/>
        <v>0</v>
      </c>
    </row>
    <row r="778" spans="11:12" x14ac:dyDescent="0.2">
      <c r="K778" t="str">
        <f t="shared" si="6"/>
        <v>_</v>
      </c>
      <c r="L778">
        <f t="shared" si="7"/>
        <v>0</v>
      </c>
    </row>
    <row r="779" spans="11:12" x14ac:dyDescent="0.2">
      <c r="K779" t="str">
        <f t="shared" si="6"/>
        <v>_</v>
      </c>
      <c r="L779">
        <f t="shared" si="7"/>
        <v>0</v>
      </c>
    </row>
    <row r="780" spans="11:12" x14ac:dyDescent="0.2">
      <c r="K780" t="str">
        <f t="shared" si="6"/>
        <v>_</v>
      </c>
      <c r="L780">
        <f t="shared" si="7"/>
        <v>0</v>
      </c>
    </row>
    <row r="781" spans="11:12" x14ac:dyDescent="0.2">
      <c r="K781" t="str">
        <f t="shared" si="6"/>
        <v>_</v>
      </c>
      <c r="L781">
        <f t="shared" si="7"/>
        <v>0</v>
      </c>
    </row>
    <row r="782" spans="11:12" x14ac:dyDescent="0.2">
      <c r="K782" t="str">
        <f t="shared" si="6"/>
        <v>_</v>
      </c>
      <c r="L782">
        <f t="shared" si="7"/>
        <v>0</v>
      </c>
    </row>
    <row r="783" spans="11:12" x14ac:dyDescent="0.2">
      <c r="K783" t="str">
        <f t="shared" si="6"/>
        <v>_</v>
      </c>
      <c r="L783">
        <f t="shared" si="7"/>
        <v>0</v>
      </c>
    </row>
    <row r="784" spans="11:12" x14ac:dyDescent="0.2">
      <c r="K784" t="str">
        <f t="shared" si="6"/>
        <v>_</v>
      </c>
      <c r="L784">
        <f t="shared" si="7"/>
        <v>0</v>
      </c>
    </row>
    <row r="785" spans="11:12" x14ac:dyDescent="0.2">
      <c r="K785" t="str">
        <f t="shared" si="6"/>
        <v>_</v>
      </c>
      <c r="L785">
        <f t="shared" si="7"/>
        <v>0</v>
      </c>
    </row>
    <row r="786" spans="11:12" x14ac:dyDescent="0.2">
      <c r="K786" t="str">
        <f t="shared" si="6"/>
        <v>_</v>
      </c>
      <c r="L786">
        <f t="shared" si="7"/>
        <v>0</v>
      </c>
    </row>
    <row r="787" spans="11:12" x14ac:dyDescent="0.2">
      <c r="K787" t="str">
        <f t="shared" si="6"/>
        <v>_</v>
      </c>
      <c r="L787">
        <f t="shared" si="7"/>
        <v>0</v>
      </c>
    </row>
    <row r="788" spans="11:12" x14ac:dyDescent="0.2">
      <c r="K788" t="str">
        <f t="shared" si="6"/>
        <v>_</v>
      </c>
      <c r="L788">
        <f t="shared" si="7"/>
        <v>0</v>
      </c>
    </row>
    <row r="789" spans="11:12" x14ac:dyDescent="0.2">
      <c r="K789" t="str">
        <f t="shared" si="6"/>
        <v>_</v>
      </c>
      <c r="L789">
        <f t="shared" si="7"/>
        <v>0</v>
      </c>
    </row>
    <row r="790" spans="11:12" x14ac:dyDescent="0.2">
      <c r="K790" t="str">
        <f t="shared" si="6"/>
        <v>_</v>
      </c>
      <c r="L790">
        <f t="shared" si="7"/>
        <v>0</v>
      </c>
    </row>
    <row r="791" spans="11:12" x14ac:dyDescent="0.2">
      <c r="K791" t="str">
        <f t="shared" si="6"/>
        <v>_</v>
      </c>
      <c r="L791">
        <f t="shared" si="7"/>
        <v>0</v>
      </c>
    </row>
    <row r="792" spans="11:12" x14ac:dyDescent="0.2">
      <c r="K792" t="str">
        <f t="shared" si="6"/>
        <v>_</v>
      </c>
      <c r="L792">
        <f t="shared" si="7"/>
        <v>0</v>
      </c>
    </row>
    <row r="793" spans="11:12" x14ac:dyDescent="0.2">
      <c r="K793" t="str">
        <f t="shared" si="6"/>
        <v>_</v>
      </c>
      <c r="L793">
        <f t="shared" si="7"/>
        <v>0</v>
      </c>
    </row>
    <row r="794" spans="11:12" x14ac:dyDescent="0.2">
      <c r="K794" t="str">
        <f t="shared" si="6"/>
        <v>_</v>
      </c>
      <c r="L794">
        <f t="shared" si="7"/>
        <v>0</v>
      </c>
    </row>
    <row r="795" spans="11:12" x14ac:dyDescent="0.2">
      <c r="K795" t="str">
        <f t="shared" si="6"/>
        <v>_</v>
      </c>
      <c r="L795">
        <f t="shared" si="7"/>
        <v>0</v>
      </c>
    </row>
    <row r="796" spans="11:12" x14ac:dyDescent="0.2">
      <c r="K796" t="str">
        <f t="shared" si="6"/>
        <v>_</v>
      </c>
      <c r="L796">
        <f t="shared" si="7"/>
        <v>0</v>
      </c>
    </row>
    <row r="797" spans="11:12" x14ac:dyDescent="0.2">
      <c r="K797" t="str">
        <f t="shared" si="6"/>
        <v>_</v>
      </c>
      <c r="L797">
        <f t="shared" si="7"/>
        <v>0</v>
      </c>
    </row>
    <row r="798" spans="11:12" x14ac:dyDescent="0.2">
      <c r="K798" t="str">
        <f t="shared" si="6"/>
        <v>_</v>
      </c>
      <c r="L798">
        <f t="shared" si="7"/>
        <v>0</v>
      </c>
    </row>
    <row r="799" spans="11:12" x14ac:dyDescent="0.2">
      <c r="K799" t="str">
        <f t="shared" si="6"/>
        <v>_</v>
      </c>
      <c r="L799">
        <f t="shared" si="7"/>
        <v>0</v>
      </c>
    </row>
    <row r="800" spans="11:12" x14ac:dyDescent="0.2">
      <c r="K800" t="str">
        <f t="shared" si="6"/>
        <v>_</v>
      </c>
      <c r="L800">
        <f t="shared" si="7"/>
        <v>0</v>
      </c>
    </row>
    <row r="801" spans="11:12" x14ac:dyDescent="0.2">
      <c r="K801" t="str">
        <f t="shared" si="6"/>
        <v>_</v>
      </c>
      <c r="L801">
        <f t="shared" si="7"/>
        <v>0</v>
      </c>
    </row>
    <row r="802" spans="11:12" x14ac:dyDescent="0.2">
      <c r="K802" t="str">
        <f t="shared" si="6"/>
        <v>_</v>
      </c>
      <c r="L802">
        <f t="shared" si="7"/>
        <v>0</v>
      </c>
    </row>
    <row r="803" spans="11:12" x14ac:dyDescent="0.2">
      <c r="K803" t="str">
        <f t="shared" si="6"/>
        <v>_</v>
      </c>
      <c r="L803">
        <f t="shared" si="7"/>
        <v>0</v>
      </c>
    </row>
    <row r="804" spans="11:12" x14ac:dyDescent="0.2">
      <c r="K804" t="str">
        <f t="shared" si="6"/>
        <v>_</v>
      </c>
      <c r="L804">
        <f t="shared" si="7"/>
        <v>0</v>
      </c>
    </row>
    <row r="805" spans="11:12" x14ac:dyDescent="0.2">
      <c r="K805" t="str">
        <f t="shared" si="6"/>
        <v>_</v>
      </c>
      <c r="L805">
        <f t="shared" si="7"/>
        <v>0</v>
      </c>
    </row>
    <row r="806" spans="11:12" x14ac:dyDescent="0.2">
      <c r="K806" t="str">
        <f t="shared" si="6"/>
        <v>_</v>
      </c>
      <c r="L806">
        <f t="shared" si="7"/>
        <v>0</v>
      </c>
    </row>
    <row r="807" spans="11:12" x14ac:dyDescent="0.2">
      <c r="K807" t="str">
        <f t="shared" si="6"/>
        <v>_</v>
      </c>
      <c r="L807">
        <f t="shared" si="7"/>
        <v>0</v>
      </c>
    </row>
    <row r="808" spans="11:12" x14ac:dyDescent="0.2">
      <c r="K808" t="str">
        <f t="shared" si="6"/>
        <v>_</v>
      </c>
      <c r="L808">
        <f t="shared" si="7"/>
        <v>0</v>
      </c>
    </row>
    <row r="809" spans="11:12" x14ac:dyDescent="0.2">
      <c r="K809" t="str">
        <f t="shared" si="6"/>
        <v>_</v>
      </c>
      <c r="L809">
        <f t="shared" si="7"/>
        <v>0</v>
      </c>
    </row>
    <row r="810" spans="11:12" x14ac:dyDescent="0.2">
      <c r="K810" t="str">
        <f t="shared" si="6"/>
        <v>_</v>
      </c>
      <c r="L810">
        <f t="shared" si="7"/>
        <v>0</v>
      </c>
    </row>
    <row r="811" spans="11:12" x14ac:dyDescent="0.2">
      <c r="K811" t="str">
        <f t="shared" si="6"/>
        <v>_</v>
      </c>
      <c r="L811">
        <f t="shared" si="7"/>
        <v>0</v>
      </c>
    </row>
    <row r="812" spans="11:12" x14ac:dyDescent="0.2">
      <c r="K812" t="str">
        <f t="shared" si="6"/>
        <v>_</v>
      </c>
      <c r="L812">
        <f t="shared" si="7"/>
        <v>0</v>
      </c>
    </row>
    <row r="813" spans="11:12" x14ac:dyDescent="0.2">
      <c r="K813" t="str">
        <f t="shared" si="6"/>
        <v>_</v>
      </c>
      <c r="L813">
        <f t="shared" si="7"/>
        <v>0</v>
      </c>
    </row>
    <row r="814" spans="11:12" x14ac:dyDescent="0.2">
      <c r="K814" t="str">
        <f t="shared" si="6"/>
        <v>_</v>
      </c>
      <c r="L814">
        <f t="shared" si="7"/>
        <v>0</v>
      </c>
    </row>
    <row r="815" spans="11:12" x14ac:dyDescent="0.2">
      <c r="K815" t="str">
        <f t="shared" si="6"/>
        <v>_</v>
      </c>
      <c r="L815">
        <f t="shared" si="7"/>
        <v>0</v>
      </c>
    </row>
    <row r="816" spans="11:12" x14ac:dyDescent="0.2">
      <c r="K816" t="str">
        <f t="shared" si="6"/>
        <v>_</v>
      </c>
      <c r="L816">
        <f t="shared" si="7"/>
        <v>0</v>
      </c>
    </row>
    <row r="817" spans="11:12" x14ac:dyDescent="0.2">
      <c r="K817" t="str">
        <f t="shared" si="6"/>
        <v>_</v>
      </c>
      <c r="L817">
        <f t="shared" si="7"/>
        <v>0</v>
      </c>
    </row>
    <row r="818" spans="11:12" x14ac:dyDescent="0.2">
      <c r="K818" t="str">
        <f t="shared" si="6"/>
        <v>_</v>
      </c>
      <c r="L818">
        <f t="shared" si="7"/>
        <v>0</v>
      </c>
    </row>
    <row r="819" spans="11:12" x14ac:dyDescent="0.2">
      <c r="K819" t="str">
        <f t="shared" si="6"/>
        <v>_</v>
      </c>
      <c r="L819">
        <f t="shared" si="7"/>
        <v>0</v>
      </c>
    </row>
    <row r="820" spans="11:12" x14ac:dyDescent="0.2">
      <c r="K820" t="str">
        <f t="shared" si="6"/>
        <v>_</v>
      </c>
      <c r="L820">
        <f t="shared" si="7"/>
        <v>0</v>
      </c>
    </row>
    <row r="821" spans="11:12" x14ac:dyDescent="0.2">
      <c r="K821" t="str">
        <f t="shared" si="6"/>
        <v>_</v>
      </c>
      <c r="L821">
        <f t="shared" si="7"/>
        <v>0</v>
      </c>
    </row>
    <row r="822" spans="11:12" x14ac:dyDescent="0.2">
      <c r="K822" t="str">
        <f t="shared" si="6"/>
        <v>_</v>
      </c>
      <c r="L822">
        <f t="shared" si="7"/>
        <v>0</v>
      </c>
    </row>
    <row r="823" spans="11:12" x14ac:dyDescent="0.2">
      <c r="K823" t="str">
        <f t="shared" si="6"/>
        <v>_</v>
      </c>
      <c r="L823">
        <f t="shared" si="7"/>
        <v>0</v>
      </c>
    </row>
    <row r="824" spans="11:12" x14ac:dyDescent="0.2">
      <c r="K824" t="str">
        <f t="shared" si="6"/>
        <v>_</v>
      </c>
      <c r="L824">
        <f t="shared" si="7"/>
        <v>0</v>
      </c>
    </row>
    <row r="825" spans="11:12" x14ac:dyDescent="0.2">
      <c r="K825" t="str">
        <f t="shared" si="6"/>
        <v>_</v>
      </c>
      <c r="L825">
        <f t="shared" si="7"/>
        <v>0</v>
      </c>
    </row>
    <row r="826" spans="11:12" x14ac:dyDescent="0.2">
      <c r="K826" t="str">
        <f t="shared" si="6"/>
        <v>_</v>
      </c>
      <c r="L826">
        <f t="shared" si="7"/>
        <v>0</v>
      </c>
    </row>
    <row r="827" spans="11:12" x14ac:dyDescent="0.2">
      <c r="K827" t="str">
        <f t="shared" si="6"/>
        <v>_</v>
      </c>
      <c r="L827">
        <f t="shared" si="7"/>
        <v>0</v>
      </c>
    </row>
    <row r="828" spans="11:12" x14ac:dyDescent="0.2">
      <c r="K828" t="str">
        <f t="shared" si="6"/>
        <v>_</v>
      </c>
      <c r="L828">
        <f t="shared" si="7"/>
        <v>0</v>
      </c>
    </row>
    <row r="829" spans="11:12" x14ac:dyDescent="0.2">
      <c r="K829" t="str">
        <f t="shared" si="6"/>
        <v>_</v>
      </c>
      <c r="L829">
        <f t="shared" si="7"/>
        <v>0</v>
      </c>
    </row>
    <row r="830" spans="11:12" x14ac:dyDescent="0.2">
      <c r="K830" t="str">
        <f t="shared" si="6"/>
        <v>_</v>
      </c>
      <c r="L830">
        <f t="shared" si="7"/>
        <v>0</v>
      </c>
    </row>
    <row r="831" spans="11:12" x14ac:dyDescent="0.2">
      <c r="K831" t="str">
        <f t="shared" si="6"/>
        <v>_</v>
      </c>
      <c r="L831">
        <f t="shared" si="7"/>
        <v>0</v>
      </c>
    </row>
    <row r="832" spans="11:12" x14ac:dyDescent="0.2">
      <c r="K832" t="str">
        <f t="shared" si="6"/>
        <v>_</v>
      </c>
      <c r="L832">
        <f t="shared" si="7"/>
        <v>0</v>
      </c>
    </row>
    <row r="833" spans="11:12" x14ac:dyDescent="0.2">
      <c r="K833" t="str">
        <f t="shared" si="6"/>
        <v>_</v>
      </c>
      <c r="L833">
        <f t="shared" si="7"/>
        <v>0</v>
      </c>
    </row>
    <row r="834" spans="11:12" x14ac:dyDescent="0.2">
      <c r="K834" t="str">
        <f t="shared" si="6"/>
        <v>_</v>
      </c>
      <c r="L834">
        <f t="shared" si="7"/>
        <v>0</v>
      </c>
    </row>
    <row r="835" spans="11:12" x14ac:dyDescent="0.2">
      <c r="K835" t="str">
        <f t="shared" si="6"/>
        <v>_</v>
      </c>
      <c r="L835">
        <f t="shared" si="7"/>
        <v>0</v>
      </c>
    </row>
    <row r="836" spans="11:12" x14ac:dyDescent="0.2">
      <c r="K836" t="str">
        <f t="shared" si="6"/>
        <v>_</v>
      </c>
      <c r="L836">
        <f t="shared" si="7"/>
        <v>0</v>
      </c>
    </row>
    <row r="837" spans="11:12" x14ac:dyDescent="0.2">
      <c r="K837" t="str">
        <f t="shared" si="6"/>
        <v>_</v>
      </c>
      <c r="L837">
        <f t="shared" si="7"/>
        <v>0</v>
      </c>
    </row>
    <row r="838" spans="11:12" x14ac:dyDescent="0.2">
      <c r="K838" t="str">
        <f t="shared" si="6"/>
        <v>_</v>
      </c>
      <c r="L838">
        <f t="shared" si="7"/>
        <v>0</v>
      </c>
    </row>
    <row r="839" spans="11:12" x14ac:dyDescent="0.2">
      <c r="K839" t="str">
        <f t="shared" si="6"/>
        <v>_</v>
      </c>
      <c r="L839">
        <f t="shared" si="7"/>
        <v>0</v>
      </c>
    </row>
    <row r="840" spans="11:12" x14ac:dyDescent="0.2">
      <c r="K840" t="str">
        <f t="shared" si="6"/>
        <v>_</v>
      </c>
      <c r="L840">
        <f t="shared" si="7"/>
        <v>0</v>
      </c>
    </row>
    <row r="841" spans="11:12" x14ac:dyDescent="0.2">
      <c r="K841" t="str">
        <f t="shared" si="6"/>
        <v>_</v>
      </c>
      <c r="L841">
        <f t="shared" si="7"/>
        <v>0</v>
      </c>
    </row>
    <row r="842" spans="11:12" x14ac:dyDescent="0.2">
      <c r="K842" t="str">
        <f t="shared" si="6"/>
        <v>_</v>
      </c>
      <c r="L842">
        <f t="shared" si="7"/>
        <v>0</v>
      </c>
    </row>
    <row r="843" spans="11:12" x14ac:dyDescent="0.2">
      <c r="K843" t="str">
        <f t="shared" si="6"/>
        <v>_</v>
      </c>
      <c r="L843">
        <f t="shared" si="7"/>
        <v>0</v>
      </c>
    </row>
    <row r="844" spans="11:12" x14ac:dyDescent="0.2">
      <c r="K844" t="str">
        <f t="shared" si="6"/>
        <v>_</v>
      </c>
      <c r="L844">
        <f t="shared" si="7"/>
        <v>0</v>
      </c>
    </row>
    <row r="845" spans="11:12" x14ac:dyDescent="0.2">
      <c r="K845" t="str">
        <f t="shared" si="6"/>
        <v>_</v>
      </c>
      <c r="L845">
        <f t="shared" si="7"/>
        <v>0</v>
      </c>
    </row>
    <row r="846" spans="11:12" x14ac:dyDescent="0.2">
      <c r="K846" t="str">
        <f t="shared" si="6"/>
        <v>_</v>
      </c>
      <c r="L846">
        <f t="shared" si="7"/>
        <v>0</v>
      </c>
    </row>
    <row r="847" spans="11:12" x14ac:dyDescent="0.2">
      <c r="K847" t="str">
        <f t="shared" si="6"/>
        <v>_</v>
      </c>
      <c r="L847">
        <f t="shared" si="7"/>
        <v>0</v>
      </c>
    </row>
    <row r="848" spans="11:12" x14ac:dyDescent="0.2">
      <c r="K848" t="str">
        <f t="shared" si="6"/>
        <v>_</v>
      </c>
      <c r="L848">
        <f t="shared" si="7"/>
        <v>0</v>
      </c>
    </row>
    <row r="849" spans="11:12" x14ac:dyDescent="0.2">
      <c r="K849" t="str">
        <f t="shared" si="6"/>
        <v>_</v>
      </c>
      <c r="L849">
        <f t="shared" si="7"/>
        <v>0</v>
      </c>
    </row>
    <row r="850" spans="11:12" x14ac:dyDescent="0.2">
      <c r="K850" t="str">
        <f t="shared" si="6"/>
        <v>_</v>
      </c>
      <c r="L850">
        <f t="shared" si="7"/>
        <v>0</v>
      </c>
    </row>
    <row r="851" spans="11:12" x14ac:dyDescent="0.2">
      <c r="K851" t="str">
        <f t="shared" si="6"/>
        <v>_</v>
      </c>
      <c r="L851">
        <f t="shared" si="7"/>
        <v>0</v>
      </c>
    </row>
    <row r="852" spans="11:12" x14ac:dyDescent="0.2">
      <c r="K852" t="str">
        <f t="shared" si="6"/>
        <v>_</v>
      </c>
      <c r="L852">
        <f t="shared" si="7"/>
        <v>0</v>
      </c>
    </row>
    <row r="853" spans="11:12" x14ac:dyDescent="0.2">
      <c r="K853" t="str">
        <f t="shared" si="6"/>
        <v>_</v>
      </c>
      <c r="L853">
        <f t="shared" si="7"/>
        <v>0</v>
      </c>
    </row>
    <row r="854" spans="11:12" x14ac:dyDescent="0.2">
      <c r="K854" t="str">
        <f t="shared" si="6"/>
        <v>_</v>
      </c>
      <c r="L854">
        <f t="shared" si="7"/>
        <v>0</v>
      </c>
    </row>
    <row r="855" spans="11:12" x14ac:dyDescent="0.2">
      <c r="K855" t="str">
        <f t="shared" si="6"/>
        <v>_</v>
      </c>
      <c r="L855">
        <f t="shared" si="7"/>
        <v>0</v>
      </c>
    </row>
    <row r="856" spans="11:12" x14ac:dyDescent="0.2">
      <c r="K856" t="str">
        <f t="shared" si="6"/>
        <v>_</v>
      </c>
      <c r="L856">
        <f t="shared" si="7"/>
        <v>0</v>
      </c>
    </row>
    <row r="857" spans="11:12" x14ac:dyDescent="0.2">
      <c r="K857" t="str">
        <f t="shared" si="6"/>
        <v>_</v>
      </c>
      <c r="L857">
        <f t="shared" si="7"/>
        <v>0</v>
      </c>
    </row>
    <row r="858" spans="11:12" x14ac:dyDescent="0.2">
      <c r="K858" t="str">
        <f t="shared" si="6"/>
        <v>_</v>
      </c>
      <c r="L858">
        <f t="shared" si="7"/>
        <v>0</v>
      </c>
    </row>
    <row r="859" spans="11:12" x14ac:dyDescent="0.2">
      <c r="K859" t="str">
        <f t="shared" si="6"/>
        <v>_</v>
      </c>
      <c r="L859">
        <f t="shared" si="7"/>
        <v>0</v>
      </c>
    </row>
    <row r="860" spans="11:12" x14ac:dyDescent="0.2">
      <c r="K860" t="str">
        <f t="shared" si="6"/>
        <v>_</v>
      </c>
      <c r="L860">
        <f t="shared" si="7"/>
        <v>0</v>
      </c>
    </row>
    <row r="861" spans="11:12" x14ac:dyDescent="0.2">
      <c r="K861" t="str">
        <f t="shared" si="6"/>
        <v>_</v>
      </c>
      <c r="L861">
        <f t="shared" si="7"/>
        <v>0</v>
      </c>
    </row>
    <row r="862" spans="11:12" x14ac:dyDescent="0.2">
      <c r="K862" t="str">
        <f t="shared" si="6"/>
        <v>_</v>
      </c>
      <c r="L862">
        <f t="shared" si="7"/>
        <v>0</v>
      </c>
    </row>
    <row r="863" spans="11:12" x14ac:dyDescent="0.2">
      <c r="K863" t="str">
        <f t="shared" si="6"/>
        <v>_</v>
      </c>
      <c r="L863">
        <f t="shared" si="7"/>
        <v>0</v>
      </c>
    </row>
    <row r="864" spans="11:12" x14ac:dyDescent="0.2">
      <c r="K864" t="str">
        <f t="shared" si="6"/>
        <v>_</v>
      </c>
      <c r="L864">
        <f t="shared" si="7"/>
        <v>0</v>
      </c>
    </row>
    <row r="865" spans="11:12" x14ac:dyDescent="0.2">
      <c r="K865" t="str">
        <f t="shared" si="6"/>
        <v>_</v>
      </c>
      <c r="L865">
        <f t="shared" si="7"/>
        <v>0</v>
      </c>
    </row>
    <row r="866" spans="11:12" x14ac:dyDescent="0.2">
      <c r="K866" t="str">
        <f t="shared" si="6"/>
        <v>_</v>
      </c>
      <c r="L866">
        <f t="shared" si="7"/>
        <v>0</v>
      </c>
    </row>
    <row r="867" spans="11:12" x14ac:dyDescent="0.2">
      <c r="K867" t="str">
        <f t="shared" si="6"/>
        <v>_</v>
      </c>
      <c r="L867">
        <f t="shared" si="7"/>
        <v>0</v>
      </c>
    </row>
    <row r="868" spans="11:12" x14ac:dyDescent="0.2">
      <c r="K868" t="str">
        <f t="shared" si="6"/>
        <v>_</v>
      </c>
      <c r="L868">
        <f t="shared" si="7"/>
        <v>0</v>
      </c>
    </row>
    <row r="869" spans="11:12" x14ac:dyDescent="0.2">
      <c r="K869" t="str">
        <f t="shared" si="6"/>
        <v>_</v>
      </c>
      <c r="L869">
        <f t="shared" si="7"/>
        <v>0</v>
      </c>
    </row>
    <row r="870" spans="11:12" x14ac:dyDescent="0.2">
      <c r="K870" t="str">
        <f t="shared" si="6"/>
        <v>_</v>
      </c>
      <c r="L870">
        <f t="shared" si="7"/>
        <v>0</v>
      </c>
    </row>
    <row r="871" spans="11:12" x14ac:dyDescent="0.2">
      <c r="K871" t="str">
        <f t="shared" si="6"/>
        <v>_</v>
      </c>
      <c r="L871">
        <f t="shared" si="7"/>
        <v>0</v>
      </c>
    </row>
    <row r="872" spans="11:12" x14ac:dyDescent="0.2">
      <c r="K872" t="str">
        <f t="shared" si="6"/>
        <v>_</v>
      </c>
      <c r="L872">
        <f t="shared" si="7"/>
        <v>0</v>
      </c>
    </row>
    <row r="873" spans="11:12" x14ac:dyDescent="0.2">
      <c r="K873" t="str">
        <f t="shared" si="6"/>
        <v>_</v>
      </c>
      <c r="L873">
        <f t="shared" si="7"/>
        <v>0</v>
      </c>
    </row>
    <row r="874" spans="11:12" x14ac:dyDescent="0.2">
      <c r="K874" t="str">
        <f t="shared" si="6"/>
        <v>_</v>
      </c>
      <c r="L874">
        <f t="shared" si="7"/>
        <v>0</v>
      </c>
    </row>
    <row r="875" spans="11:12" x14ac:dyDescent="0.2">
      <c r="K875" t="str">
        <f t="shared" si="6"/>
        <v>_</v>
      </c>
      <c r="L875">
        <f t="shared" si="7"/>
        <v>0</v>
      </c>
    </row>
    <row r="876" spans="11:12" x14ac:dyDescent="0.2">
      <c r="K876" t="str">
        <f t="shared" si="6"/>
        <v>_</v>
      </c>
      <c r="L876">
        <f t="shared" si="7"/>
        <v>0</v>
      </c>
    </row>
    <row r="877" spans="11:12" x14ac:dyDescent="0.2">
      <c r="K877" t="str">
        <f t="shared" si="6"/>
        <v>_</v>
      </c>
      <c r="L877">
        <f t="shared" si="7"/>
        <v>0</v>
      </c>
    </row>
    <row r="878" spans="11:12" x14ac:dyDescent="0.2">
      <c r="K878" t="str">
        <f t="shared" si="6"/>
        <v>_</v>
      </c>
      <c r="L878">
        <f t="shared" si="7"/>
        <v>0</v>
      </c>
    </row>
    <row r="879" spans="11:12" x14ac:dyDescent="0.2">
      <c r="K879" t="str">
        <f t="shared" si="6"/>
        <v>_</v>
      </c>
      <c r="L879">
        <f t="shared" si="7"/>
        <v>0</v>
      </c>
    </row>
    <row r="880" spans="11:12" x14ac:dyDescent="0.2">
      <c r="K880" t="str">
        <f t="shared" si="6"/>
        <v>_</v>
      </c>
      <c r="L880">
        <f t="shared" si="7"/>
        <v>0</v>
      </c>
    </row>
    <row r="881" spans="11:12" x14ac:dyDescent="0.2">
      <c r="K881" t="str">
        <f t="shared" si="6"/>
        <v>_</v>
      </c>
      <c r="L881">
        <f t="shared" si="7"/>
        <v>0</v>
      </c>
    </row>
    <row r="882" spans="11:12" x14ac:dyDescent="0.2">
      <c r="K882" t="str">
        <f t="shared" si="6"/>
        <v>_</v>
      </c>
      <c r="L882">
        <f t="shared" si="7"/>
        <v>0</v>
      </c>
    </row>
    <row r="883" spans="11:12" x14ac:dyDescent="0.2">
      <c r="K883" t="str">
        <f t="shared" si="6"/>
        <v>_</v>
      </c>
      <c r="L883">
        <f t="shared" si="7"/>
        <v>0</v>
      </c>
    </row>
    <row r="884" spans="11:12" x14ac:dyDescent="0.2">
      <c r="K884" t="str">
        <f t="shared" si="6"/>
        <v>_</v>
      </c>
      <c r="L884">
        <f t="shared" si="7"/>
        <v>0</v>
      </c>
    </row>
    <row r="885" spans="11:12" x14ac:dyDescent="0.2">
      <c r="K885" t="str">
        <f t="shared" si="6"/>
        <v>_</v>
      </c>
      <c r="L885">
        <f t="shared" si="7"/>
        <v>0</v>
      </c>
    </row>
    <row r="886" spans="11:12" x14ac:dyDescent="0.2">
      <c r="K886" t="str">
        <f t="shared" si="6"/>
        <v>_</v>
      </c>
      <c r="L886">
        <f t="shared" si="7"/>
        <v>0</v>
      </c>
    </row>
    <row r="887" spans="11:12" x14ac:dyDescent="0.2">
      <c r="K887" t="str">
        <f t="shared" si="6"/>
        <v>_</v>
      </c>
      <c r="L887">
        <f t="shared" si="7"/>
        <v>0</v>
      </c>
    </row>
    <row r="888" spans="11:12" x14ac:dyDescent="0.2">
      <c r="K888" t="str">
        <f t="shared" si="6"/>
        <v>_</v>
      </c>
      <c r="L888">
        <f t="shared" si="7"/>
        <v>0</v>
      </c>
    </row>
    <row r="889" spans="11:12" x14ac:dyDescent="0.2">
      <c r="K889" t="str">
        <f t="shared" si="6"/>
        <v>_</v>
      </c>
      <c r="L889">
        <f t="shared" si="7"/>
        <v>0</v>
      </c>
    </row>
    <row r="890" spans="11:12" x14ac:dyDescent="0.2">
      <c r="K890" t="str">
        <f t="shared" si="6"/>
        <v>_</v>
      </c>
      <c r="L890">
        <f t="shared" si="7"/>
        <v>0</v>
      </c>
    </row>
    <row r="891" spans="11:12" x14ac:dyDescent="0.2">
      <c r="K891" t="str">
        <f t="shared" si="6"/>
        <v>_</v>
      </c>
      <c r="L891">
        <f t="shared" si="7"/>
        <v>0</v>
      </c>
    </row>
    <row r="892" spans="11:12" x14ac:dyDescent="0.2">
      <c r="K892" t="str">
        <f t="shared" si="6"/>
        <v>_</v>
      </c>
      <c r="L892">
        <f t="shared" si="7"/>
        <v>0</v>
      </c>
    </row>
    <row r="893" spans="11:12" x14ac:dyDescent="0.2">
      <c r="K893" t="str">
        <f t="shared" si="6"/>
        <v>_</v>
      </c>
      <c r="L893">
        <f t="shared" si="7"/>
        <v>0</v>
      </c>
    </row>
    <row r="894" spans="11:12" x14ac:dyDescent="0.2">
      <c r="K894" t="str">
        <f t="shared" si="6"/>
        <v>_</v>
      </c>
      <c r="L894">
        <f t="shared" si="7"/>
        <v>0</v>
      </c>
    </row>
    <row r="895" spans="11:12" x14ac:dyDescent="0.2">
      <c r="K895" t="str">
        <f t="shared" si="6"/>
        <v>_</v>
      </c>
      <c r="L895">
        <f t="shared" si="7"/>
        <v>0</v>
      </c>
    </row>
    <row r="896" spans="11:12" x14ac:dyDescent="0.2">
      <c r="K896" t="str">
        <f t="shared" si="6"/>
        <v>_</v>
      </c>
      <c r="L896">
        <f t="shared" si="7"/>
        <v>0</v>
      </c>
    </row>
    <row r="897" spans="11:12" x14ac:dyDescent="0.2">
      <c r="K897" t="str">
        <f t="shared" si="6"/>
        <v>_</v>
      </c>
      <c r="L897">
        <f t="shared" si="7"/>
        <v>0</v>
      </c>
    </row>
    <row r="898" spans="11:12" x14ac:dyDescent="0.2">
      <c r="K898" t="str">
        <f t="shared" si="6"/>
        <v>_</v>
      </c>
      <c r="L898">
        <f t="shared" si="7"/>
        <v>0</v>
      </c>
    </row>
    <row r="899" spans="11:12" x14ac:dyDescent="0.2">
      <c r="K899" t="str">
        <f t="shared" si="6"/>
        <v>_</v>
      </c>
      <c r="L899">
        <f t="shared" si="7"/>
        <v>0</v>
      </c>
    </row>
    <row r="900" spans="11:12" x14ac:dyDescent="0.2">
      <c r="K900" t="str">
        <f t="shared" si="6"/>
        <v>_</v>
      </c>
      <c r="L900">
        <f t="shared" si="7"/>
        <v>0</v>
      </c>
    </row>
    <row r="901" spans="11:12" x14ac:dyDescent="0.2">
      <c r="K901" t="str">
        <f t="shared" si="6"/>
        <v>_</v>
      </c>
      <c r="L901">
        <f t="shared" si="7"/>
        <v>0</v>
      </c>
    </row>
    <row r="902" spans="11:12" x14ac:dyDescent="0.2">
      <c r="K902" t="str">
        <f t="shared" si="6"/>
        <v>_</v>
      </c>
      <c r="L902">
        <f t="shared" si="7"/>
        <v>0</v>
      </c>
    </row>
    <row r="903" spans="11:12" x14ac:dyDescent="0.2">
      <c r="K903" t="str">
        <f t="shared" si="6"/>
        <v>_</v>
      </c>
      <c r="L903">
        <f t="shared" si="7"/>
        <v>0</v>
      </c>
    </row>
    <row r="904" spans="11:12" x14ac:dyDescent="0.2">
      <c r="K904" t="str">
        <f t="shared" si="6"/>
        <v>_</v>
      </c>
      <c r="L904">
        <f t="shared" si="7"/>
        <v>0</v>
      </c>
    </row>
    <row r="905" spans="11:12" x14ac:dyDescent="0.2">
      <c r="K905" t="str">
        <f t="shared" si="6"/>
        <v>_</v>
      </c>
      <c r="L905">
        <f t="shared" si="7"/>
        <v>0</v>
      </c>
    </row>
    <row r="906" spans="11:12" x14ac:dyDescent="0.2">
      <c r="K906" t="str">
        <f t="shared" si="6"/>
        <v>_</v>
      </c>
      <c r="L906">
        <f t="shared" si="7"/>
        <v>0</v>
      </c>
    </row>
    <row r="907" spans="11:12" x14ac:dyDescent="0.2">
      <c r="K907" t="str">
        <f t="shared" si="6"/>
        <v>_</v>
      </c>
      <c r="L907">
        <f t="shared" si="7"/>
        <v>0</v>
      </c>
    </row>
    <row r="908" spans="11:12" x14ac:dyDescent="0.2">
      <c r="K908" t="str">
        <f t="shared" si="6"/>
        <v>_</v>
      </c>
      <c r="L908">
        <f t="shared" si="7"/>
        <v>0</v>
      </c>
    </row>
    <row r="909" spans="11:12" x14ac:dyDescent="0.2">
      <c r="K909" t="str">
        <f t="shared" si="6"/>
        <v>_</v>
      </c>
      <c r="L909">
        <f t="shared" si="7"/>
        <v>0</v>
      </c>
    </row>
    <row r="910" spans="11:12" x14ac:dyDescent="0.2">
      <c r="K910" t="str">
        <f t="shared" si="6"/>
        <v>_</v>
      </c>
      <c r="L910">
        <f t="shared" si="7"/>
        <v>0</v>
      </c>
    </row>
    <row r="911" spans="11:12" x14ac:dyDescent="0.2">
      <c r="K911" t="str">
        <f t="shared" si="6"/>
        <v>_</v>
      </c>
      <c r="L911">
        <f t="shared" si="7"/>
        <v>0</v>
      </c>
    </row>
    <row r="912" spans="11:12" x14ac:dyDescent="0.2">
      <c r="K912" t="str">
        <f t="shared" si="6"/>
        <v>_</v>
      </c>
      <c r="L912">
        <f t="shared" si="7"/>
        <v>0</v>
      </c>
    </row>
    <row r="913" spans="11:12" x14ac:dyDescent="0.2">
      <c r="K913" t="str">
        <f t="shared" si="6"/>
        <v>_</v>
      </c>
      <c r="L913">
        <f t="shared" si="7"/>
        <v>0</v>
      </c>
    </row>
    <row r="914" spans="11:12" x14ac:dyDescent="0.2">
      <c r="K914" t="str">
        <f t="shared" si="6"/>
        <v>_</v>
      </c>
      <c r="L914">
        <f t="shared" si="7"/>
        <v>0</v>
      </c>
    </row>
    <row r="915" spans="11:12" x14ac:dyDescent="0.2">
      <c r="K915" t="str">
        <f t="shared" si="6"/>
        <v>_</v>
      </c>
      <c r="L915">
        <f t="shared" si="7"/>
        <v>0</v>
      </c>
    </row>
    <row r="916" spans="11:12" x14ac:dyDescent="0.2">
      <c r="K916" t="str">
        <f t="shared" si="6"/>
        <v>_</v>
      </c>
      <c r="L916">
        <f t="shared" si="7"/>
        <v>0</v>
      </c>
    </row>
    <row r="917" spans="11:12" x14ac:dyDescent="0.2">
      <c r="K917" t="str">
        <f t="shared" si="6"/>
        <v>_</v>
      </c>
      <c r="L917">
        <f t="shared" si="7"/>
        <v>0</v>
      </c>
    </row>
    <row r="918" spans="11:12" x14ac:dyDescent="0.2">
      <c r="K918" t="str">
        <f t="shared" si="6"/>
        <v>_</v>
      </c>
      <c r="L918">
        <f t="shared" si="7"/>
        <v>0</v>
      </c>
    </row>
    <row r="919" spans="11:12" x14ac:dyDescent="0.2">
      <c r="K919" t="str">
        <f t="shared" si="6"/>
        <v>_</v>
      </c>
      <c r="L919">
        <f t="shared" si="7"/>
        <v>0</v>
      </c>
    </row>
    <row r="920" spans="11:12" x14ac:dyDescent="0.2">
      <c r="K920" t="str">
        <f t="shared" si="6"/>
        <v>_</v>
      </c>
      <c r="L920">
        <f t="shared" si="7"/>
        <v>0</v>
      </c>
    </row>
    <row r="921" spans="11:12" x14ac:dyDescent="0.2">
      <c r="K921" t="str">
        <f t="shared" si="6"/>
        <v>_</v>
      </c>
      <c r="L921">
        <f t="shared" si="7"/>
        <v>0</v>
      </c>
    </row>
    <row r="922" spans="11:12" x14ac:dyDescent="0.2">
      <c r="K922" t="str">
        <f t="shared" si="6"/>
        <v>_</v>
      </c>
      <c r="L922">
        <f t="shared" si="7"/>
        <v>0</v>
      </c>
    </row>
    <row r="923" spans="11:12" x14ac:dyDescent="0.2">
      <c r="K923" t="str">
        <f t="shared" si="6"/>
        <v>_</v>
      </c>
      <c r="L923">
        <f t="shared" si="7"/>
        <v>0</v>
      </c>
    </row>
    <row r="924" spans="11:12" x14ac:dyDescent="0.2">
      <c r="K924" t="str">
        <f t="shared" si="6"/>
        <v>_</v>
      </c>
      <c r="L924">
        <f t="shared" si="7"/>
        <v>0</v>
      </c>
    </row>
    <row r="925" spans="11:12" x14ac:dyDescent="0.2">
      <c r="K925" t="str">
        <f t="shared" si="6"/>
        <v>_</v>
      </c>
      <c r="L925">
        <f t="shared" si="7"/>
        <v>0</v>
      </c>
    </row>
    <row r="926" spans="11:12" x14ac:dyDescent="0.2">
      <c r="K926" t="str">
        <f t="shared" si="6"/>
        <v>_</v>
      </c>
      <c r="L926">
        <f t="shared" si="7"/>
        <v>0</v>
      </c>
    </row>
    <row r="927" spans="11:12" x14ac:dyDescent="0.2">
      <c r="K927" t="str">
        <f t="shared" si="6"/>
        <v>_</v>
      </c>
      <c r="L927">
        <f t="shared" si="7"/>
        <v>0</v>
      </c>
    </row>
    <row r="928" spans="11:12" x14ac:dyDescent="0.2">
      <c r="K928" t="str">
        <f t="shared" si="6"/>
        <v>_</v>
      </c>
      <c r="L928">
        <f t="shared" si="7"/>
        <v>0</v>
      </c>
    </row>
    <row r="929" spans="11:12" x14ac:dyDescent="0.2">
      <c r="K929" t="str">
        <f t="shared" si="6"/>
        <v>_</v>
      </c>
      <c r="L929">
        <f t="shared" si="7"/>
        <v>0</v>
      </c>
    </row>
    <row r="930" spans="11:12" x14ac:dyDescent="0.2">
      <c r="K930" t="str">
        <f t="shared" si="6"/>
        <v>_</v>
      </c>
      <c r="L930">
        <f t="shared" si="7"/>
        <v>0</v>
      </c>
    </row>
    <row r="931" spans="11:12" x14ac:dyDescent="0.2">
      <c r="K931" t="str">
        <f t="shared" si="6"/>
        <v>_</v>
      </c>
      <c r="L931">
        <f t="shared" si="7"/>
        <v>0</v>
      </c>
    </row>
    <row r="932" spans="11:12" x14ac:dyDescent="0.2">
      <c r="K932" t="str">
        <f t="shared" si="6"/>
        <v>_</v>
      </c>
      <c r="L932">
        <f t="shared" si="7"/>
        <v>0</v>
      </c>
    </row>
    <row r="933" spans="11:12" x14ac:dyDescent="0.2">
      <c r="K933" t="str">
        <f t="shared" si="6"/>
        <v>_</v>
      </c>
      <c r="L933">
        <f t="shared" si="7"/>
        <v>0</v>
      </c>
    </row>
    <row r="934" spans="11:12" x14ac:dyDescent="0.2">
      <c r="K934" t="str">
        <f t="shared" si="6"/>
        <v>_</v>
      </c>
      <c r="L934">
        <f t="shared" si="7"/>
        <v>0</v>
      </c>
    </row>
    <row r="935" spans="11:12" x14ac:dyDescent="0.2">
      <c r="K935" t="str">
        <f t="shared" si="6"/>
        <v>_</v>
      </c>
      <c r="L935">
        <f t="shared" si="7"/>
        <v>0</v>
      </c>
    </row>
    <row r="936" spans="11:12" x14ac:dyDescent="0.2">
      <c r="K936" t="str">
        <f t="shared" si="6"/>
        <v>_</v>
      </c>
      <c r="L936">
        <f t="shared" si="7"/>
        <v>0</v>
      </c>
    </row>
    <row r="937" spans="11:12" x14ac:dyDescent="0.2">
      <c r="K937" t="str">
        <f t="shared" si="6"/>
        <v>_</v>
      </c>
      <c r="L937">
        <f t="shared" si="7"/>
        <v>0</v>
      </c>
    </row>
    <row r="938" spans="11:12" x14ac:dyDescent="0.2">
      <c r="K938" t="str">
        <f t="shared" si="6"/>
        <v>_</v>
      </c>
      <c r="L938">
        <f t="shared" si="7"/>
        <v>0</v>
      </c>
    </row>
    <row r="939" spans="11:12" x14ac:dyDescent="0.2">
      <c r="K939" t="str">
        <f t="shared" si="6"/>
        <v>_</v>
      </c>
      <c r="L939">
        <f t="shared" si="7"/>
        <v>0</v>
      </c>
    </row>
    <row r="940" spans="11:12" x14ac:dyDescent="0.2">
      <c r="K940" t="str">
        <f t="shared" si="6"/>
        <v>_</v>
      </c>
      <c r="L940">
        <f t="shared" si="7"/>
        <v>0</v>
      </c>
    </row>
    <row r="941" spans="11:12" x14ac:dyDescent="0.2">
      <c r="K941" t="str">
        <f t="shared" si="6"/>
        <v>_</v>
      </c>
      <c r="L941">
        <f t="shared" si="7"/>
        <v>0</v>
      </c>
    </row>
    <row r="942" spans="11:12" x14ac:dyDescent="0.2">
      <c r="K942" t="str">
        <f t="shared" si="6"/>
        <v>_</v>
      </c>
      <c r="L942">
        <f t="shared" si="7"/>
        <v>0</v>
      </c>
    </row>
    <row r="943" spans="11:12" x14ac:dyDescent="0.2">
      <c r="K943" t="str">
        <f t="shared" si="6"/>
        <v>_</v>
      </c>
      <c r="L943">
        <f t="shared" si="7"/>
        <v>0</v>
      </c>
    </row>
    <row r="944" spans="11:12" x14ac:dyDescent="0.2">
      <c r="K944" t="str">
        <f t="shared" si="6"/>
        <v>_</v>
      </c>
      <c r="L944">
        <f t="shared" si="7"/>
        <v>0</v>
      </c>
    </row>
    <row r="945" spans="11:12" x14ac:dyDescent="0.2">
      <c r="K945" t="str">
        <f t="shared" si="6"/>
        <v>_</v>
      </c>
      <c r="L945">
        <f t="shared" si="7"/>
        <v>0</v>
      </c>
    </row>
    <row r="946" spans="11:12" x14ac:dyDescent="0.2">
      <c r="K946" t="str">
        <f t="shared" si="6"/>
        <v>_</v>
      </c>
      <c r="L946">
        <f t="shared" si="7"/>
        <v>0</v>
      </c>
    </row>
    <row r="947" spans="11:12" x14ac:dyDescent="0.2">
      <c r="K947" t="str">
        <f t="shared" si="6"/>
        <v>_</v>
      </c>
      <c r="L947">
        <f t="shared" si="7"/>
        <v>0</v>
      </c>
    </row>
    <row r="948" spans="11:12" x14ac:dyDescent="0.2">
      <c r="K948" t="str">
        <f t="shared" si="6"/>
        <v>_</v>
      </c>
      <c r="L948">
        <f t="shared" si="7"/>
        <v>0</v>
      </c>
    </row>
    <row r="949" spans="11:12" x14ac:dyDescent="0.2">
      <c r="K949" t="str">
        <f t="shared" si="6"/>
        <v>_</v>
      </c>
      <c r="L949">
        <f t="shared" si="7"/>
        <v>0</v>
      </c>
    </row>
    <row r="950" spans="11:12" x14ac:dyDescent="0.2">
      <c r="K950" t="str">
        <f t="shared" si="6"/>
        <v>_</v>
      </c>
      <c r="L950">
        <f t="shared" si="7"/>
        <v>0</v>
      </c>
    </row>
    <row r="951" spans="11:12" x14ac:dyDescent="0.2">
      <c r="K951" t="str">
        <f t="shared" si="6"/>
        <v>_</v>
      </c>
      <c r="L951">
        <f t="shared" si="7"/>
        <v>0</v>
      </c>
    </row>
    <row r="952" spans="11:12" x14ac:dyDescent="0.2">
      <c r="K952" t="str">
        <f t="shared" si="6"/>
        <v>_</v>
      </c>
      <c r="L952">
        <f t="shared" si="7"/>
        <v>0</v>
      </c>
    </row>
    <row r="953" spans="11:12" x14ac:dyDescent="0.2">
      <c r="K953" t="str">
        <f t="shared" si="6"/>
        <v>_</v>
      </c>
      <c r="L953">
        <f t="shared" si="7"/>
        <v>0</v>
      </c>
    </row>
    <row r="954" spans="11:12" x14ac:dyDescent="0.2">
      <c r="K954" t="str">
        <f t="shared" si="6"/>
        <v>_</v>
      </c>
      <c r="L954">
        <f t="shared" si="7"/>
        <v>0</v>
      </c>
    </row>
    <row r="955" spans="11:12" x14ac:dyDescent="0.2">
      <c r="K955" t="str">
        <f t="shared" si="6"/>
        <v>_</v>
      </c>
      <c r="L955">
        <f t="shared" si="7"/>
        <v>0</v>
      </c>
    </row>
    <row r="956" spans="11:12" x14ac:dyDescent="0.2">
      <c r="K956" t="str">
        <f t="shared" si="6"/>
        <v>_</v>
      </c>
      <c r="L956">
        <f t="shared" si="7"/>
        <v>0</v>
      </c>
    </row>
    <row r="957" spans="11:12" x14ac:dyDescent="0.2">
      <c r="K957" t="str">
        <f t="shared" si="6"/>
        <v>_</v>
      </c>
      <c r="L957">
        <f t="shared" si="7"/>
        <v>0</v>
      </c>
    </row>
    <row r="958" spans="11:12" x14ac:dyDescent="0.2">
      <c r="K958" t="str">
        <f t="shared" si="6"/>
        <v>_</v>
      </c>
      <c r="L958">
        <f t="shared" si="7"/>
        <v>0</v>
      </c>
    </row>
    <row r="959" spans="11:12" x14ac:dyDescent="0.2">
      <c r="K959" t="str">
        <f t="shared" si="6"/>
        <v>_</v>
      </c>
      <c r="L959">
        <f t="shared" si="7"/>
        <v>0</v>
      </c>
    </row>
    <row r="960" spans="11:12" x14ac:dyDescent="0.2">
      <c r="K960" t="str">
        <f t="shared" si="6"/>
        <v>_</v>
      </c>
      <c r="L960">
        <f t="shared" si="7"/>
        <v>0</v>
      </c>
    </row>
    <row r="961" spans="11:12" x14ac:dyDescent="0.2">
      <c r="K961" t="str">
        <f t="shared" si="6"/>
        <v>_</v>
      </c>
      <c r="L961">
        <f t="shared" si="7"/>
        <v>0</v>
      </c>
    </row>
    <row r="962" spans="11:12" x14ac:dyDescent="0.2">
      <c r="K962" t="str">
        <f t="shared" si="6"/>
        <v>_</v>
      </c>
      <c r="L962">
        <f t="shared" si="7"/>
        <v>0</v>
      </c>
    </row>
    <row r="963" spans="11:12" x14ac:dyDescent="0.2">
      <c r="K963" t="str">
        <f t="shared" si="6"/>
        <v>_</v>
      </c>
      <c r="L963">
        <f t="shared" si="7"/>
        <v>0</v>
      </c>
    </row>
    <row r="964" spans="11:12" x14ac:dyDescent="0.2">
      <c r="K964" t="str">
        <f t="shared" si="6"/>
        <v>_</v>
      </c>
      <c r="L964">
        <f t="shared" si="7"/>
        <v>0</v>
      </c>
    </row>
    <row r="965" spans="11:12" x14ac:dyDescent="0.2">
      <c r="K965" t="str">
        <f t="shared" si="6"/>
        <v>_</v>
      </c>
      <c r="L965">
        <f t="shared" si="7"/>
        <v>0</v>
      </c>
    </row>
    <row r="966" spans="11:12" x14ac:dyDescent="0.2">
      <c r="K966" t="str">
        <f t="shared" si="6"/>
        <v>_</v>
      </c>
      <c r="L966">
        <f t="shared" si="7"/>
        <v>0</v>
      </c>
    </row>
    <row r="967" spans="11:12" x14ac:dyDescent="0.2">
      <c r="K967" t="str">
        <f t="shared" si="6"/>
        <v>_</v>
      </c>
      <c r="L967">
        <f t="shared" si="7"/>
        <v>0</v>
      </c>
    </row>
    <row r="968" spans="11:12" x14ac:dyDescent="0.2">
      <c r="K968" t="str">
        <f t="shared" si="6"/>
        <v>_</v>
      </c>
      <c r="L968">
        <f t="shared" si="7"/>
        <v>0</v>
      </c>
    </row>
    <row r="969" spans="11:12" x14ac:dyDescent="0.2">
      <c r="K969" t="str">
        <f t="shared" si="6"/>
        <v>_</v>
      </c>
      <c r="L969">
        <f t="shared" si="7"/>
        <v>0</v>
      </c>
    </row>
    <row r="970" spans="11:12" x14ac:dyDescent="0.2">
      <c r="K970" t="str">
        <f t="shared" si="6"/>
        <v>_</v>
      </c>
      <c r="L970">
        <f t="shared" si="7"/>
        <v>0</v>
      </c>
    </row>
    <row r="971" spans="11:12" x14ac:dyDescent="0.2">
      <c r="K971" t="str">
        <f t="shared" si="6"/>
        <v>_</v>
      </c>
      <c r="L971">
        <f t="shared" si="7"/>
        <v>0</v>
      </c>
    </row>
    <row r="972" spans="11:12" x14ac:dyDescent="0.2">
      <c r="K972" t="str">
        <f t="shared" si="6"/>
        <v>_</v>
      </c>
      <c r="L972">
        <f t="shared" si="7"/>
        <v>0</v>
      </c>
    </row>
    <row r="973" spans="11:12" x14ac:dyDescent="0.2">
      <c r="K973" t="str">
        <f t="shared" si="6"/>
        <v>_</v>
      </c>
      <c r="L973">
        <f t="shared" si="7"/>
        <v>0</v>
      </c>
    </row>
    <row r="974" spans="11:12" x14ac:dyDescent="0.2">
      <c r="K974" t="str">
        <f t="shared" si="6"/>
        <v>_</v>
      </c>
      <c r="L974">
        <f t="shared" si="7"/>
        <v>0</v>
      </c>
    </row>
    <row r="975" spans="11:12" x14ac:dyDescent="0.2">
      <c r="K975" t="str">
        <f t="shared" si="6"/>
        <v>_</v>
      </c>
      <c r="L975">
        <f t="shared" si="7"/>
        <v>0</v>
      </c>
    </row>
    <row r="976" spans="11:12" x14ac:dyDescent="0.2">
      <c r="K976" t="str">
        <f t="shared" si="6"/>
        <v>_</v>
      </c>
      <c r="L976">
        <f t="shared" si="7"/>
        <v>0</v>
      </c>
    </row>
    <row r="977" spans="11:12" x14ac:dyDescent="0.2">
      <c r="K977" t="str">
        <f t="shared" si="6"/>
        <v>_</v>
      </c>
      <c r="L977">
        <f t="shared" si="7"/>
        <v>0</v>
      </c>
    </row>
    <row r="978" spans="11:12" x14ac:dyDescent="0.2">
      <c r="K978" t="str">
        <f t="shared" si="6"/>
        <v>_</v>
      </c>
      <c r="L978">
        <f t="shared" si="7"/>
        <v>0</v>
      </c>
    </row>
    <row r="979" spans="11:12" x14ac:dyDescent="0.2">
      <c r="K979" t="str">
        <f t="shared" si="6"/>
        <v>_</v>
      </c>
      <c r="L979">
        <f t="shared" si="7"/>
        <v>0</v>
      </c>
    </row>
    <row r="980" spans="11:12" x14ac:dyDescent="0.2">
      <c r="K980" t="str">
        <f t="shared" si="6"/>
        <v>_</v>
      </c>
      <c r="L980">
        <f t="shared" si="7"/>
        <v>0</v>
      </c>
    </row>
    <row r="981" spans="11:12" x14ac:dyDescent="0.2">
      <c r="K981" t="str">
        <f t="shared" si="6"/>
        <v>_</v>
      </c>
      <c r="L981">
        <f t="shared" si="7"/>
        <v>0</v>
      </c>
    </row>
    <row r="982" spans="11:12" x14ac:dyDescent="0.2">
      <c r="K982" t="str">
        <f t="shared" si="6"/>
        <v>_</v>
      </c>
      <c r="L982">
        <f t="shared" si="7"/>
        <v>0</v>
      </c>
    </row>
    <row r="983" spans="11:12" x14ac:dyDescent="0.2">
      <c r="K983" t="str">
        <f t="shared" si="6"/>
        <v>_</v>
      </c>
      <c r="L983">
        <f t="shared" si="7"/>
        <v>0</v>
      </c>
    </row>
    <row r="984" spans="11:12" x14ac:dyDescent="0.2">
      <c r="K984" t="str">
        <f t="shared" si="6"/>
        <v>_</v>
      </c>
      <c r="L984">
        <f t="shared" si="7"/>
        <v>0</v>
      </c>
    </row>
    <row r="985" spans="11:12" x14ac:dyDescent="0.2">
      <c r="K985" t="str">
        <f t="shared" si="6"/>
        <v>_</v>
      </c>
      <c r="L985">
        <f t="shared" si="7"/>
        <v>0</v>
      </c>
    </row>
    <row r="986" spans="11:12" x14ac:dyDescent="0.2">
      <c r="K986" t="str">
        <f t="shared" si="6"/>
        <v>_</v>
      </c>
      <c r="L986">
        <f t="shared" si="7"/>
        <v>0</v>
      </c>
    </row>
    <row r="987" spans="11:12" x14ac:dyDescent="0.2">
      <c r="K987" t="str">
        <f t="shared" si="6"/>
        <v>_</v>
      </c>
      <c r="L987">
        <f t="shared" si="7"/>
        <v>0</v>
      </c>
    </row>
    <row r="988" spans="11:12" x14ac:dyDescent="0.2">
      <c r="K988" t="str">
        <f t="shared" si="6"/>
        <v>_</v>
      </c>
      <c r="L988">
        <f t="shared" si="7"/>
        <v>0</v>
      </c>
    </row>
    <row r="989" spans="11:12" x14ac:dyDescent="0.2">
      <c r="K989" t="str">
        <f t="shared" si="6"/>
        <v>_</v>
      </c>
      <c r="L989">
        <f t="shared" si="7"/>
        <v>0</v>
      </c>
    </row>
    <row r="990" spans="11:12" x14ac:dyDescent="0.2">
      <c r="K990" t="str">
        <f t="shared" si="6"/>
        <v>_</v>
      </c>
      <c r="L990">
        <f t="shared" si="7"/>
        <v>0</v>
      </c>
    </row>
    <row r="991" spans="11:12" x14ac:dyDescent="0.2">
      <c r="K991" t="str">
        <f t="shared" si="6"/>
        <v>_</v>
      </c>
      <c r="L991">
        <f t="shared" si="7"/>
        <v>0</v>
      </c>
    </row>
    <row r="992" spans="11:12" x14ac:dyDescent="0.2">
      <c r="K992" t="str">
        <f t="shared" si="6"/>
        <v>_</v>
      </c>
      <c r="L992">
        <f t="shared" si="7"/>
        <v>0</v>
      </c>
    </row>
    <row r="993" spans="11:12" x14ac:dyDescent="0.2">
      <c r="K993" t="str">
        <f t="shared" si="6"/>
        <v>_</v>
      </c>
      <c r="L993">
        <f t="shared" si="7"/>
        <v>0</v>
      </c>
    </row>
    <row r="994" spans="11:12" x14ac:dyDescent="0.2">
      <c r="K994" t="str">
        <f t="shared" si="6"/>
        <v>_</v>
      </c>
      <c r="L994">
        <f t="shared" si="7"/>
        <v>0</v>
      </c>
    </row>
    <row r="995" spans="11:12" x14ac:dyDescent="0.2">
      <c r="K995" t="str">
        <f t="shared" si="6"/>
        <v>_</v>
      </c>
      <c r="L995">
        <f t="shared" si="7"/>
        <v>0</v>
      </c>
    </row>
    <row r="996" spans="11:12" x14ac:dyDescent="0.2">
      <c r="K996" t="str">
        <f t="shared" si="6"/>
        <v>_</v>
      </c>
      <c r="L996">
        <f t="shared" si="7"/>
        <v>0</v>
      </c>
    </row>
    <row r="997" spans="11:12" x14ac:dyDescent="0.2">
      <c r="K997" t="str">
        <f t="shared" si="6"/>
        <v>_</v>
      </c>
      <c r="L997">
        <f t="shared" si="7"/>
        <v>0</v>
      </c>
    </row>
    <row r="998" spans="11:12" x14ac:dyDescent="0.2">
      <c r="K998" t="str">
        <f t="shared" si="6"/>
        <v>_</v>
      </c>
      <c r="L998">
        <f t="shared" si="7"/>
        <v>0</v>
      </c>
    </row>
    <row r="999" spans="11:12" x14ac:dyDescent="0.2">
      <c r="K999" t="str">
        <f t="shared" si="6"/>
        <v>_</v>
      </c>
      <c r="L999">
        <f t="shared" si="7"/>
        <v>0</v>
      </c>
    </row>
    <row r="1000" spans="11:12" x14ac:dyDescent="0.2">
      <c r="K1000" t="str">
        <f t="shared" si="6"/>
        <v>_</v>
      </c>
      <c r="L1000">
        <f t="shared" si="7"/>
        <v>0</v>
      </c>
    </row>
    <row r="1001" spans="11:12" x14ac:dyDescent="0.2">
      <c r="K1001" t="str">
        <f t="shared" si="6"/>
        <v>_</v>
      </c>
      <c r="L1001">
        <f t="shared" si="7"/>
        <v>0</v>
      </c>
    </row>
    <row r="1002" spans="11:12" x14ac:dyDescent="0.2">
      <c r="K1002" t="str">
        <f t="shared" si="6"/>
        <v>_</v>
      </c>
      <c r="L1002">
        <f t="shared" si="7"/>
        <v>0</v>
      </c>
    </row>
    <row r="1003" spans="11:12" x14ac:dyDescent="0.2">
      <c r="K1003" t="str">
        <f t="shared" si="6"/>
        <v>_</v>
      </c>
      <c r="L1003">
        <f t="shared" si="7"/>
        <v>0</v>
      </c>
    </row>
    <row r="1004" spans="11:12" x14ac:dyDescent="0.2">
      <c r="K1004" t="str">
        <f t="shared" si="6"/>
        <v>_</v>
      </c>
      <c r="L1004">
        <f t="shared" si="7"/>
        <v>0</v>
      </c>
    </row>
    <row r="1005" spans="11:12" x14ac:dyDescent="0.2">
      <c r="K1005" t="str">
        <f t="shared" si="6"/>
        <v>_</v>
      </c>
      <c r="L1005">
        <f t="shared" si="7"/>
        <v>0</v>
      </c>
    </row>
    <row r="1006" spans="11:12" x14ac:dyDescent="0.2">
      <c r="K1006" t="str">
        <f t="shared" si="6"/>
        <v>_</v>
      </c>
      <c r="L1006">
        <f t="shared" si="7"/>
        <v>0</v>
      </c>
    </row>
    <row r="1007" spans="11:12" x14ac:dyDescent="0.2">
      <c r="K1007" t="str">
        <f t="shared" si="6"/>
        <v>_</v>
      </c>
      <c r="L1007">
        <f t="shared" si="7"/>
        <v>0</v>
      </c>
    </row>
    <row r="1008" spans="11:12" x14ac:dyDescent="0.2">
      <c r="K1008" t="str">
        <f t="shared" si="6"/>
        <v>_</v>
      </c>
      <c r="L1008">
        <f t="shared" si="7"/>
        <v>0</v>
      </c>
    </row>
    <row r="1009" spans="11:12" x14ac:dyDescent="0.2">
      <c r="K1009" t="str">
        <f t="shared" si="6"/>
        <v>_</v>
      </c>
      <c r="L1009">
        <f t="shared" si="7"/>
        <v>0</v>
      </c>
    </row>
    <row r="1010" spans="11:12" x14ac:dyDescent="0.2">
      <c r="K1010" t="str">
        <f t="shared" si="6"/>
        <v>_</v>
      </c>
      <c r="L1010">
        <f t="shared" si="7"/>
        <v>0</v>
      </c>
    </row>
    <row r="1011" spans="11:12" x14ac:dyDescent="0.2">
      <c r="K1011" t="str">
        <f t="shared" si="6"/>
        <v>_</v>
      </c>
      <c r="L1011">
        <f t="shared" si="7"/>
        <v>0</v>
      </c>
    </row>
    <row r="1012" spans="11:12" x14ac:dyDescent="0.2">
      <c r="K1012" t="str">
        <f t="shared" si="6"/>
        <v>_</v>
      </c>
      <c r="L1012">
        <f t="shared" si="7"/>
        <v>0</v>
      </c>
    </row>
    <row r="1013" spans="11:12" x14ac:dyDescent="0.2">
      <c r="K1013" t="str">
        <f t="shared" si="6"/>
        <v>_</v>
      </c>
      <c r="L1013">
        <f t="shared" si="7"/>
        <v>0</v>
      </c>
    </row>
    <row r="1014" spans="11:12" x14ac:dyDescent="0.2">
      <c r="K1014" t="str">
        <f t="shared" si="6"/>
        <v>_</v>
      </c>
      <c r="L1014">
        <f t="shared" si="7"/>
        <v>0</v>
      </c>
    </row>
    <row r="1015" spans="11:12" x14ac:dyDescent="0.2">
      <c r="K1015" t="str">
        <f t="shared" si="6"/>
        <v>_</v>
      </c>
      <c r="L1015">
        <f t="shared" si="7"/>
        <v>0</v>
      </c>
    </row>
    <row r="1016" spans="11:12" x14ac:dyDescent="0.2">
      <c r="K1016" t="str">
        <f t="shared" si="6"/>
        <v>_</v>
      </c>
      <c r="L1016">
        <f t="shared" si="7"/>
        <v>0</v>
      </c>
    </row>
    <row r="1017" spans="11:12" x14ac:dyDescent="0.2">
      <c r="K1017" t="str">
        <f t="shared" si="6"/>
        <v>_</v>
      </c>
      <c r="L1017">
        <f t="shared" si="7"/>
        <v>0</v>
      </c>
    </row>
    <row r="1018" spans="11:12" x14ac:dyDescent="0.2">
      <c r="K1018" t="str">
        <f t="shared" si="6"/>
        <v>_</v>
      </c>
      <c r="L1018">
        <f t="shared" si="7"/>
        <v>0</v>
      </c>
    </row>
    <row r="1019" spans="11:12" x14ac:dyDescent="0.2">
      <c r="K1019" t="str">
        <f t="shared" si="6"/>
        <v>_</v>
      </c>
      <c r="L1019">
        <f t="shared" si="7"/>
        <v>0</v>
      </c>
    </row>
    <row r="1020" spans="11:12" x14ac:dyDescent="0.2">
      <c r="K1020" t="str">
        <f t="shared" si="6"/>
        <v>_</v>
      </c>
      <c r="L1020">
        <f t="shared" si="7"/>
        <v>0</v>
      </c>
    </row>
    <row r="1021" spans="11:12" x14ac:dyDescent="0.2">
      <c r="K1021" t="str">
        <f t="shared" si="6"/>
        <v>_</v>
      </c>
      <c r="L1021">
        <f t="shared" si="7"/>
        <v>0</v>
      </c>
    </row>
    <row r="1022" spans="11:12" x14ac:dyDescent="0.2">
      <c r="K1022" t="str">
        <f t="shared" ref="K1022:K1276" si="8">B:B&amp;"_"&amp;C:C</f>
        <v>_</v>
      </c>
      <c r="L1022">
        <f t="shared" ref="L1022:L1276" si="9">E:E</f>
        <v>0</v>
      </c>
    </row>
    <row r="1023" spans="11:12" x14ac:dyDescent="0.2">
      <c r="K1023" t="str">
        <f t="shared" si="8"/>
        <v>_</v>
      </c>
      <c r="L1023">
        <f t="shared" si="9"/>
        <v>0</v>
      </c>
    </row>
    <row r="1024" spans="11:12" x14ac:dyDescent="0.2">
      <c r="K1024" t="str">
        <f t="shared" si="8"/>
        <v>_</v>
      </c>
      <c r="L1024">
        <f t="shared" si="9"/>
        <v>0</v>
      </c>
    </row>
    <row r="1025" spans="11:12" x14ac:dyDescent="0.2">
      <c r="K1025" t="str">
        <f t="shared" si="8"/>
        <v>_</v>
      </c>
      <c r="L1025">
        <f t="shared" si="9"/>
        <v>0</v>
      </c>
    </row>
    <row r="1026" spans="11:12" x14ac:dyDescent="0.2">
      <c r="K1026" t="str">
        <f t="shared" si="8"/>
        <v>_</v>
      </c>
      <c r="L1026">
        <f t="shared" si="9"/>
        <v>0</v>
      </c>
    </row>
    <row r="1027" spans="11:12" x14ac:dyDescent="0.2">
      <c r="K1027" t="str">
        <f t="shared" si="8"/>
        <v>_</v>
      </c>
      <c r="L1027">
        <f t="shared" si="9"/>
        <v>0</v>
      </c>
    </row>
    <row r="1028" spans="11:12" x14ac:dyDescent="0.2">
      <c r="K1028" t="str">
        <f t="shared" si="8"/>
        <v>_</v>
      </c>
      <c r="L1028">
        <f t="shared" si="9"/>
        <v>0</v>
      </c>
    </row>
    <row r="1029" spans="11:12" x14ac:dyDescent="0.2">
      <c r="K1029" t="str">
        <f t="shared" si="8"/>
        <v>_</v>
      </c>
      <c r="L1029">
        <f t="shared" si="9"/>
        <v>0</v>
      </c>
    </row>
    <row r="1030" spans="11:12" x14ac:dyDescent="0.2">
      <c r="K1030" t="str">
        <f t="shared" si="8"/>
        <v>_</v>
      </c>
      <c r="L1030">
        <f t="shared" si="9"/>
        <v>0</v>
      </c>
    </row>
    <row r="1031" spans="11:12" x14ac:dyDescent="0.2">
      <c r="K1031" t="str">
        <f t="shared" si="8"/>
        <v>_</v>
      </c>
      <c r="L1031">
        <f t="shared" si="9"/>
        <v>0</v>
      </c>
    </row>
    <row r="1032" spans="11:12" x14ac:dyDescent="0.2">
      <c r="K1032" t="str">
        <f t="shared" si="8"/>
        <v>_</v>
      </c>
      <c r="L1032">
        <f t="shared" si="9"/>
        <v>0</v>
      </c>
    </row>
    <row r="1033" spans="11:12" x14ac:dyDescent="0.2">
      <c r="K1033" t="str">
        <f t="shared" si="8"/>
        <v>_</v>
      </c>
      <c r="L1033">
        <f t="shared" si="9"/>
        <v>0</v>
      </c>
    </row>
    <row r="1034" spans="11:12" x14ac:dyDescent="0.2">
      <c r="K1034" t="str">
        <f t="shared" si="8"/>
        <v>_</v>
      </c>
      <c r="L1034">
        <f t="shared" si="9"/>
        <v>0</v>
      </c>
    </row>
    <row r="1035" spans="11:12" x14ac:dyDescent="0.2">
      <c r="K1035" t="str">
        <f t="shared" si="8"/>
        <v>_</v>
      </c>
      <c r="L1035">
        <f t="shared" si="9"/>
        <v>0</v>
      </c>
    </row>
    <row r="1036" spans="11:12" x14ac:dyDescent="0.2">
      <c r="K1036" t="str">
        <f t="shared" si="8"/>
        <v>_</v>
      </c>
      <c r="L1036">
        <f t="shared" si="9"/>
        <v>0</v>
      </c>
    </row>
    <row r="1037" spans="11:12" x14ac:dyDescent="0.2">
      <c r="K1037" t="str">
        <f t="shared" si="8"/>
        <v>_</v>
      </c>
      <c r="L1037">
        <f t="shared" si="9"/>
        <v>0</v>
      </c>
    </row>
    <row r="1038" spans="11:12" x14ac:dyDescent="0.2">
      <c r="K1038" t="str">
        <f t="shared" si="8"/>
        <v>_</v>
      </c>
      <c r="L1038">
        <f t="shared" si="9"/>
        <v>0</v>
      </c>
    </row>
    <row r="1039" spans="11:12" x14ac:dyDescent="0.2">
      <c r="K1039" t="str">
        <f t="shared" si="8"/>
        <v>_</v>
      </c>
      <c r="L1039">
        <f t="shared" si="9"/>
        <v>0</v>
      </c>
    </row>
    <row r="1040" spans="11:12" x14ac:dyDescent="0.2">
      <c r="K1040" t="str">
        <f t="shared" si="8"/>
        <v>_</v>
      </c>
      <c r="L1040">
        <f t="shared" si="9"/>
        <v>0</v>
      </c>
    </row>
    <row r="1041" spans="11:12" x14ac:dyDescent="0.2">
      <c r="K1041" t="str">
        <f t="shared" si="8"/>
        <v>_</v>
      </c>
      <c r="L1041">
        <f t="shared" si="9"/>
        <v>0</v>
      </c>
    </row>
    <row r="1042" spans="11:12" x14ac:dyDescent="0.2">
      <c r="K1042" t="str">
        <f t="shared" si="8"/>
        <v>_</v>
      </c>
      <c r="L1042">
        <f t="shared" si="9"/>
        <v>0</v>
      </c>
    </row>
    <row r="1043" spans="11:12" x14ac:dyDescent="0.2">
      <c r="K1043" t="str">
        <f t="shared" si="8"/>
        <v>_</v>
      </c>
      <c r="L1043">
        <f t="shared" si="9"/>
        <v>0</v>
      </c>
    </row>
    <row r="1044" spans="11:12" x14ac:dyDescent="0.2">
      <c r="K1044" t="str">
        <f t="shared" si="8"/>
        <v>_</v>
      </c>
      <c r="L1044">
        <f t="shared" si="9"/>
        <v>0</v>
      </c>
    </row>
    <row r="1045" spans="11:12" x14ac:dyDescent="0.2">
      <c r="K1045" t="str">
        <f t="shared" si="8"/>
        <v>_</v>
      </c>
      <c r="L1045">
        <f t="shared" si="9"/>
        <v>0</v>
      </c>
    </row>
    <row r="1046" spans="11:12" x14ac:dyDescent="0.2">
      <c r="K1046" t="str">
        <f t="shared" si="8"/>
        <v>_</v>
      </c>
      <c r="L1046">
        <f t="shared" si="9"/>
        <v>0</v>
      </c>
    </row>
    <row r="1047" spans="11:12" x14ac:dyDescent="0.2">
      <c r="K1047" t="str">
        <f t="shared" si="8"/>
        <v>_</v>
      </c>
      <c r="L1047">
        <f t="shared" si="9"/>
        <v>0</v>
      </c>
    </row>
    <row r="1048" spans="11:12" x14ac:dyDescent="0.2">
      <c r="K1048" t="str">
        <f t="shared" si="8"/>
        <v>_</v>
      </c>
      <c r="L1048">
        <f t="shared" si="9"/>
        <v>0</v>
      </c>
    </row>
    <row r="1049" spans="11:12" x14ac:dyDescent="0.2">
      <c r="K1049" t="str">
        <f t="shared" si="8"/>
        <v>_</v>
      </c>
      <c r="L1049">
        <f t="shared" si="9"/>
        <v>0</v>
      </c>
    </row>
    <row r="1050" spans="11:12" x14ac:dyDescent="0.2">
      <c r="K1050" t="str">
        <f t="shared" si="8"/>
        <v>_</v>
      </c>
      <c r="L1050">
        <f t="shared" si="9"/>
        <v>0</v>
      </c>
    </row>
    <row r="1051" spans="11:12" x14ac:dyDescent="0.2">
      <c r="K1051" t="str">
        <f t="shared" si="8"/>
        <v>_</v>
      </c>
      <c r="L1051">
        <f t="shared" si="9"/>
        <v>0</v>
      </c>
    </row>
    <row r="1052" spans="11:12" x14ac:dyDescent="0.2">
      <c r="K1052" t="str">
        <f t="shared" si="8"/>
        <v>_</v>
      </c>
      <c r="L1052">
        <f t="shared" si="9"/>
        <v>0</v>
      </c>
    </row>
    <row r="1053" spans="11:12" x14ac:dyDescent="0.2">
      <c r="K1053" t="str">
        <f t="shared" si="8"/>
        <v>_</v>
      </c>
      <c r="L1053">
        <f t="shared" si="9"/>
        <v>0</v>
      </c>
    </row>
    <row r="1054" spans="11:12" x14ac:dyDescent="0.2">
      <c r="K1054" t="str">
        <f t="shared" si="8"/>
        <v>_</v>
      </c>
      <c r="L1054">
        <f t="shared" si="9"/>
        <v>0</v>
      </c>
    </row>
    <row r="1055" spans="11:12" x14ac:dyDescent="0.2">
      <c r="K1055" t="str">
        <f t="shared" si="8"/>
        <v>_</v>
      </c>
      <c r="L1055">
        <f t="shared" si="9"/>
        <v>0</v>
      </c>
    </row>
    <row r="1056" spans="11:12" x14ac:dyDescent="0.2">
      <c r="K1056" t="str">
        <f t="shared" si="8"/>
        <v>_</v>
      </c>
      <c r="L1056">
        <f t="shared" si="9"/>
        <v>0</v>
      </c>
    </row>
    <row r="1057" spans="11:12" x14ac:dyDescent="0.2">
      <c r="K1057" t="str">
        <f t="shared" si="8"/>
        <v>_</v>
      </c>
      <c r="L1057">
        <f t="shared" si="9"/>
        <v>0</v>
      </c>
    </row>
    <row r="1058" spans="11:12" x14ac:dyDescent="0.2">
      <c r="K1058" t="str">
        <f t="shared" si="8"/>
        <v>_</v>
      </c>
      <c r="L1058">
        <f t="shared" si="9"/>
        <v>0</v>
      </c>
    </row>
    <row r="1059" spans="11:12" x14ac:dyDescent="0.2">
      <c r="K1059" t="str">
        <f t="shared" si="8"/>
        <v>_</v>
      </c>
      <c r="L1059">
        <f t="shared" si="9"/>
        <v>0</v>
      </c>
    </row>
    <row r="1060" spans="11:12" x14ac:dyDescent="0.2">
      <c r="K1060" t="str">
        <f t="shared" si="8"/>
        <v>_</v>
      </c>
      <c r="L1060">
        <f t="shared" si="9"/>
        <v>0</v>
      </c>
    </row>
    <row r="1061" spans="11:12" x14ac:dyDescent="0.2">
      <c r="K1061" t="str">
        <f t="shared" si="8"/>
        <v>_</v>
      </c>
      <c r="L1061">
        <f t="shared" si="9"/>
        <v>0</v>
      </c>
    </row>
    <row r="1062" spans="11:12" x14ac:dyDescent="0.2">
      <c r="K1062" t="str">
        <f t="shared" si="8"/>
        <v>_</v>
      </c>
      <c r="L1062">
        <f t="shared" si="9"/>
        <v>0</v>
      </c>
    </row>
    <row r="1063" spans="11:12" x14ac:dyDescent="0.2">
      <c r="K1063" t="str">
        <f t="shared" si="8"/>
        <v>_</v>
      </c>
      <c r="L1063">
        <f t="shared" si="9"/>
        <v>0</v>
      </c>
    </row>
    <row r="1064" spans="11:12" x14ac:dyDescent="0.2">
      <c r="K1064" t="str">
        <f t="shared" si="8"/>
        <v>_</v>
      </c>
      <c r="L1064">
        <f t="shared" si="9"/>
        <v>0</v>
      </c>
    </row>
    <row r="1065" spans="11:12" x14ac:dyDescent="0.2">
      <c r="K1065" t="str">
        <f t="shared" si="8"/>
        <v>_</v>
      </c>
      <c r="L1065">
        <f t="shared" si="9"/>
        <v>0</v>
      </c>
    </row>
    <row r="1066" spans="11:12" x14ac:dyDescent="0.2">
      <c r="K1066" t="str">
        <f t="shared" si="8"/>
        <v>_</v>
      </c>
      <c r="L1066">
        <f t="shared" si="9"/>
        <v>0</v>
      </c>
    </row>
    <row r="1067" spans="11:12" x14ac:dyDescent="0.2">
      <c r="K1067" t="str">
        <f t="shared" si="8"/>
        <v>_</v>
      </c>
      <c r="L1067">
        <f t="shared" si="9"/>
        <v>0</v>
      </c>
    </row>
    <row r="1068" spans="11:12" x14ac:dyDescent="0.2">
      <c r="K1068" t="str">
        <f t="shared" si="8"/>
        <v>_</v>
      </c>
      <c r="L1068">
        <f t="shared" si="9"/>
        <v>0</v>
      </c>
    </row>
    <row r="1069" spans="11:12" x14ac:dyDescent="0.2">
      <c r="K1069" t="str">
        <f t="shared" si="8"/>
        <v>_</v>
      </c>
      <c r="L1069">
        <f t="shared" si="9"/>
        <v>0</v>
      </c>
    </row>
    <row r="1070" spans="11:12" x14ac:dyDescent="0.2">
      <c r="K1070" t="str">
        <f t="shared" si="8"/>
        <v>_</v>
      </c>
      <c r="L1070">
        <f t="shared" si="9"/>
        <v>0</v>
      </c>
    </row>
    <row r="1071" spans="11:12" x14ac:dyDescent="0.2">
      <c r="K1071" t="str">
        <f t="shared" si="8"/>
        <v>_</v>
      </c>
      <c r="L1071">
        <f t="shared" si="9"/>
        <v>0</v>
      </c>
    </row>
    <row r="1072" spans="11:12" x14ac:dyDescent="0.2">
      <c r="K1072" t="str">
        <f t="shared" si="8"/>
        <v>_</v>
      </c>
      <c r="L1072">
        <f t="shared" si="9"/>
        <v>0</v>
      </c>
    </row>
    <row r="1073" spans="11:12" x14ac:dyDescent="0.2">
      <c r="K1073" t="str">
        <f t="shared" si="8"/>
        <v>_</v>
      </c>
      <c r="L1073">
        <f t="shared" si="9"/>
        <v>0</v>
      </c>
    </row>
    <row r="1074" spans="11:12" x14ac:dyDescent="0.2">
      <c r="K1074" t="str">
        <f t="shared" si="8"/>
        <v>_</v>
      </c>
      <c r="L1074">
        <f t="shared" si="9"/>
        <v>0</v>
      </c>
    </row>
    <row r="1075" spans="11:12" x14ac:dyDescent="0.2">
      <c r="K1075" t="str">
        <f t="shared" si="8"/>
        <v>_</v>
      </c>
      <c r="L1075">
        <f t="shared" si="9"/>
        <v>0</v>
      </c>
    </row>
    <row r="1076" spans="11:12" x14ac:dyDescent="0.2">
      <c r="K1076" t="str">
        <f t="shared" si="8"/>
        <v>_</v>
      </c>
      <c r="L1076">
        <f t="shared" si="9"/>
        <v>0</v>
      </c>
    </row>
    <row r="1077" spans="11:12" x14ac:dyDescent="0.2">
      <c r="K1077" t="str">
        <f t="shared" si="8"/>
        <v>_</v>
      </c>
      <c r="L1077">
        <f t="shared" si="9"/>
        <v>0</v>
      </c>
    </row>
    <row r="1078" spans="11:12" x14ac:dyDescent="0.2">
      <c r="K1078" t="str">
        <f t="shared" si="8"/>
        <v>_</v>
      </c>
      <c r="L1078">
        <f t="shared" si="9"/>
        <v>0</v>
      </c>
    </row>
    <row r="1079" spans="11:12" x14ac:dyDescent="0.2">
      <c r="K1079" t="str">
        <f t="shared" si="8"/>
        <v>_</v>
      </c>
      <c r="L1079">
        <f t="shared" si="9"/>
        <v>0</v>
      </c>
    </row>
    <row r="1080" spans="11:12" x14ac:dyDescent="0.2">
      <c r="K1080" t="str">
        <f t="shared" si="8"/>
        <v>_</v>
      </c>
      <c r="L1080">
        <f t="shared" si="9"/>
        <v>0</v>
      </c>
    </row>
    <row r="1081" spans="11:12" x14ac:dyDescent="0.2">
      <c r="K1081" t="str">
        <f t="shared" si="8"/>
        <v>_</v>
      </c>
      <c r="L1081">
        <f t="shared" si="9"/>
        <v>0</v>
      </c>
    </row>
    <row r="1082" spans="11:12" x14ac:dyDescent="0.2">
      <c r="K1082" t="str">
        <f t="shared" si="8"/>
        <v>_</v>
      </c>
      <c r="L1082">
        <f t="shared" si="9"/>
        <v>0</v>
      </c>
    </row>
    <row r="1083" spans="11:12" x14ac:dyDescent="0.2">
      <c r="K1083" t="str">
        <f t="shared" si="8"/>
        <v>_</v>
      </c>
      <c r="L1083">
        <f t="shared" si="9"/>
        <v>0</v>
      </c>
    </row>
    <row r="1084" spans="11:12" x14ac:dyDescent="0.2">
      <c r="K1084" t="str">
        <f t="shared" si="8"/>
        <v>_</v>
      </c>
      <c r="L1084">
        <f t="shared" si="9"/>
        <v>0</v>
      </c>
    </row>
    <row r="1085" spans="11:12" x14ac:dyDescent="0.2">
      <c r="K1085" t="str">
        <f t="shared" si="8"/>
        <v>_</v>
      </c>
      <c r="L1085">
        <f t="shared" si="9"/>
        <v>0</v>
      </c>
    </row>
    <row r="1086" spans="11:12" x14ac:dyDescent="0.2">
      <c r="K1086" t="str">
        <f t="shared" si="8"/>
        <v>_</v>
      </c>
      <c r="L1086">
        <f t="shared" si="9"/>
        <v>0</v>
      </c>
    </row>
    <row r="1087" spans="11:12" x14ac:dyDescent="0.2">
      <c r="K1087" t="str">
        <f t="shared" si="8"/>
        <v>_</v>
      </c>
      <c r="L1087">
        <f t="shared" si="9"/>
        <v>0</v>
      </c>
    </row>
    <row r="1088" spans="11:12" x14ac:dyDescent="0.2">
      <c r="K1088" t="str">
        <f t="shared" si="8"/>
        <v>_</v>
      </c>
      <c r="L1088">
        <f t="shared" si="9"/>
        <v>0</v>
      </c>
    </row>
    <row r="1089" spans="11:12" x14ac:dyDescent="0.2">
      <c r="K1089" t="str">
        <f t="shared" si="8"/>
        <v>_</v>
      </c>
      <c r="L1089">
        <f t="shared" si="9"/>
        <v>0</v>
      </c>
    </row>
    <row r="1090" spans="11:12" x14ac:dyDescent="0.2">
      <c r="K1090" t="str">
        <f t="shared" si="8"/>
        <v>_</v>
      </c>
      <c r="L1090">
        <f t="shared" si="9"/>
        <v>0</v>
      </c>
    </row>
    <row r="1091" spans="11:12" x14ac:dyDescent="0.2">
      <c r="K1091" t="str">
        <f t="shared" si="8"/>
        <v>_</v>
      </c>
      <c r="L1091">
        <f t="shared" si="9"/>
        <v>0</v>
      </c>
    </row>
    <row r="1092" spans="11:12" x14ac:dyDescent="0.2">
      <c r="K1092" t="str">
        <f t="shared" si="8"/>
        <v>_</v>
      </c>
      <c r="L1092">
        <f t="shared" si="9"/>
        <v>0</v>
      </c>
    </row>
    <row r="1093" spans="11:12" x14ac:dyDescent="0.2">
      <c r="K1093" t="str">
        <f t="shared" si="8"/>
        <v>_</v>
      </c>
      <c r="L1093">
        <f t="shared" si="9"/>
        <v>0</v>
      </c>
    </row>
    <row r="1094" spans="11:12" x14ac:dyDescent="0.2">
      <c r="K1094" t="str">
        <f t="shared" si="8"/>
        <v>_</v>
      </c>
      <c r="L1094">
        <f t="shared" si="9"/>
        <v>0</v>
      </c>
    </row>
    <row r="1095" spans="11:12" x14ac:dyDescent="0.2">
      <c r="K1095" t="str">
        <f t="shared" si="8"/>
        <v>_</v>
      </c>
      <c r="L1095">
        <f t="shared" si="9"/>
        <v>0</v>
      </c>
    </row>
    <row r="1096" spans="11:12" x14ac:dyDescent="0.2">
      <c r="K1096" t="str">
        <f t="shared" si="8"/>
        <v>_</v>
      </c>
      <c r="L1096">
        <f t="shared" si="9"/>
        <v>0</v>
      </c>
    </row>
    <row r="1097" spans="11:12" x14ac:dyDescent="0.2">
      <c r="K1097" t="str">
        <f t="shared" si="8"/>
        <v>_</v>
      </c>
      <c r="L1097">
        <f t="shared" si="9"/>
        <v>0</v>
      </c>
    </row>
    <row r="1098" spans="11:12" x14ac:dyDescent="0.2">
      <c r="K1098" t="str">
        <f t="shared" si="8"/>
        <v>_</v>
      </c>
      <c r="L1098">
        <f t="shared" si="9"/>
        <v>0</v>
      </c>
    </row>
    <row r="1099" spans="11:12" x14ac:dyDescent="0.2">
      <c r="K1099" t="str">
        <f t="shared" si="8"/>
        <v>_</v>
      </c>
      <c r="L1099">
        <f t="shared" si="9"/>
        <v>0</v>
      </c>
    </row>
    <row r="1100" spans="11:12" x14ac:dyDescent="0.2">
      <c r="K1100" t="str">
        <f t="shared" si="8"/>
        <v>_</v>
      </c>
      <c r="L1100">
        <f t="shared" si="9"/>
        <v>0</v>
      </c>
    </row>
    <row r="1101" spans="11:12" x14ac:dyDescent="0.2">
      <c r="K1101" t="str">
        <f t="shared" si="8"/>
        <v>_</v>
      </c>
      <c r="L1101">
        <f t="shared" si="9"/>
        <v>0</v>
      </c>
    </row>
    <row r="1102" spans="11:12" x14ac:dyDescent="0.2">
      <c r="K1102" t="str">
        <f t="shared" si="8"/>
        <v>_</v>
      </c>
      <c r="L1102">
        <f t="shared" si="9"/>
        <v>0</v>
      </c>
    </row>
    <row r="1103" spans="11:12" x14ac:dyDescent="0.2">
      <c r="K1103" t="str">
        <f t="shared" si="8"/>
        <v>_</v>
      </c>
      <c r="L1103">
        <f t="shared" si="9"/>
        <v>0</v>
      </c>
    </row>
    <row r="1104" spans="11:12" x14ac:dyDescent="0.2">
      <c r="K1104" t="str">
        <f t="shared" si="8"/>
        <v>_</v>
      </c>
      <c r="L1104">
        <f t="shared" si="9"/>
        <v>0</v>
      </c>
    </row>
    <row r="1105" spans="11:12" x14ac:dyDescent="0.2">
      <c r="K1105" t="str">
        <f t="shared" si="8"/>
        <v>_</v>
      </c>
      <c r="L1105">
        <f t="shared" si="9"/>
        <v>0</v>
      </c>
    </row>
    <row r="1106" spans="11:12" x14ac:dyDescent="0.2">
      <c r="K1106" t="str">
        <f t="shared" si="8"/>
        <v>_</v>
      </c>
      <c r="L1106">
        <f t="shared" si="9"/>
        <v>0</v>
      </c>
    </row>
    <row r="1107" spans="11:12" x14ac:dyDescent="0.2">
      <c r="K1107" t="str">
        <f t="shared" si="8"/>
        <v>_</v>
      </c>
      <c r="L1107">
        <f t="shared" si="9"/>
        <v>0</v>
      </c>
    </row>
    <row r="1108" spans="11:12" x14ac:dyDescent="0.2">
      <c r="K1108" t="str">
        <f t="shared" si="8"/>
        <v>_</v>
      </c>
      <c r="L1108">
        <f t="shared" si="9"/>
        <v>0</v>
      </c>
    </row>
    <row r="1109" spans="11:12" x14ac:dyDescent="0.2">
      <c r="K1109" t="str">
        <f t="shared" si="8"/>
        <v>_</v>
      </c>
      <c r="L1109">
        <f t="shared" si="9"/>
        <v>0</v>
      </c>
    </row>
    <row r="1110" spans="11:12" x14ac:dyDescent="0.2">
      <c r="K1110" t="str">
        <f t="shared" si="8"/>
        <v>_</v>
      </c>
      <c r="L1110">
        <f t="shared" si="9"/>
        <v>0</v>
      </c>
    </row>
    <row r="1111" spans="11:12" x14ac:dyDescent="0.2">
      <c r="K1111" t="str">
        <f t="shared" si="8"/>
        <v>_</v>
      </c>
      <c r="L1111">
        <f t="shared" si="9"/>
        <v>0</v>
      </c>
    </row>
    <row r="1112" spans="11:12" x14ac:dyDescent="0.2">
      <c r="K1112" t="str">
        <f t="shared" si="8"/>
        <v>_</v>
      </c>
      <c r="L1112">
        <f t="shared" si="9"/>
        <v>0</v>
      </c>
    </row>
    <row r="1113" spans="11:12" x14ac:dyDescent="0.2">
      <c r="K1113" t="str">
        <f t="shared" si="8"/>
        <v>_</v>
      </c>
      <c r="L1113">
        <f t="shared" si="9"/>
        <v>0</v>
      </c>
    </row>
    <row r="1114" spans="11:12" x14ac:dyDescent="0.2">
      <c r="K1114" t="str">
        <f t="shared" si="8"/>
        <v>_</v>
      </c>
      <c r="L1114">
        <f t="shared" si="9"/>
        <v>0</v>
      </c>
    </row>
    <row r="1115" spans="11:12" x14ac:dyDescent="0.2">
      <c r="K1115" t="str">
        <f t="shared" si="8"/>
        <v>_</v>
      </c>
      <c r="L1115">
        <f t="shared" si="9"/>
        <v>0</v>
      </c>
    </row>
    <row r="1116" spans="11:12" x14ac:dyDescent="0.2">
      <c r="K1116" t="str">
        <f t="shared" si="8"/>
        <v>_</v>
      </c>
      <c r="L1116">
        <f t="shared" si="9"/>
        <v>0</v>
      </c>
    </row>
    <row r="1117" spans="11:12" x14ac:dyDescent="0.2">
      <c r="K1117" t="str">
        <f t="shared" si="8"/>
        <v>_</v>
      </c>
      <c r="L1117">
        <f t="shared" si="9"/>
        <v>0</v>
      </c>
    </row>
    <row r="1118" spans="11:12" x14ac:dyDescent="0.2">
      <c r="K1118" t="str">
        <f t="shared" si="8"/>
        <v>_</v>
      </c>
      <c r="L1118">
        <f t="shared" si="9"/>
        <v>0</v>
      </c>
    </row>
    <row r="1119" spans="11:12" x14ac:dyDescent="0.2">
      <c r="K1119" t="str">
        <f t="shared" si="8"/>
        <v>_</v>
      </c>
      <c r="L1119">
        <f t="shared" si="9"/>
        <v>0</v>
      </c>
    </row>
    <row r="1120" spans="11:12" x14ac:dyDescent="0.2">
      <c r="K1120" t="str">
        <f t="shared" si="8"/>
        <v>_</v>
      </c>
      <c r="L1120">
        <f t="shared" si="9"/>
        <v>0</v>
      </c>
    </row>
    <row r="1121" spans="11:12" x14ac:dyDescent="0.2">
      <c r="K1121" t="str">
        <f t="shared" si="8"/>
        <v>_</v>
      </c>
      <c r="L1121">
        <f t="shared" si="9"/>
        <v>0</v>
      </c>
    </row>
    <row r="1122" spans="11:12" x14ac:dyDescent="0.2">
      <c r="K1122" t="str">
        <f t="shared" si="8"/>
        <v>_</v>
      </c>
      <c r="L1122">
        <f t="shared" si="9"/>
        <v>0</v>
      </c>
    </row>
    <row r="1123" spans="11:12" x14ac:dyDescent="0.2">
      <c r="K1123" t="str">
        <f t="shared" si="8"/>
        <v>_</v>
      </c>
      <c r="L1123">
        <f t="shared" si="9"/>
        <v>0</v>
      </c>
    </row>
    <row r="1124" spans="11:12" x14ac:dyDescent="0.2">
      <c r="K1124" t="str">
        <f t="shared" si="8"/>
        <v>_</v>
      </c>
      <c r="L1124">
        <f t="shared" si="9"/>
        <v>0</v>
      </c>
    </row>
    <row r="1125" spans="11:12" x14ac:dyDescent="0.2">
      <c r="K1125" t="str">
        <f t="shared" si="8"/>
        <v>_</v>
      </c>
      <c r="L1125">
        <f t="shared" si="9"/>
        <v>0</v>
      </c>
    </row>
    <row r="1126" spans="11:12" x14ac:dyDescent="0.2">
      <c r="K1126" t="str">
        <f t="shared" si="8"/>
        <v>_</v>
      </c>
      <c r="L1126">
        <f t="shared" si="9"/>
        <v>0</v>
      </c>
    </row>
    <row r="1127" spans="11:12" x14ac:dyDescent="0.2">
      <c r="K1127" t="str">
        <f t="shared" si="8"/>
        <v>_</v>
      </c>
      <c r="L1127">
        <f t="shared" si="9"/>
        <v>0</v>
      </c>
    </row>
    <row r="1128" spans="11:12" x14ac:dyDescent="0.2">
      <c r="K1128" t="str">
        <f t="shared" si="8"/>
        <v>_</v>
      </c>
      <c r="L1128">
        <f t="shared" si="9"/>
        <v>0</v>
      </c>
    </row>
    <row r="1129" spans="11:12" x14ac:dyDescent="0.2">
      <c r="K1129" t="str">
        <f t="shared" si="8"/>
        <v>_</v>
      </c>
      <c r="L1129">
        <f t="shared" si="9"/>
        <v>0</v>
      </c>
    </row>
    <row r="1130" spans="11:12" x14ac:dyDescent="0.2">
      <c r="K1130" t="str">
        <f t="shared" si="8"/>
        <v>_</v>
      </c>
      <c r="L1130">
        <f t="shared" si="9"/>
        <v>0</v>
      </c>
    </row>
    <row r="1131" spans="11:12" x14ac:dyDescent="0.2">
      <c r="K1131" t="str">
        <f t="shared" si="8"/>
        <v>_</v>
      </c>
      <c r="L1131">
        <f t="shared" si="9"/>
        <v>0</v>
      </c>
    </row>
    <row r="1132" spans="11:12" x14ac:dyDescent="0.2">
      <c r="K1132" t="str">
        <f t="shared" si="8"/>
        <v>_</v>
      </c>
      <c r="L1132">
        <f t="shared" si="9"/>
        <v>0</v>
      </c>
    </row>
    <row r="1133" spans="11:12" x14ac:dyDescent="0.2">
      <c r="K1133" t="str">
        <f t="shared" si="8"/>
        <v>_</v>
      </c>
      <c r="L1133">
        <f t="shared" si="9"/>
        <v>0</v>
      </c>
    </row>
    <row r="1134" spans="11:12" x14ac:dyDescent="0.2">
      <c r="K1134" t="str">
        <f t="shared" si="8"/>
        <v>_</v>
      </c>
      <c r="L1134">
        <f t="shared" si="9"/>
        <v>0</v>
      </c>
    </row>
    <row r="1135" spans="11:12" x14ac:dyDescent="0.2">
      <c r="K1135" t="str">
        <f t="shared" si="8"/>
        <v>_</v>
      </c>
      <c r="L1135">
        <f t="shared" si="9"/>
        <v>0</v>
      </c>
    </row>
    <row r="1136" spans="11:12" x14ac:dyDescent="0.2">
      <c r="K1136" t="str">
        <f t="shared" si="8"/>
        <v>_</v>
      </c>
      <c r="L1136">
        <f t="shared" si="9"/>
        <v>0</v>
      </c>
    </row>
    <row r="1137" spans="11:12" x14ac:dyDescent="0.2">
      <c r="K1137" t="str">
        <f t="shared" si="8"/>
        <v>_</v>
      </c>
      <c r="L1137">
        <f t="shared" si="9"/>
        <v>0</v>
      </c>
    </row>
    <row r="1138" spans="11:12" x14ac:dyDescent="0.2">
      <c r="K1138" t="str">
        <f t="shared" si="8"/>
        <v>_</v>
      </c>
      <c r="L1138">
        <f t="shared" si="9"/>
        <v>0</v>
      </c>
    </row>
    <row r="1139" spans="11:12" x14ac:dyDescent="0.2">
      <c r="K1139" t="str">
        <f t="shared" si="8"/>
        <v>_</v>
      </c>
      <c r="L1139">
        <f t="shared" si="9"/>
        <v>0</v>
      </c>
    </row>
    <row r="1140" spans="11:12" x14ac:dyDescent="0.2">
      <c r="K1140" t="str">
        <f t="shared" si="8"/>
        <v>_</v>
      </c>
      <c r="L1140">
        <f t="shared" si="9"/>
        <v>0</v>
      </c>
    </row>
    <row r="1141" spans="11:12" x14ac:dyDescent="0.2">
      <c r="K1141" t="str">
        <f t="shared" si="8"/>
        <v>_</v>
      </c>
      <c r="L1141">
        <f t="shared" si="9"/>
        <v>0</v>
      </c>
    </row>
    <row r="1142" spans="11:12" x14ac:dyDescent="0.2">
      <c r="K1142" t="str">
        <f t="shared" si="8"/>
        <v>_</v>
      </c>
      <c r="L1142">
        <f t="shared" si="9"/>
        <v>0</v>
      </c>
    </row>
    <row r="1143" spans="11:12" x14ac:dyDescent="0.2">
      <c r="K1143" t="str">
        <f t="shared" si="8"/>
        <v>_</v>
      </c>
      <c r="L1143">
        <f t="shared" si="9"/>
        <v>0</v>
      </c>
    </row>
    <row r="1144" spans="11:12" x14ac:dyDescent="0.2">
      <c r="K1144" t="str">
        <f t="shared" si="8"/>
        <v>_</v>
      </c>
      <c r="L1144">
        <f t="shared" si="9"/>
        <v>0</v>
      </c>
    </row>
    <row r="1145" spans="11:12" x14ac:dyDescent="0.2">
      <c r="K1145" t="str">
        <f t="shared" si="8"/>
        <v>_</v>
      </c>
      <c r="L1145">
        <f t="shared" si="9"/>
        <v>0</v>
      </c>
    </row>
    <row r="1146" spans="11:12" x14ac:dyDescent="0.2">
      <c r="K1146" t="str">
        <f t="shared" si="8"/>
        <v>_</v>
      </c>
      <c r="L1146">
        <f t="shared" si="9"/>
        <v>0</v>
      </c>
    </row>
    <row r="1147" spans="11:12" x14ac:dyDescent="0.2">
      <c r="K1147" t="str">
        <f t="shared" si="8"/>
        <v>_</v>
      </c>
      <c r="L1147">
        <f t="shared" si="9"/>
        <v>0</v>
      </c>
    </row>
    <row r="1148" spans="11:12" x14ac:dyDescent="0.2">
      <c r="K1148" t="str">
        <f t="shared" si="8"/>
        <v>_</v>
      </c>
      <c r="L1148">
        <f t="shared" si="9"/>
        <v>0</v>
      </c>
    </row>
    <row r="1149" spans="11:12" x14ac:dyDescent="0.2">
      <c r="K1149" t="str">
        <f t="shared" si="8"/>
        <v>_</v>
      </c>
      <c r="L1149">
        <f t="shared" si="9"/>
        <v>0</v>
      </c>
    </row>
    <row r="1150" spans="11:12" x14ac:dyDescent="0.2">
      <c r="K1150" t="str">
        <f t="shared" si="8"/>
        <v>_</v>
      </c>
      <c r="L1150">
        <f t="shared" si="9"/>
        <v>0</v>
      </c>
    </row>
    <row r="1151" spans="11:12" x14ac:dyDescent="0.2">
      <c r="K1151" t="str">
        <f t="shared" si="8"/>
        <v>_</v>
      </c>
      <c r="L1151">
        <f t="shared" si="9"/>
        <v>0</v>
      </c>
    </row>
    <row r="1152" spans="11:12" x14ac:dyDescent="0.2">
      <c r="K1152" t="str">
        <f t="shared" si="8"/>
        <v>_</v>
      </c>
      <c r="L1152">
        <f t="shared" si="9"/>
        <v>0</v>
      </c>
    </row>
    <row r="1153" spans="11:12" x14ac:dyDescent="0.2">
      <c r="K1153" t="str">
        <f t="shared" si="8"/>
        <v>_</v>
      </c>
      <c r="L1153">
        <f t="shared" si="9"/>
        <v>0</v>
      </c>
    </row>
    <row r="1154" spans="11:12" x14ac:dyDescent="0.2">
      <c r="K1154" t="str">
        <f t="shared" si="8"/>
        <v>_</v>
      </c>
      <c r="L1154">
        <f t="shared" si="9"/>
        <v>0</v>
      </c>
    </row>
    <row r="1155" spans="11:12" x14ac:dyDescent="0.2">
      <c r="K1155" t="str">
        <f t="shared" si="8"/>
        <v>_</v>
      </c>
      <c r="L1155">
        <f t="shared" si="9"/>
        <v>0</v>
      </c>
    </row>
    <row r="1156" spans="11:12" x14ac:dyDescent="0.2">
      <c r="K1156" t="str">
        <f t="shared" si="8"/>
        <v>_</v>
      </c>
      <c r="L1156">
        <f t="shared" si="9"/>
        <v>0</v>
      </c>
    </row>
    <row r="1157" spans="11:12" x14ac:dyDescent="0.2">
      <c r="K1157" t="str">
        <f t="shared" si="8"/>
        <v>_</v>
      </c>
      <c r="L1157">
        <f t="shared" si="9"/>
        <v>0</v>
      </c>
    </row>
    <row r="1158" spans="11:12" x14ac:dyDescent="0.2">
      <c r="K1158" t="str">
        <f t="shared" si="8"/>
        <v>_</v>
      </c>
      <c r="L1158">
        <f t="shared" si="9"/>
        <v>0</v>
      </c>
    </row>
    <row r="1159" spans="11:12" x14ac:dyDescent="0.2">
      <c r="K1159" t="str">
        <f t="shared" si="8"/>
        <v>_</v>
      </c>
      <c r="L1159">
        <f t="shared" si="9"/>
        <v>0</v>
      </c>
    </row>
    <row r="1160" spans="11:12" x14ac:dyDescent="0.2">
      <c r="K1160" t="str">
        <f t="shared" si="8"/>
        <v>_</v>
      </c>
      <c r="L1160">
        <f t="shared" si="9"/>
        <v>0</v>
      </c>
    </row>
    <row r="1161" spans="11:12" x14ac:dyDescent="0.2">
      <c r="K1161" t="str">
        <f t="shared" si="8"/>
        <v>_</v>
      </c>
      <c r="L1161">
        <f t="shared" si="9"/>
        <v>0</v>
      </c>
    </row>
    <row r="1162" spans="11:12" x14ac:dyDescent="0.2">
      <c r="K1162" t="str">
        <f t="shared" si="8"/>
        <v>_</v>
      </c>
      <c r="L1162">
        <f t="shared" si="9"/>
        <v>0</v>
      </c>
    </row>
    <row r="1163" spans="11:12" x14ac:dyDescent="0.2">
      <c r="K1163" t="str">
        <f t="shared" si="8"/>
        <v>_</v>
      </c>
      <c r="L1163">
        <f t="shared" si="9"/>
        <v>0</v>
      </c>
    </row>
    <row r="1164" spans="11:12" x14ac:dyDescent="0.2">
      <c r="K1164" t="str">
        <f t="shared" si="8"/>
        <v>_</v>
      </c>
      <c r="L1164">
        <f t="shared" si="9"/>
        <v>0</v>
      </c>
    </row>
    <row r="1165" spans="11:12" x14ac:dyDescent="0.2">
      <c r="K1165" t="str">
        <f t="shared" si="8"/>
        <v>_</v>
      </c>
      <c r="L1165">
        <f t="shared" si="9"/>
        <v>0</v>
      </c>
    </row>
    <row r="1166" spans="11:12" x14ac:dyDescent="0.2">
      <c r="K1166" t="str">
        <f t="shared" si="8"/>
        <v>_</v>
      </c>
      <c r="L1166">
        <f t="shared" si="9"/>
        <v>0</v>
      </c>
    </row>
    <row r="1167" spans="11:12" x14ac:dyDescent="0.2">
      <c r="K1167" t="str">
        <f t="shared" si="8"/>
        <v>_</v>
      </c>
      <c r="L1167">
        <f t="shared" si="9"/>
        <v>0</v>
      </c>
    </row>
    <row r="1168" spans="11:12" x14ac:dyDescent="0.2">
      <c r="K1168" t="str">
        <f t="shared" si="8"/>
        <v>_</v>
      </c>
      <c r="L1168">
        <f t="shared" si="9"/>
        <v>0</v>
      </c>
    </row>
    <row r="1169" spans="11:12" x14ac:dyDescent="0.2">
      <c r="K1169" t="str">
        <f t="shared" si="8"/>
        <v>_</v>
      </c>
      <c r="L1169">
        <f t="shared" si="9"/>
        <v>0</v>
      </c>
    </row>
    <row r="1170" spans="11:12" x14ac:dyDescent="0.2">
      <c r="K1170" t="str">
        <f t="shared" si="8"/>
        <v>_</v>
      </c>
      <c r="L1170">
        <f t="shared" si="9"/>
        <v>0</v>
      </c>
    </row>
    <row r="1171" spans="11:12" x14ac:dyDescent="0.2">
      <c r="K1171" t="str">
        <f t="shared" si="8"/>
        <v>_</v>
      </c>
      <c r="L1171">
        <f t="shared" si="9"/>
        <v>0</v>
      </c>
    </row>
    <row r="1172" spans="11:12" x14ac:dyDescent="0.2">
      <c r="K1172" t="str">
        <f t="shared" si="8"/>
        <v>_</v>
      </c>
      <c r="L1172">
        <f t="shared" si="9"/>
        <v>0</v>
      </c>
    </row>
    <row r="1173" spans="11:12" x14ac:dyDescent="0.2">
      <c r="K1173" t="str">
        <f t="shared" si="8"/>
        <v>_</v>
      </c>
      <c r="L1173">
        <f t="shared" si="9"/>
        <v>0</v>
      </c>
    </row>
    <row r="1174" spans="11:12" x14ac:dyDescent="0.2">
      <c r="K1174" t="str">
        <f t="shared" si="8"/>
        <v>_</v>
      </c>
      <c r="L1174">
        <f t="shared" si="9"/>
        <v>0</v>
      </c>
    </row>
    <row r="1175" spans="11:12" x14ac:dyDescent="0.2">
      <c r="K1175" t="str">
        <f t="shared" si="8"/>
        <v>_</v>
      </c>
      <c r="L1175">
        <f t="shared" si="9"/>
        <v>0</v>
      </c>
    </row>
    <row r="1176" spans="11:12" x14ac:dyDescent="0.2">
      <c r="K1176" t="str">
        <f t="shared" si="8"/>
        <v>_</v>
      </c>
      <c r="L1176">
        <f t="shared" si="9"/>
        <v>0</v>
      </c>
    </row>
    <row r="1177" spans="11:12" x14ac:dyDescent="0.2">
      <c r="K1177" t="str">
        <f t="shared" si="8"/>
        <v>_</v>
      </c>
      <c r="L1177">
        <f t="shared" si="9"/>
        <v>0</v>
      </c>
    </row>
    <row r="1178" spans="11:12" x14ac:dyDescent="0.2">
      <c r="K1178" t="str">
        <f t="shared" si="8"/>
        <v>_</v>
      </c>
      <c r="L1178">
        <f t="shared" si="9"/>
        <v>0</v>
      </c>
    </row>
    <row r="1179" spans="11:12" x14ac:dyDescent="0.2">
      <c r="K1179" t="str">
        <f t="shared" si="8"/>
        <v>_</v>
      </c>
      <c r="L1179">
        <f t="shared" si="9"/>
        <v>0</v>
      </c>
    </row>
    <row r="1180" spans="11:12" x14ac:dyDescent="0.2">
      <c r="K1180" t="str">
        <f t="shared" si="8"/>
        <v>_</v>
      </c>
      <c r="L1180">
        <f t="shared" si="9"/>
        <v>0</v>
      </c>
    </row>
    <row r="1181" spans="11:12" x14ac:dyDescent="0.2">
      <c r="K1181" t="str">
        <f t="shared" si="8"/>
        <v>_</v>
      </c>
      <c r="L1181">
        <f t="shared" si="9"/>
        <v>0</v>
      </c>
    </row>
    <row r="1182" spans="11:12" x14ac:dyDescent="0.2">
      <c r="K1182" t="str">
        <f t="shared" si="8"/>
        <v>_</v>
      </c>
      <c r="L1182">
        <f t="shared" si="9"/>
        <v>0</v>
      </c>
    </row>
    <row r="1183" spans="11:12" x14ac:dyDescent="0.2">
      <c r="K1183" t="str">
        <f t="shared" si="8"/>
        <v>_</v>
      </c>
      <c r="L1183">
        <f t="shared" si="9"/>
        <v>0</v>
      </c>
    </row>
    <row r="1184" spans="11:12" x14ac:dyDescent="0.2">
      <c r="K1184" t="str">
        <f t="shared" si="8"/>
        <v>_</v>
      </c>
      <c r="L1184">
        <f t="shared" si="9"/>
        <v>0</v>
      </c>
    </row>
    <row r="1185" spans="11:12" x14ac:dyDescent="0.2">
      <c r="K1185" t="str">
        <f t="shared" si="8"/>
        <v>_</v>
      </c>
      <c r="L1185">
        <f t="shared" si="9"/>
        <v>0</v>
      </c>
    </row>
    <row r="1186" spans="11:12" x14ac:dyDescent="0.2">
      <c r="K1186" t="str">
        <f t="shared" si="8"/>
        <v>_</v>
      </c>
      <c r="L1186">
        <f t="shared" si="9"/>
        <v>0</v>
      </c>
    </row>
    <row r="1187" spans="11:12" x14ac:dyDescent="0.2">
      <c r="K1187" t="str">
        <f t="shared" si="8"/>
        <v>_</v>
      </c>
      <c r="L1187">
        <f t="shared" si="9"/>
        <v>0</v>
      </c>
    </row>
    <row r="1188" spans="11:12" x14ac:dyDescent="0.2">
      <c r="K1188" t="str">
        <f t="shared" si="8"/>
        <v>_</v>
      </c>
      <c r="L1188">
        <f t="shared" si="9"/>
        <v>0</v>
      </c>
    </row>
    <row r="1189" spans="11:12" x14ac:dyDescent="0.2">
      <c r="K1189" t="str">
        <f t="shared" si="8"/>
        <v>_</v>
      </c>
      <c r="L1189">
        <f t="shared" si="9"/>
        <v>0</v>
      </c>
    </row>
    <row r="1190" spans="11:12" x14ac:dyDescent="0.2">
      <c r="K1190" t="str">
        <f t="shared" si="8"/>
        <v>_</v>
      </c>
      <c r="L1190">
        <f t="shared" si="9"/>
        <v>0</v>
      </c>
    </row>
    <row r="1191" spans="11:12" x14ac:dyDescent="0.2">
      <c r="K1191" t="str">
        <f t="shared" si="8"/>
        <v>_</v>
      </c>
      <c r="L1191">
        <f t="shared" si="9"/>
        <v>0</v>
      </c>
    </row>
    <row r="1192" spans="11:12" x14ac:dyDescent="0.2">
      <c r="K1192" t="str">
        <f t="shared" si="8"/>
        <v>_</v>
      </c>
      <c r="L1192">
        <f t="shared" si="9"/>
        <v>0</v>
      </c>
    </row>
    <row r="1193" spans="11:12" x14ac:dyDescent="0.2">
      <c r="K1193" t="str">
        <f t="shared" si="8"/>
        <v>_</v>
      </c>
      <c r="L1193">
        <f t="shared" si="9"/>
        <v>0</v>
      </c>
    </row>
    <row r="1194" spans="11:12" x14ac:dyDescent="0.2">
      <c r="K1194" t="str">
        <f t="shared" si="8"/>
        <v>_</v>
      </c>
      <c r="L1194">
        <f t="shared" si="9"/>
        <v>0</v>
      </c>
    </row>
    <row r="1195" spans="11:12" x14ac:dyDescent="0.2">
      <c r="K1195" t="str">
        <f t="shared" si="8"/>
        <v>_</v>
      </c>
      <c r="L1195">
        <f t="shared" si="9"/>
        <v>0</v>
      </c>
    </row>
    <row r="1196" spans="11:12" x14ac:dyDescent="0.2">
      <c r="K1196" t="str">
        <f t="shared" si="8"/>
        <v>_</v>
      </c>
      <c r="L1196">
        <f t="shared" si="9"/>
        <v>0</v>
      </c>
    </row>
    <row r="1197" spans="11:12" x14ac:dyDescent="0.2">
      <c r="K1197" t="str">
        <f t="shared" si="8"/>
        <v>_</v>
      </c>
      <c r="L1197">
        <f t="shared" si="9"/>
        <v>0</v>
      </c>
    </row>
    <row r="1198" spans="11:12" x14ac:dyDescent="0.2">
      <c r="K1198" t="str">
        <f t="shared" si="8"/>
        <v>_</v>
      </c>
      <c r="L1198">
        <f t="shared" si="9"/>
        <v>0</v>
      </c>
    </row>
    <row r="1199" spans="11:12" x14ac:dyDescent="0.2">
      <c r="K1199" t="str">
        <f t="shared" si="8"/>
        <v>_</v>
      </c>
      <c r="L1199">
        <f t="shared" si="9"/>
        <v>0</v>
      </c>
    </row>
    <row r="1200" spans="11:12" x14ac:dyDescent="0.2">
      <c r="K1200" t="str">
        <f t="shared" si="8"/>
        <v>_</v>
      </c>
      <c r="L1200">
        <f t="shared" si="9"/>
        <v>0</v>
      </c>
    </row>
    <row r="1201" spans="11:12" x14ac:dyDescent="0.2">
      <c r="K1201" t="str">
        <f t="shared" si="8"/>
        <v>_</v>
      </c>
      <c r="L1201">
        <f t="shared" si="9"/>
        <v>0</v>
      </c>
    </row>
    <row r="1202" spans="11:12" x14ac:dyDescent="0.2">
      <c r="K1202" t="str">
        <f t="shared" si="8"/>
        <v>_</v>
      </c>
      <c r="L1202">
        <f t="shared" si="9"/>
        <v>0</v>
      </c>
    </row>
    <row r="1203" spans="11:12" x14ac:dyDescent="0.2">
      <c r="K1203" t="str">
        <f t="shared" si="8"/>
        <v>_</v>
      </c>
      <c r="L1203">
        <f t="shared" si="9"/>
        <v>0</v>
      </c>
    </row>
    <row r="1204" spans="11:12" x14ac:dyDescent="0.2">
      <c r="K1204" t="str">
        <f t="shared" si="8"/>
        <v>_</v>
      </c>
      <c r="L1204">
        <f t="shared" si="9"/>
        <v>0</v>
      </c>
    </row>
    <row r="1205" spans="11:12" x14ac:dyDescent="0.2">
      <c r="K1205" t="str">
        <f t="shared" si="8"/>
        <v>_</v>
      </c>
      <c r="L1205">
        <f t="shared" si="9"/>
        <v>0</v>
      </c>
    </row>
    <row r="1206" spans="11:12" x14ac:dyDescent="0.2">
      <c r="K1206" t="str">
        <f t="shared" si="8"/>
        <v>_</v>
      </c>
      <c r="L1206">
        <f t="shared" si="9"/>
        <v>0</v>
      </c>
    </row>
    <row r="1207" spans="11:12" x14ac:dyDescent="0.2">
      <c r="K1207" t="str">
        <f t="shared" si="8"/>
        <v>_</v>
      </c>
      <c r="L1207">
        <f t="shared" si="9"/>
        <v>0</v>
      </c>
    </row>
    <row r="1208" spans="11:12" x14ac:dyDescent="0.2">
      <c r="K1208" t="str">
        <f t="shared" si="8"/>
        <v>_</v>
      </c>
      <c r="L1208">
        <f t="shared" si="9"/>
        <v>0</v>
      </c>
    </row>
    <row r="1209" spans="11:12" x14ac:dyDescent="0.2">
      <c r="K1209" t="str">
        <f t="shared" si="8"/>
        <v>_</v>
      </c>
      <c r="L1209">
        <f t="shared" si="9"/>
        <v>0</v>
      </c>
    </row>
    <row r="1210" spans="11:12" x14ac:dyDescent="0.2">
      <c r="K1210" t="str">
        <f t="shared" si="8"/>
        <v>_</v>
      </c>
      <c r="L1210">
        <f t="shared" si="9"/>
        <v>0</v>
      </c>
    </row>
    <row r="1211" spans="11:12" x14ac:dyDescent="0.2">
      <c r="K1211" t="str">
        <f t="shared" si="8"/>
        <v>_</v>
      </c>
      <c r="L1211">
        <f t="shared" si="9"/>
        <v>0</v>
      </c>
    </row>
    <row r="1212" spans="11:12" x14ac:dyDescent="0.2">
      <c r="K1212" t="str">
        <f t="shared" si="8"/>
        <v>_</v>
      </c>
      <c r="L1212">
        <f t="shared" si="9"/>
        <v>0</v>
      </c>
    </row>
    <row r="1213" spans="11:12" x14ac:dyDescent="0.2">
      <c r="K1213" t="str">
        <f t="shared" si="8"/>
        <v>_</v>
      </c>
      <c r="L1213">
        <f t="shared" si="9"/>
        <v>0</v>
      </c>
    </row>
    <row r="1214" spans="11:12" x14ac:dyDescent="0.2">
      <c r="K1214" t="str">
        <f t="shared" si="8"/>
        <v>_</v>
      </c>
      <c r="L1214">
        <f t="shared" si="9"/>
        <v>0</v>
      </c>
    </row>
    <row r="1215" spans="11:12" x14ac:dyDescent="0.2">
      <c r="K1215" t="str">
        <f t="shared" si="8"/>
        <v>_</v>
      </c>
      <c r="L1215">
        <f t="shared" si="9"/>
        <v>0</v>
      </c>
    </row>
    <row r="1216" spans="11:12" x14ac:dyDescent="0.2">
      <c r="K1216" t="str">
        <f t="shared" si="8"/>
        <v>_</v>
      </c>
      <c r="L1216">
        <f t="shared" si="9"/>
        <v>0</v>
      </c>
    </row>
    <row r="1217" spans="11:12" x14ac:dyDescent="0.2">
      <c r="K1217" t="str">
        <f t="shared" si="8"/>
        <v>_</v>
      </c>
      <c r="L1217">
        <f t="shared" si="9"/>
        <v>0</v>
      </c>
    </row>
    <row r="1218" spans="11:12" x14ac:dyDescent="0.2">
      <c r="K1218" t="str">
        <f t="shared" si="8"/>
        <v>_</v>
      </c>
      <c r="L1218">
        <f t="shared" si="9"/>
        <v>0</v>
      </c>
    </row>
    <row r="1219" spans="11:12" x14ac:dyDescent="0.2">
      <c r="K1219" t="str">
        <f t="shared" si="8"/>
        <v>_</v>
      </c>
      <c r="L1219">
        <f t="shared" si="9"/>
        <v>0</v>
      </c>
    </row>
    <row r="1220" spans="11:12" x14ac:dyDescent="0.2">
      <c r="K1220" t="str">
        <f t="shared" si="8"/>
        <v>_</v>
      </c>
      <c r="L1220">
        <f t="shared" si="9"/>
        <v>0</v>
      </c>
    </row>
    <row r="1221" spans="11:12" x14ac:dyDescent="0.2">
      <c r="K1221" t="str">
        <f t="shared" si="8"/>
        <v>_</v>
      </c>
      <c r="L1221">
        <f t="shared" si="9"/>
        <v>0</v>
      </c>
    </row>
    <row r="1222" spans="11:12" x14ac:dyDescent="0.2">
      <c r="K1222" t="str">
        <f t="shared" si="8"/>
        <v>_</v>
      </c>
      <c r="L1222">
        <f t="shared" si="9"/>
        <v>0</v>
      </c>
    </row>
    <row r="1223" spans="11:12" x14ac:dyDescent="0.2">
      <c r="K1223" t="str">
        <f t="shared" si="8"/>
        <v>_</v>
      </c>
      <c r="L1223">
        <f t="shared" si="9"/>
        <v>0</v>
      </c>
    </row>
    <row r="1224" spans="11:12" x14ac:dyDescent="0.2">
      <c r="K1224" t="str">
        <f t="shared" si="8"/>
        <v>_</v>
      </c>
      <c r="L1224">
        <f t="shared" si="9"/>
        <v>0</v>
      </c>
    </row>
    <row r="1225" spans="11:12" x14ac:dyDescent="0.2">
      <c r="K1225" t="str">
        <f t="shared" si="8"/>
        <v>_</v>
      </c>
      <c r="L1225">
        <f t="shared" si="9"/>
        <v>0</v>
      </c>
    </row>
    <row r="1226" spans="11:12" x14ac:dyDescent="0.2">
      <c r="K1226" t="str">
        <f t="shared" si="8"/>
        <v>_</v>
      </c>
      <c r="L1226">
        <f t="shared" si="9"/>
        <v>0</v>
      </c>
    </row>
    <row r="1227" spans="11:12" x14ac:dyDescent="0.2">
      <c r="K1227" t="str">
        <f t="shared" si="8"/>
        <v>_</v>
      </c>
      <c r="L1227">
        <f t="shared" si="9"/>
        <v>0</v>
      </c>
    </row>
    <row r="1228" spans="11:12" x14ac:dyDescent="0.2">
      <c r="K1228" t="str">
        <f t="shared" si="8"/>
        <v>_</v>
      </c>
      <c r="L1228">
        <f t="shared" si="9"/>
        <v>0</v>
      </c>
    </row>
    <row r="1229" spans="11:12" x14ac:dyDescent="0.2">
      <c r="K1229" t="str">
        <f t="shared" si="8"/>
        <v>_</v>
      </c>
      <c r="L1229">
        <f t="shared" si="9"/>
        <v>0</v>
      </c>
    </row>
    <row r="1230" spans="11:12" x14ac:dyDescent="0.2">
      <c r="K1230" t="str">
        <f t="shared" si="8"/>
        <v>_</v>
      </c>
      <c r="L1230">
        <f t="shared" si="9"/>
        <v>0</v>
      </c>
    </row>
    <row r="1231" spans="11:12" x14ac:dyDescent="0.2">
      <c r="K1231" t="str">
        <f t="shared" si="8"/>
        <v>_</v>
      </c>
      <c r="L1231">
        <f t="shared" si="9"/>
        <v>0</v>
      </c>
    </row>
    <row r="1232" spans="11:12" x14ac:dyDescent="0.2">
      <c r="K1232" t="str">
        <f t="shared" si="8"/>
        <v>_</v>
      </c>
      <c r="L1232">
        <f t="shared" si="9"/>
        <v>0</v>
      </c>
    </row>
    <row r="1233" spans="11:12" x14ac:dyDescent="0.2">
      <c r="K1233" t="str">
        <f t="shared" si="8"/>
        <v>_</v>
      </c>
      <c r="L1233">
        <f t="shared" si="9"/>
        <v>0</v>
      </c>
    </row>
    <row r="1234" spans="11:12" x14ac:dyDescent="0.2">
      <c r="K1234" t="str">
        <f t="shared" si="8"/>
        <v>_</v>
      </c>
      <c r="L1234">
        <f t="shared" si="9"/>
        <v>0</v>
      </c>
    </row>
    <row r="1235" spans="11:12" x14ac:dyDescent="0.2">
      <c r="K1235" t="str">
        <f t="shared" si="8"/>
        <v>_</v>
      </c>
      <c r="L1235">
        <f t="shared" si="9"/>
        <v>0</v>
      </c>
    </row>
    <row r="1236" spans="11:12" x14ac:dyDescent="0.2">
      <c r="K1236" t="str">
        <f t="shared" si="8"/>
        <v>_</v>
      </c>
      <c r="L1236">
        <f t="shared" si="9"/>
        <v>0</v>
      </c>
    </row>
    <row r="1237" spans="11:12" x14ac:dyDescent="0.2">
      <c r="K1237" t="str">
        <f t="shared" si="8"/>
        <v>_</v>
      </c>
      <c r="L1237">
        <f t="shared" si="9"/>
        <v>0</v>
      </c>
    </row>
    <row r="1238" spans="11:12" x14ac:dyDescent="0.2">
      <c r="K1238" t="str">
        <f t="shared" si="8"/>
        <v>_</v>
      </c>
      <c r="L1238">
        <f t="shared" si="9"/>
        <v>0</v>
      </c>
    </row>
    <row r="1239" spans="11:12" x14ac:dyDescent="0.2">
      <c r="K1239" t="str">
        <f t="shared" si="8"/>
        <v>_</v>
      </c>
      <c r="L1239">
        <f t="shared" si="9"/>
        <v>0</v>
      </c>
    </row>
    <row r="1240" spans="11:12" x14ac:dyDescent="0.2">
      <c r="K1240" t="str">
        <f t="shared" si="8"/>
        <v>_</v>
      </c>
      <c r="L1240">
        <f t="shared" si="9"/>
        <v>0</v>
      </c>
    </row>
    <row r="1241" spans="11:12" x14ac:dyDescent="0.2">
      <c r="K1241" t="str">
        <f t="shared" si="8"/>
        <v>_</v>
      </c>
      <c r="L1241">
        <f t="shared" si="9"/>
        <v>0</v>
      </c>
    </row>
    <row r="1242" spans="11:12" x14ac:dyDescent="0.2">
      <c r="K1242" t="str">
        <f t="shared" si="8"/>
        <v>_</v>
      </c>
      <c r="L1242">
        <f t="shared" si="9"/>
        <v>0</v>
      </c>
    </row>
    <row r="1243" spans="11:12" x14ac:dyDescent="0.2">
      <c r="K1243" t="str">
        <f t="shared" si="8"/>
        <v>_</v>
      </c>
      <c r="L1243">
        <f t="shared" si="9"/>
        <v>0</v>
      </c>
    </row>
    <row r="1244" spans="11:12" x14ac:dyDescent="0.2">
      <c r="K1244" t="str">
        <f t="shared" si="8"/>
        <v>_</v>
      </c>
      <c r="L1244">
        <f t="shared" si="9"/>
        <v>0</v>
      </c>
    </row>
    <row r="1245" spans="11:12" x14ac:dyDescent="0.2">
      <c r="K1245" t="str">
        <f t="shared" si="8"/>
        <v>_</v>
      </c>
      <c r="L1245">
        <f t="shared" si="9"/>
        <v>0</v>
      </c>
    </row>
    <row r="1246" spans="11:12" x14ac:dyDescent="0.2">
      <c r="K1246" t="str">
        <f t="shared" si="8"/>
        <v>_</v>
      </c>
      <c r="L1246">
        <f t="shared" si="9"/>
        <v>0</v>
      </c>
    </row>
    <row r="1247" spans="11:12" x14ac:dyDescent="0.2">
      <c r="K1247" t="str">
        <f t="shared" si="8"/>
        <v>_</v>
      </c>
      <c r="L1247">
        <f t="shared" si="9"/>
        <v>0</v>
      </c>
    </row>
    <row r="1248" spans="11:12" x14ac:dyDescent="0.2">
      <c r="K1248" t="str">
        <f t="shared" si="8"/>
        <v>_</v>
      </c>
      <c r="L1248">
        <f t="shared" si="9"/>
        <v>0</v>
      </c>
    </row>
    <row r="1249" spans="11:12" x14ac:dyDescent="0.2">
      <c r="K1249" t="str">
        <f t="shared" si="8"/>
        <v>_</v>
      </c>
      <c r="L1249">
        <f t="shared" si="9"/>
        <v>0</v>
      </c>
    </row>
    <row r="1250" spans="11:12" x14ac:dyDescent="0.2">
      <c r="K1250" t="str">
        <f t="shared" si="8"/>
        <v>_</v>
      </c>
      <c r="L1250">
        <f t="shared" si="9"/>
        <v>0</v>
      </c>
    </row>
    <row r="1251" spans="11:12" x14ac:dyDescent="0.2">
      <c r="K1251" t="str">
        <f t="shared" si="8"/>
        <v>_</v>
      </c>
      <c r="L1251">
        <f t="shared" si="9"/>
        <v>0</v>
      </c>
    </row>
    <row r="1252" spans="11:12" x14ac:dyDescent="0.2">
      <c r="K1252" t="str">
        <f t="shared" si="8"/>
        <v>_</v>
      </c>
      <c r="L1252">
        <f t="shared" si="9"/>
        <v>0</v>
      </c>
    </row>
    <row r="1253" spans="11:12" x14ac:dyDescent="0.2">
      <c r="K1253" t="str">
        <f t="shared" si="8"/>
        <v>_</v>
      </c>
      <c r="L1253">
        <f t="shared" si="9"/>
        <v>0</v>
      </c>
    </row>
    <row r="1254" spans="11:12" x14ac:dyDescent="0.2">
      <c r="K1254" t="str">
        <f t="shared" si="8"/>
        <v>_</v>
      </c>
      <c r="L1254">
        <f t="shared" si="9"/>
        <v>0</v>
      </c>
    </row>
    <row r="1255" spans="11:12" x14ac:dyDescent="0.2">
      <c r="K1255" t="str">
        <f t="shared" si="8"/>
        <v>_</v>
      </c>
      <c r="L1255">
        <f t="shared" si="9"/>
        <v>0</v>
      </c>
    </row>
    <row r="1256" spans="11:12" x14ac:dyDescent="0.2">
      <c r="K1256" t="str">
        <f t="shared" si="8"/>
        <v>_</v>
      </c>
      <c r="L1256">
        <f t="shared" si="9"/>
        <v>0</v>
      </c>
    </row>
    <row r="1257" spans="11:12" x14ac:dyDescent="0.2">
      <c r="K1257" t="str">
        <f t="shared" si="8"/>
        <v>_</v>
      </c>
      <c r="L1257">
        <f t="shared" si="9"/>
        <v>0</v>
      </c>
    </row>
    <row r="1258" spans="11:12" x14ac:dyDescent="0.2">
      <c r="K1258" t="str">
        <f t="shared" si="8"/>
        <v>_</v>
      </c>
      <c r="L1258">
        <f t="shared" si="9"/>
        <v>0</v>
      </c>
    </row>
    <row r="1259" spans="11:12" x14ac:dyDescent="0.2">
      <c r="K1259" t="str">
        <f t="shared" si="8"/>
        <v>_</v>
      </c>
      <c r="L1259">
        <f t="shared" si="9"/>
        <v>0</v>
      </c>
    </row>
    <row r="1260" spans="11:12" x14ac:dyDescent="0.2">
      <c r="K1260" t="str">
        <f t="shared" si="8"/>
        <v>_</v>
      </c>
      <c r="L1260">
        <f t="shared" si="9"/>
        <v>0</v>
      </c>
    </row>
    <row r="1261" spans="11:12" x14ac:dyDescent="0.2">
      <c r="K1261" t="str">
        <f t="shared" si="8"/>
        <v>_</v>
      </c>
      <c r="L1261">
        <f t="shared" si="9"/>
        <v>0</v>
      </c>
    </row>
    <row r="1262" spans="11:12" x14ac:dyDescent="0.2">
      <c r="K1262" t="str">
        <f t="shared" si="8"/>
        <v>_</v>
      </c>
      <c r="L1262">
        <f t="shared" si="9"/>
        <v>0</v>
      </c>
    </row>
    <row r="1263" spans="11:12" x14ac:dyDescent="0.2">
      <c r="K1263" t="str">
        <f t="shared" si="8"/>
        <v>_</v>
      </c>
      <c r="L1263">
        <f t="shared" si="9"/>
        <v>0</v>
      </c>
    </row>
    <row r="1264" spans="11:12" x14ac:dyDescent="0.2">
      <c r="K1264" t="str">
        <f t="shared" si="8"/>
        <v>_</v>
      </c>
      <c r="L1264">
        <f t="shared" si="9"/>
        <v>0</v>
      </c>
    </row>
    <row r="1265" spans="11:12" x14ac:dyDescent="0.2">
      <c r="K1265" t="str">
        <f t="shared" si="8"/>
        <v>_</v>
      </c>
      <c r="L1265">
        <f t="shared" si="9"/>
        <v>0</v>
      </c>
    </row>
    <row r="1266" spans="11:12" x14ac:dyDescent="0.2">
      <c r="K1266" t="str">
        <f t="shared" si="8"/>
        <v>_</v>
      </c>
      <c r="L1266">
        <f t="shared" si="9"/>
        <v>0</v>
      </c>
    </row>
    <row r="1267" spans="11:12" x14ac:dyDescent="0.2">
      <c r="K1267" t="str">
        <f t="shared" si="8"/>
        <v>_</v>
      </c>
      <c r="L1267">
        <f t="shared" si="9"/>
        <v>0</v>
      </c>
    </row>
    <row r="1268" spans="11:12" x14ac:dyDescent="0.2">
      <c r="K1268" t="str">
        <f t="shared" si="8"/>
        <v>_</v>
      </c>
      <c r="L1268">
        <f t="shared" si="9"/>
        <v>0</v>
      </c>
    </row>
    <row r="1269" spans="11:12" x14ac:dyDescent="0.2">
      <c r="K1269" t="str">
        <f t="shared" si="8"/>
        <v>_</v>
      </c>
      <c r="L1269">
        <f t="shared" si="9"/>
        <v>0</v>
      </c>
    </row>
    <row r="1270" spans="11:12" x14ac:dyDescent="0.2">
      <c r="K1270" t="str">
        <f t="shared" si="8"/>
        <v>_</v>
      </c>
      <c r="L1270">
        <f t="shared" si="9"/>
        <v>0</v>
      </c>
    </row>
    <row r="1271" spans="11:12" x14ac:dyDescent="0.2">
      <c r="K1271" t="str">
        <f t="shared" si="8"/>
        <v>_</v>
      </c>
      <c r="L1271">
        <f t="shared" si="9"/>
        <v>0</v>
      </c>
    </row>
    <row r="1272" spans="11:12" x14ac:dyDescent="0.2">
      <c r="K1272" t="str">
        <f t="shared" si="8"/>
        <v>_</v>
      </c>
      <c r="L1272">
        <f t="shared" si="9"/>
        <v>0</v>
      </c>
    </row>
    <row r="1273" spans="11:12" x14ac:dyDescent="0.2">
      <c r="K1273" t="str">
        <f t="shared" si="8"/>
        <v>_</v>
      </c>
      <c r="L1273">
        <f t="shared" si="9"/>
        <v>0</v>
      </c>
    </row>
    <row r="1274" spans="11:12" x14ac:dyDescent="0.2">
      <c r="K1274" t="str">
        <f t="shared" si="8"/>
        <v>_</v>
      </c>
      <c r="L1274">
        <f t="shared" si="9"/>
        <v>0</v>
      </c>
    </row>
    <row r="1275" spans="11:12" x14ac:dyDescent="0.2">
      <c r="K1275" t="str">
        <f t="shared" si="8"/>
        <v>_</v>
      </c>
      <c r="L1275">
        <f t="shared" si="9"/>
        <v>0</v>
      </c>
    </row>
    <row r="1276" spans="11:12" x14ac:dyDescent="0.2">
      <c r="K1276" t="str">
        <f t="shared" si="8"/>
        <v>_</v>
      </c>
      <c r="L1276">
        <f t="shared" si="9"/>
        <v>0</v>
      </c>
    </row>
    <row r="1277" spans="11:12" x14ac:dyDescent="0.2">
      <c r="K1277" t="str">
        <f t="shared" ref="K1277:K1531" si="10">B:B&amp;"_"&amp;C:C</f>
        <v>_</v>
      </c>
      <c r="L1277">
        <f t="shared" ref="L1277:L1531" si="11">E:E</f>
        <v>0</v>
      </c>
    </row>
    <row r="1278" spans="11:12" x14ac:dyDescent="0.2">
      <c r="K1278" t="str">
        <f t="shared" si="10"/>
        <v>_</v>
      </c>
      <c r="L1278">
        <f t="shared" si="11"/>
        <v>0</v>
      </c>
    </row>
    <row r="1279" spans="11:12" x14ac:dyDescent="0.2">
      <c r="K1279" t="str">
        <f t="shared" si="10"/>
        <v>_</v>
      </c>
      <c r="L1279">
        <f t="shared" si="11"/>
        <v>0</v>
      </c>
    </row>
    <row r="1280" spans="11:12" x14ac:dyDescent="0.2">
      <c r="K1280" t="str">
        <f t="shared" si="10"/>
        <v>_</v>
      </c>
      <c r="L1280">
        <f t="shared" si="11"/>
        <v>0</v>
      </c>
    </row>
    <row r="1281" spans="11:12" x14ac:dyDescent="0.2">
      <c r="K1281" t="str">
        <f t="shared" si="10"/>
        <v>_</v>
      </c>
      <c r="L1281">
        <f t="shared" si="11"/>
        <v>0</v>
      </c>
    </row>
    <row r="1282" spans="11:12" x14ac:dyDescent="0.2">
      <c r="K1282" t="str">
        <f t="shared" si="10"/>
        <v>_</v>
      </c>
      <c r="L1282">
        <f t="shared" si="11"/>
        <v>0</v>
      </c>
    </row>
    <row r="1283" spans="11:12" x14ac:dyDescent="0.2">
      <c r="K1283" t="str">
        <f t="shared" si="10"/>
        <v>_</v>
      </c>
      <c r="L1283">
        <f t="shared" si="11"/>
        <v>0</v>
      </c>
    </row>
    <row r="1284" spans="11:12" x14ac:dyDescent="0.2">
      <c r="K1284" t="str">
        <f t="shared" si="10"/>
        <v>_</v>
      </c>
      <c r="L1284">
        <f t="shared" si="11"/>
        <v>0</v>
      </c>
    </row>
    <row r="1285" spans="11:12" x14ac:dyDescent="0.2">
      <c r="K1285" t="str">
        <f t="shared" si="10"/>
        <v>_</v>
      </c>
      <c r="L1285">
        <f t="shared" si="11"/>
        <v>0</v>
      </c>
    </row>
    <row r="1286" spans="11:12" x14ac:dyDescent="0.2">
      <c r="K1286" t="str">
        <f t="shared" si="10"/>
        <v>_</v>
      </c>
      <c r="L1286">
        <f t="shared" si="11"/>
        <v>0</v>
      </c>
    </row>
    <row r="1287" spans="11:12" x14ac:dyDescent="0.2">
      <c r="K1287" t="str">
        <f t="shared" si="10"/>
        <v>_</v>
      </c>
      <c r="L1287">
        <f t="shared" si="11"/>
        <v>0</v>
      </c>
    </row>
    <row r="1288" spans="11:12" x14ac:dyDescent="0.2">
      <c r="K1288" t="str">
        <f t="shared" si="10"/>
        <v>_</v>
      </c>
      <c r="L1288">
        <f t="shared" si="11"/>
        <v>0</v>
      </c>
    </row>
    <row r="1289" spans="11:12" x14ac:dyDescent="0.2">
      <c r="K1289" t="str">
        <f t="shared" si="10"/>
        <v>_</v>
      </c>
      <c r="L1289">
        <f t="shared" si="11"/>
        <v>0</v>
      </c>
    </row>
    <row r="1290" spans="11:12" x14ac:dyDescent="0.2">
      <c r="K1290" t="str">
        <f t="shared" si="10"/>
        <v>_</v>
      </c>
      <c r="L1290">
        <f t="shared" si="11"/>
        <v>0</v>
      </c>
    </row>
    <row r="1291" spans="11:12" x14ac:dyDescent="0.2">
      <c r="K1291" t="str">
        <f t="shared" si="10"/>
        <v>_</v>
      </c>
      <c r="L1291">
        <f t="shared" si="11"/>
        <v>0</v>
      </c>
    </row>
    <row r="1292" spans="11:12" x14ac:dyDescent="0.2">
      <c r="K1292" t="str">
        <f t="shared" si="10"/>
        <v>_</v>
      </c>
      <c r="L1292">
        <f t="shared" si="11"/>
        <v>0</v>
      </c>
    </row>
    <row r="1293" spans="11:12" x14ac:dyDescent="0.2">
      <c r="K1293" t="str">
        <f t="shared" si="10"/>
        <v>_</v>
      </c>
      <c r="L1293">
        <f t="shared" si="11"/>
        <v>0</v>
      </c>
    </row>
    <row r="1294" spans="11:12" x14ac:dyDescent="0.2">
      <c r="K1294" t="str">
        <f t="shared" si="10"/>
        <v>_</v>
      </c>
      <c r="L1294">
        <f t="shared" si="11"/>
        <v>0</v>
      </c>
    </row>
    <row r="1295" spans="11:12" x14ac:dyDescent="0.2">
      <c r="K1295" t="str">
        <f t="shared" si="10"/>
        <v>_</v>
      </c>
      <c r="L1295">
        <f t="shared" si="11"/>
        <v>0</v>
      </c>
    </row>
    <row r="1296" spans="11:12" x14ac:dyDescent="0.2">
      <c r="K1296" t="str">
        <f t="shared" si="10"/>
        <v>_</v>
      </c>
      <c r="L1296">
        <f t="shared" si="11"/>
        <v>0</v>
      </c>
    </row>
    <row r="1297" spans="11:12" x14ac:dyDescent="0.2">
      <c r="K1297" t="str">
        <f t="shared" si="10"/>
        <v>_</v>
      </c>
      <c r="L1297">
        <f t="shared" si="11"/>
        <v>0</v>
      </c>
    </row>
    <row r="1298" spans="11:12" x14ac:dyDescent="0.2">
      <c r="K1298" t="str">
        <f t="shared" si="10"/>
        <v>_</v>
      </c>
      <c r="L1298">
        <f t="shared" si="11"/>
        <v>0</v>
      </c>
    </row>
    <row r="1299" spans="11:12" x14ac:dyDescent="0.2">
      <c r="K1299" t="str">
        <f t="shared" si="10"/>
        <v>_</v>
      </c>
      <c r="L1299">
        <f t="shared" si="11"/>
        <v>0</v>
      </c>
    </row>
    <row r="1300" spans="11:12" x14ac:dyDescent="0.2">
      <c r="K1300" t="str">
        <f t="shared" si="10"/>
        <v>_</v>
      </c>
      <c r="L1300">
        <f t="shared" si="11"/>
        <v>0</v>
      </c>
    </row>
    <row r="1301" spans="11:12" x14ac:dyDescent="0.2">
      <c r="K1301" t="str">
        <f t="shared" si="10"/>
        <v>_</v>
      </c>
      <c r="L1301">
        <f t="shared" si="11"/>
        <v>0</v>
      </c>
    </row>
    <row r="1302" spans="11:12" x14ac:dyDescent="0.2">
      <c r="K1302" t="str">
        <f t="shared" si="10"/>
        <v>_</v>
      </c>
      <c r="L1302">
        <f t="shared" si="11"/>
        <v>0</v>
      </c>
    </row>
    <row r="1303" spans="11:12" x14ac:dyDescent="0.2">
      <c r="K1303" t="str">
        <f t="shared" si="10"/>
        <v>_</v>
      </c>
      <c r="L1303">
        <f t="shared" si="11"/>
        <v>0</v>
      </c>
    </row>
    <row r="1304" spans="11:12" x14ac:dyDescent="0.2">
      <c r="K1304" t="str">
        <f t="shared" si="10"/>
        <v>_</v>
      </c>
      <c r="L1304">
        <f t="shared" si="11"/>
        <v>0</v>
      </c>
    </row>
    <row r="1305" spans="11:12" x14ac:dyDescent="0.2">
      <c r="K1305" t="str">
        <f t="shared" si="10"/>
        <v>_</v>
      </c>
      <c r="L1305">
        <f t="shared" si="11"/>
        <v>0</v>
      </c>
    </row>
    <row r="1306" spans="11:12" x14ac:dyDescent="0.2">
      <c r="K1306" t="str">
        <f t="shared" si="10"/>
        <v>_</v>
      </c>
      <c r="L1306">
        <f t="shared" si="11"/>
        <v>0</v>
      </c>
    </row>
    <row r="1307" spans="11:12" x14ac:dyDescent="0.2">
      <c r="K1307" t="str">
        <f t="shared" si="10"/>
        <v>_</v>
      </c>
      <c r="L1307">
        <f t="shared" si="11"/>
        <v>0</v>
      </c>
    </row>
    <row r="1308" spans="11:12" x14ac:dyDescent="0.2">
      <c r="K1308" t="str">
        <f t="shared" si="10"/>
        <v>_</v>
      </c>
      <c r="L1308">
        <f t="shared" si="11"/>
        <v>0</v>
      </c>
    </row>
    <row r="1309" spans="11:12" x14ac:dyDescent="0.2">
      <c r="K1309" t="str">
        <f t="shared" si="10"/>
        <v>_</v>
      </c>
      <c r="L1309">
        <f t="shared" si="11"/>
        <v>0</v>
      </c>
    </row>
    <row r="1310" spans="11:12" x14ac:dyDescent="0.2">
      <c r="K1310" t="str">
        <f t="shared" si="10"/>
        <v>_</v>
      </c>
      <c r="L1310">
        <f t="shared" si="11"/>
        <v>0</v>
      </c>
    </row>
    <row r="1311" spans="11:12" x14ac:dyDescent="0.2">
      <c r="K1311" t="str">
        <f t="shared" si="10"/>
        <v>_</v>
      </c>
      <c r="L1311">
        <f t="shared" si="11"/>
        <v>0</v>
      </c>
    </row>
    <row r="1312" spans="11:12" x14ac:dyDescent="0.2">
      <c r="K1312" t="str">
        <f t="shared" si="10"/>
        <v>_</v>
      </c>
      <c r="L1312">
        <f t="shared" si="11"/>
        <v>0</v>
      </c>
    </row>
    <row r="1313" spans="11:12" x14ac:dyDescent="0.2">
      <c r="K1313" t="str">
        <f t="shared" si="10"/>
        <v>_</v>
      </c>
      <c r="L1313">
        <f t="shared" si="11"/>
        <v>0</v>
      </c>
    </row>
    <row r="1314" spans="11:12" x14ac:dyDescent="0.2">
      <c r="K1314" t="str">
        <f t="shared" si="10"/>
        <v>_</v>
      </c>
      <c r="L1314">
        <f t="shared" si="11"/>
        <v>0</v>
      </c>
    </row>
    <row r="1315" spans="11:12" x14ac:dyDescent="0.2">
      <c r="K1315" t="str">
        <f t="shared" si="10"/>
        <v>_</v>
      </c>
      <c r="L1315">
        <f t="shared" si="11"/>
        <v>0</v>
      </c>
    </row>
    <row r="1316" spans="11:12" x14ac:dyDescent="0.2">
      <c r="K1316" t="str">
        <f t="shared" si="10"/>
        <v>_</v>
      </c>
      <c r="L1316">
        <f t="shared" si="11"/>
        <v>0</v>
      </c>
    </row>
    <row r="1317" spans="11:12" x14ac:dyDescent="0.2">
      <c r="K1317" t="str">
        <f t="shared" si="10"/>
        <v>_</v>
      </c>
      <c r="L1317">
        <f t="shared" si="11"/>
        <v>0</v>
      </c>
    </row>
    <row r="1318" spans="11:12" x14ac:dyDescent="0.2">
      <c r="K1318" t="str">
        <f t="shared" si="10"/>
        <v>_</v>
      </c>
      <c r="L1318">
        <f t="shared" si="11"/>
        <v>0</v>
      </c>
    </row>
    <row r="1319" spans="11:12" x14ac:dyDescent="0.2">
      <c r="K1319" t="str">
        <f t="shared" si="10"/>
        <v>_</v>
      </c>
      <c r="L1319">
        <f t="shared" si="11"/>
        <v>0</v>
      </c>
    </row>
    <row r="1320" spans="11:12" x14ac:dyDescent="0.2">
      <c r="K1320" t="str">
        <f t="shared" si="10"/>
        <v>_</v>
      </c>
      <c r="L1320">
        <f t="shared" si="11"/>
        <v>0</v>
      </c>
    </row>
    <row r="1321" spans="11:12" x14ac:dyDescent="0.2">
      <c r="K1321" t="str">
        <f t="shared" si="10"/>
        <v>_</v>
      </c>
      <c r="L1321">
        <f t="shared" si="11"/>
        <v>0</v>
      </c>
    </row>
    <row r="1322" spans="11:12" x14ac:dyDescent="0.2">
      <c r="K1322" t="str">
        <f t="shared" si="10"/>
        <v>_</v>
      </c>
      <c r="L1322">
        <f t="shared" si="11"/>
        <v>0</v>
      </c>
    </row>
    <row r="1323" spans="11:12" x14ac:dyDescent="0.2">
      <c r="K1323" t="str">
        <f t="shared" si="10"/>
        <v>_</v>
      </c>
      <c r="L1323">
        <f t="shared" si="11"/>
        <v>0</v>
      </c>
    </row>
    <row r="1324" spans="11:12" x14ac:dyDescent="0.2">
      <c r="K1324" t="str">
        <f t="shared" si="10"/>
        <v>_</v>
      </c>
      <c r="L1324">
        <f t="shared" si="11"/>
        <v>0</v>
      </c>
    </row>
    <row r="1325" spans="11:12" x14ac:dyDescent="0.2">
      <c r="K1325" t="str">
        <f t="shared" si="10"/>
        <v>_</v>
      </c>
      <c r="L1325">
        <f t="shared" si="11"/>
        <v>0</v>
      </c>
    </row>
    <row r="1326" spans="11:12" x14ac:dyDescent="0.2">
      <c r="K1326" t="str">
        <f t="shared" si="10"/>
        <v>_</v>
      </c>
      <c r="L1326">
        <f t="shared" si="11"/>
        <v>0</v>
      </c>
    </row>
    <row r="1327" spans="11:12" x14ac:dyDescent="0.2">
      <c r="K1327" t="str">
        <f t="shared" si="10"/>
        <v>_</v>
      </c>
      <c r="L1327">
        <f t="shared" si="11"/>
        <v>0</v>
      </c>
    </row>
    <row r="1328" spans="11:12" x14ac:dyDescent="0.2">
      <c r="K1328" t="str">
        <f t="shared" si="10"/>
        <v>_</v>
      </c>
      <c r="L1328">
        <f t="shared" si="11"/>
        <v>0</v>
      </c>
    </row>
    <row r="1329" spans="11:12" x14ac:dyDescent="0.2">
      <c r="K1329" t="str">
        <f t="shared" si="10"/>
        <v>_</v>
      </c>
      <c r="L1329">
        <f t="shared" si="11"/>
        <v>0</v>
      </c>
    </row>
    <row r="1330" spans="11:12" x14ac:dyDescent="0.2">
      <c r="K1330" t="str">
        <f t="shared" si="10"/>
        <v>_</v>
      </c>
      <c r="L1330">
        <f t="shared" si="11"/>
        <v>0</v>
      </c>
    </row>
    <row r="1331" spans="11:12" x14ac:dyDescent="0.2">
      <c r="K1331" t="str">
        <f t="shared" si="10"/>
        <v>_</v>
      </c>
      <c r="L1331">
        <f t="shared" si="11"/>
        <v>0</v>
      </c>
    </row>
    <row r="1332" spans="11:12" x14ac:dyDescent="0.2">
      <c r="K1332" t="str">
        <f t="shared" si="10"/>
        <v>_</v>
      </c>
      <c r="L1332">
        <f t="shared" si="11"/>
        <v>0</v>
      </c>
    </row>
    <row r="1333" spans="11:12" x14ac:dyDescent="0.2">
      <c r="K1333" t="str">
        <f t="shared" si="10"/>
        <v>_</v>
      </c>
      <c r="L1333">
        <f t="shared" si="11"/>
        <v>0</v>
      </c>
    </row>
    <row r="1334" spans="11:12" x14ac:dyDescent="0.2">
      <c r="K1334" t="str">
        <f t="shared" si="10"/>
        <v>_</v>
      </c>
      <c r="L1334">
        <f t="shared" si="11"/>
        <v>0</v>
      </c>
    </row>
    <row r="1335" spans="11:12" x14ac:dyDescent="0.2">
      <c r="K1335" t="str">
        <f t="shared" si="10"/>
        <v>_</v>
      </c>
      <c r="L1335">
        <f t="shared" si="11"/>
        <v>0</v>
      </c>
    </row>
    <row r="1336" spans="11:12" x14ac:dyDescent="0.2">
      <c r="K1336" t="str">
        <f t="shared" si="10"/>
        <v>_</v>
      </c>
      <c r="L1336">
        <f t="shared" si="11"/>
        <v>0</v>
      </c>
    </row>
    <row r="1337" spans="11:12" x14ac:dyDescent="0.2">
      <c r="K1337" t="str">
        <f t="shared" si="10"/>
        <v>_</v>
      </c>
      <c r="L1337">
        <f t="shared" si="11"/>
        <v>0</v>
      </c>
    </row>
    <row r="1338" spans="11:12" x14ac:dyDescent="0.2">
      <c r="K1338" t="str">
        <f t="shared" si="10"/>
        <v>_</v>
      </c>
      <c r="L1338">
        <f t="shared" si="11"/>
        <v>0</v>
      </c>
    </row>
    <row r="1339" spans="11:12" x14ac:dyDescent="0.2">
      <c r="K1339" t="str">
        <f t="shared" si="10"/>
        <v>_</v>
      </c>
      <c r="L1339">
        <f t="shared" si="11"/>
        <v>0</v>
      </c>
    </row>
    <row r="1340" spans="11:12" x14ac:dyDescent="0.2">
      <c r="K1340" t="str">
        <f t="shared" si="10"/>
        <v>_</v>
      </c>
      <c r="L1340">
        <f t="shared" si="11"/>
        <v>0</v>
      </c>
    </row>
    <row r="1341" spans="11:12" x14ac:dyDescent="0.2">
      <c r="K1341" t="str">
        <f t="shared" si="10"/>
        <v>_</v>
      </c>
      <c r="L1341">
        <f t="shared" si="11"/>
        <v>0</v>
      </c>
    </row>
    <row r="1342" spans="11:12" x14ac:dyDescent="0.2">
      <c r="K1342" t="str">
        <f t="shared" si="10"/>
        <v>_</v>
      </c>
      <c r="L1342">
        <f t="shared" si="11"/>
        <v>0</v>
      </c>
    </row>
    <row r="1343" spans="11:12" x14ac:dyDescent="0.2">
      <c r="K1343" t="str">
        <f t="shared" si="10"/>
        <v>_</v>
      </c>
      <c r="L1343">
        <f t="shared" si="11"/>
        <v>0</v>
      </c>
    </row>
    <row r="1344" spans="11:12" x14ac:dyDescent="0.2">
      <c r="K1344" t="str">
        <f t="shared" si="10"/>
        <v>_</v>
      </c>
      <c r="L1344">
        <f t="shared" si="11"/>
        <v>0</v>
      </c>
    </row>
    <row r="1345" spans="11:12" x14ac:dyDescent="0.2">
      <c r="K1345" t="str">
        <f t="shared" si="10"/>
        <v>_</v>
      </c>
      <c r="L1345">
        <f t="shared" si="11"/>
        <v>0</v>
      </c>
    </row>
    <row r="1346" spans="11:12" x14ac:dyDescent="0.2">
      <c r="K1346" t="str">
        <f t="shared" si="10"/>
        <v>_</v>
      </c>
      <c r="L1346">
        <f t="shared" si="11"/>
        <v>0</v>
      </c>
    </row>
    <row r="1347" spans="11:12" x14ac:dyDescent="0.2">
      <c r="K1347" t="str">
        <f t="shared" si="10"/>
        <v>_</v>
      </c>
      <c r="L1347">
        <f t="shared" si="11"/>
        <v>0</v>
      </c>
    </row>
    <row r="1348" spans="11:12" x14ac:dyDescent="0.2">
      <c r="K1348" t="str">
        <f t="shared" si="10"/>
        <v>_</v>
      </c>
      <c r="L1348">
        <f t="shared" si="11"/>
        <v>0</v>
      </c>
    </row>
    <row r="1349" spans="11:12" x14ac:dyDescent="0.2">
      <c r="K1349" t="str">
        <f t="shared" si="10"/>
        <v>_</v>
      </c>
      <c r="L1349">
        <f t="shared" si="11"/>
        <v>0</v>
      </c>
    </row>
    <row r="1350" spans="11:12" x14ac:dyDescent="0.2">
      <c r="K1350" t="str">
        <f t="shared" si="10"/>
        <v>_</v>
      </c>
      <c r="L1350">
        <f t="shared" si="11"/>
        <v>0</v>
      </c>
    </row>
    <row r="1351" spans="11:12" x14ac:dyDescent="0.2">
      <c r="K1351" t="str">
        <f t="shared" si="10"/>
        <v>_</v>
      </c>
      <c r="L1351">
        <f t="shared" si="11"/>
        <v>0</v>
      </c>
    </row>
    <row r="1352" spans="11:12" x14ac:dyDescent="0.2">
      <c r="K1352" t="str">
        <f t="shared" si="10"/>
        <v>_</v>
      </c>
      <c r="L1352">
        <f t="shared" si="11"/>
        <v>0</v>
      </c>
    </row>
    <row r="1353" spans="11:12" x14ac:dyDescent="0.2">
      <c r="K1353" t="str">
        <f t="shared" si="10"/>
        <v>_</v>
      </c>
      <c r="L1353">
        <f t="shared" si="11"/>
        <v>0</v>
      </c>
    </row>
    <row r="1354" spans="11:12" x14ac:dyDescent="0.2">
      <c r="K1354" t="str">
        <f t="shared" si="10"/>
        <v>_</v>
      </c>
      <c r="L1354">
        <f t="shared" si="11"/>
        <v>0</v>
      </c>
    </row>
    <row r="1355" spans="11:12" x14ac:dyDescent="0.2">
      <c r="K1355" t="str">
        <f t="shared" si="10"/>
        <v>_</v>
      </c>
      <c r="L1355">
        <f t="shared" si="11"/>
        <v>0</v>
      </c>
    </row>
    <row r="1356" spans="11:12" x14ac:dyDescent="0.2">
      <c r="K1356" t="str">
        <f t="shared" si="10"/>
        <v>_</v>
      </c>
      <c r="L1356">
        <f t="shared" si="11"/>
        <v>0</v>
      </c>
    </row>
    <row r="1357" spans="11:12" x14ac:dyDescent="0.2">
      <c r="K1357" t="str">
        <f t="shared" si="10"/>
        <v>_</v>
      </c>
      <c r="L1357">
        <f t="shared" si="11"/>
        <v>0</v>
      </c>
    </row>
    <row r="1358" spans="11:12" x14ac:dyDescent="0.2">
      <c r="K1358" t="str">
        <f t="shared" si="10"/>
        <v>_</v>
      </c>
      <c r="L1358">
        <f t="shared" si="11"/>
        <v>0</v>
      </c>
    </row>
    <row r="1359" spans="11:12" x14ac:dyDescent="0.2">
      <c r="K1359" t="str">
        <f t="shared" si="10"/>
        <v>_</v>
      </c>
      <c r="L1359">
        <f t="shared" si="11"/>
        <v>0</v>
      </c>
    </row>
    <row r="1360" spans="11:12" x14ac:dyDescent="0.2">
      <c r="K1360" t="str">
        <f t="shared" si="10"/>
        <v>_</v>
      </c>
      <c r="L1360">
        <f t="shared" si="11"/>
        <v>0</v>
      </c>
    </row>
    <row r="1361" spans="11:12" x14ac:dyDescent="0.2">
      <c r="K1361" t="str">
        <f t="shared" si="10"/>
        <v>_</v>
      </c>
      <c r="L1361">
        <f t="shared" si="11"/>
        <v>0</v>
      </c>
    </row>
    <row r="1362" spans="11:12" x14ac:dyDescent="0.2">
      <c r="K1362" t="str">
        <f t="shared" si="10"/>
        <v>_</v>
      </c>
      <c r="L1362">
        <f t="shared" si="11"/>
        <v>0</v>
      </c>
    </row>
    <row r="1363" spans="11:12" x14ac:dyDescent="0.2">
      <c r="K1363" t="str">
        <f t="shared" si="10"/>
        <v>_</v>
      </c>
      <c r="L1363">
        <f t="shared" si="11"/>
        <v>0</v>
      </c>
    </row>
    <row r="1364" spans="11:12" x14ac:dyDescent="0.2">
      <c r="K1364" t="str">
        <f t="shared" si="10"/>
        <v>_</v>
      </c>
      <c r="L1364">
        <f t="shared" si="11"/>
        <v>0</v>
      </c>
    </row>
    <row r="1365" spans="11:12" x14ac:dyDescent="0.2">
      <c r="K1365" t="str">
        <f t="shared" si="10"/>
        <v>_</v>
      </c>
      <c r="L1365">
        <f t="shared" si="11"/>
        <v>0</v>
      </c>
    </row>
    <row r="1366" spans="11:12" x14ac:dyDescent="0.2">
      <c r="K1366" t="str">
        <f t="shared" si="10"/>
        <v>_</v>
      </c>
      <c r="L1366">
        <f t="shared" si="11"/>
        <v>0</v>
      </c>
    </row>
    <row r="1367" spans="11:12" x14ac:dyDescent="0.2">
      <c r="K1367" t="str">
        <f t="shared" si="10"/>
        <v>_</v>
      </c>
      <c r="L1367">
        <f t="shared" si="11"/>
        <v>0</v>
      </c>
    </row>
    <row r="1368" spans="11:12" x14ac:dyDescent="0.2">
      <c r="K1368" t="str">
        <f t="shared" si="10"/>
        <v>_</v>
      </c>
      <c r="L1368">
        <f t="shared" si="11"/>
        <v>0</v>
      </c>
    </row>
    <row r="1369" spans="11:12" x14ac:dyDescent="0.2">
      <c r="K1369" t="str">
        <f t="shared" si="10"/>
        <v>_</v>
      </c>
      <c r="L1369">
        <f t="shared" si="11"/>
        <v>0</v>
      </c>
    </row>
    <row r="1370" spans="11:12" x14ac:dyDescent="0.2">
      <c r="K1370" t="str">
        <f t="shared" si="10"/>
        <v>_</v>
      </c>
      <c r="L1370">
        <f t="shared" si="11"/>
        <v>0</v>
      </c>
    </row>
    <row r="1371" spans="11:12" x14ac:dyDescent="0.2">
      <c r="K1371" t="str">
        <f t="shared" si="10"/>
        <v>_</v>
      </c>
      <c r="L1371">
        <f t="shared" si="11"/>
        <v>0</v>
      </c>
    </row>
    <row r="1372" spans="11:12" x14ac:dyDescent="0.2">
      <c r="K1372" t="str">
        <f t="shared" si="10"/>
        <v>_</v>
      </c>
      <c r="L1372">
        <f t="shared" si="11"/>
        <v>0</v>
      </c>
    </row>
    <row r="1373" spans="11:12" x14ac:dyDescent="0.2">
      <c r="K1373" t="str">
        <f t="shared" si="10"/>
        <v>_</v>
      </c>
      <c r="L1373">
        <f t="shared" si="11"/>
        <v>0</v>
      </c>
    </row>
    <row r="1374" spans="11:12" x14ac:dyDescent="0.2">
      <c r="K1374" t="str">
        <f t="shared" si="10"/>
        <v>_</v>
      </c>
      <c r="L1374">
        <f t="shared" si="11"/>
        <v>0</v>
      </c>
    </row>
    <row r="1375" spans="11:12" x14ac:dyDescent="0.2">
      <c r="K1375" t="str">
        <f t="shared" si="10"/>
        <v>_</v>
      </c>
      <c r="L1375">
        <f t="shared" si="11"/>
        <v>0</v>
      </c>
    </row>
    <row r="1376" spans="11:12" x14ac:dyDescent="0.2">
      <c r="K1376" t="str">
        <f t="shared" si="10"/>
        <v>_</v>
      </c>
      <c r="L1376">
        <f t="shared" si="11"/>
        <v>0</v>
      </c>
    </row>
    <row r="1377" spans="11:12" x14ac:dyDescent="0.2">
      <c r="K1377" t="str">
        <f t="shared" si="10"/>
        <v>_</v>
      </c>
      <c r="L1377">
        <f t="shared" si="11"/>
        <v>0</v>
      </c>
    </row>
    <row r="1378" spans="11:12" x14ac:dyDescent="0.2">
      <c r="K1378" t="str">
        <f t="shared" si="10"/>
        <v>_</v>
      </c>
      <c r="L1378">
        <f t="shared" si="11"/>
        <v>0</v>
      </c>
    </row>
    <row r="1379" spans="11:12" x14ac:dyDescent="0.2">
      <c r="K1379" t="str">
        <f t="shared" si="10"/>
        <v>_</v>
      </c>
      <c r="L1379">
        <f t="shared" si="11"/>
        <v>0</v>
      </c>
    </row>
    <row r="1380" spans="11:12" x14ac:dyDescent="0.2">
      <c r="K1380" t="str">
        <f t="shared" si="10"/>
        <v>_</v>
      </c>
      <c r="L1380">
        <f t="shared" si="11"/>
        <v>0</v>
      </c>
    </row>
    <row r="1381" spans="11:12" x14ac:dyDescent="0.2">
      <c r="K1381" t="str">
        <f t="shared" si="10"/>
        <v>_</v>
      </c>
      <c r="L1381">
        <f t="shared" si="11"/>
        <v>0</v>
      </c>
    </row>
    <row r="1382" spans="11:12" x14ac:dyDescent="0.2">
      <c r="K1382" t="str">
        <f t="shared" si="10"/>
        <v>_</v>
      </c>
      <c r="L1382">
        <f t="shared" si="11"/>
        <v>0</v>
      </c>
    </row>
    <row r="1383" spans="11:12" x14ac:dyDescent="0.2">
      <c r="K1383" t="str">
        <f t="shared" si="10"/>
        <v>_</v>
      </c>
      <c r="L1383">
        <f t="shared" si="11"/>
        <v>0</v>
      </c>
    </row>
    <row r="1384" spans="11:12" x14ac:dyDescent="0.2">
      <c r="K1384" t="str">
        <f t="shared" si="10"/>
        <v>_</v>
      </c>
      <c r="L1384">
        <f t="shared" si="11"/>
        <v>0</v>
      </c>
    </row>
    <row r="1385" spans="11:12" x14ac:dyDescent="0.2">
      <c r="K1385" t="str">
        <f t="shared" si="10"/>
        <v>_</v>
      </c>
      <c r="L1385">
        <f t="shared" si="11"/>
        <v>0</v>
      </c>
    </row>
    <row r="1386" spans="11:12" x14ac:dyDescent="0.2">
      <c r="K1386" t="str">
        <f t="shared" si="10"/>
        <v>_</v>
      </c>
      <c r="L1386">
        <f t="shared" si="11"/>
        <v>0</v>
      </c>
    </row>
    <row r="1387" spans="11:12" x14ac:dyDescent="0.2">
      <c r="K1387" t="str">
        <f t="shared" si="10"/>
        <v>_</v>
      </c>
      <c r="L1387">
        <f t="shared" si="11"/>
        <v>0</v>
      </c>
    </row>
    <row r="1388" spans="11:12" x14ac:dyDescent="0.2">
      <c r="K1388" t="str">
        <f t="shared" si="10"/>
        <v>_</v>
      </c>
      <c r="L1388">
        <f t="shared" si="11"/>
        <v>0</v>
      </c>
    </row>
    <row r="1389" spans="11:12" x14ac:dyDescent="0.2">
      <c r="K1389" t="str">
        <f t="shared" si="10"/>
        <v>_</v>
      </c>
      <c r="L1389">
        <f t="shared" si="11"/>
        <v>0</v>
      </c>
    </row>
    <row r="1390" spans="11:12" x14ac:dyDescent="0.2">
      <c r="K1390" t="str">
        <f t="shared" si="10"/>
        <v>_</v>
      </c>
      <c r="L1390">
        <f t="shared" si="11"/>
        <v>0</v>
      </c>
    </row>
    <row r="1391" spans="11:12" x14ac:dyDescent="0.2">
      <c r="K1391" t="str">
        <f t="shared" si="10"/>
        <v>_</v>
      </c>
      <c r="L1391">
        <f t="shared" si="11"/>
        <v>0</v>
      </c>
    </row>
    <row r="1392" spans="11:12" x14ac:dyDescent="0.2">
      <c r="K1392" t="str">
        <f t="shared" si="10"/>
        <v>_</v>
      </c>
      <c r="L1392">
        <f t="shared" si="11"/>
        <v>0</v>
      </c>
    </row>
    <row r="1393" spans="11:12" x14ac:dyDescent="0.2">
      <c r="K1393" t="str">
        <f t="shared" si="10"/>
        <v>_</v>
      </c>
      <c r="L1393">
        <f t="shared" si="11"/>
        <v>0</v>
      </c>
    </row>
    <row r="1394" spans="11:12" x14ac:dyDescent="0.2">
      <c r="K1394" t="str">
        <f t="shared" si="10"/>
        <v>_</v>
      </c>
      <c r="L1394">
        <f t="shared" si="11"/>
        <v>0</v>
      </c>
    </row>
    <row r="1395" spans="11:12" x14ac:dyDescent="0.2">
      <c r="K1395" t="str">
        <f t="shared" si="10"/>
        <v>_</v>
      </c>
      <c r="L1395">
        <f t="shared" si="11"/>
        <v>0</v>
      </c>
    </row>
    <row r="1396" spans="11:12" x14ac:dyDescent="0.2">
      <c r="K1396" t="str">
        <f t="shared" si="10"/>
        <v>_</v>
      </c>
      <c r="L1396">
        <f t="shared" si="11"/>
        <v>0</v>
      </c>
    </row>
    <row r="1397" spans="11:12" x14ac:dyDescent="0.2">
      <c r="K1397" t="str">
        <f t="shared" si="10"/>
        <v>_</v>
      </c>
      <c r="L1397">
        <f t="shared" si="11"/>
        <v>0</v>
      </c>
    </row>
    <row r="1398" spans="11:12" x14ac:dyDescent="0.2">
      <c r="K1398" t="str">
        <f t="shared" si="10"/>
        <v>_</v>
      </c>
      <c r="L1398">
        <f t="shared" si="11"/>
        <v>0</v>
      </c>
    </row>
    <row r="1399" spans="11:12" x14ac:dyDescent="0.2">
      <c r="K1399" t="str">
        <f t="shared" si="10"/>
        <v>_</v>
      </c>
      <c r="L1399">
        <f t="shared" si="11"/>
        <v>0</v>
      </c>
    </row>
    <row r="1400" spans="11:12" x14ac:dyDescent="0.2">
      <c r="K1400" t="str">
        <f t="shared" si="10"/>
        <v>_</v>
      </c>
      <c r="L1400">
        <f t="shared" si="11"/>
        <v>0</v>
      </c>
    </row>
    <row r="1401" spans="11:12" x14ac:dyDescent="0.2">
      <c r="K1401" t="str">
        <f t="shared" si="10"/>
        <v>_</v>
      </c>
      <c r="L1401">
        <f t="shared" si="11"/>
        <v>0</v>
      </c>
    </row>
    <row r="1402" spans="11:12" x14ac:dyDescent="0.2">
      <c r="K1402" t="str">
        <f t="shared" si="10"/>
        <v>_</v>
      </c>
      <c r="L1402">
        <f t="shared" si="11"/>
        <v>0</v>
      </c>
    </row>
    <row r="1403" spans="11:12" x14ac:dyDescent="0.2">
      <c r="K1403" t="str">
        <f t="shared" si="10"/>
        <v>_</v>
      </c>
      <c r="L1403">
        <f t="shared" si="11"/>
        <v>0</v>
      </c>
    </row>
    <row r="1404" spans="11:12" x14ac:dyDescent="0.2">
      <c r="K1404" t="str">
        <f t="shared" si="10"/>
        <v>_</v>
      </c>
      <c r="L1404">
        <f t="shared" si="11"/>
        <v>0</v>
      </c>
    </row>
    <row r="1405" spans="11:12" x14ac:dyDescent="0.2">
      <c r="K1405" t="str">
        <f t="shared" si="10"/>
        <v>_</v>
      </c>
      <c r="L1405">
        <f t="shared" si="11"/>
        <v>0</v>
      </c>
    </row>
    <row r="1406" spans="11:12" x14ac:dyDescent="0.2">
      <c r="K1406" t="str">
        <f t="shared" si="10"/>
        <v>_</v>
      </c>
      <c r="L1406">
        <f t="shared" si="11"/>
        <v>0</v>
      </c>
    </row>
    <row r="1407" spans="11:12" x14ac:dyDescent="0.2">
      <c r="K1407" t="str">
        <f t="shared" si="10"/>
        <v>_</v>
      </c>
      <c r="L1407">
        <f t="shared" si="11"/>
        <v>0</v>
      </c>
    </row>
    <row r="1408" spans="11:12" x14ac:dyDescent="0.2">
      <c r="K1408" t="str">
        <f t="shared" si="10"/>
        <v>_</v>
      </c>
      <c r="L1408">
        <f t="shared" si="11"/>
        <v>0</v>
      </c>
    </row>
    <row r="1409" spans="11:12" x14ac:dyDescent="0.2">
      <c r="K1409" t="str">
        <f t="shared" si="10"/>
        <v>_</v>
      </c>
      <c r="L1409">
        <f t="shared" si="11"/>
        <v>0</v>
      </c>
    </row>
    <row r="1410" spans="11:12" x14ac:dyDescent="0.2">
      <c r="K1410" t="str">
        <f t="shared" si="10"/>
        <v>_</v>
      </c>
      <c r="L1410">
        <f t="shared" si="11"/>
        <v>0</v>
      </c>
    </row>
    <row r="1411" spans="11:12" x14ac:dyDescent="0.2">
      <c r="K1411" t="str">
        <f t="shared" si="10"/>
        <v>_</v>
      </c>
      <c r="L1411">
        <f t="shared" si="11"/>
        <v>0</v>
      </c>
    </row>
    <row r="1412" spans="11:12" x14ac:dyDescent="0.2">
      <c r="K1412" t="str">
        <f t="shared" si="10"/>
        <v>_</v>
      </c>
      <c r="L1412">
        <f t="shared" si="11"/>
        <v>0</v>
      </c>
    </row>
    <row r="1413" spans="11:12" x14ac:dyDescent="0.2">
      <c r="K1413" t="str">
        <f t="shared" si="10"/>
        <v>_</v>
      </c>
      <c r="L1413">
        <f t="shared" si="11"/>
        <v>0</v>
      </c>
    </row>
    <row r="1414" spans="11:12" x14ac:dyDescent="0.2">
      <c r="K1414" t="str">
        <f t="shared" si="10"/>
        <v>_</v>
      </c>
      <c r="L1414">
        <f t="shared" si="11"/>
        <v>0</v>
      </c>
    </row>
    <row r="1415" spans="11:12" x14ac:dyDescent="0.2">
      <c r="K1415" t="str">
        <f t="shared" si="10"/>
        <v>_</v>
      </c>
      <c r="L1415">
        <f t="shared" si="11"/>
        <v>0</v>
      </c>
    </row>
    <row r="1416" spans="11:12" x14ac:dyDescent="0.2">
      <c r="K1416" t="str">
        <f t="shared" si="10"/>
        <v>_</v>
      </c>
      <c r="L1416">
        <f t="shared" si="11"/>
        <v>0</v>
      </c>
    </row>
    <row r="1417" spans="11:12" x14ac:dyDescent="0.2">
      <c r="K1417" t="str">
        <f t="shared" si="10"/>
        <v>_</v>
      </c>
      <c r="L1417">
        <f t="shared" si="11"/>
        <v>0</v>
      </c>
    </row>
    <row r="1418" spans="11:12" x14ac:dyDescent="0.2">
      <c r="K1418" t="str">
        <f t="shared" si="10"/>
        <v>_</v>
      </c>
      <c r="L1418">
        <f t="shared" si="11"/>
        <v>0</v>
      </c>
    </row>
    <row r="1419" spans="11:12" x14ac:dyDescent="0.2">
      <c r="K1419" t="str">
        <f t="shared" si="10"/>
        <v>_</v>
      </c>
      <c r="L1419">
        <f t="shared" si="11"/>
        <v>0</v>
      </c>
    </row>
    <row r="1420" spans="11:12" x14ac:dyDescent="0.2">
      <c r="K1420" t="str">
        <f t="shared" si="10"/>
        <v>_</v>
      </c>
      <c r="L1420">
        <f t="shared" si="11"/>
        <v>0</v>
      </c>
    </row>
    <row r="1421" spans="11:12" x14ac:dyDescent="0.2">
      <c r="K1421" t="str">
        <f t="shared" si="10"/>
        <v>_</v>
      </c>
      <c r="L1421">
        <f t="shared" si="11"/>
        <v>0</v>
      </c>
    </row>
    <row r="1422" spans="11:12" x14ac:dyDescent="0.2">
      <c r="K1422" t="str">
        <f t="shared" si="10"/>
        <v>_</v>
      </c>
      <c r="L1422">
        <f t="shared" si="11"/>
        <v>0</v>
      </c>
    </row>
    <row r="1423" spans="11:12" x14ac:dyDescent="0.2">
      <c r="K1423" t="str">
        <f t="shared" si="10"/>
        <v>_</v>
      </c>
      <c r="L1423">
        <f t="shared" si="11"/>
        <v>0</v>
      </c>
    </row>
    <row r="1424" spans="11:12" x14ac:dyDescent="0.2">
      <c r="K1424" t="str">
        <f t="shared" si="10"/>
        <v>_</v>
      </c>
      <c r="L1424">
        <f t="shared" si="11"/>
        <v>0</v>
      </c>
    </row>
    <row r="1425" spans="11:12" x14ac:dyDescent="0.2">
      <c r="K1425" t="str">
        <f t="shared" si="10"/>
        <v>_</v>
      </c>
      <c r="L1425">
        <f t="shared" si="11"/>
        <v>0</v>
      </c>
    </row>
    <row r="1426" spans="11:12" x14ac:dyDescent="0.2">
      <c r="K1426" t="str">
        <f t="shared" si="10"/>
        <v>_</v>
      </c>
      <c r="L1426">
        <f t="shared" si="11"/>
        <v>0</v>
      </c>
    </row>
    <row r="1427" spans="11:12" x14ac:dyDescent="0.2">
      <c r="K1427" t="str">
        <f t="shared" si="10"/>
        <v>_</v>
      </c>
      <c r="L1427">
        <f t="shared" si="11"/>
        <v>0</v>
      </c>
    </row>
    <row r="1428" spans="11:12" x14ac:dyDescent="0.2">
      <c r="K1428" t="str">
        <f t="shared" si="10"/>
        <v>_</v>
      </c>
      <c r="L1428">
        <f t="shared" si="11"/>
        <v>0</v>
      </c>
    </row>
    <row r="1429" spans="11:12" x14ac:dyDescent="0.2">
      <c r="K1429" t="str">
        <f t="shared" si="10"/>
        <v>_</v>
      </c>
      <c r="L1429">
        <f t="shared" si="11"/>
        <v>0</v>
      </c>
    </row>
    <row r="1430" spans="11:12" x14ac:dyDescent="0.2">
      <c r="K1430" t="str">
        <f t="shared" si="10"/>
        <v>_</v>
      </c>
      <c r="L1430">
        <f t="shared" si="11"/>
        <v>0</v>
      </c>
    </row>
    <row r="1431" spans="11:12" x14ac:dyDescent="0.2">
      <c r="K1431" t="str">
        <f t="shared" si="10"/>
        <v>_</v>
      </c>
      <c r="L1431">
        <f t="shared" si="11"/>
        <v>0</v>
      </c>
    </row>
    <row r="1432" spans="11:12" x14ac:dyDescent="0.2">
      <c r="K1432" t="str">
        <f t="shared" si="10"/>
        <v>_</v>
      </c>
      <c r="L1432">
        <f t="shared" si="11"/>
        <v>0</v>
      </c>
    </row>
    <row r="1433" spans="11:12" x14ac:dyDescent="0.2">
      <c r="K1433" t="str">
        <f t="shared" si="10"/>
        <v>_</v>
      </c>
      <c r="L1433">
        <f t="shared" si="11"/>
        <v>0</v>
      </c>
    </row>
    <row r="1434" spans="11:12" x14ac:dyDescent="0.2">
      <c r="K1434" t="str">
        <f t="shared" si="10"/>
        <v>_</v>
      </c>
      <c r="L1434">
        <f t="shared" si="11"/>
        <v>0</v>
      </c>
    </row>
    <row r="1435" spans="11:12" x14ac:dyDescent="0.2">
      <c r="K1435" t="str">
        <f t="shared" si="10"/>
        <v>_</v>
      </c>
      <c r="L1435">
        <f t="shared" si="11"/>
        <v>0</v>
      </c>
    </row>
    <row r="1436" spans="11:12" x14ac:dyDescent="0.2">
      <c r="K1436" t="str">
        <f t="shared" si="10"/>
        <v>_</v>
      </c>
      <c r="L1436">
        <f t="shared" si="11"/>
        <v>0</v>
      </c>
    </row>
    <row r="1437" spans="11:12" x14ac:dyDescent="0.2">
      <c r="K1437" t="str">
        <f t="shared" si="10"/>
        <v>_</v>
      </c>
      <c r="L1437">
        <f t="shared" si="11"/>
        <v>0</v>
      </c>
    </row>
    <row r="1438" spans="11:12" x14ac:dyDescent="0.2">
      <c r="K1438" t="str">
        <f t="shared" si="10"/>
        <v>_</v>
      </c>
      <c r="L1438">
        <f t="shared" si="11"/>
        <v>0</v>
      </c>
    </row>
    <row r="1439" spans="11:12" x14ac:dyDescent="0.2">
      <c r="K1439" t="str">
        <f t="shared" si="10"/>
        <v>_</v>
      </c>
      <c r="L1439">
        <f t="shared" si="11"/>
        <v>0</v>
      </c>
    </row>
    <row r="1440" spans="11:12" x14ac:dyDescent="0.2">
      <c r="K1440" t="str">
        <f t="shared" si="10"/>
        <v>_</v>
      </c>
      <c r="L1440">
        <f t="shared" si="11"/>
        <v>0</v>
      </c>
    </row>
    <row r="1441" spans="11:12" x14ac:dyDescent="0.2">
      <c r="K1441" t="str">
        <f t="shared" si="10"/>
        <v>_</v>
      </c>
      <c r="L1441">
        <f t="shared" si="11"/>
        <v>0</v>
      </c>
    </row>
    <row r="1442" spans="11:12" x14ac:dyDescent="0.2">
      <c r="K1442" t="str">
        <f t="shared" si="10"/>
        <v>_</v>
      </c>
      <c r="L1442">
        <f t="shared" si="11"/>
        <v>0</v>
      </c>
    </row>
    <row r="1443" spans="11:12" x14ac:dyDescent="0.2">
      <c r="K1443" t="str">
        <f t="shared" si="10"/>
        <v>_</v>
      </c>
      <c r="L1443">
        <f t="shared" si="11"/>
        <v>0</v>
      </c>
    </row>
    <row r="1444" spans="11:12" x14ac:dyDescent="0.2">
      <c r="K1444" t="str">
        <f t="shared" si="10"/>
        <v>_</v>
      </c>
      <c r="L1444">
        <f t="shared" si="11"/>
        <v>0</v>
      </c>
    </row>
    <row r="1445" spans="11:12" x14ac:dyDescent="0.2">
      <c r="K1445" t="str">
        <f t="shared" si="10"/>
        <v>_</v>
      </c>
      <c r="L1445">
        <f t="shared" si="11"/>
        <v>0</v>
      </c>
    </row>
    <row r="1446" spans="11:12" x14ac:dyDescent="0.2">
      <c r="K1446" t="str">
        <f t="shared" si="10"/>
        <v>_</v>
      </c>
      <c r="L1446">
        <f t="shared" si="11"/>
        <v>0</v>
      </c>
    </row>
    <row r="1447" spans="11:12" x14ac:dyDescent="0.2">
      <c r="K1447" t="str">
        <f t="shared" si="10"/>
        <v>_</v>
      </c>
      <c r="L1447">
        <f t="shared" si="11"/>
        <v>0</v>
      </c>
    </row>
    <row r="1448" spans="11:12" x14ac:dyDescent="0.2">
      <c r="K1448" t="str">
        <f t="shared" si="10"/>
        <v>_</v>
      </c>
      <c r="L1448">
        <f t="shared" si="11"/>
        <v>0</v>
      </c>
    </row>
    <row r="1449" spans="11:12" x14ac:dyDescent="0.2">
      <c r="K1449" t="str">
        <f t="shared" si="10"/>
        <v>_</v>
      </c>
      <c r="L1449">
        <f t="shared" si="11"/>
        <v>0</v>
      </c>
    </row>
    <row r="1450" spans="11:12" x14ac:dyDescent="0.2">
      <c r="K1450" t="str">
        <f t="shared" si="10"/>
        <v>_</v>
      </c>
      <c r="L1450">
        <f t="shared" si="11"/>
        <v>0</v>
      </c>
    </row>
    <row r="1451" spans="11:12" x14ac:dyDescent="0.2">
      <c r="K1451" t="str">
        <f t="shared" si="10"/>
        <v>_</v>
      </c>
      <c r="L1451">
        <f t="shared" si="11"/>
        <v>0</v>
      </c>
    </row>
    <row r="1452" spans="11:12" x14ac:dyDescent="0.2">
      <c r="K1452" t="str">
        <f t="shared" si="10"/>
        <v>_</v>
      </c>
      <c r="L1452">
        <f t="shared" si="11"/>
        <v>0</v>
      </c>
    </row>
    <row r="1453" spans="11:12" x14ac:dyDescent="0.2">
      <c r="K1453" t="str">
        <f t="shared" si="10"/>
        <v>_</v>
      </c>
      <c r="L1453">
        <f t="shared" si="11"/>
        <v>0</v>
      </c>
    </row>
    <row r="1454" spans="11:12" x14ac:dyDescent="0.2">
      <c r="K1454" t="str">
        <f t="shared" si="10"/>
        <v>_</v>
      </c>
      <c r="L1454">
        <f t="shared" si="11"/>
        <v>0</v>
      </c>
    </row>
    <row r="1455" spans="11:12" x14ac:dyDescent="0.2">
      <c r="K1455" t="str">
        <f t="shared" si="10"/>
        <v>_</v>
      </c>
      <c r="L1455">
        <f t="shared" si="11"/>
        <v>0</v>
      </c>
    </row>
    <row r="1456" spans="11:12" x14ac:dyDescent="0.2">
      <c r="K1456" t="str">
        <f t="shared" si="10"/>
        <v>_</v>
      </c>
      <c r="L1456">
        <f t="shared" si="11"/>
        <v>0</v>
      </c>
    </row>
    <row r="1457" spans="11:12" x14ac:dyDescent="0.2">
      <c r="K1457" t="str">
        <f t="shared" si="10"/>
        <v>_</v>
      </c>
      <c r="L1457">
        <f t="shared" si="11"/>
        <v>0</v>
      </c>
    </row>
    <row r="1458" spans="11:12" x14ac:dyDescent="0.2">
      <c r="K1458" t="str">
        <f t="shared" si="10"/>
        <v>_</v>
      </c>
      <c r="L1458">
        <f t="shared" si="11"/>
        <v>0</v>
      </c>
    </row>
    <row r="1459" spans="11:12" x14ac:dyDescent="0.2">
      <c r="K1459" t="str">
        <f t="shared" si="10"/>
        <v>_</v>
      </c>
      <c r="L1459">
        <f t="shared" si="11"/>
        <v>0</v>
      </c>
    </row>
    <row r="1460" spans="11:12" x14ac:dyDescent="0.2">
      <c r="K1460" t="str">
        <f t="shared" si="10"/>
        <v>_</v>
      </c>
      <c r="L1460">
        <f t="shared" si="11"/>
        <v>0</v>
      </c>
    </row>
    <row r="1461" spans="11:12" x14ac:dyDescent="0.2">
      <c r="K1461" t="str">
        <f t="shared" si="10"/>
        <v>_</v>
      </c>
      <c r="L1461">
        <f t="shared" si="11"/>
        <v>0</v>
      </c>
    </row>
    <row r="1462" spans="11:12" x14ac:dyDescent="0.2">
      <c r="K1462" t="str">
        <f t="shared" si="10"/>
        <v>_</v>
      </c>
      <c r="L1462">
        <f t="shared" si="11"/>
        <v>0</v>
      </c>
    </row>
    <row r="1463" spans="11:12" x14ac:dyDescent="0.2">
      <c r="K1463" t="str">
        <f t="shared" si="10"/>
        <v>_</v>
      </c>
      <c r="L1463">
        <f t="shared" si="11"/>
        <v>0</v>
      </c>
    </row>
    <row r="1464" spans="11:12" x14ac:dyDescent="0.2">
      <c r="K1464" t="str">
        <f t="shared" si="10"/>
        <v>_</v>
      </c>
      <c r="L1464">
        <f t="shared" si="11"/>
        <v>0</v>
      </c>
    </row>
    <row r="1465" spans="11:12" x14ac:dyDescent="0.2">
      <c r="K1465" t="str">
        <f t="shared" si="10"/>
        <v>_</v>
      </c>
      <c r="L1465">
        <f t="shared" si="11"/>
        <v>0</v>
      </c>
    </row>
    <row r="1466" spans="11:12" x14ac:dyDescent="0.2">
      <c r="K1466" t="str">
        <f t="shared" si="10"/>
        <v>_</v>
      </c>
      <c r="L1466">
        <f t="shared" si="11"/>
        <v>0</v>
      </c>
    </row>
    <row r="1467" spans="11:12" x14ac:dyDescent="0.2">
      <c r="K1467" t="str">
        <f t="shared" si="10"/>
        <v>_</v>
      </c>
      <c r="L1467">
        <f t="shared" si="11"/>
        <v>0</v>
      </c>
    </row>
    <row r="1468" spans="11:12" x14ac:dyDescent="0.2">
      <c r="K1468" t="str">
        <f t="shared" si="10"/>
        <v>_</v>
      </c>
      <c r="L1468">
        <f t="shared" si="11"/>
        <v>0</v>
      </c>
    </row>
    <row r="1469" spans="11:12" x14ac:dyDescent="0.2">
      <c r="K1469" t="str">
        <f t="shared" si="10"/>
        <v>_</v>
      </c>
      <c r="L1469">
        <f t="shared" si="11"/>
        <v>0</v>
      </c>
    </row>
    <row r="1470" spans="11:12" x14ac:dyDescent="0.2">
      <c r="K1470" t="str">
        <f t="shared" si="10"/>
        <v>_</v>
      </c>
      <c r="L1470">
        <f t="shared" si="11"/>
        <v>0</v>
      </c>
    </row>
    <row r="1471" spans="11:12" x14ac:dyDescent="0.2">
      <c r="K1471" t="str">
        <f t="shared" si="10"/>
        <v>_</v>
      </c>
      <c r="L1471">
        <f t="shared" si="11"/>
        <v>0</v>
      </c>
    </row>
    <row r="1472" spans="11:12" x14ac:dyDescent="0.2">
      <c r="K1472" t="str">
        <f t="shared" si="10"/>
        <v>_</v>
      </c>
      <c r="L1472">
        <f t="shared" si="11"/>
        <v>0</v>
      </c>
    </row>
    <row r="1473" spans="11:12" x14ac:dyDescent="0.2">
      <c r="K1473" t="str">
        <f t="shared" si="10"/>
        <v>_</v>
      </c>
      <c r="L1473">
        <f t="shared" si="11"/>
        <v>0</v>
      </c>
    </row>
    <row r="1474" spans="11:12" x14ac:dyDescent="0.2">
      <c r="K1474" t="str">
        <f t="shared" si="10"/>
        <v>_</v>
      </c>
      <c r="L1474">
        <f t="shared" si="11"/>
        <v>0</v>
      </c>
    </row>
    <row r="1475" spans="11:12" x14ac:dyDescent="0.2">
      <c r="K1475" t="str">
        <f t="shared" si="10"/>
        <v>_</v>
      </c>
      <c r="L1475">
        <f t="shared" si="11"/>
        <v>0</v>
      </c>
    </row>
    <row r="1476" spans="11:12" x14ac:dyDescent="0.2">
      <c r="K1476" t="str">
        <f t="shared" si="10"/>
        <v>_</v>
      </c>
      <c r="L1476">
        <f t="shared" si="11"/>
        <v>0</v>
      </c>
    </row>
    <row r="1477" spans="11:12" x14ac:dyDescent="0.2">
      <c r="K1477" t="str">
        <f t="shared" si="10"/>
        <v>_</v>
      </c>
      <c r="L1477">
        <f t="shared" si="11"/>
        <v>0</v>
      </c>
    </row>
    <row r="1478" spans="11:12" x14ac:dyDescent="0.2">
      <c r="K1478" t="str">
        <f t="shared" si="10"/>
        <v>_</v>
      </c>
      <c r="L1478">
        <f t="shared" si="11"/>
        <v>0</v>
      </c>
    </row>
    <row r="1479" spans="11:12" x14ac:dyDescent="0.2">
      <c r="K1479" t="str">
        <f t="shared" si="10"/>
        <v>_</v>
      </c>
      <c r="L1479">
        <f t="shared" si="11"/>
        <v>0</v>
      </c>
    </row>
    <row r="1480" spans="11:12" x14ac:dyDescent="0.2">
      <c r="K1480" t="str">
        <f t="shared" si="10"/>
        <v>_</v>
      </c>
      <c r="L1480">
        <f t="shared" si="11"/>
        <v>0</v>
      </c>
    </row>
    <row r="1481" spans="11:12" x14ac:dyDescent="0.2">
      <c r="K1481" t="str">
        <f t="shared" si="10"/>
        <v>_</v>
      </c>
      <c r="L1481">
        <f t="shared" si="11"/>
        <v>0</v>
      </c>
    </row>
    <row r="1482" spans="11:12" x14ac:dyDescent="0.2">
      <c r="K1482" t="str">
        <f t="shared" si="10"/>
        <v>_</v>
      </c>
      <c r="L1482">
        <f t="shared" si="11"/>
        <v>0</v>
      </c>
    </row>
    <row r="1483" spans="11:12" x14ac:dyDescent="0.2">
      <c r="K1483" t="str">
        <f t="shared" si="10"/>
        <v>_</v>
      </c>
      <c r="L1483">
        <f t="shared" si="11"/>
        <v>0</v>
      </c>
    </row>
    <row r="1484" spans="11:12" x14ac:dyDescent="0.2">
      <c r="K1484" t="str">
        <f t="shared" si="10"/>
        <v>_</v>
      </c>
      <c r="L1484">
        <f t="shared" si="11"/>
        <v>0</v>
      </c>
    </row>
    <row r="1485" spans="11:12" x14ac:dyDescent="0.2">
      <c r="K1485" t="str">
        <f t="shared" si="10"/>
        <v>_</v>
      </c>
      <c r="L1485">
        <f t="shared" si="11"/>
        <v>0</v>
      </c>
    </row>
    <row r="1486" spans="11:12" x14ac:dyDescent="0.2">
      <c r="K1486" t="str">
        <f t="shared" si="10"/>
        <v>_</v>
      </c>
      <c r="L1486">
        <f t="shared" si="11"/>
        <v>0</v>
      </c>
    </row>
    <row r="1487" spans="11:12" x14ac:dyDescent="0.2">
      <c r="K1487" t="str">
        <f t="shared" si="10"/>
        <v>_</v>
      </c>
      <c r="L1487">
        <f t="shared" si="11"/>
        <v>0</v>
      </c>
    </row>
    <row r="1488" spans="11:12" x14ac:dyDescent="0.2">
      <c r="K1488" t="str">
        <f t="shared" si="10"/>
        <v>_</v>
      </c>
      <c r="L1488">
        <f t="shared" si="11"/>
        <v>0</v>
      </c>
    </row>
    <row r="1489" spans="11:12" x14ac:dyDescent="0.2">
      <c r="K1489" t="str">
        <f t="shared" si="10"/>
        <v>_</v>
      </c>
      <c r="L1489">
        <f t="shared" si="11"/>
        <v>0</v>
      </c>
    </row>
    <row r="1490" spans="11:12" x14ac:dyDescent="0.2">
      <c r="K1490" t="str">
        <f t="shared" si="10"/>
        <v>_</v>
      </c>
      <c r="L1490">
        <f t="shared" si="11"/>
        <v>0</v>
      </c>
    </row>
    <row r="1491" spans="11:12" x14ac:dyDescent="0.2">
      <c r="K1491" t="str">
        <f t="shared" si="10"/>
        <v>_</v>
      </c>
      <c r="L1491">
        <f t="shared" si="11"/>
        <v>0</v>
      </c>
    </row>
    <row r="1492" spans="11:12" x14ac:dyDescent="0.2">
      <c r="K1492" t="str">
        <f t="shared" si="10"/>
        <v>_</v>
      </c>
      <c r="L1492">
        <f t="shared" si="11"/>
        <v>0</v>
      </c>
    </row>
    <row r="1493" spans="11:12" x14ac:dyDescent="0.2">
      <c r="K1493" t="str">
        <f t="shared" si="10"/>
        <v>_</v>
      </c>
      <c r="L1493">
        <f t="shared" si="11"/>
        <v>0</v>
      </c>
    </row>
    <row r="1494" spans="11:12" x14ac:dyDescent="0.2">
      <c r="K1494" t="str">
        <f t="shared" si="10"/>
        <v>_</v>
      </c>
      <c r="L1494">
        <f t="shared" si="11"/>
        <v>0</v>
      </c>
    </row>
    <row r="1495" spans="11:12" x14ac:dyDescent="0.2">
      <c r="K1495" t="str">
        <f t="shared" si="10"/>
        <v>_</v>
      </c>
      <c r="L1495">
        <f t="shared" si="11"/>
        <v>0</v>
      </c>
    </row>
    <row r="1496" spans="11:12" x14ac:dyDescent="0.2">
      <c r="K1496" t="str">
        <f t="shared" si="10"/>
        <v>_</v>
      </c>
      <c r="L1496">
        <f t="shared" si="11"/>
        <v>0</v>
      </c>
    </row>
    <row r="1497" spans="11:12" x14ac:dyDescent="0.2">
      <c r="K1497" t="str">
        <f t="shared" si="10"/>
        <v>_</v>
      </c>
      <c r="L1497">
        <f t="shared" si="11"/>
        <v>0</v>
      </c>
    </row>
    <row r="1498" spans="11:12" x14ac:dyDescent="0.2">
      <c r="K1498" t="str">
        <f t="shared" si="10"/>
        <v>_</v>
      </c>
      <c r="L1498">
        <f t="shared" si="11"/>
        <v>0</v>
      </c>
    </row>
    <row r="1499" spans="11:12" x14ac:dyDescent="0.2">
      <c r="K1499" t="str">
        <f t="shared" si="10"/>
        <v>_</v>
      </c>
      <c r="L1499">
        <f t="shared" si="11"/>
        <v>0</v>
      </c>
    </row>
    <row r="1500" spans="11:12" x14ac:dyDescent="0.2">
      <c r="K1500" t="str">
        <f t="shared" si="10"/>
        <v>_</v>
      </c>
      <c r="L1500">
        <f t="shared" si="11"/>
        <v>0</v>
      </c>
    </row>
    <row r="1501" spans="11:12" x14ac:dyDescent="0.2">
      <c r="K1501" t="str">
        <f t="shared" si="10"/>
        <v>_</v>
      </c>
      <c r="L1501">
        <f t="shared" si="11"/>
        <v>0</v>
      </c>
    </row>
    <row r="1502" spans="11:12" x14ac:dyDescent="0.2">
      <c r="K1502" t="str">
        <f t="shared" si="10"/>
        <v>_</v>
      </c>
      <c r="L1502">
        <f t="shared" si="11"/>
        <v>0</v>
      </c>
    </row>
    <row r="1503" spans="11:12" x14ac:dyDescent="0.2">
      <c r="K1503" t="str">
        <f t="shared" si="10"/>
        <v>_</v>
      </c>
      <c r="L1503">
        <f t="shared" si="11"/>
        <v>0</v>
      </c>
    </row>
    <row r="1504" spans="11:12" x14ac:dyDescent="0.2">
      <c r="K1504" t="str">
        <f t="shared" si="10"/>
        <v>_</v>
      </c>
      <c r="L1504">
        <f t="shared" si="11"/>
        <v>0</v>
      </c>
    </row>
    <row r="1505" spans="11:12" x14ac:dyDescent="0.2">
      <c r="K1505" t="str">
        <f t="shared" si="10"/>
        <v>_</v>
      </c>
      <c r="L1505">
        <f t="shared" si="11"/>
        <v>0</v>
      </c>
    </row>
    <row r="1506" spans="11:12" x14ac:dyDescent="0.2">
      <c r="K1506" t="str">
        <f t="shared" si="10"/>
        <v>_</v>
      </c>
      <c r="L1506">
        <f t="shared" si="11"/>
        <v>0</v>
      </c>
    </row>
    <row r="1507" spans="11:12" x14ac:dyDescent="0.2">
      <c r="K1507" t="str">
        <f t="shared" si="10"/>
        <v>_</v>
      </c>
      <c r="L1507">
        <f t="shared" si="11"/>
        <v>0</v>
      </c>
    </row>
    <row r="1508" spans="11:12" x14ac:dyDescent="0.2">
      <c r="K1508" t="str">
        <f t="shared" si="10"/>
        <v>_</v>
      </c>
      <c r="L1508">
        <f t="shared" si="11"/>
        <v>0</v>
      </c>
    </row>
    <row r="1509" spans="11:12" x14ac:dyDescent="0.2">
      <c r="K1509" t="str">
        <f t="shared" si="10"/>
        <v>_</v>
      </c>
      <c r="L1509">
        <f t="shared" si="11"/>
        <v>0</v>
      </c>
    </row>
    <row r="1510" spans="11:12" x14ac:dyDescent="0.2">
      <c r="K1510" t="str">
        <f t="shared" si="10"/>
        <v>_</v>
      </c>
      <c r="L1510">
        <f t="shared" si="11"/>
        <v>0</v>
      </c>
    </row>
    <row r="1511" spans="11:12" x14ac:dyDescent="0.2">
      <c r="K1511" t="str">
        <f t="shared" si="10"/>
        <v>_</v>
      </c>
      <c r="L1511">
        <f t="shared" si="11"/>
        <v>0</v>
      </c>
    </row>
    <row r="1512" spans="11:12" x14ac:dyDescent="0.2">
      <c r="K1512" t="str">
        <f t="shared" si="10"/>
        <v>_</v>
      </c>
      <c r="L1512">
        <f t="shared" si="11"/>
        <v>0</v>
      </c>
    </row>
    <row r="1513" spans="11:12" x14ac:dyDescent="0.2">
      <c r="K1513" t="str">
        <f t="shared" si="10"/>
        <v>_</v>
      </c>
      <c r="L1513">
        <f t="shared" si="11"/>
        <v>0</v>
      </c>
    </row>
    <row r="1514" spans="11:12" x14ac:dyDescent="0.2">
      <c r="K1514" t="str">
        <f t="shared" si="10"/>
        <v>_</v>
      </c>
      <c r="L1514">
        <f t="shared" si="11"/>
        <v>0</v>
      </c>
    </row>
    <row r="1515" spans="11:12" x14ac:dyDescent="0.2">
      <c r="K1515" t="str">
        <f t="shared" si="10"/>
        <v>_</v>
      </c>
      <c r="L1515">
        <f t="shared" si="11"/>
        <v>0</v>
      </c>
    </row>
    <row r="1516" spans="11:12" x14ac:dyDescent="0.2">
      <c r="K1516" t="str">
        <f t="shared" si="10"/>
        <v>_</v>
      </c>
      <c r="L1516">
        <f t="shared" si="11"/>
        <v>0</v>
      </c>
    </row>
    <row r="1517" spans="11:12" x14ac:dyDescent="0.2">
      <c r="K1517" t="str">
        <f t="shared" si="10"/>
        <v>_</v>
      </c>
      <c r="L1517">
        <f t="shared" si="11"/>
        <v>0</v>
      </c>
    </row>
    <row r="1518" spans="11:12" x14ac:dyDescent="0.2">
      <c r="K1518" t="str">
        <f t="shared" si="10"/>
        <v>_</v>
      </c>
      <c r="L1518">
        <f t="shared" si="11"/>
        <v>0</v>
      </c>
    </row>
    <row r="1519" spans="11:12" x14ac:dyDescent="0.2">
      <c r="K1519" t="str">
        <f t="shared" si="10"/>
        <v>_</v>
      </c>
      <c r="L1519">
        <f t="shared" si="11"/>
        <v>0</v>
      </c>
    </row>
    <row r="1520" spans="11:12" x14ac:dyDescent="0.2">
      <c r="K1520" t="str">
        <f t="shared" si="10"/>
        <v>_</v>
      </c>
      <c r="L1520">
        <f t="shared" si="11"/>
        <v>0</v>
      </c>
    </row>
    <row r="1521" spans="11:12" x14ac:dyDescent="0.2">
      <c r="K1521" t="str">
        <f t="shared" si="10"/>
        <v>_</v>
      </c>
      <c r="L1521">
        <f t="shared" si="11"/>
        <v>0</v>
      </c>
    </row>
    <row r="1522" spans="11:12" x14ac:dyDescent="0.2">
      <c r="K1522" t="str">
        <f t="shared" si="10"/>
        <v>_</v>
      </c>
      <c r="L1522">
        <f t="shared" si="11"/>
        <v>0</v>
      </c>
    </row>
    <row r="1523" spans="11:12" x14ac:dyDescent="0.2">
      <c r="K1523" t="str">
        <f t="shared" si="10"/>
        <v>_</v>
      </c>
      <c r="L1523">
        <f t="shared" si="11"/>
        <v>0</v>
      </c>
    </row>
    <row r="1524" spans="11:12" x14ac:dyDescent="0.2">
      <c r="K1524" t="str">
        <f t="shared" si="10"/>
        <v>_</v>
      </c>
      <c r="L1524">
        <f t="shared" si="11"/>
        <v>0</v>
      </c>
    </row>
    <row r="1525" spans="11:12" x14ac:dyDescent="0.2">
      <c r="K1525" t="str">
        <f t="shared" si="10"/>
        <v>_</v>
      </c>
      <c r="L1525">
        <f t="shared" si="11"/>
        <v>0</v>
      </c>
    </row>
    <row r="1526" spans="11:12" x14ac:dyDescent="0.2">
      <c r="K1526" t="str">
        <f t="shared" si="10"/>
        <v>_</v>
      </c>
      <c r="L1526">
        <f t="shared" si="11"/>
        <v>0</v>
      </c>
    </row>
    <row r="1527" spans="11:12" x14ac:dyDescent="0.2">
      <c r="K1527" t="str">
        <f t="shared" si="10"/>
        <v>_</v>
      </c>
      <c r="L1527">
        <f t="shared" si="11"/>
        <v>0</v>
      </c>
    </row>
    <row r="1528" spans="11:12" x14ac:dyDescent="0.2">
      <c r="K1528" t="str">
        <f t="shared" si="10"/>
        <v>_</v>
      </c>
      <c r="L1528">
        <f t="shared" si="11"/>
        <v>0</v>
      </c>
    </row>
    <row r="1529" spans="11:12" x14ac:dyDescent="0.2">
      <c r="K1529" t="str">
        <f t="shared" si="10"/>
        <v>_</v>
      </c>
      <c r="L1529">
        <f t="shared" si="11"/>
        <v>0</v>
      </c>
    </row>
    <row r="1530" spans="11:12" x14ac:dyDescent="0.2">
      <c r="K1530" t="str">
        <f t="shared" si="10"/>
        <v>_</v>
      </c>
      <c r="L1530">
        <f t="shared" si="11"/>
        <v>0</v>
      </c>
    </row>
    <row r="1531" spans="11:12" x14ac:dyDescent="0.2">
      <c r="K1531" t="str">
        <f t="shared" si="10"/>
        <v>_</v>
      </c>
      <c r="L1531">
        <f t="shared" si="11"/>
        <v>0</v>
      </c>
    </row>
    <row r="1532" spans="11:12" x14ac:dyDescent="0.2">
      <c r="K1532" t="str">
        <f t="shared" ref="K1532:K1786" si="12">B:B&amp;"_"&amp;C:C</f>
        <v>_</v>
      </c>
      <c r="L1532">
        <f t="shared" ref="L1532:L1786" si="13">E:E</f>
        <v>0</v>
      </c>
    </row>
    <row r="1533" spans="11:12" x14ac:dyDescent="0.2">
      <c r="K1533" t="str">
        <f t="shared" si="12"/>
        <v>_</v>
      </c>
      <c r="L1533">
        <f t="shared" si="13"/>
        <v>0</v>
      </c>
    </row>
    <row r="1534" spans="11:12" x14ac:dyDescent="0.2">
      <c r="K1534" t="str">
        <f t="shared" si="12"/>
        <v>_</v>
      </c>
      <c r="L1534">
        <f t="shared" si="13"/>
        <v>0</v>
      </c>
    </row>
    <row r="1535" spans="11:12" x14ac:dyDescent="0.2">
      <c r="K1535" t="str">
        <f t="shared" si="12"/>
        <v>_</v>
      </c>
      <c r="L1535">
        <f t="shared" si="13"/>
        <v>0</v>
      </c>
    </row>
    <row r="1536" spans="11:12" x14ac:dyDescent="0.2">
      <c r="K1536" t="str">
        <f t="shared" si="12"/>
        <v>_</v>
      </c>
      <c r="L1536">
        <f t="shared" si="13"/>
        <v>0</v>
      </c>
    </row>
    <row r="1537" spans="11:12" x14ac:dyDescent="0.2">
      <c r="K1537" t="str">
        <f t="shared" si="12"/>
        <v>_</v>
      </c>
      <c r="L1537">
        <f t="shared" si="13"/>
        <v>0</v>
      </c>
    </row>
    <row r="1538" spans="11:12" x14ac:dyDescent="0.2">
      <c r="K1538" t="str">
        <f t="shared" si="12"/>
        <v>_</v>
      </c>
      <c r="L1538">
        <f t="shared" si="13"/>
        <v>0</v>
      </c>
    </row>
    <row r="1539" spans="11:12" x14ac:dyDescent="0.2">
      <c r="K1539" t="str">
        <f t="shared" si="12"/>
        <v>_</v>
      </c>
      <c r="L1539">
        <f t="shared" si="13"/>
        <v>0</v>
      </c>
    </row>
    <row r="1540" spans="11:12" x14ac:dyDescent="0.2">
      <c r="K1540" t="str">
        <f t="shared" si="12"/>
        <v>_</v>
      </c>
      <c r="L1540">
        <f t="shared" si="13"/>
        <v>0</v>
      </c>
    </row>
    <row r="1541" spans="11:12" x14ac:dyDescent="0.2">
      <c r="K1541" t="str">
        <f t="shared" si="12"/>
        <v>_</v>
      </c>
      <c r="L1541">
        <f t="shared" si="13"/>
        <v>0</v>
      </c>
    </row>
    <row r="1542" spans="11:12" x14ac:dyDescent="0.2">
      <c r="K1542" t="str">
        <f t="shared" si="12"/>
        <v>_</v>
      </c>
      <c r="L1542">
        <f t="shared" si="13"/>
        <v>0</v>
      </c>
    </row>
    <row r="1543" spans="11:12" x14ac:dyDescent="0.2">
      <c r="K1543" t="str">
        <f t="shared" si="12"/>
        <v>_</v>
      </c>
      <c r="L1543">
        <f t="shared" si="13"/>
        <v>0</v>
      </c>
    </row>
    <row r="1544" spans="11:12" x14ac:dyDescent="0.2">
      <c r="K1544" t="str">
        <f t="shared" si="12"/>
        <v>_</v>
      </c>
      <c r="L1544">
        <f t="shared" si="13"/>
        <v>0</v>
      </c>
    </row>
    <row r="1545" spans="11:12" x14ac:dyDescent="0.2">
      <c r="K1545" t="str">
        <f t="shared" si="12"/>
        <v>_</v>
      </c>
      <c r="L1545">
        <f t="shared" si="13"/>
        <v>0</v>
      </c>
    </row>
    <row r="1546" spans="11:12" x14ac:dyDescent="0.2">
      <c r="K1546" t="str">
        <f t="shared" si="12"/>
        <v>_</v>
      </c>
      <c r="L1546">
        <f t="shared" si="13"/>
        <v>0</v>
      </c>
    </row>
    <row r="1547" spans="11:12" x14ac:dyDescent="0.2">
      <c r="K1547" t="str">
        <f t="shared" si="12"/>
        <v>_</v>
      </c>
      <c r="L1547">
        <f t="shared" si="13"/>
        <v>0</v>
      </c>
    </row>
    <row r="1548" spans="11:12" x14ac:dyDescent="0.2">
      <c r="K1548" t="str">
        <f t="shared" si="12"/>
        <v>_</v>
      </c>
      <c r="L1548">
        <f t="shared" si="13"/>
        <v>0</v>
      </c>
    </row>
    <row r="1549" spans="11:12" x14ac:dyDescent="0.2">
      <c r="K1549" t="str">
        <f t="shared" si="12"/>
        <v>_</v>
      </c>
      <c r="L1549">
        <f t="shared" si="13"/>
        <v>0</v>
      </c>
    </row>
    <row r="1550" spans="11:12" x14ac:dyDescent="0.2">
      <c r="K1550" t="str">
        <f t="shared" si="12"/>
        <v>_</v>
      </c>
      <c r="L1550">
        <f t="shared" si="13"/>
        <v>0</v>
      </c>
    </row>
    <row r="1551" spans="11:12" x14ac:dyDescent="0.2">
      <c r="K1551" t="str">
        <f t="shared" si="12"/>
        <v>_</v>
      </c>
      <c r="L1551">
        <f t="shared" si="13"/>
        <v>0</v>
      </c>
    </row>
    <row r="1552" spans="11:12" x14ac:dyDescent="0.2">
      <c r="K1552" t="str">
        <f t="shared" si="12"/>
        <v>_</v>
      </c>
      <c r="L1552">
        <f t="shared" si="13"/>
        <v>0</v>
      </c>
    </row>
    <row r="1553" spans="11:12" x14ac:dyDescent="0.2">
      <c r="K1553" t="str">
        <f t="shared" si="12"/>
        <v>_</v>
      </c>
      <c r="L1553">
        <f t="shared" si="13"/>
        <v>0</v>
      </c>
    </row>
    <row r="1554" spans="11:12" x14ac:dyDescent="0.2">
      <c r="K1554" t="str">
        <f t="shared" si="12"/>
        <v>_</v>
      </c>
      <c r="L1554">
        <f t="shared" si="13"/>
        <v>0</v>
      </c>
    </row>
    <row r="1555" spans="11:12" x14ac:dyDescent="0.2">
      <c r="K1555" t="str">
        <f t="shared" si="12"/>
        <v>_</v>
      </c>
      <c r="L1555">
        <f t="shared" si="13"/>
        <v>0</v>
      </c>
    </row>
    <row r="1556" spans="11:12" x14ac:dyDescent="0.2">
      <c r="K1556" t="str">
        <f t="shared" si="12"/>
        <v>_</v>
      </c>
      <c r="L1556">
        <f t="shared" si="13"/>
        <v>0</v>
      </c>
    </row>
    <row r="1557" spans="11:12" x14ac:dyDescent="0.2">
      <c r="K1557" t="str">
        <f t="shared" si="12"/>
        <v>_</v>
      </c>
      <c r="L1557">
        <f t="shared" si="13"/>
        <v>0</v>
      </c>
    </row>
    <row r="1558" spans="11:12" x14ac:dyDescent="0.2">
      <c r="K1558" t="str">
        <f t="shared" si="12"/>
        <v>_</v>
      </c>
      <c r="L1558">
        <f t="shared" si="13"/>
        <v>0</v>
      </c>
    </row>
    <row r="1559" spans="11:12" x14ac:dyDescent="0.2">
      <c r="K1559" t="str">
        <f t="shared" si="12"/>
        <v>_</v>
      </c>
      <c r="L1559">
        <f t="shared" si="13"/>
        <v>0</v>
      </c>
    </row>
    <row r="1560" spans="11:12" x14ac:dyDescent="0.2">
      <c r="K1560" t="str">
        <f t="shared" si="12"/>
        <v>_</v>
      </c>
      <c r="L1560">
        <f t="shared" si="13"/>
        <v>0</v>
      </c>
    </row>
    <row r="1561" spans="11:12" x14ac:dyDescent="0.2">
      <c r="K1561" t="str">
        <f t="shared" si="12"/>
        <v>_</v>
      </c>
      <c r="L1561">
        <f t="shared" si="13"/>
        <v>0</v>
      </c>
    </row>
    <row r="1562" spans="11:12" x14ac:dyDescent="0.2">
      <c r="K1562" t="str">
        <f t="shared" si="12"/>
        <v>_</v>
      </c>
      <c r="L1562">
        <f t="shared" si="13"/>
        <v>0</v>
      </c>
    </row>
    <row r="1563" spans="11:12" x14ac:dyDescent="0.2">
      <c r="K1563" t="str">
        <f t="shared" si="12"/>
        <v>_</v>
      </c>
      <c r="L1563">
        <f t="shared" si="13"/>
        <v>0</v>
      </c>
    </row>
    <row r="1564" spans="11:12" x14ac:dyDescent="0.2">
      <c r="K1564" t="str">
        <f t="shared" si="12"/>
        <v>_</v>
      </c>
      <c r="L1564">
        <f t="shared" si="13"/>
        <v>0</v>
      </c>
    </row>
    <row r="1565" spans="11:12" x14ac:dyDescent="0.2">
      <c r="K1565" t="str">
        <f t="shared" si="12"/>
        <v>_</v>
      </c>
      <c r="L1565">
        <f t="shared" si="13"/>
        <v>0</v>
      </c>
    </row>
    <row r="1566" spans="11:12" x14ac:dyDescent="0.2">
      <c r="K1566" t="str">
        <f t="shared" si="12"/>
        <v>_</v>
      </c>
      <c r="L1566">
        <f t="shared" si="13"/>
        <v>0</v>
      </c>
    </row>
    <row r="1567" spans="11:12" x14ac:dyDescent="0.2">
      <c r="K1567" t="str">
        <f t="shared" si="12"/>
        <v>_</v>
      </c>
      <c r="L1567">
        <f t="shared" si="13"/>
        <v>0</v>
      </c>
    </row>
    <row r="1568" spans="11:12" x14ac:dyDescent="0.2">
      <c r="K1568" t="str">
        <f t="shared" si="12"/>
        <v>_</v>
      </c>
      <c r="L1568">
        <f t="shared" si="13"/>
        <v>0</v>
      </c>
    </row>
    <row r="1569" spans="11:12" x14ac:dyDescent="0.2">
      <c r="K1569" t="str">
        <f t="shared" si="12"/>
        <v>_</v>
      </c>
      <c r="L1569">
        <f t="shared" si="13"/>
        <v>0</v>
      </c>
    </row>
    <row r="1570" spans="11:12" x14ac:dyDescent="0.2">
      <c r="K1570" t="str">
        <f t="shared" si="12"/>
        <v>_</v>
      </c>
      <c r="L1570">
        <f t="shared" si="13"/>
        <v>0</v>
      </c>
    </row>
    <row r="1571" spans="11:12" x14ac:dyDescent="0.2">
      <c r="K1571" t="str">
        <f t="shared" si="12"/>
        <v>_</v>
      </c>
      <c r="L1571">
        <f t="shared" si="13"/>
        <v>0</v>
      </c>
    </row>
    <row r="1572" spans="11:12" x14ac:dyDescent="0.2">
      <c r="K1572" t="str">
        <f t="shared" si="12"/>
        <v>_</v>
      </c>
      <c r="L1572">
        <f t="shared" si="13"/>
        <v>0</v>
      </c>
    </row>
    <row r="1573" spans="11:12" x14ac:dyDescent="0.2">
      <c r="K1573" t="str">
        <f t="shared" si="12"/>
        <v>_</v>
      </c>
      <c r="L1573">
        <f t="shared" si="13"/>
        <v>0</v>
      </c>
    </row>
    <row r="1574" spans="11:12" x14ac:dyDescent="0.2">
      <c r="K1574" t="str">
        <f t="shared" si="12"/>
        <v>_</v>
      </c>
      <c r="L1574">
        <f t="shared" si="13"/>
        <v>0</v>
      </c>
    </row>
    <row r="1575" spans="11:12" x14ac:dyDescent="0.2">
      <c r="K1575" t="str">
        <f t="shared" si="12"/>
        <v>_</v>
      </c>
      <c r="L1575">
        <f t="shared" si="13"/>
        <v>0</v>
      </c>
    </row>
    <row r="1576" spans="11:12" x14ac:dyDescent="0.2">
      <c r="K1576" t="str">
        <f t="shared" si="12"/>
        <v>_</v>
      </c>
      <c r="L1576">
        <f t="shared" si="13"/>
        <v>0</v>
      </c>
    </row>
    <row r="1577" spans="11:12" x14ac:dyDescent="0.2">
      <c r="K1577" t="str">
        <f t="shared" si="12"/>
        <v>_</v>
      </c>
      <c r="L1577">
        <f t="shared" si="13"/>
        <v>0</v>
      </c>
    </row>
    <row r="1578" spans="11:12" x14ac:dyDescent="0.2">
      <c r="K1578" t="str">
        <f t="shared" si="12"/>
        <v>_</v>
      </c>
      <c r="L1578">
        <f t="shared" si="13"/>
        <v>0</v>
      </c>
    </row>
    <row r="1579" spans="11:12" x14ac:dyDescent="0.2">
      <c r="K1579" t="str">
        <f t="shared" si="12"/>
        <v>_</v>
      </c>
      <c r="L1579">
        <f t="shared" si="13"/>
        <v>0</v>
      </c>
    </row>
    <row r="1580" spans="11:12" x14ac:dyDescent="0.2">
      <c r="K1580" t="str">
        <f t="shared" si="12"/>
        <v>_</v>
      </c>
      <c r="L1580">
        <f t="shared" si="13"/>
        <v>0</v>
      </c>
    </row>
    <row r="1581" spans="11:12" x14ac:dyDescent="0.2">
      <c r="K1581" t="str">
        <f t="shared" si="12"/>
        <v>_</v>
      </c>
      <c r="L1581">
        <f t="shared" si="13"/>
        <v>0</v>
      </c>
    </row>
    <row r="1582" spans="11:12" x14ac:dyDescent="0.2">
      <c r="K1582" t="str">
        <f t="shared" si="12"/>
        <v>_</v>
      </c>
      <c r="L1582">
        <f t="shared" si="13"/>
        <v>0</v>
      </c>
    </row>
    <row r="1583" spans="11:12" x14ac:dyDescent="0.2">
      <c r="K1583" t="str">
        <f t="shared" si="12"/>
        <v>_</v>
      </c>
      <c r="L1583">
        <f t="shared" si="13"/>
        <v>0</v>
      </c>
    </row>
    <row r="1584" spans="11:12" x14ac:dyDescent="0.2">
      <c r="K1584" t="str">
        <f t="shared" si="12"/>
        <v>_</v>
      </c>
      <c r="L1584">
        <f t="shared" si="13"/>
        <v>0</v>
      </c>
    </row>
    <row r="1585" spans="11:12" x14ac:dyDescent="0.2">
      <c r="K1585" t="str">
        <f t="shared" si="12"/>
        <v>_</v>
      </c>
      <c r="L1585">
        <f t="shared" si="13"/>
        <v>0</v>
      </c>
    </row>
    <row r="1586" spans="11:12" x14ac:dyDescent="0.2">
      <c r="K1586" t="str">
        <f t="shared" si="12"/>
        <v>_</v>
      </c>
      <c r="L1586">
        <f t="shared" si="13"/>
        <v>0</v>
      </c>
    </row>
    <row r="1587" spans="11:12" x14ac:dyDescent="0.2">
      <c r="K1587" t="str">
        <f t="shared" si="12"/>
        <v>_</v>
      </c>
      <c r="L1587">
        <f t="shared" si="13"/>
        <v>0</v>
      </c>
    </row>
    <row r="1588" spans="11:12" x14ac:dyDescent="0.2">
      <c r="K1588" t="str">
        <f t="shared" si="12"/>
        <v>_</v>
      </c>
      <c r="L1588">
        <f t="shared" si="13"/>
        <v>0</v>
      </c>
    </row>
    <row r="1589" spans="11:12" x14ac:dyDescent="0.2">
      <c r="K1589" t="str">
        <f t="shared" si="12"/>
        <v>_</v>
      </c>
      <c r="L1589">
        <f t="shared" si="13"/>
        <v>0</v>
      </c>
    </row>
    <row r="1590" spans="11:12" x14ac:dyDescent="0.2">
      <c r="K1590" t="str">
        <f t="shared" si="12"/>
        <v>_</v>
      </c>
      <c r="L1590">
        <f t="shared" si="13"/>
        <v>0</v>
      </c>
    </row>
    <row r="1591" spans="11:12" x14ac:dyDescent="0.2">
      <c r="K1591" t="str">
        <f t="shared" si="12"/>
        <v>_</v>
      </c>
      <c r="L1591">
        <f t="shared" si="13"/>
        <v>0</v>
      </c>
    </row>
    <row r="1592" spans="11:12" x14ac:dyDescent="0.2">
      <c r="K1592" t="str">
        <f t="shared" si="12"/>
        <v>_</v>
      </c>
      <c r="L1592">
        <f t="shared" si="13"/>
        <v>0</v>
      </c>
    </row>
    <row r="1593" spans="11:12" x14ac:dyDescent="0.2">
      <c r="K1593" t="str">
        <f t="shared" si="12"/>
        <v>_</v>
      </c>
      <c r="L1593">
        <f t="shared" si="13"/>
        <v>0</v>
      </c>
    </row>
    <row r="1594" spans="11:12" x14ac:dyDescent="0.2">
      <c r="K1594" t="str">
        <f t="shared" si="12"/>
        <v>_</v>
      </c>
      <c r="L1594">
        <f t="shared" si="13"/>
        <v>0</v>
      </c>
    </row>
    <row r="1595" spans="11:12" x14ac:dyDescent="0.2">
      <c r="K1595" t="str">
        <f t="shared" si="12"/>
        <v>_</v>
      </c>
      <c r="L1595">
        <f t="shared" si="13"/>
        <v>0</v>
      </c>
    </row>
    <row r="1596" spans="11:12" x14ac:dyDescent="0.2">
      <c r="K1596" t="str">
        <f t="shared" si="12"/>
        <v>_</v>
      </c>
      <c r="L1596">
        <f t="shared" si="13"/>
        <v>0</v>
      </c>
    </row>
    <row r="1597" spans="11:12" x14ac:dyDescent="0.2">
      <c r="K1597" t="str">
        <f t="shared" si="12"/>
        <v>_</v>
      </c>
      <c r="L1597">
        <f t="shared" si="13"/>
        <v>0</v>
      </c>
    </row>
    <row r="1598" spans="11:12" x14ac:dyDescent="0.2">
      <c r="K1598" t="str">
        <f t="shared" si="12"/>
        <v>_</v>
      </c>
      <c r="L1598">
        <f t="shared" si="13"/>
        <v>0</v>
      </c>
    </row>
    <row r="1599" spans="11:12" x14ac:dyDescent="0.2">
      <c r="K1599" t="str">
        <f t="shared" si="12"/>
        <v>_</v>
      </c>
      <c r="L1599">
        <f t="shared" si="13"/>
        <v>0</v>
      </c>
    </row>
    <row r="1600" spans="11:12" x14ac:dyDescent="0.2">
      <c r="K1600" t="str">
        <f t="shared" si="12"/>
        <v>_</v>
      </c>
      <c r="L1600">
        <f t="shared" si="13"/>
        <v>0</v>
      </c>
    </row>
    <row r="1601" spans="11:12" x14ac:dyDescent="0.2">
      <c r="K1601" t="str">
        <f t="shared" si="12"/>
        <v>_</v>
      </c>
      <c r="L1601">
        <f t="shared" si="13"/>
        <v>0</v>
      </c>
    </row>
    <row r="1602" spans="11:12" x14ac:dyDescent="0.2">
      <c r="K1602" t="str">
        <f t="shared" si="12"/>
        <v>_</v>
      </c>
      <c r="L1602">
        <f t="shared" si="13"/>
        <v>0</v>
      </c>
    </row>
    <row r="1603" spans="11:12" x14ac:dyDescent="0.2">
      <c r="K1603" t="str">
        <f t="shared" si="12"/>
        <v>_</v>
      </c>
      <c r="L1603">
        <f t="shared" si="13"/>
        <v>0</v>
      </c>
    </row>
    <row r="1604" spans="11:12" x14ac:dyDescent="0.2">
      <c r="K1604" t="str">
        <f t="shared" si="12"/>
        <v>_</v>
      </c>
      <c r="L1604">
        <f t="shared" si="13"/>
        <v>0</v>
      </c>
    </row>
    <row r="1605" spans="11:12" x14ac:dyDescent="0.2">
      <c r="K1605" t="str">
        <f t="shared" si="12"/>
        <v>_</v>
      </c>
      <c r="L1605">
        <f t="shared" si="13"/>
        <v>0</v>
      </c>
    </row>
    <row r="1606" spans="11:12" x14ac:dyDescent="0.2">
      <c r="K1606" t="str">
        <f t="shared" si="12"/>
        <v>_</v>
      </c>
      <c r="L1606">
        <f t="shared" si="13"/>
        <v>0</v>
      </c>
    </row>
    <row r="1607" spans="11:12" x14ac:dyDescent="0.2">
      <c r="K1607" t="str">
        <f t="shared" si="12"/>
        <v>_</v>
      </c>
      <c r="L1607">
        <f t="shared" si="13"/>
        <v>0</v>
      </c>
    </row>
    <row r="1608" spans="11:12" x14ac:dyDescent="0.2">
      <c r="K1608" t="str">
        <f t="shared" si="12"/>
        <v>_</v>
      </c>
      <c r="L1608">
        <f t="shared" si="13"/>
        <v>0</v>
      </c>
    </row>
    <row r="1609" spans="11:12" x14ac:dyDescent="0.2">
      <c r="K1609" t="str">
        <f t="shared" si="12"/>
        <v>_</v>
      </c>
      <c r="L1609">
        <f t="shared" si="13"/>
        <v>0</v>
      </c>
    </row>
    <row r="1610" spans="11:12" x14ac:dyDescent="0.2">
      <c r="K1610" t="str">
        <f t="shared" si="12"/>
        <v>_</v>
      </c>
      <c r="L1610">
        <f t="shared" si="13"/>
        <v>0</v>
      </c>
    </row>
    <row r="1611" spans="11:12" x14ac:dyDescent="0.2">
      <c r="K1611" t="str">
        <f t="shared" si="12"/>
        <v>_</v>
      </c>
      <c r="L1611">
        <f t="shared" si="13"/>
        <v>0</v>
      </c>
    </row>
    <row r="1612" spans="11:12" x14ac:dyDescent="0.2">
      <c r="K1612" t="str">
        <f t="shared" si="12"/>
        <v>_</v>
      </c>
      <c r="L1612">
        <f t="shared" si="13"/>
        <v>0</v>
      </c>
    </row>
    <row r="1613" spans="11:12" x14ac:dyDescent="0.2">
      <c r="K1613" t="str">
        <f t="shared" si="12"/>
        <v>_</v>
      </c>
      <c r="L1613">
        <f t="shared" si="13"/>
        <v>0</v>
      </c>
    </row>
    <row r="1614" spans="11:12" x14ac:dyDescent="0.2">
      <c r="K1614" t="str">
        <f t="shared" si="12"/>
        <v>_</v>
      </c>
      <c r="L1614">
        <f t="shared" si="13"/>
        <v>0</v>
      </c>
    </row>
    <row r="1615" spans="11:12" x14ac:dyDescent="0.2">
      <c r="K1615" t="str">
        <f t="shared" si="12"/>
        <v>_</v>
      </c>
      <c r="L1615">
        <f t="shared" si="13"/>
        <v>0</v>
      </c>
    </row>
    <row r="1616" spans="11:12" x14ac:dyDescent="0.2">
      <c r="K1616" t="str">
        <f t="shared" si="12"/>
        <v>_</v>
      </c>
      <c r="L1616">
        <f t="shared" si="13"/>
        <v>0</v>
      </c>
    </row>
    <row r="1617" spans="11:12" x14ac:dyDescent="0.2">
      <c r="K1617" t="str">
        <f t="shared" si="12"/>
        <v>_</v>
      </c>
      <c r="L1617">
        <f t="shared" si="13"/>
        <v>0</v>
      </c>
    </row>
    <row r="1618" spans="11:12" x14ac:dyDescent="0.2">
      <c r="K1618" t="str">
        <f t="shared" si="12"/>
        <v>_</v>
      </c>
      <c r="L1618">
        <f t="shared" si="13"/>
        <v>0</v>
      </c>
    </row>
    <row r="1619" spans="11:12" x14ac:dyDescent="0.2">
      <c r="K1619" t="str">
        <f t="shared" si="12"/>
        <v>_</v>
      </c>
      <c r="L1619">
        <f t="shared" si="13"/>
        <v>0</v>
      </c>
    </row>
    <row r="1620" spans="11:12" x14ac:dyDescent="0.2">
      <c r="K1620" t="str">
        <f t="shared" si="12"/>
        <v>_</v>
      </c>
      <c r="L1620">
        <f t="shared" si="13"/>
        <v>0</v>
      </c>
    </row>
    <row r="1621" spans="11:12" x14ac:dyDescent="0.2">
      <c r="K1621" t="str">
        <f t="shared" si="12"/>
        <v>_</v>
      </c>
      <c r="L1621">
        <f t="shared" si="13"/>
        <v>0</v>
      </c>
    </row>
    <row r="1622" spans="11:12" x14ac:dyDescent="0.2">
      <c r="K1622" t="str">
        <f t="shared" si="12"/>
        <v>_</v>
      </c>
      <c r="L1622">
        <f t="shared" si="13"/>
        <v>0</v>
      </c>
    </row>
    <row r="1623" spans="11:12" x14ac:dyDescent="0.2">
      <c r="K1623" t="str">
        <f t="shared" si="12"/>
        <v>_</v>
      </c>
      <c r="L1623">
        <f t="shared" si="13"/>
        <v>0</v>
      </c>
    </row>
    <row r="1624" spans="11:12" x14ac:dyDescent="0.2">
      <c r="K1624" t="str">
        <f t="shared" si="12"/>
        <v>_</v>
      </c>
      <c r="L1624">
        <f t="shared" si="13"/>
        <v>0</v>
      </c>
    </row>
    <row r="1625" spans="11:12" x14ac:dyDescent="0.2">
      <c r="K1625" t="str">
        <f t="shared" si="12"/>
        <v>_</v>
      </c>
      <c r="L1625">
        <f t="shared" si="13"/>
        <v>0</v>
      </c>
    </row>
    <row r="1626" spans="11:12" x14ac:dyDescent="0.2">
      <c r="K1626" t="str">
        <f t="shared" si="12"/>
        <v>_</v>
      </c>
      <c r="L1626">
        <f t="shared" si="13"/>
        <v>0</v>
      </c>
    </row>
    <row r="1627" spans="11:12" x14ac:dyDescent="0.2">
      <c r="K1627" t="str">
        <f t="shared" si="12"/>
        <v>_</v>
      </c>
      <c r="L1627">
        <f t="shared" si="13"/>
        <v>0</v>
      </c>
    </row>
    <row r="1628" spans="11:12" x14ac:dyDescent="0.2">
      <c r="K1628" t="str">
        <f t="shared" si="12"/>
        <v>_</v>
      </c>
      <c r="L1628">
        <f t="shared" si="13"/>
        <v>0</v>
      </c>
    </row>
    <row r="1629" spans="11:12" x14ac:dyDescent="0.2">
      <c r="K1629" t="str">
        <f t="shared" si="12"/>
        <v>_</v>
      </c>
      <c r="L1629">
        <f t="shared" si="13"/>
        <v>0</v>
      </c>
    </row>
    <row r="1630" spans="11:12" x14ac:dyDescent="0.2">
      <c r="K1630" t="str">
        <f t="shared" si="12"/>
        <v>_</v>
      </c>
      <c r="L1630">
        <f t="shared" si="13"/>
        <v>0</v>
      </c>
    </row>
    <row r="1631" spans="11:12" x14ac:dyDescent="0.2">
      <c r="K1631" t="str">
        <f t="shared" si="12"/>
        <v>_</v>
      </c>
      <c r="L1631">
        <f t="shared" si="13"/>
        <v>0</v>
      </c>
    </row>
    <row r="1632" spans="11:12" x14ac:dyDescent="0.2">
      <c r="K1632" t="str">
        <f t="shared" si="12"/>
        <v>_</v>
      </c>
      <c r="L1632">
        <f t="shared" si="13"/>
        <v>0</v>
      </c>
    </row>
    <row r="1633" spans="11:12" x14ac:dyDescent="0.2">
      <c r="K1633" t="str">
        <f t="shared" si="12"/>
        <v>_</v>
      </c>
      <c r="L1633">
        <f t="shared" si="13"/>
        <v>0</v>
      </c>
    </row>
    <row r="1634" spans="11:12" x14ac:dyDescent="0.2">
      <c r="K1634" t="str">
        <f t="shared" si="12"/>
        <v>_</v>
      </c>
      <c r="L1634">
        <f t="shared" si="13"/>
        <v>0</v>
      </c>
    </row>
    <row r="1635" spans="11:12" x14ac:dyDescent="0.2">
      <c r="K1635" t="str">
        <f t="shared" si="12"/>
        <v>_</v>
      </c>
      <c r="L1635">
        <f t="shared" si="13"/>
        <v>0</v>
      </c>
    </row>
    <row r="1636" spans="11:12" x14ac:dyDescent="0.2">
      <c r="K1636" t="str">
        <f t="shared" si="12"/>
        <v>_</v>
      </c>
      <c r="L1636">
        <f t="shared" si="13"/>
        <v>0</v>
      </c>
    </row>
    <row r="1637" spans="11:12" x14ac:dyDescent="0.2">
      <c r="K1637" t="str">
        <f t="shared" si="12"/>
        <v>_</v>
      </c>
      <c r="L1637">
        <f t="shared" si="13"/>
        <v>0</v>
      </c>
    </row>
    <row r="1638" spans="11:12" x14ac:dyDescent="0.2">
      <c r="K1638" t="str">
        <f t="shared" si="12"/>
        <v>_</v>
      </c>
      <c r="L1638">
        <f t="shared" si="13"/>
        <v>0</v>
      </c>
    </row>
    <row r="1639" spans="11:12" x14ac:dyDescent="0.2">
      <c r="K1639" t="str">
        <f t="shared" si="12"/>
        <v>_</v>
      </c>
      <c r="L1639">
        <f t="shared" si="13"/>
        <v>0</v>
      </c>
    </row>
    <row r="1640" spans="11:12" x14ac:dyDescent="0.2">
      <c r="K1640" t="str">
        <f t="shared" si="12"/>
        <v>_</v>
      </c>
      <c r="L1640">
        <f t="shared" si="13"/>
        <v>0</v>
      </c>
    </row>
    <row r="1641" spans="11:12" x14ac:dyDescent="0.2">
      <c r="K1641" t="str">
        <f t="shared" si="12"/>
        <v>_</v>
      </c>
      <c r="L1641">
        <f t="shared" si="13"/>
        <v>0</v>
      </c>
    </row>
    <row r="1642" spans="11:12" x14ac:dyDescent="0.2">
      <c r="K1642" t="str">
        <f t="shared" si="12"/>
        <v>_</v>
      </c>
      <c r="L1642">
        <f t="shared" si="13"/>
        <v>0</v>
      </c>
    </row>
    <row r="1643" spans="11:12" x14ac:dyDescent="0.2">
      <c r="K1643" t="str">
        <f t="shared" si="12"/>
        <v>_</v>
      </c>
      <c r="L1643">
        <f t="shared" si="13"/>
        <v>0</v>
      </c>
    </row>
    <row r="1644" spans="11:12" x14ac:dyDescent="0.2">
      <c r="K1644" t="str">
        <f t="shared" si="12"/>
        <v>_</v>
      </c>
      <c r="L1644">
        <f t="shared" si="13"/>
        <v>0</v>
      </c>
    </row>
    <row r="1645" spans="11:12" x14ac:dyDescent="0.2">
      <c r="K1645" t="str">
        <f t="shared" si="12"/>
        <v>_</v>
      </c>
      <c r="L1645">
        <f t="shared" si="13"/>
        <v>0</v>
      </c>
    </row>
    <row r="1646" spans="11:12" x14ac:dyDescent="0.2">
      <c r="K1646" t="str">
        <f t="shared" si="12"/>
        <v>_</v>
      </c>
      <c r="L1646">
        <f t="shared" si="13"/>
        <v>0</v>
      </c>
    </row>
    <row r="1647" spans="11:12" x14ac:dyDescent="0.2">
      <c r="K1647" t="str">
        <f t="shared" si="12"/>
        <v>_</v>
      </c>
      <c r="L1647">
        <f t="shared" si="13"/>
        <v>0</v>
      </c>
    </row>
    <row r="1648" spans="11:12" x14ac:dyDescent="0.2">
      <c r="K1648" t="str">
        <f t="shared" si="12"/>
        <v>_</v>
      </c>
      <c r="L1648">
        <f t="shared" si="13"/>
        <v>0</v>
      </c>
    </row>
    <row r="1649" spans="11:12" x14ac:dyDescent="0.2">
      <c r="K1649" t="str">
        <f t="shared" si="12"/>
        <v>_</v>
      </c>
      <c r="L1649">
        <f t="shared" si="13"/>
        <v>0</v>
      </c>
    </row>
    <row r="1650" spans="11:12" x14ac:dyDescent="0.2">
      <c r="K1650" t="str">
        <f t="shared" si="12"/>
        <v>_</v>
      </c>
      <c r="L1650">
        <f t="shared" si="13"/>
        <v>0</v>
      </c>
    </row>
    <row r="1651" spans="11:12" x14ac:dyDescent="0.2">
      <c r="K1651" t="str">
        <f t="shared" si="12"/>
        <v>_</v>
      </c>
      <c r="L1651">
        <f t="shared" si="13"/>
        <v>0</v>
      </c>
    </row>
    <row r="1652" spans="11:12" x14ac:dyDescent="0.2">
      <c r="K1652" t="str">
        <f t="shared" si="12"/>
        <v>_</v>
      </c>
      <c r="L1652">
        <f t="shared" si="13"/>
        <v>0</v>
      </c>
    </row>
    <row r="1653" spans="11:12" x14ac:dyDescent="0.2">
      <c r="K1653" t="str">
        <f t="shared" si="12"/>
        <v>_</v>
      </c>
      <c r="L1653">
        <f t="shared" si="13"/>
        <v>0</v>
      </c>
    </row>
    <row r="1654" spans="11:12" x14ac:dyDescent="0.2">
      <c r="K1654" t="str">
        <f t="shared" si="12"/>
        <v>_</v>
      </c>
      <c r="L1654">
        <f t="shared" si="13"/>
        <v>0</v>
      </c>
    </row>
    <row r="1655" spans="11:12" x14ac:dyDescent="0.2">
      <c r="K1655" t="str">
        <f t="shared" si="12"/>
        <v>_</v>
      </c>
      <c r="L1655">
        <f t="shared" si="13"/>
        <v>0</v>
      </c>
    </row>
    <row r="1656" spans="11:12" x14ac:dyDescent="0.2">
      <c r="K1656" t="str">
        <f t="shared" si="12"/>
        <v>_</v>
      </c>
      <c r="L1656">
        <f t="shared" si="13"/>
        <v>0</v>
      </c>
    </row>
    <row r="1657" spans="11:12" x14ac:dyDescent="0.2">
      <c r="K1657" t="str">
        <f t="shared" si="12"/>
        <v>_</v>
      </c>
      <c r="L1657">
        <f t="shared" si="13"/>
        <v>0</v>
      </c>
    </row>
    <row r="1658" spans="11:12" x14ac:dyDescent="0.2">
      <c r="K1658" t="str">
        <f t="shared" si="12"/>
        <v>_</v>
      </c>
      <c r="L1658">
        <f t="shared" si="13"/>
        <v>0</v>
      </c>
    </row>
    <row r="1659" spans="11:12" x14ac:dyDescent="0.2">
      <c r="K1659" t="str">
        <f t="shared" si="12"/>
        <v>_</v>
      </c>
      <c r="L1659">
        <f t="shared" si="13"/>
        <v>0</v>
      </c>
    </row>
    <row r="1660" spans="11:12" x14ac:dyDescent="0.2">
      <c r="K1660" t="str">
        <f t="shared" si="12"/>
        <v>_</v>
      </c>
      <c r="L1660">
        <f t="shared" si="13"/>
        <v>0</v>
      </c>
    </row>
    <row r="1661" spans="11:12" x14ac:dyDescent="0.2">
      <c r="K1661" t="str">
        <f t="shared" si="12"/>
        <v>_</v>
      </c>
      <c r="L1661">
        <f t="shared" si="13"/>
        <v>0</v>
      </c>
    </row>
    <row r="1662" spans="11:12" x14ac:dyDescent="0.2">
      <c r="K1662" t="str">
        <f t="shared" si="12"/>
        <v>_</v>
      </c>
      <c r="L1662">
        <f t="shared" si="13"/>
        <v>0</v>
      </c>
    </row>
    <row r="1663" spans="11:12" x14ac:dyDescent="0.2">
      <c r="K1663" t="str">
        <f t="shared" si="12"/>
        <v>_</v>
      </c>
      <c r="L1663">
        <f t="shared" si="13"/>
        <v>0</v>
      </c>
    </row>
    <row r="1664" spans="11:12" x14ac:dyDescent="0.2">
      <c r="K1664" t="str">
        <f t="shared" si="12"/>
        <v>_</v>
      </c>
      <c r="L1664">
        <f t="shared" si="13"/>
        <v>0</v>
      </c>
    </row>
    <row r="1665" spans="11:12" x14ac:dyDescent="0.2">
      <c r="K1665" t="str">
        <f t="shared" si="12"/>
        <v>_</v>
      </c>
      <c r="L1665">
        <f t="shared" si="13"/>
        <v>0</v>
      </c>
    </row>
    <row r="1666" spans="11:12" x14ac:dyDescent="0.2">
      <c r="K1666" t="str">
        <f t="shared" si="12"/>
        <v>_</v>
      </c>
      <c r="L1666">
        <f t="shared" si="13"/>
        <v>0</v>
      </c>
    </row>
    <row r="1667" spans="11:12" x14ac:dyDescent="0.2">
      <c r="K1667" t="str">
        <f t="shared" si="12"/>
        <v>_</v>
      </c>
      <c r="L1667">
        <f t="shared" si="13"/>
        <v>0</v>
      </c>
    </row>
    <row r="1668" spans="11:12" x14ac:dyDescent="0.2">
      <c r="K1668" t="str">
        <f t="shared" si="12"/>
        <v>_</v>
      </c>
      <c r="L1668">
        <f t="shared" si="13"/>
        <v>0</v>
      </c>
    </row>
    <row r="1669" spans="11:12" x14ac:dyDescent="0.2">
      <c r="K1669" t="str">
        <f t="shared" si="12"/>
        <v>_</v>
      </c>
      <c r="L1669">
        <f t="shared" si="13"/>
        <v>0</v>
      </c>
    </row>
    <row r="1670" spans="11:12" x14ac:dyDescent="0.2">
      <c r="K1670" t="str">
        <f t="shared" si="12"/>
        <v>_</v>
      </c>
      <c r="L1670">
        <f t="shared" si="13"/>
        <v>0</v>
      </c>
    </row>
    <row r="1671" spans="11:12" x14ac:dyDescent="0.2">
      <c r="K1671" t="str">
        <f t="shared" si="12"/>
        <v>_</v>
      </c>
      <c r="L1671">
        <f t="shared" si="13"/>
        <v>0</v>
      </c>
    </row>
    <row r="1672" spans="11:12" x14ac:dyDescent="0.2">
      <c r="K1672" t="str">
        <f t="shared" si="12"/>
        <v>_</v>
      </c>
      <c r="L1672">
        <f t="shared" si="13"/>
        <v>0</v>
      </c>
    </row>
    <row r="1673" spans="11:12" x14ac:dyDescent="0.2">
      <c r="K1673" t="str">
        <f t="shared" si="12"/>
        <v>_</v>
      </c>
      <c r="L1673">
        <f t="shared" si="13"/>
        <v>0</v>
      </c>
    </row>
    <row r="1674" spans="11:12" x14ac:dyDescent="0.2">
      <c r="K1674" t="str">
        <f t="shared" si="12"/>
        <v>_</v>
      </c>
      <c r="L1674">
        <f t="shared" si="13"/>
        <v>0</v>
      </c>
    </row>
    <row r="1675" spans="11:12" x14ac:dyDescent="0.2">
      <c r="K1675" t="str">
        <f t="shared" si="12"/>
        <v>_</v>
      </c>
      <c r="L1675">
        <f t="shared" si="13"/>
        <v>0</v>
      </c>
    </row>
    <row r="1676" spans="11:12" x14ac:dyDescent="0.2">
      <c r="K1676" t="str">
        <f t="shared" si="12"/>
        <v>_</v>
      </c>
      <c r="L1676">
        <f t="shared" si="13"/>
        <v>0</v>
      </c>
    </row>
    <row r="1677" spans="11:12" x14ac:dyDescent="0.2">
      <c r="K1677" t="str">
        <f t="shared" si="12"/>
        <v>_</v>
      </c>
      <c r="L1677">
        <f t="shared" si="13"/>
        <v>0</v>
      </c>
    </row>
    <row r="1678" spans="11:12" x14ac:dyDescent="0.2">
      <c r="K1678" t="str">
        <f t="shared" si="12"/>
        <v>_</v>
      </c>
      <c r="L1678">
        <f t="shared" si="13"/>
        <v>0</v>
      </c>
    </row>
    <row r="1679" spans="11:12" x14ac:dyDescent="0.2">
      <c r="K1679" t="str">
        <f t="shared" si="12"/>
        <v>_</v>
      </c>
      <c r="L1679">
        <f t="shared" si="13"/>
        <v>0</v>
      </c>
    </row>
    <row r="1680" spans="11:12" x14ac:dyDescent="0.2">
      <c r="K1680" t="str">
        <f t="shared" si="12"/>
        <v>_</v>
      </c>
      <c r="L1680">
        <f t="shared" si="13"/>
        <v>0</v>
      </c>
    </row>
    <row r="1681" spans="11:12" x14ac:dyDescent="0.2">
      <c r="K1681" t="str">
        <f t="shared" si="12"/>
        <v>_</v>
      </c>
      <c r="L1681">
        <f t="shared" si="13"/>
        <v>0</v>
      </c>
    </row>
    <row r="1682" spans="11:12" x14ac:dyDescent="0.2">
      <c r="K1682" t="str">
        <f t="shared" si="12"/>
        <v>_</v>
      </c>
      <c r="L1682">
        <f t="shared" si="13"/>
        <v>0</v>
      </c>
    </row>
    <row r="1683" spans="11:12" x14ac:dyDescent="0.2">
      <c r="K1683" t="str">
        <f t="shared" si="12"/>
        <v>_</v>
      </c>
      <c r="L1683">
        <f t="shared" si="13"/>
        <v>0</v>
      </c>
    </row>
    <row r="1684" spans="11:12" x14ac:dyDescent="0.2">
      <c r="K1684" t="str">
        <f t="shared" si="12"/>
        <v>_</v>
      </c>
      <c r="L1684">
        <f t="shared" si="13"/>
        <v>0</v>
      </c>
    </row>
    <row r="1685" spans="11:12" x14ac:dyDescent="0.2">
      <c r="K1685" t="str">
        <f t="shared" si="12"/>
        <v>_</v>
      </c>
      <c r="L1685">
        <f t="shared" si="13"/>
        <v>0</v>
      </c>
    </row>
    <row r="1686" spans="11:12" x14ac:dyDescent="0.2">
      <c r="K1686" t="str">
        <f t="shared" si="12"/>
        <v>_</v>
      </c>
      <c r="L1686">
        <f t="shared" si="13"/>
        <v>0</v>
      </c>
    </row>
    <row r="1687" spans="11:12" x14ac:dyDescent="0.2">
      <c r="K1687" t="str">
        <f t="shared" si="12"/>
        <v>_</v>
      </c>
      <c r="L1687">
        <f t="shared" si="13"/>
        <v>0</v>
      </c>
    </row>
    <row r="1688" spans="11:12" x14ac:dyDescent="0.2">
      <c r="K1688" t="str">
        <f t="shared" si="12"/>
        <v>_</v>
      </c>
      <c r="L1688">
        <f t="shared" si="13"/>
        <v>0</v>
      </c>
    </row>
    <row r="1689" spans="11:12" x14ac:dyDescent="0.2">
      <c r="K1689" t="str">
        <f t="shared" si="12"/>
        <v>_</v>
      </c>
      <c r="L1689">
        <f t="shared" si="13"/>
        <v>0</v>
      </c>
    </row>
    <row r="1690" spans="11:12" x14ac:dyDescent="0.2">
      <c r="K1690" t="str">
        <f t="shared" si="12"/>
        <v>_</v>
      </c>
      <c r="L1690">
        <f t="shared" si="13"/>
        <v>0</v>
      </c>
    </row>
    <row r="1691" spans="11:12" x14ac:dyDescent="0.2">
      <c r="K1691" t="str">
        <f t="shared" si="12"/>
        <v>_</v>
      </c>
      <c r="L1691">
        <f t="shared" si="13"/>
        <v>0</v>
      </c>
    </row>
    <row r="1692" spans="11:12" x14ac:dyDescent="0.2">
      <c r="K1692" t="str">
        <f t="shared" si="12"/>
        <v>_</v>
      </c>
      <c r="L1692">
        <f t="shared" si="13"/>
        <v>0</v>
      </c>
    </row>
    <row r="1693" spans="11:12" x14ac:dyDescent="0.2">
      <c r="K1693" t="str">
        <f t="shared" si="12"/>
        <v>_</v>
      </c>
      <c r="L1693">
        <f t="shared" si="13"/>
        <v>0</v>
      </c>
    </row>
    <row r="1694" spans="11:12" x14ac:dyDescent="0.2">
      <c r="K1694" t="str">
        <f t="shared" si="12"/>
        <v>_</v>
      </c>
      <c r="L1694">
        <f t="shared" si="13"/>
        <v>0</v>
      </c>
    </row>
    <row r="1695" spans="11:12" x14ac:dyDescent="0.2">
      <c r="K1695" t="str">
        <f t="shared" si="12"/>
        <v>_</v>
      </c>
      <c r="L1695">
        <f t="shared" si="13"/>
        <v>0</v>
      </c>
    </row>
    <row r="1696" spans="11:12" x14ac:dyDescent="0.2">
      <c r="K1696" t="str">
        <f t="shared" si="12"/>
        <v>_</v>
      </c>
      <c r="L1696">
        <f t="shared" si="13"/>
        <v>0</v>
      </c>
    </row>
    <row r="1697" spans="11:12" x14ac:dyDescent="0.2">
      <c r="K1697" t="str">
        <f t="shared" si="12"/>
        <v>_</v>
      </c>
      <c r="L1697">
        <f t="shared" si="13"/>
        <v>0</v>
      </c>
    </row>
    <row r="1698" spans="11:12" x14ac:dyDescent="0.2">
      <c r="K1698" t="str">
        <f t="shared" si="12"/>
        <v>_</v>
      </c>
      <c r="L1698">
        <f t="shared" si="13"/>
        <v>0</v>
      </c>
    </row>
    <row r="1699" spans="11:12" x14ac:dyDescent="0.2">
      <c r="K1699" t="str">
        <f t="shared" si="12"/>
        <v>_</v>
      </c>
      <c r="L1699">
        <f t="shared" si="13"/>
        <v>0</v>
      </c>
    </row>
    <row r="1700" spans="11:12" x14ac:dyDescent="0.2">
      <c r="K1700" t="str">
        <f t="shared" si="12"/>
        <v>_</v>
      </c>
      <c r="L1700">
        <f t="shared" si="13"/>
        <v>0</v>
      </c>
    </row>
    <row r="1701" spans="11:12" x14ac:dyDescent="0.2">
      <c r="K1701" t="str">
        <f t="shared" si="12"/>
        <v>_</v>
      </c>
      <c r="L1701">
        <f t="shared" si="13"/>
        <v>0</v>
      </c>
    </row>
    <row r="1702" spans="11:12" x14ac:dyDescent="0.2">
      <c r="K1702" t="str">
        <f t="shared" si="12"/>
        <v>_</v>
      </c>
      <c r="L1702">
        <f t="shared" si="13"/>
        <v>0</v>
      </c>
    </row>
    <row r="1703" spans="11:12" x14ac:dyDescent="0.2">
      <c r="K1703" t="str">
        <f t="shared" si="12"/>
        <v>_</v>
      </c>
      <c r="L1703">
        <f t="shared" si="13"/>
        <v>0</v>
      </c>
    </row>
    <row r="1704" spans="11:12" x14ac:dyDescent="0.2">
      <c r="K1704" t="str">
        <f t="shared" si="12"/>
        <v>_</v>
      </c>
      <c r="L1704">
        <f t="shared" si="13"/>
        <v>0</v>
      </c>
    </row>
    <row r="1705" spans="11:12" x14ac:dyDescent="0.2">
      <c r="K1705" t="str">
        <f t="shared" si="12"/>
        <v>_</v>
      </c>
      <c r="L1705">
        <f t="shared" si="13"/>
        <v>0</v>
      </c>
    </row>
    <row r="1706" spans="11:12" x14ac:dyDescent="0.2">
      <c r="K1706" t="str">
        <f t="shared" si="12"/>
        <v>_</v>
      </c>
      <c r="L1706">
        <f t="shared" si="13"/>
        <v>0</v>
      </c>
    </row>
    <row r="1707" spans="11:12" x14ac:dyDescent="0.2">
      <c r="K1707" t="str">
        <f t="shared" si="12"/>
        <v>_</v>
      </c>
      <c r="L1707">
        <f t="shared" si="13"/>
        <v>0</v>
      </c>
    </row>
    <row r="1708" spans="11:12" x14ac:dyDescent="0.2">
      <c r="K1708" t="str">
        <f t="shared" si="12"/>
        <v>_</v>
      </c>
      <c r="L1708">
        <f t="shared" si="13"/>
        <v>0</v>
      </c>
    </row>
    <row r="1709" spans="11:12" x14ac:dyDescent="0.2">
      <c r="K1709" t="str">
        <f t="shared" si="12"/>
        <v>_</v>
      </c>
      <c r="L1709">
        <f t="shared" si="13"/>
        <v>0</v>
      </c>
    </row>
    <row r="1710" spans="11:12" x14ac:dyDescent="0.2">
      <c r="K1710" t="str">
        <f t="shared" si="12"/>
        <v>_</v>
      </c>
      <c r="L1710">
        <f t="shared" si="13"/>
        <v>0</v>
      </c>
    </row>
    <row r="1711" spans="11:12" x14ac:dyDescent="0.2">
      <c r="K1711" t="str">
        <f t="shared" si="12"/>
        <v>_</v>
      </c>
      <c r="L1711">
        <f t="shared" si="13"/>
        <v>0</v>
      </c>
    </row>
    <row r="1712" spans="11:12" x14ac:dyDescent="0.2">
      <c r="K1712" t="str">
        <f t="shared" si="12"/>
        <v>_</v>
      </c>
      <c r="L1712">
        <f t="shared" si="13"/>
        <v>0</v>
      </c>
    </row>
    <row r="1713" spans="11:12" x14ac:dyDescent="0.2">
      <c r="K1713" t="str">
        <f t="shared" si="12"/>
        <v>_</v>
      </c>
      <c r="L1713">
        <f t="shared" si="13"/>
        <v>0</v>
      </c>
    </row>
    <row r="1714" spans="11:12" x14ac:dyDescent="0.2">
      <c r="K1714" t="str">
        <f t="shared" si="12"/>
        <v>_</v>
      </c>
      <c r="L1714">
        <f t="shared" si="13"/>
        <v>0</v>
      </c>
    </row>
    <row r="1715" spans="11:12" x14ac:dyDescent="0.2">
      <c r="K1715" t="str">
        <f t="shared" si="12"/>
        <v>_</v>
      </c>
      <c r="L1715">
        <f t="shared" si="13"/>
        <v>0</v>
      </c>
    </row>
    <row r="1716" spans="11:12" x14ac:dyDescent="0.2">
      <c r="K1716" t="str">
        <f t="shared" si="12"/>
        <v>_</v>
      </c>
      <c r="L1716">
        <f t="shared" si="13"/>
        <v>0</v>
      </c>
    </row>
    <row r="1717" spans="11:12" x14ac:dyDescent="0.2">
      <c r="K1717" t="str">
        <f t="shared" si="12"/>
        <v>_</v>
      </c>
      <c r="L1717">
        <f t="shared" si="13"/>
        <v>0</v>
      </c>
    </row>
    <row r="1718" spans="11:12" x14ac:dyDescent="0.2">
      <c r="K1718" t="str">
        <f t="shared" si="12"/>
        <v>_</v>
      </c>
      <c r="L1718">
        <f t="shared" si="13"/>
        <v>0</v>
      </c>
    </row>
    <row r="1719" spans="11:12" x14ac:dyDescent="0.2">
      <c r="K1719" t="str">
        <f t="shared" si="12"/>
        <v>_</v>
      </c>
      <c r="L1719">
        <f t="shared" si="13"/>
        <v>0</v>
      </c>
    </row>
    <row r="1720" spans="11:12" x14ac:dyDescent="0.2">
      <c r="K1720" t="str">
        <f t="shared" si="12"/>
        <v>_</v>
      </c>
      <c r="L1720">
        <f t="shared" si="13"/>
        <v>0</v>
      </c>
    </row>
    <row r="1721" spans="11:12" x14ac:dyDescent="0.2">
      <c r="K1721" t="str">
        <f t="shared" si="12"/>
        <v>_</v>
      </c>
      <c r="L1721">
        <f t="shared" si="13"/>
        <v>0</v>
      </c>
    </row>
    <row r="1722" spans="11:12" x14ac:dyDescent="0.2">
      <c r="K1722" t="str">
        <f t="shared" si="12"/>
        <v>_</v>
      </c>
      <c r="L1722">
        <f t="shared" si="13"/>
        <v>0</v>
      </c>
    </row>
    <row r="1723" spans="11:12" x14ac:dyDescent="0.2">
      <c r="K1723" t="str">
        <f t="shared" si="12"/>
        <v>_</v>
      </c>
      <c r="L1723">
        <f t="shared" si="13"/>
        <v>0</v>
      </c>
    </row>
    <row r="1724" spans="11:12" x14ac:dyDescent="0.2">
      <c r="K1724" t="str">
        <f t="shared" si="12"/>
        <v>_</v>
      </c>
      <c r="L1724">
        <f t="shared" si="13"/>
        <v>0</v>
      </c>
    </row>
    <row r="1725" spans="11:12" x14ac:dyDescent="0.2">
      <c r="K1725" t="str">
        <f t="shared" si="12"/>
        <v>_</v>
      </c>
      <c r="L1725">
        <f t="shared" si="13"/>
        <v>0</v>
      </c>
    </row>
    <row r="1726" spans="11:12" x14ac:dyDescent="0.2">
      <c r="K1726" t="str">
        <f t="shared" si="12"/>
        <v>_</v>
      </c>
      <c r="L1726">
        <f t="shared" si="13"/>
        <v>0</v>
      </c>
    </row>
    <row r="1727" spans="11:12" x14ac:dyDescent="0.2">
      <c r="K1727" t="str">
        <f t="shared" si="12"/>
        <v>_</v>
      </c>
      <c r="L1727">
        <f t="shared" si="13"/>
        <v>0</v>
      </c>
    </row>
    <row r="1728" spans="11:12" x14ac:dyDescent="0.2">
      <c r="K1728" t="str">
        <f t="shared" si="12"/>
        <v>_</v>
      </c>
      <c r="L1728">
        <f t="shared" si="13"/>
        <v>0</v>
      </c>
    </row>
    <row r="1729" spans="11:12" x14ac:dyDescent="0.2">
      <c r="K1729" t="str">
        <f t="shared" si="12"/>
        <v>_</v>
      </c>
      <c r="L1729">
        <f t="shared" si="13"/>
        <v>0</v>
      </c>
    </row>
    <row r="1730" spans="11:12" x14ac:dyDescent="0.2">
      <c r="K1730" t="str">
        <f t="shared" si="12"/>
        <v>_</v>
      </c>
      <c r="L1730">
        <f t="shared" si="13"/>
        <v>0</v>
      </c>
    </row>
    <row r="1731" spans="11:12" x14ac:dyDescent="0.2">
      <c r="K1731" t="str">
        <f t="shared" si="12"/>
        <v>_</v>
      </c>
      <c r="L1731">
        <f t="shared" si="13"/>
        <v>0</v>
      </c>
    </row>
    <row r="1732" spans="11:12" x14ac:dyDescent="0.2">
      <c r="K1732" t="str">
        <f t="shared" si="12"/>
        <v>_</v>
      </c>
      <c r="L1732">
        <f t="shared" si="13"/>
        <v>0</v>
      </c>
    </row>
    <row r="1733" spans="11:12" x14ac:dyDescent="0.2">
      <c r="K1733" t="str">
        <f t="shared" si="12"/>
        <v>_</v>
      </c>
      <c r="L1733">
        <f t="shared" si="13"/>
        <v>0</v>
      </c>
    </row>
    <row r="1734" spans="11:12" x14ac:dyDescent="0.2">
      <c r="K1734" t="str">
        <f t="shared" si="12"/>
        <v>_</v>
      </c>
      <c r="L1734">
        <f t="shared" si="13"/>
        <v>0</v>
      </c>
    </row>
    <row r="1735" spans="11:12" x14ac:dyDescent="0.2">
      <c r="K1735" t="str">
        <f t="shared" si="12"/>
        <v>_</v>
      </c>
      <c r="L1735">
        <f t="shared" si="13"/>
        <v>0</v>
      </c>
    </row>
    <row r="1736" spans="11:12" x14ac:dyDescent="0.2">
      <c r="K1736" t="str">
        <f t="shared" si="12"/>
        <v>_</v>
      </c>
      <c r="L1736">
        <f t="shared" si="13"/>
        <v>0</v>
      </c>
    </row>
    <row r="1737" spans="11:12" x14ac:dyDescent="0.2">
      <c r="K1737" t="str">
        <f t="shared" si="12"/>
        <v>_</v>
      </c>
      <c r="L1737">
        <f t="shared" si="13"/>
        <v>0</v>
      </c>
    </row>
    <row r="1738" spans="11:12" x14ac:dyDescent="0.2">
      <c r="K1738" t="str">
        <f t="shared" si="12"/>
        <v>_</v>
      </c>
      <c r="L1738">
        <f t="shared" si="13"/>
        <v>0</v>
      </c>
    </row>
    <row r="1739" spans="11:12" x14ac:dyDescent="0.2">
      <c r="K1739" t="str">
        <f t="shared" si="12"/>
        <v>_</v>
      </c>
      <c r="L1739">
        <f t="shared" si="13"/>
        <v>0</v>
      </c>
    </row>
    <row r="1740" spans="11:12" x14ac:dyDescent="0.2">
      <c r="K1740" t="str">
        <f t="shared" si="12"/>
        <v>_</v>
      </c>
      <c r="L1740">
        <f t="shared" si="13"/>
        <v>0</v>
      </c>
    </row>
    <row r="1741" spans="11:12" x14ac:dyDescent="0.2">
      <c r="K1741" t="str">
        <f t="shared" si="12"/>
        <v>_</v>
      </c>
      <c r="L1741">
        <f t="shared" si="13"/>
        <v>0</v>
      </c>
    </row>
    <row r="1742" spans="11:12" x14ac:dyDescent="0.2">
      <c r="K1742" t="str">
        <f t="shared" si="12"/>
        <v>_</v>
      </c>
      <c r="L1742">
        <f t="shared" si="13"/>
        <v>0</v>
      </c>
    </row>
    <row r="1743" spans="11:12" x14ac:dyDescent="0.2">
      <c r="K1743" t="str">
        <f t="shared" si="12"/>
        <v>_</v>
      </c>
      <c r="L1743">
        <f t="shared" si="13"/>
        <v>0</v>
      </c>
    </row>
    <row r="1744" spans="11:12" x14ac:dyDescent="0.2">
      <c r="K1744" t="str">
        <f t="shared" si="12"/>
        <v>_</v>
      </c>
      <c r="L1744">
        <f t="shared" si="13"/>
        <v>0</v>
      </c>
    </row>
    <row r="1745" spans="11:12" x14ac:dyDescent="0.2">
      <c r="K1745" t="str">
        <f t="shared" si="12"/>
        <v>_</v>
      </c>
      <c r="L1745">
        <f t="shared" si="13"/>
        <v>0</v>
      </c>
    </row>
    <row r="1746" spans="11:12" x14ac:dyDescent="0.2">
      <c r="K1746" t="str">
        <f t="shared" si="12"/>
        <v>_</v>
      </c>
      <c r="L1746">
        <f t="shared" si="13"/>
        <v>0</v>
      </c>
    </row>
    <row r="1747" spans="11:12" x14ac:dyDescent="0.2">
      <c r="K1747" t="str">
        <f t="shared" si="12"/>
        <v>_</v>
      </c>
      <c r="L1747">
        <f t="shared" si="13"/>
        <v>0</v>
      </c>
    </row>
    <row r="1748" spans="11:12" x14ac:dyDescent="0.2">
      <c r="K1748" t="str">
        <f t="shared" si="12"/>
        <v>_</v>
      </c>
      <c r="L1748">
        <f t="shared" si="13"/>
        <v>0</v>
      </c>
    </row>
    <row r="1749" spans="11:12" x14ac:dyDescent="0.2">
      <c r="K1749" t="str">
        <f t="shared" si="12"/>
        <v>_</v>
      </c>
      <c r="L1749">
        <f t="shared" si="13"/>
        <v>0</v>
      </c>
    </row>
    <row r="1750" spans="11:12" x14ac:dyDescent="0.2">
      <c r="K1750" t="str">
        <f t="shared" si="12"/>
        <v>_</v>
      </c>
      <c r="L1750">
        <f t="shared" si="13"/>
        <v>0</v>
      </c>
    </row>
    <row r="1751" spans="11:12" x14ac:dyDescent="0.2">
      <c r="K1751" t="str">
        <f t="shared" si="12"/>
        <v>_</v>
      </c>
      <c r="L1751">
        <f t="shared" si="13"/>
        <v>0</v>
      </c>
    </row>
    <row r="1752" spans="11:12" x14ac:dyDescent="0.2">
      <c r="K1752" t="str">
        <f t="shared" si="12"/>
        <v>_</v>
      </c>
      <c r="L1752">
        <f t="shared" si="13"/>
        <v>0</v>
      </c>
    </row>
    <row r="1753" spans="11:12" x14ac:dyDescent="0.2">
      <c r="K1753" t="str">
        <f t="shared" si="12"/>
        <v>_</v>
      </c>
      <c r="L1753">
        <f t="shared" si="13"/>
        <v>0</v>
      </c>
    </row>
    <row r="1754" spans="11:12" x14ac:dyDescent="0.2">
      <c r="K1754" t="str">
        <f t="shared" si="12"/>
        <v>_</v>
      </c>
      <c r="L1754">
        <f t="shared" si="13"/>
        <v>0</v>
      </c>
    </row>
    <row r="1755" spans="11:12" x14ac:dyDescent="0.2">
      <c r="K1755" t="str">
        <f t="shared" si="12"/>
        <v>_</v>
      </c>
      <c r="L1755">
        <f t="shared" si="13"/>
        <v>0</v>
      </c>
    </row>
    <row r="1756" spans="11:12" x14ac:dyDescent="0.2">
      <c r="K1756" t="str">
        <f t="shared" si="12"/>
        <v>_</v>
      </c>
      <c r="L1756">
        <f t="shared" si="13"/>
        <v>0</v>
      </c>
    </row>
    <row r="1757" spans="11:12" x14ac:dyDescent="0.2">
      <c r="K1757" t="str">
        <f t="shared" si="12"/>
        <v>_</v>
      </c>
      <c r="L1757">
        <f t="shared" si="13"/>
        <v>0</v>
      </c>
    </row>
    <row r="1758" spans="11:12" x14ac:dyDescent="0.2">
      <c r="K1758" t="str">
        <f t="shared" si="12"/>
        <v>_</v>
      </c>
      <c r="L1758">
        <f t="shared" si="13"/>
        <v>0</v>
      </c>
    </row>
    <row r="1759" spans="11:12" x14ac:dyDescent="0.2">
      <c r="K1759" t="str">
        <f t="shared" si="12"/>
        <v>_</v>
      </c>
      <c r="L1759">
        <f t="shared" si="13"/>
        <v>0</v>
      </c>
    </row>
    <row r="1760" spans="11:12" x14ac:dyDescent="0.2">
      <c r="K1760" t="str">
        <f t="shared" si="12"/>
        <v>_</v>
      </c>
      <c r="L1760">
        <f t="shared" si="13"/>
        <v>0</v>
      </c>
    </row>
    <row r="1761" spans="11:12" x14ac:dyDescent="0.2">
      <c r="K1761" t="str">
        <f t="shared" si="12"/>
        <v>_</v>
      </c>
      <c r="L1761">
        <f t="shared" si="13"/>
        <v>0</v>
      </c>
    </row>
    <row r="1762" spans="11:12" x14ac:dyDescent="0.2">
      <c r="K1762" t="str">
        <f t="shared" si="12"/>
        <v>_</v>
      </c>
      <c r="L1762">
        <f t="shared" si="13"/>
        <v>0</v>
      </c>
    </row>
    <row r="1763" spans="11:12" x14ac:dyDescent="0.2">
      <c r="K1763" t="str">
        <f t="shared" si="12"/>
        <v>_</v>
      </c>
      <c r="L1763">
        <f t="shared" si="13"/>
        <v>0</v>
      </c>
    </row>
    <row r="1764" spans="11:12" x14ac:dyDescent="0.2">
      <c r="K1764" t="str">
        <f t="shared" si="12"/>
        <v>_</v>
      </c>
      <c r="L1764">
        <f t="shared" si="13"/>
        <v>0</v>
      </c>
    </row>
    <row r="1765" spans="11:12" x14ac:dyDescent="0.2">
      <c r="K1765" t="str">
        <f t="shared" si="12"/>
        <v>_</v>
      </c>
      <c r="L1765">
        <f t="shared" si="13"/>
        <v>0</v>
      </c>
    </row>
    <row r="1766" spans="11:12" x14ac:dyDescent="0.2">
      <c r="K1766" t="str">
        <f t="shared" si="12"/>
        <v>_</v>
      </c>
      <c r="L1766">
        <f t="shared" si="13"/>
        <v>0</v>
      </c>
    </row>
    <row r="1767" spans="11:12" x14ac:dyDescent="0.2">
      <c r="K1767" t="str">
        <f t="shared" si="12"/>
        <v>_</v>
      </c>
      <c r="L1767">
        <f t="shared" si="13"/>
        <v>0</v>
      </c>
    </row>
    <row r="1768" spans="11:12" x14ac:dyDescent="0.2">
      <c r="K1768" t="str">
        <f t="shared" si="12"/>
        <v>_</v>
      </c>
      <c r="L1768">
        <f t="shared" si="13"/>
        <v>0</v>
      </c>
    </row>
    <row r="1769" spans="11:12" x14ac:dyDescent="0.2">
      <c r="K1769" t="str">
        <f t="shared" si="12"/>
        <v>_</v>
      </c>
      <c r="L1769">
        <f t="shared" si="13"/>
        <v>0</v>
      </c>
    </row>
    <row r="1770" spans="11:12" x14ac:dyDescent="0.2">
      <c r="K1770" t="str">
        <f t="shared" si="12"/>
        <v>_</v>
      </c>
      <c r="L1770">
        <f t="shared" si="13"/>
        <v>0</v>
      </c>
    </row>
    <row r="1771" spans="11:12" x14ac:dyDescent="0.2">
      <c r="K1771" t="str">
        <f t="shared" si="12"/>
        <v>_</v>
      </c>
      <c r="L1771">
        <f t="shared" si="13"/>
        <v>0</v>
      </c>
    </row>
    <row r="1772" spans="11:12" x14ac:dyDescent="0.2">
      <c r="K1772" t="str">
        <f t="shared" si="12"/>
        <v>_</v>
      </c>
      <c r="L1772">
        <f t="shared" si="13"/>
        <v>0</v>
      </c>
    </row>
    <row r="1773" spans="11:12" x14ac:dyDescent="0.2">
      <c r="K1773" t="str">
        <f t="shared" si="12"/>
        <v>_</v>
      </c>
      <c r="L1773">
        <f t="shared" si="13"/>
        <v>0</v>
      </c>
    </row>
    <row r="1774" spans="11:12" x14ac:dyDescent="0.2">
      <c r="K1774" t="str">
        <f t="shared" si="12"/>
        <v>_</v>
      </c>
      <c r="L1774">
        <f t="shared" si="13"/>
        <v>0</v>
      </c>
    </row>
    <row r="1775" spans="11:12" x14ac:dyDescent="0.2">
      <c r="K1775" t="str">
        <f t="shared" si="12"/>
        <v>_</v>
      </c>
      <c r="L1775">
        <f t="shared" si="13"/>
        <v>0</v>
      </c>
    </row>
    <row r="1776" spans="11:12" x14ac:dyDescent="0.2">
      <c r="K1776" t="str">
        <f t="shared" si="12"/>
        <v>_</v>
      </c>
      <c r="L1776">
        <f t="shared" si="13"/>
        <v>0</v>
      </c>
    </row>
    <row r="1777" spans="11:12" x14ac:dyDescent="0.2">
      <c r="K1777" t="str">
        <f t="shared" si="12"/>
        <v>_</v>
      </c>
      <c r="L1777">
        <f t="shared" si="13"/>
        <v>0</v>
      </c>
    </row>
    <row r="1778" spans="11:12" x14ac:dyDescent="0.2">
      <c r="K1778" t="str">
        <f t="shared" si="12"/>
        <v>_</v>
      </c>
      <c r="L1778">
        <f t="shared" si="13"/>
        <v>0</v>
      </c>
    </row>
    <row r="1779" spans="11:12" x14ac:dyDescent="0.2">
      <c r="K1779" t="str">
        <f t="shared" si="12"/>
        <v>_</v>
      </c>
      <c r="L1779">
        <f t="shared" si="13"/>
        <v>0</v>
      </c>
    </row>
    <row r="1780" spans="11:12" x14ac:dyDescent="0.2">
      <c r="K1780" t="str">
        <f t="shared" si="12"/>
        <v>_</v>
      </c>
      <c r="L1780">
        <f t="shared" si="13"/>
        <v>0</v>
      </c>
    </row>
    <row r="1781" spans="11:12" x14ac:dyDescent="0.2">
      <c r="K1781" t="str">
        <f t="shared" si="12"/>
        <v>_</v>
      </c>
      <c r="L1781">
        <f t="shared" si="13"/>
        <v>0</v>
      </c>
    </row>
    <row r="1782" spans="11:12" x14ac:dyDescent="0.2">
      <c r="K1782" t="str">
        <f t="shared" si="12"/>
        <v>_</v>
      </c>
      <c r="L1782">
        <f t="shared" si="13"/>
        <v>0</v>
      </c>
    </row>
    <row r="1783" spans="11:12" x14ac:dyDescent="0.2">
      <c r="K1783" t="str">
        <f t="shared" si="12"/>
        <v>_</v>
      </c>
      <c r="L1783">
        <f t="shared" si="13"/>
        <v>0</v>
      </c>
    </row>
    <row r="1784" spans="11:12" x14ac:dyDescent="0.2">
      <c r="K1784" t="str">
        <f t="shared" si="12"/>
        <v>_</v>
      </c>
      <c r="L1784">
        <f t="shared" si="13"/>
        <v>0</v>
      </c>
    </row>
    <row r="1785" spans="11:12" x14ac:dyDescent="0.2">
      <c r="K1785" t="str">
        <f t="shared" si="12"/>
        <v>_</v>
      </c>
      <c r="L1785">
        <f t="shared" si="13"/>
        <v>0</v>
      </c>
    </row>
    <row r="1786" spans="11:12" x14ac:dyDescent="0.2">
      <c r="K1786" t="str">
        <f t="shared" si="12"/>
        <v>_</v>
      </c>
      <c r="L1786">
        <f t="shared" si="13"/>
        <v>0</v>
      </c>
    </row>
    <row r="1787" spans="11:12" x14ac:dyDescent="0.2">
      <c r="K1787" t="str">
        <f t="shared" ref="K1787:K2041" si="14">B:B&amp;"_"&amp;C:C</f>
        <v>_</v>
      </c>
      <c r="L1787">
        <f t="shared" ref="L1787:L2041" si="15">E:E</f>
        <v>0</v>
      </c>
    </row>
    <row r="1788" spans="11:12" x14ac:dyDescent="0.2">
      <c r="K1788" t="str">
        <f t="shared" si="14"/>
        <v>_</v>
      </c>
      <c r="L1788">
        <f t="shared" si="15"/>
        <v>0</v>
      </c>
    </row>
    <row r="1789" spans="11:12" x14ac:dyDescent="0.2">
      <c r="K1789" t="str">
        <f t="shared" si="14"/>
        <v>_</v>
      </c>
      <c r="L1789">
        <f t="shared" si="15"/>
        <v>0</v>
      </c>
    </row>
    <row r="1790" spans="11:12" x14ac:dyDescent="0.2">
      <c r="K1790" t="str">
        <f t="shared" si="14"/>
        <v>_</v>
      </c>
      <c r="L1790">
        <f t="shared" si="15"/>
        <v>0</v>
      </c>
    </row>
    <row r="1791" spans="11:12" x14ac:dyDescent="0.2">
      <c r="K1791" t="str">
        <f t="shared" si="14"/>
        <v>_</v>
      </c>
      <c r="L1791">
        <f t="shared" si="15"/>
        <v>0</v>
      </c>
    </row>
    <row r="1792" spans="11:12" x14ac:dyDescent="0.2">
      <c r="K1792" t="str">
        <f t="shared" si="14"/>
        <v>_</v>
      </c>
      <c r="L1792">
        <f t="shared" si="15"/>
        <v>0</v>
      </c>
    </row>
    <row r="1793" spans="11:12" x14ac:dyDescent="0.2">
      <c r="K1793" t="str">
        <f t="shared" si="14"/>
        <v>_</v>
      </c>
      <c r="L1793">
        <f t="shared" si="15"/>
        <v>0</v>
      </c>
    </row>
    <row r="1794" spans="11:12" x14ac:dyDescent="0.2">
      <c r="K1794" t="str">
        <f t="shared" si="14"/>
        <v>_</v>
      </c>
      <c r="L1794">
        <f t="shared" si="15"/>
        <v>0</v>
      </c>
    </row>
    <row r="1795" spans="11:12" x14ac:dyDescent="0.2">
      <c r="K1795" t="str">
        <f t="shared" si="14"/>
        <v>_</v>
      </c>
      <c r="L1795">
        <f t="shared" si="15"/>
        <v>0</v>
      </c>
    </row>
    <row r="1796" spans="11:12" x14ac:dyDescent="0.2">
      <c r="K1796" t="str">
        <f t="shared" si="14"/>
        <v>_</v>
      </c>
      <c r="L1796">
        <f t="shared" si="15"/>
        <v>0</v>
      </c>
    </row>
    <row r="1797" spans="11:12" x14ac:dyDescent="0.2">
      <c r="K1797" t="str">
        <f t="shared" si="14"/>
        <v>_</v>
      </c>
      <c r="L1797">
        <f t="shared" si="15"/>
        <v>0</v>
      </c>
    </row>
    <row r="1798" spans="11:12" x14ac:dyDescent="0.2">
      <c r="K1798" t="str">
        <f t="shared" si="14"/>
        <v>_</v>
      </c>
      <c r="L1798">
        <f t="shared" si="15"/>
        <v>0</v>
      </c>
    </row>
    <row r="1799" spans="11:12" x14ac:dyDescent="0.2">
      <c r="K1799" t="str">
        <f t="shared" si="14"/>
        <v>_</v>
      </c>
      <c r="L1799">
        <f t="shared" si="15"/>
        <v>0</v>
      </c>
    </row>
    <row r="1800" spans="11:12" x14ac:dyDescent="0.2">
      <c r="K1800" t="str">
        <f t="shared" si="14"/>
        <v>_</v>
      </c>
      <c r="L1800">
        <f t="shared" si="15"/>
        <v>0</v>
      </c>
    </row>
    <row r="1801" spans="11:12" x14ac:dyDescent="0.2">
      <c r="K1801" t="str">
        <f t="shared" si="14"/>
        <v>_</v>
      </c>
      <c r="L1801">
        <f t="shared" si="15"/>
        <v>0</v>
      </c>
    </row>
    <row r="1802" spans="11:12" x14ac:dyDescent="0.2">
      <c r="K1802" t="str">
        <f t="shared" si="14"/>
        <v>_</v>
      </c>
      <c r="L1802">
        <f t="shared" si="15"/>
        <v>0</v>
      </c>
    </row>
    <row r="1803" spans="11:12" x14ac:dyDescent="0.2">
      <c r="K1803" t="str">
        <f t="shared" si="14"/>
        <v>_</v>
      </c>
      <c r="L1803">
        <f t="shared" si="15"/>
        <v>0</v>
      </c>
    </row>
    <row r="1804" spans="11:12" x14ac:dyDescent="0.2">
      <c r="K1804" t="str">
        <f t="shared" si="14"/>
        <v>_</v>
      </c>
      <c r="L1804">
        <f t="shared" si="15"/>
        <v>0</v>
      </c>
    </row>
    <row r="1805" spans="11:12" x14ac:dyDescent="0.2">
      <c r="K1805" t="str">
        <f t="shared" si="14"/>
        <v>_</v>
      </c>
      <c r="L1805">
        <f t="shared" si="15"/>
        <v>0</v>
      </c>
    </row>
    <row r="1806" spans="11:12" x14ac:dyDescent="0.2">
      <c r="K1806" t="str">
        <f t="shared" si="14"/>
        <v>_</v>
      </c>
      <c r="L1806">
        <f t="shared" si="15"/>
        <v>0</v>
      </c>
    </row>
    <row r="1807" spans="11:12" x14ac:dyDescent="0.2">
      <c r="K1807" t="str">
        <f t="shared" si="14"/>
        <v>_</v>
      </c>
      <c r="L1807">
        <f t="shared" si="15"/>
        <v>0</v>
      </c>
    </row>
    <row r="1808" spans="11:12" x14ac:dyDescent="0.2">
      <c r="K1808" t="str">
        <f t="shared" si="14"/>
        <v>_</v>
      </c>
      <c r="L1808">
        <f t="shared" si="15"/>
        <v>0</v>
      </c>
    </row>
    <row r="1809" spans="11:12" x14ac:dyDescent="0.2">
      <c r="K1809" t="str">
        <f t="shared" si="14"/>
        <v>_</v>
      </c>
      <c r="L1809">
        <f t="shared" si="15"/>
        <v>0</v>
      </c>
    </row>
    <row r="1810" spans="11:12" x14ac:dyDescent="0.2">
      <c r="K1810" t="str">
        <f t="shared" si="14"/>
        <v>_</v>
      </c>
      <c r="L1810">
        <f t="shared" si="15"/>
        <v>0</v>
      </c>
    </row>
    <row r="1811" spans="11:12" x14ac:dyDescent="0.2">
      <c r="K1811" t="str">
        <f t="shared" si="14"/>
        <v>_</v>
      </c>
      <c r="L1811">
        <f t="shared" si="15"/>
        <v>0</v>
      </c>
    </row>
    <row r="1812" spans="11:12" x14ac:dyDescent="0.2">
      <c r="K1812" t="str">
        <f t="shared" si="14"/>
        <v>_</v>
      </c>
      <c r="L1812">
        <f t="shared" si="15"/>
        <v>0</v>
      </c>
    </row>
    <row r="1813" spans="11:12" x14ac:dyDescent="0.2">
      <c r="K1813" t="str">
        <f t="shared" si="14"/>
        <v>_</v>
      </c>
      <c r="L1813">
        <f t="shared" si="15"/>
        <v>0</v>
      </c>
    </row>
    <row r="1814" spans="11:12" x14ac:dyDescent="0.2">
      <c r="K1814" t="str">
        <f t="shared" si="14"/>
        <v>_</v>
      </c>
      <c r="L1814">
        <f t="shared" si="15"/>
        <v>0</v>
      </c>
    </row>
    <row r="1815" spans="11:12" x14ac:dyDescent="0.2">
      <c r="K1815" t="str">
        <f t="shared" si="14"/>
        <v>_</v>
      </c>
      <c r="L1815">
        <f t="shared" si="15"/>
        <v>0</v>
      </c>
    </row>
    <row r="1816" spans="11:12" x14ac:dyDescent="0.2">
      <c r="K1816" t="str">
        <f t="shared" si="14"/>
        <v>_</v>
      </c>
      <c r="L1816">
        <f t="shared" si="15"/>
        <v>0</v>
      </c>
    </row>
    <row r="1817" spans="11:12" x14ac:dyDescent="0.2">
      <c r="K1817" t="str">
        <f t="shared" si="14"/>
        <v>_</v>
      </c>
      <c r="L1817">
        <f t="shared" si="15"/>
        <v>0</v>
      </c>
    </row>
    <row r="1818" spans="11:12" x14ac:dyDescent="0.2">
      <c r="K1818" t="str">
        <f t="shared" si="14"/>
        <v>_</v>
      </c>
      <c r="L1818">
        <f t="shared" si="15"/>
        <v>0</v>
      </c>
    </row>
    <row r="1819" spans="11:12" x14ac:dyDescent="0.2">
      <c r="K1819" t="str">
        <f t="shared" si="14"/>
        <v>_</v>
      </c>
      <c r="L1819">
        <f t="shared" si="15"/>
        <v>0</v>
      </c>
    </row>
    <row r="1820" spans="11:12" x14ac:dyDescent="0.2">
      <c r="K1820" t="str">
        <f t="shared" si="14"/>
        <v>_</v>
      </c>
      <c r="L1820">
        <f t="shared" si="15"/>
        <v>0</v>
      </c>
    </row>
    <row r="1821" spans="11:12" x14ac:dyDescent="0.2">
      <c r="K1821" t="str">
        <f t="shared" si="14"/>
        <v>_</v>
      </c>
      <c r="L1821">
        <f t="shared" si="15"/>
        <v>0</v>
      </c>
    </row>
    <row r="1822" spans="11:12" x14ac:dyDescent="0.2">
      <c r="K1822" t="str">
        <f t="shared" si="14"/>
        <v>_</v>
      </c>
      <c r="L1822">
        <f t="shared" si="15"/>
        <v>0</v>
      </c>
    </row>
    <row r="1823" spans="11:12" x14ac:dyDescent="0.2">
      <c r="K1823" t="str">
        <f t="shared" si="14"/>
        <v>_</v>
      </c>
      <c r="L1823">
        <f t="shared" si="15"/>
        <v>0</v>
      </c>
    </row>
    <row r="1824" spans="11:12" x14ac:dyDescent="0.2">
      <c r="K1824" t="str">
        <f t="shared" si="14"/>
        <v>_</v>
      </c>
      <c r="L1824">
        <f t="shared" si="15"/>
        <v>0</v>
      </c>
    </row>
    <row r="1825" spans="11:12" x14ac:dyDescent="0.2">
      <c r="K1825" t="str">
        <f t="shared" si="14"/>
        <v>_</v>
      </c>
      <c r="L1825">
        <f t="shared" si="15"/>
        <v>0</v>
      </c>
    </row>
    <row r="1826" spans="11:12" x14ac:dyDescent="0.2">
      <c r="K1826" t="str">
        <f t="shared" si="14"/>
        <v>_</v>
      </c>
      <c r="L1826">
        <f t="shared" si="15"/>
        <v>0</v>
      </c>
    </row>
    <row r="1827" spans="11:12" x14ac:dyDescent="0.2">
      <c r="K1827" t="str">
        <f t="shared" si="14"/>
        <v>_</v>
      </c>
      <c r="L1827">
        <f t="shared" si="15"/>
        <v>0</v>
      </c>
    </row>
    <row r="1828" spans="11:12" x14ac:dyDescent="0.2">
      <c r="K1828" t="str">
        <f t="shared" si="14"/>
        <v>_</v>
      </c>
      <c r="L1828">
        <f t="shared" si="15"/>
        <v>0</v>
      </c>
    </row>
    <row r="1829" spans="11:12" x14ac:dyDescent="0.2">
      <c r="K1829" t="str">
        <f t="shared" si="14"/>
        <v>_</v>
      </c>
      <c r="L1829">
        <f t="shared" si="15"/>
        <v>0</v>
      </c>
    </row>
    <row r="1830" spans="11:12" x14ac:dyDescent="0.2">
      <c r="K1830" t="str">
        <f t="shared" si="14"/>
        <v>_</v>
      </c>
      <c r="L1830">
        <f t="shared" si="15"/>
        <v>0</v>
      </c>
    </row>
    <row r="1831" spans="11:12" x14ac:dyDescent="0.2">
      <c r="K1831" t="str">
        <f t="shared" si="14"/>
        <v>_</v>
      </c>
      <c r="L1831">
        <f t="shared" si="15"/>
        <v>0</v>
      </c>
    </row>
    <row r="1832" spans="11:12" x14ac:dyDescent="0.2">
      <c r="K1832" t="str">
        <f t="shared" si="14"/>
        <v>_</v>
      </c>
      <c r="L1832">
        <f t="shared" si="15"/>
        <v>0</v>
      </c>
    </row>
    <row r="1833" spans="11:12" x14ac:dyDescent="0.2">
      <c r="K1833" t="str">
        <f t="shared" si="14"/>
        <v>_</v>
      </c>
      <c r="L1833">
        <f t="shared" si="15"/>
        <v>0</v>
      </c>
    </row>
    <row r="1834" spans="11:12" x14ac:dyDescent="0.2">
      <c r="K1834" t="str">
        <f t="shared" si="14"/>
        <v>_</v>
      </c>
      <c r="L1834">
        <f t="shared" si="15"/>
        <v>0</v>
      </c>
    </row>
    <row r="1835" spans="11:12" x14ac:dyDescent="0.2">
      <c r="K1835" t="str">
        <f t="shared" si="14"/>
        <v>_</v>
      </c>
      <c r="L1835">
        <f t="shared" si="15"/>
        <v>0</v>
      </c>
    </row>
    <row r="1836" spans="11:12" x14ac:dyDescent="0.2">
      <c r="K1836" t="str">
        <f t="shared" si="14"/>
        <v>_</v>
      </c>
      <c r="L1836">
        <f t="shared" si="15"/>
        <v>0</v>
      </c>
    </row>
    <row r="1837" spans="11:12" x14ac:dyDescent="0.2">
      <c r="K1837" t="str">
        <f t="shared" si="14"/>
        <v>_</v>
      </c>
      <c r="L1837">
        <f t="shared" si="15"/>
        <v>0</v>
      </c>
    </row>
    <row r="1838" spans="11:12" x14ac:dyDescent="0.2">
      <c r="K1838" t="str">
        <f t="shared" si="14"/>
        <v>_</v>
      </c>
      <c r="L1838">
        <f t="shared" si="15"/>
        <v>0</v>
      </c>
    </row>
    <row r="1839" spans="11:12" x14ac:dyDescent="0.2">
      <c r="K1839" t="str">
        <f t="shared" si="14"/>
        <v>_</v>
      </c>
      <c r="L1839">
        <f t="shared" si="15"/>
        <v>0</v>
      </c>
    </row>
    <row r="1840" spans="11:12" x14ac:dyDescent="0.2">
      <c r="K1840" t="str">
        <f t="shared" si="14"/>
        <v>_</v>
      </c>
      <c r="L1840">
        <f t="shared" si="15"/>
        <v>0</v>
      </c>
    </row>
    <row r="1841" spans="11:12" x14ac:dyDescent="0.2">
      <c r="K1841" t="str">
        <f t="shared" si="14"/>
        <v>_</v>
      </c>
      <c r="L1841">
        <f t="shared" si="15"/>
        <v>0</v>
      </c>
    </row>
    <row r="1842" spans="11:12" x14ac:dyDescent="0.2">
      <c r="K1842" t="str">
        <f t="shared" si="14"/>
        <v>_</v>
      </c>
      <c r="L1842">
        <f t="shared" si="15"/>
        <v>0</v>
      </c>
    </row>
    <row r="1843" spans="11:12" x14ac:dyDescent="0.2">
      <c r="K1843" t="str">
        <f t="shared" si="14"/>
        <v>_</v>
      </c>
      <c r="L1843">
        <f t="shared" si="15"/>
        <v>0</v>
      </c>
    </row>
    <row r="1844" spans="11:12" x14ac:dyDescent="0.2">
      <c r="K1844" t="str">
        <f t="shared" si="14"/>
        <v>_</v>
      </c>
      <c r="L1844">
        <f t="shared" si="15"/>
        <v>0</v>
      </c>
    </row>
    <row r="1845" spans="11:12" x14ac:dyDescent="0.2">
      <c r="K1845" t="str">
        <f t="shared" si="14"/>
        <v>_</v>
      </c>
      <c r="L1845">
        <f t="shared" si="15"/>
        <v>0</v>
      </c>
    </row>
    <row r="1846" spans="11:12" x14ac:dyDescent="0.2">
      <c r="K1846" t="str">
        <f t="shared" si="14"/>
        <v>_</v>
      </c>
      <c r="L1846">
        <f t="shared" si="15"/>
        <v>0</v>
      </c>
    </row>
    <row r="1847" spans="11:12" x14ac:dyDescent="0.2">
      <c r="K1847" t="str">
        <f t="shared" si="14"/>
        <v>_</v>
      </c>
      <c r="L1847">
        <f t="shared" si="15"/>
        <v>0</v>
      </c>
    </row>
    <row r="1848" spans="11:12" x14ac:dyDescent="0.2">
      <c r="K1848" t="str">
        <f t="shared" si="14"/>
        <v>_</v>
      </c>
      <c r="L1848">
        <f t="shared" si="15"/>
        <v>0</v>
      </c>
    </row>
    <row r="1849" spans="11:12" x14ac:dyDescent="0.2">
      <c r="K1849" t="str">
        <f t="shared" si="14"/>
        <v>_</v>
      </c>
      <c r="L1849">
        <f t="shared" si="15"/>
        <v>0</v>
      </c>
    </row>
    <row r="1850" spans="11:12" x14ac:dyDescent="0.2">
      <c r="K1850" t="str">
        <f t="shared" si="14"/>
        <v>_</v>
      </c>
      <c r="L1850">
        <f t="shared" si="15"/>
        <v>0</v>
      </c>
    </row>
    <row r="1851" spans="11:12" x14ac:dyDescent="0.2">
      <c r="K1851" t="str">
        <f t="shared" si="14"/>
        <v>_</v>
      </c>
      <c r="L1851">
        <f t="shared" si="15"/>
        <v>0</v>
      </c>
    </row>
    <row r="1852" spans="11:12" x14ac:dyDescent="0.2">
      <c r="K1852" t="str">
        <f t="shared" si="14"/>
        <v>_</v>
      </c>
      <c r="L1852">
        <f t="shared" si="15"/>
        <v>0</v>
      </c>
    </row>
    <row r="1853" spans="11:12" x14ac:dyDescent="0.2">
      <c r="K1853" t="str">
        <f t="shared" si="14"/>
        <v>_</v>
      </c>
      <c r="L1853">
        <f t="shared" si="15"/>
        <v>0</v>
      </c>
    </row>
    <row r="1854" spans="11:12" x14ac:dyDescent="0.2">
      <c r="K1854" t="str">
        <f t="shared" si="14"/>
        <v>_</v>
      </c>
      <c r="L1854">
        <f t="shared" si="15"/>
        <v>0</v>
      </c>
    </row>
    <row r="1855" spans="11:12" x14ac:dyDescent="0.2">
      <c r="K1855" t="str">
        <f t="shared" si="14"/>
        <v>_</v>
      </c>
      <c r="L1855">
        <f t="shared" si="15"/>
        <v>0</v>
      </c>
    </row>
    <row r="1856" spans="11:12" x14ac:dyDescent="0.2">
      <c r="K1856" t="str">
        <f t="shared" si="14"/>
        <v>_</v>
      </c>
      <c r="L1856">
        <f t="shared" si="15"/>
        <v>0</v>
      </c>
    </row>
    <row r="1857" spans="11:12" x14ac:dyDescent="0.2">
      <c r="K1857" t="str">
        <f t="shared" si="14"/>
        <v>_</v>
      </c>
      <c r="L1857">
        <f t="shared" si="15"/>
        <v>0</v>
      </c>
    </row>
    <row r="1858" spans="11:12" x14ac:dyDescent="0.2">
      <c r="K1858" t="str">
        <f t="shared" si="14"/>
        <v>_</v>
      </c>
      <c r="L1858">
        <f t="shared" si="15"/>
        <v>0</v>
      </c>
    </row>
    <row r="1859" spans="11:12" x14ac:dyDescent="0.2">
      <c r="K1859" t="str">
        <f t="shared" si="14"/>
        <v>_</v>
      </c>
      <c r="L1859">
        <f t="shared" si="15"/>
        <v>0</v>
      </c>
    </row>
    <row r="1860" spans="11:12" x14ac:dyDescent="0.2">
      <c r="K1860" t="str">
        <f t="shared" si="14"/>
        <v>_</v>
      </c>
      <c r="L1860">
        <f t="shared" si="15"/>
        <v>0</v>
      </c>
    </row>
    <row r="1861" spans="11:12" x14ac:dyDescent="0.2">
      <c r="K1861" t="str">
        <f t="shared" si="14"/>
        <v>_</v>
      </c>
      <c r="L1861">
        <f t="shared" si="15"/>
        <v>0</v>
      </c>
    </row>
    <row r="1862" spans="11:12" x14ac:dyDescent="0.2">
      <c r="K1862" t="str">
        <f t="shared" si="14"/>
        <v>_</v>
      </c>
      <c r="L1862">
        <f t="shared" si="15"/>
        <v>0</v>
      </c>
    </row>
    <row r="1863" spans="11:12" x14ac:dyDescent="0.2">
      <c r="K1863" t="str">
        <f t="shared" si="14"/>
        <v>_</v>
      </c>
      <c r="L1863">
        <f t="shared" si="15"/>
        <v>0</v>
      </c>
    </row>
    <row r="1864" spans="11:12" x14ac:dyDescent="0.2">
      <c r="K1864" t="str">
        <f t="shared" si="14"/>
        <v>_</v>
      </c>
      <c r="L1864">
        <f t="shared" si="15"/>
        <v>0</v>
      </c>
    </row>
    <row r="1865" spans="11:12" x14ac:dyDescent="0.2">
      <c r="K1865" t="str">
        <f t="shared" si="14"/>
        <v>_</v>
      </c>
      <c r="L1865">
        <f t="shared" si="15"/>
        <v>0</v>
      </c>
    </row>
    <row r="1866" spans="11:12" x14ac:dyDescent="0.2">
      <c r="K1866" t="str">
        <f t="shared" si="14"/>
        <v>_</v>
      </c>
      <c r="L1866">
        <f t="shared" si="15"/>
        <v>0</v>
      </c>
    </row>
    <row r="1867" spans="11:12" x14ac:dyDescent="0.2">
      <c r="K1867" t="str">
        <f t="shared" si="14"/>
        <v>_</v>
      </c>
      <c r="L1867">
        <f t="shared" si="15"/>
        <v>0</v>
      </c>
    </row>
    <row r="1868" spans="11:12" x14ac:dyDescent="0.2">
      <c r="K1868" t="str">
        <f t="shared" si="14"/>
        <v>_</v>
      </c>
      <c r="L1868">
        <f t="shared" si="15"/>
        <v>0</v>
      </c>
    </row>
    <row r="1869" spans="11:12" x14ac:dyDescent="0.2">
      <c r="K1869" t="str">
        <f t="shared" si="14"/>
        <v>_</v>
      </c>
      <c r="L1869">
        <f t="shared" si="15"/>
        <v>0</v>
      </c>
    </row>
    <row r="1870" spans="11:12" x14ac:dyDescent="0.2">
      <c r="K1870" t="str">
        <f t="shared" si="14"/>
        <v>_</v>
      </c>
      <c r="L1870">
        <f t="shared" si="15"/>
        <v>0</v>
      </c>
    </row>
    <row r="1871" spans="11:12" x14ac:dyDescent="0.2">
      <c r="K1871" t="str">
        <f t="shared" si="14"/>
        <v>_</v>
      </c>
      <c r="L1871">
        <f t="shared" si="15"/>
        <v>0</v>
      </c>
    </row>
    <row r="1872" spans="11:12" x14ac:dyDescent="0.2">
      <c r="K1872" t="str">
        <f t="shared" si="14"/>
        <v>_</v>
      </c>
      <c r="L1872">
        <f t="shared" si="15"/>
        <v>0</v>
      </c>
    </row>
    <row r="1873" spans="11:12" x14ac:dyDescent="0.2">
      <c r="K1873" t="str">
        <f t="shared" si="14"/>
        <v>_</v>
      </c>
      <c r="L1873">
        <f t="shared" si="15"/>
        <v>0</v>
      </c>
    </row>
    <row r="1874" spans="11:12" x14ac:dyDescent="0.2">
      <c r="K1874" t="str">
        <f t="shared" si="14"/>
        <v>_</v>
      </c>
      <c r="L1874">
        <f t="shared" si="15"/>
        <v>0</v>
      </c>
    </row>
    <row r="1875" spans="11:12" x14ac:dyDescent="0.2">
      <c r="K1875" t="str">
        <f t="shared" si="14"/>
        <v>_</v>
      </c>
      <c r="L1875">
        <f t="shared" si="15"/>
        <v>0</v>
      </c>
    </row>
    <row r="1876" spans="11:12" x14ac:dyDescent="0.2">
      <c r="K1876" t="str">
        <f t="shared" si="14"/>
        <v>_</v>
      </c>
      <c r="L1876">
        <f t="shared" si="15"/>
        <v>0</v>
      </c>
    </row>
    <row r="1877" spans="11:12" x14ac:dyDescent="0.2">
      <c r="K1877" t="str">
        <f t="shared" si="14"/>
        <v>_</v>
      </c>
      <c r="L1877">
        <f t="shared" si="15"/>
        <v>0</v>
      </c>
    </row>
    <row r="1878" spans="11:12" x14ac:dyDescent="0.2">
      <c r="K1878" t="str">
        <f t="shared" si="14"/>
        <v>_</v>
      </c>
      <c r="L1878">
        <f t="shared" si="15"/>
        <v>0</v>
      </c>
    </row>
    <row r="1879" spans="11:12" x14ac:dyDescent="0.2">
      <c r="K1879" t="str">
        <f t="shared" si="14"/>
        <v>_</v>
      </c>
      <c r="L1879">
        <f t="shared" si="15"/>
        <v>0</v>
      </c>
    </row>
    <row r="1880" spans="11:12" x14ac:dyDescent="0.2">
      <c r="K1880" t="str">
        <f t="shared" si="14"/>
        <v>_</v>
      </c>
      <c r="L1880">
        <f t="shared" si="15"/>
        <v>0</v>
      </c>
    </row>
    <row r="1881" spans="11:12" x14ac:dyDescent="0.2">
      <c r="K1881" t="str">
        <f t="shared" si="14"/>
        <v>_</v>
      </c>
      <c r="L1881">
        <f t="shared" si="15"/>
        <v>0</v>
      </c>
    </row>
    <row r="1882" spans="11:12" x14ac:dyDescent="0.2">
      <c r="K1882" t="str">
        <f t="shared" si="14"/>
        <v>_</v>
      </c>
      <c r="L1882">
        <f t="shared" si="15"/>
        <v>0</v>
      </c>
    </row>
    <row r="1883" spans="11:12" x14ac:dyDescent="0.2">
      <c r="K1883" t="str">
        <f t="shared" si="14"/>
        <v>_</v>
      </c>
      <c r="L1883">
        <f t="shared" si="15"/>
        <v>0</v>
      </c>
    </row>
    <row r="1884" spans="11:12" x14ac:dyDescent="0.2">
      <c r="K1884" t="str">
        <f t="shared" si="14"/>
        <v>_</v>
      </c>
      <c r="L1884">
        <f t="shared" si="15"/>
        <v>0</v>
      </c>
    </row>
    <row r="1885" spans="11:12" x14ac:dyDescent="0.2">
      <c r="K1885" t="str">
        <f t="shared" si="14"/>
        <v>_</v>
      </c>
      <c r="L1885">
        <f t="shared" si="15"/>
        <v>0</v>
      </c>
    </row>
    <row r="1886" spans="11:12" x14ac:dyDescent="0.2">
      <c r="K1886" t="str">
        <f t="shared" si="14"/>
        <v>_</v>
      </c>
      <c r="L1886">
        <f t="shared" si="15"/>
        <v>0</v>
      </c>
    </row>
    <row r="1887" spans="11:12" x14ac:dyDescent="0.2">
      <c r="K1887" t="str">
        <f t="shared" si="14"/>
        <v>_</v>
      </c>
      <c r="L1887">
        <f t="shared" si="15"/>
        <v>0</v>
      </c>
    </row>
    <row r="1888" spans="11:12" x14ac:dyDescent="0.2">
      <c r="K1888" t="str">
        <f t="shared" si="14"/>
        <v>_</v>
      </c>
      <c r="L1888">
        <f t="shared" si="15"/>
        <v>0</v>
      </c>
    </row>
    <row r="1889" spans="11:12" x14ac:dyDescent="0.2">
      <c r="K1889" t="str">
        <f t="shared" si="14"/>
        <v>_</v>
      </c>
      <c r="L1889">
        <f t="shared" si="15"/>
        <v>0</v>
      </c>
    </row>
    <row r="1890" spans="11:12" x14ac:dyDescent="0.2">
      <c r="K1890" t="str">
        <f t="shared" si="14"/>
        <v>_</v>
      </c>
      <c r="L1890">
        <f t="shared" si="15"/>
        <v>0</v>
      </c>
    </row>
    <row r="1891" spans="11:12" x14ac:dyDescent="0.2">
      <c r="K1891" t="str">
        <f t="shared" si="14"/>
        <v>_</v>
      </c>
      <c r="L1891">
        <f t="shared" si="15"/>
        <v>0</v>
      </c>
    </row>
    <row r="1892" spans="11:12" x14ac:dyDescent="0.2">
      <c r="K1892" t="str">
        <f t="shared" si="14"/>
        <v>_</v>
      </c>
      <c r="L1892">
        <f t="shared" si="15"/>
        <v>0</v>
      </c>
    </row>
    <row r="1893" spans="11:12" x14ac:dyDescent="0.2">
      <c r="K1893" t="str">
        <f t="shared" si="14"/>
        <v>_</v>
      </c>
      <c r="L1893">
        <f t="shared" si="15"/>
        <v>0</v>
      </c>
    </row>
    <row r="1894" spans="11:12" x14ac:dyDescent="0.2">
      <c r="K1894" t="str">
        <f t="shared" si="14"/>
        <v>_</v>
      </c>
      <c r="L1894">
        <f t="shared" si="15"/>
        <v>0</v>
      </c>
    </row>
    <row r="1895" spans="11:12" x14ac:dyDescent="0.2">
      <c r="K1895" t="str">
        <f t="shared" si="14"/>
        <v>_</v>
      </c>
      <c r="L1895">
        <f t="shared" si="15"/>
        <v>0</v>
      </c>
    </row>
    <row r="1896" spans="11:12" x14ac:dyDescent="0.2">
      <c r="K1896" t="str">
        <f t="shared" si="14"/>
        <v>_</v>
      </c>
      <c r="L1896">
        <f t="shared" si="15"/>
        <v>0</v>
      </c>
    </row>
    <row r="1897" spans="11:12" x14ac:dyDescent="0.2">
      <c r="K1897" t="str">
        <f t="shared" si="14"/>
        <v>_</v>
      </c>
      <c r="L1897">
        <f t="shared" si="15"/>
        <v>0</v>
      </c>
    </row>
    <row r="1898" spans="11:12" x14ac:dyDescent="0.2">
      <c r="K1898" t="str">
        <f t="shared" si="14"/>
        <v>_</v>
      </c>
      <c r="L1898">
        <f t="shared" si="15"/>
        <v>0</v>
      </c>
    </row>
    <row r="1899" spans="11:12" x14ac:dyDescent="0.2">
      <c r="K1899" t="str">
        <f t="shared" si="14"/>
        <v>_</v>
      </c>
      <c r="L1899">
        <f t="shared" si="15"/>
        <v>0</v>
      </c>
    </row>
    <row r="1900" spans="11:12" x14ac:dyDescent="0.2">
      <c r="K1900" t="str">
        <f t="shared" si="14"/>
        <v>_</v>
      </c>
      <c r="L1900">
        <f t="shared" si="15"/>
        <v>0</v>
      </c>
    </row>
    <row r="1901" spans="11:12" x14ac:dyDescent="0.2">
      <c r="K1901" t="str">
        <f t="shared" si="14"/>
        <v>_</v>
      </c>
      <c r="L1901">
        <f t="shared" si="15"/>
        <v>0</v>
      </c>
    </row>
    <row r="1902" spans="11:12" x14ac:dyDescent="0.2">
      <c r="K1902" t="str">
        <f t="shared" si="14"/>
        <v>_</v>
      </c>
      <c r="L1902">
        <f t="shared" si="15"/>
        <v>0</v>
      </c>
    </row>
    <row r="1903" spans="11:12" x14ac:dyDescent="0.2">
      <c r="K1903" t="str">
        <f t="shared" si="14"/>
        <v>_</v>
      </c>
      <c r="L1903">
        <f t="shared" si="15"/>
        <v>0</v>
      </c>
    </row>
    <row r="1904" spans="11:12" x14ac:dyDescent="0.2">
      <c r="K1904" t="str">
        <f t="shared" si="14"/>
        <v>_</v>
      </c>
      <c r="L1904">
        <f t="shared" si="15"/>
        <v>0</v>
      </c>
    </row>
    <row r="1905" spans="11:12" x14ac:dyDescent="0.2">
      <c r="K1905" t="str">
        <f t="shared" si="14"/>
        <v>_</v>
      </c>
      <c r="L1905">
        <f t="shared" si="15"/>
        <v>0</v>
      </c>
    </row>
    <row r="1906" spans="11:12" x14ac:dyDescent="0.2">
      <c r="K1906" t="str">
        <f t="shared" si="14"/>
        <v>_</v>
      </c>
      <c r="L1906">
        <f t="shared" si="15"/>
        <v>0</v>
      </c>
    </row>
    <row r="1907" spans="11:12" x14ac:dyDescent="0.2">
      <c r="K1907" t="str">
        <f t="shared" si="14"/>
        <v>_</v>
      </c>
      <c r="L1907">
        <f t="shared" si="15"/>
        <v>0</v>
      </c>
    </row>
    <row r="1908" spans="11:12" x14ac:dyDescent="0.2">
      <c r="K1908" t="str">
        <f t="shared" si="14"/>
        <v>_</v>
      </c>
      <c r="L1908">
        <f t="shared" si="15"/>
        <v>0</v>
      </c>
    </row>
    <row r="1909" spans="11:12" x14ac:dyDescent="0.2">
      <c r="K1909" t="str">
        <f t="shared" si="14"/>
        <v>_</v>
      </c>
      <c r="L1909">
        <f t="shared" si="15"/>
        <v>0</v>
      </c>
    </row>
    <row r="1910" spans="11:12" x14ac:dyDescent="0.2">
      <c r="K1910" t="str">
        <f t="shared" si="14"/>
        <v>_</v>
      </c>
      <c r="L1910">
        <f t="shared" si="15"/>
        <v>0</v>
      </c>
    </row>
    <row r="1911" spans="11:12" x14ac:dyDescent="0.2">
      <c r="K1911" t="str">
        <f t="shared" si="14"/>
        <v>_</v>
      </c>
      <c r="L1911">
        <f t="shared" si="15"/>
        <v>0</v>
      </c>
    </row>
    <row r="1912" spans="11:12" x14ac:dyDescent="0.2">
      <c r="K1912" t="str">
        <f t="shared" si="14"/>
        <v>_</v>
      </c>
      <c r="L1912">
        <f t="shared" si="15"/>
        <v>0</v>
      </c>
    </row>
    <row r="1913" spans="11:12" x14ac:dyDescent="0.2">
      <c r="K1913" t="str">
        <f t="shared" si="14"/>
        <v>_</v>
      </c>
      <c r="L1913">
        <f t="shared" si="15"/>
        <v>0</v>
      </c>
    </row>
    <row r="1914" spans="11:12" x14ac:dyDescent="0.2">
      <c r="K1914" t="str">
        <f t="shared" si="14"/>
        <v>_</v>
      </c>
      <c r="L1914">
        <f t="shared" si="15"/>
        <v>0</v>
      </c>
    </row>
    <row r="1915" spans="11:12" x14ac:dyDescent="0.2">
      <c r="K1915" t="str">
        <f t="shared" si="14"/>
        <v>_</v>
      </c>
      <c r="L1915">
        <f t="shared" si="15"/>
        <v>0</v>
      </c>
    </row>
    <row r="1916" spans="11:12" x14ac:dyDescent="0.2">
      <c r="K1916" t="str">
        <f t="shared" si="14"/>
        <v>_</v>
      </c>
      <c r="L1916">
        <f t="shared" si="15"/>
        <v>0</v>
      </c>
    </row>
    <row r="1917" spans="11:12" x14ac:dyDescent="0.2">
      <c r="K1917" t="str">
        <f t="shared" si="14"/>
        <v>_</v>
      </c>
      <c r="L1917">
        <f t="shared" si="15"/>
        <v>0</v>
      </c>
    </row>
    <row r="1918" spans="11:12" x14ac:dyDescent="0.2">
      <c r="K1918" t="str">
        <f t="shared" si="14"/>
        <v>_</v>
      </c>
      <c r="L1918">
        <f t="shared" si="15"/>
        <v>0</v>
      </c>
    </row>
    <row r="1919" spans="11:12" x14ac:dyDescent="0.2">
      <c r="K1919" t="str">
        <f t="shared" si="14"/>
        <v>_</v>
      </c>
      <c r="L1919">
        <f t="shared" si="15"/>
        <v>0</v>
      </c>
    </row>
    <row r="1920" spans="11:12" x14ac:dyDescent="0.2">
      <c r="K1920" t="str">
        <f t="shared" si="14"/>
        <v>_</v>
      </c>
      <c r="L1920">
        <f t="shared" si="15"/>
        <v>0</v>
      </c>
    </row>
    <row r="1921" spans="11:12" x14ac:dyDescent="0.2">
      <c r="K1921" t="str">
        <f t="shared" si="14"/>
        <v>_</v>
      </c>
      <c r="L1921">
        <f t="shared" si="15"/>
        <v>0</v>
      </c>
    </row>
    <row r="1922" spans="11:12" x14ac:dyDescent="0.2">
      <c r="K1922" t="str">
        <f t="shared" si="14"/>
        <v>_</v>
      </c>
      <c r="L1922">
        <f t="shared" si="15"/>
        <v>0</v>
      </c>
    </row>
    <row r="1923" spans="11:12" x14ac:dyDescent="0.2">
      <c r="K1923" t="str">
        <f t="shared" si="14"/>
        <v>_</v>
      </c>
      <c r="L1923">
        <f t="shared" si="15"/>
        <v>0</v>
      </c>
    </row>
    <row r="1924" spans="11:12" x14ac:dyDescent="0.2">
      <c r="K1924" t="str">
        <f t="shared" si="14"/>
        <v>_</v>
      </c>
      <c r="L1924">
        <f t="shared" si="15"/>
        <v>0</v>
      </c>
    </row>
    <row r="1925" spans="11:12" x14ac:dyDescent="0.2">
      <c r="K1925" t="str">
        <f t="shared" si="14"/>
        <v>_</v>
      </c>
      <c r="L1925">
        <f t="shared" si="15"/>
        <v>0</v>
      </c>
    </row>
    <row r="1926" spans="11:12" x14ac:dyDescent="0.2">
      <c r="K1926" t="str">
        <f t="shared" si="14"/>
        <v>_</v>
      </c>
      <c r="L1926">
        <f t="shared" si="15"/>
        <v>0</v>
      </c>
    </row>
    <row r="1927" spans="11:12" x14ac:dyDescent="0.2">
      <c r="K1927" t="str">
        <f t="shared" si="14"/>
        <v>_</v>
      </c>
      <c r="L1927">
        <f t="shared" si="15"/>
        <v>0</v>
      </c>
    </row>
    <row r="1928" spans="11:12" x14ac:dyDescent="0.2">
      <c r="K1928" t="str">
        <f t="shared" si="14"/>
        <v>_</v>
      </c>
      <c r="L1928">
        <f t="shared" si="15"/>
        <v>0</v>
      </c>
    </row>
    <row r="1929" spans="11:12" x14ac:dyDescent="0.2">
      <c r="K1929" t="str">
        <f t="shared" si="14"/>
        <v>_</v>
      </c>
      <c r="L1929">
        <f t="shared" si="15"/>
        <v>0</v>
      </c>
    </row>
    <row r="1930" spans="11:12" x14ac:dyDescent="0.2">
      <c r="K1930" t="str">
        <f t="shared" si="14"/>
        <v>_</v>
      </c>
      <c r="L1930">
        <f t="shared" si="15"/>
        <v>0</v>
      </c>
    </row>
    <row r="1931" spans="11:12" x14ac:dyDescent="0.2">
      <c r="K1931" t="str">
        <f t="shared" si="14"/>
        <v>_</v>
      </c>
      <c r="L1931">
        <f t="shared" si="15"/>
        <v>0</v>
      </c>
    </row>
    <row r="1932" spans="11:12" x14ac:dyDescent="0.2">
      <c r="K1932" t="str">
        <f t="shared" si="14"/>
        <v>_</v>
      </c>
      <c r="L1932">
        <f t="shared" si="15"/>
        <v>0</v>
      </c>
    </row>
    <row r="1933" spans="11:12" x14ac:dyDescent="0.2">
      <c r="K1933" t="str">
        <f t="shared" si="14"/>
        <v>_</v>
      </c>
      <c r="L1933">
        <f t="shared" si="15"/>
        <v>0</v>
      </c>
    </row>
    <row r="1934" spans="11:12" x14ac:dyDescent="0.2">
      <c r="K1934" t="str">
        <f t="shared" si="14"/>
        <v>_</v>
      </c>
      <c r="L1934">
        <f t="shared" si="15"/>
        <v>0</v>
      </c>
    </row>
    <row r="1935" spans="11:12" x14ac:dyDescent="0.2">
      <c r="K1935" t="str">
        <f t="shared" si="14"/>
        <v>_</v>
      </c>
      <c r="L1935">
        <f t="shared" si="15"/>
        <v>0</v>
      </c>
    </row>
    <row r="1936" spans="11:12" x14ac:dyDescent="0.2">
      <c r="K1936" t="str">
        <f t="shared" si="14"/>
        <v>_</v>
      </c>
      <c r="L1936">
        <f t="shared" si="15"/>
        <v>0</v>
      </c>
    </row>
    <row r="1937" spans="11:12" x14ac:dyDescent="0.2">
      <c r="K1937" t="str">
        <f t="shared" si="14"/>
        <v>_</v>
      </c>
      <c r="L1937">
        <f t="shared" si="15"/>
        <v>0</v>
      </c>
    </row>
    <row r="1938" spans="11:12" x14ac:dyDescent="0.2">
      <c r="K1938" t="str">
        <f t="shared" si="14"/>
        <v>_</v>
      </c>
      <c r="L1938">
        <f t="shared" si="15"/>
        <v>0</v>
      </c>
    </row>
    <row r="1939" spans="11:12" x14ac:dyDescent="0.2">
      <c r="K1939" t="str">
        <f t="shared" si="14"/>
        <v>_</v>
      </c>
      <c r="L1939">
        <f t="shared" si="15"/>
        <v>0</v>
      </c>
    </row>
    <row r="1940" spans="11:12" x14ac:dyDescent="0.2">
      <c r="K1940" t="str">
        <f t="shared" si="14"/>
        <v>_</v>
      </c>
      <c r="L1940">
        <f t="shared" si="15"/>
        <v>0</v>
      </c>
    </row>
    <row r="1941" spans="11:12" x14ac:dyDescent="0.2">
      <c r="K1941" t="str">
        <f t="shared" si="14"/>
        <v>_</v>
      </c>
      <c r="L1941">
        <f t="shared" si="15"/>
        <v>0</v>
      </c>
    </row>
    <row r="1942" spans="11:12" x14ac:dyDescent="0.2">
      <c r="K1942" t="str">
        <f t="shared" si="14"/>
        <v>_</v>
      </c>
      <c r="L1942">
        <f t="shared" si="15"/>
        <v>0</v>
      </c>
    </row>
    <row r="1943" spans="11:12" x14ac:dyDescent="0.2">
      <c r="K1943" t="str">
        <f t="shared" si="14"/>
        <v>_</v>
      </c>
      <c r="L1943">
        <f t="shared" si="15"/>
        <v>0</v>
      </c>
    </row>
    <row r="1944" spans="11:12" x14ac:dyDescent="0.2">
      <c r="K1944" t="str">
        <f t="shared" si="14"/>
        <v>_</v>
      </c>
      <c r="L1944">
        <f t="shared" si="15"/>
        <v>0</v>
      </c>
    </row>
    <row r="1945" spans="11:12" x14ac:dyDescent="0.2">
      <c r="K1945" t="str">
        <f t="shared" si="14"/>
        <v>_</v>
      </c>
      <c r="L1945">
        <f t="shared" si="15"/>
        <v>0</v>
      </c>
    </row>
    <row r="1946" spans="11:12" x14ac:dyDescent="0.2">
      <c r="K1946" t="str">
        <f t="shared" si="14"/>
        <v>_</v>
      </c>
      <c r="L1946">
        <f t="shared" si="15"/>
        <v>0</v>
      </c>
    </row>
    <row r="1947" spans="11:12" x14ac:dyDescent="0.2">
      <c r="K1947" t="str">
        <f t="shared" si="14"/>
        <v>_</v>
      </c>
      <c r="L1947">
        <f t="shared" si="15"/>
        <v>0</v>
      </c>
    </row>
    <row r="1948" spans="11:12" x14ac:dyDescent="0.2">
      <c r="K1948" t="str">
        <f t="shared" si="14"/>
        <v>_</v>
      </c>
      <c r="L1948">
        <f t="shared" si="15"/>
        <v>0</v>
      </c>
    </row>
    <row r="1949" spans="11:12" x14ac:dyDescent="0.2">
      <c r="K1949" t="str">
        <f t="shared" si="14"/>
        <v>_</v>
      </c>
      <c r="L1949">
        <f t="shared" si="15"/>
        <v>0</v>
      </c>
    </row>
    <row r="1950" spans="11:12" x14ac:dyDescent="0.2">
      <c r="K1950" t="str">
        <f t="shared" si="14"/>
        <v>_</v>
      </c>
      <c r="L1950">
        <f t="shared" si="15"/>
        <v>0</v>
      </c>
    </row>
    <row r="1951" spans="11:12" x14ac:dyDescent="0.2">
      <c r="K1951" t="str">
        <f t="shared" si="14"/>
        <v>_</v>
      </c>
      <c r="L1951">
        <f t="shared" si="15"/>
        <v>0</v>
      </c>
    </row>
    <row r="1952" spans="11:12" x14ac:dyDescent="0.2">
      <c r="K1952" t="str">
        <f t="shared" si="14"/>
        <v>_</v>
      </c>
      <c r="L1952">
        <f t="shared" si="15"/>
        <v>0</v>
      </c>
    </row>
    <row r="1953" spans="11:12" x14ac:dyDescent="0.2">
      <c r="K1953" t="str">
        <f t="shared" si="14"/>
        <v>_</v>
      </c>
      <c r="L1953">
        <f t="shared" si="15"/>
        <v>0</v>
      </c>
    </row>
    <row r="1954" spans="11:12" x14ac:dyDescent="0.2">
      <c r="K1954" t="str">
        <f t="shared" si="14"/>
        <v>_</v>
      </c>
      <c r="L1954">
        <f t="shared" si="15"/>
        <v>0</v>
      </c>
    </row>
    <row r="1955" spans="11:12" x14ac:dyDescent="0.2">
      <c r="K1955" t="str">
        <f t="shared" si="14"/>
        <v>_</v>
      </c>
      <c r="L1955">
        <f t="shared" si="15"/>
        <v>0</v>
      </c>
    </row>
    <row r="1956" spans="11:12" x14ac:dyDescent="0.2">
      <c r="K1956" t="str">
        <f t="shared" si="14"/>
        <v>_</v>
      </c>
      <c r="L1956">
        <f t="shared" si="15"/>
        <v>0</v>
      </c>
    </row>
    <row r="1957" spans="11:12" x14ac:dyDescent="0.2">
      <c r="K1957" t="str">
        <f t="shared" si="14"/>
        <v>_</v>
      </c>
      <c r="L1957">
        <f t="shared" si="15"/>
        <v>0</v>
      </c>
    </row>
    <row r="1958" spans="11:12" x14ac:dyDescent="0.2">
      <c r="K1958" t="str">
        <f t="shared" si="14"/>
        <v>_</v>
      </c>
      <c r="L1958">
        <f t="shared" si="15"/>
        <v>0</v>
      </c>
    </row>
    <row r="1959" spans="11:12" x14ac:dyDescent="0.2">
      <c r="K1959" t="str">
        <f t="shared" si="14"/>
        <v>_</v>
      </c>
      <c r="L1959">
        <f t="shared" si="15"/>
        <v>0</v>
      </c>
    </row>
    <row r="1960" spans="11:12" x14ac:dyDescent="0.2">
      <c r="K1960" t="str">
        <f t="shared" si="14"/>
        <v>_</v>
      </c>
      <c r="L1960">
        <f t="shared" si="15"/>
        <v>0</v>
      </c>
    </row>
    <row r="1961" spans="11:12" x14ac:dyDescent="0.2">
      <c r="K1961" t="str">
        <f t="shared" si="14"/>
        <v>_</v>
      </c>
      <c r="L1961">
        <f t="shared" si="15"/>
        <v>0</v>
      </c>
    </row>
    <row r="1962" spans="11:12" x14ac:dyDescent="0.2">
      <c r="K1962" t="str">
        <f t="shared" si="14"/>
        <v>_</v>
      </c>
      <c r="L1962">
        <f t="shared" si="15"/>
        <v>0</v>
      </c>
    </row>
    <row r="1963" spans="11:12" x14ac:dyDescent="0.2">
      <c r="K1963" t="str">
        <f t="shared" si="14"/>
        <v>_</v>
      </c>
      <c r="L1963">
        <f t="shared" si="15"/>
        <v>0</v>
      </c>
    </row>
    <row r="1964" spans="11:12" x14ac:dyDescent="0.2">
      <c r="K1964" t="str">
        <f t="shared" si="14"/>
        <v>_</v>
      </c>
      <c r="L1964">
        <f t="shared" si="15"/>
        <v>0</v>
      </c>
    </row>
    <row r="1965" spans="11:12" x14ac:dyDescent="0.2">
      <c r="K1965" t="str">
        <f t="shared" si="14"/>
        <v>_</v>
      </c>
      <c r="L1965">
        <f t="shared" si="15"/>
        <v>0</v>
      </c>
    </row>
    <row r="1966" spans="11:12" x14ac:dyDescent="0.2">
      <c r="K1966" t="str">
        <f t="shared" si="14"/>
        <v>_</v>
      </c>
      <c r="L1966">
        <f t="shared" si="15"/>
        <v>0</v>
      </c>
    </row>
    <row r="1967" spans="11:12" x14ac:dyDescent="0.2">
      <c r="K1967" t="str">
        <f t="shared" si="14"/>
        <v>_</v>
      </c>
      <c r="L1967">
        <f t="shared" si="15"/>
        <v>0</v>
      </c>
    </row>
    <row r="1968" spans="11:12" x14ac:dyDescent="0.2">
      <c r="K1968" t="str">
        <f t="shared" si="14"/>
        <v>_</v>
      </c>
      <c r="L1968">
        <f t="shared" si="15"/>
        <v>0</v>
      </c>
    </row>
    <row r="1969" spans="11:12" x14ac:dyDescent="0.2">
      <c r="K1969" t="str">
        <f t="shared" si="14"/>
        <v>_</v>
      </c>
      <c r="L1969">
        <f t="shared" si="15"/>
        <v>0</v>
      </c>
    </row>
    <row r="1970" spans="11:12" x14ac:dyDescent="0.2">
      <c r="K1970" t="str">
        <f t="shared" si="14"/>
        <v>_</v>
      </c>
      <c r="L1970">
        <f t="shared" si="15"/>
        <v>0</v>
      </c>
    </row>
    <row r="1971" spans="11:12" x14ac:dyDescent="0.2">
      <c r="K1971" t="str">
        <f t="shared" si="14"/>
        <v>_</v>
      </c>
      <c r="L1971">
        <f t="shared" si="15"/>
        <v>0</v>
      </c>
    </row>
    <row r="1972" spans="11:12" x14ac:dyDescent="0.2">
      <c r="K1972" t="str">
        <f t="shared" si="14"/>
        <v>_</v>
      </c>
      <c r="L1972">
        <f t="shared" si="15"/>
        <v>0</v>
      </c>
    </row>
    <row r="1973" spans="11:12" x14ac:dyDescent="0.2">
      <c r="K1973" t="str">
        <f t="shared" si="14"/>
        <v>_</v>
      </c>
      <c r="L1973">
        <f t="shared" si="15"/>
        <v>0</v>
      </c>
    </row>
    <row r="1974" spans="11:12" x14ac:dyDescent="0.2">
      <c r="K1974" t="str">
        <f t="shared" si="14"/>
        <v>_</v>
      </c>
      <c r="L1974">
        <f t="shared" si="15"/>
        <v>0</v>
      </c>
    </row>
    <row r="1975" spans="11:12" x14ac:dyDescent="0.2">
      <c r="K1975" t="str">
        <f t="shared" si="14"/>
        <v>_</v>
      </c>
      <c r="L1975">
        <f t="shared" si="15"/>
        <v>0</v>
      </c>
    </row>
    <row r="1976" spans="11:12" x14ac:dyDescent="0.2">
      <c r="K1976" t="str">
        <f t="shared" si="14"/>
        <v>_</v>
      </c>
      <c r="L1976">
        <f t="shared" si="15"/>
        <v>0</v>
      </c>
    </row>
    <row r="1977" spans="11:12" x14ac:dyDescent="0.2">
      <c r="K1977" t="str">
        <f t="shared" si="14"/>
        <v>_</v>
      </c>
      <c r="L1977">
        <f t="shared" si="15"/>
        <v>0</v>
      </c>
    </row>
    <row r="1978" spans="11:12" x14ac:dyDescent="0.2">
      <c r="K1978" t="str">
        <f t="shared" si="14"/>
        <v>_</v>
      </c>
      <c r="L1978">
        <f t="shared" si="15"/>
        <v>0</v>
      </c>
    </row>
    <row r="1979" spans="11:12" x14ac:dyDescent="0.2">
      <c r="K1979" t="str">
        <f t="shared" si="14"/>
        <v>_</v>
      </c>
      <c r="L1979">
        <f t="shared" si="15"/>
        <v>0</v>
      </c>
    </row>
    <row r="1980" spans="11:12" x14ac:dyDescent="0.2">
      <c r="K1980" t="str">
        <f t="shared" si="14"/>
        <v>_</v>
      </c>
      <c r="L1980">
        <f t="shared" si="15"/>
        <v>0</v>
      </c>
    </row>
    <row r="1981" spans="11:12" x14ac:dyDescent="0.2">
      <c r="K1981" t="str">
        <f t="shared" si="14"/>
        <v>_</v>
      </c>
      <c r="L1981">
        <f t="shared" si="15"/>
        <v>0</v>
      </c>
    </row>
    <row r="1982" spans="11:12" x14ac:dyDescent="0.2">
      <c r="K1982" t="str">
        <f t="shared" si="14"/>
        <v>_</v>
      </c>
      <c r="L1982">
        <f t="shared" si="15"/>
        <v>0</v>
      </c>
    </row>
    <row r="1983" spans="11:12" x14ac:dyDescent="0.2">
      <c r="K1983" t="str">
        <f t="shared" si="14"/>
        <v>_</v>
      </c>
      <c r="L1983">
        <f t="shared" si="15"/>
        <v>0</v>
      </c>
    </row>
    <row r="1984" spans="11:12" x14ac:dyDescent="0.2">
      <c r="K1984" t="str">
        <f t="shared" si="14"/>
        <v>_</v>
      </c>
      <c r="L1984">
        <f t="shared" si="15"/>
        <v>0</v>
      </c>
    </row>
    <row r="1985" spans="11:12" x14ac:dyDescent="0.2">
      <c r="K1985" t="str">
        <f t="shared" si="14"/>
        <v>_</v>
      </c>
      <c r="L1985">
        <f t="shared" si="15"/>
        <v>0</v>
      </c>
    </row>
    <row r="1986" spans="11:12" x14ac:dyDescent="0.2">
      <c r="K1986" t="str">
        <f t="shared" si="14"/>
        <v>_</v>
      </c>
      <c r="L1986">
        <f t="shared" si="15"/>
        <v>0</v>
      </c>
    </row>
    <row r="1987" spans="11:12" x14ac:dyDescent="0.2">
      <c r="K1987" t="str">
        <f t="shared" si="14"/>
        <v>_</v>
      </c>
      <c r="L1987">
        <f t="shared" si="15"/>
        <v>0</v>
      </c>
    </row>
    <row r="1988" spans="11:12" x14ac:dyDescent="0.2">
      <c r="K1988" t="str">
        <f t="shared" si="14"/>
        <v>_</v>
      </c>
      <c r="L1988">
        <f t="shared" si="15"/>
        <v>0</v>
      </c>
    </row>
    <row r="1989" spans="11:12" x14ac:dyDescent="0.2">
      <c r="K1989" t="str">
        <f t="shared" si="14"/>
        <v>_</v>
      </c>
      <c r="L1989">
        <f t="shared" si="15"/>
        <v>0</v>
      </c>
    </row>
    <row r="1990" spans="11:12" x14ac:dyDescent="0.2">
      <c r="K1990" t="str">
        <f t="shared" si="14"/>
        <v>_</v>
      </c>
      <c r="L1990">
        <f t="shared" si="15"/>
        <v>0</v>
      </c>
    </row>
    <row r="1991" spans="11:12" x14ac:dyDescent="0.2">
      <c r="K1991" t="str">
        <f t="shared" si="14"/>
        <v>_</v>
      </c>
      <c r="L1991">
        <f t="shared" si="15"/>
        <v>0</v>
      </c>
    </row>
    <row r="1992" spans="11:12" x14ac:dyDescent="0.2">
      <c r="K1992" t="str">
        <f t="shared" si="14"/>
        <v>_</v>
      </c>
      <c r="L1992">
        <f t="shared" si="15"/>
        <v>0</v>
      </c>
    </row>
    <row r="1993" spans="11:12" x14ac:dyDescent="0.2">
      <c r="K1993" t="str">
        <f t="shared" si="14"/>
        <v>_</v>
      </c>
      <c r="L1993">
        <f t="shared" si="15"/>
        <v>0</v>
      </c>
    </row>
    <row r="1994" spans="11:12" x14ac:dyDescent="0.2">
      <c r="K1994" t="str">
        <f t="shared" si="14"/>
        <v>_</v>
      </c>
      <c r="L1994">
        <f t="shared" si="15"/>
        <v>0</v>
      </c>
    </row>
    <row r="1995" spans="11:12" x14ac:dyDescent="0.2">
      <c r="K1995" t="str">
        <f t="shared" si="14"/>
        <v>_</v>
      </c>
      <c r="L1995">
        <f t="shared" si="15"/>
        <v>0</v>
      </c>
    </row>
    <row r="1996" spans="11:12" x14ac:dyDescent="0.2">
      <c r="K1996" t="str">
        <f t="shared" si="14"/>
        <v>_</v>
      </c>
      <c r="L1996">
        <f t="shared" si="15"/>
        <v>0</v>
      </c>
    </row>
    <row r="1997" spans="11:12" x14ac:dyDescent="0.2">
      <c r="K1997" t="str">
        <f t="shared" si="14"/>
        <v>_</v>
      </c>
      <c r="L1997">
        <f t="shared" si="15"/>
        <v>0</v>
      </c>
    </row>
    <row r="1998" spans="11:12" x14ac:dyDescent="0.2">
      <c r="K1998" t="str">
        <f t="shared" si="14"/>
        <v>_</v>
      </c>
      <c r="L1998">
        <f t="shared" si="15"/>
        <v>0</v>
      </c>
    </row>
    <row r="1999" spans="11:12" x14ac:dyDescent="0.2">
      <c r="K1999" t="str">
        <f t="shared" si="14"/>
        <v>_</v>
      </c>
      <c r="L1999">
        <f t="shared" si="15"/>
        <v>0</v>
      </c>
    </row>
    <row r="2000" spans="11:12" x14ac:dyDescent="0.2">
      <c r="K2000" t="str">
        <f t="shared" si="14"/>
        <v>_</v>
      </c>
      <c r="L2000">
        <f t="shared" si="15"/>
        <v>0</v>
      </c>
    </row>
    <row r="2001" spans="11:12" x14ac:dyDescent="0.2">
      <c r="K2001" t="str">
        <f t="shared" si="14"/>
        <v>_</v>
      </c>
      <c r="L2001">
        <f t="shared" si="15"/>
        <v>0</v>
      </c>
    </row>
    <row r="2002" spans="11:12" x14ac:dyDescent="0.2">
      <c r="K2002" t="str">
        <f t="shared" si="14"/>
        <v>_</v>
      </c>
      <c r="L2002">
        <f t="shared" si="15"/>
        <v>0</v>
      </c>
    </row>
    <row r="2003" spans="11:12" x14ac:dyDescent="0.2">
      <c r="K2003" t="str">
        <f t="shared" si="14"/>
        <v>_</v>
      </c>
      <c r="L2003">
        <f t="shared" si="15"/>
        <v>0</v>
      </c>
    </row>
    <row r="2004" spans="11:12" x14ac:dyDescent="0.2">
      <c r="K2004" t="str">
        <f t="shared" si="14"/>
        <v>_</v>
      </c>
      <c r="L2004">
        <f t="shared" si="15"/>
        <v>0</v>
      </c>
    </row>
    <row r="2005" spans="11:12" x14ac:dyDescent="0.2">
      <c r="K2005" t="str">
        <f t="shared" si="14"/>
        <v>_</v>
      </c>
      <c r="L2005">
        <f t="shared" si="15"/>
        <v>0</v>
      </c>
    </row>
    <row r="2006" spans="11:12" x14ac:dyDescent="0.2">
      <c r="K2006" t="str">
        <f t="shared" si="14"/>
        <v>_</v>
      </c>
      <c r="L2006">
        <f t="shared" si="15"/>
        <v>0</v>
      </c>
    </row>
    <row r="2007" spans="11:12" x14ac:dyDescent="0.2">
      <c r="K2007" t="str">
        <f t="shared" si="14"/>
        <v>_</v>
      </c>
      <c r="L2007">
        <f t="shared" si="15"/>
        <v>0</v>
      </c>
    </row>
    <row r="2008" spans="11:12" x14ac:dyDescent="0.2">
      <c r="K2008" t="str">
        <f t="shared" si="14"/>
        <v>_</v>
      </c>
      <c r="L2008">
        <f t="shared" si="15"/>
        <v>0</v>
      </c>
    </row>
    <row r="2009" spans="11:12" x14ac:dyDescent="0.2">
      <c r="K2009" t="str">
        <f t="shared" si="14"/>
        <v>_</v>
      </c>
      <c r="L2009">
        <f t="shared" si="15"/>
        <v>0</v>
      </c>
    </row>
    <row r="2010" spans="11:12" x14ac:dyDescent="0.2">
      <c r="K2010" t="str">
        <f t="shared" si="14"/>
        <v>_</v>
      </c>
      <c r="L2010">
        <f t="shared" si="15"/>
        <v>0</v>
      </c>
    </row>
    <row r="2011" spans="11:12" x14ac:dyDescent="0.2">
      <c r="K2011" t="str">
        <f t="shared" si="14"/>
        <v>_</v>
      </c>
      <c r="L2011">
        <f t="shared" si="15"/>
        <v>0</v>
      </c>
    </row>
    <row r="2012" spans="11:12" x14ac:dyDescent="0.2">
      <c r="K2012" t="str">
        <f t="shared" si="14"/>
        <v>_</v>
      </c>
      <c r="L2012">
        <f t="shared" si="15"/>
        <v>0</v>
      </c>
    </row>
    <row r="2013" spans="11:12" x14ac:dyDescent="0.2">
      <c r="K2013" t="str">
        <f t="shared" si="14"/>
        <v>_</v>
      </c>
      <c r="L2013">
        <f t="shared" si="15"/>
        <v>0</v>
      </c>
    </row>
    <row r="2014" spans="11:12" x14ac:dyDescent="0.2">
      <c r="K2014" t="str">
        <f t="shared" si="14"/>
        <v>_</v>
      </c>
      <c r="L2014">
        <f t="shared" si="15"/>
        <v>0</v>
      </c>
    </row>
    <row r="2015" spans="11:12" x14ac:dyDescent="0.2">
      <c r="K2015" t="str">
        <f t="shared" si="14"/>
        <v>_</v>
      </c>
      <c r="L2015">
        <f t="shared" si="15"/>
        <v>0</v>
      </c>
    </row>
    <row r="2016" spans="11:12" x14ac:dyDescent="0.2">
      <c r="K2016" t="str">
        <f t="shared" si="14"/>
        <v>_</v>
      </c>
      <c r="L2016">
        <f t="shared" si="15"/>
        <v>0</v>
      </c>
    </row>
    <row r="2017" spans="11:12" x14ac:dyDescent="0.2">
      <c r="K2017" t="str">
        <f t="shared" si="14"/>
        <v>_</v>
      </c>
      <c r="L2017">
        <f t="shared" si="15"/>
        <v>0</v>
      </c>
    </row>
    <row r="2018" spans="11:12" x14ac:dyDescent="0.2">
      <c r="K2018" t="str">
        <f t="shared" si="14"/>
        <v>_</v>
      </c>
      <c r="L2018">
        <f t="shared" si="15"/>
        <v>0</v>
      </c>
    </row>
    <row r="2019" spans="11:12" x14ac:dyDescent="0.2">
      <c r="K2019" t="str">
        <f t="shared" si="14"/>
        <v>_</v>
      </c>
      <c r="L2019">
        <f t="shared" si="15"/>
        <v>0</v>
      </c>
    </row>
    <row r="2020" spans="11:12" x14ac:dyDescent="0.2">
      <c r="K2020" t="str">
        <f t="shared" si="14"/>
        <v>_</v>
      </c>
      <c r="L2020">
        <f t="shared" si="15"/>
        <v>0</v>
      </c>
    </row>
    <row r="2021" spans="11:12" x14ac:dyDescent="0.2">
      <c r="K2021" t="str">
        <f t="shared" si="14"/>
        <v>_</v>
      </c>
      <c r="L2021">
        <f t="shared" si="15"/>
        <v>0</v>
      </c>
    </row>
    <row r="2022" spans="11:12" x14ac:dyDescent="0.2">
      <c r="K2022" t="str">
        <f t="shared" si="14"/>
        <v>_</v>
      </c>
      <c r="L2022">
        <f t="shared" si="15"/>
        <v>0</v>
      </c>
    </row>
    <row r="2023" spans="11:12" x14ac:dyDescent="0.2">
      <c r="K2023" t="str">
        <f t="shared" si="14"/>
        <v>_</v>
      </c>
      <c r="L2023">
        <f t="shared" si="15"/>
        <v>0</v>
      </c>
    </row>
    <row r="2024" spans="11:12" x14ac:dyDescent="0.2">
      <c r="K2024" t="str">
        <f t="shared" si="14"/>
        <v>_</v>
      </c>
      <c r="L2024">
        <f t="shared" si="15"/>
        <v>0</v>
      </c>
    </row>
    <row r="2025" spans="11:12" x14ac:dyDescent="0.2">
      <c r="K2025" t="str">
        <f t="shared" si="14"/>
        <v>_</v>
      </c>
      <c r="L2025">
        <f t="shared" si="15"/>
        <v>0</v>
      </c>
    </row>
    <row r="2026" spans="11:12" x14ac:dyDescent="0.2">
      <c r="K2026" t="str">
        <f t="shared" si="14"/>
        <v>_</v>
      </c>
      <c r="L2026">
        <f t="shared" si="15"/>
        <v>0</v>
      </c>
    </row>
    <row r="2027" spans="11:12" x14ac:dyDescent="0.2">
      <c r="K2027" t="str">
        <f t="shared" si="14"/>
        <v>_</v>
      </c>
      <c r="L2027">
        <f t="shared" si="15"/>
        <v>0</v>
      </c>
    </row>
    <row r="2028" spans="11:12" x14ac:dyDescent="0.2">
      <c r="K2028" t="str">
        <f t="shared" si="14"/>
        <v>_</v>
      </c>
      <c r="L2028">
        <f t="shared" si="15"/>
        <v>0</v>
      </c>
    </row>
    <row r="2029" spans="11:12" x14ac:dyDescent="0.2">
      <c r="K2029" t="str">
        <f t="shared" si="14"/>
        <v>_</v>
      </c>
      <c r="L2029">
        <f t="shared" si="15"/>
        <v>0</v>
      </c>
    </row>
    <row r="2030" spans="11:12" x14ac:dyDescent="0.2">
      <c r="K2030" t="str">
        <f t="shared" si="14"/>
        <v>_</v>
      </c>
      <c r="L2030">
        <f t="shared" si="15"/>
        <v>0</v>
      </c>
    </row>
    <row r="2031" spans="11:12" x14ac:dyDescent="0.2">
      <c r="K2031" t="str">
        <f t="shared" si="14"/>
        <v>_</v>
      </c>
      <c r="L2031">
        <f t="shared" si="15"/>
        <v>0</v>
      </c>
    </row>
    <row r="2032" spans="11:12" x14ac:dyDescent="0.2">
      <c r="K2032" t="str">
        <f t="shared" si="14"/>
        <v>_</v>
      </c>
      <c r="L2032">
        <f t="shared" si="15"/>
        <v>0</v>
      </c>
    </row>
    <row r="2033" spans="11:12" x14ac:dyDescent="0.2">
      <c r="K2033" t="str">
        <f t="shared" si="14"/>
        <v>_</v>
      </c>
      <c r="L2033">
        <f t="shared" si="15"/>
        <v>0</v>
      </c>
    </row>
    <row r="2034" spans="11:12" x14ac:dyDescent="0.2">
      <c r="K2034" t="str">
        <f t="shared" si="14"/>
        <v>_</v>
      </c>
      <c r="L2034">
        <f t="shared" si="15"/>
        <v>0</v>
      </c>
    </row>
    <row r="2035" spans="11:12" x14ac:dyDescent="0.2">
      <c r="K2035" t="str">
        <f t="shared" si="14"/>
        <v>_</v>
      </c>
      <c r="L2035">
        <f t="shared" si="15"/>
        <v>0</v>
      </c>
    </row>
    <row r="2036" spans="11:12" x14ac:dyDescent="0.2">
      <c r="K2036" t="str">
        <f t="shared" si="14"/>
        <v>_</v>
      </c>
      <c r="L2036">
        <f t="shared" si="15"/>
        <v>0</v>
      </c>
    </row>
    <row r="2037" spans="11:12" x14ac:dyDescent="0.2">
      <c r="K2037" t="str">
        <f t="shared" si="14"/>
        <v>_</v>
      </c>
      <c r="L2037">
        <f t="shared" si="15"/>
        <v>0</v>
      </c>
    </row>
    <row r="2038" spans="11:12" x14ac:dyDescent="0.2">
      <c r="K2038" t="str">
        <f t="shared" si="14"/>
        <v>_</v>
      </c>
      <c r="L2038">
        <f t="shared" si="15"/>
        <v>0</v>
      </c>
    </row>
    <row r="2039" spans="11:12" x14ac:dyDescent="0.2">
      <c r="K2039" t="str">
        <f t="shared" si="14"/>
        <v>_</v>
      </c>
      <c r="L2039">
        <f t="shared" si="15"/>
        <v>0</v>
      </c>
    </row>
    <row r="2040" spans="11:12" x14ac:dyDescent="0.2">
      <c r="K2040" t="str">
        <f t="shared" si="14"/>
        <v>_</v>
      </c>
      <c r="L2040">
        <f t="shared" si="15"/>
        <v>0</v>
      </c>
    </row>
    <row r="2041" spans="11:12" x14ac:dyDescent="0.2">
      <c r="K2041" t="str">
        <f t="shared" si="14"/>
        <v>_</v>
      </c>
      <c r="L2041">
        <f t="shared" si="15"/>
        <v>0</v>
      </c>
    </row>
    <row r="2042" spans="11:12" x14ac:dyDescent="0.2">
      <c r="K2042" t="str">
        <f t="shared" ref="K2042:K2296" si="16">B:B&amp;"_"&amp;C:C</f>
        <v>_</v>
      </c>
      <c r="L2042">
        <f t="shared" ref="L2042:L2296" si="17">E:E</f>
        <v>0</v>
      </c>
    </row>
    <row r="2043" spans="11:12" x14ac:dyDescent="0.2">
      <c r="K2043" t="str">
        <f t="shared" si="16"/>
        <v>_</v>
      </c>
      <c r="L2043">
        <f t="shared" si="17"/>
        <v>0</v>
      </c>
    </row>
    <row r="2044" spans="11:12" x14ac:dyDescent="0.2">
      <c r="K2044" t="str">
        <f t="shared" si="16"/>
        <v>_</v>
      </c>
      <c r="L2044">
        <f t="shared" si="17"/>
        <v>0</v>
      </c>
    </row>
    <row r="2045" spans="11:12" x14ac:dyDescent="0.2">
      <c r="K2045" t="str">
        <f t="shared" si="16"/>
        <v>_</v>
      </c>
      <c r="L2045">
        <f t="shared" si="17"/>
        <v>0</v>
      </c>
    </row>
    <row r="2046" spans="11:12" x14ac:dyDescent="0.2">
      <c r="K2046" t="str">
        <f t="shared" si="16"/>
        <v>_</v>
      </c>
      <c r="L2046">
        <f t="shared" si="17"/>
        <v>0</v>
      </c>
    </row>
    <row r="2047" spans="11:12" x14ac:dyDescent="0.2">
      <c r="K2047" t="str">
        <f t="shared" si="16"/>
        <v>_</v>
      </c>
      <c r="L2047">
        <f t="shared" si="17"/>
        <v>0</v>
      </c>
    </row>
    <row r="2048" spans="11:12" x14ac:dyDescent="0.2">
      <c r="K2048" t="str">
        <f t="shared" si="16"/>
        <v>_</v>
      </c>
      <c r="L2048">
        <f t="shared" si="17"/>
        <v>0</v>
      </c>
    </row>
    <row r="2049" spans="11:12" x14ac:dyDescent="0.2">
      <c r="K2049" t="str">
        <f t="shared" si="16"/>
        <v>_</v>
      </c>
      <c r="L2049">
        <f t="shared" si="17"/>
        <v>0</v>
      </c>
    </row>
    <row r="2050" spans="11:12" x14ac:dyDescent="0.2">
      <c r="K2050" t="str">
        <f t="shared" si="16"/>
        <v>_</v>
      </c>
      <c r="L2050">
        <f t="shared" si="17"/>
        <v>0</v>
      </c>
    </row>
    <row r="2051" spans="11:12" x14ac:dyDescent="0.2">
      <c r="K2051" t="str">
        <f t="shared" si="16"/>
        <v>_</v>
      </c>
      <c r="L2051">
        <f t="shared" si="17"/>
        <v>0</v>
      </c>
    </row>
    <row r="2052" spans="11:12" x14ac:dyDescent="0.2">
      <c r="K2052" t="str">
        <f t="shared" si="16"/>
        <v>_</v>
      </c>
      <c r="L2052">
        <f t="shared" si="17"/>
        <v>0</v>
      </c>
    </row>
    <row r="2053" spans="11:12" x14ac:dyDescent="0.2">
      <c r="K2053" t="str">
        <f t="shared" si="16"/>
        <v>_</v>
      </c>
      <c r="L2053">
        <f t="shared" si="17"/>
        <v>0</v>
      </c>
    </row>
    <row r="2054" spans="11:12" x14ac:dyDescent="0.2">
      <c r="K2054" t="str">
        <f t="shared" si="16"/>
        <v>_</v>
      </c>
      <c r="L2054">
        <f t="shared" si="17"/>
        <v>0</v>
      </c>
    </row>
    <row r="2055" spans="11:12" x14ac:dyDescent="0.2">
      <c r="K2055" t="str">
        <f t="shared" si="16"/>
        <v>_</v>
      </c>
      <c r="L2055">
        <f t="shared" si="17"/>
        <v>0</v>
      </c>
    </row>
    <row r="2056" spans="11:12" x14ac:dyDescent="0.2">
      <c r="K2056" t="str">
        <f t="shared" si="16"/>
        <v>_</v>
      </c>
      <c r="L2056">
        <f t="shared" si="17"/>
        <v>0</v>
      </c>
    </row>
    <row r="2057" spans="11:12" x14ac:dyDescent="0.2">
      <c r="K2057" t="str">
        <f t="shared" si="16"/>
        <v>_</v>
      </c>
      <c r="L2057">
        <f t="shared" si="17"/>
        <v>0</v>
      </c>
    </row>
    <row r="2058" spans="11:12" x14ac:dyDescent="0.2">
      <c r="K2058" t="str">
        <f t="shared" si="16"/>
        <v>_</v>
      </c>
      <c r="L2058">
        <f t="shared" si="17"/>
        <v>0</v>
      </c>
    </row>
    <row r="2059" spans="11:12" x14ac:dyDescent="0.2">
      <c r="K2059" t="str">
        <f t="shared" si="16"/>
        <v>_</v>
      </c>
      <c r="L2059">
        <f t="shared" si="17"/>
        <v>0</v>
      </c>
    </row>
    <row r="2060" spans="11:12" x14ac:dyDescent="0.2">
      <c r="K2060" t="str">
        <f t="shared" si="16"/>
        <v>_</v>
      </c>
      <c r="L2060">
        <f t="shared" si="17"/>
        <v>0</v>
      </c>
    </row>
    <row r="2061" spans="11:12" x14ac:dyDescent="0.2">
      <c r="K2061" t="str">
        <f t="shared" si="16"/>
        <v>_</v>
      </c>
      <c r="L2061">
        <f t="shared" si="17"/>
        <v>0</v>
      </c>
    </row>
    <row r="2062" spans="11:12" x14ac:dyDescent="0.2">
      <c r="K2062" t="str">
        <f t="shared" si="16"/>
        <v>_</v>
      </c>
      <c r="L2062">
        <f t="shared" si="17"/>
        <v>0</v>
      </c>
    </row>
    <row r="2063" spans="11:12" x14ac:dyDescent="0.2">
      <c r="K2063" t="str">
        <f t="shared" si="16"/>
        <v>_</v>
      </c>
      <c r="L2063">
        <f t="shared" si="17"/>
        <v>0</v>
      </c>
    </row>
    <row r="2064" spans="11:12" x14ac:dyDescent="0.2">
      <c r="K2064" t="str">
        <f t="shared" si="16"/>
        <v>_</v>
      </c>
      <c r="L2064">
        <f t="shared" si="17"/>
        <v>0</v>
      </c>
    </row>
    <row r="2065" spans="11:12" x14ac:dyDescent="0.2">
      <c r="K2065" t="str">
        <f t="shared" si="16"/>
        <v>_</v>
      </c>
      <c r="L2065">
        <f t="shared" si="17"/>
        <v>0</v>
      </c>
    </row>
    <row r="2066" spans="11:12" x14ac:dyDescent="0.2">
      <c r="K2066" t="str">
        <f t="shared" si="16"/>
        <v>_</v>
      </c>
      <c r="L2066">
        <f t="shared" si="17"/>
        <v>0</v>
      </c>
    </row>
    <row r="2067" spans="11:12" x14ac:dyDescent="0.2">
      <c r="K2067" t="str">
        <f t="shared" si="16"/>
        <v>_</v>
      </c>
      <c r="L2067">
        <f t="shared" si="17"/>
        <v>0</v>
      </c>
    </row>
    <row r="2068" spans="11:12" x14ac:dyDescent="0.2">
      <c r="K2068" t="str">
        <f t="shared" si="16"/>
        <v>_</v>
      </c>
      <c r="L2068">
        <f t="shared" si="17"/>
        <v>0</v>
      </c>
    </row>
    <row r="2069" spans="11:12" x14ac:dyDescent="0.2">
      <c r="K2069" t="str">
        <f t="shared" si="16"/>
        <v>_</v>
      </c>
      <c r="L2069">
        <f t="shared" si="17"/>
        <v>0</v>
      </c>
    </row>
    <row r="2070" spans="11:12" x14ac:dyDescent="0.2">
      <c r="K2070" t="str">
        <f t="shared" si="16"/>
        <v>_</v>
      </c>
      <c r="L2070">
        <f t="shared" si="17"/>
        <v>0</v>
      </c>
    </row>
    <row r="2071" spans="11:12" x14ac:dyDescent="0.2">
      <c r="K2071" t="str">
        <f t="shared" si="16"/>
        <v>_</v>
      </c>
      <c r="L2071">
        <f t="shared" si="17"/>
        <v>0</v>
      </c>
    </row>
    <row r="2072" spans="11:12" x14ac:dyDescent="0.2">
      <c r="K2072" t="str">
        <f t="shared" si="16"/>
        <v>_</v>
      </c>
      <c r="L2072">
        <f t="shared" si="17"/>
        <v>0</v>
      </c>
    </row>
    <row r="2073" spans="11:12" x14ac:dyDescent="0.2">
      <c r="K2073" t="str">
        <f t="shared" si="16"/>
        <v>_</v>
      </c>
      <c r="L2073">
        <f t="shared" si="17"/>
        <v>0</v>
      </c>
    </row>
    <row r="2074" spans="11:12" x14ac:dyDescent="0.2">
      <c r="K2074" t="str">
        <f t="shared" si="16"/>
        <v>_</v>
      </c>
      <c r="L2074">
        <f t="shared" si="17"/>
        <v>0</v>
      </c>
    </row>
    <row r="2075" spans="11:12" x14ac:dyDescent="0.2">
      <c r="K2075" t="str">
        <f t="shared" si="16"/>
        <v>_</v>
      </c>
      <c r="L2075">
        <f t="shared" si="17"/>
        <v>0</v>
      </c>
    </row>
    <row r="2076" spans="11:12" x14ac:dyDescent="0.2">
      <c r="K2076" t="str">
        <f t="shared" si="16"/>
        <v>_</v>
      </c>
      <c r="L2076">
        <f t="shared" si="17"/>
        <v>0</v>
      </c>
    </row>
    <row r="2077" spans="11:12" x14ac:dyDescent="0.2">
      <c r="K2077" t="str">
        <f t="shared" si="16"/>
        <v>_</v>
      </c>
      <c r="L2077">
        <f t="shared" si="17"/>
        <v>0</v>
      </c>
    </row>
    <row r="2078" spans="11:12" x14ac:dyDescent="0.2">
      <c r="K2078" t="str">
        <f t="shared" si="16"/>
        <v>_</v>
      </c>
      <c r="L2078">
        <f t="shared" si="17"/>
        <v>0</v>
      </c>
    </row>
    <row r="2079" spans="11:12" x14ac:dyDescent="0.2">
      <c r="K2079" t="str">
        <f t="shared" si="16"/>
        <v>_</v>
      </c>
      <c r="L2079">
        <f t="shared" si="17"/>
        <v>0</v>
      </c>
    </row>
    <row r="2080" spans="11:12" x14ac:dyDescent="0.2">
      <c r="K2080" t="str">
        <f t="shared" si="16"/>
        <v>_</v>
      </c>
      <c r="L2080">
        <f t="shared" si="17"/>
        <v>0</v>
      </c>
    </row>
    <row r="2081" spans="11:12" x14ac:dyDescent="0.2">
      <c r="K2081" t="str">
        <f t="shared" si="16"/>
        <v>_</v>
      </c>
      <c r="L2081">
        <f t="shared" si="17"/>
        <v>0</v>
      </c>
    </row>
    <row r="2082" spans="11:12" x14ac:dyDescent="0.2">
      <c r="K2082" t="str">
        <f t="shared" si="16"/>
        <v>_</v>
      </c>
      <c r="L2082">
        <f t="shared" si="17"/>
        <v>0</v>
      </c>
    </row>
    <row r="2083" spans="11:12" x14ac:dyDescent="0.2">
      <c r="K2083" t="str">
        <f t="shared" si="16"/>
        <v>_</v>
      </c>
      <c r="L2083">
        <f t="shared" si="17"/>
        <v>0</v>
      </c>
    </row>
    <row r="2084" spans="11:12" x14ac:dyDescent="0.2">
      <c r="K2084" t="str">
        <f t="shared" si="16"/>
        <v>_</v>
      </c>
      <c r="L2084">
        <f t="shared" si="17"/>
        <v>0</v>
      </c>
    </row>
    <row r="2085" spans="11:12" x14ac:dyDescent="0.2">
      <c r="K2085" t="str">
        <f t="shared" si="16"/>
        <v>_</v>
      </c>
      <c r="L2085">
        <f t="shared" si="17"/>
        <v>0</v>
      </c>
    </row>
    <row r="2086" spans="11:12" x14ac:dyDescent="0.2">
      <c r="K2086" t="str">
        <f t="shared" si="16"/>
        <v>_</v>
      </c>
      <c r="L2086">
        <f t="shared" si="17"/>
        <v>0</v>
      </c>
    </row>
    <row r="2087" spans="11:12" x14ac:dyDescent="0.2">
      <c r="K2087" t="str">
        <f t="shared" si="16"/>
        <v>_</v>
      </c>
      <c r="L2087">
        <f t="shared" si="17"/>
        <v>0</v>
      </c>
    </row>
    <row r="2088" spans="11:12" x14ac:dyDescent="0.2">
      <c r="K2088" t="str">
        <f t="shared" si="16"/>
        <v>_</v>
      </c>
      <c r="L2088">
        <f t="shared" si="17"/>
        <v>0</v>
      </c>
    </row>
    <row r="2089" spans="11:12" x14ac:dyDescent="0.2">
      <c r="K2089" t="str">
        <f t="shared" si="16"/>
        <v>_</v>
      </c>
      <c r="L2089">
        <f t="shared" si="17"/>
        <v>0</v>
      </c>
    </row>
    <row r="2090" spans="11:12" x14ac:dyDescent="0.2">
      <c r="K2090" t="str">
        <f t="shared" si="16"/>
        <v>_</v>
      </c>
      <c r="L2090">
        <f t="shared" si="17"/>
        <v>0</v>
      </c>
    </row>
    <row r="2091" spans="11:12" x14ac:dyDescent="0.2">
      <c r="K2091" t="str">
        <f t="shared" si="16"/>
        <v>_</v>
      </c>
      <c r="L2091">
        <f t="shared" si="17"/>
        <v>0</v>
      </c>
    </row>
    <row r="2092" spans="11:12" x14ac:dyDescent="0.2">
      <c r="K2092" t="str">
        <f t="shared" si="16"/>
        <v>_</v>
      </c>
      <c r="L2092">
        <f t="shared" si="17"/>
        <v>0</v>
      </c>
    </row>
    <row r="2093" spans="11:12" x14ac:dyDescent="0.2">
      <c r="K2093" t="str">
        <f t="shared" si="16"/>
        <v>_</v>
      </c>
      <c r="L2093">
        <f t="shared" si="17"/>
        <v>0</v>
      </c>
    </row>
    <row r="2094" spans="11:12" x14ac:dyDescent="0.2">
      <c r="K2094" t="str">
        <f t="shared" si="16"/>
        <v>_</v>
      </c>
      <c r="L2094">
        <f t="shared" si="17"/>
        <v>0</v>
      </c>
    </row>
    <row r="2095" spans="11:12" x14ac:dyDescent="0.2">
      <c r="K2095" t="str">
        <f t="shared" si="16"/>
        <v>_</v>
      </c>
      <c r="L2095">
        <f t="shared" si="17"/>
        <v>0</v>
      </c>
    </row>
    <row r="2096" spans="11:12" x14ac:dyDescent="0.2">
      <c r="K2096" t="str">
        <f t="shared" si="16"/>
        <v>_</v>
      </c>
      <c r="L2096">
        <f t="shared" si="17"/>
        <v>0</v>
      </c>
    </row>
    <row r="2097" spans="11:12" x14ac:dyDescent="0.2">
      <c r="K2097" t="str">
        <f t="shared" si="16"/>
        <v>_</v>
      </c>
      <c r="L2097">
        <f t="shared" si="17"/>
        <v>0</v>
      </c>
    </row>
    <row r="2098" spans="11:12" x14ac:dyDescent="0.2">
      <c r="K2098" t="str">
        <f t="shared" si="16"/>
        <v>_</v>
      </c>
      <c r="L2098">
        <f t="shared" si="17"/>
        <v>0</v>
      </c>
    </row>
    <row r="2099" spans="11:12" x14ac:dyDescent="0.2">
      <c r="K2099" t="str">
        <f t="shared" si="16"/>
        <v>_</v>
      </c>
      <c r="L2099">
        <f t="shared" si="17"/>
        <v>0</v>
      </c>
    </row>
    <row r="2100" spans="11:12" x14ac:dyDescent="0.2">
      <c r="K2100" t="str">
        <f t="shared" si="16"/>
        <v>_</v>
      </c>
      <c r="L2100">
        <f t="shared" si="17"/>
        <v>0</v>
      </c>
    </row>
    <row r="2101" spans="11:12" x14ac:dyDescent="0.2">
      <c r="K2101" t="str">
        <f t="shared" si="16"/>
        <v>_</v>
      </c>
      <c r="L2101">
        <f t="shared" si="17"/>
        <v>0</v>
      </c>
    </row>
    <row r="2102" spans="11:12" x14ac:dyDescent="0.2">
      <c r="K2102" t="str">
        <f t="shared" si="16"/>
        <v>_</v>
      </c>
      <c r="L2102">
        <f t="shared" si="17"/>
        <v>0</v>
      </c>
    </row>
    <row r="2103" spans="11:12" x14ac:dyDescent="0.2">
      <c r="K2103" t="str">
        <f t="shared" si="16"/>
        <v>_</v>
      </c>
      <c r="L2103">
        <f t="shared" si="17"/>
        <v>0</v>
      </c>
    </row>
    <row r="2104" spans="11:12" x14ac:dyDescent="0.2">
      <c r="K2104" t="str">
        <f t="shared" si="16"/>
        <v>_</v>
      </c>
      <c r="L2104">
        <f t="shared" si="17"/>
        <v>0</v>
      </c>
    </row>
    <row r="2105" spans="11:12" x14ac:dyDescent="0.2">
      <c r="K2105" t="str">
        <f t="shared" si="16"/>
        <v>_</v>
      </c>
      <c r="L2105">
        <f t="shared" si="17"/>
        <v>0</v>
      </c>
    </row>
    <row r="2106" spans="11:12" x14ac:dyDescent="0.2">
      <c r="K2106" t="str">
        <f t="shared" si="16"/>
        <v>_</v>
      </c>
      <c r="L2106">
        <f t="shared" si="17"/>
        <v>0</v>
      </c>
    </row>
    <row r="2107" spans="11:12" x14ac:dyDescent="0.2">
      <c r="K2107" t="str">
        <f t="shared" si="16"/>
        <v>_</v>
      </c>
      <c r="L2107">
        <f t="shared" si="17"/>
        <v>0</v>
      </c>
    </row>
    <row r="2108" spans="11:12" x14ac:dyDescent="0.2">
      <c r="K2108" t="str">
        <f t="shared" si="16"/>
        <v>_</v>
      </c>
      <c r="L2108">
        <f t="shared" si="17"/>
        <v>0</v>
      </c>
    </row>
    <row r="2109" spans="11:12" x14ac:dyDescent="0.2">
      <c r="K2109" t="str">
        <f t="shared" si="16"/>
        <v>_</v>
      </c>
      <c r="L2109">
        <f t="shared" si="17"/>
        <v>0</v>
      </c>
    </row>
    <row r="2110" spans="11:12" x14ac:dyDescent="0.2">
      <c r="K2110" t="str">
        <f t="shared" si="16"/>
        <v>_</v>
      </c>
      <c r="L2110">
        <f t="shared" si="17"/>
        <v>0</v>
      </c>
    </row>
    <row r="2111" spans="11:12" x14ac:dyDescent="0.2">
      <c r="K2111" t="str">
        <f t="shared" si="16"/>
        <v>_</v>
      </c>
      <c r="L2111">
        <f t="shared" si="17"/>
        <v>0</v>
      </c>
    </row>
    <row r="2112" spans="11:12" x14ac:dyDescent="0.2">
      <c r="K2112" t="str">
        <f t="shared" si="16"/>
        <v>_</v>
      </c>
      <c r="L2112">
        <f t="shared" si="17"/>
        <v>0</v>
      </c>
    </row>
    <row r="2113" spans="11:12" x14ac:dyDescent="0.2">
      <c r="K2113" t="str">
        <f t="shared" si="16"/>
        <v>_</v>
      </c>
      <c r="L2113">
        <f t="shared" si="17"/>
        <v>0</v>
      </c>
    </row>
    <row r="2114" spans="11:12" x14ac:dyDescent="0.2">
      <c r="K2114" t="str">
        <f t="shared" si="16"/>
        <v>_</v>
      </c>
      <c r="L2114">
        <f t="shared" si="17"/>
        <v>0</v>
      </c>
    </row>
    <row r="2115" spans="11:12" x14ac:dyDescent="0.2">
      <c r="K2115" t="str">
        <f t="shared" si="16"/>
        <v>_</v>
      </c>
      <c r="L2115">
        <f t="shared" si="17"/>
        <v>0</v>
      </c>
    </row>
    <row r="2116" spans="11:12" x14ac:dyDescent="0.2">
      <c r="K2116" t="str">
        <f t="shared" si="16"/>
        <v>_</v>
      </c>
      <c r="L2116">
        <f t="shared" si="17"/>
        <v>0</v>
      </c>
    </row>
    <row r="2117" spans="11:12" x14ac:dyDescent="0.2">
      <c r="K2117" t="str">
        <f t="shared" si="16"/>
        <v>_</v>
      </c>
      <c r="L2117">
        <f t="shared" si="17"/>
        <v>0</v>
      </c>
    </row>
    <row r="2118" spans="11:12" x14ac:dyDescent="0.2">
      <c r="K2118" t="str">
        <f t="shared" si="16"/>
        <v>_</v>
      </c>
      <c r="L2118">
        <f t="shared" si="17"/>
        <v>0</v>
      </c>
    </row>
    <row r="2119" spans="11:12" x14ac:dyDescent="0.2">
      <c r="K2119" t="str">
        <f t="shared" si="16"/>
        <v>_</v>
      </c>
      <c r="L2119">
        <f t="shared" si="17"/>
        <v>0</v>
      </c>
    </row>
    <row r="2120" spans="11:12" x14ac:dyDescent="0.2">
      <c r="K2120" t="str">
        <f t="shared" si="16"/>
        <v>_</v>
      </c>
      <c r="L2120">
        <f t="shared" si="17"/>
        <v>0</v>
      </c>
    </row>
    <row r="2121" spans="11:12" x14ac:dyDescent="0.2">
      <c r="K2121" t="str">
        <f t="shared" si="16"/>
        <v>_</v>
      </c>
      <c r="L2121">
        <f t="shared" si="17"/>
        <v>0</v>
      </c>
    </row>
    <row r="2122" spans="11:12" x14ac:dyDescent="0.2">
      <c r="K2122" t="str">
        <f t="shared" si="16"/>
        <v>_</v>
      </c>
      <c r="L2122">
        <f t="shared" si="17"/>
        <v>0</v>
      </c>
    </row>
    <row r="2123" spans="11:12" x14ac:dyDescent="0.2">
      <c r="K2123" t="str">
        <f t="shared" si="16"/>
        <v>_</v>
      </c>
      <c r="L2123">
        <f t="shared" si="17"/>
        <v>0</v>
      </c>
    </row>
    <row r="2124" spans="11:12" x14ac:dyDescent="0.2">
      <c r="K2124" t="str">
        <f t="shared" si="16"/>
        <v>_</v>
      </c>
      <c r="L2124">
        <f t="shared" si="17"/>
        <v>0</v>
      </c>
    </row>
    <row r="2125" spans="11:12" x14ac:dyDescent="0.2">
      <c r="K2125" t="str">
        <f t="shared" si="16"/>
        <v>_</v>
      </c>
      <c r="L2125">
        <f t="shared" si="17"/>
        <v>0</v>
      </c>
    </row>
    <row r="2126" spans="11:12" x14ac:dyDescent="0.2">
      <c r="K2126" t="str">
        <f t="shared" si="16"/>
        <v>_</v>
      </c>
      <c r="L2126">
        <f t="shared" si="17"/>
        <v>0</v>
      </c>
    </row>
    <row r="2127" spans="11:12" x14ac:dyDescent="0.2">
      <c r="K2127" t="str">
        <f t="shared" si="16"/>
        <v>_</v>
      </c>
      <c r="L2127">
        <f t="shared" si="17"/>
        <v>0</v>
      </c>
    </row>
    <row r="2128" spans="11:12" x14ac:dyDescent="0.2">
      <c r="K2128" t="str">
        <f t="shared" si="16"/>
        <v>_</v>
      </c>
      <c r="L2128">
        <f t="shared" si="17"/>
        <v>0</v>
      </c>
    </row>
    <row r="2129" spans="11:12" x14ac:dyDescent="0.2">
      <c r="K2129" t="str">
        <f t="shared" si="16"/>
        <v>_</v>
      </c>
      <c r="L2129">
        <f t="shared" si="17"/>
        <v>0</v>
      </c>
    </row>
    <row r="2130" spans="11:12" x14ac:dyDescent="0.2">
      <c r="K2130" t="str">
        <f t="shared" si="16"/>
        <v>_</v>
      </c>
      <c r="L2130">
        <f t="shared" si="17"/>
        <v>0</v>
      </c>
    </row>
    <row r="2131" spans="11:12" x14ac:dyDescent="0.2">
      <c r="K2131" t="str">
        <f t="shared" si="16"/>
        <v>_</v>
      </c>
      <c r="L2131">
        <f t="shared" si="17"/>
        <v>0</v>
      </c>
    </row>
    <row r="2132" spans="11:12" x14ac:dyDescent="0.2">
      <c r="K2132" t="str">
        <f t="shared" si="16"/>
        <v>_</v>
      </c>
      <c r="L2132">
        <f t="shared" si="17"/>
        <v>0</v>
      </c>
    </row>
    <row r="2133" spans="11:12" x14ac:dyDescent="0.2">
      <c r="K2133" t="str">
        <f t="shared" si="16"/>
        <v>_</v>
      </c>
      <c r="L2133">
        <f t="shared" si="17"/>
        <v>0</v>
      </c>
    </row>
    <row r="2134" spans="11:12" x14ac:dyDescent="0.2">
      <c r="K2134" t="str">
        <f t="shared" si="16"/>
        <v>_</v>
      </c>
      <c r="L2134">
        <f t="shared" si="17"/>
        <v>0</v>
      </c>
    </row>
    <row r="2135" spans="11:12" x14ac:dyDescent="0.2">
      <c r="K2135" t="str">
        <f t="shared" si="16"/>
        <v>_</v>
      </c>
      <c r="L2135">
        <f t="shared" si="17"/>
        <v>0</v>
      </c>
    </row>
    <row r="2136" spans="11:12" x14ac:dyDescent="0.2">
      <c r="K2136" t="str">
        <f t="shared" si="16"/>
        <v>_</v>
      </c>
      <c r="L2136">
        <f t="shared" si="17"/>
        <v>0</v>
      </c>
    </row>
    <row r="2137" spans="11:12" x14ac:dyDescent="0.2">
      <c r="K2137" t="str">
        <f t="shared" si="16"/>
        <v>_</v>
      </c>
      <c r="L2137">
        <f t="shared" si="17"/>
        <v>0</v>
      </c>
    </row>
    <row r="2138" spans="11:12" x14ac:dyDescent="0.2">
      <c r="K2138" t="str">
        <f t="shared" si="16"/>
        <v>_</v>
      </c>
      <c r="L2138">
        <f t="shared" si="17"/>
        <v>0</v>
      </c>
    </row>
    <row r="2139" spans="11:12" x14ac:dyDescent="0.2">
      <c r="K2139" t="str">
        <f t="shared" si="16"/>
        <v>_</v>
      </c>
      <c r="L2139">
        <f t="shared" si="17"/>
        <v>0</v>
      </c>
    </row>
    <row r="2140" spans="11:12" x14ac:dyDescent="0.2">
      <c r="K2140" t="str">
        <f t="shared" si="16"/>
        <v>_</v>
      </c>
      <c r="L2140">
        <f t="shared" si="17"/>
        <v>0</v>
      </c>
    </row>
    <row r="2141" spans="11:12" x14ac:dyDescent="0.2">
      <c r="K2141" t="str">
        <f t="shared" si="16"/>
        <v>_</v>
      </c>
      <c r="L2141">
        <f t="shared" si="17"/>
        <v>0</v>
      </c>
    </row>
    <row r="2142" spans="11:12" x14ac:dyDescent="0.2">
      <c r="K2142" t="str">
        <f t="shared" si="16"/>
        <v>_</v>
      </c>
      <c r="L2142">
        <f t="shared" si="17"/>
        <v>0</v>
      </c>
    </row>
    <row r="2143" spans="11:12" x14ac:dyDescent="0.2">
      <c r="K2143" t="str">
        <f t="shared" si="16"/>
        <v>_</v>
      </c>
      <c r="L2143">
        <f t="shared" si="17"/>
        <v>0</v>
      </c>
    </row>
    <row r="2144" spans="11:12" x14ac:dyDescent="0.2">
      <c r="K2144" t="str">
        <f t="shared" si="16"/>
        <v>_</v>
      </c>
      <c r="L2144">
        <f t="shared" si="17"/>
        <v>0</v>
      </c>
    </row>
    <row r="2145" spans="11:12" x14ac:dyDescent="0.2">
      <c r="K2145" t="str">
        <f t="shared" si="16"/>
        <v>_</v>
      </c>
      <c r="L2145">
        <f t="shared" si="17"/>
        <v>0</v>
      </c>
    </row>
    <row r="2146" spans="11:12" x14ac:dyDescent="0.2">
      <c r="K2146" t="str">
        <f t="shared" si="16"/>
        <v>_</v>
      </c>
      <c r="L2146">
        <f t="shared" si="17"/>
        <v>0</v>
      </c>
    </row>
    <row r="2147" spans="11:12" x14ac:dyDescent="0.2">
      <c r="K2147" t="str">
        <f t="shared" si="16"/>
        <v>_</v>
      </c>
      <c r="L2147">
        <f t="shared" si="17"/>
        <v>0</v>
      </c>
    </row>
    <row r="2148" spans="11:12" x14ac:dyDescent="0.2">
      <c r="K2148" t="str">
        <f t="shared" si="16"/>
        <v>_</v>
      </c>
      <c r="L2148">
        <f t="shared" si="17"/>
        <v>0</v>
      </c>
    </row>
    <row r="2149" spans="11:12" x14ac:dyDescent="0.2">
      <c r="K2149" t="str">
        <f t="shared" si="16"/>
        <v>_</v>
      </c>
      <c r="L2149">
        <f t="shared" si="17"/>
        <v>0</v>
      </c>
    </row>
    <row r="2150" spans="11:12" x14ac:dyDescent="0.2">
      <c r="K2150" t="str">
        <f t="shared" si="16"/>
        <v>_</v>
      </c>
      <c r="L2150">
        <f t="shared" si="17"/>
        <v>0</v>
      </c>
    </row>
    <row r="2151" spans="11:12" x14ac:dyDescent="0.2">
      <c r="K2151" t="str">
        <f t="shared" si="16"/>
        <v>_</v>
      </c>
      <c r="L2151">
        <f t="shared" si="17"/>
        <v>0</v>
      </c>
    </row>
    <row r="2152" spans="11:12" x14ac:dyDescent="0.2">
      <c r="K2152" t="str">
        <f t="shared" si="16"/>
        <v>_</v>
      </c>
      <c r="L2152">
        <f t="shared" si="17"/>
        <v>0</v>
      </c>
    </row>
    <row r="2153" spans="11:12" x14ac:dyDescent="0.2">
      <c r="K2153" t="str">
        <f t="shared" si="16"/>
        <v>_</v>
      </c>
      <c r="L2153">
        <f t="shared" si="17"/>
        <v>0</v>
      </c>
    </row>
    <row r="2154" spans="11:12" x14ac:dyDescent="0.2">
      <c r="K2154" t="str">
        <f t="shared" si="16"/>
        <v>_</v>
      </c>
      <c r="L2154">
        <f t="shared" si="17"/>
        <v>0</v>
      </c>
    </row>
    <row r="2155" spans="11:12" x14ac:dyDescent="0.2">
      <c r="K2155" t="str">
        <f t="shared" si="16"/>
        <v>_</v>
      </c>
      <c r="L2155">
        <f t="shared" si="17"/>
        <v>0</v>
      </c>
    </row>
    <row r="2156" spans="11:12" x14ac:dyDescent="0.2">
      <c r="K2156" t="str">
        <f t="shared" si="16"/>
        <v>_</v>
      </c>
      <c r="L2156">
        <f t="shared" si="17"/>
        <v>0</v>
      </c>
    </row>
    <row r="2157" spans="11:12" x14ac:dyDescent="0.2">
      <c r="K2157" t="str">
        <f t="shared" si="16"/>
        <v>_</v>
      </c>
      <c r="L2157">
        <f t="shared" si="17"/>
        <v>0</v>
      </c>
    </row>
    <row r="2158" spans="11:12" x14ac:dyDescent="0.2">
      <c r="K2158" t="str">
        <f t="shared" si="16"/>
        <v>_</v>
      </c>
      <c r="L2158">
        <f t="shared" si="17"/>
        <v>0</v>
      </c>
    </row>
    <row r="2159" spans="11:12" x14ac:dyDescent="0.2">
      <c r="K2159" t="str">
        <f t="shared" si="16"/>
        <v>_</v>
      </c>
      <c r="L2159">
        <f t="shared" si="17"/>
        <v>0</v>
      </c>
    </row>
    <row r="2160" spans="11:12" x14ac:dyDescent="0.2">
      <c r="K2160" t="str">
        <f t="shared" si="16"/>
        <v>_</v>
      </c>
      <c r="L2160">
        <f t="shared" si="17"/>
        <v>0</v>
      </c>
    </row>
    <row r="2161" spans="11:12" x14ac:dyDescent="0.2">
      <c r="K2161" t="str">
        <f t="shared" si="16"/>
        <v>_</v>
      </c>
      <c r="L2161">
        <f t="shared" si="17"/>
        <v>0</v>
      </c>
    </row>
    <row r="2162" spans="11:12" x14ac:dyDescent="0.2">
      <c r="K2162" t="str">
        <f t="shared" si="16"/>
        <v>_</v>
      </c>
      <c r="L2162">
        <f t="shared" si="17"/>
        <v>0</v>
      </c>
    </row>
    <row r="2163" spans="11:12" x14ac:dyDescent="0.2">
      <c r="K2163" t="str">
        <f t="shared" si="16"/>
        <v>_</v>
      </c>
      <c r="L2163">
        <f t="shared" si="17"/>
        <v>0</v>
      </c>
    </row>
    <row r="2164" spans="11:12" x14ac:dyDescent="0.2">
      <c r="K2164" t="str">
        <f t="shared" si="16"/>
        <v>_</v>
      </c>
      <c r="L2164">
        <f t="shared" si="17"/>
        <v>0</v>
      </c>
    </row>
    <row r="2165" spans="11:12" x14ac:dyDescent="0.2">
      <c r="K2165" t="str">
        <f t="shared" si="16"/>
        <v>_</v>
      </c>
      <c r="L2165">
        <f t="shared" si="17"/>
        <v>0</v>
      </c>
    </row>
    <row r="2166" spans="11:12" x14ac:dyDescent="0.2">
      <c r="K2166" t="str">
        <f t="shared" si="16"/>
        <v>_</v>
      </c>
      <c r="L2166">
        <f t="shared" si="17"/>
        <v>0</v>
      </c>
    </row>
    <row r="2167" spans="11:12" x14ac:dyDescent="0.2">
      <c r="K2167" t="str">
        <f t="shared" si="16"/>
        <v>_</v>
      </c>
      <c r="L2167">
        <f t="shared" si="17"/>
        <v>0</v>
      </c>
    </row>
    <row r="2168" spans="11:12" x14ac:dyDescent="0.2">
      <c r="K2168" t="str">
        <f t="shared" si="16"/>
        <v>_</v>
      </c>
      <c r="L2168">
        <f t="shared" si="17"/>
        <v>0</v>
      </c>
    </row>
    <row r="2169" spans="11:12" x14ac:dyDescent="0.2">
      <c r="K2169" t="str">
        <f t="shared" si="16"/>
        <v>_</v>
      </c>
      <c r="L2169">
        <f t="shared" si="17"/>
        <v>0</v>
      </c>
    </row>
    <row r="2170" spans="11:12" x14ac:dyDescent="0.2">
      <c r="K2170" t="str">
        <f t="shared" si="16"/>
        <v>_</v>
      </c>
      <c r="L2170">
        <f t="shared" si="17"/>
        <v>0</v>
      </c>
    </row>
    <row r="2171" spans="11:12" x14ac:dyDescent="0.2">
      <c r="K2171" t="str">
        <f t="shared" si="16"/>
        <v>_</v>
      </c>
      <c r="L2171">
        <f t="shared" si="17"/>
        <v>0</v>
      </c>
    </row>
    <row r="2172" spans="11:12" x14ac:dyDescent="0.2">
      <c r="K2172" t="str">
        <f t="shared" si="16"/>
        <v>_</v>
      </c>
      <c r="L2172">
        <f t="shared" si="17"/>
        <v>0</v>
      </c>
    </row>
    <row r="2173" spans="11:12" x14ac:dyDescent="0.2">
      <c r="K2173" t="str">
        <f t="shared" si="16"/>
        <v>_</v>
      </c>
      <c r="L2173">
        <f t="shared" si="17"/>
        <v>0</v>
      </c>
    </row>
    <row r="2174" spans="11:12" x14ac:dyDescent="0.2">
      <c r="K2174" t="str">
        <f t="shared" si="16"/>
        <v>_</v>
      </c>
      <c r="L2174">
        <f t="shared" si="17"/>
        <v>0</v>
      </c>
    </row>
    <row r="2175" spans="11:12" x14ac:dyDescent="0.2">
      <c r="K2175" t="str">
        <f t="shared" si="16"/>
        <v>_</v>
      </c>
      <c r="L2175">
        <f t="shared" si="17"/>
        <v>0</v>
      </c>
    </row>
    <row r="2176" spans="11:12" x14ac:dyDescent="0.2">
      <c r="K2176" t="str">
        <f t="shared" si="16"/>
        <v>_</v>
      </c>
      <c r="L2176">
        <f t="shared" si="17"/>
        <v>0</v>
      </c>
    </row>
    <row r="2177" spans="11:12" x14ac:dyDescent="0.2">
      <c r="K2177" t="str">
        <f t="shared" si="16"/>
        <v>_</v>
      </c>
      <c r="L2177">
        <f t="shared" si="17"/>
        <v>0</v>
      </c>
    </row>
    <row r="2178" spans="11:12" x14ac:dyDescent="0.2">
      <c r="K2178" t="str">
        <f t="shared" si="16"/>
        <v>_</v>
      </c>
      <c r="L2178">
        <f t="shared" si="17"/>
        <v>0</v>
      </c>
    </row>
    <row r="2179" spans="11:12" x14ac:dyDescent="0.2">
      <c r="K2179" t="str">
        <f t="shared" si="16"/>
        <v>_</v>
      </c>
      <c r="L2179">
        <f t="shared" si="17"/>
        <v>0</v>
      </c>
    </row>
    <row r="2180" spans="11:12" x14ac:dyDescent="0.2">
      <c r="K2180" t="str">
        <f t="shared" si="16"/>
        <v>_</v>
      </c>
      <c r="L2180">
        <f t="shared" si="17"/>
        <v>0</v>
      </c>
    </row>
    <row r="2181" spans="11:12" x14ac:dyDescent="0.2">
      <c r="K2181" t="str">
        <f t="shared" si="16"/>
        <v>_</v>
      </c>
      <c r="L2181">
        <f t="shared" si="17"/>
        <v>0</v>
      </c>
    </row>
    <row r="2182" spans="11:12" x14ac:dyDescent="0.2">
      <c r="K2182" t="str">
        <f t="shared" si="16"/>
        <v>_</v>
      </c>
      <c r="L2182">
        <f t="shared" si="17"/>
        <v>0</v>
      </c>
    </row>
    <row r="2183" spans="11:12" x14ac:dyDescent="0.2">
      <c r="K2183" t="str">
        <f t="shared" si="16"/>
        <v>_</v>
      </c>
      <c r="L2183">
        <f t="shared" si="17"/>
        <v>0</v>
      </c>
    </row>
    <row r="2184" spans="11:12" x14ac:dyDescent="0.2">
      <c r="K2184" t="str">
        <f t="shared" si="16"/>
        <v>_</v>
      </c>
      <c r="L2184">
        <f t="shared" si="17"/>
        <v>0</v>
      </c>
    </row>
    <row r="2185" spans="11:12" x14ac:dyDescent="0.2">
      <c r="K2185" t="str">
        <f t="shared" si="16"/>
        <v>_</v>
      </c>
      <c r="L2185">
        <f t="shared" si="17"/>
        <v>0</v>
      </c>
    </row>
    <row r="2186" spans="11:12" x14ac:dyDescent="0.2">
      <c r="K2186" t="str">
        <f t="shared" si="16"/>
        <v>_</v>
      </c>
      <c r="L2186">
        <f t="shared" si="17"/>
        <v>0</v>
      </c>
    </row>
    <row r="2187" spans="11:12" x14ac:dyDescent="0.2">
      <c r="K2187" t="str">
        <f t="shared" si="16"/>
        <v>_</v>
      </c>
      <c r="L2187">
        <f t="shared" si="17"/>
        <v>0</v>
      </c>
    </row>
    <row r="2188" spans="11:12" x14ac:dyDescent="0.2">
      <c r="K2188" t="str">
        <f t="shared" si="16"/>
        <v>_</v>
      </c>
      <c r="L2188">
        <f t="shared" si="17"/>
        <v>0</v>
      </c>
    </row>
    <row r="2189" spans="11:12" x14ac:dyDescent="0.2">
      <c r="K2189" t="str">
        <f t="shared" si="16"/>
        <v>_</v>
      </c>
      <c r="L2189">
        <f t="shared" si="17"/>
        <v>0</v>
      </c>
    </row>
    <row r="2190" spans="11:12" x14ac:dyDescent="0.2">
      <c r="K2190" t="str">
        <f t="shared" si="16"/>
        <v>_</v>
      </c>
      <c r="L2190">
        <f t="shared" si="17"/>
        <v>0</v>
      </c>
    </row>
    <row r="2191" spans="11:12" x14ac:dyDescent="0.2">
      <c r="K2191" t="str">
        <f t="shared" si="16"/>
        <v>_</v>
      </c>
      <c r="L2191">
        <f t="shared" si="17"/>
        <v>0</v>
      </c>
    </row>
    <row r="2192" spans="11:12" x14ac:dyDescent="0.2">
      <c r="K2192" t="str">
        <f t="shared" si="16"/>
        <v>_</v>
      </c>
      <c r="L2192">
        <f t="shared" si="17"/>
        <v>0</v>
      </c>
    </row>
    <row r="2193" spans="11:12" x14ac:dyDescent="0.2">
      <c r="K2193" t="str">
        <f t="shared" si="16"/>
        <v>_</v>
      </c>
      <c r="L2193">
        <f t="shared" si="17"/>
        <v>0</v>
      </c>
    </row>
    <row r="2194" spans="11:12" x14ac:dyDescent="0.2">
      <c r="K2194" t="str">
        <f t="shared" si="16"/>
        <v>_</v>
      </c>
      <c r="L2194">
        <f t="shared" si="17"/>
        <v>0</v>
      </c>
    </row>
    <row r="2195" spans="11:12" x14ac:dyDescent="0.2">
      <c r="K2195" t="str">
        <f t="shared" si="16"/>
        <v>_</v>
      </c>
      <c r="L2195">
        <f t="shared" si="17"/>
        <v>0</v>
      </c>
    </row>
    <row r="2196" spans="11:12" x14ac:dyDescent="0.2">
      <c r="K2196" t="str">
        <f t="shared" si="16"/>
        <v>_</v>
      </c>
      <c r="L2196">
        <f t="shared" si="17"/>
        <v>0</v>
      </c>
    </row>
    <row r="2197" spans="11:12" x14ac:dyDescent="0.2">
      <c r="K2197" t="str">
        <f t="shared" si="16"/>
        <v>_</v>
      </c>
      <c r="L2197">
        <f t="shared" si="17"/>
        <v>0</v>
      </c>
    </row>
    <row r="2198" spans="11:12" x14ac:dyDescent="0.2">
      <c r="K2198" t="str">
        <f t="shared" si="16"/>
        <v>_</v>
      </c>
      <c r="L2198">
        <f t="shared" si="17"/>
        <v>0</v>
      </c>
    </row>
    <row r="2199" spans="11:12" x14ac:dyDescent="0.2">
      <c r="K2199" t="str">
        <f t="shared" si="16"/>
        <v>_</v>
      </c>
      <c r="L2199">
        <f t="shared" si="17"/>
        <v>0</v>
      </c>
    </row>
    <row r="2200" spans="11:12" x14ac:dyDescent="0.2">
      <c r="K2200" t="str">
        <f t="shared" si="16"/>
        <v>_</v>
      </c>
      <c r="L2200">
        <f t="shared" si="17"/>
        <v>0</v>
      </c>
    </row>
    <row r="2201" spans="11:12" x14ac:dyDescent="0.2">
      <c r="K2201" t="str">
        <f t="shared" si="16"/>
        <v>_</v>
      </c>
      <c r="L2201">
        <f t="shared" si="17"/>
        <v>0</v>
      </c>
    </row>
    <row r="2202" spans="11:12" x14ac:dyDescent="0.2">
      <c r="K2202" t="str">
        <f t="shared" si="16"/>
        <v>_</v>
      </c>
      <c r="L2202">
        <f t="shared" si="17"/>
        <v>0</v>
      </c>
    </row>
    <row r="2203" spans="11:12" x14ac:dyDescent="0.2">
      <c r="K2203" t="str">
        <f t="shared" si="16"/>
        <v>_</v>
      </c>
      <c r="L2203">
        <f t="shared" si="17"/>
        <v>0</v>
      </c>
    </row>
    <row r="2204" spans="11:12" x14ac:dyDescent="0.2">
      <c r="K2204" t="str">
        <f t="shared" si="16"/>
        <v>_</v>
      </c>
      <c r="L2204">
        <f t="shared" si="17"/>
        <v>0</v>
      </c>
    </row>
    <row r="2205" spans="11:12" x14ac:dyDescent="0.2">
      <c r="K2205" t="str">
        <f t="shared" si="16"/>
        <v>_</v>
      </c>
      <c r="L2205">
        <f t="shared" si="17"/>
        <v>0</v>
      </c>
    </row>
    <row r="2206" spans="11:12" x14ac:dyDescent="0.2">
      <c r="K2206" t="str">
        <f t="shared" si="16"/>
        <v>_</v>
      </c>
      <c r="L2206">
        <f t="shared" si="17"/>
        <v>0</v>
      </c>
    </row>
    <row r="2207" spans="11:12" x14ac:dyDescent="0.2">
      <c r="K2207" t="str">
        <f t="shared" si="16"/>
        <v>_</v>
      </c>
      <c r="L2207">
        <f t="shared" si="17"/>
        <v>0</v>
      </c>
    </row>
    <row r="2208" spans="11:12" x14ac:dyDescent="0.2">
      <c r="K2208" t="str">
        <f t="shared" si="16"/>
        <v>_</v>
      </c>
      <c r="L2208">
        <f t="shared" si="17"/>
        <v>0</v>
      </c>
    </row>
    <row r="2209" spans="11:12" x14ac:dyDescent="0.2">
      <c r="K2209" t="str">
        <f t="shared" si="16"/>
        <v>_</v>
      </c>
      <c r="L2209">
        <f t="shared" si="17"/>
        <v>0</v>
      </c>
    </row>
    <row r="2210" spans="11:12" x14ac:dyDescent="0.2">
      <c r="K2210" t="str">
        <f t="shared" si="16"/>
        <v>_</v>
      </c>
      <c r="L2210">
        <f t="shared" si="17"/>
        <v>0</v>
      </c>
    </row>
    <row r="2211" spans="11:12" x14ac:dyDescent="0.2">
      <c r="K2211" t="str">
        <f t="shared" si="16"/>
        <v>_</v>
      </c>
      <c r="L2211">
        <f t="shared" si="17"/>
        <v>0</v>
      </c>
    </row>
    <row r="2212" spans="11:12" x14ac:dyDescent="0.2">
      <c r="K2212" t="str">
        <f t="shared" si="16"/>
        <v>_</v>
      </c>
      <c r="L2212">
        <f t="shared" si="17"/>
        <v>0</v>
      </c>
    </row>
    <row r="2213" spans="11:12" x14ac:dyDescent="0.2">
      <c r="K2213" t="str">
        <f t="shared" si="16"/>
        <v>_</v>
      </c>
      <c r="L2213">
        <f t="shared" si="17"/>
        <v>0</v>
      </c>
    </row>
    <row r="2214" spans="11:12" x14ac:dyDescent="0.2">
      <c r="K2214" t="str">
        <f t="shared" si="16"/>
        <v>_</v>
      </c>
      <c r="L2214">
        <f t="shared" si="17"/>
        <v>0</v>
      </c>
    </row>
    <row r="2215" spans="11:12" x14ac:dyDescent="0.2">
      <c r="K2215" t="str">
        <f t="shared" si="16"/>
        <v>_</v>
      </c>
      <c r="L2215">
        <f t="shared" si="17"/>
        <v>0</v>
      </c>
    </row>
    <row r="2216" spans="11:12" x14ac:dyDescent="0.2">
      <c r="K2216" t="str">
        <f t="shared" si="16"/>
        <v>_</v>
      </c>
      <c r="L2216">
        <f t="shared" si="17"/>
        <v>0</v>
      </c>
    </row>
    <row r="2217" spans="11:12" x14ac:dyDescent="0.2">
      <c r="K2217" t="str">
        <f t="shared" si="16"/>
        <v>_</v>
      </c>
      <c r="L2217">
        <f t="shared" si="17"/>
        <v>0</v>
      </c>
    </row>
    <row r="2218" spans="11:12" x14ac:dyDescent="0.2">
      <c r="K2218" t="str">
        <f t="shared" si="16"/>
        <v>_</v>
      </c>
      <c r="L2218">
        <f t="shared" si="17"/>
        <v>0</v>
      </c>
    </row>
    <row r="2219" spans="11:12" x14ac:dyDescent="0.2">
      <c r="K2219" t="str">
        <f t="shared" si="16"/>
        <v>_</v>
      </c>
      <c r="L2219">
        <f t="shared" si="17"/>
        <v>0</v>
      </c>
    </row>
    <row r="2220" spans="11:12" x14ac:dyDescent="0.2">
      <c r="K2220" t="str">
        <f t="shared" si="16"/>
        <v>_</v>
      </c>
      <c r="L2220">
        <f t="shared" si="17"/>
        <v>0</v>
      </c>
    </row>
    <row r="2221" spans="11:12" x14ac:dyDescent="0.2">
      <c r="K2221" t="str">
        <f t="shared" si="16"/>
        <v>_</v>
      </c>
      <c r="L2221">
        <f t="shared" si="17"/>
        <v>0</v>
      </c>
    </row>
    <row r="2222" spans="11:12" x14ac:dyDescent="0.2">
      <c r="K2222" t="str">
        <f t="shared" si="16"/>
        <v>_</v>
      </c>
      <c r="L2222">
        <f t="shared" si="17"/>
        <v>0</v>
      </c>
    </row>
    <row r="2223" spans="11:12" x14ac:dyDescent="0.2">
      <c r="K2223" t="str">
        <f t="shared" si="16"/>
        <v>_</v>
      </c>
      <c r="L2223">
        <f t="shared" si="17"/>
        <v>0</v>
      </c>
    </row>
    <row r="2224" spans="11:12" x14ac:dyDescent="0.2">
      <c r="K2224" t="str">
        <f t="shared" si="16"/>
        <v>_</v>
      </c>
      <c r="L2224">
        <f t="shared" si="17"/>
        <v>0</v>
      </c>
    </row>
    <row r="2225" spans="11:12" x14ac:dyDescent="0.2">
      <c r="K2225" t="str">
        <f t="shared" si="16"/>
        <v>_</v>
      </c>
      <c r="L2225">
        <f t="shared" si="17"/>
        <v>0</v>
      </c>
    </row>
    <row r="2226" spans="11:12" x14ac:dyDescent="0.2">
      <c r="K2226" t="str">
        <f t="shared" si="16"/>
        <v>_</v>
      </c>
      <c r="L2226">
        <f t="shared" si="17"/>
        <v>0</v>
      </c>
    </row>
    <row r="2227" spans="11:12" x14ac:dyDescent="0.2">
      <c r="K2227" t="str">
        <f t="shared" si="16"/>
        <v>_</v>
      </c>
      <c r="L2227">
        <f t="shared" si="17"/>
        <v>0</v>
      </c>
    </row>
    <row r="2228" spans="11:12" x14ac:dyDescent="0.2">
      <c r="K2228" t="str">
        <f t="shared" si="16"/>
        <v>_</v>
      </c>
      <c r="L2228">
        <f t="shared" si="17"/>
        <v>0</v>
      </c>
    </row>
    <row r="2229" spans="11:12" x14ac:dyDescent="0.2">
      <c r="K2229" t="str">
        <f t="shared" si="16"/>
        <v>_</v>
      </c>
      <c r="L2229">
        <f t="shared" si="17"/>
        <v>0</v>
      </c>
    </row>
    <row r="2230" spans="11:12" x14ac:dyDescent="0.2">
      <c r="K2230" t="str">
        <f t="shared" si="16"/>
        <v>_</v>
      </c>
      <c r="L2230">
        <f t="shared" si="17"/>
        <v>0</v>
      </c>
    </row>
    <row r="2231" spans="11:12" x14ac:dyDescent="0.2">
      <c r="K2231" t="str">
        <f t="shared" si="16"/>
        <v>_</v>
      </c>
      <c r="L2231">
        <f t="shared" si="17"/>
        <v>0</v>
      </c>
    </row>
    <row r="2232" spans="11:12" x14ac:dyDescent="0.2">
      <c r="K2232" t="str">
        <f t="shared" si="16"/>
        <v>_</v>
      </c>
      <c r="L2232">
        <f t="shared" si="17"/>
        <v>0</v>
      </c>
    </row>
    <row r="2233" spans="11:12" x14ac:dyDescent="0.2">
      <c r="K2233" t="str">
        <f t="shared" si="16"/>
        <v>_</v>
      </c>
      <c r="L2233">
        <f t="shared" si="17"/>
        <v>0</v>
      </c>
    </row>
    <row r="2234" spans="11:12" x14ac:dyDescent="0.2">
      <c r="K2234" t="str">
        <f t="shared" si="16"/>
        <v>_</v>
      </c>
      <c r="L2234">
        <f t="shared" si="17"/>
        <v>0</v>
      </c>
    </row>
    <row r="2235" spans="11:12" x14ac:dyDescent="0.2">
      <c r="K2235" t="str">
        <f t="shared" si="16"/>
        <v>_</v>
      </c>
      <c r="L2235">
        <f t="shared" si="17"/>
        <v>0</v>
      </c>
    </row>
    <row r="2236" spans="11:12" x14ac:dyDescent="0.2">
      <c r="K2236" t="str">
        <f t="shared" si="16"/>
        <v>_</v>
      </c>
      <c r="L2236">
        <f t="shared" si="17"/>
        <v>0</v>
      </c>
    </row>
    <row r="2237" spans="11:12" x14ac:dyDescent="0.2">
      <c r="K2237" t="str">
        <f t="shared" si="16"/>
        <v>_</v>
      </c>
      <c r="L2237">
        <f t="shared" si="17"/>
        <v>0</v>
      </c>
    </row>
    <row r="2238" spans="11:12" x14ac:dyDescent="0.2">
      <c r="K2238" t="str">
        <f t="shared" si="16"/>
        <v>_</v>
      </c>
      <c r="L2238">
        <f t="shared" si="17"/>
        <v>0</v>
      </c>
    </row>
    <row r="2239" spans="11:12" x14ac:dyDescent="0.2">
      <c r="K2239" t="str">
        <f t="shared" si="16"/>
        <v>_</v>
      </c>
      <c r="L2239">
        <f t="shared" si="17"/>
        <v>0</v>
      </c>
    </row>
    <row r="2240" spans="11:12" x14ac:dyDescent="0.2">
      <c r="K2240" t="str">
        <f t="shared" si="16"/>
        <v>_</v>
      </c>
      <c r="L2240">
        <f t="shared" si="17"/>
        <v>0</v>
      </c>
    </row>
    <row r="2241" spans="11:12" x14ac:dyDescent="0.2">
      <c r="K2241" t="str">
        <f t="shared" si="16"/>
        <v>_</v>
      </c>
      <c r="L2241">
        <f t="shared" si="17"/>
        <v>0</v>
      </c>
    </row>
    <row r="2242" spans="11:12" x14ac:dyDescent="0.2">
      <c r="K2242" t="str">
        <f t="shared" si="16"/>
        <v>_</v>
      </c>
      <c r="L2242">
        <f t="shared" si="17"/>
        <v>0</v>
      </c>
    </row>
    <row r="2243" spans="11:12" x14ac:dyDescent="0.2">
      <c r="K2243" t="str">
        <f t="shared" si="16"/>
        <v>_</v>
      </c>
      <c r="L2243">
        <f t="shared" si="17"/>
        <v>0</v>
      </c>
    </row>
    <row r="2244" spans="11:12" x14ac:dyDescent="0.2">
      <c r="K2244" t="str">
        <f t="shared" si="16"/>
        <v>_</v>
      </c>
      <c r="L2244">
        <f t="shared" si="17"/>
        <v>0</v>
      </c>
    </row>
    <row r="2245" spans="11:12" x14ac:dyDescent="0.2">
      <c r="K2245" t="str">
        <f t="shared" si="16"/>
        <v>_</v>
      </c>
      <c r="L2245">
        <f t="shared" si="17"/>
        <v>0</v>
      </c>
    </row>
    <row r="2246" spans="11:12" x14ac:dyDescent="0.2">
      <c r="K2246" t="str">
        <f t="shared" si="16"/>
        <v>_</v>
      </c>
      <c r="L2246">
        <f t="shared" si="17"/>
        <v>0</v>
      </c>
    </row>
    <row r="2247" spans="11:12" x14ac:dyDescent="0.2">
      <c r="K2247" t="str">
        <f t="shared" si="16"/>
        <v>_</v>
      </c>
      <c r="L2247">
        <f t="shared" si="17"/>
        <v>0</v>
      </c>
    </row>
    <row r="2248" spans="11:12" x14ac:dyDescent="0.2">
      <c r="K2248" t="str">
        <f t="shared" si="16"/>
        <v>_</v>
      </c>
      <c r="L2248">
        <f t="shared" si="17"/>
        <v>0</v>
      </c>
    </row>
    <row r="2249" spans="11:12" x14ac:dyDescent="0.2">
      <c r="K2249" t="str">
        <f t="shared" si="16"/>
        <v>_</v>
      </c>
      <c r="L2249">
        <f t="shared" si="17"/>
        <v>0</v>
      </c>
    </row>
    <row r="2250" spans="11:12" x14ac:dyDescent="0.2">
      <c r="K2250" t="str">
        <f t="shared" si="16"/>
        <v>_</v>
      </c>
      <c r="L2250">
        <f t="shared" si="17"/>
        <v>0</v>
      </c>
    </row>
    <row r="2251" spans="11:12" x14ac:dyDescent="0.2">
      <c r="K2251" t="str">
        <f t="shared" si="16"/>
        <v>_</v>
      </c>
      <c r="L2251">
        <f t="shared" si="17"/>
        <v>0</v>
      </c>
    </row>
    <row r="2252" spans="11:12" x14ac:dyDescent="0.2">
      <c r="K2252" t="str">
        <f t="shared" si="16"/>
        <v>_</v>
      </c>
      <c r="L2252">
        <f t="shared" si="17"/>
        <v>0</v>
      </c>
    </row>
    <row r="2253" spans="11:12" x14ac:dyDescent="0.2">
      <c r="K2253" t="str">
        <f t="shared" si="16"/>
        <v>_</v>
      </c>
      <c r="L2253">
        <f t="shared" si="17"/>
        <v>0</v>
      </c>
    </row>
    <row r="2254" spans="11:12" x14ac:dyDescent="0.2">
      <c r="K2254" t="str">
        <f t="shared" si="16"/>
        <v>_</v>
      </c>
      <c r="L2254">
        <f t="shared" si="17"/>
        <v>0</v>
      </c>
    </row>
    <row r="2255" spans="11:12" x14ac:dyDescent="0.2">
      <c r="K2255" t="str">
        <f t="shared" si="16"/>
        <v>_</v>
      </c>
      <c r="L2255">
        <f t="shared" si="17"/>
        <v>0</v>
      </c>
    </row>
    <row r="2256" spans="11:12" x14ac:dyDescent="0.2">
      <c r="K2256" t="str">
        <f t="shared" si="16"/>
        <v>_</v>
      </c>
      <c r="L2256">
        <f t="shared" si="17"/>
        <v>0</v>
      </c>
    </row>
    <row r="2257" spans="11:12" x14ac:dyDescent="0.2">
      <c r="K2257" t="str">
        <f t="shared" si="16"/>
        <v>_</v>
      </c>
      <c r="L2257">
        <f t="shared" si="17"/>
        <v>0</v>
      </c>
    </row>
    <row r="2258" spans="11:12" x14ac:dyDescent="0.2">
      <c r="K2258" t="str">
        <f t="shared" si="16"/>
        <v>_</v>
      </c>
      <c r="L2258">
        <f t="shared" si="17"/>
        <v>0</v>
      </c>
    </row>
    <row r="2259" spans="11:12" x14ac:dyDescent="0.2">
      <c r="K2259" t="str">
        <f t="shared" si="16"/>
        <v>_</v>
      </c>
      <c r="L2259">
        <f t="shared" si="17"/>
        <v>0</v>
      </c>
    </row>
    <row r="2260" spans="11:12" x14ac:dyDescent="0.2">
      <c r="K2260" t="str">
        <f t="shared" si="16"/>
        <v>_</v>
      </c>
      <c r="L2260">
        <f t="shared" si="17"/>
        <v>0</v>
      </c>
    </row>
    <row r="2261" spans="11:12" x14ac:dyDescent="0.2">
      <c r="K2261" t="str">
        <f t="shared" si="16"/>
        <v>_</v>
      </c>
      <c r="L2261">
        <f t="shared" si="17"/>
        <v>0</v>
      </c>
    </row>
    <row r="2262" spans="11:12" x14ac:dyDescent="0.2">
      <c r="K2262" t="str">
        <f t="shared" si="16"/>
        <v>_</v>
      </c>
      <c r="L2262">
        <f t="shared" si="17"/>
        <v>0</v>
      </c>
    </row>
    <row r="2263" spans="11:12" x14ac:dyDescent="0.2">
      <c r="K2263" t="str">
        <f t="shared" si="16"/>
        <v>_</v>
      </c>
      <c r="L2263">
        <f t="shared" si="17"/>
        <v>0</v>
      </c>
    </row>
    <row r="2264" spans="11:12" x14ac:dyDescent="0.2">
      <c r="K2264" t="str">
        <f t="shared" si="16"/>
        <v>_</v>
      </c>
      <c r="L2264">
        <f t="shared" si="17"/>
        <v>0</v>
      </c>
    </row>
    <row r="2265" spans="11:12" x14ac:dyDescent="0.2">
      <c r="K2265" t="str">
        <f t="shared" si="16"/>
        <v>_</v>
      </c>
      <c r="L2265">
        <f t="shared" si="17"/>
        <v>0</v>
      </c>
    </row>
    <row r="2266" spans="11:12" x14ac:dyDescent="0.2">
      <c r="K2266" t="str">
        <f t="shared" si="16"/>
        <v>_</v>
      </c>
      <c r="L2266">
        <f t="shared" si="17"/>
        <v>0</v>
      </c>
    </row>
    <row r="2267" spans="11:12" x14ac:dyDescent="0.2">
      <c r="K2267" t="str">
        <f t="shared" si="16"/>
        <v>_</v>
      </c>
      <c r="L2267">
        <f t="shared" si="17"/>
        <v>0</v>
      </c>
    </row>
    <row r="2268" spans="11:12" x14ac:dyDescent="0.2">
      <c r="K2268" t="str">
        <f t="shared" si="16"/>
        <v>_</v>
      </c>
      <c r="L2268">
        <f t="shared" si="17"/>
        <v>0</v>
      </c>
    </row>
    <row r="2269" spans="11:12" x14ac:dyDescent="0.2">
      <c r="K2269" t="str">
        <f t="shared" si="16"/>
        <v>_</v>
      </c>
      <c r="L2269">
        <f t="shared" si="17"/>
        <v>0</v>
      </c>
    </row>
    <row r="2270" spans="11:12" x14ac:dyDescent="0.2">
      <c r="K2270" t="str">
        <f t="shared" si="16"/>
        <v>_</v>
      </c>
      <c r="L2270">
        <f t="shared" si="17"/>
        <v>0</v>
      </c>
    </row>
    <row r="2271" spans="11:12" x14ac:dyDescent="0.2">
      <c r="K2271" t="str">
        <f t="shared" si="16"/>
        <v>_</v>
      </c>
      <c r="L2271">
        <f t="shared" si="17"/>
        <v>0</v>
      </c>
    </row>
    <row r="2272" spans="11:12" x14ac:dyDescent="0.2">
      <c r="K2272" t="str">
        <f t="shared" si="16"/>
        <v>_</v>
      </c>
      <c r="L2272">
        <f t="shared" si="17"/>
        <v>0</v>
      </c>
    </row>
    <row r="2273" spans="11:12" x14ac:dyDescent="0.2">
      <c r="K2273" t="str">
        <f t="shared" si="16"/>
        <v>_</v>
      </c>
      <c r="L2273">
        <f t="shared" si="17"/>
        <v>0</v>
      </c>
    </row>
    <row r="2274" spans="11:12" x14ac:dyDescent="0.2">
      <c r="K2274" t="str">
        <f t="shared" si="16"/>
        <v>_</v>
      </c>
      <c r="L2274">
        <f t="shared" si="17"/>
        <v>0</v>
      </c>
    </row>
    <row r="2275" spans="11:12" x14ac:dyDescent="0.2">
      <c r="K2275" t="str">
        <f t="shared" si="16"/>
        <v>_</v>
      </c>
      <c r="L2275">
        <f t="shared" si="17"/>
        <v>0</v>
      </c>
    </row>
    <row r="2276" spans="11:12" x14ac:dyDescent="0.2">
      <c r="K2276" t="str">
        <f t="shared" si="16"/>
        <v>_</v>
      </c>
      <c r="L2276">
        <f t="shared" si="17"/>
        <v>0</v>
      </c>
    </row>
    <row r="2277" spans="11:12" x14ac:dyDescent="0.2">
      <c r="K2277" t="str">
        <f t="shared" si="16"/>
        <v>_</v>
      </c>
      <c r="L2277">
        <f t="shared" si="17"/>
        <v>0</v>
      </c>
    </row>
    <row r="2278" spans="11:12" x14ac:dyDescent="0.2">
      <c r="K2278" t="str">
        <f t="shared" si="16"/>
        <v>_</v>
      </c>
      <c r="L2278">
        <f t="shared" si="17"/>
        <v>0</v>
      </c>
    </row>
    <row r="2279" spans="11:12" x14ac:dyDescent="0.2">
      <c r="K2279" t="str">
        <f t="shared" si="16"/>
        <v>_</v>
      </c>
      <c r="L2279">
        <f t="shared" si="17"/>
        <v>0</v>
      </c>
    </row>
    <row r="2280" spans="11:12" x14ac:dyDescent="0.2">
      <c r="K2280" t="str">
        <f t="shared" si="16"/>
        <v>_</v>
      </c>
      <c r="L2280">
        <f t="shared" si="17"/>
        <v>0</v>
      </c>
    </row>
    <row r="2281" spans="11:12" x14ac:dyDescent="0.2">
      <c r="K2281" t="str">
        <f t="shared" si="16"/>
        <v>_</v>
      </c>
      <c r="L2281">
        <f t="shared" si="17"/>
        <v>0</v>
      </c>
    </row>
    <row r="2282" spans="11:12" x14ac:dyDescent="0.2">
      <c r="K2282" t="str">
        <f t="shared" si="16"/>
        <v>_</v>
      </c>
      <c r="L2282">
        <f t="shared" si="17"/>
        <v>0</v>
      </c>
    </row>
    <row r="2283" spans="11:12" x14ac:dyDescent="0.2">
      <c r="K2283" t="str">
        <f t="shared" si="16"/>
        <v>_</v>
      </c>
      <c r="L2283">
        <f t="shared" si="17"/>
        <v>0</v>
      </c>
    </row>
    <row r="2284" spans="11:12" x14ac:dyDescent="0.2">
      <c r="K2284" t="str">
        <f t="shared" si="16"/>
        <v>_</v>
      </c>
      <c r="L2284">
        <f t="shared" si="17"/>
        <v>0</v>
      </c>
    </row>
    <row r="2285" spans="11:12" x14ac:dyDescent="0.2">
      <c r="K2285" t="str">
        <f t="shared" si="16"/>
        <v>_</v>
      </c>
      <c r="L2285">
        <f t="shared" si="17"/>
        <v>0</v>
      </c>
    </row>
    <row r="2286" spans="11:12" x14ac:dyDescent="0.2">
      <c r="K2286" t="str">
        <f t="shared" si="16"/>
        <v>_</v>
      </c>
      <c r="L2286">
        <f t="shared" si="17"/>
        <v>0</v>
      </c>
    </row>
    <row r="2287" spans="11:12" x14ac:dyDescent="0.2">
      <c r="K2287" t="str">
        <f t="shared" si="16"/>
        <v>_</v>
      </c>
      <c r="L2287">
        <f t="shared" si="17"/>
        <v>0</v>
      </c>
    </row>
    <row r="2288" spans="11:12" x14ac:dyDescent="0.2">
      <c r="K2288" t="str">
        <f t="shared" si="16"/>
        <v>_</v>
      </c>
      <c r="L2288">
        <f t="shared" si="17"/>
        <v>0</v>
      </c>
    </row>
    <row r="2289" spans="11:12" x14ac:dyDescent="0.2">
      <c r="K2289" t="str">
        <f t="shared" si="16"/>
        <v>_</v>
      </c>
      <c r="L2289">
        <f t="shared" si="17"/>
        <v>0</v>
      </c>
    </row>
    <row r="2290" spans="11:12" x14ac:dyDescent="0.2">
      <c r="K2290" t="str">
        <f t="shared" si="16"/>
        <v>_</v>
      </c>
      <c r="L2290">
        <f t="shared" si="17"/>
        <v>0</v>
      </c>
    </row>
    <row r="2291" spans="11:12" x14ac:dyDescent="0.2">
      <c r="K2291" t="str">
        <f t="shared" si="16"/>
        <v>_</v>
      </c>
      <c r="L2291">
        <f t="shared" si="17"/>
        <v>0</v>
      </c>
    </row>
    <row r="2292" spans="11:12" x14ac:dyDescent="0.2">
      <c r="K2292" t="str">
        <f t="shared" si="16"/>
        <v>_</v>
      </c>
      <c r="L2292">
        <f t="shared" si="17"/>
        <v>0</v>
      </c>
    </row>
    <row r="2293" spans="11:12" x14ac:dyDescent="0.2">
      <c r="K2293" t="str">
        <f t="shared" si="16"/>
        <v>_</v>
      </c>
      <c r="L2293">
        <f t="shared" si="17"/>
        <v>0</v>
      </c>
    </row>
    <row r="2294" spans="11:12" x14ac:dyDescent="0.2">
      <c r="K2294" t="str">
        <f t="shared" si="16"/>
        <v>_</v>
      </c>
      <c r="L2294">
        <f t="shared" si="17"/>
        <v>0</v>
      </c>
    </row>
    <row r="2295" spans="11:12" x14ac:dyDescent="0.2">
      <c r="K2295" t="str">
        <f t="shared" si="16"/>
        <v>_</v>
      </c>
      <c r="L2295">
        <f t="shared" si="17"/>
        <v>0</v>
      </c>
    </row>
    <row r="2296" spans="11:12" x14ac:dyDescent="0.2">
      <c r="K2296" t="str">
        <f t="shared" si="16"/>
        <v>_</v>
      </c>
      <c r="L2296">
        <f t="shared" si="17"/>
        <v>0</v>
      </c>
    </row>
    <row r="2297" spans="11:12" x14ac:dyDescent="0.2">
      <c r="K2297" t="str">
        <f t="shared" ref="K2297:K2551" si="18">B:B&amp;"_"&amp;C:C</f>
        <v>_</v>
      </c>
      <c r="L2297">
        <f t="shared" ref="L2297:L2551" si="19">E:E</f>
        <v>0</v>
      </c>
    </row>
    <row r="2298" spans="11:12" x14ac:dyDescent="0.2">
      <c r="K2298" t="str">
        <f t="shared" si="18"/>
        <v>_</v>
      </c>
      <c r="L2298">
        <f t="shared" si="19"/>
        <v>0</v>
      </c>
    </row>
    <row r="2299" spans="11:12" x14ac:dyDescent="0.2">
      <c r="K2299" t="str">
        <f t="shared" si="18"/>
        <v>_</v>
      </c>
      <c r="L2299">
        <f t="shared" si="19"/>
        <v>0</v>
      </c>
    </row>
    <row r="2300" spans="11:12" x14ac:dyDescent="0.2">
      <c r="K2300" t="str">
        <f t="shared" si="18"/>
        <v>_</v>
      </c>
      <c r="L2300">
        <f t="shared" si="19"/>
        <v>0</v>
      </c>
    </row>
    <row r="2301" spans="11:12" x14ac:dyDescent="0.2">
      <c r="K2301" t="str">
        <f t="shared" si="18"/>
        <v>_</v>
      </c>
      <c r="L2301">
        <f t="shared" si="19"/>
        <v>0</v>
      </c>
    </row>
    <row r="2302" spans="11:12" x14ac:dyDescent="0.2">
      <c r="K2302" t="str">
        <f t="shared" si="18"/>
        <v>_</v>
      </c>
      <c r="L2302">
        <f t="shared" si="19"/>
        <v>0</v>
      </c>
    </row>
    <row r="2303" spans="11:12" x14ac:dyDescent="0.2">
      <c r="K2303" t="str">
        <f t="shared" si="18"/>
        <v>_</v>
      </c>
      <c r="L2303">
        <f t="shared" si="19"/>
        <v>0</v>
      </c>
    </row>
    <row r="2304" spans="11:12" x14ac:dyDescent="0.2">
      <c r="K2304" t="str">
        <f t="shared" si="18"/>
        <v>_</v>
      </c>
      <c r="L2304">
        <f t="shared" si="19"/>
        <v>0</v>
      </c>
    </row>
    <row r="2305" spans="11:12" x14ac:dyDescent="0.2">
      <c r="K2305" t="str">
        <f t="shared" si="18"/>
        <v>_</v>
      </c>
      <c r="L2305">
        <f t="shared" si="19"/>
        <v>0</v>
      </c>
    </row>
    <row r="2306" spans="11:12" x14ac:dyDescent="0.2">
      <c r="K2306" t="str">
        <f t="shared" si="18"/>
        <v>_</v>
      </c>
      <c r="L2306">
        <f t="shared" si="19"/>
        <v>0</v>
      </c>
    </row>
    <row r="2307" spans="11:12" x14ac:dyDescent="0.2">
      <c r="K2307" t="str">
        <f t="shared" si="18"/>
        <v>_</v>
      </c>
      <c r="L2307">
        <f t="shared" si="19"/>
        <v>0</v>
      </c>
    </row>
    <row r="2308" spans="11:12" x14ac:dyDescent="0.2">
      <c r="K2308" t="str">
        <f t="shared" si="18"/>
        <v>_</v>
      </c>
      <c r="L2308">
        <f t="shared" si="19"/>
        <v>0</v>
      </c>
    </row>
    <row r="2309" spans="11:12" x14ac:dyDescent="0.2">
      <c r="K2309" t="str">
        <f t="shared" si="18"/>
        <v>_</v>
      </c>
      <c r="L2309">
        <f t="shared" si="19"/>
        <v>0</v>
      </c>
    </row>
    <row r="2310" spans="11:12" x14ac:dyDescent="0.2">
      <c r="K2310" t="str">
        <f t="shared" si="18"/>
        <v>_</v>
      </c>
      <c r="L2310">
        <f t="shared" si="19"/>
        <v>0</v>
      </c>
    </row>
    <row r="2311" spans="11:12" x14ac:dyDescent="0.2">
      <c r="K2311" t="str">
        <f t="shared" si="18"/>
        <v>_</v>
      </c>
      <c r="L2311">
        <f t="shared" si="19"/>
        <v>0</v>
      </c>
    </row>
    <row r="2312" spans="11:12" x14ac:dyDescent="0.2">
      <c r="K2312" t="str">
        <f t="shared" si="18"/>
        <v>_</v>
      </c>
      <c r="L2312">
        <f t="shared" si="19"/>
        <v>0</v>
      </c>
    </row>
    <row r="2313" spans="11:12" x14ac:dyDescent="0.2">
      <c r="K2313" t="str">
        <f t="shared" si="18"/>
        <v>_</v>
      </c>
      <c r="L2313">
        <f t="shared" si="19"/>
        <v>0</v>
      </c>
    </row>
    <row r="2314" spans="11:12" x14ac:dyDescent="0.2">
      <c r="K2314" t="str">
        <f t="shared" si="18"/>
        <v>_</v>
      </c>
      <c r="L2314">
        <f t="shared" si="19"/>
        <v>0</v>
      </c>
    </row>
    <row r="2315" spans="11:12" x14ac:dyDescent="0.2">
      <c r="K2315" t="str">
        <f t="shared" si="18"/>
        <v>_</v>
      </c>
      <c r="L2315">
        <f t="shared" si="19"/>
        <v>0</v>
      </c>
    </row>
    <row r="2316" spans="11:12" x14ac:dyDescent="0.2">
      <c r="K2316" t="str">
        <f t="shared" si="18"/>
        <v>_</v>
      </c>
      <c r="L2316">
        <f t="shared" si="19"/>
        <v>0</v>
      </c>
    </row>
    <row r="2317" spans="11:12" x14ac:dyDescent="0.2">
      <c r="K2317" t="str">
        <f t="shared" si="18"/>
        <v>_</v>
      </c>
      <c r="L2317">
        <f t="shared" si="19"/>
        <v>0</v>
      </c>
    </row>
    <row r="2318" spans="11:12" x14ac:dyDescent="0.2">
      <c r="K2318" t="str">
        <f t="shared" si="18"/>
        <v>_</v>
      </c>
      <c r="L2318">
        <f t="shared" si="19"/>
        <v>0</v>
      </c>
    </row>
    <row r="2319" spans="11:12" x14ac:dyDescent="0.2">
      <c r="K2319" t="str">
        <f t="shared" si="18"/>
        <v>_</v>
      </c>
      <c r="L2319">
        <f t="shared" si="19"/>
        <v>0</v>
      </c>
    </row>
    <row r="2320" spans="11:12" x14ac:dyDescent="0.2">
      <c r="K2320" t="str">
        <f t="shared" si="18"/>
        <v>_</v>
      </c>
      <c r="L2320">
        <f t="shared" si="19"/>
        <v>0</v>
      </c>
    </row>
    <row r="2321" spans="11:12" x14ac:dyDescent="0.2">
      <c r="K2321" t="str">
        <f t="shared" si="18"/>
        <v>_</v>
      </c>
      <c r="L2321">
        <f t="shared" si="19"/>
        <v>0</v>
      </c>
    </row>
    <row r="2322" spans="11:12" x14ac:dyDescent="0.2">
      <c r="K2322" t="str">
        <f t="shared" si="18"/>
        <v>_</v>
      </c>
      <c r="L2322">
        <f t="shared" si="19"/>
        <v>0</v>
      </c>
    </row>
    <row r="2323" spans="11:12" x14ac:dyDescent="0.2">
      <c r="K2323" t="str">
        <f t="shared" si="18"/>
        <v>_</v>
      </c>
      <c r="L2323">
        <f t="shared" si="19"/>
        <v>0</v>
      </c>
    </row>
    <row r="2324" spans="11:12" x14ac:dyDescent="0.2">
      <c r="K2324" t="str">
        <f t="shared" si="18"/>
        <v>_</v>
      </c>
      <c r="L2324">
        <f t="shared" si="19"/>
        <v>0</v>
      </c>
    </row>
    <row r="2325" spans="11:12" x14ac:dyDescent="0.2">
      <c r="K2325" t="str">
        <f t="shared" si="18"/>
        <v>_</v>
      </c>
      <c r="L2325">
        <f t="shared" si="19"/>
        <v>0</v>
      </c>
    </row>
    <row r="2326" spans="11:12" x14ac:dyDescent="0.2">
      <c r="K2326" t="str">
        <f t="shared" si="18"/>
        <v>_</v>
      </c>
      <c r="L2326">
        <f t="shared" si="19"/>
        <v>0</v>
      </c>
    </row>
    <row r="2327" spans="11:12" x14ac:dyDescent="0.2">
      <c r="K2327" t="str">
        <f t="shared" si="18"/>
        <v>_</v>
      </c>
      <c r="L2327">
        <f t="shared" si="19"/>
        <v>0</v>
      </c>
    </row>
    <row r="2328" spans="11:12" x14ac:dyDescent="0.2">
      <c r="K2328" t="str">
        <f t="shared" si="18"/>
        <v>_</v>
      </c>
      <c r="L2328">
        <f t="shared" si="19"/>
        <v>0</v>
      </c>
    </row>
    <row r="2329" spans="11:12" x14ac:dyDescent="0.2">
      <c r="K2329" t="str">
        <f t="shared" si="18"/>
        <v>_</v>
      </c>
      <c r="L2329">
        <f t="shared" si="19"/>
        <v>0</v>
      </c>
    </row>
    <row r="2330" spans="11:12" x14ac:dyDescent="0.2">
      <c r="K2330" t="str">
        <f t="shared" si="18"/>
        <v>_</v>
      </c>
      <c r="L2330">
        <f t="shared" si="19"/>
        <v>0</v>
      </c>
    </row>
    <row r="2331" spans="11:12" x14ac:dyDescent="0.2">
      <c r="K2331" t="str">
        <f t="shared" si="18"/>
        <v>_</v>
      </c>
      <c r="L2331">
        <f t="shared" si="19"/>
        <v>0</v>
      </c>
    </row>
    <row r="2332" spans="11:12" x14ac:dyDescent="0.2">
      <c r="K2332" t="str">
        <f t="shared" si="18"/>
        <v>_</v>
      </c>
      <c r="L2332">
        <f t="shared" si="19"/>
        <v>0</v>
      </c>
    </row>
    <row r="2333" spans="11:12" x14ac:dyDescent="0.2">
      <c r="K2333" t="str">
        <f t="shared" si="18"/>
        <v>_</v>
      </c>
      <c r="L2333">
        <f t="shared" si="19"/>
        <v>0</v>
      </c>
    </row>
    <row r="2334" spans="11:12" x14ac:dyDescent="0.2">
      <c r="K2334" t="str">
        <f t="shared" si="18"/>
        <v>_</v>
      </c>
      <c r="L2334">
        <f t="shared" si="19"/>
        <v>0</v>
      </c>
    </row>
    <row r="2335" spans="11:12" x14ac:dyDescent="0.2">
      <c r="K2335" t="str">
        <f t="shared" si="18"/>
        <v>_</v>
      </c>
      <c r="L2335">
        <f t="shared" si="19"/>
        <v>0</v>
      </c>
    </row>
    <row r="2336" spans="11:12" x14ac:dyDescent="0.2">
      <c r="K2336" t="str">
        <f t="shared" si="18"/>
        <v>_</v>
      </c>
      <c r="L2336">
        <f t="shared" si="19"/>
        <v>0</v>
      </c>
    </row>
    <row r="2337" spans="11:12" x14ac:dyDescent="0.2">
      <c r="K2337" t="str">
        <f t="shared" si="18"/>
        <v>_</v>
      </c>
      <c r="L2337">
        <f t="shared" si="19"/>
        <v>0</v>
      </c>
    </row>
    <row r="2338" spans="11:12" x14ac:dyDescent="0.2">
      <c r="K2338" t="str">
        <f t="shared" si="18"/>
        <v>_</v>
      </c>
      <c r="L2338">
        <f t="shared" si="19"/>
        <v>0</v>
      </c>
    </row>
    <row r="2339" spans="11:12" x14ac:dyDescent="0.2">
      <c r="K2339" t="str">
        <f t="shared" si="18"/>
        <v>_</v>
      </c>
      <c r="L2339">
        <f t="shared" si="19"/>
        <v>0</v>
      </c>
    </row>
    <row r="2340" spans="11:12" x14ac:dyDescent="0.2">
      <c r="K2340" t="str">
        <f t="shared" si="18"/>
        <v>_</v>
      </c>
      <c r="L2340">
        <f t="shared" si="19"/>
        <v>0</v>
      </c>
    </row>
    <row r="2341" spans="11:12" x14ac:dyDescent="0.2">
      <c r="K2341" t="str">
        <f t="shared" si="18"/>
        <v>_</v>
      </c>
      <c r="L2341">
        <f t="shared" si="19"/>
        <v>0</v>
      </c>
    </row>
    <row r="2342" spans="11:12" x14ac:dyDescent="0.2">
      <c r="K2342" t="str">
        <f t="shared" si="18"/>
        <v>_</v>
      </c>
      <c r="L2342">
        <f t="shared" si="19"/>
        <v>0</v>
      </c>
    </row>
    <row r="2343" spans="11:12" x14ac:dyDescent="0.2">
      <c r="K2343" t="str">
        <f t="shared" si="18"/>
        <v>_</v>
      </c>
      <c r="L2343">
        <f t="shared" si="19"/>
        <v>0</v>
      </c>
    </row>
    <row r="2344" spans="11:12" x14ac:dyDescent="0.2">
      <c r="K2344" t="str">
        <f t="shared" si="18"/>
        <v>_</v>
      </c>
      <c r="L2344">
        <f t="shared" si="19"/>
        <v>0</v>
      </c>
    </row>
    <row r="2345" spans="11:12" x14ac:dyDescent="0.2">
      <c r="K2345" t="str">
        <f t="shared" si="18"/>
        <v>_</v>
      </c>
      <c r="L2345">
        <f t="shared" si="19"/>
        <v>0</v>
      </c>
    </row>
    <row r="2346" spans="11:12" x14ac:dyDescent="0.2">
      <c r="K2346" t="str">
        <f t="shared" si="18"/>
        <v>_</v>
      </c>
      <c r="L2346">
        <f t="shared" si="19"/>
        <v>0</v>
      </c>
    </row>
    <row r="2347" spans="11:12" x14ac:dyDescent="0.2">
      <c r="K2347" t="str">
        <f t="shared" si="18"/>
        <v>_</v>
      </c>
      <c r="L2347">
        <f t="shared" si="19"/>
        <v>0</v>
      </c>
    </row>
    <row r="2348" spans="11:12" x14ac:dyDescent="0.2">
      <c r="K2348" t="str">
        <f t="shared" si="18"/>
        <v>_</v>
      </c>
      <c r="L2348">
        <f t="shared" si="19"/>
        <v>0</v>
      </c>
    </row>
    <row r="2349" spans="11:12" x14ac:dyDescent="0.2">
      <c r="K2349" t="str">
        <f t="shared" si="18"/>
        <v>_</v>
      </c>
      <c r="L2349">
        <f t="shared" si="19"/>
        <v>0</v>
      </c>
    </row>
    <row r="2350" spans="11:12" x14ac:dyDescent="0.2">
      <c r="K2350" t="str">
        <f t="shared" si="18"/>
        <v>_</v>
      </c>
      <c r="L2350">
        <f t="shared" si="19"/>
        <v>0</v>
      </c>
    </row>
    <row r="2351" spans="11:12" x14ac:dyDescent="0.2">
      <c r="K2351" t="str">
        <f t="shared" si="18"/>
        <v>_</v>
      </c>
      <c r="L2351">
        <f t="shared" si="19"/>
        <v>0</v>
      </c>
    </row>
    <row r="2352" spans="11:12" x14ac:dyDescent="0.2">
      <c r="K2352" t="str">
        <f t="shared" si="18"/>
        <v>_</v>
      </c>
      <c r="L2352">
        <f t="shared" si="19"/>
        <v>0</v>
      </c>
    </row>
    <row r="2353" spans="11:12" x14ac:dyDescent="0.2">
      <c r="K2353" t="str">
        <f t="shared" si="18"/>
        <v>_</v>
      </c>
      <c r="L2353">
        <f t="shared" si="19"/>
        <v>0</v>
      </c>
    </row>
    <row r="2354" spans="11:12" x14ac:dyDescent="0.2">
      <c r="K2354" t="str">
        <f t="shared" si="18"/>
        <v>_</v>
      </c>
      <c r="L2354">
        <f t="shared" si="19"/>
        <v>0</v>
      </c>
    </row>
    <row r="2355" spans="11:12" x14ac:dyDescent="0.2">
      <c r="K2355" t="str">
        <f t="shared" si="18"/>
        <v>_</v>
      </c>
      <c r="L2355">
        <f t="shared" si="19"/>
        <v>0</v>
      </c>
    </row>
    <row r="2356" spans="11:12" x14ac:dyDescent="0.2">
      <c r="K2356" t="str">
        <f t="shared" si="18"/>
        <v>_</v>
      </c>
      <c r="L2356">
        <f t="shared" si="19"/>
        <v>0</v>
      </c>
    </row>
    <row r="2357" spans="11:12" x14ac:dyDescent="0.2">
      <c r="K2357" t="str">
        <f t="shared" si="18"/>
        <v>_</v>
      </c>
      <c r="L2357">
        <f t="shared" si="19"/>
        <v>0</v>
      </c>
    </row>
    <row r="2358" spans="11:12" x14ac:dyDescent="0.2">
      <c r="K2358" t="str">
        <f t="shared" si="18"/>
        <v>_</v>
      </c>
      <c r="L2358">
        <f t="shared" si="19"/>
        <v>0</v>
      </c>
    </row>
    <row r="2359" spans="11:12" x14ac:dyDescent="0.2">
      <c r="K2359" t="str">
        <f t="shared" si="18"/>
        <v>_</v>
      </c>
      <c r="L2359">
        <f t="shared" si="19"/>
        <v>0</v>
      </c>
    </row>
    <row r="2360" spans="11:12" x14ac:dyDescent="0.2">
      <c r="K2360" t="str">
        <f t="shared" si="18"/>
        <v>_</v>
      </c>
      <c r="L2360">
        <f t="shared" si="19"/>
        <v>0</v>
      </c>
    </row>
    <row r="2361" spans="11:12" x14ac:dyDescent="0.2">
      <c r="K2361" t="str">
        <f t="shared" si="18"/>
        <v>_</v>
      </c>
      <c r="L2361">
        <f t="shared" si="19"/>
        <v>0</v>
      </c>
    </row>
    <row r="2362" spans="11:12" x14ac:dyDescent="0.2">
      <c r="K2362" t="str">
        <f t="shared" si="18"/>
        <v>_</v>
      </c>
      <c r="L2362">
        <f t="shared" si="19"/>
        <v>0</v>
      </c>
    </row>
    <row r="2363" spans="11:12" x14ac:dyDescent="0.2">
      <c r="K2363" t="str">
        <f t="shared" si="18"/>
        <v>_</v>
      </c>
      <c r="L2363">
        <f t="shared" si="19"/>
        <v>0</v>
      </c>
    </row>
    <row r="2364" spans="11:12" x14ac:dyDescent="0.2">
      <c r="K2364" t="str">
        <f t="shared" si="18"/>
        <v>_</v>
      </c>
      <c r="L2364">
        <f t="shared" si="19"/>
        <v>0</v>
      </c>
    </row>
    <row r="2365" spans="11:12" x14ac:dyDescent="0.2">
      <c r="K2365" t="str">
        <f t="shared" si="18"/>
        <v>_</v>
      </c>
      <c r="L2365">
        <f t="shared" si="19"/>
        <v>0</v>
      </c>
    </row>
    <row r="2366" spans="11:12" x14ac:dyDescent="0.2">
      <c r="K2366" t="str">
        <f t="shared" si="18"/>
        <v>_</v>
      </c>
      <c r="L2366">
        <f t="shared" si="19"/>
        <v>0</v>
      </c>
    </row>
    <row r="2367" spans="11:12" x14ac:dyDescent="0.2">
      <c r="K2367" t="str">
        <f t="shared" si="18"/>
        <v>_</v>
      </c>
      <c r="L2367">
        <f t="shared" si="19"/>
        <v>0</v>
      </c>
    </row>
    <row r="2368" spans="11:12" x14ac:dyDescent="0.2">
      <c r="K2368" t="str">
        <f t="shared" si="18"/>
        <v>_</v>
      </c>
      <c r="L2368">
        <f t="shared" si="19"/>
        <v>0</v>
      </c>
    </row>
    <row r="2369" spans="11:12" x14ac:dyDescent="0.2">
      <c r="K2369" t="str">
        <f t="shared" si="18"/>
        <v>_</v>
      </c>
      <c r="L2369">
        <f t="shared" si="19"/>
        <v>0</v>
      </c>
    </row>
    <row r="2370" spans="11:12" x14ac:dyDescent="0.2">
      <c r="K2370" t="str">
        <f t="shared" si="18"/>
        <v>_</v>
      </c>
      <c r="L2370">
        <f t="shared" si="19"/>
        <v>0</v>
      </c>
    </row>
    <row r="2371" spans="11:12" x14ac:dyDescent="0.2">
      <c r="K2371" t="str">
        <f t="shared" si="18"/>
        <v>_</v>
      </c>
      <c r="L2371">
        <f t="shared" si="19"/>
        <v>0</v>
      </c>
    </row>
    <row r="2372" spans="11:12" x14ac:dyDescent="0.2">
      <c r="K2372" t="str">
        <f t="shared" si="18"/>
        <v>_</v>
      </c>
      <c r="L2372">
        <f t="shared" si="19"/>
        <v>0</v>
      </c>
    </row>
    <row r="2373" spans="11:12" x14ac:dyDescent="0.2">
      <c r="K2373" t="str">
        <f t="shared" si="18"/>
        <v>_</v>
      </c>
      <c r="L2373">
        <f t="shared" si="19"/>
        <v>0</v>
      </c>
    </row>
    <row r="2374" spans="11:12" x14ac:dyDescent="0.2">
      <c r="K2374" t="str">
        <f t="shared" si="18"/>
        <v>_</v>
      </c>
      <c r="L2374">
        <f t="shared" si="19"/>
        <v>0</v>
      </c>
    </row>
    <row r="2375" spans="11:12" x14ac:dyDescent="0.2">
      <c r="K2375" t="str">
        <f t="shared" si="18"/>
        <v>_</v>
      </c>
      <c r="L2375">
        <f t="shared" si="19"/>
        <v>0</v>
      </c>
    </row>
    <row r="2376" spans="11:12" x14ac:dyDescent="0.2">
      <c r="K2376" t="str">
        <f t="shared" si="18"/>
        <v>_</v>
      </c>
      <c r="L2376">
        <f t="shared" si="19"/>
        <v>0</v>
      </c>
    </row>
    <row r="2377" spans="11:12" x14ac:dyDescent="0.2">
      <c r="K2377" t="str">
        <f t="shared" si="18"/>
        <v>_</v>
      </c>
      <c r="L2377">
        <f t="shared" si="19"/>
        <v>0</v>
      </c>
    </row>
    <row r="2378" spans="11:12" x14ac:dyDescent="0.2">
      <c r="K2378" t="str">
        <f t="shared" si="18"/>
        <v>_</v>
      </c>
      <c r="L2378">
        <f t="shared" si="19"/>
        <v>0</v>
      </c>
    </row>
    <row r="2379" spans="11:12" x14ac:dyDescent="0.2">
      <c r="K2379" t="str">
        <f t="shared" si="18"/>
        <v>_</v>
      </c>
      <c r="L2379">
        <f t="shared" si="19"/>
        <v>0</v>
      </c>
    </row>
    <row r="2380" spans="11:12" x14ac:dyDescent="0.2">
      <c r="K2380" t="str">
        <f t="shared" si="18"/>
        <v>_</v>
      </c>
      <c r="L2380">
        <f t="shared" si="19"/>
        <v>0</v>
      </c>
    </row>
    <row r="2381" spans="11:12" x14ac:dyDescent="0.2">
      <c r="K2381" t="str">
        <f t="shared" si="18"/>
        <v>_</v>
      </c>
      <c r="L2381">
        <f t="shared" si="19"/>
        <v>0</v>
      </c>
    </row>
    <row r="2382" spans="11:12" x14ac:dyDescent="0.2">
      <c r="K2382" t="str">
        <f t="shared" si="18"/>
        <v>_</v>
      </c>
      <c r="L2382">
        <f t="shared" si="19"/>
        <v>0</v>
      </c>
    </row>
    <row r="2383" spans="11:12" x14ac:dyDescent="0.2">
      <c r="K2383" t="str">
        <f t="shared" si="18"/>
        <v>_</v>
      </c>
      <c r="L2383">
        <f t="shared" si="19"/>
        <v>0</v>
      </c>
    </row>
    <row r="2384" spans="11:12" x14ac:dyDescent="0.2">
      <c r="K2384" t="str">
        <f t="shared" si="18"/>
        <v>_</v>
      </c>
      <c r="L2384">
        <f t="shared" si="19"/>
        <v>0</v>
      </c>
    </row>
    <row r="2385" spans="11:12" x14ac:dyDescent="0.2">
      <c r="K2385" t="str">
        <f t="shared" si="18"/>
        <v>_</v>
      </c>
      <c r="L2385">
        <f t="shared" si="19"/>
        <v>0</v>
      </c>
    </row>
    <row r="2386" spans="11:12" x14ac:dyDescent="0.2">
      <c r="K2386" t="str">
        <f t="shared" si="18"/>
        <v>_</v>
      </c>
      <c r="L2386">
        <f t="shared" si="19"/>
        <v>0</v>
      </c>
    </row>
    <row r="2387" spans="11:12" x14ac:dyDescent="0.2">
      <c r="K2387" t="str">
        <f t="shared" si="18"/>
        <v>_</v>
      </c>
      <c r="L2387">
        <f t="shared" si="19"/>
        <v>0</v>
      </c>
    </row>
    <row r="2388" spans="11:12" x14ac:dyDescent="0.2">
      <c r="K2388" t="str">
        <f t="shared" si="18"/>
        <v>_</v>
      </c>
      <c r="L2388">
        <f t="shared" si="19"/>
        <v>0</v>
      </c>
    </row>
    <row r="2389" spans="11:12" x14ac:dyDescent="0.2">
      <c r="K2389" t="str">
        <f t="shared" si="18"/>
        <v>_</v>
      </c>
      <c r="L2389">
        <f t="shared" si="19"/>
        <v>0</v>
      </c>
    </row>
    <row r="2390" spans="11:12" x14ac:dyDescent="0.2">
      <c r="K2390" t="str">
        <f t="shared" si="18"/>
        <v>_</v>
      </c>
      <c r="L2390">
        <f t="shared" si="19"/>
        <v>0</v>
      </c>
    </row>
    <row r="2391" spans="11:12" x14ac:dyDescent="0.2">
      <c r="K2391" t="str">
        <f t="shared" si="18"/>
        <v>_</v>
      </c>
      <c r="L2391">
        <f t="shared" si="19"/>
        <v>0</v>
      </c>
    </row>
    <row r="2392" spans="11:12" x14ac:dyDescent="0.2">
      <c r="K2392" t="str">
        <f t="shared" si="18"/>
        <v>_</v>
      </c>
      <c r="L2392">
        <f t="shared" si="19"/>
        <v>0</v>
      </c>
    </row>
    <row r="2393" spans="11:12" x14ac:dyDescent="0.2">
      <c r="K2393" t="str">
        <f t="shared" si="18"/>
        <v>_</v>
      </c>
      <c r="L2393">
        <f t="shared" si="19"/>
        <v>0</v>
      </c>
    </row>
    <row r="2394" spans="11:12" x14ac:dyDescent="0.2">
      <c r="K2394" t="str">
        <f t="shared" si="18"/>
        <v>_</v>
      </c>
      <c r="L2394">
        <f t="shared" si="19"/>
        <v>0</v>
      </c>
    </row>
    <row r="2395" spans="11:12" x14ac:dyDescent="0.2">
      <c r="K2395" t="str">
        <f t="shared" si="18"/>
        <v>_</v>
      </c>
      <c r="L2395">
        <f t="shared" si="19"/>
        <v>0</v>
      </c>
    </row>
    <row r="2396" spans="11:12" x14ac:dyDescent="0.2">
      <c r="K2396" t="str">
        <f t="shared" si="18"/>
        <v>_</v>
      </c>
      <c r="L2396">
        <f t="shared" si="19"/>
        <v>0</v>
      </c>
    </row>
    <row r="2397" spans="11:12" x14ac:dyDescent="0.2">
      <c r="K2397" t="str">
        <f t="shared" si="18"/>
        <v>_</v>
      </c>
      <c r="L2397">
        <f t="shared" si="19"/>
        <v>0</v>
      </c>
    </row>
    <row r="2398" spans="11:12" x14ac:dyDescent="0.2">
      <c r="K2398" t="str">
        <f t="shared" si="18"/>
        <v>_</v>
      </c>
      <c r="L2398">
        <f t="shared" si="19"/>
        <v>0</v>
      </c>
    </row>
    <row r="2399" spans="11:12" x14ac:dyDescent="0.2">
      <c r="K2399" t="str">
        <f t="shared" si="18"/>
        <v>_</v>
      </c>
      <c r="L2399">
        <f t="shared" si="19"/>
        <v>0</v>
      </c>
    </row>
    <row r="2400" spans="11:12" x14ac:dyDescent="0.2">
      <c r="K2400" t="str">
        <f t="shared" si="18"/>
        <v>_</v>
      </c>
      <c r="L2400">
        <f t="shared" si="19"/>
        <v>0</v>
      </c>
    </row>
    <row r="2401" spans="11:12" x14ac:dyDescent="0.2">
      <c r="K2401" t="str">
        <f t="shared" si="18"/>
        <v>_</v>
      </c>
      <c r="L2401">
        <f t="shared" si="19"/>
        <v>0</v>
      </c>
    </row>
    <row r="2402" spans="11:12" x14ac:dyDescent="0.2">
      <c r="K2402" t="str">
        <f t="shared" si="18"/>
        <v>_</v>
      </c>
      <c r="L2402">
        <f t="shared" si="19"/>
        <v>0</v>
      </c>
    </row>
    <row r="2403" spans="11:12" x14ac:dyDescent="0.2">
      <c r="K2403" t="str">
        <f t="shared" si="18"/>
        <v>_</v>
      </c>
      <c r="L2403">
        <f t="shared" si="19"/>
        <v>0</v>
      </c>
    </row>
    <row r="2404" spans="11:12" x14ac:dyDescent="0.2">
      <c r="K2404" t="str">
        <f t="shared" si="18"/>
        <v>_</v>
      </c>
      <c r="L2404">
        <f t="shared" si="19"/>
        <v>0</v>
      </c>
    </row>
    <row r="2405" spans="11:12" x14ac:dyDescent="0.2">
      <c r="K2405" t="str">
        <f t="shared" si="18"/>
        <v>_</v>
      </c>
      <c r="L2405">
        <f t="shared" si="19"/>
        <v>0</v>
      </c>
    </row>
    <row r="2406" spans="11:12" x14ac:dyDescent="0.2">
      <c r="K2406" t="str">
        <f t="shared" si="18"/>
        <v>_</v>
      </c>
      <c r="L2406">
        <f t="shared" si="19"/>
        <v>0</v>
      </c>
    </row>
    <row r="2407" spans="11:12" x14ac:dyDescent="0.2">
      <c r="K2407" t="str">
        <f t="shared" si="18"/>
        <v>_</v>
      </c>
      <c r="L2407">
        <f t="shared" si="19"/>
        <v>0</v>
      </c>
    </row>
    <row r="2408" spans="11:12" x14ac:dyDescent="0.2">
      <c r="K2408" t="str">
        <f t="shared" si="18"/>
        <v>_</v>
      </c>
      <c r="L2408">
        <f t="shared" si="19"/>
        <v>0</v>
      </c>
    </row>
    <row r="2409" spans="11:12" x14ac:dyDescent="0.2">
      <c r="K2409" t="str">
        <f t="shared" si="18"/>
        <v>_</v>
      </c>
      <c r="L2409">
        <f t="shared" si="19"/>
        <v>0</v>
      </c>
    </row>
    <row r="2410" spans="11:12" x14ac:dyDescent="0.2">
      <c r="K2410" t="str">
        <f t="shared" si="18"/>
        <v>_</v>
      </c>
      <c r="L2410">
        <f t="shared" si="19"/>
        <v>0</v>
      </c>
    </row>
    <row r="2411" spans="11:12" x14ac:dyDescent="0.2">
      <c r="K2411" t="str">
        <f t="shared" si="18"/>
        <v>_</v>
      </c>
      <c r="L2411">
        <f t="shared" si="19"/>
        <v>0</v>
      </c>
    </row>
    <row r="2412" spans="11:12" x14ac:dyDescent="0.2">
      <c r="K2412" t="str">
        <f t="shared" si="18"/>
        <v>_</v>
      </c>
      <c r="L2412">
        <f t="shared" si="19"/>
        <v>0</v>
      </c>
    </row>
    <row r="2413" spans="11:12" x14ac:dyDescent="0.2">
      <c r="K2413" t="str">
        <f t="shared" si="18"/>
        <v>_</v>
      </c>
      <c r="L2413">
        <f t="shared" si="19"/>
        <v>0</v>
      </c>
    </row>
    <row r="2414" spans="11:12" x14ac:dyDescent="0.2">
      <c r="K2414" t="str">
        <f t="shared" si="18"/>
        <v>_</v>
      </c>
      <c r="L2414">
        <f t="shared" si="19"/>
        <v>0</v>
      </c>
    </row>
    <row r="2415" spans="11:12" x14ac:dyDescent="0.2">
      <c r="K2415" t="str">
        <f t="shared" si="18"/>
        <v>_</v>
      </c>
      <c r="L2415">
        <f t="shared" si="19"/>
        <v>0</v>
      </c>
    </row>
    <row r="2416" spans="11:12" x14ac:dyDescent="0.2">
      <c r="K2416" t="str">
        <f t="shared" si="18"/>
        <v>_</v>
      </c>
      <c r="L2416">
        <f t="shared" si="19"/>
        <v>0</v>
      </c>
    </row>
    <row r="2417" spans="11:12" x14ac:dyDescent="0.2">
      <c r="K2417" t="str">
        <f t="shared" si="18"/>
        <v>_</v>
      </c>
      <c r="L2417">
        <f t="shared" si="19"/>
        <v>0</v>
      </c>
    </row>
    <row r="2418" spans="11:12" x14ac:dyDescent="0.2">
      <c r="K2418" t="str">
        <f t="shared" si="18"/>
        <v>_</v>
      </c>
      <c r="L2418">
        <f t="shared" si="19"/>
        <v>0</v>
      </c>
    </row>
    <row r="2419" spans="11:12" x14ac:dyDescent="0.2">
      <c r="K2419" t="str">
        <f t="shared" si="18"/>
        <v>_</v>
      </c>
      <c r="L2419">
        <f t="shared" si="19"/>
        <v>0</v>
      </c>
    </row>
    <row r="2420" spans="11:12" x14ac:dyDescent="0.2">
      <c r="K2420" t="str">
        <f t="shared" si="18"/>
        <v>_</v>
      </c>
      <c r="L2420">
        <f t="shared" si="19"/>
        <v>0</v>
      </c>
    </row>
    <row r="2421" spans="11:12" x14ac:dyDescent="0.2">
      <c r="K2421" t="str">
        <f t="shared" si="18"/>
        <v>_</v>
      </c>
      <c r="L2421">
        <f t="shared" si="19"/>
        <v>0</v>
      </c>
    </row>
    <row r="2422" spans="11:12" x14ac:dyDescent="0.2">
      <c r="K2422" t="str">
        <f t="shared" si="18"/>
        <v>_</v>
      </c>
      <c r="L2422">
        <f t="shared" si="19"/>
        <v>0</v>
      </c>
    </row>
    <row r="2423" spans="11:12" x14ac:dyDescent="0.2">
      <c r="K2423" t="str">
        <f t="shared" si="18"/>
        <v>_</v>
      </c>
      <c r="L2423">
        <f t="shared" si="19"/>
        <v>0</v>
      </c>
    </row>
    <row r="2424" spans="11:12" x14ac:dyDescent="0.2">
      <c r="K2424" t="str">
        <f t="shared" si="18"/>
        <v>_</v>
      </c>
      <c r="L2424">
        <f t="shared" si="19"/>
        <v>0</v>
      </c>
    </row>
    <row r="2425" spans="11:12" x14ac:dyDescent="0.2">
      <c r="K2425" t="str">
        <f t="shared" si="18"/>
        <v>_</v>
      </c>
      <c r="L2425">
        <f t="shared" si="19"/>
        <v>0</v>
      </c>
    </row>
    <row r="2426" spans="11:12" x14ac:dyDescent="0.2">
      <c r="K2426" t="str">
        <f t="shared" si="18"/>
        <v>_</v>
      </c>
      <c r="L2426">
        <f t="shared" si="19"/>
        <v>0</v>
      </c>
    </row>
    <row r="2427" spans="11:12" x14ac:dyDescent="0.2">
      <c r="K2427" t="str">
        <f t="shared" si="18"/>
        <v>_</v>
      </c>
      <c r="L2427">
        <f t="shared" si="19"/>
        <v>0</v>
      </c>
    </row>
    <row r="2428" spans="11:12" x14ac:dyDescent="0.2">
      <c r="K2428" t="str">
        <f t="shared" si="18"/>
        <v>_</v>
      </c>
      <c r="L2428">
        <f t="shared" si="19"/>
        <v>0</v>
      </c>
    </row>
    <row r="2429" spans="11:12" x14ac:dyDescent="0.2">
      <c r="K2429" t="str">
        <f t="shared" si="18"/>
        <v>_</v>
      </c>
      <c r="L2429">
        <f t="shared" si="19"/>
        <v>0</v>
      </c>
    </row>
    <row r="2430" spans="11:12" x14ac:dyDescent="0.2">
      <c r="K2430" t="str">
        <f t="shared" si="18"/>
        <v>_</v>
      </c>
      <c r="L2430">
        <f t="shared" si="19"/>
        <v>0</v>
      </c>
    </row>
    <row r="2431" spans="11:12" x14ac:dyDescent="0.2">
      <c r="K2431" t="str">
        <f t="shared" si="18"/>
        <v>_</v>
      </c>
      <c r="L2431">
        <f t="shared" si="19"/>
        <v>0</v>
      </c>
    </row>
    <row r="2432" spans="11:12" x14ac:dyDescent="0.2">
      <c r="K2432" t="str">
        <f t="shared" si="18"/>
        <v>_</v>
      </c>
      <c r="L2432">
        <f t="shared" si="19"/>
        <v>0</v>
      </c>
    </row>
    <row r="2433" spans="11:12" x14ac:dyDescent="0.2">
      <c r="K2433" t="str">
        <f t="shared" si="18"/>
        <v>_</v>
      </c>
      <c r="L2433">
        <f t="shared" si="19"/>
        <v>0</v>
      </c>
    </row>
    <row r="2434" spans="11:12" x14ac:dyDescent="0.2">
      <c r="K2434" t="str">
        <f t="shared" si="18"/>
        <v>_</v>
      </c>
      <c r="L2434">
        <f t="shared" si="19"/>
        <v>0</v>
      </c>
    </row>
    <row r="2435" spans="11:12" x14ac:dyDescent="0.2">
      <c r="K2435" t="str">
        <f t="shared" si="18"/>
        <v>_</v>
      </c>
      <c r="L2435">
        <f t="shared" si="19"/>
        <v>0</v>
      </c>
    </row>
    <row r="2436" spans="11:12" x14ac:dyDescent="0.2">
      <c r="K2436" t="str">
        <f t="shared" si="18"/>
        <v>_</v>
      </c>
      <c r="L2436">
        <f t="shared" si="19"/>
        <v>0</v>
      </c>
    </row>
    <row r="2437" spans="11:12" x14ac:dyDescent="0.2">
      <c r="K2437" t="str">
        <f t="shared" si="18"/>
        <v>_</v>
      </c>
      <c r="L2437">
        <f t="shared" si="19"/>
        <v>0</v>
      </c>
    </row>
    <row r="2438" spans="11:12" x14ac:dyDescent="0.2">
      <c r="K2438" t="str">
        <f t="shared" si="18"/>
        <v>_</v>
      </c>
      <c r="L2438">
        <f t="shared" si="19"/>
        <v>0</v>
      </c>
    </row>
    <row r="2439" spans="11:12" x14ac:dyDescent="0.2">
      <c r="K2439" t="str">
        <f t="shared" si="18"/>
        <v>_</v>
      </c>
      <c r="L2439">
        <f t="shared" si="19"/>
        <v>0</v>
      </c>
    </row>
    <row r="2440" spans="11:12" x14ac:dyDescent="0.2">
      <c r="K2440" t="str">
        <f t="shared" si="18"/>
        <v>_</v>
      </c>
      <c r="L2440">
        <f t="shared" si="19"/>
        <v>0</v>
      </c>
    </row>
    <row r="2441" spans="11:12" x14ac:dyDescent="0.2">
      <c r="K2441" t="str">
        <f t="shared" si="18"/>
        <v>_</v>
      </c>
      <c r="L2441">
        <f t="shared" si="19"/>
        <v>0</v>
      </c>
    </row>
    <row r="2442" spans="11:12" x14ac:dyDescent="0.2">
      <c r="K2442" t="str">
        <f t="shared" si="18"/>
        <v>_</v>
      </c>
      <c r="L2442">
        <f t="shared" si="19"/>
        <v>0</v>
      </c>
    </row>
    <row r="2443" spans="11:12" x14ac:dyDescent="0.2">
      <c r="K2443" t="str">
        <f t="shared" si="18"/>
        <v>_</v>
      </c>
      <c r="L2443">
        <f t="shared" si="19"/>
        <v>0</v>
      </c>
    </row>
    <row r="2444" spans="11:12" x14ac:dyDescent="0.2">
      <c r="K2444" t="str">
        <f t="shared" si="18"/>
        <v>_</v>
      </c>
      <c r="L2444">
        <f t="shared" si="19"/>
        <v>0</v>
      </c>
    </row>
    <row r="2445" spans="11:12" x14ac:dyDescent="0.2">
      <c r="K2445" t="str">
        <f t="shared" si="18"/>
        <v>_</v>
      </c>
      <c r="L2445">
        <f t="shared" si="19"/>
        <v>0</v>
      </c>
    </row>
    <row r="2446" spans="11:12" x14ac:dyDescent="0.2">
      <c r="K2446" t="str">
        <f t="shared" si="18"/>
        <v>_</v>
      </c>
      <c r="L2446">
        <f t="shared" si="19"/>
        <v>0</v>
      </c>
    </row>
    <row r="2447" spans="11:12" x14ac:dyDescent="0.2">
      <c r="K2447" t="str">
        <f t="shared" si="18"/>
        <v>_</v>
      </c>
      <c r="L2447">
        <f t="shared" si="19"/>
        <v>0</v>
      </c>
    </row>
    <row r="2448" spans="11:12" x14ac:dyDescent="0.2">
      <c r="K2448" t="str">
        <f t="shared" si="18"/>
        <v>_</v>
      </c>
      <c r="L2448">
        <f t="shared" si="19"/>
        <v>0</v>
      </c>
    </row>
    <row r="2449" spans="11:12" x14ac:dyDescent="0.2">
      <c r="K2449" t="str">
        <f t="shared" si="18"/>
        <v>_</v>
      </c>
      <c r="L2449">
        <f t="shared" si="19"/>
        <v>0</v>
      </c>
    </row>
    <row r="2450" spans="11:12" x14ac:dyDescent="0.2">
      <c r="K2450" t="str">
        <f t="shared" si="18"/>
        <v>_</v>
      </c>
      <c r="L2450">
        <f t="shared" si="19"/>
        <v>0</v>
      </c>
    </row>
    <row r="2451" spans="11:12" x14ac:dyDescent="0.2">
      <c r="K2451" t="str">
        <f t="shared" si="18"/>
        <v>_</v>
      </c>
      <c r="L2451">
        <f t="shared" si="19"/>
        <v>0</v>
      </c>
    </row>
    <row r="2452" spans="11:12" x14ac:dyDescent="0.2">
      <c r="K2452" t="str">
        <f t="shared" si="18"/>
        <v>_</v>
      </c>
      <c r="L2452">
        <f t="shared" si="19"/>
        <v>0</v>
      </c>
    </row>
    <row r="2453" spans="11:12" x14ac:dyDescent="0.2">
      <c r="K2453" t="str">
        <f t="shared" si="18"/>
        <v>_</v>
      </c>
      <c r="L2453">
        <f t="shared" si="19"/>
        <v>0</v>
      </c>
    </row>
    <row r="2454" spans="11:12" x14ac:dyDescent="0.2">
      <c r="K2454" t="str">
        <f t="shared" si="18"/>
        <v>_</v>
      </c>
      <c r="L2454">
        <f t="shared" si="19"/>
        <v>0</v>
      </c>
    </row>
    <row r="2455" spans="11:12" x14ac:dyDescent="0.2">
      <c r="K2455" t="str">
        <f t="shared" si="18"/>
        <v>_</v>
      </c>
      <c r="L2455">
        <f t="shared" si="19"/>
        <v>0</v>
      </c>
    </row>
    <row r="2456" spans="11:12" x14ac:dyDescent="0.2">
      <c r="K2456" t="str">
        <f t="shared" si="18"/>
        <v>_</v>
      </c>
      <c r="L2456">
        <f t="shared" si="19"/>
        <v>0</v>
      </c>
    </row>
    <row r="2457" spans="11:12" x14ac:dyDescent="0.2">
      <c r="K2457" t="str">
        <f t="shared" si="18"/>
        <v>_</v>
      </c>
      <c r="L2457">
        <f t="shared" si="19"/>
        <v>0</v>
      </c>
    </row>
    <row r="2458" spans="11:12" x14ac:dyDescent="0.2">
      <c r="K2458" t="str">
        <f t="shared" si="18"/>
        <v>_</v>
      </c>
      <c r="L2458">
        <f t="shared" si="19"/>
        <v>0</v>
      </c>
    </row>
    <row r="2459" spans="11:12" x14ac:dyDescent="0.2">
      <c r="K2459" t="str">
        <f t="shared" si="18"/>
        <v>_</v>
      </c>
      <c r="L2459">
        <f t="shared" si="19"/>
        <v>0</v>
      </c>
    </row>
    <row r="2460" spans="11:12" x14ac:dyDescent="0.2">
      <c r="K2460" t="str">
        <f t="shared" si="18"/>
        <v>_</v>
      </c>
      <c r="L2460">
        <f t="shared" si="19"/>
        <v>0</v>
      </c>
    </row>
    <row r="2461" spans="11:12" x14ac:dyDescent="0.2">
      <c r="K2461" t="str">
        <f t="shared" si="18"/>
        <v>_</v>
      </c>
      <c r="L2461">
        <f t="shared" si="19"/>
        <v>0</v>
      </c>
    </row>
    <row r="2462" spans="11:12" x14ac:dyDescent="0.2">
      <c r="K2462" t="str">
        <f t="shared" si="18"/>
        <v>_</v>
      </c>
      <c r="L2462">
        <f t="shared" si="19"/>
        <v>0</v>
      </c>
    </row>
    <row r="2463" spans="11:12" x14ac:dyDescent="0.2">
      <c r="K2463" t="str">
        <f t="shared" si="18"/>
        <v>_</v>
      </c>
      <c r="L2463">
        <f t="shared" si="19"/>
        <v>0</v>
      </c>
    </row>
    <row r="2464" spans="11:12" x14ac:dyDescent="0.2">
      <c r="K2464" t="str">
        <f t="shared" si="18"/>
        <v>_</v>
      </c>
      <c r="L2464">
        <f t="shared" si="19"/>
        <v>0</v>
      </c>
    </row>
    <row r="2465" spans="11:12" x14ac:dyDescent="0.2">
      <c r="K2465" t="str">
        <f t="shared" si="18"/>
        <v>_</v>
      </c>
      <c r="L2465">
        <f t="shared" si="19"/>
        <v>0</v>
      </c>
    </row>
    <row r="2466" spans="11:12" x14ac:dyDescent="0.2">
      <c r="K2466" t="str">
        <f t="shared" si="18"/>
        <v>_</v>
      </c>
      <c r="L2466">
        <f t="shared" si="19"/>
        <v>0</v>
      </c>
    </row>
    <row r="2467" spans="11:12" x14ac:dyDescent="0.2">
      <c r="K2467" t="str">
        <f t="shared" si="18"/>
        <v>_</v>
      </c>
      <c r="L2467">
        <f t="shared" si="19"/>
        <v>0</v>
      </c>
    </row>
    <row r="2468" spans="11:12" x14ac:dyDescent="0.2">
      <c r="K2468" t="str">
        <f t="shared" si="18"/>
        <v>_</v>
      </c>
      <c r="L2468">
        <f t="shared" si="19"/>
        <v>0</v>
      </c>
    </row>
    <row r="2469" spans="11:12" x14ac:dyDescent="0.2">
      <c r="K2469" t="str">
        <f t="shared" si="18"/>
        <v>_</v>
      </c>
      <c r="L2469">
        <f t="shared" si="19"/>
        <v>0</v>
      </c>
    </row>
    <row r="2470" spans="11:12" x14ac:dyDescent="0.2">
      <c r="K2470" t="str">
        <f t="shared" si="18"/>
        <v>_</v>
      </c>
      <c r="L2470">
        <f t="shared" si="19"/>
        <v>0</v>
      </c>
    </row>
    <row r="2471" spans="11:12" x14ac:dyDescent="0.2">
      <c r="K2471" t="str">
        <f t="shared" si="18"/>
        <v>_</v>
      </c>
      <c r="L2471">
        <f t="shared" si="19"/>
        <v>0</v>
      </c>
    </row>
    <row r="2472" spans="11:12" x14ac:dyDescent="0.2">
      <c r="K2472" t="str">
        <f t="shared" si="18"/>
        <v>_</v>
      </c>
      <c r="L2472">
        <f t="shared" si="19"/>
        <v>0</v>
      </c>
    </row>
    <row r="2473" spans="11:12" x14ac:dyDescent="0.2">
      <c r="K2473" t="str">
        <f t="shared" si="18"/>
        <v>_</v>
      </c>
      <c r="L2473">
        <f t="shared" si="19"/>
        <v>0</v>
      </c>
    </row>
    <row r="2474" spans="11:12" x14ac:dyDescent="0.2">
      <c r="K2474" t="str">
        <f t="shared" si="18"/>
        <v>_</v>
      </c>
      <c r="L2474">
        <f t="shared" si="19"/>
        <v>0</v>
      </c>
    </row>
    <row r="2475" spans="11:12" x14ac:dyDescent="0.2">
      <c r="K2475" t="str">
        <f t="shared" si="18"/>
        <v>_</v>
      </c>
      <c r="L2475">
        <f t="shared" si="19"/>
        <v>0</v>
      </c>
    </row>
    <row r="2476" spans="11:12" x14ac:dyDescent="0.2">
      <c r="K2476" t="str">
        <f t="shared" si="18"/>
        <v>_</v>
      </c>
      <c r="L2476">
        <f t="shared" si="19"/>
        <v>0</v>
      </c>
    </row>
    <row r="2477" spans="11:12" x14ac:dyDescent="0.2">
      <c r="K2477" t="str">
        <f t="shared" si="18"/>
        <v>_</v>
      </c>
      <c r="L2477">
        <f t="shared" si="19"/>
        <v>0</v>
      </c>
    </row>
    <row r="2478" spans="11:12" x14ac:dyDescent="0.2">
      <c r="K2478" t="str">
        <f t="shared" si="18"/>
        <v>_</v>
      </c>
      <c r="L2478">
        <f t="shared" si="19"/>
        <v>0</v>
      </c>
    </row>
    <row r="2479" spans="11:12" x14ac:dyDescent="0.2">
      <c r="K2479" t="str">
        <f t="shared" si="18"/>
        <v>_</v>
      </c>
      <c r="L2479">
        <f t="shared" si="19"/>
        <v>0</v>
      </c>
    </row>
    <row r="2480" spans="11:12" x14ac:dyDescent="0.2">
      <c r="K2480" t="str">
        <f t="shared" si="18"/>
        <v>_</v>
      </c>
      <c r="L2480">
        <f t="shared" si="19"/>
        <v>0</v>
      </c>
    </row>
    <row r="2481" spans="11:12" x14ac:dyDescent="0.2">
      <c r="K2481" t="str">
        <f t="shared" si="18"/>
        <v>_</v>
      </c>
      <c r="L2481">
        <f t="shared" si="19"/>
        <v>0</v>
      </c>
    </row>
    <row r="2482" spans="11:12" x14ac:dyDescent="0.2">
      <c r="K2482" t="str">
        <f t="shared" si="18"/>
        <v>_</v>
      </c>
      <c r="L2482">
        <f t="shared" si="19"/>
        <v>0</v>
      </c>
    </row>
    <row r="2483" spans="11:12" x14ac:dyDescent="0.2">
      <c r="K2483" t="str">
        <f t="shared" si="18"/>
        <v>_</v>
      </c>
      <c r="L2483">
        <f t="shared" si="19"/>
        <v>0</v>
      </c>
    </row>
    <row r="2484" spans="11:12" x14ac:dyDescent="0.2">
      <c r="K2484" t="str">
        <f t="shared" si="18"/>
        <v>_</v>
      </c>
      <c r="L2484">
        <f t="shared" si="19"/>
        <v>0</v>
      </c>
    </row>
    <row r="2485" spans="11:12" x14ac:dyDescent="0.2">
      <c r="K2485" t="str">
        <f t="shared" si="18"/>
        <v>_</v>
      </c>
      <c r="L2485">
        <f t="shared" si="19"/>
        <v>0</v>
      </c>
    </row>
    <row r="2486" spans="11:12" x14ac:dyDescent="0.2">
      <c r="K2486" t="str">
        <f t="shared" si="18"/>
        <v>_</v>
      </c>
      <c r="L2486">
        <f t="shared" si="19"/>
        <v>0</v>
      </c>
    </row>
    <row r="2487" spans="11:12" x14ac:dyDescent="0.2">
      <c r="K2487" t="str">
        <f t="shared" si="18"/>
        <v>_</v>
      </c>
      <c r="L2487">
        <f t="shared" si="19"/>
        <v>0</v>
      </c>
    </row>
    <row r="2488" spans="11:12" x14ac:dyDescent="0.2">
      <c r="K2488" t="str">
        <f t="shared" si="18"/>
        <v>_</v>
      </c>
      <c r="L2488">
        <f t="shared" si="19"/>
        <v>0</v>
      </c>
    </row>
    <row r="2489" spans="11:12" x14ac:dyDescent="0.2">
      <c r="K2489" t="str">
        <f t="shared" si="18"/>
        <v>_</v>
      </c>
      <c r="L2489">
        <f t="shared" si="19"/>
        <v>0</v>
      </c>
    </row>
    <row r="2490" spans="11:12" x14ac:dyDescent="0.2">
      <c r="K2490" t="str">
        <f t="shared" si="18"/>
        <v>_</v>
      </c>
      <c r="L2490">
        <f t="shared" si="19"/>
        <v>0</v>
      </c>
    </row>
    <row r="2491" spans="11:12" x14ac:dyDescent="0.2">
      <c r="K2491" t="str">
        <f t="shared" si="18"/>
        <v>_</v>
      </c>
      <c r="L2491">
        <f t="shared" si="19"/>
        <v>0</v>
      </c>
    </row>
    <row r="2492" spans="11:12" x14ac:dyDescent="0.2">
      <c r="K2492" t="str">
        <f t="shared" si="18"/>
        <v>_</v>
      </c>
      <c r="L2492">
        <f t="shared" si="19"/>
        <v>0</v>
      </c>
    </row>
    <row r="2493" spans="11:12" x14ac:dyDescent="0.2">
      <c r="K2493" t="str">
        <f t="shared" si="18"/>
        <v>_</v>
      </c>
      <c r="L2493">
        <f t="shared" si="19"/>
        <v>0</v>
      </c>
    </row>
    <row r="2494" spans="11:12" x14ac:dyDescent="0.2">
      <c r="K2494" t="str">
        <f t="shared" si="18"/>
        <v>_</v>
      </c>
      <c r="L2494">
        <f t="shared" si="19"/>
        <v>0</v>
      </c>
    </row>
    <row r="2495" spans="11:12" x14ac:dyDescent="0.2">
      <c r="K2495" t="str">
        <f t="shared" si="18"/>
        <v>_</v>
      </c>
      <c r="L2495">
        <f t="shared" si="19"/>
        <v>0</v>
      </c>
    </row>
    <row r="2496" spans="11:12" x14ac:dyDescent="0.2">
      <c r="K2496" t="str">
        <f t="shared" si="18"/>
        <v>_</v>
      </c>
      <c r="L2496">
        <f t="shared" si="19"/>
        <v>0</v>
      </c>
    </row>
    <row r="2497" spans="11:12" x14ac:dyDescent="0.2">
      <c r="K2497" t="str">
        <f t="shared" si="18"/>
        <v>_</v>
      </c>
      <c r="L2497">
        <f t="shared" si="19"/>
        <v>0</v>
      </c>
    </row>
    <row r="2498" spans="11:12" x14ac:dyDescent="0.2">
      <c r="K2498" t="str">
        <f t="shared" si="18"/>
        <v>_</v>
      </c>
      <c r="L2498">
        <f t="shared" si="19"/>
        <v>0</v>
      </c>
    </row>
    <row r="2499" spans="11:12" x14ac:dyDescent="0.2">
      <c r="K2499" t="str">
        <f t="shared" si="18"/>
        <v>_</v>
      </c>
      <c r="L2499">
        <f t="shared" si="19"/>
        <v>0</v>
      </c>
    </row>
    <row r="2500" spans="11:12" x14ac:dyDescent="0.2">
      <c r="K2500" t="str">
        <f t="shared" si="18"/>
        <v>_</v>
      </c>
      <c r="L2500">
        <f t="shared" si="19"/>
        <v>0</v>
      </c>
    </row>
    <row r="2501" spans="11:12" x14ac:dyDescent="0.2">
      <c r="K2501" t="str">
        <f t="shared" si="18"/>
        <v>_</v>
      </c>
      <c r="L2501">
        <f t="shared" si="19"/>
        <v>0</v>
      </c>
    </row>
    <row r="2502" spans="11:12" x14ac:dyDescent="0.2">
      <c r="K2502" t="str">
        <f t="shared" si="18"/>
        <v>_</v>
      </c>
      <c r="L2502">
        <f t="shared" si="19"/>
        <v>0</v>
      </c>
    </row>
    <row r="2503" spans="11:12" x14ac:dyDescent="0.2">
      <c r="K2503" t="str">
        <f t="shared" si="18"/>
        <v>_</v>
      </c>
      <c r="L2503">
        <f t="shared" si="19"/>
        <v>0</v>
      </c>
    </row>
    <row r="2504" spans="11:12" x14ac:dyDescent="0.2">
      <c r="K2504" t="str">
        <f t="shared" si="18"/>
        <v>_</v>
      </c>
      <c r="L2504">
        <f t="shared" si="19"/>
        <v>0</v>
      </c>
    </row>
    <row r="2505" spans="11:12" x14ac:dyDescent="0.2">
      <c r="K2505" t="str">
        <f t="shared" si="18"/>
        <v>_</v>
      </c>
      <c r="L2505">
        <f t="shared" si="19"/>
        <v>0</v>
      </c>
    </row>
    <row r="2506" spans="11:12" x14ac:dyDescent="0.2">
      <c r="K2506" t="str">
        <f t="shared" si="18"/>
        <v>_</v>
      </c>
      <c r="L2506">
        <f t="shared" si="19"/>
        <v>0</v>
      </c>
    </row>
    <row r="2507" spans="11:12" x14ac:dyDescent="0.2">
      <c r="K2507" t="str">
        <f t="shared" si="18"/>
        <v>_</v>
      </c>
      <c r="L2507">
        <f t="shared" si="19"/>
        <v>0</v>
      </c>
    </row>
    <row r="2508" spans="11:12" x14ac:dyDescent="0.2">
      <c r="K2508" t="str">
        <f t="shared" si="18"/>
        <v>_</v>
      </c>
      <c r="L2508">
        <f t="shared" si="19"/>
        <v>0</v>
      </c>
    </row>
    <row r="2509" spans="11:12" x14ac:dyDescent="0.2">
      <c r="K2509" t="str">
        <f t="shared" si="18"/>
        <v>_</v>
      </c>
      <c r="L2509">
        <f t="shared" si="19"/>
        <v>0</v>
      </c>
    </row>
    <row r="2510" spans="11:12" x14ac:dyDescent="0.2">
      <c r="K2510" t="str">
        <f t="shared" si="18"/>
        <v>_</v>
      </c>
      <c r="L2510">
        <f t="shared" si="19"/>
        <v>0</v>
      </c>
    </row>
    <row r="2511" spans="11:12" x14ac:dyDescent="0.2">
      <c r="K2511" t="str">
        <f t="shared" si="18"/>
        <v>_</v>
      </c>
      <c r="L2511">
        <f t="shared" si="19"/>
        <v>0</v>
      </c>
    </row>
    <row r="2512" spans="11:12" x14ac:dyDescent="0.2">
      <c r="K2512" t="str">
        <f t="shared" si="18"/>
        <v>_</v>
      </c>
      <c r="L2512">
        <f t="shared" si="19"/>
        <v>0</v>
      </c>
    </row>
    <row r="2513" spans="11:12" x14ac:dyDescent="0.2">
      <c r="K2513" t="str">
        <f t="shared" si="18"/>
        <v>_</v>
      </c>
      <c r="L2513">
        <f t="shared" si="19"/>
        <v>0</v>
      </c>
    </row>
    <row r="2514" spans="11:12" x14ac:dyDescent="0.2">
      <c r="K2514" t="str">
        <f t="shared" si="18"/>
        <v>_</v>
      </c>
      <c r="L2514">
        <f t="shared" si="19"/>
        <v>0</v>
      </c>
    </row>
    <row r="2515" spans="11:12" x14ac:dyDescent="0.2">
      <c r="K2515" t="str">
        <f t="shared" si="18"/>
        <v>_</v>
      </c>
      <c r="L2515">
        <f t="shared" si="19"/>
        <v>0</v>
      </c>
    </row>
    <row r="2516" spans="11:12" x14ac:dyDescent="0.2">
      <c r="K2516" t="str">
        <f t="shared" si="18"/>
        <v>_</v>
      </c>
      <c r="L2516">
        <f t="shared" si="19"/>
        <v>0</v>
      </c>
    </row>
    <row r="2517" spans="11:12" x14ac:dyDescent="0.2">
      <c r="K2517" t="str">
        <f t="shared" si="18"/>
        <v>_</v>
      </c>
      <c r="L2517">
        <f t="shared" si="19"/>
        <v>0</v>
      </c>
    </row>
    <row r="2518" spans="11:12" x14ac:dyDescent="0.2">
      <c r="K2518" t="str">
        <f t="shared" si="18"/>
        <v>_</v>
      </c>
      <c r="L2518">
        <f t="shared" si="19"/>
        <v>0</v>
      </c>
    </row>
    <row r="2519" spans="11:12" x14ac:dyDescent="0.2">
      <c r="K2519" t="str">
        <f t="shared" si="18"/>
        <v>_</v>
      </c>
      <c r="L2519">
        <f t="shared" si="19"/>
        <v>0</v>
      </c>
    </row>
    <row r="2520" spans="11:12" x14ac:dyDescent="0.2">
      <c r="K2520" t="str">
        <f t="shared" si="18"/>
        <v>_</v>
      </c>
      <c r="L2520">
        <f t="shared" si="19"/>
        <v>0</v>
      </c>
    </row>
    <row r="2521" spans="11:12" x14ac:dyDescent="0.2">
      <c r="K2521" t="str">
        <f t="shared" si="18"/>
        <v>_</v>
      </c>
      <c r="L2521">
        <f t="shared" si="19"/>
        <v>0</v>
      </c>
    </row>
    <row r="2522" spans="11:12" x14ac:dyDescent="0.2">
      <c r="K2522" t="str">
        <f t="shared" si="18"/>
        <v>_</v>
      </c>
      <c r="L2522">
        <f t="shared" si="19"/>
        <v>0</v>
      </c>
    </row>
    <row r="2523" spans="11:12" x14ac:dyDescent="0.2">
      <c r="K2523" t="str">
        <f t="shared" si="18"/>
        <v>_</v>
      </c>
      <c r="L2523">
        <f t="shared" si="19"/>
        <v>0</v>
      </c>
    </row>
    <row r="2524" spans="11:12" x14ac:dyDescent="0.2">
      <c r="K2524" t="str">
        <f t="shared" si="18"/>
        <v>_</v>
      </c>
      <c r="L2524">
        <f t="shared" si="19"/>
        <v>0</v>
      </c>
    </row>
    <row r="2525" spans="11:12" x14ac:dyDescent="0.2">
      <c r="K2525" t="str">
        <f t="shared" si="18"/>
        <v>_</v>
      </c>
      <c r="L2525">
        <f t="shared" si="19"/>
        <v>0</v>
      </c>
    </row>
    <row r="2526" spans="11:12" x14ac:dyDescent="0.2">
      <c r="K2526" t="str">
        <f t="shared" si="18"/>
        <v>_</v>
      </c>
      <c r="L2526">
        <f t="shared" si="19"/>
        <v>0</v>
      </c>
    </row>
    <row r="2527" spans="11:12" x14ac:dyDescent="0.2">
      <c r="K2527" t="str">
        <f t="shared" si="18"/>
        <v>_</v>
      </c>
      <c r="L2527">
        <f t="shared" si="19"/>
        <v>0</v>
      </c>
    </row>
    <row r="2528" spans="11:12" x14ac:dyDescent="0.2">
      <c r="K2528" t="str">
        <f t="shared" si="18"/>
        <v>_</v>
      </c>
      <c r="L2528">
        <f t="shared" si="19"/>
        <v>0</v>
      </c>
    </row>
    <row r="2529" spans="11:12" x14ac:dyDescent="0.2">
      <c r="K2529" t="str">
        <f t="shared" si="18"/>
        <v>_</v>
      </c>
      <c r="L2529">
        <f t="shared" si="19"/>
        <v>0</v>
      </c>
    </row>
    <row r="2530" spans="11:12" x14ac:dyDescent="0.2">
      <c r="K2530" t="str">
        <f t="shared" si="18"/>
        <v>_</v>
      </c>
      <c r="L2530">
        <f t="shared" si="19"/>
        <v>0</v>
      </c>
    </row>
    <row r="2531" spans="11:12" x14ac:dyDescent="0.2">
      <c r="K2531" t="str">
        <f t="shared" si="18"/>
        <v>_</v>
      </c>
      <c r="L2531">
        <f t="shared" si="19"/>
        <v>0</v>
      </c>
    </row>
    <row r="2532" spans="11:12" x14ac:dyDescent="0.2">
      <c r="K2532" t="str">
        <f t="shared" si="18"/>
        <v>_</v>
      </c>
      <c r="L2532">
        <f t="shared" si="19"/>
        <v>0</v>
      </c>
    </row>
    <row r="2533" spans="11:12" x14ac:dyDescent="0.2">
      <c r="K2533" t="str">
        <f t="shared" si="18"/>
        <v>_</v>
      </c>
      <c r="L2533">
        <f t="shared" si="19"/>
        <v>0</v>
      </c>
    </row>
    <row r="2534" spans="11:12" x14ac:dyDescent="0.2">
      <c r="K2534" t="str">
        <f t="shared" si="18"/>
        <v>_</v>
      </c>
      <c r="L2534">
        <f t="shared" si="19"/>
        <v>0</v>
      </c>
    </row>
    <row r="2535" spans="11:12" x14ac:dyDescent="0.2">
      <c r="K2535" t="str">
        <f t="shared" si="18"/>
        <v>_</v>
      </c>
      <c r="L2535">
        <f t="shared" si="19"/>
        <v>0</v>
      </c>
    </row>
    <row r="2536" spans="11:12" x14ac:dyDescent="0.2">
      <c r="K2536" t="str">
        <f t="shared" si="18"/>
        <v>_</v>
      </c>
      <c r="L2536">
        <f t="shared" si="19"/>
        <v>0</v>
      </c>
    </row>
    <row r="2537" spans="11:12" x14ac:dyDescent="0.2">
      <c r="K2537" t="str">
        <f t="shared" si="18"/>
        <v>_</v>
      </c>
      <c r="L2537">
        <f t="shared" si="19"/>
        <v>0</v>
      </c>
    </row>
    <row r="2538" spans="11:12" x14ac:dyDescent="0.2">
      <c r="K2538" t="str">
        <f t="shared" si="18"/>
        <v>_</v>
      </c>
      <c r="L2538">
        <f t="shared" si="19"/>
        <v>0</v>
      </c>
    </row>
    <row r="2539" spans="11:12" x14ac:dyDescent="0.2">
      <c r="K2539" t="str">
        <f t="shared" si="18"/>
        <v>_</v>
      </c>
      <c r="L2539">
        <f t="shared" si="19"/>
        <v>0</v>
      </c>
    </row>
    <row r="2540" spans="11:12" x14ac:dyDescent="0.2">
      <c r="K2540" t="str">
        <f t="shared" si="18"/>
        <v>_</v>
      </c>
      <c r="L2540">
        <f t="shared" si="19"/>
        <v>0</v>
      </c>
    </row>
    <row r="2541" spans="11:12" x14ac:dyDescent="0.2">
      <c r="K2541" t="str">
        <f t="shared" si="18"/>
        <v>_</v>
      </c>
      <c r="L2541">
        <f t="shared" si="19"/>
        <v>0</v>
      </c>
    </row>
    <row r="2542" spans="11:12" x14ac:dyDescent="0.2">
      <c r="K2542" t="str">
        <f t="shared" si="18"/>
        <v>_</v>
      </c>
      <c r="L2542">
        <f t="shared" si="19"/>
        <v>0</v>
      </c>
    </row>
    <row r="2543" spans="11:12" x14ac:dyDescent="0.2">
      <c r="K2543" t="str">
        <f t="shared" si="18"/>
        <v>_</v>
      </c>
      <c r="L2543">
        <f t="shared" si="19"/>
        <v>0</v>
      </c>
    </row>
    <row r="2544" spans="11:12" x14ac:dyDescent="0.2">
      <c r="K2544" t="str">
        <f t="shared" si="18"/>
        <v>_</v>
      </c>
      <c r="L2544">
        <f t="shared" si="19"/>
        <v>0</v>
      </c>
    </row>
    <row r="2545" spans="11:12" x14ac:dyDescent="0.2">
      <c r="K2545" t="str">
        <f t="shared" si="18"/>
        <v>_</v>
      </c>
      <c r="L2545">
        <f t="shared" si="19"/>
        <v>0</v>
      </c>
    </row>
    <row r="2546" spans="11:12" x14ac:dyDescent="0.2">
      <c r="K2546" t="str">
        <f t="shared" si="18"/>
        <v>_</v>
      </c>
      <c r="L2546">
        <f t="shared" si="19"/>
        <v>0</v>
      </c>
    </row>
    <row r="2547" spans="11:12" x14ac:dyDescent="0.2">
      <c r="K2547" t="str">
        <f t="shared" si="18"/>
        <v>_</v>
      </c>
      <c r="L2547">
        <f t="shared" si="19"/>
        <v>0</v>
      </c>
    </row>
    <row r="2548" spans="11:12" x14ac:dyDescent="0.2">
      <c r="K2548" t="str">
        <f t="shared" si="18"/>
        <v>_</v>
      </c>
      <c r="L2548">
        <f t="shared" si="19"/>
        <v>0</v>
      </c>
    </row>
    <row r="2549" spans="11:12" x14ac:dyDescent="0.2">
      <c r="K2549" t="str">
        <f t="shared" si="18"/>
        <v>_</v>
      </c>
      <c r="L2549">
        <f t="shared" si="19"/>
        <v>0</v>
      </c>
    </row>
    <row r="2550" spans="11:12" x14ac:dyDescent="0.2">
      <c r="K2550" t="str">
        <f t="shared" si="18"/>
        <v>_</v>
      </c>
      <c r="L2550">
        <f t="shared" si="19"/>
        <v>0</v>
      </c>
    </row>
    <row r="2551" spans="11:12" x14ac:dyDescent="0.2">
      <c r="K2551" t="str">
        <f t="shared" si="18"/>
        <v>_</v>
      </c>
      <c r="L2551">
        <f t="shared" si="19"/>
        <v>0</v>
      </c>
    </row>
    <row r="2552" spans="11:12" x14ac:dyDescent="0.2">
      <c r="K2552" t="str">
        <f t="shared" ref="K2552:K2806" si="20">B:B&amp;"_"&amp;C:C</f>
        <v>_</v>
      </c>
      <c r="L2552">
        <f t="shared" ref="L2552:L2806" si="21">E:E</f>
        <v>0</v>
      </c>
    </row>
    <row r="2553" spans="11:12" x14ac:dyDescent="0.2">
      <c r="K2553" t="str">
        <f t="shared" si="20"/>
        <v>_</v>
      </c>
      <c r="L2553">
        <f t="shared" si="21"/>
        <v>0</v>
      </c>
    </row>
    <row r="2554" spans="11:12" x14ac:dyDescent="0.2">
      <c r="K2554" t="str">
        <f t="shared" si="20"/>
        <v>_</v>
      </c>
      <c r="L2554">
        <f t="shared" si="21"/>
        <v>0</v>
      </c>
    </row>
    <row r="2555" spans="11:12" x14ac:dyDescent="0.2">
      <c r="K2555" t="str">
        <f t="shared" si="20"/>
        <v>_</v>
      </c>
      <c r="L2555">
        <f t="shared" si="21"/>
        <v>0</v>
      </c>
    </row>
    <row r="2556" spans="11:12" x14ac:dyDescent="0.2">
      <c r="K2556" t="str">
        <f t="shared" si="20"/>
        <v>_</v>
      </c>
      <c r="L2556">
        <f t="shared" si="21"/>
        <v>0</v>
      </c>
    </row>
    <row r="2557" spans="11:12" x14ac:dyDescent="0.2">
      <c r="K2557" t="str">
        <f t="shared" si="20"/>
        <v>_</v>
      </c>
      <c r="L2557">
        <f t="shared" si="21"/>
        <v>0</v>
      </c>
    </row>
    <row r="2558" spans="11:12" x14ac:dyDescent="0.2">
      <c r="K2558" t="str">
        <f t="shared" si="20"/>
        <v>_</v>
      </c>
      <c r="L2558">
        <f t="shared" si="21"/>
        <v>0</v>
      </c>
    </row>
    <row r="2559" spans="11:12" x14ac:dyDescent="0.2">
      <c r="K2559" t="str">
        <f t="shared" si="20"/>
        <v>_</v>
      </c>
      <c r="L2559">
        <f t="shared" si="21"/>
        <v>0</v>
      </c>
    </row>
    <row r="2560" spans="11:12" x14ac:dyDescent="0.2">
      <c r="K2560" t="str">
        <f t="shared" si="20"/>
        <v>_</v>
      </c>
      <c r="L2560">
        <f t="shared" si="21"/>
        <v>0</v>
      </c>
    </row>
    <row r="2561" spans="11:12" x14ac:dyDescent="0.2">
      <c r="K2561" t="str">
        <f t="shared" si="20"/>
        <v>_</v>
      </c>
      <c r="L2561">
        <f t="shared" si="21"/>
        <v>0</v>
      </c>
    </row>
    <row r="2562" spans="11:12" x14ac:dyDescent="0.2">
      <c r="K2562" t="str">
        <f t="shared" si="20"/>
        <v>_</v>
      </c>
      <c r="L2562">
        <f t="shared" si="21"/>
        <v>0</v>
      </c>
    </row>
    <row r="2563" spans="11:12" x14ac:dyDescent="0.2">
      <c r="K2563" t="str">
        <f t="shared" si="20"/>
        <v>_</v>
      </c>
      <c r="L2563">
        <f t="shared" si="21"/>
        <v>0</v>
      </c>
    </row>
    <row r="2564" spans="11:12" x14ac:dyDescent="0.2">
      <c r="K2564" t="str">
        <f t="shared" si="20"/>
        <v>_</v>
      </c>
      <c r="L2564">
        <f t="shared" si="21"/>
        <v>0</v>
      </c>
    </row>
    <row r="2565" spans="11:12" x14ac:dyDescent="0.2">
      <c r="K2565" t="str">
        <f t="shared" si="20"/>
        <v>_</v>
      </c>
      <c r="L2565">
        <f t="shared" si="21"/>
        <v>0</v>
      </c>
    </row>
    <row r="2566" spans="11:12" x14ac:dyDescent="0.2">
      <c r="K2566" t="str">
        <f t="shared" si="20"/>
        <v>_</v>
      </c>
      <c r="L2566">
        <f t="shared" si="21"/>
        <v>0</v>
      </c>
    </row>
    <row r="2567" spans="11:12" x14ac:dyDescent="0.2">
      <c r="K2567" t="str">
        <f t="shared" si="20"/>
        <v>_</v>
      </c>
      <c r="L2567">
        <f t="shared" si="21"/>
        <v>0</v>
      </c>
    </row>
    <row r="2568" spans="11:12" x14ac:dyDescent="0.2">
      <c r="K2568" t="str">
        <f t="shared" si="20"/>
        <v>_</v>
      </c>
      <c r="L2568">
        <f t="shared" si="21"/>
        <v>0</v>
      </c>
    </row>
    <row r="2569" spans="11:12" x14ac:dyDescent="0.2">
      <c r="K2569" t="str">
        <f t="shared" si="20"/>
        <v>_</v>
      </c>
      <c r="L2569">
        <f t="shared" si="21"/>
        <v>0</v>
      </c>
    </row>
    <row r="2570" spans="11:12" x14ac:dyDescent="0.2">
      <c r="K2570" t="str">
        <f t="shared" si="20"/>
        <v>_</v>
      </c>
      <c r="L2570">
        <f t="shared" si="21"/>
        <v>0</v>
      </c>
    </row>
    <row r="2571" spans="11:12" x14ac:dyDescent="0.2">
      <c r="K2571" t="str">
        <f t="shared" si="20"/>
        <v>_</v>
      </c>
      <c r="L2571">
        <f t="shared" si="21"/>
        <v>0</v>
      </c>
    </row>
    <row r="2572" spans="11:12" x14ac:dyDescent="0.2">
      <c r="K2572" t="str">
        <f t="shared" si="20"/>
        <v>_</v>
      </c>
      <c r="L2572">
        <f t="shared" si="21"/>
        <v>0</v>
      </c>
    </row>
    <row r="2573" spans="11:12" x14ac:dyDescent="0.2">
      <c r="K2573" t="str">
        <f t="shared" si="20"/>
        <v>_</v>
      </c>
      <c r="L2573">
        <f t="shared" si="21"/>
        <v>0</v>
      </c>
    </row>
    <row r="2574" spans="11:12" x14ac:dyDescent="0.2">
      <c r="K2574" t="str">
        <f t="shared" si="20"/>
        <v>_</v>
      </c>
      <c r="L2574">
        <f t="shared" si="21"/>
        <v>0</v>
      </c>
    </row>
    <row r="2575" spans="11:12" x14ac:dyDescent="0.2">
      <c r="K2575" t="str">
        <f t="shared" si="20"/>
        <v>_</v>
      </c>
      <c r="L2575">
        <f t="shared" si="21"/>
        <v>0</v>
      </c>
    </row>
    <row r="2576" spans="11:12" x14ac:dyDescent="0.2">
      <c r="K2576" t="str">
        <f t="shared" si="20"/>
        <v>_</v>
      </c>
      <c r="L2576">
        <f t="shared" si="21"/>
        <v>0</v>
      </c>
    </row>
    <row r="2577" spans="11:12" x14ac:dyDescent="0.2">
      <c r="K2577" t="str">
        <f t="shared" si="20"/>
        <v>_</v>
      </c>
      <c r="L2577">
        <f t="shared" si="21"/>
        <v>0</v>
      </c>
    </row>
    <row r="2578" spans="11:12" x14ac:dyDescent="0.2">
      <c r="K2578" t="str">
        <f t="shared" si="20"/>
        <v>_</v>
      </c>
      <c r="L2578">
        <f t="shared" si="21"/>
        <v>0</v>
      </c>
    </row>
    <row r="2579" spans="11:12" x14ac:dyDescent="0.2">
      <c r="K2579" t="str">
        <f t="shared" si="20"/>
        <v>_</v>
      </c>
      <c r="L2579">
        <f t="shared" si="21"/>
        <v>0</v>
      </c>
    </row>
    <row r="2580" spans="11:12" x14ac:dyDescent="0.2">
      <c r="K2580" t="str">
        <f t="shared" si="20"/>
        <v>_</v>
      </c>
      <c r="L2580">
        <f t="shared" si="21"/>
        <v>0</v>
      </c>
    </row>
    <row r="2581" spans="11:12" x14ac:dyDescent="0.2">
      <c r="K2581" t="str">
        <f t="shared" si="20"/>
        <v>_</v>
      </c>
      <c r="L2581">
        <f t="shared" si="21"/>
        <v>0</v>
      </c>
    </row>
    <row r="2582" spans="11:12" x14ac:dyDescent="0.2">
      <c r="K2582" t="str">
        <f t="shared" si="20"/>
        <v>_</v>
      </c>
      <c r="L2582">
        <f t="shared" si="21"/>
        <v>0</v>
      </c>
    </row>
    <row r="2583" spans="11:12" x14ac:dyDescent="0.2">
      <c r="K2583" t="str">
        <f t="shared" si="20"/>
        <v>_</v>
      </c>
      <c r="L2583">
        <f t="shared" si="21"/>
        <v>0</v>
      </c>
    </row>
    <row r="2584" spans="11:12" x14ac:dyDescent="0.2">
      <c r="K2584" t="str">
        <f t="shared" si="20"/>
        <v>_</v>
      </c>
      <c r="L2584">
        <f t="shared" si="21"/>
        <v>0</v>
      </c>
    </row>
    <row r="2585" spans="11:12" x14ac:dyDescent="0.2">
      <c r="K2585" t="str">
        <f t="shared" si="20"/>
        <v>_</v>
      </c>
      <c r="L2585">
        <f t="shared" si="21"/>
        <v>0</v>
      </c>
    </row>
    <row r="2586" spans="11:12" x14ac:dyDescent="0.2">
      <c r="K2586" t="str">
        <f t="shared" si="20"/>
        <v>_</v>
      </c>
      <c r="L2586">
        <f t="shared" si="21"/>
        <v>0</v>
      </c>
    </row>
    <row r="2587" spans="11:12" x14ac:dyDescent="0.2">
      <c r="K2587" t="str">
        <f t="shared" si="20"/>
        <v>_</v>
      </c>
      <c r="L2587">
        <f t="shared" si="21"/>
        <v>0</v>
      </c>
    </row>
    <row r="2588" spans="11:12" x14ac:dyDescent="0.2">
      <c r="K2588" t="str">
        <f t="shared" si="20"/>
        <v>_</v>
      </c>
      <c r="L2588">
        <f t="shared" si="21"/>
        <v>0</v>
      </c>
    </row>
    <row r="2589" spans="11:12" x14ac:dyDescent="0.2">
      <c r="K2589" t="str">
        <f t="shared" si="20"/>
        <v>_</v>
      </c>
      <c r="L2589">
        <f t="shared" si="21"/>
        <v>0</v>
      </c>
    </row>
    <row r="2590" spans="11:12" x14ac:dyDescent="0.2">
      <c r="K2590" t="str">
        <f t="shared" si="20"/>
        <v>_</v>
      </c>
      <c r="L2590">
        <f t="shared" si="21"/>
        <v>0</v>
      </c>
    </row>
    <row r="2591" spans="11:12" x14ac:dyDescent="0.2">
      <c r="K2591" t="str">
        <f t="shared" si="20"/>
        <v>_</v>
      </c>
      <c r="L2591">
        <f t="shared" si="21"/>
        <v>0</v>
      </c>
    </row>
    <row r="2592" spans="11:12" x14ac:dyDescent="0.2">
      <c r="K2592" t="str">
        <f t="shared" si="20"/>
        <v>_</v>
      </c>
      <c r="L2592">
        <f t="shared" si="21"/>
        <v>0</v>
      </c>
    </row>
    <row r="2593" spans="11:12" x14ac:dyDescent="0.2">
      <c r="K2593" t="str">
        <f t="shared" si="20"/>
        <v>_</v>
      </c>
      <c r="L2593">
        <f t="shared" si="21"/>
        <v>0</v>
      </c>
    </row>
    <row r="2594" spans="11:12" x14ac:dyDescent="0.2">
      <c r="K2594" t="str">
        <f t="shared" si="20"/>
        <v>_</v>
      </c>
      <c r="L2594">
        <f t="shared" si="21"/>
        <v>0</v>
      </c>
    </row>
    <row r="2595" spans="11:12" x14ac:dyDescent="0.2">
      <c r="K2595" t="str">
        <f t="shared" si="20"/>
        <v>_</v>
      </c>
      <c r="L2595">
        <f t="shared" si="21"/>
        <v>0</v>
      </c>
    </row>
    <row r="2596" spans="11:12" x14ac:dyDescent="0.2">
      <c r="K2596" t="str">
        <f t="shared" si="20"/>
        <v>_</v>
      </c>
      <c r="L2596">
        <f t="shared" si="21"/>
        <v>0</v>
      </c>
    </row>
    <row r="2597" spans="11:12" x14ac:dyDescent="0.2">
      <c r="K2597" t="str">
        <f t="shared" si="20"/>
        <v>_</v>
      </c>
      <c r="L2597">
        <f t="shared" si="21"/>
        <v>0</v>
      </c>
    </row>
    <row r="2598" spans="11:12" x14ac:dyDescent="0.2">
      <c r="K2598" t="str">
        <f t="shared" si="20"/>
        <v>_</v>
      </c>
      <c r="L2598">
        <f t="shared" si="21"/>
        <v>0</v>
      </c>
    </row>
    <row r="2599" spans="11:12" x14ac:dyDescent="0.2">
      <c r="K2599" t="str">
        <f t="shared" si="20"/>
        <v>_</v>
      </c>
      <c r="L2599">
        <f t="shared" si="21"/>
        <v>0</v>
      </c>
    </row>
    <row r="2600" spans="11:12" x14ac:dyDescent="0.2">
      <c r="K2600" t="str">
        <f t="shared" si="20"/>
        <v>_</v>
      </c>
      <c r="L2600">
        <f t="shared" si="21"/>
        <v>0</v>
      </c>
    </row>
    <row r="2601" spans="11:12" x14ac:dyDescent="0.2">
      <c r="K2601" t="str">
        <f t="shared" si="20"/>
        <v>_</v>
      </c>
      <c r="L2601">
        <f t="shared" si="21"/>
        <v>0</v>
      </c>
    </row>
    <row r="2602" spans="11:12" x14ac:dyDescent="0.2">
      <c r="K2602" t="str">
        <f t="shared" si="20"/>
        <v>_</v>
      </c>
      <c r="L2602">
        <f t="shared" si="21"/>
        <v>0</v>
      </c>
    </row>
    <row r="2603" spans="11:12" x14ac:dyDescent="0.2">
      <c r="K2603" t="str">
        <f t="shared" si="20"/>
        <v>_</v>
      </c>
      <c r="L2603">
        <f t="shared" si="21"/>
        <v>0</v>
      </c>
    </row>
    <row r="2604" spans="11:12" x14ac:dyDescent="0.2">
      <c r="K2604" t="str">
        <f t="shared" si="20"/>
        <v>_</v>
      </c>
      <c r="L2604">
        <f t="shared" si="21"/>
        <v>0</v>
      </c>
    </row>
    <row r="2605" spans="11:12" x14ac:dyDescent="0.2">
      <c r="K2605" t="str">
        <f t="shared" si="20"/>
        <v>_</v>
      </c>
      <c r="L2605">
        <f t="shared" si="21"/>
        <v>0</v>
      </c>
    </row>
    <row r="2606" spans="11:12" x14ac:dyDescent="0.2">
      <c r="K2606" t="str">
        <f t="shared" si="20"/>
        <v>_</v>
      </c>
      <c r="L2606">
        <f t="shared" si="21"/>
        <v>0</v>
      </c>
    </row>
    <row r="2607" spans="11:12" x14ac:dyDescent="0.2">
      <c r="K2607" t="str">
        <f t="shared" si="20"/>
        <v>_</v>
      </c>
      <c r="L2607">
        <f t="shared" si="21"/>
        <v>0</v>
      </c>
    </row>
    <row r="2608" spans="11:12" x14ac:dyDescent="0.2">
      <c r="K2608" t="str">
        <f t="shared" si="20"/>
        <v>_</v>
      </c>
      <c r="L2608">
        <f t="shared" si="21"/>
        <v>0</v>
      </c>
    </row>
    <row r="2609" spans="11:12" x14ac:dyDescent="0.2">
      <c r="K2609" t="str">
        <f t="shared" si="20"/>
        <v>_</v>
      </c>
      <c r="L2609">
        <f t="shared" si="21"/>
        <v>0</v>
      </c>
    </row>
    <row r="2610" spans="11:12" x14ac:dyDescent="0.2">
      <c r="K2610" t="str">
        <f t="shared" si="20"/>
        <v>_</v>
      </c>
      <c r="L2610">
        <f t="shared" si="21"/>
        <v>0</v>
      </c>
    </row>
    <row r="2611" spans="11:12" x14ac:dyDescent="0.2">
      <c r="K2611" t="str">
        <f t="shared" si="20"/>
        <v>_</v>
      </c>
      <c r="L2611">
        <f t="shared" si="21"/>
        <v>0</v>
      </c>
    </row>
    <row r="2612" spans="11:12" x14ac:dyDescent="0.2">
      <c r="K2612" t="str">
        <f t="shared" si="20"/>
        <v>_</v>
      </c>
      <c r="L2612">
        <f t="shared" si="21"/>
        <v>0</v>
      </c>
    </row>
    <row r="2613" spans="11:12" x14ac:dyDescent="0.2">
      <c r="K2613" t="str">
        <f t="shared" si="20"/>
        <v>_</v>
      </c>
      <c r="L2613">
        <f t="shared" si="21"/>
        <v>0</v>
      </c>
    </row>
    <row r="2614" spans="11:12" x14ac:dyDescent="0.2">
      <c r="K2614" t="str">
        <f t="shared" si="20"/>
        <v>_</v>
      </c>
      <c r="L2614">
        <f t="shared" si="21"/>
        <v>0</v>
      </c>
    </row>
    <row r="2615" spans="11:12" x14ac:dyDescent="0.2">
      <c r="K2615" t="str">
        <f t="shared" si="20"/>
        <v>_</v>
      </c>
      <c r="L2615">
        <f t="shared" si="21"/>
        <v>0</v>
      </c>
    </row>
    <row r="2616" spans="11:12" x14ac:dyDescent="0.2">
      <c r="K2616" t="str">
        <f t="shared" si="20"/>
        <v>_</v>
      </c>
      <c r="L2616">
        <f t="shared" si="21"/>
        <v>0</v>
      </c>
    </row>
    <row r="2617" spans="11:12" x14ac:dyDescent="0.2">
      <c r="K2617" t="str">
        <f t="shared" si="20"/>
        <v>_</v>
      </c>
      <c r="L2617">
        <f t="shared" si="21"/>
        <v>0</v>
      </c>
    </row>
    <row r="2618" spans="11:12" x14ac:dyDescent="0.2">
      <c r="K2618" t="str">
        <f t="shared" si="20"/>
        <v>_</v>
      </c>
      <c r="L2618">
        <f t="shared" si="21"/>
        <v>0</v>
      </c>
    </row>
    <row r="2619" spans="11:12" x14ac:dyDescent="0.2">
      <c r="K2619" t="str">
        <f t="shared" si="20"/>
        <v>_</v>
      </c>
      <c r="L2619">
        <f t="shared" si="21"/>
        <v>0</v>
      </c>
    </row>
    <row r="2620" spans="11:12" x14ac:dyDescent="0.2">
      <c r="K2620" t="str">
        <f t="shared" si="20"/>
        <v>_</v>
      </c>
      <c r="L2620">
        <f t="shared" si="21"/>
        <v>0</v>
      </c>
    </row>
    <row r="2621" spans="11:12" x14ac:dyDescent="0.2">
      <c r="K2621" t="str">
        <f t="shared" si="20"/>
        <v>_</v>
      </c>
      <c r="L2621">
        <f t="shared" si="21"/>
        <v>0</v>
      </c>
    </row>
    <row r="2622" spans="11:12" x14ac:dyDescent="0.2">
      <c r="K2622" t="str">
        <f t="shared" si="20"/>
        <v>_</v>
      </c>
      <c r="L2622">
        <f t="shared" si="21"/>
        <v>0</v>
      </c>
    </row>
    <row r="2623" spans="11:12" x14ac:dyDescent="0.2">
      <c r="K2623" t="str">
        <f t="shared" si="20"/>
        <v>_</v>
      </c>
      <c r="L2623">
        <f t="shared" si="21"/>
        <v>0</v>
      </c>
    </row>
    <row r="2624" spans="11:12" x14ac:dyDescent="0.2">
      <c r="K2624" t="str">
        <f t="shared" si="20"/>
        <v>_</v>
      </c>
      <c r="L2624">
        <f t="shared" si="21"/>
        <v>0</v>
      </c>
    </row>
    <row r="2625" spans="11:12" x14ac:dyDescent="0.2">
      <c r="K2625" t="str">
        <f t="shared" si="20"/>
        <v>_</v>
      </c>
      <c r="L2625">
        <f t="shared" si="21"/>
        <v>0</v>
      </c>
    </row>
    <row r="2626" spans="11:12" x14ac:dyDescent="0.2">
      <c r="K2626" t="str">
        <f t="shared" si="20"/>
        <v>_</v>
      </c>
      <c r="L2626">
        <f t="shared" si="21"/>
        <v>0</v>
      </c>
    </row>
    <row r="2627" spans="11:12" x14ac:dyDescent="0.2">
      <c r="K2627" t="str">
        <f t="shared" si="20"/>
        <v>_</v>
      </c>
      <c r="L2627">
        <f t="shared" si="21"/>
        <v>0</v>
      </c>
    </row>
    <row r="2628" spans="11:12" x14ac:dyDescent="0.2">
      <c r="K2628" t="str">
        <f t="shared" si="20"/>
        <v>_</v>
      </c>
      <c r="L2628">
        <f t="shared" si="21"/>
        <v>0</v>
      </c>
    </row>
    <row r="2629" spans="11:12" x14ac:dyDescent="0.2">
      <c r="K2629" t="str">
        <f t="shared" si="20"/>
        <v>_</v>
      </c>
      <c r="L2629">
        <f t="shared" si="21"/>
        <v>0</v>
      </c>
    </row>
    <row r="2630" spans="11:12" x14ac:dyDescent="0.2">
      <c r="K2630" t="str">
        <f t="shared" si="20"/>
        <v>_</v>
      </c>
      <c r="L2630">
        <f t="shared" si="21"/>
        <v>0</v>
      </c>
    </row>
    <row r="2631" spans="11:12" x14ac:dyDescent="0.2">
      <c r="K2631" t="str">
        <f t="shared" si="20"/>
        <v>_</v>
      </c>
      <c r="L2631">
        <f t="shared" si="21"/>
        <v>0</v>
      </c>
    </row>
    <row r="2632" spans="11:12" x14ac:dyDescent="0.2">
      <c r="K2632" t="str">
        <f t="shared" si="20"/>
        <v>_</v>
      </c>
      <c r="L2632">
        <f t="shared" si="21"/>
        <v>0</v>
      </c>
    </row>
    <row r="2633" spans="11:12" x14ac:dyDescent="0.2">
      <c r="K2633" t="str">
        <f t="shared" si="20"/>
        <v>_</v>
      </c>
      <c r="L2633">
        <f t="shared" si="21"/>
        <v>0</v>
      </c>
    </row>
    <row r="2634" spans="11:12" x14ac:dyDescent="0.2">
      <c r="K2634" t="str">
        <f t="shared" si="20"/>
        <v>_</v>
      </c>
      <c r="L2634">
        <f t="shared" si="21"/>
        <v>0</v>
      </c>
    </row>
    <row r="2635" spans="11:12" x14ac:dyDescent="0.2">
      <c r="K2635" t="str">
        <f t="shared" si="20"/>
        <v>_</v>
      </c>
      <c r="L2635">
        <f t="shared" si="21"/>
        <v>0</v>
      </c>
    </row>
    <row r="2636" spans="11:12" x14ac:dyDescent="0.2">
      <c r="K2636" t="str">
        <f t="shared" si="20"/>
        <v>_</v>
      </c>
      <c r="L2636">
        <f t="shared" si="21"/>
        <v>0</v>
      </c>
    </row>
    <row r="2637" spans="11:12" x14ac:dyDescent="0.2">
      <c r="K2637" t="str">
        <f t="shared" si="20"/>
        <v>_</v>
      </c>
      <c r="L2637">
        <f t="shared" si="21"/>
        <v>0</v>
      </c>
    </row>
    <row r="2638" spans="11:12" x14ac:dyDescent="0.2">
      <c r="K2638" t="str">
        <f t="shared" si="20"/>
        <v>_</v>
      </c>
      <c r="L2638">
        <f t="shared" si="21"/>
        <v>0</v>
      </c>
    </row>
    <row r="2639" spans="11:12" x14ac:dyDescent="0.2">
      <c r="K2639" t="str">
        <f t="shared" si="20"/>
        <v>_</v>
      </c>
      <c r="L2639">
        <f t="shared" si="21"/>
        <v>0</v>
      </c>
    </row>
    <row r="2640" spans="11:12" x14ac:dyDescent="0.2">
      <c r="K2640" t="str">
        <f t="shared" si="20"/>
        <v>_</v>
      </c>
      <c r="L2640">
        <f t="shared" si="21"/>
        <v>0</v>
      </c>
    </row>
    <row r="2641" spans="11:12" x14ac:dyDescent="0.2">
      <c r="K2641" t="str">
        <f t="shared" si="20"/>
        <v>_</v>
      </c>
      <c r="L2641">
        <f t="shared" si="21"/>
        <v>0</v>
      </c>
    </row>
    <row r="2642" spans="11:12" x14ac:dyDescent="0.2">
      <c r="K2642" t="str">
        <f t="shared" si="20"/>
        <v>_</v>
      </c>
      <c r="L2642">
        <f t="shared" si="21"/>
        <v>0</v>
      </c>
    </row>
    <row r="2643" spans="11:12" x14ac:dyDescent="0.2">
      <c r="K2643" t="str">
        <f t="shared" si="20"/>
        <v>_</v>
      </c>
      <c r="L2643">
        <f t="shared" si="21"/>
        <v>0</v>
      </c>
    </row>
    <row r="2644" spans="11:12" x14ac:dyDescent="0.2">
      <c r="K2644" t="str">
        <f t="shared" si="20"/>
        <v>_</v>
      </c>
      <c r="L2644">
        <f t="shared" si="21"/>
        <v>0</v>
      </c>
    </row>
    <row r="2645" spans="11:12" x14ac:dyDescent="0.2">
      <c r="K2645" t="str">
        <f t="shared" si="20"/>
        <v>_</v>
      </c>
      <c r="L2645">
        <f t="shared" si="21"/>
        <v>0</v>
      </c>
    </row>
    <row r="2646" spans="11:12" x14ac:dyDescent="0.2">
      <c r="K2646" t="str">
        <f t="shared" si="20"/>
        <v>_</v>
      </c>
      <c r="L2646">
        <f t="shared" si="21"/>
        <v>0</v>
      </c>
    </row>
    <row r="2647" spans="11:12" x14ac:dyDescent="0.2">
      <c r="K2647" t="str">
        <f t="shared" si="20"/>
        <v>_</v>
      </c>
      <c r="L2647">
        <f t="shared" si="21"/>
        <v>0</v>
      </c>
    </row>
    <row r="2648" spans="11:12" x14ac:dyDescent="0.2">
      <c r="K2648" t="str">
        <f t="shared" si="20"/>
        <v>_</v>
      </c>
      <c r="L2648">
        <f t="shared" si="21"/>
        <v>0</v>
      </c>
    </row>
    <row r="2649" spans="11:12" x14ac:dyDescent="0.2">
      <c r="K2649" t="str">
        <f t="shared" si="20"/>
        <v>_</v>
      </c>
      <c r="L2649">
        <f t="shared" si="21"/>
        <v>0</v>
      </c>
    </row>
    <row r="2650" spans="11:12" x14ac:dyDescent="0.2">
      <c r="K2650" t="str">
        <f t="shared" si="20"/>
        <v>_</v>
      </c>
      <c r="L2650">
        <f t="shared" si="21"/>
        <v>0</v>
      </c>
    </row>
    <row r="2651" spans="11:12" x14ac:dyDescent="0.2">
      <c r="K2651" t="str">
        <f t="shared" si="20"/>
        <v>_</v>
      </c>
      <c r="L2651">
        <f t="shared" si="21"/>
        <v>0</v>
      </c>
    </row>
    <row r="2652" spans="11:12" x14ac:dyDescent="0.2">
      <c r="K2652" t="str">
        <f t="shared" si="20"/>
        <v>_</v>
      </c>
      <c r="L2652">
        <f t="shared" si="21"/>
        <v>0</v>
      </c>
    </row>
    <row r="2653" spans="11:12" x14ac:dyDescent="0.2">
      <c r="K2653" t="str">
        <f t="shared" si="20"/>
        <v>_</v>
      </c>
      <c r="L2653">
        <f t="shared" si="21"/>
        <v>0</v>
      </c>
    </row>
    <row r="2654" spans="11:12" x14ac:dyDescent="0.2">
      <c r="K2654" t="str">
        <f t="shared" si="20"/>
        <v>_</v>
      </c>
      <c r="L2654">
        <f t="shared" si="21"/>
        <v>0</v>
      </c>
    </row>
    <row r="2655" spans="11:12" x14ac:dyDescent="0.2">
      <c r="K2655" t="str">
        <f t="shared" si="20"/>
        <v>_</v>
      </c>
      <c r="L2655">
        <f t="shared" si="21"/>
        <v>0</v>
      </c>
    </row>
    <row r="2656" spans="11:12" x14ac:dyDescent="0.2">
      <c r="K2656" t="str">
        <f t="shared" si="20"/>
        <v>_</v>
      </c>
      <c r="L2656">
        <f t="shared" si="21"/>
        <v>0</v>
      </c>
    </row>
    <row r="2657" spans="11:12" x14ac:dyDescent="0.2">
      <c r="K2657" t="str">
        <f t="shared" si="20"/>
        <v>_</v>
      </c>
      <c r="L2657">
        <f t="shared" si="21"/>
        <v>0</v>
      </c>
    </row>
    <row r="2658" spans="11:12" x14ac:dyDescent="0.2">
      <c r="K2658" t="str">
        <f t="shared" si="20"/>
        <v>_</v>
      </c>
      <c r="L2658">
        <f t="shared" si="21"/>
        <v>0</v>
      </c>
    </row>
    <row r="2659" spans="11:12" x14ac:dyDescent="0.2">
      <c r="K2659" t="str">
        <f t="shared" si="20"/>
        <v>_</v>
      </c>
      <c r="L2659">
        <f t="shared" si="21"/>
        <v>0</v>
      </c>
    </row>
    <row r="2660" spans="11:12" x14ac:dyDescent="0.2">
      <c r="K2660" t="str">
        <f t="shared" si="20"/>
        <v>_</v>
      </c>
      <c r="L2660">
        <f t="shared" si="21"/>
        <v>0</v>
      </c>
    </row>
    <row r="2661" spans="11:12" x14ac:dyDescent="0.2">
      <c r="K2661" t="str">
        <f t="shared" si="20"/>
        <v>_</v>
      </c>
      <c r="L2661">
        <f t="shared" si="21"/>
        <v>0</v>
      </c>
    </row>
    <row r="2662" spans="11:12" x14ac:dyDescent="0.2">
      <c r="K2662" t="str">
        <f t="shared" si="20"/>
        <v>_</v>
      </c>
      <c r="L2662">
        <f t="shared" si="21"/>
        <v>0</v>
      </c>
    </row>
    <row r="2663" spans="11:12" x14ac:dyDescent="0.2">
      <c r="K2663" t="str">
        <f t="shared" si="20"/>
        <v>_</v>
      </c>
      <c r="L2663">
        <f t="shared" si="21"/>
        <v>0</v>
      </c>
    </row>
    <row r="2664" spans="11:12" x14ac:dyDescent="0.2">
      <c r="K2664" t="str">
        <f t="shared" si="20"/>
        <v>_</v>
      </c>
      <c r="L2664">
        <f t="shared" si="21"/>
        <v>0</v>
      </c>
    </row>
    <row r="2665" spans="11:12" x14ac:dyDescent="0.2">
      <c r="K2665" t="str">
        <f t="shared" si="20"/>
        <v>_</v>
      </c>
      <c r="L2665">
        <f t="shared" si="21"/>
        <v>0</v>
      </c>
    </row>
    <row r="2666" spans="11:12" x14ac:dyDescent="0.2">
      <c r="K2666" t="str">
        <f t="shared" si="20"/>
        <v>_</v>
      </c>
      <c r="L2666">
        <f t="shared" si="21"/>
        <v>0</v>
      </c>
    </row>
    <row r="2667" spans="11:12" x14ac:dyDescent="0.2">
      <c r="K2667" t="str">
        <f t="shared" si="20"/>
        <v>_</v>
      </c>
      <c r="L2667">
        <f t="shared" si="21"/>
        <v>0</v>
      </c>
    </row>
    <row r="2668" spans="11:12" x14ac:dyDescent="0.2">
      <c r="K2668" t="str">
        <f t="shared" si="20"/>
        <v>_</v>
      </c>
      <c r="L2668">
        <f t="shared" si="21"/>
        <v>0</v>
      </c>
    </row>
    <row r="2669" spans="11:12" x14ac:dyDescent="0.2">
      <c r="K2669" t="str">
        <f t="shared" si="20"/>
        <v>_</v>
      </c>
      <c r="L2669">
        <f t="shared" si="21"/>
        <v>0</v>
      </c>
    </row>
    <row r="2670" spans="11:12" x14ac:dyDescent="0.2">
      <c r="K2670" t="str">
        <f t="shared" si="20"/>
        <v>_</v>
      </c>
      <c r="L2670">
        <f t="shared" si="21"/>
        <v>0</v>
      </c>
    </row>
    <row r="2671" spans="11:12" x14ac:dyDescent="0.2">
      <c r="K2671" t="str">
        <f t="shared" si="20"/>
        <v>_</v>
      </c>
      <c r="L2671">
        <f t="shared" si="21"/>
        <v>0</v>
      </c>
    </row>
    <row r="2672" spans="11:12" x14ac:dyDescent="0.2">
      <c r="K2672" t="str">
        <f t="shared" si="20"/>
        <v>_</v>
      </c>
      <c r="L2672">
        <f t="shared" si="21"/>
        <v>0</v>
      </c>
    </row>
    <row r="2673" spans="11:12" x14ac:dyDescent="0.2">
      <c r="K2673" t="str">
        <f t="shared" si="20"/>
        <v>_</v>
      </c>
      <c r="L2673">
        <f t="shared" si="21"/>
        <v>0</v>
      </c>
    </row>
    <row r="2674" spans="11:12" x14ac:dyDescent="0.2">
      <c r="K2674" t="str">
        <f t="shared" si="20"/>
        <v>_</v>
      </c>
      <c r="L2674">
        <f t="shared" si="21"/>
        <v>0</v>
      </c>
    </row>
    <row r="2675" spans="11:12" x14ac:dyDescent="0.2">
      <c r="K2675" t="str">
        <f t="shared" si="20"/>
        <v>_</v>
      </c>
      <c r="L2675">
        <f t="shared" si="21"/>
        <v>0</v>
      </c>
    </row>
    <row r="2676" spans="11:12" x14ac:dyDescent="0.2">
      <c r="K2676" t="str">
        <f t="shared" si="20"/>
        <v>_</v>
      </c>
      <c r="L2676">
        <f t="shared" si="21"/>
        <v>0</v>
      </c>
    </row>
    <row r="2677" spans="11:12" x14ac:dyDescent="0.2">
      <c r="K2677" t="str">
        <f t="shared" si="20"/>
        <v>_</v>
      </c>
      <c r="L2677">
        <f t="shared" si="21"/>
        <v>0</v>
      </c>
    </row>
    <row r="2678" spans="11:12" x14ac:dyDescent="0.2">
      <c r="K2678" t="str">
        <f t="shared" si="20"/>
        <v>_</v>
      </c>
      <c r="L2678">
        <f t="shared" si="21"/>
        <v>0</v>
      </c>
    </row>
    <row r="2679" spans="11:12" x14ac:dyDescent="0.2">
      <c r="K2679" t="str">
        <f t="shared" si="20"/>
        <v>_</v>
      </c>
      <c r="L2679">
        <f t="shared" si="21"/>
        <v>0</v>
      </c>
    </row>
    <row r="2680" spans="11:12" x14ac:dyDescent="0.2">
      <c r="K2680" t="str">
        <f t="shared" si="20"/>
        <v>_</v>
      </c>
      <c r="L2680">
        <f t="shared" si="21"/>
        <v>0</v>
      </c>
    </row>
    <row r="2681" spans="11:12" x14ac:dyDescent="0.2">
      <c r="K2681" t="str">
        <f t="shared" si="20"/>
        <v>_</v>
      </c>
      <c r="L2681">
        <f t="shared" si="21"/>
        <v>0</v>
      </c>
    </row>
    <row r="2682" spans="11:12" x14ac:dyDescent="0.2">
      <c r="K2682" t="str">
        <f t="shared" si="20"/>
        <v>_</v>
      </c>
      <c r="L2682">
        <f t="shared" si="21"/>
        <v>0</v>
      </c>
    </row>
    <row r="2683" spans="11:12" x14ac:dyDescent="0.2">
      <c r="K2683" t="str">
        <f t="shared" si="20"/>
        <v>_</v>
      </c>
      <c r="L2683">
        <f t="shared" si="21"/>
        <v>0</v>
      </c>
    </row>
    <row r="2684" spans="11:12" x14ac:dyDescent="0.2">
      <c r="K2684" t="str">
        <f t="shared" si="20"/>
        <v>_</v>
      </c>
      <c r="L2684">
        <f t="shared" si="21"/>
        <v>0</v>
      </c>
    </row>
    <row r="2685" spans="11:12" x14ac:dyDescent="0.2">
      <c r="K2685" t="str">
        <f t="shared" si="20"/>
        <v>_</v>
      </c>
      <c r="L2685">
        <f t="shared" si="21"/>
        <v>0</v>
      </c>
    </row>
    <row r="2686" spans="11:12" x14ac:dyDescent="0.2">
      <c r="K2686" t="str">
        <f t="shared" si="20"/>
        <v>_</v>
      </c>
      <c r="L2686">
        <f t="shared" si="21"/>
        <v>0</v>
      </c>
    </row>
    <row r="2687" spans="11:12" x14ac:dyDescent="0.2">
      <c r="K2687" t="str">
        <f t="shared" si="20"/>
        <v>_</v>
      </c>
      <c r="L2687">
        <f t="shared" si="21"/>
        <v>0</v>
      </c>
    </row>
    <row r="2688" spans="11:12" x14ac:dyDescent="0.2">
      <c r="K2688" t="str">
        <f t="shared" si="20"/>
        <v>_</v>
      </c>
      <c r="L2688">
        <f t="shared" si="21"/>
        <v>0</v>
      </c>
    </row>
    <row r="2689" spans="11:12" x14ac:dyDescent="0.2">
      <c r="K2689" t="str">
        <f t="shared" si="20"/>
        <v>_</v>
      </c>
      <c r="L2689">
        <f t="shared" si="21"/>
        <v>0</v>
      </c>
    </row>
    <row r="2690" spans="11:12" x14ac:dyDescent="0.2">
      <c r="K2690" t="str">
        <f t="shared" si="20"/>
        <v>_</v>
      </c>
      <c r="L2690">
        <f t="shared" si="21"/>
        <v>0</v>
      </c>
    </row>
    <row r="2691" spans="11:12" x14ac:dyDescent="0.2">
      <c r="K2691" t="str">
        <f t="shared" si="20"/>
        <v>_</v>
      </c>
      <c r="L2691">
        <f t="shared" si="21"/>
        <v>0</v>
      </c>
    </row>
    <row r="2692" spans="11:12" x14ac:dyDescent="0.2">
      <c r="K2692" t="str">
        <f t="shared" si="20"/>
        <v>_</v>
      </c>
      <c r="L2692">
        <f t="shared" si="21"/>
        <v>0</v>
      </c>
    </row>
    <row r="2693" spans="11:12" x14ac:dyDescent="0.2">
      <c r="K2693" t="str">
        <f t="shared" si="20"/>
        <v>_</v>
      </c>
      <c r="L2693">
        <f t="shared" si="21"/>
        <v>0</v>
      </c>
    </row>
    <row r="2694" spans="11:12" x14ac:dyDescent="0.2">
      <c r="K2694" t="str">
        <f t="shared" si="20"/>
        <v>_</v>
      </c>
      <c r="L2694">
        <f t="shared" si="21"/>
        <v>0</v>
      </c>
    </row>
    <row r="2695" spans="11:12" x14ac:dyDescent="0.2">
      <c r="K2695" t="str">
        <f t="shared" si="20"/>
        <v>_</v>
      </c>
      <c r="L2695">
        <f t="shared" si="21"/>
        <v>0</v>
      </c>
    </row>
    <row r="2696" spans="11:12" x14ac:dyDescent="0.2">
      <c r="K2696" t="str">
        <f t="shared" si="20"/>
        <v>_</v>
      </c>
      <c r="L2696">
        <f t="shared" si="21"/>
        <v>0</v>
      </c>
    </row>
    <row r="2697" spans="11:12" x14ac:dyDescent="0.2">
      <c r="K2697" t="str">
        <f t="shared" si="20"/>
        <v>_</v>
      </c>
      <c r="L2697">
        <f t="shared" si="21"/>
        <v>0</v>
      </c>
    </row>
    <row r="2698" spans="11:12" x14ac:dyDescent="0.2">
      <c r="K2698" t="str">
        <f t="shared" si="20"/>
        <v>_</v>
      </c>
      <c r="L2698">
        <f t="shared" si="21"/>
        <v>0</v>
      </c>
    </row>
    <row r="2699" spans="11:12" x14ac:dyDescent="0.2">
      <c r="K2699" t="str">
        <f t="shared" si="20"/>
        <v>_</v>
      </c>
      <c r="L2699">
        <f t="shared" si="21"/>
        <v>0</v>
      </c>
    </row>
    <row r="2700" spans="11:12" x14ac:dyDescent="0.2">
      <c r="K2700" t="str">
        <f t="shared" si="20"/>
        <v>_</v>
      </c>
      <c r="L2700">
        <f t="shared" si="21"/>
        <v>0</v>
      </c>
    </row>
    <row r="2701" spans="11:12" x14ac:dyDescent="0.2">
      <c r="K2701" t="str">
        <f t="shared" si="20"/>
        <v>_</v>
      </c>
      <c r="L2701">
        <f t="shared" si="21"/>
        <v>0</v>
      </c>
    </row>
    <row r="2702" spans="11:12" x14ac:dyDescent="0.2">
      <c r="K2702" t="str">
        <f t="shared" si="20"/>
        <v>_</v>
      </c>
      <c r="L2702">
        <f t="shared" si="21"/>
        <v>0</v>
      </c>
    </row>
    <row r="2703" spans="11:12" x14ac:dyDescent="0.2">
      <c r="K2703" t="str">
        <f t="shared" si="20"/>
        <v>_</v>
      </c>
      <c r="L2703">
        <f t="shared" si="21"/>
        <v>0</v>
      </c>
    </row>
    <row r="2704" spans="11:12" x14ac:dyDescent="0.2">
      <c r="K2704" t="str">
        <f t="shared" si="20"/>
        <v>_</v>
      </c>
      <c r="L2704">
        <f t="shared" si="21"/>
        <v>0</v>
      </c>
    </row>
    <row r="2705" spans="11:12" x14ac:dyDescent="0.2">
      <c r="K2705" t="str">
        <f t="shared" si="20"/>
        <v>_</v>
      </c>
      <c r="L2705">
        <f t="shared" si="21"/>
        <v>0</v>
      </c>
    </row>
    <row r="2706" spans="11:12" x14ac:dyDescent="0.2">
      <c r="K2706" t="str">
        <f t="shared" si="20"/>
        <v>_</v>
      </c>
      <c r="L2706">
        <f t="shared" si="21"/>
        <v>0</v>
      </c>
    </row>
    <row r="2707" spans="11:12" x14ac:dyDescent="0.2">
      <c r="K2707" t="str">
        <f t="shared" si="20"/>
        <v>_</v>
      </c>
      <c r="L2707">
        <f t="shared" si="21"/>
        <v>0</v>
      </c>
    </row>
    <row r="2708" spans="11:12" x14ac:dyDescent="0.2">
      <c r="K2708" t="str">
        <f t="shared" si="20"/>
        <v>_</v>
      </c>
      <c r="L2708">
        <f t="shared" si="21"/>
        <v>0</v>
      </c>
    </row>
    <row r="2709" spans="11:12" x14ac:dyDescent="0.2">
      <c r="K2709" t="str">
        <f t="shared" si="20"/>
        <v>_</v>
      </c>
      <c r="L2709">
        <f t="shared" si="21"/>
        <v>0</v>
      </c>
    </row>
    <row r="2710" spans="11:12" x14ac:dyDescent="0.2">
      <c r="K2710" t="str">
        <f t="shared" si="20"/>
        <v>_</v>
      </c>
      <c r="L2710">
        <f t="shared" si="21"/>
        <v>0</v>
      </c>
    </row>
    <row r="2711" spans="11:12" x14ac:dyDescent="0.2">
      <c r="K2711" t="str">
        <f t="shared" si="20"/>
        <v>_</v>
      </c>
      <c r="L2711">
        <f t="shared" si="21"/>
        <v>0</v>
      </c>
    </row>
    <row r="2712" spans="11:12" x14ac:dyDescent="0.2">
      <c r="K2712" t="str">
        <f t="shared" si="20"/>
        <v>_</v>
      </c>
      <c r="L2712">
        <f t="shared" si="21"/>
        <v>0</v>
      </c>
    </row>
    <row r="2713" spans="11:12" x14ac:dyDescent="0.2">
      <c r="K2713" t="str">
        <f t="shared" si="20"/>
        <v>_</v>
      </c>
      <c r="L2713">
        <f t="shared" si="21"/>
        <v>0</v>
      </c>
    </row>
    <row r="2714" spans="11:12" x14ac:dyDescent="0.2">
      <c r="K2714" t="str">
        <f t="shared" si="20"/>
        <v>_</v>
      </c>
      <c r="L2714">
        <f t="shared" si="21"/>
        <v>0</v>
      </c>
    </row>
    <row r="2715" spans="11:12" x14ac:dyDescent="0.2">
      <c r="K2715" t="str">
        <f t="shared" si="20"/>
        <v>_</v>
      </c>
      <c r="L2715">
        <f t="shared" si="21"/>
        <v>0</v>
      </c>
    </row>
    <row r="2716" spans="11:12" x14ac:dyDescent="0.2">
      <c r="K2716" t="str">
        <f t="shared" si="20"/>
        <v>_</v>
      </c>
      <c r="L2716">
        <f t="shared" si="21"/>
        <v>0</v>
      </c>
    </row>
    <row r="2717" spans="11:12" x14ac:dyDescent="0.2">
      <c r="K2717" t="str">
        <f t="shared" si="20"/>
        <v>_</v>
      </c>
      <c r="L2717">
        <f t="shared" si="21"/>
        <v>0</v>
      </c>
    </row>
    <row r="2718" spans="11:12" x14ac:dyDescent="0.2">
      <c r="K2718" t="str">
        <f t="shared" si="20"/>
        <v>_</v>
      </c>
      <c r="L2718">
        <f t="shared" si="21"/>
        <v>0</v>
      </c>
    </row>
    <row r="2719" spans="11:12" x14ac:dyDescent="0.2">
      <c r="K2719" t="str">
        <f t="shared" si="20"/>
        <v>_</v>
      </c>
      <c r="L2719">
        <f t="shared" si="21"/>
        <v>0</v>
      </c>
    </row>
    <row r="2720" spans="11:12" x14ac:dyDescent="0.2">
      <c r="K2720" t="str">
        <f t="shared" si="20"/>
        <v>_</v>
      </c>
      <c r="L2720">
        <f t="shared" si="21"/>
        <v>0</v>
      </c>
    </row>
    <row r="2721" spans="11:12" x14ac:dyDescent="0.2">
      <c r="K2721" t="str">
        <f t="shared" si="20"/>
        <v>_</v>
      </c>
      <c r="L2721">
        <f t="shared" si="21"/>
        <v>0</v>
      </c>
    </row>
    <row r="2722" spans="11:12" x14ac:dyDescent="0.2">
      <c r="K2722" t="str">
        <f t="shared" si="20"/>
        <v>_</v>
      </c>
      <c r="L2722">
        <f t="shared" si="21"/>
        <v>0</v>
      </c>
    </row>
    <row r="2723" spans="11:12" x14ac:dyDescent="0.2">
      <c r="K2723" t="str">
        <f t="shared" si="20"/>
        <v>_</v>
      </c>
      <c r="L2723">
        <f t="shared" si="21"/>
        <v>0</v>
      </c>
    </row>
    <row r="2724" spans="11:12" x14ac:dyDescent="0.2">
      <c r="K2724" t="str">
        <f t="shared" si="20"/>
        <v>_</v>
      </c>
      <c r="L2724">
        <f t="shared" si="21"/>
        <v>0</v>
      </c>
    </row>
    <row r="2725" spans="11:12" x14ac:dyDescent="0.2">
      <c r="K2725" t="str">
        <f t="shared" si="20"/>
        <v>_</v>
      </c>
      <c r="L2725">
        <f t="shared" si="21"/>
        <v>0</v>
      </c>
    </row>
    <row r="2726" spans="11:12" x14ac:dyDescent="0.2">
      <c r="K2726" t="str">
        <f t="shared" si="20"/>
        <v>_</v>
      </c>
      <c r="L2726">
        <f t="shared" si="21"/>
        <v>0</v>
      </c>
    </row>
    <row r="2727" spans="11:12" x14ac:dyDescent="0.2">
      <c r="K2727" t="str">
        <f t="shared" si="20"/>
        <v>_</v>
      </c>
      <c r="L2727">
        <f t="shared" si="21"/>
        <v>0</v>
      </c>
    </row>
    <row r="2728" spans="11:12" x14ac:dyDescent="0.2">
      <c r="K2728" t="str">
        <f t="shared" si="20"/>
        <v>_</v>
      </c>
      <c r="L2728">
        <f t="shared" si="21"/>
        <v>0</v>
      </c>
    </row>
    <row r="2729" spans="11:12" x14ac:dyDescent="0.2">
      <c r="K2729" t="str">
        <f t="shared" si="20"/>
        <v>_</v>
      </c>
      <c r="L2729">
        <f t="shared" si="21"/>
        <v>0</v>
      </c>
    </row>
    <row r="2730" spans="11:12" x14ac:dyDescent="0.2">
      <c r="K2730" t="str">
        <f t="shared" si="20"/>
        <v>_</v>
      </c>
      <c r="L2730">
        <f t="shared" si="21"/>
        <v>0</v>
      </c>
    </row>
    <row r="2731" spans="11:12" x14ac:dyDescent="0.2">
      <c r="K2731" t="str">
        <f t="shared" si="20"/>
        <v>_</v>
      </c>
      <c r="L2731">
        <f t="shared" si="21"/>
        <v>0</v>
      </c>
    </row>
    <row r="2732" spans="11:12" x14ac:dyDescent="0.2">
      <c r="K2732" t="str">
        <f t="shared" si="20"/>
        <v>_</v>
      </c>
      <c r="L2732">
        <f t="shared" si="21"/>
        <v>0</v>
      </c>
    </row>
    <row r="2733" spans="11:12" x14ac:dyDescent="0.2">
      <c r="K2733" t="str">
        <f t="shared" si="20"/>
        <v>_</v>
      </c>
      <c r="L2733">
        <f t="shared" si="21"/>
        <v>0</v>
      </c>
    </row>
    <row r="2734" spans="11:12" x14ac:dyDescent="0.2">
      <c r="K2734" t="str">
        <f t="shared" si="20"/>
        <v>_</v>
      </c>
      <c r="L2734">
        <f t="shared" si="21"/>
        <v>0</v>
      </c>
    </row>
    <row r="2735" spans="11:12" x14ac:dyDescent="0.2">
      <c r="K2735" t="str">
        <f t="shared" si="20"/>
        <v>_</v>
      </c>
      <c r="L2735">
        <f t="shared" si="21"/>
        <v>0</v>
      </c>
    </row>
    <row r="2736" spans="11:12" x14ac:dyDescent="0.2">
      <c r="K2736" t="str">
        <f t="shared" si="20"/>
        <v>_</v>
      </c>
      <c r="L2736">
        <f t="shared" si="21"/>
        <v>0</v>
      </c>
    </row>
    <row r="2737" spans="11:12" x14ac:dyDescent="0.2">
      <c r="K2737" t="str">
        <f t="shared" si="20"/>
        <v>_</v>
      </c>
      <c r="L2737">
        <f t="shared" si="21"/>
        <v>0</v>
      </c>
    </row>
    <row r="2738" spans="11:12" x14ac:dyDescent="0.2">
      <c r="K2738" t="str">
        <f t="shared" si="20"/>
        <v>_</v>
      </c>
      <c r="L2738">
        <f t="shared" si="21"/>
        <v>0</v>
      </c>
    </row>
    <row r="2739" spans="11:12" x14ac:dyDescent="0.2">
      <c r="K2739" t="str">
        <f t="shared" si="20"/>
        <v>_</v>
      </c>
      <c r="L2739">
        <f t="shared" si="21"/>
        <v>0</v>
      </c>
    </row>
    <row r="2740" spans="11:12" x14ac:dyDescent="0.2">
      <c r="K2740" t="str">
        <f t="shared" si="20"/>
        <v>_</v>
      </c>
      <c r="L2740">
        <f t="shared" si="21"/>
        <v>0</v>
      </c>
    </row>
    <row r="2741" spans="11:12" x14ac:dyDescent="0.2">
      <c r="K2741" t="str">
        <f t="shared" si="20"/>
        <v>_</v>
      </c>
      <c r="L2741">
        <f t="shared" si="21"/>
        <v>0</v>
      </c>
    </row>
    <row r="2742" spans="11:12" x14ac:dyDescent="0.2">
      <c r="K2742" t="str">
        <f t="shared" si="20"/>
        <v>_</v>
      </c>
      <c r="L2742">
        <f t="shared" si="21"/>
        <v>0</v>
      </c>
    </row>
    <row r="2743" spans="11:12" x14ac:dyDescent="0.2">
      <c r="K2743" t="str">
        <f t="shared" si="20"/>
        <v>_</v>
      </c>
      <c r="L2743">
        <f t="shared" si="21"/>
        <v>0</v>
      </c>
    </row>
    <row r="2744" spans="11:12" x14ac:dyDescent="0.2">
      <c r="K2744" t="str">
        <f t="shared" si="20"/>
        <v>_</v>
      </c>
      <c r="L2744">
        <f t="shared" si="21"/>
        <v>0</v>
      </c>
    </row>
    <row r="2745" spans="11:12" x14ac:dyDescent="0.2">
      <c r="K2745" t="str">
        <f t="shared" si="20"/>
        <v>_</v>
      </c>
      <c r="L2745">
        <f t="shared" si="21"/>
        <v>0</v>
      </c>
    </row>
    <row r="2746" spans="11:12" x14ac:dyDescent="0.2">
      <c r="K2746" t="str">
        <f t="shared" si="20"/>
        <v>_</v>
      </c>
      <c r="L2746">
        <f t="shared" si="21"/>
        <v>0</v>
      </c>
    </row>
    <row r="2747" spans="11:12" x14ac:dyDescent="0.2">
      <c r="K2747" t="str">
        <f t="shared" si="20"/>
        <v>_</v>
      </c>
      <c r="L2747">
        <f t="shared" si="21"/>
        <v>0</v>
      </c>
    </row>
    <row r="2748" spans="11:12" x14ac:dyDescent="0.2">
      <c r="K2748" t="str">
        <f t="shared" si="20"/>
        <v>_</v>
      </c>
      <c r="L2748">
        <f t="shared" si="21"/>
        <v>0</v>
      </c>
    </row>
    <row r="2749" spans="11:12" x14ac:dyDescent="0.2">
      <c r="K2749" t="str">
        <f t="shared" si="20"/>
        <v>_</v>
      </c>
      <c r="L2749">
        <f t="shared" si="21"/>
        <v>0</v>
      </c>
    </row>
    <row r="2750" spans="11:12" x14ac:dyDescent="0.2">
      <c r="K2750" t="str">
        <f t="shared" si="20"/>
        <v>_</v>
      </c>
      <c r="L2750">
        <f t="shared" si="21"/>
        <v>0</v>
      </c>
    </row>
    <row r="2751" spans="11:12" x14ac:dyDescent="0.2">
      <c r="K2751" t="str">
        <f t="shared" si="20"/>
        <v>_</v>
      </c>
      <c r="L2751">
        <f t="shared" si="21"/>
        <v>0</v>
      </c>
    </row>
    <row r="2752" spans="11:12" x14ac:dyDescent="0.2">
      <c r="K2752" t="str">
        <f t="shared" si="20"/>
        <v>_</v>
      </c>
      <c r="L2752">
        <f t="shared" si="21"/>
        <v>0</v>
      </c>
    </row>
    <row r="2753" spans="11:12" x14ac:dyDescent="0.2">
      <c r="K2753" t="str">
        <f t="shared" si="20"/>
        <v>_</v>
      </c>
      <c r="L2753">
        <f t="shared" si="21"/>
        <v>0</v>
      </c>
    </row>
    <row r="2754" spans="11:12" x14ac:dyDescent="0.2">
      <c r="K2754" t="str">
        <f t="shared" si="20"/>
        <v>_</v>
      </c>
      <c r="L2754">
        <f t="shared" si="21"/>
        <v>0</v>
      </c>
    </row>
    <row r="2755" spans="11:12" x14ac:dyDescent="0.2">
      <c r="K2755" t="str">
        <f t="shared" si="20"/>
        <v>_</v>
      </c>
      <c r="L2755">
        <f t="shared" si="21"/>
        <v>0</v>
      </c>
    </row>
    <row r="2756" spans="11:12" x14ac:dyDescent="0.2">
      <c r="K2756" t="str">
        <f t="shared" si="20"/>
        <v>_</v>
      </c>
      <c r="L2756">
        <f t="shared" si="21"/>
        <v>0</v>
      </c>
    </row>
    <row r="2757" spans="11:12" x14ac:dyDescent="0.2">
      <c r="K2757" t="str">
        <f t="shared" si="20"/>
        <v>_</v>
      </c>
      <c r="L2757">
        <f t="shared" si="21"/>
        <v>0</v>
      </c>
    </row>
    <row r="2758" spans="11:12" x14ac:dyDescent="0.2">
      <c r="K2758" t="str">
        <f t="shared" si="20"/>
        <v>_</v>
      </c>
      <c r="L2758">
        <f t="shared" si="21"/>
        <v>0</v>
      </c>
    </row>
    <row r="2759" spans="11:12" x14ac:dyDescent="0.2">
      <c r="K2759" t="str">
        <f t="shared" si="20"/>
        <v>_</v>
      </c>
      <c r="L2759">
        <f t="shared" si="21"/>
        <v>0</v>
      </c>
    </row>
    <row r="2760" spans="11:12" x14ac:dyDescent="0.2">
      <c r="K2760" t="str">
        <f t="shared" si="20"/>
        <v>_</v>
      </c>
      <c r="L2760">
        <f t="shared" si="21"/>
        <v>0</v>
      </c>
    </row>
    <row r="2761" spans="11:12" x14ac:dyDescent="0.2">
      <c r="K2761" t="str">
        <f t="shared" si="20"/>
        <v>_</v>
      </c>
      <c r="L2761">
        <f t="shared" si="21"/>
        <v>0</v>
      </c>
    </row>
    <row r="2762" spans="11:12" x14ac:dyDescent="0.2">
      <c r="K2762" t="str">
        <f t="shared" si="20"/>
        <v>_</v>
      </c>
      <c r="L2762">
        <f t="shared" si="21"/>
        <v>0</v>
      </c>
    </row>
    <row r="2763" spans="11:12" x14ac:dyDescent="0.2">
      <c r="K2763" t="str">
        <f t="shared" si="20"/>
        <v>_</v>
      </c>
      <c r="L2763">
        <f t="shared" si="21"/>
        <v>0</v>
      </c>
    </row>
    <row r="2764" spans="11:12" x14ac:dyDescent="0.2">
      <c r="K2764" t="str">
        <f t="shared" si="20"/>
        <v>_</v>
      </c>
      <c r="L2764">
        <f t="shared" si="21"/>
        <v>0</v>
      </c>
    </row>
    <row r="2765" spans="11:12" x14ac:dyDescent="0.2">
      <c r="K2765" t="str">
        <f t="shared" si="20"/>
        <v>_</v>
      </c>
      <c r="L2765">
        <f t="shared" si="21"/>
        <v>0</v>
      </c>
    </row>
    <row r="2766" spans="11:12" x14ac:dyDescent="0.2">
      <c r="K2766" t="str">
        <f t="shared" si="20"/>
        <v>_</v>
      </c>
      <c r="L2766">
        <f t="shared" si="21"/>
        <v>0</v>
      </c>
    </row>
    <row r="2767" spans="11:12" x14ac:dyDescent="0.2">
      <c r="K2767" t="str">
        <f t="shared" si="20"/>
        <v>_</v>
      </c>
      <c r="L2767">
        <f t="shared" si="21"/>
        <v>0</v>
      </c>
    </row>
    <row r="2768" spans="11:12" x14ac:dyDescent="0.2">
      <c r="K2768" t="str">
        <f t="shared" si="20"/>
        <v>_</v>
      </c>
      <c r="L2768">
        <f t="shared" si="21"/>
        <v>0</v>
      </c>
    </row>
    <row r="2769" spans="11:12" x14ac:dyDescent="0.2">
      <c r="K2769" t="str">
        <f t="shared" si="20"/>
        <v>_</v>
      </c>
      <c r="L2769">
        <f t="shared" si="21"/>
        <v>0</v>
      </c>
    </row>
    <row r="2770" spans="11:12" x14ac:dyDescent="0.2">
      <c r="K2770" t="str">
        <f t="shared" si="20"/>
        <v>_</v>
      </c>
      <c r="L2770">
        <f t="shared" si="21"/>
        <v>0</v>
      </c>
    </row>
    <row r="2771" spans="11:12" x14ac:dyDescent="0.2">
      <c r="K2771" t="str">
        <f t="shared" si="20"/>
        <v>_</v>
      </c>
      <c r="L2771">
        <f t="shared" si="21"/>
        <v>0</v>
      </c>
    </row>
    <row r="2772" spans="11:12" x14ac:dyDescent="0.2">
      <c r="K2772" t="str">
        <f t="shared" si="20"/>
        <v>_</v>
      </c>
      <c r="L2772">
        <f t="shared" si="21"/>
        <v>0</v>
      </c>
    </row>
    <row r="2773" spans="11:12" x14ac:dyDescent="0.2">
      <c r="K2773" t="str">
        <f t="shared" si="20"/>
        <v>_</v>
      </c>
      <c r="L2773">
        <f t="shared" si="21"/>
        <v>0</v>
      </c>
    </row>
    <row r="2774" spans="11:12" x14ac:dyDescent="0.2">
      <c r="K2774" t="str">
        <f t="shared" si="20"/>
        <v>_</v>
      </c>
      <c r="L2774">
        <f t="shared" si="21"/>
        <v>0</v>
      </c>
    </row>
    <row r="2775" spans="11:12" x14ac:dyDescent="0.2">
      <c r="K2775" t="str">
        <f t="shared" si="20"/>
        <v>_</v>
      </c>
      <c r="L2775">
        <f t="shared" si="21"/>
        <v>0</v>
      </c>
    </row>
    <row r="2776" spans="11:12" x14ac:dyDescent="0.2">
      <c r="K2776" t="str">
        <f t="shared" si="20"/>
        <v>_</v>
      </c>
      <c r="L2776">
        <f t="shared" si="21"/>
        <v>0</v>
      </c>
    </row>
    <row r="2777" spans="11:12" x14ac:dyDescent="0.2">
      <c r="K2777" t="str">
        <f t="shared" si="20"/>
        <v>_</v>
      </c>
      <c r="L2777">
        <f t="shared" si="21"/>
        <v>0</v>
      </c>
    </row>
    <row r="2778" spans="11:12" x14ac:dyDescent="0.2">
      <c r="K2778" t="str">
        <f t="shared" si="20"/>
        <v>_</v>
      </c>
      <c r="L2778">
        <f t="shared" si="21"/>
        <v>0</v>
      </c>
    </row>
    <row r="2779" spans="11:12" x14ac:dyDescent="0.2">
      <c r="K2779" t="str">
        <f t="shared" si="20"/>
        <v>_</v>
      </c>
      <c r="L2779">
        <f t="shared" si="21"/>
        <v>0</v>
      </c>
    </row>
    <row r="2780" spans="11:12" x14ac:dyDescent="0.2">
      <c r="K2780" t="str">
        <f t="shared" si="20"/>
        <v>_</v>
      </c>
      <c r="L2780">
        <f t="shared" si="21"/>
        <v>0</v>
      </c>
    </row>
    <row r="2781" spans="11:12" x14ac:dyDescent="0.2">
      <c r="K2781" t="str">
        <f t="shared" si="20"/>
        <v>_</v>
      </c>
      <c r="L2781">
        <f t="shared" si="21"/>
        <v>0</v>
      </c>
    </row>
    <row r="2782" spans="11:12" x14ac:dyDescent="0.2">
      <c r="K2782" t="str">
        <f t="shared" si="20"/>
        <v>_</v>
      </c>
      <c r="L2782">
        <f t="shared" si="21"/>
        <v>0</v>
      </c>
    </row>
    <row r="2783" spans="11:12" x14ac:dyDescent="0.2">
      <c r="K2783" t="str">
        <f t="shared" si="20"/>
        <v>_</v>
      </c>
      <c r="L2783">
        <f t="shared" si="21"/>
        <v>0</v>
      </c>
    </row>
    <row r="2784" spans="11:12" x14ac:dyDescent="0.2">
      <c r="K2784" t="str">
        <f t="shared" si="20"/>
        <v>_</v>
      </c>
      <c r="L2784">
        <f t="shared" si="21"/>
        <v>0</v>
      </c>
    </row>
    <row r="2785" spans="11:12" x14ac:dyDescent="0.2">
      <c r="K2785" t="str">
        <f t="shared" si="20"/>
        <v>_</v>
      </c>
      <c r="L2785">
        <f t="shared" si="21"/>
        <v>0</v>
      </c>
    </row>
    <row r="2786" spans="11:12" x14ac:dyDescent="0.2">
      <c r="K2786" t="str">
        <f t="shared" si="20"/>
        <v>_</v>
      </c>
      <c r="L2786">
        <f t="shared" si="21"/>
        <v>0</v>
      </c>
    </row>
    <row r="2787" spans="11:12" x14ac:dyDescent="0.2">
      <c r="K2787" t="str">
        <f t="shared" si="20"/>
        <v>_</v>
      </c>
      <c r="L2787">
        <f t="shared" si="21"/>
        <v>0</v>
      </c>
    </row>
    <row r="2788" spans="11:12" x14ac:dyDescent="0.2">
      <c r="K2788" t="str">
        <f t="shared" si="20"/>
        <v>_</v>
      </c>
      <c r="L2788">
        <f t="shared" si="21"/>
        <v>0</v>
      </c>
    </row>
    <row r="2789" spans="11:12" x14ac:dyDescent="0.2">
      <c r="K2789" t="str">
        <f t="shared" si="20"/>
        <v>_</v>
      </c>
      <c r="L2789">
        <f t="shared" si="21"/>
        <v>0</v>
      </c>
    </row>
    <row r="2790" spans="11:12" x14ac:dyDescent="0.2">
      <c r="K2790" t="str">
        <f t="shared" si="20"/>
        <v>_</v>
      </c>
      <c r="L2790">
        <f t="shared" si="21"/>
        <v>0</v>
      </c>
    </row>
    <row r="2791" spans="11:12" x14ac:dyDescent="0.2">
      <c r="K2791" t="str">
        <f t="shared" si="20"/>
        <v>_</v>
      </c>
      <c r="L2791">
        <f t="shared" si="21"/>
        <v>0</v>
      </c>
    </row>
    <row r="2792" spans="11:12" x14ac:dyDescent="0.2">
      <c r="K2792" t="str">
        <f t="shared" si="20"/>
        <v>_</v>
      </c>
      <c r="L2792">
        <f t="shared" si="21"/>
        <v>0</v>
      </c>
    </row>
    <row r="2793" spans="11:12" x14ac:dyDescent="0.2">
      <c r="K2793" t="str">
        <f t="shared" si="20"/>
        <v>_</v>
      </c>
      <c r="L2793">
        <f t="shared" si="21"/>
        <v>0</v>
      </c>
    </row>
    <row r="2794" spans="11:12" x14ac:dyDescent="0.2">
      <c r="K2794" t="str">
        <f t="shared" si="20"/>
        <v>_</v>
      </c>
      <c r="L2794">
        <f t="shared" si="21"/>
        <v>0</v>
      </c>
    </row>
    <row r="2795" spans="11:12" x14ac:dyDescent="0.2">
      <c r="K2795" t="str">
        <f t="shared" si="20"/>
        <v>_</v>
      </c>
      <c r="L2795">
        <f t="shared" si="21"/>
        <v>0</v>
      </c>
    </row>
    <row r="2796" spans="11:12" x14ac:dyDescent="0.2">
      <c r="K2796" t="str">
        <f t="shared" si="20"/>
        <v>_</v>
      </c>
      <c r="L2796">
        <f t="shared" si="21"/>
        <v>0</v>
      </c>
    </row>
    <row r="2797" spans="11:12" x14ac:dyDescent="0.2">
      <c r="K2797" t="str">
        <f t="shared" si="20"/>
        <v>_</v>
      </c>
      <c r="L2797">
        <f t="shared" si="21"/>
        <v>0</v>
      </c>
    </row>
    <row r="2798" spans="11:12" x14ac:dyDescent="0.2">
      <c r="K2798" t="str">
        <f t="shared" si="20"/>
        <v>_</v>
      </c>
      <c r="L2798">
        <f t="shared" si="21"/>
        <v>0</v>
      </c>
    </row>
    <row r="2799" spans="11:12" x14ac:dyDescent="0.2">
      <c r="K2799" t="str">
        <f t="shared" si="20"/>
        <v>_</v>
      </c>
      <c r="L2799">
        <f t="shared" si="21"/>
        <v>0</v>
      </c>
    </row>
    <row r="2800" spans="11:12" x14ac:dyDescent="0.2">
      <c r="K2800" t="str">
        <f t="shared" si="20"/>
        <v>_</v>
      </c>
      <c r="L2800">
        <f t="shared" si="21"/>
        <v>0</v>
      </c>
    </row>
    <row r="2801" spans="11:12" x14ac:dyDescent="0.2">
      <c r="K2801" t="str">
        <f t="shared" si="20"/>
        <v>_</v>
      </c>
      <c r="L2801">
        <f t="shared" si="21"/>
        <v>0</v>
      </c>
    </row>
    <row r="2802" spans="11:12" x14ac:dyDescent="0.2">
      <c r="K2802" t="str">
        <f t="shared" si="20"/>
        <v>_</v>
      </c>
      <c r="L2802">
        <f t="shared" si="21"/>
        <v>0</v>
      </c>
    </row>
    <row r="2803" spans="11:12" x14ac:dyDescent="0.2">
      <c r="K2803" t="str">
        <f t="shared" si="20"/>
        <v>_</v>
      </c>
      <c r="L2803">
        <f t="shared" si="21"/>
        <v>0</v>
      </c>
    </row>
    <row r="2804" spans="11:12" x14ac:dyDescent="0.2">
      <c r="K2804" t="str">
        <f t="shared" si="20"/>
        <v>_</v>
      </c>
      <c r="L2804">
        <f t="shared" si="21"/>
        <v>0</v>
      </c>
    </row>
    <row r="2805" spans="11:12" x14ac:dyDescent="0.2">
      <c r="K2805" t="str">
        <f t="shared" si="20"/>
        <v>_</v>
      </c>
      <c r="L2805">
        <f t="shared" si="21"/>
        <v>0</v>
      </c>
    </row>
    <row r="2806" spans="11:12" x14ac:dyDescent="0.2">
      <c r="K2806" t="str">
        <f t="shared" si="20"/>
        <v>_</v>
      </c>
      <c r="L2806">
        <f t="shared" si="21"/>
        <v>0</v>
      </c>
    </row>
    <row r="2807" spans="11:12" x14ac:dyDescent="0.2">
      <c r="K2807" t="str">
        <f t="shared" ref="K2807:K3061" si="22">B:B&amp;"_"&amp;C:C</f>
        <v>_</v>
      </c>
      <c r="L2807">
        <f t="shared" ref="L2807:L3061" si="23">E:E</f>
        <v>0</v>
      </c>
    </row>
    <row r="2808" spans="11:12" x14ac:dyDescent="0.2">
      <c r="K2808" t="str">
        <f t="shared" si="22"/>
        <v>_</v>
      </c>
      <c r="L2808">
        <f t="shared" si="23"/>
        <v>0</v>
      </c>
    </row>
    <row r="2809" spans="11:12" x14ac:dyDescent="0.2">
      <c r="K2809" t="str">
        <f t="shared" si="22"/>
        <v>_</v>
      </c>
      <c r="L2809">
        <f t="shared" si="23"/>
        <v>0</v>
      </c>
    </row>
    <row r="2810" spans="11:12" x14ac:dyDescent="0.2">
      <c r="K2810" t="str">
        <f t="shared" si="22"/>
        <v>_</v>
      </c>
      <c r="L2810">
        <f t="shared" si="23"/>
        <v>0</v>
      </c>
    </row>
    <row r="2811" spans="11:12" x14ac:dyDescent="0.2">
      <c r="K2811" t="str">
        <f t="shared" si="22"/>
        <v>_</v>
      </c>
      <c r="L2811">
        <f t="shared" si="23"/>
        <v>0</v>
      </c>
    </row>
    <row r="2812" spans="11:12" x14ac:dyDescent="0.2">
      <c r="K2812" t="str">
        <f t="shared" si="22"/>
        <v>_</v>
      </c>
      <c r="L2812">
        <f t="shared" si="23"/>
        <v>0</v>
      </c>
    </row>
    <row r="2813" spans="11:12" x14ac:dyDescent="0.2">
      <c r="K2813" t="str">
        <f t="shared" si="22"/>
        <v>_</v>
      </c>
      <c r="L2813">
        <f t="shared" si="23"/>
        <v>0</v>
      </c>
    </row>
    <row r="2814" spans="11:12" x14ac:dyDescent="0.2">
      <c r="K2814" t="str">
        <f t="shared" si="22"/>
        <v>_</v>
      </c>
      <c r="L2814">
        <f t="shared" si="23"/>
        <v>0</v>
      </c>
    </row>
    <row r="2815" spans="11:12" x14ac:dyDescent="0.2">
      <c r="K2815" t="str">
        <f t="shared" si="22"/>
        <v>_</v>
      </c>
      <c r="L2815">
        <f t="shared" si="23"/>
        <v>0</v>
      </c>
    </row>
    <row r="2816" spans="11:12" x14ac:dyDescent="0.2">
      <c r="K2816" t="str">
        <f t="shared" si="22"/>
        <v>_</v>
      </c>
      <c r="L2816">
        <f t="shared" si="23"/>
        <v>0</v>
      </c>
    </row>
    <row r="2817" spans="11:12" x14ac:dyDescent="0.2">
      <c r="K2817" t="str">
        <f t="shared" si="22"/>
        <v>_</v>
      </c>
      <c r="L2817">
        <f t="shared" si="23"/>
        <v>0</v>
      </c>
    </row>
    <row r="2818" spans="11:12" x14ac:dyDescent="0.2">
      <c r="K2818" t="str">
        <f t="shared" si="22"/>
        <v>_</v>
      </c>
      <c r="L2818">
        <f t="shared" si="23"/>
        <v>0</v>
      </c>
    </row>
    <row r="2819" spans="11:12" x14ac:dyDescent="0.2">
      <c r="K2819" t="str">
        <f t="shared" si="22"/>
        <v>_</v>
      </c>
      <c r="L2819">
        <f t="shared" si="23"/>
        <v>0</v>
      </c>
    </row>
    <row r="2820" spans="11:12" x14ac:dyDescent="0.2">
      <c r="K2820" t="str">
        <f t="shared" si="22"/>
        <v>_</v>
      </c>
      <c r="L2820">
        <f t="shared" si="23"/>
        <v>0</v>
      </c>
    </row>
    <row r="2821" spans="11:12" x14ac:dyDescent="0.2">
      <c r="K2821" t="str">
        <f t="shared" si="22"/>
        <v>_</v>
      </c>
      <c r="L2821">
        <f t="shared" si="23"/>
        <v>0</v>
      </c>
    </row>
    <row r="2822" spans="11:12" x14ac:dyDescent="0.2">
      <c r="K2822" t="str">
        <f t="shared" si="22"/>
        <v>_</v>
      </c>
      <c r="L2822">
        <f t="shared" si="23"/>
        <v>0</v>
      </c>
    </row>
    <row r="2823" spans="11:12" x14ac:dyDescent="0.2">
      <c r="K2823" t="str">
        <f t="shared" si="22"/>
        <v>_</v>
      </c>
      <c r="L2823">
        <f t="shared" si="23"/>
        <v>0</v>
      </c>
    </row>
    <row r="2824" spans="11:12" x14ac:dyDescent="0.2">
      <c r="K2824" t="str">
        <f t="shared" si="22"/>
        <v>_</v>
      </c>
      <c r="L2824">
        <f t="shared" si="23"/>
        <v>0</v>
      </c>
    </row>
    <row r="2825" spans="11:12" x14ac:dyDescent="0.2">
      <c r="K2825" t="str">
        <f t="shared" si="22"/>
        <v>_</v>
      </c>
      <c r="L2825">
        <f t="shared" si="23"/>
        <v>0</v>
      </c>
    </row>
    <row r="2826" spans="11:12" x14ac:dyDescent="0.2">
      <c r="K2826" t="str">
        <f t="shared" si="22"/>
        <v>_</v>
      </c>
      <c r="L2826">
        <f t="shared" si="23"/>
        <v>0</v>
      </c>
    </row>
    <row r="2827" spans="11:12" x14ac:dyDescent="0.2">
      <c r="K2827" t="str">
        <f t="shared" si="22"/>
        <v>_</v>
      </c>
      <c r="L2827">
        <f t="shared" si="23"/>
        <v>0</v>
      </c>
    </row>
    <row r="2828" spans="11:12" x14ac:dyDescent="0.2">
      <c r="K2828" t="str">
        <f t="shared" si="22"/>
        <v>_</v>
      </c>
      <c r="L2828">
        <f t="shared" si="23"/>
        <v>0</v>
      </c>
    </row>
    <row r="2829" spans="11:12" x14ac:dyDescent="0.2">
      <c r="K2829" t="str">
        <f t="shared" si="22"/>
        <v>_</v>
      </c>
      <c r="L2829">
        <f t="shared" si="23"/>
        <v>0</v>
      </c>
    </row>
    <row r="2830" spans="11:12" x14ac:dyDescent="0.2">
      <c r="K2830" t="str">
        <f t="shared" si="22"/>
        <v>_</v>
      </c>
      <c r="L2830">
        <f t="shared" si="23"/>
        <v>0</v>
      </c>
    </row>
    <row r="2831" spans="11:12" x14ac:dyDescent="0.2">
      <c r="K2831" t="str">
        <f t="shared" si="22"/>
        <v>_</v>
      </c>
      <c r="L2831">
        <f t="shared" si="23"/>
        <v>0</v>
      </c>
    </row>
    <row r="2832" spans="11:12" x14ac:dyDescent="0.2">
      <c r="K2832" t="str">
        <f t="shared" si="22"/>
        <v>_</v>
      </c>
      <c r="L2832">
        <f t="shared" si="23"/>
        <v>0</v>
      </c>
    </row>
    <row r="2833" spans="11:12" x14ac:dyDescent="0.2">
      <c r="K2833" t="str">
        <f t="shared" si="22"/>
        <v>_</v>
      </c>
      <c r="L2833">
        <f t="shared" si="23"/>
        <v>0</v>
      </c>
    </row>
    <row r="2834" spans="11:12" x14ac:dyDescent="0.2">
      <c r="K2834" t="str">
        <f t="shared" si="22"/>
        <v>_</v>
      </c>
      <c r="L2834">
        <f t="shared" si="23"/>
        <v>0</v>
      </c>
    </row>
    <row r="2835" spans="11:12" x14ac:dyDescent="0.2">
      <c r="K2835" t="str">
        <f t="shared" si="22"/>
        <v>_</v>
      </c>
      <c r="L2835">
        <f t="shared" si="23"/>
        <v>0</v>
      </c>
    </row>
    <row r="2836" spans="11:12" x14ac:dyDescent="0.2">
      <c r="K2836" t="str">
        <f t="shared" si="22"/>
        <v>_</v>
      </c>
      <c r="L2836">
        <f t="shared" si="23"/>
        <v>0</v>
      </c>
    </row>
    <row r="2837" spans="11:12" x14ac:dyDescent="0.2">
      <c r="K2837" t="str">
        <f t="shared" si="22"/>
        <v>_</v>
      </c>
      <c r="L2837">
        <f t="shared" si="23"/>
        <v>0</v>
      </c>
    </row>
    <row r="2838" spans="11:12" x14ac:dyDescent="0.2">
      <c r="K2838" t="str">
        <f t="shared" si="22"/>
        <v>_</v>
      </c>
      <c r="L2838">
        <f t="shared" si="23"/>
        <v>0</v>
      </c>
    </row>
    <row r="2839" spans="11:12" x14ac:dyDescent="0.2">
      <c r="K2839" t="str">
        <f t="shared" si="22"/>
        <v>_</v>
      </c>
      <c r="L2839">
        <f t="shared" si="23"/>
        <v>0</v>
      </c>
    </row>
    <row r="2840" spans="11:12" x14ac:dyDescent="0.2">
      <c r="K2840" t="str">
        <f t="shared" si="22"/>
        <v>_</v>
      </c>
      <c r="L2840">
        <f t="shared" si="23"/>
        <v>0</v>
      </c>
    </row>
    <row r="2841" spans="11:12" x14ac:dyDescent="0.2">
      <c r="K2841" t="str">
        <f t="shared" si="22"/>
        <v>_</v>
      </c>
      <c r="L2841">
        <f t="shared" si="23"/>
        <v>0</v>
      </c>
    </row>
    <row r="2842" spans="11:12" x14ac:dyDescent="0.2">
      <c r="K2842" t="str">
        <f t="shared" si="22"/>
        <v>_</v>
      </c>
      <c r="L2842">
        <f t="shared" si="23"/>
        <v>0</v>
      </c>
    </row>
    <row r="2843" spans="11:12" x14ac:dyDescent="0.2">
      <c r="K2843" t="str">
        <f t="shared" si="22"/>
        <v>_</v>
      </c>
      <c r="L2843">
        <f t="shared" si="23"/>
        <v>0</v>
      </c>
    </row>
    <row r="2844" spans="11:12" x14ac:dyDescent="0.2">
      <c r="K2844" t="str">
        <f t="shared" si="22"/>
        <v>_</v>
      </c>
      <c r="L2844">
        <f t="shared" si="23"/>
        <v>0</v>
      </c>
    </row>
    <row r="2845" spans="11:12" x14ac:dyDescent="0.2">
      <c r="K2845" t="str">
        <f t="shared" si="22"/>
        <v>_</v>
      </c>
      <c r="L2845">
        <f t="shared" si="23"/>
        <v>0</v>
      </c>
    </row>
    <row r="2846" spans="11:12" x14ac:dyDescent="0.2">
      <c r="K2846" t="str">
        <f t="shared" si="22"/>
        <v>_</v>
      </c>
      <c r="L2846">
        <f t="shared" si="23"/>
        <v>0</v>
      </c>
    </row>
    <row r="2847" spans="11:12" x14ac:dyDescent="0.2">
      <c r="K2847" t="str">
        <f t="shared" si="22"/>
        <v>_</v>
      </c>
      <c r="L2847">
        <f t="shared" si="23"/>
        <v>0</v>
      </c>
    </row>
    <row r="2848" spans="11:12" x14ac:dyDescent="0.2">
      <c r="K2848" t="str">
        <f t="shared" si="22"/>
        <v>_</v>
      </c>
      <c r="L2848">
        <f t="shared" si="23"/>
        <v>0</v>
      </c>
    </row>
    <row r="2849" spans="11:12" x14ac:dyDescent="0.2">
      <c r="K2849" t="str">
        <f t="shared" si="22"/>
        <v>_</v>
      </c>
      <c r="L2849">
        <f t="shared" si="23"/>
        <v>0</v>
      </c>
    </row>
    <row r="2850" spans="11:12" x14ac:dyDescent="0.2">
      <c r="K2850" t="str">
        <f t="shared" si="22"/>
        <v>_</v>
      </c>
      <c r="L2850">
        <f t="shared" si="23"/>
        <v>0</v>
      </c>
    </row>
    <row r="2851" spans="11:12" x14ac:dyDescent="0.2">
      <c r="K2851" t="str">
        <f t="shared" si="22"/>
        <v>_</v>
      </c>
      <c r="L2851">
        <f t="shared" si="23"/>
        <v>0</v>
      </c>
    </row>
    <row r="2852" spans="11:12" x14ac:dyDescent="0.2">
      <c r="K2852" t="str">
        <f t="shared" si="22"/>
        <v>_</v>
      </c>
      <c r="L2852">
        <f t="shared" si="23"/>
        <v>0</v>
      </c>
    </row>
    <row r="2853" spans="11:12" x14ac:dyDescent="0.2">
      <c r="K2853" t="str">
        <f t="shared" si="22"/>
        <v>_</v>
      </c>
      <c r="L2853">
        <f t="shared" si="23"/>
        <v>0</v>
      </c>
    </row>
    <row r="2854" spans="11:12" x14ac:dyDescent="0.2">
      <c r="K2854" t="str">
        <f t="shared" si="22"/>
        <v>_</v>
      </c>
      <c r="L2854">
        <f t="shared" si="23"/>
        <v>0</v>
      </c>
    </row>
    <row r="2855" spans="11:12" x14ac:dyDescent="0.2">
      <c r="K2855" t="str">
        <f t="shared" si="22"/>
        <v>_</v>
      </c>
      <c r="L2855">
        <f t="shared" si="23"/>
        <v>0</v>
      </c>
    </row>
    <row r="2856" spans="11:12" x14ac:dyDescent="0.2">
      <c r="K2856" t="str">
        <f t="shared" si="22"/>
        <v>_</v>
      </c>
      <c r="L2856">
        <f t="shared" si="23"/>
        <v>0</v>
      </c>
    </row>
    <row r="2857" spans="11:12" x14ac:dyDescent="0.2">
      <c r="K2857" t="str">
        <f t="shared" si="22"/>
        <v>_</v>
      </c>
      <c r="L2857">
        <f t="shared" si="23"/>
        <v>0</v>
      </c>
    </row>
    <row r="2858" spans="11:12" x14ac:dyDescent="0.2">
      <c r="K2858" t="str">
        <f t="shared" si="22"/>
        <v>_</v>
      </c>
      <c r="L2858">
        <f t="shared" si="23"/>
        <v>0</v>
      </c>
    </row>
    <row r="2859" spans="11:12" x14ac:dyDescent="0.2">
      <c r="K2859" t="str">
        <f t="shared" si="22"/>
        <v>_</v>
      </c>
      <c r="L2859">
        <f t="shared" si="23"/>
        <v>0</v>
      </c>
    </row>
    <row r="2860" spans="11:12" x14ac:dyDescent="0.2">
      <c r="K2860" t="str">
        <f t="shared" si="22"/>
        <v>_</v>
      </c>
      <c r="L2860">
        <f t="shared" si="23"/>
        <v>0</v>
      </c>
    </row>
    <row r="2861" spans="11:12" x14ac:dyDescent="0.2">
      <c r="K2861" t="str">
        <f t="shared" si="22"/>
        <v>_</v>
      </c>
      <c r="L2861">
        <f t="shared" si="23"/>
        <v>0</v>
      </c>
    </row>
    <row r="2862" spans="11:12" x14ac:dyDescent="0.2">
      <c r="K2862" t="str">
        <f t="shared" si="22"/>
        <v>_</v>
      </c>
      <c r="L2862">
        <f t="shared" si="23"/>
        <v>0</v>
      </c>
    </row>
    <row r="2863" spans="11:12" x14ac:dyDescent="0.2">
      <c r="K2863" t="str">
        <f t="shared" si="22"/>
        <v>_</v>
      </c>
      <c r="L2863">
        <f t="shared" si="23"/>
        <v>0</v>
      </c>
    </row>
    <row r="2864" spans="11:12" x14ac:dyDescent="0.2">
      <c r="K2864" t="str">
        <f t="shared" si="22"/>
        <v>_</v>
      </c>
      <c r="L2864">
        <f t="shared" si="23"/>
        <v>0</v>
      </c>
    </row>
    <row r="2865" spans="11:12" x14ac:dyDescent="0.2">
      <c r="K2865" t="str">
        <f t="shared" si="22"/>
        <v>_</v>
      </c>
      <c r="L2865">
        <f t="shared" si="23"/>
        <v>0</v>
      </c>
    </row>
    <row r="2866" spans="11:12" x14ac:dyDescent="0.2">
      <c r="K2866" t="str">
        <f t="shared" si="22"/>
        <v>_</v>
      </c>
      <c r="L2866">
        <f t="shared" si="23"/>
        <v>0</v>
      </c>
    </row>
    <row r="2867" spans="11:12" x14ac:dyDescent="0.2">
      <c r="K2867" t="str">
        <f t="shared" si="22"/>
        <v>_</v>
      </c>
      <c r="L2867">
        <f t="shared" si="23"/>
        <v>0</v>
      </c>
    </row>
    <row r="2868" spans="11:12" x14ac:dyDescent="0.2">
      <c r="K2868" t="str">
        <f t="shared" si="22"/>
        <v>_</v>
      </c>
      <c r="L2868">
        <f t="shared" si="23"/>
        <v>0</v>
      </c>
    </row>
    <row r="2869" spans="11:12" x14ac:dyDescent="0.2">
      <c r="K2869" t="str">
        <f t="shared" si="22"/>
        <v>_</v>
      </c>
      <c r="L2869">
        <f t="shared" si="23"/>
        <v>0</v>
      </c>
    </row>
    <row r="2870" spans="11:12" x14ac:dyDescent="0.2">
      <c r="K2870" t="str">
        <f t="shared" si="22"/>
        <v>_</v>
      </c>
      <c r="L2870">
        <f t="shared" si="23"/>
        <v>0</v>
      </c>
    </row>
    <row r="2871" spans="11:12" x14ac:dyDescent="0.2">
      <c r="K2871" t="str">
        <f t="shared" si="22"/>
        <v>_</v>
      </c>
      <c r="L2871">
        <f t="shared" si="23"/>
        <v>0</v>
      </c>
    </row>
    <row r="2872" spans="11:12" x14ac:dyDescent="0.2">
      <c r="K2872" t="str">
        <f t="shared" si="22"/>
        <v>_</v>
      </c>
      <c r="L2872">
        <f t="shared" si="23"/>
        <v>0</v>
      </c>
    </row>
    <row r="2873" spans="11:12" x14ac:dyDescent="0.2">
      <c r="K2873" t="str">
        <f t="shared" si="22"/>
        <v>_</v>
      </c>
      <c r="L2873">
        <f t="shared" si="23"/>
        <v>0</v>
      </c>
    </row>
    <row r="2874" spans="11:12" x14ac:dyDescent="0.2">
      <c r="K2874" t="str">
        <f t="shared" si="22"/>
        <v>_</v>
      </c>
      <c r="L2874">
        <f t="shared" si="23"/>
        <v>0</v>
      </c>
    </row>
    <row r="2875" spans="11:12" x14ac:dyDescent="0.2">
      <c r="K2875" t="str">
        <f t="shared" si="22"/>
        <v>_</v>
      </c>
      <c r="L2875">
        <f t="shared" si="23"/>
        <v>0</v>
      </c>
    </row>
    <row r="2876" spans="11:12" x14ac:dyDescent="0.2">
      <c r="K2876" t="str">
        <f t="shared" si="22"/>
        <v>_</v>
      </c>
      <c r="L2876">
        <f t="shared" si="23"/>
        <v>0</v>
      </c>
    </row>
    <row r="2877" spans="11:12" x14ac:dyDescent="0.2">
      <c r="K2877" t="str">
        <f t="shared" si="22"/>
        <v>_</v>
      </c>
      <c r="L2877">
        <f t="shared" si="23"/>
        <v>0</v>
      </c>
    </row>
    <row r="2878" spans="11:12" x14ac:dyDescent="0.2">
      <c r="K2878" t="str">
        <f t="shared" si="22"/>
        <v>_</v>
      </c>
      <c r="L2878">
        <f t="shared" si="23"/>
        <v>0</v>
      </c>
    </row>
    <row r="2879" spans="11:12" x14ac:dyDescent="0.2">
      <c r="K2879" t="str">
        <f t="shared" si="22"/>
        <v>_</v>
      </c>
      <c r="L2879">
        <f t="shared" si="23"/>
        <v>0</v>
      </c>
    </row>
    <row r="2880" spans="11:12" x14ac:dyDescent="0.2">
      <c r="K2880" t="str">
        <f t="shared" si="22"/>
        <v>_</v>
      </c>
      <c r="L2880">
        <f t="shared" si="23"/>
        <v>0</v>
      </c>
    </row>
    <row r="2881" spans="11:12" x14ac:dyDescent="0.2">
      <c r="K2881" t="str">
        <f t="shared" si="22"/>
        <v>_</v>
      </c>
      <c r="L2881">
        <f t="shared" si="23"/>
        <v>0</v>
      </c>
    </row>
    <row r="2882" spans="11:12" x14ac:dyDescent="0.2">
      <c r="K2882" t="str">
        <f t="shared" si="22"/>
        <v>_</v>
      </c>
      <c r="L2882">
        <f t="shared" si="23"/>
        <v>0</v>
      </c>
    </row>
    <row r="2883" spans="11:12" x14ac:dyDescent="0.2">
      <c r="K2883" t="str">
        <f t="shared" si="22"/>
        <v>_</v>
      </c>
      <c r="L2883">
        <f t="shared" si="23"/>
        <v>0</v>
      </c>
    </row>
    <row r="2884" spans="11:12" x14ac:dyDescent="0.2">
      <c r="K2884" t="str">
        <f t="shared" si="22"/>
        <v>_</v>
      </c>
      <c r="L2884">
        <f t="shared" si="23"/>
        <v>0</v>
      </c>
    </row>
    <row r="2885" spans="11:12" x14ac:dyDescent="0.2">
      <c r="K2885" t="str">
        <f t="shared" si="22"/>
        <v>_</v>
      </c>
      <c r="L2885">
        <f t="shared" si="23"/>
        <v>0</v>
      </c>
    </row>
    <row r="2886" spans="11:12" x14ac:dyDescent="0.2">
      <c r="K2886" t="str">
        <f t="shared" si="22"/>
        <v>_</v>
      </c>
      <c r="L2886">
        <f t="shared" si="23"/>
        <v>0</v>
      </c>
    </row>
    <row r="2887" spans="11:12" x14ac:dyDescent="0.2">
      <c r="K2887" t="str">
        <f t="shared" si="22"/>
        <v>_</v>
      </c>
      <c r="L2887">
        <f t="shared" si="23"/>
        <v>0</v>
      </c>
    </row>
    <row r="2888" spans="11:12" x14ac:dyDescent="0.2">
      <c r="K2888" t="str">
        <f t="shared" si="22"/>
        <v>_</v>
      </c>
      <c r="L2888">
        <f t="shared" si="23"/>
        <v>0</v>
      </c>
    </row>
    <row r="2889" spans="11:12" x14ac:dyDescent="0.2">
      <c r="K2889" t="str">
        <f t="shared" si="22"/>
        <v>_</v>
      </c>
      <c r="L2889">
        <f t="shared" si="23"/>
        <v>0</v>
      </c>
    </row>
    <row r="2890" spans="11:12" x14ac:dyDescent="0.2">
      <c r="K2890" t="str">
        <f t="shared" si="22"/>
        <v>_</v>
      </c>
      <c r="L2890">
        <f t="shared" si="23"/>
        <v>0</v>
      </c>
    </row>
    <row r="2891" spans="11:12" x14ac:dyDescent="0.2">
      <c r="K2891" t="str">
        <f t="shared" si="22"/>
        <v>_</v>
      </c>
      <c r="L2891">
        <f t="shared" si="23"/>
        <v>0</v>
      </c>
    </row>
    <row r="2892" spans="11:12" x14ac:dyDescent="0.2">
      <c r="K2892" t="str">
        <f t="shared" si="22"/>
        <v>_</v>
      </c>
      <c r="L2892">
        <f t="shared" si="23"/>
        <v>0</v>
      </c>
    </row>
    <row r="2893" spans="11:12" x14ac:dyDescent="0.2">
      <c r="K2893" t="str">
        <f t="shared" si="22"/>
        <v>_</v>
      </c>
      <c r="L2893">
        <f t="shared" si="23"/>
        <v>0</v>
      </c>
    </row>
    <row r="2894" spans="11:12" x14ac:dyDescent="0.2">
      <c r="K2894" t="str">
        <f t="shared" si="22"/>
        <v>_</v>
      </c>
      <c r="L2894">
        <f t="shared" si="23"/>
        <v>0</v>
      </c>
    </row>
    <row r="2895" spans="11:12" x14ac:dyDescent="0.2">
      <c r="K2895" t="str">
        <f t="shared" si="22"/>
        <v>_</v>
      </c>
      <c r="L2895">
        <f t="shared" si="23"/>
        <v>0</v>
      </c>
    </row>
    <row r="2896" spans="11:12" x14ac:dyDescent="0.2">
      <c r="K2896" t="str">
        <f t="shared" si="22"/>
        <v>_</v>
      </c>
      <c r="L2896">
        <f t="shared" si="23"/>
        <v>0</v>
      </c>
    </row>
    <row r="2897" spans="11:12" x14ac:dyDescent="0.2">
      <c r="K2897" t="str">
        <f t="shared" si="22"/>
        <v>_</v>
      </c>
      <c r="L2897">
        <f t="shared" si="23"/>
        <v>0</v>
      </c>
    </row>
    <row r="2898" spans="11:12" x14ac:dyDescent="0.2">
      <c r="K2898" t="str">
        <f t="shared" si="22"/>
        <v>_</v>
      </c>
      <c r="L2898">
        <f t="shared" si="23"/>
        <v>0</v>
      </c>
    </row>
    <row r="2899" spans="11:12" x14ac:dyDescent="0.2">
      <c r="K2899" t="str">
        <f t="shared" si="22"/>
        <v>_</v>
      </c>
      <c r="L2899">
        <f t="shared" si="23"/>
        <v>0</v>
      </c>
    </row>
    <row r="2900" spans="11:12" x14ac:dyDescent="0.2">
      <c r="K2900" t="str">
        <f t="shared" si="22"/>
        <v>_</v>
      </c>
      <c r="L2900">
        <f t="shared" si="23"/>
        <v>0</v>
      </c>
    </row>
    <row r="2901" spans="11:12" x14ac:dyDescent="0.2">
      <c r="K2901" t="str">
        <f t="shared" si="22"/>
        <v>_</v>
      </c>
      <c r="L2901">
        <f t="shared" si="23"/>
        <v>0</v>
      </c>
    </row>
    <row r="2902" spans="11:12" x14ac:dyDescent="0.2">
      <c r="K2902" t="str">
        <f t="shared" si="22"/>
        <v>_</v>
      </c>
      <c r="L2902">
        <f t="shared" si="23"/>
        <v>0</v>
      </c>
    </row>
    <row r="2903" spans="11:12" x14ac:dyDescent="0.2">
      <c r="K2903" t="str">
        <f t="shared" si="22"/>
        <v>_</v>
      </c>
      <c r="L2903">
        <f t="shared" si="23"/>
        <v>0</v>
      </c>
    </row>
    <row r="2904" spans="11:12" x14ac:dyDescent="0.2">
      <c r="K2904" t="str">
        <f t="shared" si="22"/>
        <v>_</v>
      </c>
      <c r="L2904">
        <f t="shared" si="23"/>
        <v>0</v>
      </c>
    </row>
    <row r="2905" spans="11:12" x14ac:dyDescent="0.2">
      <c r="K2905" t="str">
        <f t="shared" si="22"/>
        <v>_</v>
      </c>
      <c r="L2905">
        <f t="shared" si="23"/>
        <v>0</v>
      </c>
    </row>
    <row r="2906" spans="11:12" x14ac:dyDescent="0.2">
      <c r="K2906" t="str">
        <f t="shared" si="22"/>
        <v>_</v>
      </c>
      <c r="L2906">
        <f t="shared" si="23"/>
        <v>0</v>
      </c>
    </row>
    <row r="2907" spans="11:12" x14ac:dyDescent="0.2">
      <c r="K2907" t="str">
        <f t="shared" si="22"/>
        <v>_</v>
      </c>
      <c r="L2907">
        <f t="shared" si="23"/>
        <v>0</v>
      </c>
    </row>
    <row r="2908" spans="11:12" x14ac:dyDescent="0.2">
      <c r="K2908" t="str">
        <f t="shared" si="22"/>
        <v>_</v>
      </c>
      <c r="L2908">
        <f t="shared" si="23"/>
        <v>0</v>
      </c>
    </row>
    <row r="2909" spans="11:12" x14ac:dyDescent="0.2">
      <c r="K2909" t="str">
        <f t="shared" si="22"/>
        <v>_</v>
      </c>
      <c r="L2909">
        <f t="shared" si="23"/>
        <v>0</v>
      </c>
    </row>
    <row r="2910" spans="11:12" x14ac:dyDescent="0.2">
      <c r="K2910" t="str">
        <f t="shared" si="22"/>
        <v>_</v>
      </c>
      <c r="L2910">
        <f t="shared" si="23"/>
        <v>0</v>
      </c>
    </row>
    <row r="2911" spans="11:12" x14ac:dyDescent="0.2">
      <c r="K2911" t="str">
        <f t="shared" si="22"/>
        <v>_</v>
      </c>
      <c r="L2911">
        <f t="shared" si="23"/>
        <v>0</v>
      </c>
    </row>
    <row r="2912" spans="11:12" x14ac:dyDescent="0.2">
      <c r="K2912" t="str">
        <f t="shared" si="22"/>
        <v>_</v>
      </c>
      <c r="L2912">
        <f t="shared" si="23"/>
        <v>0</v>
      </c>
    </row>
    <row r="2913" spans="11:12" x14ac:dyDescent="0.2">
      <c r="K2913" t="str">
        <f t="shared" si="22"/>
        <v>_</v>
      </c>
      <c r="L2913">
        <f t="shared" si="23"/>
        <v>0</v>
      </c>
    </row>
    <row r="2914" spans="11:12" x14ac:dyDescent="0.2">
      <c r="K2914" t="str">
        <f t="shared" si="22"/>
        <v>_</v>
      </c>
      <c r="L2914">
        <f t="shared" si="23"/>
        <v>0</v>
      </c>
    </row>
    <row r="2915" spans="11:12" x14ac:dyDescent="0.2">
      <c r="K2915" t="str">
        <f t="shared" si="22"/>
        <v>_</v>
      </c>
      <c r="L2915">
        <f t="shared" si="23"/>
        <v>0</v>
      </c>
    </row>
    <row r="2916" spans="11:12" x14ac:dyDescent="0.2">
      <c r="K2916" t="str">
        <f t="shared" si="22"/>
        <v>_</v>
      </c>
      <c r="L2916">
        <f t="shared" si="23"/>
        <v>0</v>
      </c>
    </row>
    <row r="2917" spans="11:12" x14ac:dyDescent="0.2">
      <c r="K2917" t="str">
        <f t="shared" si="22"/>
        <v>_</v>
      </c>
      <c r="L2917">
        <f t="shared" si="23"/>
        <v>0</v>
      </c>
    </row>
    <row r="2918" spans="11:12" x14ac:dyDescent="0.2">
      <c r="K2918" t="str">
        <f t="shared" si="22"/>
        <v>_</v>
      </c>
      <c r="L2918">
        <f t="shared" si="23"/>
        <v>0</v>
      </c>
    </row>
    <row r="2919" spans="11:12" x14ac:dyDescent="0.2">
      <c r="K2919" t="str">
        <f t="shared" si="22"/>
        <v>_</v>
      </c>
      <c r="L2919">
        <f t="shared" si="23"/>
        <v>0</v>
      </c>
    </row>
    <row r="2920" spans="11:12" x14ac:dyDescent="0.2">
      <c r="K2920" t="str">
        <f t="shared" si="22"/>
        <v>_</v>
      </c>
      <c r="L2920">
        <f t="shared" si="23"/>
        <v>0</v>
      </c>
    </row>
    <row r="2921" spans="11:12" x14ac:dyDescent="0.2">
      <c r="K2921" t="str">
        <f t="shared" si="22"/>
        <v>_</v>
      </c>
      <c r="L2921">
        <f t="shared" si="23"/>
        <v>0</v>
      </c>
    </row>
    <row r="2922" spans="11:12" x14ac:dyDescent="0.2">
      <c r="K2922" t="str">
        <f t="shared" si="22"/>
        <v>_</v>
      </c>
      <c r="L2922">
        <f t="shared" si="23"/>
        <v>0</v>
      </c>
    </row>
    <row r="2923" spans="11:12" x14ac:dyDescent="0.2">
      <c r="K2923" t="str">
        <f t="shared" si="22"/>
        <v>_</v>
      </c>
      <c r="L2923">
        <f t="shared" si="23"/>
        <v>0</v>
      </c>
    </row>
    <row r="2924" spans="11:12" x14ac:dyDescent="0.2">
      <c r="K2924" t="str">
        <f t="shared" si="22"/>
        <v>_</v>
      </c>
      <c r="L2924">
        <f t="shared" si="23"/>
        <v>0</v>
      </c>
    </row>
    <row r="2925" spans="11:12" x14ac:dyDescent="0.2">
      <c r="K2925" t="str">
        <f t="shared" si="22"/>
        <v>_</v>
      </c>
      <c r="L2925">
        <f t="shared" si="23"/>
        <v>0</v>
      </c>
    </row>
    <row r="2926" spans="11:12" x14ac:dyDescent="0.2">
      <c r="K2926" t="str">
        <f t="shared" si="22"/>
        <v>_</v>
      </c>
      <c r="L2926">
        <f t="shared" si="23"/>
        <v>0</v>
      </c>
    </row>
    <row r="2927" spans="11:12" x14ac:dyDescent="0.2">
      <c r="K2927" t="str">
        <f t="shared" si="22"/>
        <v>_</v>
      </c>
      <c r="L2927">
        <f t="shared" si="23"/>
        <v>0</v>
      </c>
    </row>
    <row r="2928" spans="11:12" x14ac:dyDescent="0.2">
      <c r="K2928" t="str">
        <f t="shared" si="22"/>
        <v>_</v>
      </c>
      <c r="L2928">
        <f t="shared" si="23"/>
        <v>0</v>
      </c>
    </row>
    <row r="2929" spans="11:12" x14ac:dyDescent="0.2">
      <c r="K2929" t="str">
        <f t="shared" si="22"/>
        <v>_</v>
      </c>
      <c r="L2929">
        <f t="shared" si="23"/>
        <v>0</v>
      </c>
    </row>
    <row r="2930" spans="11:12" x14ac:dyDescent="0.2">
      <c r="K2930" t="str">
        <f t="shared" si="22"/>
        <v>_</v>
      </c>
      <c r="L2930">
        <f t="shared" si="23"/>
        <v>0</v>
      </c>
    </row>
    <row r="2931" spans="11:12" x14ac:dyDescent="0.2">
      <c r="K2931" t="str">
        <f t="shared" si="22"/>
        <v>_</v>
      </c>
      <c r="L2931">
        <f t="shared" si="23"/>
        <v>0</v>
      </c>
    </row>
    <row r="2932" spans="11:12" x14ac:dyDescent="0.2">
      <c r="K2932" t="str">
        <f t="shared" si="22"/>
        <v>_</v>
      </c>
      <c r="L2932">
        <f t="shared" si="23"/>
        <v>0</v>
      </c>
    </row>
    <row r="2933" spans="11:12" x14ac:dyDescent="0.2">
      <c r="K2933" t="str">
        <f t="shared" si="22"/>
        <v>_</v>
      </c>
      <c r="L2933">
        <f t="shared" si="23"/>
        <v>0</v>
      </c>
    </row>
    <row r="2934" spans="11:12" x14ac:dyDescent="0.2">
      <c r="K2934" t="str">
        <f t="shared" si="22"/>
        <v>_</v>
      </c>
      <c r="L2934">
        <f t="shared" si="23"/>
        <v>0</v>
      </c>
    </row>
    <row r="2935" spans="11:12" x14ac:dyDescent="0.2">
      <c r="K2935" t="str">
        <f t="shared" si="22"/>
        <v>_</v>
      </c>
      <c r="L2935">
        <f t="shared" si="23"/>
        <v>0</v>
      </c>
    </row>
    <row r="2936" spans="11:12" x14ac:dyDescent="0.2">
      <c r="K2936" t="str">
        <f t="shared" si="22"/>
        <v>_</v>
      </c>
      <c r="L2936">
        <f t="shared" si="23"/>
        <v>0</v>
      </c>
    </row>
    <row r="2937" spans="11:12" x14ac:dyDescent="0.2">
      <c r="K2937" t="str">
        <f t="shared" si="22"/>
        <v>_</v>
      </c>
      <c r="L2937">
        <f t="shared" si="23"/>
        <v>0</v>
      </c>
    </row>
    <row r="2938" spans="11:12" x14ac:dyDescent="0.2">
      <c r="K2938" t="str">
        <f t="shared" si="22"/>
        <v>_</v>
      </c>
      <c r="L2938">
        <f t="shared" si="23"/>
        <v>0</v>
      </c>
    </row>
    <row r="2939" spans="11:12" x14ac:dyDescent="0.2">
      <c r="K2939" t="str">
        <f t="shared" si="22"/>
        <v>_</v>
      </c>
      <c r="L2939">
        <f t="shared" si="23"/>
        <v>0</v>
      </c>
    </row>
    <row r="2940" spans="11:12" x14ac:dyDescent="0.2">
      <c r="K2940" t="str">
        <f t="shared" si="22"/>
        <v>_</v>
      </c>
      <c r="L2940">
        <f t="shared" si="23"/>
        <v>0</v>
      </c>
    </row>
    <row r="2941" spans="11:12" x14ac:dyDescent="0.2">
      <c r="K2941" t="str">
        <f t="shared" si="22"/>
        <v>_</v>
      </c>
      <c r="L2941">
        <f t="shared" si="23"/>
        <v>0</v>
      </c>
    </row>
    <row r="2942" spans="11:12" x14ac:dyDescent="0.2">
      <c r="K2942" t="str">
        <f t="shared" si="22"/>
        <v>_</v>
      </c>
      <c r="L2942">
        <f t="shared" si="23"/>
        <v>0</v>
      </c>
    </row>
    <row r="2943" spans="11:12" x14ac:dyDescent="0.2">
      <c r="K2943" t="str">
        <f t="shared" si="22"/>
        <v>_</v>
      </c>
      <c r="L2943">
        <f t="shared" si="23"/>
        <v>0</v>
      </c>
    </row>
    <row r="2944" spans="11:12" x14ac:dyDescent="0.2">
      <c r="K2944" t="str">
        <f t="shared" si="22"/>
        <v>_</v>
      </c>
      <c r="L2944">
        <f t="shared" si="23"/>
        <v>0</v>
      </c>
    </row>
    <row r="2945" spans="11:12" x14ac:dyDescent="0.2">
      <c r="K2945" t="str">
        <f t="shared" si="22"/>
        <v>_</v>
      </c>
      <c r="L2945">
        <f t="shared" si="23"/>
        <v>0</v>
      </c>
    </row>
    <row r="2946" spans="11:12" x14ac:dyDescent="0.2">
      <c r="K2946" t="str">
        <f t="shared" si="22"/>
        <v>_</v>
      </c>
      <c r="L2946">
        <f t="shared" si="23"/>
        <v>0</v>
      </c>
    </row>
    <row r="2947" spans="11:12" x14ac:dyDescent="0.2">
      <c r="K2947" t="str">
        <f t="shared" si="22"/>
        <v>_</v>
      </c>
      <c r="L2947">
        <f t="shared" si="23"/>
        <v>0</v>
      </c>
    </row>
    <row r="2948" spans="11:12" x14ac:dyDescent="0.2">
      <c r="K2948" t="str">
        <f t="shared" si="22"/>
        <v>_</v>
      </c>
      <c r="L2948">
        <f t="shared" si="23"/>
        <v>0</v>
      </c>
    </row>
    <row r="2949" spans="11:12" x14ac:dyDescent="0.2">
      <c r="K2949" t="str">
        <f t="shared" si="22"/>
        <v>_</v>
      </c>
      <c r="L2949">
        <f t="shared" si="23"/>
        <v>0</v>
      </c>
    </row>
    <row r="2950" spans="11:12" x14ac:dyDescent="0.2">
      <c r="K2950" t="str">
        <f t="shared" si="22"/>
        <v>_</v>
      </c>
      <c r="L2950">
        <f t="shared" si="23"/>
        <v>0</v>
      </c>
    </row>
    <row r="2951" spans="11:12" x14ac:dyDescent="0.2">
      <c r="K2951" t="str">
        <f t="shared" si="22"/>
        <v>_</v>
      </c>
      <c r="L2951">
        <f t="shared" si="23"/>
        <v>0</v>
      </c>
    </row>
    <row r="2952" spans="11:12" x14ac:dyDescent="0.2">
      <c r="K2952" t="str">
        <f t="shared" si="22"/>
        <v>_</v>
      </c>
      <c r="L2952">
        <f t="shared" si="23"/>
        <v>0</v>
      </c>
    </row>
    <row r="2953" spans="11:12" x14ac:dyDescent="0.2">
      <c r="K2953" t="str">
        <f t="shared" si="22"/>
        <v>_</v>
      </c>
      <c r="L2953">
        <f t="shared" si="23"/>
        <v>0</v>
      </c>
    </row>
    <row r="2954" spans="11:12" x14ac:dyDescent="0.2">
      <c r="K2954" t="str">
        <f t="shared" si="22"/>
        <v>_</v>
      </c>
      <c r="L2954">
        <f t="shared" si="23"/>
        <v>0</v>
      </c>
    </row>
    <row r="2955" spans="11:12" x14ac:dyDescent="0.2">
      <c r="K2955" t="str">
        <f t="shared" si="22"/>
        <v>_</v>
      </c>
      <c r="L2955">
        <f t="shared" si="23"/>
        <v>0</v>
      </c>
    </row>
    <row r="2956" spans="11:12" x14ac:dyDescent="0.2">
      <c r="K2956" t="str">
        <f t="shared" si="22"/>
        <v>_</v>
      </c>
      <c r="L2956">
        <f t="shared" si="23"/>
        <v>0</v>
      </c>
    </row>
    <row r="2957" spans="11:12" x14ac:dyDescent="0.2">
      <c r="K2957" t="str">
        <f t="shared" si="22"/>
        <v>_</v>
      </c>
      <c r="L2957">
        <f t="shared" si="23"/>
        <v>0</v>
      </c>
    </row>
    <row r="2958" spans="11:12" x14ac:dyDescent="0.2">
      <c r="K2958" t="str">
        <f t="shared" si="22"/>
        <v>_</v>
      </c>
      <c r="L2958">
        <f t="shared" si="23"/>
        <v>0</v>
      </c>
    </row>
    <row r="2959" spans="11:12" x14ac:dyDescent="0.2">
      <c r="K2959" t="str">
        <f t="shared" si="22"/>
        <v>_</v>
      </c>
      <c r="L2959">
        <f t="shared" si="23"/>
        <v>0</v>
      </c>
    </row>
    <row r="2960" spans="11:12" x14ac:dyDescent="0.2">
      <c r="K2960" t="str">
        <f t="shared" si="22"/>
        <v>_</v>
      </c>
      <c r="L2960">
        <f t="shared" si="23"/>
        <v>0</v>
      </c>
    </row>
    <row r="2961" spans="11:12" x14ac:dyDescent="0.2">
      <c r="K2961" t="str">
        <f t="shared" si="22"/>
        <v>_</v>
      </c>
      <c r="L2961">
        <f t="shared" si="23"/>
        <v>0</v>
      </c>
    </row>
    <row r="2962" spans="11:12" x14ac:dyDescent="0.2">
      <c r="K2962" t="str">
        <f t="shared" si="22"/>
        <v>_</v>
      </c>
      <c r="L2962">
        <f t="shared" si="23"/>
        <v>0</v>
      </c>
    </row>
    <row r="2963" spans="11:12" x14ac:dyDescent="0.2">
      <c r="K2963" t="str">
        <f t="shared" si="22"/>
        <v>_</v>
      </c>
      <c r="L2963">
        <f t="shared" si="23"/>
        <v>0</v>
      </c>
    </row>
    <row r="2964" spans="11:12" x14ac:dyDescent="0.2">
      <c r="K2964" t="str">
        <f t="shared" si="22"/>
        <v>_</v>
      </c>
      <c r="L2964">
        <f t="shared" si="23"/>
        <v>0</v>
      </c>
    </row>
    <row r="2965" spans="11:12" x14ac:dyDescent="0.2">
      <c r="K2965" t="str">
        <f t="shared" si="22"/>
        <v>_</v>
      </c>
      <c r="L2965">
        <f t="shared" si="23"/>
        <v>0</v>
      </c>
    </row>
    <row r="2966" spans="11:12" x14ac:dyDescent="0.2">
      <c r="K2966" t="str">
        <f t="shared" si="22"/>
        <v>_</v>
      </c>
      <c r="L2966">
        <f t="shared" si="23"/>
        <v>0</v>
      </c>
    </row>
    <row r="2967" spans="11:12" x14ac:dyDescent="0.2">
      <c r="K2967" t="str">
        <f t="shared" si="22"/>
        <v>_</v>
      </c>
      <c r="L2967">
        <f t="shared" si="23"/>
        <v>0</v>
      </c>
    </row>
    <row r="2968" spans="11:12" x14ac:dyDescent="0.2">
      <c r="K2968" t="str">
        <f t="shared" si="22"/>
        <v>_</v>
      </c>
      <c r="L2968">
        <f t="shared" si="23"/>
        <v>0</v>
      </c>
    </row>
    <row r="2969" spans="11:12" x14ac:dyDescent="0.2">
      <c r="K2969" t="str">
        <f t="shared" si="22"/>
        <v>_</v>
      </c>
      <c r="L2969">
        <f t="shared" si="23"/>
        <v>0</v>
      </c>
    </row>
    <row r="2970" spans="11:12" x14ac:dyDescent="0.2">
      <c r="K2970" t="str">
        <f t="shared" si="22"/>
        <v>_</v>
      </c>
      <c r="L2970">
        <f t="shared" si="23"/>
        <v>0</v>
      </c>
    </row>
    <row r="2971" spans="11:12" x14ac:dyDescent="0.2">
      <c r="K2971" t="str">
        <f t="shared" si="22"/>
        <v>_</v>
      </c>
      <c r="L2971">
        <f t="shared" si="23"/>
        <v>0</v>
      </c>
    </row>
    <row r="2972" spans="11:12" x14ac:dyDescent="0.2">
      <c r="K2972" t="str">
        <f t="shared" si="22"/>
        <v>_</v>
      </c>
      <c r="L2972">
        <f t="shared" si="23"/>
        <v>0</v>
      </c>
    </row>
    <row r="2973" spans="11:12" x14ac:dyDescent="0.2">
      <c r="K2973" t="str">
        <f t="shared" si="22"/>
        <v>_</v>
      </c>
      <c r="L2973">
        <f t="shared" si="23"/>
        <v>0</v>
      </c>
    </row>
    <row r="2974" spans="11:12" x14ac:dyDescent="0.2">
      <c r="K2974" t="str">
        <f t="shared" si="22"/>
        <v>_</v>
      </c>
      <c r="L2974">
        <f t="shared" si="23"/>
        <v>0</v>
      </c>
    </row>
    <row r="2975" spans="11:12" x14ac:dyDescent="0.2">
      <c r="K2975" t="str">
        <f t="shared" si="22"/>
        <v>_</v>
      </c>
      <c r="L2975">
        <f t="shared" si="23"/>
        <v>0</v>
      </c>
    </row>
    <row r="2976" spans="11:12" x14ac:dyDescent="0.2">
      <c r="K2976" t="str">
        <f t="shared" si="22"/>
        <v>_</v>
      </c>
      <c r="L2976">
        <f t="shared" si="23"/>
        <v>0</v>
      </c>
    </row>
    <row r="2977" spans="11:12" x14ac:dyDescent="0.2">
      <c r="K2977" t="str">
        <f t="shared" si="22"/>
        <v>_</v>
      </c>
      <c r="L2977">
        <f t="shared" si="23"/>
        <v>0</v>
      </c>
    </row>
    <row r="2978" spans="11:12" x14ac:dyDescent="0.2">
      <c r="K2978" t="str">
        <f t="shared" si="22"/>
        <v>_</v>
      </c>
      <c r="L2978">
        <f t="shared" si="23"/>
        <v>0</v>
      </c>
    </row>
    <row r="2979" spans="11:12" x14ac:dyDescent="0.2">
      <c r="K2979" t="str">
        <f t="shared" si="22"/>
        <v>_</v>
      </c>
      <c r="L2979">
        <f t="shared" si="23"/>
        <v>0</v>
      </c>
    </row>
    <row r="2980" spans="11:12" x14ac:dyDescent="0.2">
      <c r="K2980" t="str">
        <f t="shared" si="22"/>
        <v>_</v>
      </c>
      <c r="L2980">
        <f t="shared" si="23"/>
        <v>0</v>
      </c>
    </row>
    <row r="2981" spans="11:12" x14ac:dyDescent="0.2">
      <c r="K2981" t="str">
        <f t="shared" si="22"/>
        <v>_</v>
      </c>
      <c r="L2981">
        <f t="shared" si="23"/>
        <v>0</v>
      </c>
    </row>
    <row r="2982" spans="11:12" x14ac:dyDescent="0.2">
      <c r="K2982" t="str">
        <f t="shared" si="22"/>
        <v>_</v>
      </c>
      <c r="L2982">
        <f t="shared" si="23"/>
        <v>0</v>
      </c>
    </row>
    <row r="2983" spans="11:12" x14ac:dyDescent="0.2">
      <c r="K2983" t="str">
        <f t="shared" si="22"/>
        <v>_</v>
      </c>
      <c r="L2983">
        <f t="shared" si="23"/>
        <v>0</v>
      </c>
    </row>
    <row r="2984" spans="11:12" x14ac:dyDescent="0.2">
      <c r="K2984" t="str">
        <f t="shared" si="22"/>
        <v>_</v>
      </c>
      <c r="L2984">
        <f t="shared" si="23"/>
        <v>0</v>
      </c>
    </row>
    <row r="2985" spans="11:12" x14ac:dyDescent="0.2">
      <c r="K2985" t="str">
        <f t="shared" si="22"/>
        <v>_</v>
      </c>
      <c r="L2985">
        <f t="shared" si="23"/>
        <v>0</v>
      </c>
    </row>
    <row r="2986" spans="11:12" x14ac:dyDescent="0.2">
      <c r="K2986" t="str">
        <f t="shared" si="22"/>
        <v>_</v>
      </c>
      <c r="L2986">
        <f t="shared" si="23"/>
        <v>0</v>
      </c>
    </row>
    <row r="2987" spans="11:12" x14ac:dyDescent="0.2">
      <c r="K2987" t="str">
        <f t="shared" si="22"/>
        <v>_</v>
      </c>
      <c r="L2987">
        <f t="shared" si="23"/>
        <v>0</v>
      </c>
    </row>
    <row r="2988" spans="11:12" x14ac:dyDescent="0.2">
      <c r="K2988" t="str">
        <f t="shared" si="22"/>
        <v>_</v>
      </c>
      <c r="L2988">
        <f t="shared" si="23"/>
        <v>0</v>
      </c>
    </row>
    <row r="2989" spans="11:12" x14ac:dyDescent="0.2">
      <c r="K2989" t="str">
        <f t="shared" si="22"/>
        <v>_</v>
      </c>
      <c r="L2989">
        <f t="shared" si="23"/>
        <v>0</v>
      </c>
    </row>
    <row r="2990" spans="11:12" x14ac:dyDescent="0.2">
      <c r="K2990" t="str">
        <f t="shared" si="22"/>
        <v>_</v>
      </c>
      <c r="L2990">
        <f t="shared" si="23"/>
        <v>0</v>
      </c>
    </row>
    <row r="2991" spans="11:12" x14ac:dyDescent="0.2">
      <c r="K2991" t="str">
        <f t="shared" si="22"/>
        <v>_</v>
      </c>
      <c r="L2991">
        <f t="shared" si="23"/>
        <v>0</v>
      </c>
    </row>
    <row r="2992" spans="11:12" x14ac:dyDescent="0.2">
      <c r="K2992" t="str">
        <f t="shared" si="22"/>
        <v>_</v>
      </c>
      <c r="L2992">
        <f t="shared" si="23"/>
        <v>0</v>
      </c>
    </row>
    <row r="2993" spans="11:12" x14ac:dyDescent="0.2">
      <c r="K2993" t="str">
        <f t="shared" si="22"/>
        <v>_</v>
      </c>
      <c r="L2993">
        <f t="shared" si="23"/>
        <v>0</v>
      </c>
    </row>
    <row r="2994" spans="11:12" x14ac:dyDescent="0.2">
      <c r="K2994" t="str">
        <f t="shared" si="22"/>
        <v>_</v>
      </c>
      <c r="L2994">
        <f t="shared" si="23"/>
        <v>0</v>
      </c>
    </row>
    <row r="2995" spans="11:12" x14ac:dyDescent="0.2">
      <c r="K2995" t="str">
        <f t="shared" si="22"/>
        <v>_</v>
      </c>
      <c r="L2995">
        <f t="shared" si="23"/>
        <v>0</v>
      </c>
    </row>
    <row r="2996" spans="11:12" x14ac:dyDescent="0.2">
      <c r="K2996" t="str">
        <f t="shared" si="22"/>
        <v>_</v>
      </c>
      <c r="L2996">
        <f t="shared" si="23"/>
        <v>0</v>
      </c>
    </row>
    <row r="2997" spans="11:12" x14ac:dyDescent="0.2">
      <c r="K2997" t="str">
        <f t="shared" si="22"/>
        <v>_</v>
      </c>
      <c r="L2997">
        <f t="shared" si="23"/>
        <v>0</v>
      </c>
    </row>
    <row r="2998" spans="11:12" x14ac:dyDescent="0.2">
      <c r="K2998" t="str">
        <f t="shared" si="22"/>
        <v>_</v>
      </c>
      <c r="L2998">
        <f t="shared" si="23"/>
        <v>0</v>
      </c>
    </row>
    <row r="2999" spans="11:12" x14ac:dyDescent="0.2">
      <c r="K2999" t="str">
        <f t="shared" si="22"/>
        <v>_</v>
      </c>
      <c r="L2999">
        <f t="shared" si="23"/>
        <v>0</v>
      </c>
    </row>
    <row r="3000" spans="11:12" x14ac:dyDescent="0.2">
      <c r="K3000" t="str">
        <f t="shared" si="22"/>
        <v>_</v>
      </c>
      <c r="L3000">
        <f t="shared" si="23"/>
        <v>0</v>
      </c>
    </row>
    <row r="3001" spans="11:12" x14ac:dyDescent="0.2">
      <c r="K3001" t="str">
        <f t="shared" si="22"/>
        <v>_</v>
      </c>
      <c r="L3001">
        <f t="shared" si="23"/>
        <v>0</v>
      </c>
    </row>
    <row r="3002" spans="11:12" x14ac:dyDescent="0.2">
      <c r="K3002" t="str">
        <f t="shared" si="22"/>
        <v>_</v>
      </c>
      <c r="L3002">
        <f t="shared" si="23"/>
        <v>0</v>
      </c>
    </row>
    <row r="3003" spans="11:12" x14ac:dyDescent="0.2">
      <c r="K3003" t="str">
        <f t="shared" si="22"/>
        <v>_</v>
      </c>
      <c r="L3003">
        <f t="shared" si="23"/>
        <v>0</v>
      </c>
    </row>
    <row r="3004" spans="11:12" x14ac:dyDescent="0.2">
      <c r="K3004" t="str">
        <f t="shared" si="22"/>
        <v>_</v>
      </c>
      <c r="L3004">
        <f t="shared" si="23"/>
        <v>0</v>
      </c>
    </row>
    <row r="3005" spans="11:12" x14ac:dyDescent="0.2">
      <c r="K3005" t="str">
        <f t="shared" si="22"/>
        <v>_</v>
      </c>
      <c r="L3005">
        <f t="shared" si="23"/>
        <v>0</v>
      </c>
    </row>
    <row r="3006" spans="11:12" x14ac:dyDescent="0.2">
      <c r="K3006" t="str">
        <f t="shared" si="22"/>
        <v>_</v>
      </c>
      <c r="L3006">
        <f t="shared" si="23"/>
        <v>0</v>
      </c>
    </row>
    <row r="3007" spans="11:12" x14ac:dyDescent="0.2">
      <c r="K3007" t="str">
        <f t="shared" si="22"/>
        <v>_</v>
      </c>
      <c r="L3007">
        <f t="shared" si="23"/>
        <v>0</v>
      </c>
    </row>
    <row r="3008" spans="11:12" x14ac:dyDescent="0.2">
      <c r="K3008" t="str">
        <f t="shared" si="22"/>
        <v>_</v>
      </c>
      <c r="L3008">
        <f t="shared" si="23"/>
        <v>0</v>
      </c>
    </row>
    <row r="3009" spans="11:12" x14ac:dyDescent="0.2">
      <c r="K3009" t="str">
        <f t="shared" si="22"/>
        <v>_</v>
      </c>
      <c r="L3009">
        <f t="shared" si="23"/>
        <v>0</v>
      </c>
    </row>
    <row r="3010" spans="11:12" x14ac:dyDescent="0.2">
      <c r="K3010" t="str">
        <f t="shared" si="22"/>
        <v>_</v>
      </c>
      <c r="L3010">
        <f t="shared" si="23"/>
        <v>0</v>
      </c>
    </row>
    <row r="3011" spans="11:12" x14ac:dyDescent="0.2">
      <c r="K3011" t="str">
        <f t="shared" si="22"/>
        <v>_</v>
      </c>
      <c r="L3011">
        <f t="shared" si="23"/>
        <v>0</v>
      </c>
    </row>
    <row r="3012" spans="11:12" x14ac:dyDescent="0.2">
      <c r="K3012" t="str">
        <f t="shared" si="22"/>
        <v>_</v>
      </c>
      <c r="L3012">
        <f t="shared" si="23"/>
        <v>0</v>
      </c>
    </row>
    <row r="3013" spans="11:12" x14ac:dyDescent="0.2">
      <c r="K3013" t="str">
        <f t="shared" si="22"/>
        <v>_</v>
      </c>
      <c r="L3013">
        <f t="shared" si="23"/>
        <v>0</v>
      </c>
    </row>
    <row r="3014" spans="11:12" x14ac:dyDescent="0.2">
      <c r="K3014" t="str">
        <f t="shared" si="22"/>
        <v>_</v>
      </c>
      <c r="L3014">
        <f t="shared" si="23"/>
        <v>0</v>
      </c>
    </row>
    <row r="3015" spans="11:12" x14ac:dyDescent="0.2">
      <c r="K3015" t="str">
        <f t="shared" si="22"/>
        <v>_</v>
      </c>
      <c r="L3015">
        <f t="shared" si="23"/>
        <v>0</v>
      </c>
    </row>
    <row r="3016" spans="11:12" x14ac:dyDescent="0.2">
      <c r="K3016" t="str">
        <f t="shared" si="22"/>
        <v>_</v>
      </c>
      <c r="L3016">
        <f t="shared" si="23"/>
        <v>0</v>
      </c>
    </row>
    <row r="3017" spans="11:12" x14ac:dyDescent="0.2">
      <c r="K3017" t="str">
        <f t="shared" si="22"/>
        <v>_</v>
      </c>
      <c r="L3017">
        <f t="shared" si="23"/>
        <v>0</v>
      </c>
    </row>
    <row r="3018" spans="11:12" x14ac:dyDescent="0.2">
      <c r="K3018" t="str">
        <f t="shared" si="22"/>
        <v>_</v>
      </c>
      <c r="L3018">
        <f t="shared" si="23"/>
        <v>0</v>
      </c>
    </row>
    <row r="3019" spans="11:12" x14ac:dyDescent="0.2">
      <c r="K3019" t="str">
        <f t="shared" si="22"/>
        <v>_</v>
      </c>
      <c r="L3019">
        <f t="shared" si="23"/>
        <v>0</v>
      </c>
    </row>
    <row r="3020" spans="11:12" x14ac:dyDescent="0.2">
      <c r="K3020" t="str">
        <f t="shared" si="22"/>
        <v>_</v>
      </c>
      <c r="L3020">
        <f t="shared" si="23"/>
        <v>0</v>
      </c>
    </row>
    <row r="3021" spans="11:12" x14ac:dyDescent="0.2">
      <c r="K3021" t="str">
        <f t="shared" si="22"/>
        <v>_</v>
      </c>
      <c r="L3021">
        <f t="shared" si="23"/>
        <v>0</v>
      </c>
    </row>
    <row r="3022" spans="11:12" x14ac:dyDescent="0.2">
      <c r="K3022" t="str">
        <f t="shared" si="22"/>
        <v>_</v>
      </c>
      <c r="L3022">
        <f t="shared" si="23"/>
        <v>0</v>
      </c>
    </row>
    <row r="3023" spans="11:12" x14ac:dyDescent="0.2">
      <c r="K3023" t="str">
        <f t="shared" si="22"/>
        <v>_</v>
      </c>
      <c r="L3023">
        <f t="shared" si="23"/>
        <v>0</v>
      </c>
    </row>
    <row r="3024" spans="11:12" x14ac:dyDescent="0.2">
      <c r="K3024" t="str">
        <f t="shared" si="22"/>
        <v>_</v>
      </c>
      <c r="L3024">
        <f t="shared" si="23"/>
        <v>0</v>
      </c>
    </row>
    <row r="3025" spans="11:12" x14ac:dyDescent="0.2">
      <c r="K3025" t="str">
        <f t="shared" si="22"/>
        <v>_</v>
      </c>
      <c r="L3025">
        <f t="shared" si="23"/>
        <v>0</v>
      </c>
    </row>
    <row r="3026" spans="11:12" x14ac:dyDescent="0.2">
      <c r="K3026" t="str">
        <f t="shared" si="22"/>
        <v>_</v>
      </c>
      <c r="L3026">
        <f t="shared" si="23"/>
        <v>0</v>
      </c>
    </row>
    <row r="3027" spans="11:12" x14ac:dyDescent="0.2">
      <c r="K3027" t="str">
        <f t="shared" si="22"/>
        <v>_</v>
      </c>
      <c r="L3027">
        <f t="shared" si="23"/>
        <v>0</v>
      </c>
    </row>
    <row r="3028" spans="11:12" x14ac:dyDescent="0.2">
      <c r="K3028" t="str">
        <f t="shared" si="22"/>
        <v>_</v>
      </c>
      <c r="L3028">
        <f t="shared" si="23"/>
        <v>0</v>
      </c>
    </row>
    <row r="3029" spans="11:12" x14ac:dyDescent="0.2">
      <c r="K3029" t="str">
        <f t="shared" si="22"/>
        <v>_</v>
      </c>
      <c r="L3029">
        <f t="shared" si="23"/>
        <v>0</v>
      </c>
    </row>
    <row r="3030" spans="11:12" x14ac:dyDescent="0.2">
      <c r="K3030" t="str">
        <f t="shared" si="22"/>
        <v>_</v>
      </c>
      <c r="L3030">
        <f t="shared" si="23"/>
        <v>0</v>
      </c>
    </row>
    <row r="3031" spans="11:12" x14ac:dyDescent="0.2">
      <c r="K3031" t="str">
        <f t="shared" si="22"/>
        <v>_</v>
      </c>
      <c r="L3031">
        <f t="shared" si="23"/>
        <v>0</v>
      </c>
    </row>
    <row r="3032" spans="11:12" x14ac:dyDescent="0.2">
      <c r="K3032" t="str">
        <f t="shared" si="22"/>
        <v>_</v>
      </c>
      <c r="L3032">
        <f t="shared" si="23"/>
        <v>0</v>
      </c>
    </row>
    <row r="3033" spans="11:12" x14ac:dyDescent="0.2">
      <c r="K3033" t="str">
        <f t="shared" si="22"/>
        <v>_</v>
      </c>
      <c r="L3033">
        <f t="shared" si="23"/>
        <v>0</v>
      </c>
    </row>
    <row r="3034" spans="11:12" x14ac:dyDescent="0.2">
      <c r="K3034" t="str">
        <f t="shared" si="22"/>
        <v>_</v>
      </c>
      <c r="L3034">
        <f t="shared" si="23"/>
        <v>0</v>
      </c>
    </row>
    <row r="3035" spans="11:12" x14ac:dyDescent="0.2">
      <c r="K3035" t="str">
        <f t="shared" si="22"/>
        <v>_</v>
      </c>
      <c r="L3035">
        <f t="shared" si="23"/>
        <v>0</v>
      </c>
    </row>
    <row r="3036" spans="11:12" x14ac:dyDescent="0.2">
      <c r="K3036" t="str">
        <f t="shared" si="22"/>
        <v>_</v>
      </c>
      <c r="L3036">
        <f t="shared" si="23"/>
        <v>0</v>
      </c>
    </row>
    <row r="3037" spans="11:12" x14ac:dyDescent="0.2">
      <c r="K3037" t="str">
        <f t="shared" si="22"/>
        <v>_</v>
      </c>
      <c r="L3037">
        <f t="shared" si="23"/>
        <v>0</v>
      </c>
    </row>
    <row r="3038" spans="11:12" x14ac:dyDescent="0.2">
      <c r="K3038" t="str">
        <f t="shared" si="22"/>
        <v>_</v>
      </c>
      <c r="L3038">
        <f t="shared" si="23"/>
        <v>0</v>
      </c>
    </row>
    <row r="3039" spans="11:12" x14ac:dyDescent="0.2">
      <c r="K3039" t="str">
        <f t="shared" si="22"/>
        <v>_</v>
      </c>
      <c r="L3039">
        <f t="shared" si="23"/>
        <v>0</v>
      </c>
    </row>
    <row r="3040" spans="11:12" x14ac:dyDescent="0.2">
      <c r="K3040" t="str">
        <f t="shared" si="22"/>
        <v>_</v>
      </c>
      <c r="L3040">
        <f t="shared" si="23"/>
        <v>0</v>
      </c>
    </row>
    <row r="3041" spans="11:12" x14ac:dyDescent="0.2">
      <c r="K3041" t="str">
        <f t="shared" si="22"/>
        <v>_</v>
      </c>
      <c r="L3041">
        <f t="shared" si="23"/>
        <v>0</v>
      </c>
    </row>
    <row r="3042" spans="11:12" x14ac:dyDescent="0.2">
      <c r="K3042" t="str">
        <f t="shared" si="22"/>
        <v>_</v>
      </c>
      <c r="L3042">
        <f t="shared" si="23"/>
        <v>0</v>
      </c>
    </row>
    <row r="3043" spans="11:12" x14ac:dyDescent="0.2">
      <c r="K3043" t="str">
        <f t="shared" si="22"/>
        <v>_</v>
      </c>
      <c r="L3043">
        <f t="shared" si="23"/>
        <v>0</v>
      </c>
    </row>
    <row r="3044" spans="11:12" x14ac:dyDescent="0.2">
      <c r="K3044" t="str">
        <f t="shared" si="22"/>
        <v>_</v>
      </c>
      <c r="L3044">
        <f t="shared" si="23"/>
        <v>0</v>
      </c>
    </row>
    <row r="3045" spans="11:12" x14ac:dyDescent="0.2">
      <c r="K3045" t="str">
        <f t="shared" si="22"/>
        <v>_</v>
      </c>
      <c r="L3045">
        <f t="shared" si="23"/>
        <v>0</v>
      </c>
    </row>
    <row r="3046" spans="11:12" x14ac:dyDescent="0.2">
      <c r="K3046" t="str">
        <f t="shared" si="22"/>
        <v>_</v>
      </c>
      <c r="L3046">
        <f t="shared" si="23"/>
        <v>0</v>
      </c>
    </row>
    <row r="3047" spans="11:12" x14ac:dyDescent="0.2">
      <c r="K3047" t="str">
        <f t="shared" si="22"/>
        <v>_</v>
      </c>
      <c r="L3047">
        <f t="shared" si="23"/>
        <v>0</v>
      </c>
    </row>
    <row r="3048" spans="11:12" x14ac:dyDescent="0.2">
      <c r="K3048" t="str">
        <f t="shared" si="22"/>
        <v>_</v>
      </c>
      <c r="L3048">
        <f t="shared" si="23"/>
        <v>0</v>
      </c>
    </row>
    <row r="3049" spans="11:12" x14ac:dyDescent="0.2">
      <c r="K3049" t="str">
        <f t="shared" si="22"/>
        <v>_</v>
      </c>
      <c r="L3049">
        <f t="shared" si="23"/>
        <v>0</v>
      </c>
    </row>
    <row r="3050" spans="11:12" x14ac:dyDescent="0.2">
      <c r="K3050" t="str">
        <f t="shared" si="22"/>
        <v>_</v>
      </c>
      <c r="L3050">
        <f t="shared" si="23"/>
        <v>0</v>
      </c>
    </row>
    <row r="3051" spans="11:12" x14ac:dyDescent="0.2">
      <c r="K3051" t="str">
        <f t="shared" si="22"/>
        <v>_</v>
      </c>
      <c r="L3051">
        <f t="shared" si="23"/>
        <v>0</v>
      </c>
    </row>
    <row r="3052" spans="11:12" x14ac:dyDescent="0.2">
      <c r="K3052" t="str">
        <f t="shared" si="22"/>
        <v>_</v>
      </c>
      <c r="L3052">
        <f t="shared" si="23"/>
        <v>0</v>
      </c>
    </row>
    <row r="3053" spans="11:12" x14ac:dyDescent="0.2">
      <c r="K3053" t="str">
        <f t="shared" si="22"/>
        <v>_</v>
      </c>
      <c r="L3053">
        <f t="shared" si="23"/>
        <v>0</v>
      </c>
    </row>
    <row r="3054" spans="11:12" x14ac:dyDescent="0.2">
      <c r="K3054" t="str">
        <f t="shared" si="22"/>
        <v>_</v>
      </c>
      <c r="L3054">
        <f t="shared" si="23"/>
        <v>0</v>
      </c>
    </row>
    <row r="3055" spans="11:12" x14ac:dyDescent="0.2">
      <c r="K3055" t="str">
        <f t="shared" si="22"/>
        <v>_</v>
      </c>
      <c r="L3055">
        <f t="shared" si="23"/>
        <v>0</v>
      </c>
    </row>
    <row r="3056" spans="11:12" x14ac:dyDescent="0.2">
      <c r="K3056" t="str">
        <f t="shared" si="22"/>
        <v>_</v>
      </c>
      <c r="L3056">
        <f t="shared" si="23"/>
        <v>0</v>
      </c>
    </row>
    <row r="3057" spans="11:12" x14ac:dyDescent="0.2">
      <c r="K3057" t="str">
        <f t="shared" si="22"/>
        <v>_</v>
      </c>
      <c r="L3057">
        <f t="shared" si="23"/>
        <v>0</v>
      </c>
    </row>
    <row r="3058" spans="11:12" x14ac:dyDescent="0.2">
      <c r="K3058" t="str">
        <f t="shared" si="22"/>
        <v>_</v>
      </c>
      <c r="L3058">
        <f t="shared" si="23"/>
        <v>0</v>
      </c>
    </row>
    <row r="3059" spans="11:12" x14ac:dyDescent="0.2">
      <c r="K3059" t="str">
        <f t="shared" si="22"/>
        <v>_</v>
      </c>
      <c r="L3059">
        <f t="shared" si="23"/>
        <v>0</v>
      </c>
    </row>
    <row r="3060" spans="11:12" x14ac:dyDescent="0.2">
      <c r="K3060" t="str">
        <f t="shared" si="22"/>
        <v>_</v>
      </c>
      <c r="L3060">
        <f t="shared" si="23"/>
        <v>0</v>
      </c>
    </row>
    <row r="3061" spans="11:12" x14ac:dyDescent="0.2">
      <c r="K3061" t="str">
        <f t="shared" si="22"/>
        <v>_</v>
      </c>
      <c r="L3061">
        <f t="shared" si="23"/>
        <v>0</v>
      </c>
    </row>
    <row r="3062" spans="11:12" x14ac:dyDescent="0.2">
      <c r="K3062" t="str">
        <f t="shared" ref="K3062:K3316" si="24">B:B&amp;"_"&amp;C:C</f>
        <v>_</v>
      </c>
      <c r="L3062">
        <f t="shared" ref="L3062:L3316" si="25">E:E</f>
        <v>0</v>
      </c>
    </row>
    <row r="3063" spans="11:12" x14ac:dyDescent="0.2">
      <c r="K3063" t="str">
        <f t="shared" si="24"/>
        <v>_</v>
      </c>
      <c r="L3063">
        <f t="shared" si="25"/>
        <v>0</v>
      </c>
    </row>
    <row r="3064" spans="11:12" x14ac:dyDescent="0.2">
      <c r="K3064" t="str">
        <f t="shared" si="24"/>
        <v>_</v>
      </c>
      <c r="L3064">
        <f t="shared" si="25"/>
        <v>0</v>
      </c>
    </row>
    <row r="3065" spans="11:12" x14ac:dyDescent="0.2">
      <c r="K3065" t="str">
        <f t="shared" si="24"/>
        <v>_</v>
      </c>
      <c r="L3065">
        <f t="shared" si="25"/>
        <v>0</v>
      </c>
    </row>
    <row r="3066" spans="11:12" x14ac:dyDescent="0.2">
      <c r="K3066" t="str">
        <f t="shared" si="24"/>
        <v>_</v>
      </c>
      <c r="L3066">
        <f t="shared" si="25"/>
        <v>0</v>
      </c>
    </row>
    <row r="3067" spans="11:12" x14ac:dyDescent="0.2">
      <c r="K3067" t="str">
        <f t="shared" si="24"/>
        <v>_</v>
      </c>
      <c r="L3067">
        <f t="shared" si="25"/>
        <v>0</v>
      </c>
    </row>
    <row r="3068" spans="11:12" x14ac:dyDescent="0.2">
      <c r="K3068" t="str">
        <f t="shared" si="24"/>
        <v>_</v>
      </c>
      <c r="L3068">
        <f t="shared" si="25"/>
        <v>0</v>
      </c>
    </row>
    <row r="3069" spans="11:12" x14ac:dyDescent="0.2">
      <c r="K3069" t="str">
        <f t="shared" si="24"/>
        <v>_</v>
      </c>
      <c r="L3069">
        <f t="shared" si="25"/>
        <v>0</v>
      </c>
    </row>
    <row r="3070" spans="11:12" x14ac:dyDescent="0.2">
      <c r="K3070" t="str">
        <f t="shared" si="24"/>
        <v>_</v>
      </c>
      <c r="L3070">
        <f t="shared" si="25"/>
        <v>0</v>
      </c>
    </row>
    <row r="3071" spans="11:12" x14ac:dyDescent="0.2">
      <c r="K3071" t="str">
        <f t="shared" si="24"/>
        <v>_</v>
      </c>
      <c r="L3071">
        <f t="shared" si="25"/>
        <v>0</v>
      </c>
    </row>
    <row r="3072" spans="11:12" x14ac:dyDescent="0.2">
      <c r="K3072" t="str">
        <f t="shared" si="24"/>
        <v>_</v>
      </c>
      <c r="L3072">
        <f t="shared" si="25"/>
        <v>0</v>
      </c>
    </row>
    <row r="3073" spans="11:12" x14ac:dyDescent="0.2">
      <c r="K3073" t="str">
        <f t="shared" si="24"/>
        <v>_</v>
      </c>
      <c r="L3073">
        <f t="shared" si="25"/>
        <v>0</v>
      </c>
    </row>
    <row r="3074" spans="11:12" x14ac:dyDescent="0.2">
      <c r="K3074" t="str">
        <f t="shared" si="24"/>
        <v>_</v>
      </c>
      <c r="L3074">
        <f t="shared" si="25"/>
        <v>0</v>
      </c>
    </row>
    <row r="3075" spans="11:12" x14ac:dyDescent="0.2">
      <c r="K3075" t="str">
        <f t="shared" si="24"/>
        <v>_</v>
      </c>
      <c r="L3075">
        <f t="shared" si="25"/>
        <v>0</v>
      </c>
    </row>
    <row r="3076" spans="11:12" x14ac:dyDescent="0.2">
      <c r="K3076" t="str">
        <f t="shared" si="24"/>
        <v>_</v>
      </c>
      <c r="L3076">
        <f t="shared" si="25"/>
        <v>0</v>
      </c>
    </row>
    <row r="3077" spans="11:12" x14ac:dyDescent="0.2">
      <c r="K3077" t="str">
        <f t="shared" si="24"/>
        <v>_</v>
      </c>
      <c r="L3077">
        <f t="shared" si="25"/>
        <v>0</v>
      </c>
    </row>
    <row r="3078" spans="11:12" x14ac:dyDescent="0.2">
      <c r="K3078" t="str">
        <f t="shared" si="24"/>
        <v>_</v>
      </c>
      <c r="L3078">
        <f t="shared" si="25"/>
        <v>0</v>
      </c>
    </row>
    <row r="3079" spans="11:12" x14ac:dyDescent="0.2">
      <c r="K3079" t="str">
        <f t="shared" si="24"/>
        <v>_</v>
      </c>
      <c r="L3079">
        <f t="shared" si="25"/>
        <v>0</v>
      </c>
    </row>
    <row r="3080" spans="11:12" x14ac:dyDescent="0.2">
      <c r="K3080" t="str">
        <f t="shared" si="24"/>
        <v>_</v>
      </c>
      <c r="L3080">
        <f t="shared" si="25"/>
        <v>0</v>
      </c>
    </row>
    <row r="3081" spans="11:12" x14ac:dyDescent="0.2">
      <c r="K3081" t="str">
        <f t="shared" si="24"/>
        <v>_</v>
      </c>
      <c r="L3081">
        <f t="shared" si="25"/>
        <v>0</v>
      </c>
    </row>
    <row r="3082" spans="11:12" x14ac:dyDescent="0.2">
      <c r="K3082" t="str">
        <f t="shared" si="24"/>
        <v>_</v>
      </c>
      <c r="L3082">
        <f t="shared" si="25"/>
        <v>0</v>
      </c>
    </row>
    <row r="3083" spans="11:12" x14ac:dyDescent="0.2">
      <c r="K3083" t="str">
        <f t="shared" si="24"/>
        <v>_</v>
      </c>
      <c r="L3083">
        <f t="shared" si="25"/>
        <v>0</v>
      </c>
    </row>
    <row r="3084" spans="11:12" x14ac:dyDescent="0.2">
      <c r="K3084" t="str">
        <f t="shared" si="24"/>
        <v>_</v>
      </c>
      <c r="L3084">
        <f t="shared" si="25"/>
        <v>0</v>
      </c>
    </row>
    <row r="3085" spans="11:12" x14ac:dyDescent="0.2">
      <c r="K3085" t="str">
        <f t="shared" si="24"/>
        <v>_</v>
      </c>
      <c r="L3085">
        <f t="shared" si="25"/>
        <v>0</v>
      </c>
    </row>
    <row r="3086" spans="11:12" x14ac:dyDescent="0.2">
      <c r="K3086" t="str">
        <f t="shared" si="24"/>
        <v>_</v>
      </c>
      <c r="L3086">
        <f t="shared" si="25"/>
        <v>0</v>
      </c>
    </row>
    <row r="3087" spans="11:12" x14ac:dyDescent="0.2">
      <c r="K3087" t="str">
        <f t="shared" si="24"/>
        <v>_</v>
      </c>
      <c r="L3087">
        <f t="shared" si="25"/>
        <v>0</v>
      </c>
    </row>
    <row r="3088" spans="11:12" x14ac:dyDescent="0.2">
      <c r="K3088" t="str">
        <f t="shared" si="24"/>
        <v>_</v>
      </c>
      <c r="L3088">
        <f t="shared" si="25"/>
        <v>0</v>
      </c>
    </row>
    <row r="3089" spans="11:12" x14ac:dyDescent="0.2">
      <c r="K3089" t="str">
        <f t="shared" si="24"/>
        <v>_</v>
      </c>
      <c r="L3089">
        <f t="shared" si="25"/>
        <v>0</v>
      </c>
    </row>
    <row r="3090" spans="11:12" x14ac:dyDescent="0.2">
      <c r="K3090" t="str">
        <f t="shared" si="24"/>
        <v>_</v>
      </c>
      <c r="L3090">
        <f t="shared" si="25"/>
        <v>0</v>
      </c>
    </row>
    <row r="3091" spans="11:12" x14ac:dyDescent="0.2">
      <c r="K3091" t="str">
        <f t="shared" si="24"/>
        <v>_</v>
      </c>
      <c r="L3091">
        <f t="shared" si="25"/>
        <v>0</v>
      </c>
    </row>
    <row r="3092" spans="11:12" x14ac:dyDescent="0.2">
      <c r="K3092" t="str">
        <f t="shared" si="24"/>
        <v>_</v>
      </c>
      <c r="L3092">
        <f t="shared" si="25"/>
        <v>0</v>
      </c>
    </row>
    <row r="3093" spans="11:12" x14ac:dyDescent="0.2">
      <c r="K3093" t="str">
        <f t="shared" si="24"/>
        <v>_</v>
      </c>
      <c r="L3093">
        <f t="shared" si="25"/>
        <v>0</v>
      </c>
    </row>
    <row r="3094" spans="11:12" x14ac:dyDescent="0.2">
      <c r="K3094" t="str">
        <f t="shared" si="24"/>
        <v>_</v>
      </c>
      <c r="L3094">
        <f t="shared" si="25"/>
        <v>0</v>
      </c>
    </row>
    <row r="3095" spans="11:12" x14ac:dyDescent="0.2">
      <c r="K3095" t="str">
        <f t="shared" si="24"/>
        <v>_</v>
      </c>
      <c r="L3095">
        <f t="shared" si="25"/>
        <v>0</v>
      </c>
    </row>
    <row r="3096" spans="11:12" x14ac:dyDescent="0.2">
      <c r="K3096" t="str">
        <f t="shared" si="24"/>
        <v>_</v>
      </c>
      <c r="L3096">
        <f t="shared" si="25"/>
        <v>0</v>
      </c>
    </row>
    <row r="3097" spans="11:12" x14ac:dyDescent="0.2">
      <c r="K3097" t="str">
        <f t="shared" si="24"/>
        <v>_</v>
      </c>
      <c r="L3097">
        <f t="shared" si="25"/>
        <v>0</v>
      </c>
    </row>
    <row r="3098" spans="11:12" x14ac:dyDescent="0.2">
      <c r="K3098" t="str">
        <f t="shared" si="24"/>
        <v>_</v>
      </c>
      <c r="L3098">
        <f t="shared" si="25"/>
        <v>0</v>
      </c>
    </row>
    <row r="3099" spans="11:12" x14ac:dyDescent="0.2">
      <c r="K3099" t="str">
        <f t="shared" si="24"/>
        <v>_</v>
      </c>
      <c r="L3099">
        <f t="shared" si="25"/>
        <v>0</v>
      </c>
    </row>
    <row r="3100" spans="11:12" x14ac:dyDescent="0.2">
      <c r="K3100" t="str">
        <f t="shared" si="24"/>
        <v>_</v>
      </c>
      <c r="L3100">
        <f t="shared" si="25"/>
        <v>0</v>
      </c>
    </row>
    <row r="3101" spans="11:12" x14ac:dyDescent="0.2">
      <c r="K3101" t="str">
        <f t="shared" si="24"/>
        <v>_</v>
      </c>
      <c r="L3101">
        <f t="shared" si="25"/>
        <v>0</v>
      </c>
    </row>
    <row r="3102" spans="11:12" x14ac:dyDescent="0.2">
      <c r="K3102" t="str">
        <f t="shared" si="24"/>
        <v>_</v>
      </c>
      <c r="L3102">
        <f t="shared" si="25"/>
        <v>0</v>
      </c>
    </row>
    <row r="3103" spans="11:12" x14ac:dyDescent="0.2">
      <c r="K3103" t="str">
        <f t="shared" si="24"/>
        <v>_</v>
      </c>
      <c r="L3103">
        <f t="shared" si="25"/>
        <v>0</v>
      </c>
    </row>
    <row r="3104" spans="11:12" x14ac:dyDescent="0.2">
      <c r="K3104" t="str">
        <f t="shared" si="24"/>
        <v>_</v>
      </c>
      <c r="L3104">
        <f t="shared" si="25"/>
        <v>0</v>
      </c>
    </row>
    <row r="3105" spans="11:12" x14ac:dyDescent="0.2">
      <c r="K3105" t="str">
        <f t="shared" si="24"/>
        <v>_</v>
      </c>
      <c r="L3105">
        <f t="shared" si="25"/>
        <v>0</v>
      </c>
    </row>
    <row r="3106" spans="11:12" x14ac:dyDescent="0.2">
      <c r="K3106" t="str">
        <f t="shared" si="24"/>
        <v>_</v>
      </c>
      <c r="L3106">
        <f t="shared" si="25"/>
        <v>0</v>
      </c>
    </row>
    <row r="3107" spans="11:12" x14ac:dyDescent="0.2">
      <c r="K3107" t="str">
        <f t="shared" si="24"/>
        <v>_</v>
      </c>
      <c r="L3107">
        <f t="shared" si="25"/>
        <v>0</v>
      </c>
    </row>
    <row r="3108" spans="11:12" x14ac:dyDescent="0.2">
      <c r="K3108" t="str">
        <f t="shared" si="24"/>
        <v>_</v>
      </c>
      <c r="L3108">
        <f t="shared" si="25"/>
        <v>0</v>
      </c>
    </row>
    <row r="3109" spans="11:12" x14ac:dyDescent="0.2">
      <c r="K3109" t="str">
        <f t="shared" si="24"/>
        <v>_</v>
      </c>
      <c r="L3109">
        <f t="shared" si="25"/>
        <v>0</v>
      </c>
    </row>
    <row r="3110" spans="11:12" x14ac:dyDescent="0.2">
      <c r="K3110" t="str">
        <f t="shared" si="24"/>
        <v>_</v>
      </c>
      <c r="L3110">
        <f t="shared" si="25"/>
        <v>0</v>
      </c>
    </row>
    <row r="3111" spans="11:12" x14ac:dyDescent="0.2">
      <c r="K3111" t="str">
        <f t="shared" si="24"/>
        <v>_</v>
      </c>
      <c r="L3111">
        <f t="shared" si="25"/>
        <v>0</v>
      </c>
    </row>
    <row r="3112" spans="11:12" x14ac:dyDescent="0.2">
      <c r="K3112" t="str">
        <f t="shared" si="24"/>
        <v>_</v>
      </c>
      <c r="L3112">
        <f t="shared" si="25"/>
        <v>0</v>
      </c>
    </row>
    <row r="3113" spans="11:12" x14ac:dyDescent="0.2">
      <c r="K3113" t="str">
        <f t="shared" si="24"/>
        <v>_</v>
      </c>
      <c r="L3113">
        <f t="shared" si="25"/>
        <v>0</v>
      </c>
    </row>
    <row r="3114" spans="11:12" x14ac:dyDescent="0.2">
      <c r="K3114" t="str">
        <f t="shared" si="24"/>
        <v>_</v>
      </c>
      <c r="L3114">
        <f t="shared" si="25"/>
        <v>0</v>
      </c>
    </row>
    <row r="3115" spans="11:12" x14ac:dyDescent="0.2">
      <c r="K3115" t="str">
        <f t="shared" si="24"/>
        <v>_</v>
      </c>
      <c r="L3115">
        <f t="shared" si="25"/>
        <v>0</v>
      </c>
    </row>
    <row r="3116" spans="11:12" x14ac:dyDescent="0.2">
      <c r="K3116" t="str">
        <f t="shared" si="24"/>
        <v>_</v>
      </c>
      <c r="L3116">
        <f t="shared" si="25"/>
        <v>0</v>
      </c>
    </row>
    <row r="3117" spans="11:12" x14ac:dyDescent="0.2">
      <c r="K3117" t="str">
        <f t="shared" si="24"/>
        <v>_</v>
      </c>
      <c r="L3117">
        <f t="shared" si="25"/>
        <v>0</v>
      </c>
    </row>
    <row r="3118" spans="11:12" x14ac:dyDescent="0.2">
      <c r="K3118" t="str">
        <f t="shared" si="24"/>
        <v>_</v>
      </c>
      <c r="L3118">
        <f t="shared" si="25"/>
        <v>0</v>
      </c>
    </row>
    <row r="3119" spans="11:12" x14ac:dyDescent="0.2">
      <c r="K3119" t="str">
        <f t="shared" si="24"/>
        <v>_</v>
      </c>
      <c r="L3119">
        <f t="shared" si="25"/>
        <v>0</v>
      </c>
    </row>
    <row r="3120" spans="11:12" x14ac:dyDescent="0.2">
      <c r="K3120" t="str">
        <f t="shared" si="24"/>
        <v>_</v>
      </c>
      <c r="L3120">
        <f t="shared" si="25"/>
        <v>0</v>
      </c>
    </row>
    <row r="3121" spans="11:12" x14ac:dyDescent="0.2">
      <c r="K3121" t="str">
        <f t="shared" si="24"/>
        <v>_</v>
      </c>
      <c r="L3121">
        <f t="shared" si="25"/>
        <v>0</v>
      </c>
    </row>
    <row r="3122" spans="11:12" x14ac:dyDescent="0.2">
      <c r="K3122" t="str">
        <f t="shared" si="24"/>
        <v>_</v>
      </c>
      <c r="L3122">
        <f t="shared" si="25"/>
        <v>0</v>
      </c>
    </row>
    <row r="3123" spans="11:12" x14ac:dyDescent="0.2">
      <c r="K3123" t="str">
        <f t="shared" si="24"/>
        <v>_</v>
      </c>
      <c r="L3123">
        <f t="shared" si="25"/>
        <v>0</v>
      </c>
    </row>
    <row r="3124" spans="11:12" x14ac:dyDescent="0.2">
      <c r="K3124" t="str">
        <f t="shared" si="24"/>
        <v>_</v>
      </c>
      <c r="L3124">
        <f t="shared" si="25"/>
        <v>0</v>
      </c>
    </row>
    <row r="3125" spans="11:12" x14ac:dyDescent="0.2">
      <c r="K3125" t="str">
        <f t="shared" si="24"/>
        <v>_</v>
      </c>
      <c r="L3125">
        <f t="shared" si="25"/>
        <v>0</v>
      </c>
    </row>
    <row r="3126" spans="11:12" x14ac:dyDescent="0.2">
      <c r="K3126" t="str">
        <f t="shared" si="24"/>
        <v>_</v>
      </c>
      <c r="L3126">
        <f t="shared" si="25"/>
        <v>0</v>
      </c>
    </row>
    <row r="3127" spans="11:12" x14ac:dyDescent="0.2">
      <c r="K3127" t="str">
        <f t="shared" si="24"/>
        <v>_</v>
      </c>
      <c r="L3127">
        <f t="shared" si="25"/>
        <v>0</v>
      </c>
    </row>
    <row r="3128" spans="11:12" x14ac:dyDescent="0.2">
      <c r="K3128" t="str">
        <f t="shared" si="24"/>
        <v>_</v>
      </c>
      <c r="L3128">
        <f t="shared" si="25"/>
        <v>0</v>
      </c>
    </row>
    <row r="3129" spans="11:12" x14ac:dyDescent="0.2">
      <c r="K3129" t="str">
        <f t="shared" si="24"/>
        <v>_</v>
      </c>
      <c r="L3129">
        <f t="shared" si="25"/>
        <v>0</v>
      </c>
    </row>
    <row r="3130" spans="11:12" x14ac:dyDescent="0.2">
      <c r="K3130" t="str">
        <f t="shared" si="24"/>
        <v>_</v>
      </c>
      <c r="L3130">
        <f t="shared" si="25"/>
        <v>0</v>
      </c>
    </row>
    <row r="3131" spans="11:12" x14ac:dyDescent="0.2">
      <c r="K3131" t="str">
        <f t="shared" si="24"/>
        <v>_</v>
      </c>
      <c r="L3131">
        <f t="shared" si="25"/>
        <v>0</v>
      </c>
    </row>
    <row r="3132" spans="11:12" x14ac:dyDescent="0.2">
      <c r="K3132" t="str">
        <f t="shared" si="24"/>
        <v>_</v>
      </c>
      <c r="L3132">
        <f t="shared" si="25"/>
        <v>0</v>
      </c>
    </row>
    <row r="3133" spans="11:12" x14ac:dyDescent="0.2">
      <c r="K3133" t="str">
        <f t="shared" si="24"/>
        <v>_</v>
      </c>
      <c r="L3133">
        <f t="shared" si="25"/>
        <v>0</v>
      </c>
    </row>
    <row r="3134" spans="11:12" x14ac:dyDescent="0.2">
      <c r="K3134" t="str">
        <f t="shared" si="24"/>
        <v>_</v>
      </c>
      <c r="L3134">
        <f t="shared" si="25"/>
        <v>0</v>
      </c>
    </row>
    <row r="3135" spans="11:12" x14ac:dyDescent="0.2">
      <c r="K3135" t="str">
        <f t="shared" si="24"/>
        <v>_</v>
      </c>
      <c r="L3135">
        <f t="shared" si="25"/>
        <v>0</v>
      </c>
    </row>
    <row r="3136" spans="11:12" x14ac:dyDescent="0.2">
      <c r="K3136" t="str">
        <f t="shared" si="24"/>
        <v>_</v>
      </c>
      <c r="L3136">
        <f t="shared" si="25"/>
        <v>0</v>
      </c>
    </row>
    <row r="3137" spans="11:12" x14ac:dyDescent="0.2">
      <c r="K3137" t="str">
        <f t="shared" si="24"/>
        <v>_</v>
      </c>
      <c r="L3137">
        <f t="shared" si="25"/>
        <v>0</v>
      </c>
    </row>
    <row r="3138" spans="11:12" x14ac:dyDescent="0.2">
      <c r="K3138" t="str">
        <f t="shared" si="24"/>
        <v>_</v>
      </c>
      <c r="L3138">
        <f t="shared" si="25"/>
        <v>0</v>
      </c>
    </row>
    <row r="3139" spans="11:12" x14ac:dyDescent="0.2">
      <c r="K3139" t="str">
        <f t="shared" si="24"/>
        <v>_</v>
      </c>
      <c r="L3139">
        <f t="shared" si="25"/>
        <v>0</v>
      </c>
    </row>
    <row r="3140" spans="11:12" x14ac:dyDescent="0.2">
      <c r="K3140" t="str">
        <f t="shared" si="24"/>
        <v>_</v>
      </c>
      <c r="L3140">
        <f t="shared" si="25"/>
        <v>0</v>
      </c>
    </row>
    <row r="3141" spans="11:12" x14ac:dyDescent="0.2">
      <c r="K3141" t="str">
        <f t="shared" si="24"/>
        <v>_</v>
      </c>
      <c r="L3141">
        <f t="shared" si="25"/>
        <v>0</v>
      </c>
    </row>
    <row r="3142" spans="11:12" x14ac:dyDescent="0.2">
      <c r="K3142" t="str">
        <f t="shared" si="24"/>
        <v>_</v>
      </c>
      <c r="L3142">
        <f t="shared" si="25"/>
        <v>0</v>
      </c>
    </row>
    <row r="3143" spans="11:12" x14ac:dyDescent="0.2">
      <c r="K3143" t="str">
        <f t="shared" si="24"/>
        <v>_</v>
      </c>
      <c r="L3143">
        <f t="shared" si="25"/>
        <v>0</v>
      </c>
    </row>
    <row r="3144" spans="11:12" x14ac:dyDescent="0.2">
      <c r="K3144" t="str">
        <f t="shared" si="24"/>
        <v>_</v>
      </c>
      <c r="L3144">
        <f t="shared" si="25"/>
        <v>0</v>
      </c>
    </row>
    <row r="3145" spans="11:12" x14ac:dyDescent="0.2">
      <c r="K3145" t="str">
        <f t="shared" si="24"/>
        <v>_</v>
      </c>
      <c r="L3145">
        <f t="shared" si="25"/>
        <v>0</v>
      </c>
    </row>
    <row r="3146" spans="11:12" x14ac:dyDescent="0.2">
      <c r="K3146" t="str">
        <f t="shared" si="24"/>
        <v>_</v>
      </c>
      <c r="L3146">
        <f t="shared" si="25"/>
        <v>0</v>
      </c>
    </row>
    <row r="3147" spans="11:12" x14ac:dyDescent="0.2">
      <c r="K3147" t="str">
        <f t="shared" si="24"/>
        <v>_</v>
      </c>
      <c r="L3147">
        <f t="shared" si="25"/>
        <v>0</v>
      </c>
    </row>
    <row r="3148" spans="11:12" x14ac:dyDescent="0.2">
      <c r="K3148" t="str">
        <f t="shared" si="24"/>
        <v>_</v>
      </c>
      <c r="L3148">
        <f t="shared" si="25"/>
        <v>0</v>
      </c>
    </row>
    <row r="3149" spans="11:12" x14ac:dyDescent="0.2">
      <c r="K3149" t="str">
        <f t="shared" si="24"/>
        <v>_</v>
      </c>
      <c r="L3149">
        <f t="shared" si="25"/>
        <v>0</v>
      </c>
    </row>
    <row r="3150" spans="11:12" x14ac:dyDescent="0.2">
      <c r="K3150" t="str">
        <f t="shared" si="24"/>
        <v>_</v>
      </c>
      <c r="L3150">
        <f t="shared" si="25"/>
        <v>0</v>
      </c>
    </row>
    <row r="3151" spans="11:12" x14ac:dyDescent="0.2">
      <c r="K3151" t="str">
        <f t="shared" si="24"/>
        <v>_</v>
      </c>
      <c r="L3151">
        <f t="shared" si="25"/>
        <v>0</v>
      </c>
    </row>
    <row r="3152" spans="11:12" x14ac:dyDescent="0.2">
      <c r="K3152" t="str">
        <f t="shared" si="24"/>
        <v>_</v>
      </c>
      <c r="L3152">
        <f t="shared" si="25"/>
        <v>0</v>
      </c>
    </row>
    <row r="3153" spans="11:12" x14ac:dyDescent="0.2">
      <c r="K3153" t="str">
        <f t="shared" si="24"/>
        <v>_</v>
      </c>
      <c r="L3153">
        <f t="shared" si="25"/>
        <v>0</v>
      </c>
    </row>
    <row r="3154" spans="11:12" x14ac:dyDescent="0.2">
      <c r="K3154" t="str">
        <f t="shared" si="24"/>
        <v>_</v>
      </c>
      <c r="L3154">
        <f t="shared" si="25"/>
        <v>0</v>
      </c>
    </row>
    <row r="3155" spans="11:12" x14ac:dyDescent="0.2">
      <c r="K3155" t="str">
        <f t="shared" si="24"/>
        <v>_</v>
      </c>
      <c r="L3155">
        <f t="shared" si="25"/>
        <v>0</v>
      </c>
    </row>
    <row r="3156" spans="11:12" x14ac:dyDescent="0.2">
      <c r="K3156" t="str">
        <f t="shared" si="24"/>
        <v>_</v>
      </c>
      <c r="L3156">
        <f t="shared" si="25"/>
        <v>0</v>
      </c>
    </row>
    <row r="3157" spans="11:12" x14ac:dyDescent="0.2">
      <c r="K3157" t="str">
        <f t="shared" si="24"/>
        <v>_</v>
      </c>
      <c r="L3157">
        <f t="shared" si="25"/>
        <v>0</v>
      </c>
    </row>
    <row r="3158" spans="11:12" x14ac:dyDescent="0.2">
      <c r="K3158" t="str">
        <f t="shared" si="24"/>
        <v>_</v>
      </c>
      <c r="L3158">
        <f t="shared" si="25"/>
        <v>0</v>
      </c>
    </row>
    <row r="3159" spans="11:12" x14ac:dyDescent="0.2">
      <c r="K3159" t="str">
        <f t="shared" si="24"/>
        <v>_</v>
      </c>
      <c r="L3159">
        <f t="shared" si="25"/>
        <v>0</v>
      </c>
    </row>
    <row r="3160" spans="11:12" x14ac:dyDescent="0.2">
      <c r="K3160" t="str">
        <f t="shared" si="24"/>
        <v>_</v>
      </c>
      <c r="L3160">
        <f t="shared" si="25"/>
        <v>0</v>
      </c>
    </row>
    <row r="3161" spans="11:12" x14ac:dyDescent="0.2">
      <c r="K3161" t="str">
        <f t="shared" si="24"/>
        <v>_</v>
      </c>
      <c r="L3161">
        <f t="shared" si="25"/>
        <v>0</v>
      </c>
    </row>
    <row r="3162" spans="11:12" x14ac:dyDescent="0.2">
      <c r="K3162" t="str">
        <f t="shared" si="24"/>
        <v>_</v>
      </c>
      <c r="L3162">
        <f t="shared" si="25"/>
        <v>0</v>
      </c>
    </row>
    <row r="3163" spans="11:12" x14ac:dyDescent="0.2">
      <c r="K3163" t="str">
        <f t="shared" si="24"/>
        <v>_</v>
      </c>
      <c r="L3163">
        <f t="shared" si="25"/>
        <v>0</v>
      </c>
    </row>
    <row r="3164" spans="11:12" x14ac:dyDescent="0.2">
      <c r="K3164" t="str">
        <f t="shared" si="24"/>
        <v>_</v>
      </c>
      <c r="L3164">
        <f t="shared" si="25"/>
        <v>0</v>
      </c>
    </row>
    <row r="3165" spans="11:12" x14ac:dyDescent="0.2">
      <c r="K3165" t="str">
        <f t="shared" si="24"/>
        <v>_</v>
      </c>
      <c r="L3165">
        <f t="shared" si="25"/>
        <v>0</v>
      </c>
    </row>
    <row r="3166" spans="11:12" x14ac:dyDescent="0.2">
      <c r="K3166" t="str">
        <f t="shared" si="24"/>
        <v>_</v>
      </c>
      <c r="L3166">
        <f t="shared" si="25"/>
        <v>0</v>
      </c>
    </row>
    <row r="3167" spans="11:12" x14ac:dyDescent="0.2">
      <c r="K3167" t="str">
        <f t="shared" si="24"/>
        <v>_</v>
      </c>
      <c r="L3167">
        <f t="shared" si="25"/>
        <v>0</v>
      </c>
    </row>
    <row r="3168" spans="11:12" x14ac:dyDescent="0.2">
      <c r="K3168" t="str">
        <f t="shared" si="24"/>
        <v>_</v>
      </c>
      <c r="L3168">
        <f t="shared" si="25"/>
        <v>0</v>
      </c>
    </row>
    <row r="3169" spans="11:12" x14ac:dyDescent="0.2">
      <c r="K3169" t="str">
        <f t="shared" si="24"/>
        <v>_</v>
      </c>
      <c r="L3169">
        <f t="shared" si="25"/>
        <v>0</v>
      </c>
    </row>
    <row r="3170" spans="11:12" x14ac:dyDescent="0.2">
      <c r="K3170" t="str">
        <f t="shared" si="24"/>
        <v>_</v>
      </c>
      <c r="L3170">
        <f t="shared" si="25"/>
        <v>0</v>
      </c>
    </row>
    <row r="3171" spans="11:12" x14ac:dyDescent="0.2">
      <c r="K3171" t="str">
        <f t="shared" si="24"/>
        <v>_</v>
      </c>
      <c r="L3171">
        <f t="shared" si="25"/>
        <v>0</v>
      </c>
    </row>
    <row r="3172" spans="11:12" x14ac:dyDescent="0.2">
      <c r="K3172" t="str">
        <f t="shared" si="24"/>
        <v>_</v>
      </c>
      <c r="L3172">
        <f t="shared" si="25"/>
        <v>0</v>
      </c>
    </row>
    <row r="3173" spans="11:12" x14ac:dyDescent="0.2">
      <c r="K3173" t="str">
        <f t="shared" si="24"/>
        <v>_</v>
      </c>
      <c r="L3173">
        <f t="shared" si="25"/>
        <v>0</v>
      </c>
    </row>
    <row r="3174" spans="11:12" x14ac:dyDescent="0.2">
      <c r="K3174" t="str">
        <f t="shared" si="24"/>
        <v>_</v>
      </c>
      <c r="L3174">
        <f t="shared" si="25"/>
        <v>0</v>
      </c>
    </row>
    <row r="3175" spans="11:12" x14ac:dyDescent="0.2">
      <c r="K3175" t="str">
        <f t="shared" si="24"/>
        <v>_</v>
      </c>
      <c r="L3175">
        <f t="shared" si="25"/>
        <v>0</v>
      </c>
    </row>
    <row r="3176" spans="11:12" x14ac:dyDescent="0.2">
      <c r="K3176" t="str">
        <f t="shared" si="24"/>
        <v>_</v>
      </c>
      <c r="L3176">
        <f t="shared" si="25"/>
        <v>0</v>
      </c>
    </row>
    <row r="3177" spans="11:12" x14ac:dyDescent="0.2">
      <c r="K3177" t="str">
        <f t="shared" si="24"/>
        <v>_</v>
      </c>
      <c r="L3177">
        <f t="shared" si="25"/>
        <v>0</v>
      </c>
    </row>
    <row r="3178" spans="11:12" x14ac:dyDescent="0.2">
      <c r="K3178" t="str">
        <f t="shared" si="24"/>
        <v>_</v>
      </c>
      <c r="L3178">
        <f t="shared" si="25"/>
        <v>0</v>
      </c>
    </row>
    <row r="3179" spans="11:12" x14ac:dyDescent="0.2">
      <c r="K3179" t="str">
        <f t="shared" si="24"/>
        <v>_</v>
      </c>
      <c r="L3179">
        <f t="shared" si="25"/>
        <v>0</v>
      </c>
    </row>
    <row r="3180" spans="11:12" x14ac:dyDescent="0.2">
      <c r="K3180" t="str">
        <f t="shared" si="24"/>
        <v>_</v>
      </c>
      <c r="L3180">
        <f t="shared" si="25"/>
        <v>0</v>
      </c>
    </row>
    <row r="3181" spans="11:12" x14ac:dyDescent="0.2">
      <c r="K3181" t="str">
        <f t="shared" si="24"/>
        <v>_</v>
      </c>
      <c r="L3181">
        <f t="shared" si="25"/>
        <v>0</v>
      </c>
    </row>
    <row r="3182" spans="11:12" x14ac:dyDescent="0.2">
      <c r="K3182" t="str">
        <f t="shared" si="24"/>
        <v>_</v>
      </c>
      <c r="L3182">
        <f t="shared" si="25"/>
        <v>0</v>
      </c>
    </row>
    <row r="3183" spans="11:12" x14ac:dyDescent="0.2">
      <c r="K3183" t="str">
        <f t="shared" si="24"/>
        <v>_</v>
      </c>
      <c r="L3183">
        <f t="shared" si="25"/>
        <v>0</v>
      </c>
    </row>
    <row r="3184" spans="11:12" x14ac:dyDescent="0.2">
      <c r="K3184" t="str">
        <f t="shared" si="24"/>
        <v>_</v>
      </c>
      <c r="L3184">
        <f t="shared" si="25"/>
        <v>0</v>
      </c>
    </row>
    <row r="3185" spans="11:12" x14ac:dyDescent="0.2">
      <c r="K3185" t="str">
        <f t="shared" si="24"/>
        <v>_</v>
      </c>
      <c r="L3185">
        <f t="shared" si="25"/>
        <v>0</v>
      </c>
    </row>
    <row r="3186" spans="11:12" x14ac:dyDescent="0.2">
      <c r="K3186" t="str">
        <f t="shared" si="24"/>
        <v>_</v>
      </c>
      <c r="L3186">
        <f t="shared" si="25"/>
        <v>0</v>
      </c>
    </row>
    <row r="3187" spans="11:12" x14ac:dyDescent="0.2">
      <c r="K3187" t="str">
        <f t="shared" si="24"/>
        <v>_</v>
      </c>
      <c r="L3187">
        <f t="shared" si="25"/>
        <v>0</v>
      </c>
    </row>
    <row r="3188" spans="11:12" x14ac:dyDescent="0.2">
      <c r="K3188" t="str">
        <f t="shared" si="24"/>
        <v>_</v>
      </c>
      <c r="L3188">
        <f t="shared" si="25"/>
        <v>0</v>
      </c>
    </row>
    <row r="3189" spans="11:12" x14ac:dyDescent="0.2">
      <c r="K3189" t="str">
        <f t="shared" si="24"/>
        <v>_</v>
      </c>
      <c r="L3189">
        <f t="shared" si="25"/>
        <v>0</v>
      </c>
    </row>
    <row r="3190" spans="11:12" x14ac:dyDescent="0.2">
      <c r="K3190" t="str">
        <f t="shared" si="24"/>
        <v>_</v>
      </c>
      <c r="L3190">
        <f t="shared" si="25"/>
        <v>0</v>
      </c>
    </row>
    <row r="3191" spans="11:12" x14ac:dyDescent="0.2">
      <c r="K3191" t="str">
        <f t="shared" si="24"/>
        <v>_</v>
      </c>
      <c r="L3191">
        <f t="shared" si="25"/>
        <v>0</v>
      </c>
    </row>
    <row r="3192" spans="11:12" x14ac:dyDescent="0.2">
      <c r="K3192" t="str">
        <f t="shared" si="24"/>
        <v>_</v>
      </c>
      <c r="L3192">
        <f t="shared" si="25"/>
        <v>0</v>
      </c>
    </row>
    <row r="3193" spans="11:12" x14ac:dyDescent="0.2">
      <c r="K3193" t="str">
        <f t="shared" si="24"/>
        <v>_</v>
      </c>
      <c r="L3193">
        <f t="shared" si="25"/>
        <v>0</v>
      </c>
    </row>
    <row r="3194" spans="11:12" x14ac:dyDescent="0.2">
      <c r="K3194" t="str">
        <f t="shared" si="24"/>
        <v>_</v>
      </c>
      <c r="L3194">
        <f t="shared" si="25"/>
        <v>0</v>
      </c>
    </row>
    <row r="3195" spans="11:12" x14ac:dyDescent="0.2">
      <c r="K3195" t="str">
        <f t="shared" si="24"/>
        <v>_</v>
      </c>
      <c r="L3195">
        <f t="shared" si="25"/>
        <v>0</v>
      </c>
    </row>
    <row r="3196" spans="11:12" x14ac:dyDescent="0.2">
      <c r="K3196" t="str">
        <f t="shared" si="24"/>
        <v>_</v>
      </c>
      <c r="L3196">
        <f t="shared" si="25"/>
        <v>0</v>
      </c>
    </row>
    <row r="3197" spans="11:12" x14ac:dyDescent="0.2">
      <c r="K3197" t="str">
        <f t="shared" si="24"/>
        <v>_</v>
      </c>
      <c r="L3197">
        <f t="shared" si="25"/>
        <v>0</v>
      </c>
    </row>
    <row r="3198" spans="11:12" x14ac:dyDescent="0.2">
      <c r="K3198" t="str">
        <f t="shared" si="24"/>
        <v>_</v>
      </c>
      <c r="L3198">
        <f t="shared" si="25"/>
        <v>0</v>
      </c>
    </row>
    <row r="3199" spans="11:12" x14ac:dyDescent="0.2">
      <c r="K3199" t="str">
        <f t="shared" si="24"/>
        <v>_</v>
      </c>
      <c r="L3199">
        <f t="shared" si="25"/>
        <v>0</v>
      </c>
    </row>
    <row r="3200" spans="11:12" x14ac:dyDescent="0.2">
      <c r="K3200" t="str">
        <f t="shared" si="24"/>
        <v>_</v>
      </c>
      <c r="L3200">
        <f t="shared" si="25"/>
        <v>0</v>
      </c>
    </row>
    <row r="3201" spans="11:12" x14ac:dyDescent="0.2">
      <c r="K3201" t="str">
        <f t="shared" si="24"/>
        <v>_</v>
      </c>
      <c r="L3201">
        <f t="shared" si="25"/>
        <v>0</v>
      </c>
    </row>
    <row r="3202" spans="11:12" x14ac:dyDescent="0.2">
      <c r="K3202" t="str">
        <f t="shared" si="24"/>
        <v>_</v>
      </c>
      <c r="L3202">
        <f t="shared" si="25"/>
        <v>0</v>
      </c>
    </row>
    <row r="3203" spans="11:12" x14ac:dyDescent="0.2">
      <c r="K3203" t="str">
        <f t="shared" si="24"/>
        <v>_</v>
      </c>
      <c r="L3203">
        <f t="shared" si="25"/>
        <v>0</v>
      </c>
    </row>
    <row r="3204" spans="11:12" x14ac:dyDescent="0.2">
      <c r="K3204" t="str">
        <f t="shared" si="24"/>
        <v>_</v>
      </c>
      <c r="L3204">
        <f t="shared" si="25"/>
        <v>0</v>
      </c>
    </row>
    <row r="3205" spans="11:12" x14ac:dyDescent="0.2">
      <c r="K3205" t="str">
        <f t="shared" si="24"/>
        <v>_</v>
      </c>
      <c r="L3205">
        <f t="shared" si="25"/>
        <v>0</v>
      </c>
    </row>
    <row r="3206" spans="11:12" x14ac:dyDescent="0.2">
      <c r="K3206" t="str">
        <f t="shared" si="24"/>
        <v>_</v>
      </c>
      <c r="L3206">
        <f t="shared" si="25"/>
        <v>0</v>
      </c>
    </row>
    <row r="3207" spans="11:12" x14ac:dyDescent="0.2">
      <c r="K3207" t="str">
        <f t="shared" si="24"/>
        <v>_</v>
      </c>
      <c r="L3207">
        <f t="shared" si="25"/>
        <v>0</v>
      </c>
    </row>
    <row r="3208" spans="11:12" x14ac:dyDescent="0.2">
      <c r="K3208" t="str">
        <f t="shared" si="24"/>
        <v>_</v>
      </c>
      <c r="L3208">
        <f t="shared" si="25"/>
        <v>0</v>
      </c>
    </row>
    <row r="3209" spans="11:12" x14ac:dyDescent="0.2">
      <c r="K3209" t="str">
        <f t="shared" si="24"/>
        <v>_</v>
      </c>
      <c r="L3209">
        <f t="shared" si="25"/>
        <v>0</v>
      </c>
    </row>
    <row r="3210" spans="11:12" x14ac:dyDescent="0.2">
      <c r="K3210" t="str">
        <f t="shared" si="24"/>
        <v>_</v>
      </c>
      <c r="L3210">
        <f t="shared" si="25"/>
        <v>0</v>
      </c>
    </row>
    <row r="3211" spans="11:12" x14ac:dyDescent="0.2">
      <c r="K3211" t="str">
        <f t="shared" si="24"/>
        <v>_</v>
      </c>
      <c r="L3211">
        <f t="shared" si="25"/>
        <v>0</v>
      </c>
    </row>
    <row r="3212" spans="11:12" x14ac:dyDescent="0.2">
      <c r="K3212" t="str">
        <f t="shared" si="24"/>
        <v>_</v>
      </c>
      <c r="L3212">
        <f t="shared" si="25"/>
        <v>0</v>
      </c>
    </row>
    <row r="3213" spans="11:12" x14ac:dyDescent="0.2">
      <c r="K3213" t="str">
        <f t="shared" si="24"/>
        <v>_</v>
      </c>
      <c r="L3213">
        <f t="shared" si="25"/>
        <v>0</v>
      </c>
    </row>
    <row r="3214" spans="11:12" x14ac:dyDescent="0.2">
      <c r="K3214" t="str">
        <f t="shared" si="24"/>
        <v>_</v>
      </c>
      <c r="L3214">
        <f t="shared" si="25"/>
        <v>0</v>
      </c>
    </row>
    <row r="3215" spans="11:12" x14ac:dyDescent="0.2">
      <c r="K3215" t="str">
        <f t="shared" si="24"/>
        <v>_</v>
      </c>
      <c r="L3215">
        <f t="shared" si="25"/>
        <v>0</v>
      </c>
    </row>
    <row r="3216" spans="11:12" x14ac:dyDescent="0.2">
      <c r="K3216" t="str">
        <f t="shared" si="24"/>
        <v>_</v>
      </c>
      <c r="L3216">
        <f t="shared" si="25"/>
        <v>0</v>
      </c>
    </row>
    <row r="3217" spans="11:12" x14ac:dyDescent="0.2">
      <c r="K3217" t="str">
        <f t="shared" si="24"/>
        <v>_</v>
      </c>
      <c r="L3217">
        <f t="shared" si="25"/>
        <v>0</v>
      </c>
    </row>
    <row r="3218" spans="11:12" x14ac:dyDescent="0.2">
      <c r="K3218" t="str">
        <f t="shared" si="24"/>
        <v>_</v>
      </c>
      <c r="L3218">
        <f t="shared" si="25"/>
        <v>0</v>
      </c>
    </row>
    <row r="3219" spans="11:12" x14ac:dyDescent="0.2">
      <c r="K3219" t="str">
        <f t="shared" si="24"/>
        <v>_</v>
      </c>
      <c r="L3219">
        <f t="shared" si="25"/>
        <v>0</v>
      </c>
    </row>
    <row r="3220" spans="11:12" x14ac:dyDescent="0.2">
      <c r="K3220" t="str">
        <f t="shared" si="24"/>
        <v>_</v>
      </c>
      <c r="L3220">
        <f t="shared" si="25"/>
        <v>0</v>
      </c>
    </row>
    <row r="3221" spans="11:12" x14ac:dyDescent="0.2">
      <c r="K3221" t="str">
        <f t="shared" si="24"/>
        <v>_</v>
      </c>
      <c r="L3221">
        <f t="shared" si="25"/>
        <v>0</v>
      </c>
    </row>
    <row r="3222" spans="11:12" x14ac:dyDescent="0.2">
      <c r="K3222" t="str">
        <f t="shared" si="24"/>
        <v>_</v>
      </c>
      <c r="L3222">
        <f t="shared" si="25"/>
        <v>0</v>
      </c>
    </row>
    <row r="3223" spans="11:12" x14ac:dyDescent="0.2">
      <c r="K3223" t="str">
        <f t="shared" si="24"/>
        <v>_</v>
      </c>
      <c r="L3223">
        <f t="shared" si="25"/>
        <v>0</v>
      </c>
    </row>
    <row r="3224" spans="11:12" x14ac:dyDescent="0.2">
      <c r="K3224" t="str">
        <f t="shared" si="24"/>
        <v>_</v>
      </c>
      <c r="L3224">
        <f t="shared" si="25"/>
        <v>0</v>
      </c>
    </row>
    <row r="3225" spans="11:12" x14ac:dyDescent="0.2">
      <c r="K3225" t="str">
        <f t="shared" si="24"/>
        <v>_</v>
      </c>
      <c r="L3225">
        <f t="shared" si="25"/>
        <v>0</v>
      </c>
    </row>
    <row r="3226" spans="11:12" x14ac:dyDescent="0.2">
      <c r="K3226" t="str">
        <f t="shared" si="24"/>
        <v>_</v>
      </c>
      <c r="L3226">
        <f t="shared" si="25"/>
        <v>0</v>
      </c>
    </row>
    <row r="3227" spans="11:12" x14ac:dyDescent="0.2">
      <c r="K3227" t="str">
        <f t="shared" si="24"/>
        <v>_</v>
      </c>
      <c r="L3227">
        <f t="shared" si="25"/>
        <v>0</v>
      </c>
    </row>
    <row r="3228" spans="11:12" x14ac:dyDescent="0.2">
      <c r="K3228" t="str">
        <f t="shared" si="24"/>
        <v>_</v>
      </c>
      <c r="L3228">
        <f t="shared" si="25"/>
        <v>0</v>
      </c>
    </row>
    <row r="3229" spans="11:12" x14ac:dyDescent="0.2">
      <c r="K3229" t="str">
        <f t="shared" si="24"/>
        <v>_</v>
      </c>
      <c r="L3229">
        <f t="shared" si="25"/>
        <v>0</v>
      </c>
    </row>
    <row r="3230" spans="11:12" x14ac:dyDescent="0.2">
      <c r="K3230" t="str">
        <f t="shared" si="24"/>
        <v>_</v>
      </c>
      <c r="L3230">
        <f t="shared" si="25"/>
        <v>0</v>
      </c>
    </row>
    <row r="3231" spans="11:12" x14ac:dyDescent="0.2">
      <c r="K3231" t="str">
        <f t="shared" si="24"/>
        <v>_</v>
      </c>
      <c r="L3231">
        <f t="shared" si="25"/>
        <v>0</v>
      </c>
    </row>
    <row r="3232" spans="11:12" x14ac:dyDescent="0.2">
      <c r="K3232" t="str">
        <f t="shared" si="24"/>
        <v>_</v>
      </c>
      <c r="L3232">
        <f t="shared" si="25"/>
        <v>0</v>
      </c>
    </row>
    <row r="3233" spans="11:12" x14ac:dyDescent="0.2">
      <c r="K3233" t="str">
        <f t="shared" si="24"/>
        <v>_</v>
      </c>
      <c r="L3233">
        <f t="shared" si="25"/>
        <v>0</v>
      </c>
    </row>
    <row r="3234" spans="11:12" x14ac:dyDescent="0.2">
      <c r="K3234" t="str">
        <f t="shared" si="24"/>
        <v>_</v>
      </c>
      <c r="L3234">
        <f t="shared" si="25"/>
        <v>0</v>
      </c>
    </row>
    <row r="3235" spans="11:12" x14ac:dyDescent="0.2">
      <c r="K3235" t="str">
        <f t="shared" si="24"/>
        <v>_</v>
      </c>
      <c r="L3235">
        <f t="shared" si="25"/>
        <v>0</v>
      </c>
    </row>
    <row r="3236" spans="11:12" x14ac:dyDescent="0.2">
      <c r="K3236" t="str">
        <f t="shared" si="24"/>
        <v>_</v>
      </c>
      <c r="L3236">
        <f t="shared" si="25"/>
        <v>0</v>
      </c>
    </row>
    <row r="3237" spans="11:12" x14ac:dyDescent="0.2">
      <c r="K3237" t="str">
        <f t="shared" si="24"/>
        <v>_</v>
      </c>
      <c r="L3237">
        <f t="shared" si="25"/>
        <v>0</v>
      </c>
    </row>
    <row r="3238" spans="11:12" x14ac:dyDescent="0.2">
      <c r="K3238" t="str">
        <f t="shared" si="24"/>
        <v>_</v>
      </c>
      <c r="L3238">
        <f t="shared" si="25"/>
        <v>0</v>
      </c>
    </row>
    <row r="3239" spans="11:12" x14ac:dyDescent="0.2">
      <c r="K3239" t="str">
        <f t="shared" si="24"/>
        <v>_</v>
      </c>
      <c r="L3239">
        <f t="shared" si="25"/>
        <v>0</v>
      </c>
    </row>
    <row r="3240" spans="11:12" x14ac:dyDescent="0.2">
      <c r="K3240" t="str">
        <f t="shared" si="24"/>
        <v>_</v>
      </c>
      <c r="L3240">
        <f t="shared" si="25"/>
        <v>0</v>
      </c>
    </row>
    <row r="3241" spans="11:12" x14ac:dyDescent="0.2">
      <c r="K3241" t="str">
        <f t="shared" si="24"/>
        <v>_</v>
      </c>
      <c r="L3241">
        <f t="shared" si="25"/>
        <v>0</v>
      </c>
    </row>
    <row r="3242" spans="11:12" x14ac:dyDescent="0.2">
      <c r="K3242" t="str">
        <f t="shared" si="24"/>
        <v>_</v>
      </c>
      <c r="L3242">
        <f t="shared" si="25"/>
        <v>0</v>
      </c>
    </row>
    <row r="3243" spans="11:12" x14ac:dyDescent="0.2">
      <c r="K3243" t="str">
        <f t="shared" si="24"/>
        <v>_</v>
      </c>
      <c r="L3243">
        <f t="shared" si="25"/>
        <v>0</v>
      </c>
    </row>
    <row r="3244" spans="11:12" x14ac:dyDescent="0.2">
      <c r="K3244" t="str">
        <f t="shared" si="24"/>
        <v>_</v>
      </c>
      <c r="L3244">
        <f t="shared" si="25"/>
        <v>0</v>
      </c>
    </row>
    <row r="3245" spans="11:12" x14ac:dyDescent="0.2">
      <c r="K3245" t="str">
        <f t="shared" si="24"/>
        <v>_</v>
      </c>
      <c r="L3245">
        <f t="shared" si="25"/>
        <v>0</v>
      </c>
    </row>
    <row r="3246" spans="11:12" x14ac:dyDescent="0.2">
      <c r="K3246" t="str">
        <f t="shared" si="24"/>
        <v>_</v>
      </c>
      <c r="L3246">
        <f t="shared" si="25"/>
        <v>0</v>
      </c>
    </row>
    <row r="3247" spans="11:12" x14ac:dyDescent="0.2">
      <c r="K3247" t="str">
        <f t="shared" si="24"/>
        <v>_</v>
      </c>
      <c r="L3247">
        <f t="shared" si="25"/>
        <v>0</v>
      </c>
    </row>
    <row r="3248" spans="11:12" x14ac:dyDescent="0.2">
      <c r="K3248" t="str">
        <f t="shared" si="24"/>
        <v>_</v>
      </c>
      <c r="L3248">
        <f t="shared" si="25"/>
        <v>0</v>
      </c>
    </row>
    <row r="3249" spans="11:12" x14ac:dyDescent="0.2">
      <c r="K3249" t="str">
        <f t="shared" si="24"/>
        <v>_</v>
      </c>
      <c r="L3249">
        <f t="shared" si="25"/>
        <v>0</v>
      </c>
    </row>
    <row r="3250" spans="11:12" x14ac:dyDescent="0.2">
      <c r="K3250" t="str">
        <f t="shared" si="24"/>
        <v>_</v>
      </c>
      <c r="L3250">
        <f t="shared" si="25"/>
        <v>0</v>
      </c>
    </row>
    <row r="3251" spans="11:12" x14ac:dyDescent="0.2">
      <c r="K3251" t="str">
        <f t="shared" si="24"/>
        <v>_</v>
      </c>
      <c r="L3251">
        <f t="shared" si="25"/>
        <v>0</v>
      </c>
    </row>
    <row r="3252" spans="11:12" x14ac:dyDescent="0.2">
      <c r="K3252" t="str">
        <f t="shared" si="24"/>
        <v>_</v>
      </c>
      <c r="L3252">
        <f t="shared" si="25"/>
        <v>0</v>
      </c>
    </row>
    <row r="3253" spans="11:12" x14ac:dyDescent="0.2">
      <c r="K3253" t="str">
        <f t="shared" si="24"/>
        <v>_</v>
      </c>
      <c r="L3253">
        <f t="shared" si="25"/>
        <v>0</v>
      </c>
    </row>
    <row r="3254" spans="11:12" x14ac:dyDescent="0.2">
      <c r="K3254" t="str">
        <f t="shared" si="24"/>
        <v>_</v>
      </c>
      <c r="L3254">
        <f t="shared" si="25"/>
        <v>0</v>
      </c>
    </row>
    <row r="3255" spans="11:12" x14ac:dyDescent="0.2">
      <c r="K3255" t="str">
        <f t="shared" si="24"/>
        <v>_</v>
      </c>
      <c r="L3255">
        <f t="shared" si="25"/>
        <v>0</v>
      </c>
    </row>
    <row r="3256" spans="11:12" x14ac:dyDescent="0.2">
      <c r="K3256" t="str">
        <f t="shared" si="24"/>
        <v>_</v>
      </c>
      <c r="L3256">
        <f t="shared" si="25"/>
        <v>0</v>
      </c>
    </row>
    <row r="3257" spans="11:12" x14ac:dyDescent="0.2">
      <c r="K3257" t="str">
        <f t="shared" si="24"/>
        <v>_</v>
      </c>
      <c r="L3257">
        <f t="shared" si="25"/>
        <v>0</v>
      </c>
    </row>
    <row r="3258" spans="11:12" x14ac:dyDescent="0.2">
      <c r="K3258" t="str">
        <f t="shared" si="24"/>
        <v>_</v>
      </c>
      <c r="L3258">
        <f t="shared" si="25"/>
        <v>0</v>
      </c>
    </row>
    <row r="3259" spans="11:12" x14ac:dyDescent="0.2">
      <c r="K3259" t="str">
        <f t="shared" si="24"/>
        <v>_</v>
      </c>
      <c r="L3259">
        <f t="shared" si="25"/>
        <v>0</v>
      </c>
    </row>
    <row r="3260" spans="11:12" x14ac:dyDescent="0.2">
      <c r="K3260" t="str">
        <f t="shared" si="24"/>
        <v>_</v>
      </c>
      <c r="L3260">
        <f t="shared" si="25"/>
        <v>0</v>
      </c>
    </row>
    <row r="3261" spans="11:12" x14ac:dyDescent="0.2">
      <c r="K3261" t="str">
        <f t="shared" si="24"/>
        <v>_</v>
      </c>
      <c r="L3261">
        <f t="shared" si="25"/>
        <v>0</v>
      </c>
    </row>
    <row r="3262" spans="11:12" x14ac:dyDescent="0.2">
      <c r="K3262" t="str">
        <f t="shared" si="24"/>
        <v>_</v>
      </c>
      <c r="L3262">
        <f t="shared" si="25"/>
        <v>0</v>
      </c>
    </row>
    <row r="3263" spans="11:12" x14ac:dyDescent="0.2">
      <c r="K3263" t="str">
        <f t="shared" si="24"/>
        <v>_</v>
      </c>
      <c r="L3263">
        <f t="shared" si="25"/>
        <v>0</v>
      </c>
    </row>
    <row r="3264" spans="11:12" x14ac:dyDescent="0.2">
      <c r="K3264" t="str">
        <f t="shared" si="24"/>
        <v>_</v>
      </c>
      <c r="L3264">
        <f t="shared" si="25"/>
        <v>0</v>
      </c>
    </row>
    <row r="3265" spans="11:12" x14ac:dyDescent="0.2">
      <c r="K3265" t="str">
        <f t="shared" si="24"/>
        <v>_</v>
      </c>
      <c r="L3265">
        <f t="shared" si="25"/>
        <v>0</v>
      </c>
    </row>
    <row r="3266" spans="11:12" x14ac:dyDescent="0.2">
      <c r="K3266" t="str">
        <f t="shared" si="24"/>
        <v>_</v>
      </c>
      <c r="L3266">
        <f t="shared" si="25"/>
        <v>0</v>
      </c>
    </row>
    <row r="3267" spans="11:12" x14ac:dyDescent="0.2">
      <c r="K3267" t="str">
        <f t="shared" si="24"/>
        <v>_</v>
      </c>
      <c r="L3267">
        <f t="shared" si="25"/>
        <v>0</v>
      </c>
    </row>
    <row r="3268" spans="11:12" x14ac:dyDescent="0.2">
      <c r="K3268" t="str">
        <f t="shared" si="24"/>
        <v>_</v>
      </c>
      <c r="L3268">
        <f t="shared" si="25"/>
        <v>0</v>
      </c>
    </row>
    <row r="3269" spans="11:12" x14ac:dyDescent="0.2">
      <c r="K3269" t="str">
        <f t="shared" si="24"/>
        <v>_</v>
      </c>
      <c r="L3269">
        <f t="shared" si="25"/>
        <v>0</v>
      </c>
    </row>
    <row r="3270" spans="11:12" x14ac:dyDescent="0.2">
      <c r="K3270" t="str">
        <f t="shared" si="24"/>
        <v>_</v>
      </c>
      <c r="L3270">
        <f t="shared" si="25"/>
        <v>0</v>
      </c>
    </row>
    <row r="3271" spans="11:12" x14ac:dyDescent="0.2">
      <c r="K3271" t="str">
        <f t="shared" si="24"/>
        <v>_</v>
      </c>
      <c r="L3271">
        <f t="shared" si="25"/>
        <v>0</v>
      </c>
    </row>
    <row r="3272" spans="11:12" x14ac:dyDescent="0.2">
      <c r="K3272" t="str">
        <f t="shared" si="24"/>
        <v>_</v>
      </c>
      <c r="L3272">
        <f t="shared" si="25"/>
        <v>0</v>
      </c>
    </row>
    <row r="3273" spans="11:12" x14ac:dyDescent="0.2">
      <c r="K3273" t="str">
        <f t="shared" si="24"/>
        <v>_</v>
      </c>
      <c r="L3273">
        <f t="shared" si="25"/>
        <v>0</v>
      </c>
    </row>
    <row r="3274" spans="11:12" x14ac:dyDescent="0.2">
      <c r="K3274" t="str">
        <f t="shared" si="24"/>
        <v>_</v>
      </c>
      <c r="L3274">
        <f t="shared" si="25"/>
        <v>0</v>
      </c>
    </row>
    <row r="3275" spans="11:12" x14ac:dyDescent="0.2">
      <c r="K3275" t="str">
        <f t="shared" si="24"/>
        <v>_</v>
      </c>
      <c r="L3275">
        <f t="shared" si="25"/>
        <v>0</v>
      </c>
    </row>
    <row r="3276" spans="11:12" x14ac:dyDescent="0.2">
      <c r="K3276" t="str">
        <f t="shared" si="24"/>
        <v>_</v>
      </c>
      <c r="L3276">
        <f t="shared" si="25"/>
        <v>0</v>
      </c>
    </row>
    <row r="3277" spans="11:12" x14ac:dyDescent="0.2">
      <c r="K3277" t="str">
        <f t="shared" si="24"/>
        <v>_</v>
      </c>
      <c r="L3277">
        <f t="shared" si="25"/>
        <v>0</v>
      </c>
    </row>
    <row r="3278" spans="11:12" x14ac:dyDescent="0.2">
      <c r="K3278" t="str">
        <f t="shared" si="24"/>
        <v>_</v>
      </c>
      <c r="L3278">
        <f t="shared" si="25"/>
        <v>0</v>
      </c>
    </row>
    <row r="3279" spans="11:12" x14ac:dyDescent="0.2">
      <c r="K3279" t="str">
        <f t="shared" si="24"/>
        <v>_</v>
      </c>
      <c r="L3279">
        <f t="shared" si="25"/>
        <v>0</v>
      </c>
    </row>
    <row r="3280" spans="11:12" x14ac:dyDescent="0.2">
      <c r="K3280" t="str">
        <f t="shared" si="24"/>
        <v>_</v>
      </c>
      <c r="L3280">
        <f t="shared" si="25"/>
        <v>0</v>
      </c>
    </row>
    <row r="3281" spans="11:12" x14ac:dyDescent="0.2">
      <c r="K3281" t="str">
        <f t="shared" si="24"/>
        <v>_</v>
      </c>
      <c r="L3281">
        <f t="shared" si="25"/>
        <v>0</v>
      </c>
    </row>
    <row r="3282" spans="11:12" x14ac:dyDescent="0.2">
      <c r="K3282" t="str">
        <f t="shared" si="24"/>
        <v>_</v>
      </c>
      <c r="L3282">
        <f t="shared" si="25"/>
        <v>0</v>
      </c>
    </row>
    <row r="3283" spans="11:12" x14ac:dyDescent="0.2">
      <c r="K3283" t="str">
        <f t="shared" si="24"/>
        <v>_</v>
      </c>
      <c r="L3283">
        <f t="shared" si="25"/>
        <v>0</v>
      </c>
    </row>
    <row r="3284" spans="11:12" x14ac:dyDescent="0.2">
      <c r="K3284" t="str">
        <f t="shared" si="24"/>
        <v>_</v>
      </c>
      <c r="L3284">
        <f t="shared" si="25"/>
        <v>0</v>
      </c>
    </row>
    <row r="3285" spans="11:12" x14ac:dyDescent="0.2">
      <c r="K3285" t="str">
        <f t="shared" si="24"/>
        <v>_</v>
      </c>
      <c r="L3285">
        <f t="shared" si="25"/>
        <v>0</v>
      </c>
    </row>
    <row r="3286" spans="11:12" x14ac:dyDescent="0.2">
      <c r="K3286" t="str">
        <f t="shared" si="24"/>
        <v>_</v>
      </c>
      <c r="L3286">
        <f t="shared" si="25"/>
        <v>0</v>
      </c>
    </row>
    <row r="3287" spans="11:12" x14ac:dyDescent="0.2">
      <c r="K3287" t="str">
        <f t="shared" si="24"/>
        <v>_</v>
      </c>
      <c r="L3287">
        <f t="shared" si="25"/>
        <v>0</v>
      </c>
    </row>
    <row r="3288" spans="11:12" x14ac:dyDescent="0.2">
      <c r="K3288" t="str">
        <f t="shared" si="24"/>
        <v>_</v>
      </c>
      <c r="L3288">
        <f t="shared" si="25"/>
        <v>0</v>
      </c>
    </row>
    <row r="3289" spans="11:12" x14ac:dyDescent="0.2">
      <c r="K3289" t="str">
        <f t="shared" si="24"/>
        <v>_</v>
      </c>
      <c r="L3289">
        <f t="shared" si="25"/>
        <v>0</v>
      </c>
    </row>
    <row r="3290" spans="11:12" x14ac:dyDescent="0.2">
      <c r="K3290" t="str">
        <f t="shared" si="24"/>
        <v>_</v>
      </c>
      <c r="L3290">
        <f t="shared" si="25"/>
        <v>0</v>
      </c>
    </row>
    <row r="3291" spans="11:12" x14ac:dyDescent="0.2">
      <c r="K3291" t="str">
        <f t="shared" si="24"/>
        <v>_</v>
      </c>
      <c r="L3291">
        <f t="shared" si="25"/>
        <v>0</v>
      </c>
    </row>
    <row r="3292" spans="11:12" x14ac:dyDescent="0.2">
      <c r="K3292" t="str">
        <f t="shared" si="24"/>
        <v>_</v>
      </c>
      <c r="L3292">
        <f t="shared" si="25"/>
        <v>0</v>
      </c>
    </row>
    <row r="3293" spans="11:12" x14ac:dyDescent="0.2">
      <c r="K3293" t="str">
        <f t="shared" si="24"/>
        <v>_</v>
      </c>
      <c r="L3293">
        <f t="shared" si="25"/>
        <v>0</v>
      </c>
    </row>
    <row r="3294" spans="11:12" x14ac:dyDescent="0.2">
      <c r="K3294" t="str">
        <f t="shared" si="24"/>
        <v>_</v>
      </c>
      <c r="L3294">
        <f t="shared" si="25"/>
        <v>0</v>
      </c>
    </row>
    <row r="3295" spans="11:12" x14ac:dyDescent="0.2">
      <c r="K3295" t="str">
        <f t="shared" si="24"/>
        <v>_</v>
      </c>
      <c r="L3295">
        <f t="shared" si="25"/>
        <v>0</v>
      </c>
    </row>
    <row r="3296" spans="11:12" x14ac:dyDescent="0.2">
      <c r="K3296" t="str">
        <f t="shared" si="24"/>
        <v>_</v>
      </c>
      <c r="L3296">
        <f t="shared" si="25"/>
        <v>0</v>
      </c>
    </row>
    <row r="3297" spans="11:12" x14ac:dyDescent="0.2">
      <c r="K3297" t="str">
        <f t="shared" si="24"/>
        <v>_</v>
      </c>
      <c r="L3297">
        <f t="shared" si="25"/>
        <v>0</v>
      </c>
    </row>
    <row r="3298" spans="11:12" x14ac:dyDescent="0.2">
      <c r="K3298" t="str">
        <f t="shared" si="24"/>
        <v>_</v>
      </c>
      <c r="L3298">
        <f t="shared" si="25"/>
        <v>0</v>
      </c>
    </row>
    <row r="3299" spans="11:12" x14ac:dyDescent="0.2">
      <c r="K3299" t="str">
        <f t="shared" si="24"/>
        <v>_</v>
      </c>
      <c r="L3299">
        <f t="shared" si="25"/>
        <v>0</v>
      </c>
    </row>
    <row r="3300" spans="11:12" x14ac:dyDescent="0.2">
      <c r="K3300" t="str">
        <f t="shared" si="24"/>
        <v>_</v>
      </c>
      <c r="L3300">
        <f t="shared" si="25"/>
        <v>0</v>
      </c>
    </row>
    <row r="3301" spans="11:12" x14ac:dyDescent="0.2">
      <c r="K3301" t="str">
        <f t="shared" si="24"/>
        <v>_</v>
      </c>
      <c r="L3301">
        <f t="shared" si="25"/>
        <v>0</v>
      </c>
    </row>
    <row r="3302" spans="11:12" x14ac:dyDescent="0.2">
      <c r="K3302" t="str">
        <f t="shared" si="24"/>
        <v>_</v>
      </c>
      <c r="L3302">
        <f t="shared" si="25"/>
        <v>0</v>
      </c>
    </row>
    <row r="3303" spans="11:12" x14ac:dyDescent="0.2">
      <c r="K3303" t="str">
        <f t="shared" si="24"/>
        <v>_</v>
      </c>
      <c r="L3303">
        <f t="shared" si="25"/>
        <v>0</v>
      </c>
    </row>
    <row r="3304" spans="11:12" x14ac:dyDescent="0.2">
      <c r="K3304" t="str">
        <f t="shared" si="24"/>
        <v>_</v>
      </c>
      <c r="L3304">
        <f t="shared" si="25"/>
        <v>0</v>
      </c>
    </row>
    <row r="3305" spans="11:12" x14ac:dyDescent="0.2">
      <c r="K3305" t="str">
        <f t="shared" si="24"/>
        <v>_</v>
      </c>
      <c r="L3305">
        <f t="shared" si="25"/>
        <v>0</v>
      </c>
    </row>
    <row r="3306" spans="11:12" x14ac:dyDescent="0.2">
      <c r="K3306" t="str">
        <f t="shared" si="24"/>
        <v>_</v>
      </c>
      <c r="L3306">
        <f t="shared" si="25"/>
        <v>0</v>
      </c>
    </row>
    <row r="3307" spans="11:12" x14ac:dyDescent="0.2">
      <c r="K3307" t="str">
        <f t="shared" si="24"/>
        <v>_</v>
      </c>
      <c r="L3307">
        <f t="shared" si="25"/>
        <v>0</v>
      </c>
    </row>
    <row r="3308" spans="11:12" x14ac:dyDescent="0.2">
      <c r="K3308" t="str">
        <f t="shared" si="24"/>
        <v>_</v>
      </c>
      <c r="L3308">
        <f t="shared" si="25"/>
        <v>0</v>
      </c>
    </row>
    <row r="3309" spans="11:12" x14ac:dyDescent="0.2">
      <c r="K3309" t="str">
        <f t="shared" si="24"/>
        <v>_</v>
      </c>
      <c r="L3309">
        <f t="shared" si="25"/>
        <v>0</v>
      </c>
    </row>
    <row r="3310" spans="11:12" x14ac:dyDescent="0.2">
      <c r="K3310" t="str">
        <f t="shared" si="24"/>
        <v>_</v>
      </c>
      <c r="L3310">
        <f t="shared" si="25"/>
        <v>0</v>
      </c>
    </row>
    <row r="3311" spans="11:12" x14ac:dyDescent="0.2">
      <c r="K3311" t="str">
        <f t="shared" si="24"/>
        <v>_</v>
      </c>
      <c r="L3311">
        <f t="shared" si="25"/>
        <v>0</v>
      </c>
    </row>
    <row r="3312" spans="11:12" x14ac:dyDescent="0.2">
      <c r="K3312" t="str">
        <f t="shared" si="24"/>
        <v>_</v>
      </c>
      <c r="L3312">
        <f t="shared" si="25"/>
        <v>0</v>
      </c>
    </row>
    <row r="3313" spans="11:12" x14ac:dyDescent="0.2">
      <c r="K3313" t="str">
        <f t="shared" si="24"/>
        <v>_</v>
      </c>
      <c r="L3313">
        <f t="shared" si="25"/>
        <v>0</v>
      </c>
    </row>
    <row r="3314" spans="11:12" x14ac:dyDescent="0.2">
      <c r="K3314" t="str">
        <f t="shared" si="24"/>
        <v>_</v>
      </c>
      <c r="L3314">
        <f t="shared" si="25"/>
        <v>0</v>
      </c>
    </row>
    <row r="3315" spans="11:12" x14ac:dyDescent="0.2">
      <c r="K3315" t="str">
        <f t="shared" si="24"/>
        <v>_</v>
      </c>
      <c r="L3315">
        <f t="shared" si="25"/>
        <v>0</v>
      </c>
    </row>
    <row r="3316" spans="11:12" x14ac:dyDescent="0.2">
      <c r="K3316" t="str">
        <f t="shared" si="24"/>
        <v>_</v>
      </c>
      <c r="L3316">
        <f t="shared" si="25"/>
        <v>0</v>
      </c>
    </row>
    <row r="3317" spans="11:12" x14ac:dyDescent="0.2">
      <c r="K3317" t="str">
        <f t="shared" ref="K3317:K3571" si="26">B:B&amp;"_"&amp;C:C</f>
        <v>_</v>
      </c>
      <c r="L3317">
        <f t="shared" ref="L3317:L3571" si="27">E:E</f>
        <v>0</v>
      </c>
    </row>
    <row r="3318" spans="11:12" x14ac:dyDescent="0.2">
      <c r="K3318" t="str">
        <f t="shared" si="26"/>
        <v>_</v>
      </c>
      <c r="L3318">
        <f t="shared" si="27"/>
        <v>0</v>
      </c>
    </row>
    <row r="3319" spans="11:12" x14ac:dyDescent="0.2">
      <c r="K3319" t="str">
        <f t="shared" si="26"/>
        <v>_</v>
      </c>
      <c r="L3319">
        <f t="shared" si="27"/>
        <v>0</v>
      </c>
    </row>
    <row r="3320" spans="11:12" x14ac:dyDescent="0.2">
      <c r="K3320" t="str">
        <f t="shared" si="26"/>
        <v>_</v>
      </c>
      <c r="L3320">
        <f t="shared" si="27"/>
        <v>0</v>
      </c>
    </row>
    <row r="3321" spans="11:12" x14ac:dyDescent="0.2">
      <c r="K3321" t="str">
        <f t="shared" si="26"/>
        <v>_</v>
      </c>
      <c r="L3321">
        <f t="shared" si="27"/>
        <v>0</v>
      </c>
    </row>
    <row r="3322" spans="11:12" x14ac:dyDescent="0.2">
      <c r="K3322" t="str">
        <f t="shared" si="26"/>
        <v>_</v>
      </c>
      <c r="L3322">
        <f t="shared" si="27"/>
        <v>0</v>
      </c>
    </row>
    <row r="3323" spans="11:12" x14ac:dyDescent="0.2">
      <c r="K3323" t="str">
        <f t="shared" si="26"/>
        <v>_</v>
      </c>
      <c r="L3323">
        <f t="shared" si="27"/>
        <v>0</v>
      </c>
    </row>
    <row r="3324" spans="11:12" x14ac:dyDescent="0.2">
      <c r="K3324" t="str">
        <f t="shared" si="26"/>
        <v>_</v>
      </c>
      <c r="L3324">
        <f t="shared" si="27"/>
        <v>0</v>
      </c>
    </row>
    <row r="3325" spans="11:12" x14ac:dyDescent="0.2">
      <c r="K3325" t="str">
        <f t="shared" si="26"/>
        <v>_</v>
      </c>
      <c r="L3325">
        <f t="shared" si="27"/>
        <v>0</v>
      </c>
    </row>
    <row r="3326" spans="11:12" x14ac:dyDescent="0.2">
      <c r="K3326" t="str">
        <f t="shared" si="26"/>
        <v>_</v>
      </c>
      <c r="L3326">
        <f t="shared" si="27"/>
        <v>0</v>
      </c>
    </row>
    <row r="3327" spans="11:12" x14ac:dyDescent="0.2">
      <c r="K3327" t="str">
        <f t="shared" si="26"/>
        <v>_</v>
      </c>
      <c r="L3327">
        <f t="shared" si="27"/>
        <v>0</v>
      </c>
    </row>
    <row r="3328" spans="11:12" x14ac:dyDescent="0.2">
      <c r="K3328" t="str">
        <f t="shared" si="26"/>
        <v>_</v>
      </c>
      <c r="L3328">
        <f t="shared" si="27"/>
        <v>0</v>
      </c>
    </row>
    <row r="3329" spans="11:12" x14ac:dyDescent="0.2">
      <c r="K3329" t="str">
        <f t="shared" si="26"/>
        <v>_</v>
      </c>
      <c r="L3329">
        <f t="shared" si="27"/>
        <v>0</v>
      </c>
    </row>
    <row r="3330" spans="11:12" x14ac:dyDescent="0.2">
      <c r="K3330" t="str">
        <f t="shared" si="26"/>
        <v>_</v>
      </c>
      <c r="L3330">
        <f t="shared" si="27"/>
        <v>0</v>
      </c>
    </row>
    <row r="3331" spans="11:12" x14ac:dyDescent="0.2">
      <c r="K3331" t="str">
        <f t="shared" si="26"/>
        <v>_</v>
      </c>
      <c r="L3331">
        <f t="shared" si="27"/>
        <v>0</v>
      </c>
    </row>
    <row r="3332" spans="11:12" x14ac:dyDescent="0.2">
      <c r="K3332" t="str">
        <f t="shared" si="26"/>
        <v>_</v>
      </c>
      <c r="L3332">
        <f t="shared" si="27"/>
        <v>0</v>
      </c>
    </row>
    <row r="3333" spans="11:12" x14ac:dyDescent="0.2">
      <c r="K3333" t="str">
        <f t="shared" si="26"/>
        <v>_</v>
      </c>
      <c r="L3333">
        <f t="shared" si="27"/>
        <v>0</v>
      </c>
    </row>
    <row r="3334" spans="11:12" x14ac:dyDescent="0.2">
      <c r="K3334" t="str">
        <f t="shared" si="26"/>
        <v>_</v>
      </c>
      <c r="L3334">
        <f t="shared" si="27"/>
        <v>0</v>
      </c>
    </row>
    <row r="3335" spans="11:12" x14ac:dyDescent="0.2">
      <c r="K3335" t="str">
        <f t="shared" si="26"/>
        <v>_</v>
      </c>
      <c r="L3335">
        <f t="shared" si="27"/>
        <v>0</v>
      </c>
    </row>
    <row r="3336" spans="11:12" x14ac:dyDescent="0.2">
      <c r="K3336" t="str">
        <f t="shared" si="26"/>
        <v>_</v>
      </c>
      <c r="L3336">
        <f t="shared" si="27"/>
        <v>0</v>
      </c>
    </row>
    <row r="3337" spans="11:12" x14ac:dyDescent="0.2">
      <c r="K3337" t="str">
        <f t="shared" si="26"/>
        <v>_</v>
      </c>
      <c r="L3337">
        <f t="shared" si="27"/>
        <v>0</v>
      </c>
    </row>
    <row r="3338" spans="11:12" x14ac:dyDescent="0.2">
      <c r="K3338" t="str">
        <f t="shared" si="26"/>
        <v>_</v>
      </c>
      <c r="L3338">
        <f t="shared" si="27"/>
        <v>0</v>
      </c>
    </row>
    <row r="3339" spans="11:12" x14ac:dyDescent="0.2">
      <c r="K3339" t="str">
        <f t="shared" si="26"/>
        <v>_</v>
      </c>
      <c r="L3339">
        <f t="shared" si="27"/>
        <v>0</v>
      </c>
    </row>
    <row r="3340" spans="11:12" x14ac:dyDescent="0.2">
      <c r="K3340" t="str">
        <f t="shared" si="26"/>
        <v>_</v>
      </c>
      <c r="L3340">
        <f t="shared" si="27"/>
        <v>0</v>
      </c>
    </row>
    <row r="3341" spans="11:12" x14ac:dyDescent="0.2">
      <c r="K3341" t="str">
        <f t="shared" si="26"/>
        <v>_</v>
      </c>
      <c r="L3341">
        <f t="shared" si="27"/>
        <v>0</v>
      </c>
    </row>
    <row r="3342" spans="11:12" x14ac:dyDescent="0.2">
      <c r="K3342" t="str">
        <f t="shared" si="26"/>
        <v>_</v>
      </c>
      <c r="L3342">
        <f t="shared" si="27"/>
        <v>0</v>
      </c>
    </row>
    <row r="3343" spans="11:12" x14ac:dyDescent="0.2">
      <c r="K3343" t="str">
        <f t="shared" si="26"/>
        <v>_</v>
      </c>
      <c r="L3343">
        <f t="shared" si="27"/>
        <v>0</v>
      </c>
    </row>
    <row r="3344" spans="11:12" x14ac:dyDescent="0.2">
      <c r="K3344" t="str">
        <f t="shared" si="26"/>
        <v>_</v>
      </c>
      <c r="L3344">
        <f t="shared" si="27"/>
        <v>0</v>
      </c>
    </row>
    <row r="3345" spans="11:12" x14ac:dyDescent="0.2">
      <c r="K3345" t="str">
        <f t="shared" si="26"/>
        <v>_</v>
      </c>
      <c r="L3345">
        <f t="shared" si="27"/>
        <v>0</v>
      </c>
    </row>
    <row r="3346" spans="11:12" x14ac:dyDescent="0.2">
      <c r="K3346" t="str">
        <f t="shared" si="26"/>
        <v>_</v>
      </c>
      <c r="L3346">
        <f t="shared" si="27"/>
        <v>0</v>
      </c>
    </row>
    <row r="3347" spans="11:12" x14ac:dyDescent="0.2">
      <c r="K3347" t="str">
        <f t="shared" si="26"/>
        <v>_</v>
      </c>
      <c r="L3347">
        <f t="shared" si="27"/>
        <v>0</v>
      </c>
    </row>
    <row r="3348" spans="11:12" x14ac:dyDescent="0.2">
      <c r="K3348" t="str">
        <f t="shared" si="26"/>
        <v>_</v>
      </c>
      <c r="L3348">
        <f t="shared" si="27"/>
        <v>0</v>
      </c>
    </row>
    <row r="3349" spans="11:12" x14ac:dyDescent="0.2">
      <c r="K3349" t="str">
        <f t="shared" si="26"/>
        <v>_</v>
      </c>
      <c r="L3349">
        <f t="shared" si="27"/>
        <v>0</v>
      </c>
    </row>
    <row r="3350" spans="11:12" x14ac:dyDescent="0.2">
      <c r="K3350" t="str">
        <f t="shared" si="26"/>
        <v>_</v>
      </c>
      <c r="L3350">
        <f t="shared" si="27"/>
        <v>0</v>
      </c>
    </row>
    <row r="3351" spans="11:12" x14ac:dyDescent="0.2">
      <c r="K3351" t="str">
        <f t="shared" si="26"/>
        <v>_</v>
      </c>
      <c r="L3351">
        <f t="shared" si="27"/>
        <v>0</v>
      </c>
    </row>
    <row r="3352" spans="11:12" x14ac:dyDescent="0.2">
      <c r="K3352" t="str">
        <f t="shared" si="26"/>
        <v>_</v>
      </c>
      <c r="L3352">
        <f t="shared" si="27"/>
        <v>0</v>
      </c>
    </row>
    <row r="3353" spans="11:12" x14ac:dyDescent="0.2">
      <c r="K3353" t="str">
        <f t="shared" si="26"/>
        <v>_</v>
      </c>
      <c r="L3353">
        <f t="shared" si="27"/>
        <v>0</v>
      </c>
    </row>
    <row r="3354" spans="11:12" x14ac:dyDescent="0.2">
      <c r="K3354" t="str">
        <f t="shared" si="26"/>
        <v>_</v>
      </c>
      <c r="L3354">
        <f t="shared" si="27"/>
        <v>0</v>
      </c>
    </row>
    <row r="3355" spans="11:12" x14ac:dyDescent="0.2">
      <c r="K3355" t="str">
        <f t="shared" si="26"/>
        <v>_</v>
      </c>
      <c r="L3355">
        <f t="shared" si="27"/>
        <v>0</v>
      </c>
    </row>
    <row r="3356" spans="11:12" x14ac:dyDescent="0.2">
      <c r="K3356" t="str">
        <f t="shared" si="26"/>
        <v>_</v>
      </c>
      <c r="L3356">
        <f t="shared" si="27"/>
        <v>0</v>
      </c>
    </row>
    <row r="3357" spans="11:12" x14ac:dyDescent="0.2">
      <c r="K3357" t="str">
        <f t="shared" si="26"/>
        <v>_</v>
      </c>
      <c r="L3357">
        <f t="shared" si="27"/>
        <v>0</v>
      </c>
    </row>
    <row r="3358" spans="11:12" x14ac:dyDescent="0.2">
      <c r="K3358" t="str">
        <f t="shared" si="26"/>
        <v>_</v>
      </c>
      <c r="L3358">
        <f t="shared" si="27"/>
        <v>0</v>
      </c>
    </row>
    <row r="3359" spans="11:12" x14ac:dyDescent="0.2">
      <c r="K3359" t="str">
        <f t="shared" si="26"/>
        <v>_</v>
      </c>
      <c r="L3359">
        <f t="shared" si="27"/>
        <v>0</v>
      </c>
    </row>
    <row r="3360" spans="11:12" x14ac:dyDescent="0.2">
      <c r="K3360" t="str">
        <f t="shared" si="26"/>
        <v>_</v>
      </c>
      <c r="L3360">
        <f t="shared" si="27"/>
        <v>0</v>
      </c>
    </row>
    <row r="3361" spans="11:12" x14ac:dyDescent="0.2">
      <c r="K3361" t="str">
        <f t="shared" si="26"/>
        <v>_</v>
      </c>
      <c r="L3361">
        <f t="shared" si="27"/>
        <v>0</v>
      </c>
    </row>
    <row r="3362" spans="11:12" x14ac:dyDescent="0.2">
      <c r="K3362" t="str">
        <f t="shared" si="26"/>
        <v>_</v>
      </c>
      <c r="L3362">
        <f t="shared" si="27"/>
        <v>0</v>
      </c>
    </row>
    <row r="3363" spans="11:12" x14ac:dyDescent="0.2">
      <c r="K3363" t="str">
        <f t="shared" si="26"/>
        <v>_</v>
      </c>
      <c r="L3363">
        <f t="shared" si="27"/>
        <v>0</v>
      </c>
    </row>
    <row r="3364" spans="11:12" x14ac:dyDescent="0.2">
      <c r="K3364" t="str">
        <f t="shared" si="26"/>
        <v>_</v>
      </c>
      <c r="L3364">
        <f t="shared" si="27"/>
        <v>0</v>
      </c>
    </row>
    <row r="3365" spans="11:12" x14ac:dyDescent="0.2">
      <c r="K3365" t="str">
        <f t="shared" si="26"/>
        <v>_</v>
      </c>
      <c r="L3365">
        <f t="shared" si="27"/>
        <v>0</v>
      </c>
    </row>
    <row r="3366" spans="11:12" x14ac:dyDescent="0.2">
      <c r="K3366" t="str">
        <f t="shared" si="26"/>
        <v>_</v>
      </c>
      <c r="L3366">
        <f t="shared" si="27"/>
        <v>0</v>
      </c>
    </row>
    <row r="3367" spans="11:12" x14ac:dyDescent="0.2">
      <c r="K3367" t="str">
        <f t="shared" si="26"/>
        <v>_</v>
      </c>
      <c r="L3367">
        <f t="shared" si="27"/>
        <v>0</v>
      </c>
    </row>
    <row r="3368" spans="11:12" x14ac:dyDescent="0.2">
      <c r="K3368" t="str">
        <f t="shared" si="26"/>
        <v>_</v>
      </c>
      <c r="L3368">
        <f t="shared" si="27"/>
        <v>0</v>
      </c>
    </row>
    <row r="3369" spans="11:12" x14ac:dyDescent="0.2">
      <c r="K3369" t="str">
        <f t="shared" si="26"/>
        <v>_</v>
      </c>
      <c r="L3369">
        <f t="shared" si="27"/>
        <v>0</v>
      </c>
    </row>
    <row r="3370" spans="11:12" x14ac:dyDescent="0.2">
      <c r="K3370" t="str">
        <f t="shared" si="26"/>
        <v>_</v>
      </c>
      <c r="L3370">
        <f t="shared" si="27"/>
        <v>0</v>
      </c>
    </row>
    <row r="3371" spans="11:12" x14ac:dyDescent="0.2">
      <c r="K3371" t="str">
        <f t="shared" si="26"/>
        <v>_</v>
      </c>
      <c r="L3371">
        <f t="shared" si="27"/>
        <v>0</v>
      </c>
    </row>
    <row r="3372" spans="11:12" x14ac:dyDescent="0.2">
      <c r="K3372" t="str">
        <f t="shared" si="26"/>
        <v>_</v>
      </c>
      <c r="L3372">
        <f t="shared" si="27"/>
        <v>0</v>
      </c>
    </row>
    <row r="3373" spans="11:12" x14ac:dyDescent="0.2">
      <c r="K3373" t="str">
        <f t="shared" si="26"/>
        <v>_</v>
      </c>
      <c r="L3373">
        <f t="shared" si="27"/>
        <v>0</v>
      </c>
    </row>
    <row r="3374" spans="11:12" x14ac:dyDescent="0.2">
      <c r="K3374" t="str">
        <f t="shared" si="26"/>
        <v>_</v>
      </c>
      <c r="L3374">
        <f t="shared" si="27"/>
        <v>0</v>
      </c>
    </row>
    <row r="3375" spans="11:12" x14ac:dyDescent="0.2">
      <c r="K3375" t="str">
        <f t="shared" si="26"/>
        <v>_</v>
      </c>
      <c r="L3375">
        <f t="shared" si="27"/>
        <v>0</v>
      </c>
    </row>
    <row r="3376" spans="11:12" x14ac:dyDescent="0.2">
      <c r="K3376" t="str">
        <f t="shared" si="26"/>
        <v>_</v>
      </c>
      <c r="L3376">
        <f t="shared" si="27"/>
        <v>0</v>
      </c>
    </row>
    <row r="3377" spans="11:12" x14ac:dyDescent="0.2">
      <c r="K3377" t="str">
        <f t="shared" si="26"/>
        <v>_</v>
      </c>
      <c r="L3377">
        <f t="shared" si="27"/>
        <v>0</v>
      </c>
    </row>
    <row r="3378" spans="11:12" x14ac:dyDescent="0.2">
      <c r="K3378" t="str">
        <f t="shared" si="26"/>
        <v>_</v>
      </c>
      <c r="L3378">
        <f t="shared" si="27"/>
        <v>0</v>
      </c>
    </row>
    <row r="3379" spans="11:12" x14ac:dyDescent="0.2">
      <c r="K3379" t="str">
        <f t="shared" si="26"/>
        <v>_</v>
      </c>
      <c r="L3379">
        <f t="shared" si="27"/>
        <v>0</v>
      </c>
    </row>
    <row r="3380" spans="11:12" x14ac:dyDescent="0.2">
      <c r="K3380" t="str">
        <f t="shared" si="26"/>
        <v>_</v>
      </c>
      <c r="L3380">
        <f t="shared" si="27"/>
        <v>0</v>
      </c>
    </row>
    <row r="3381" spans="11:12" x14ac:dyDescent="0.2">
      <c r="K3381" t="str">
        <f t="shared" si="26"/>
        <v>_</v>
      </c>
      <c r="L3381">
        <f t="shared" si="27"/>
        <v>0</v>
      </c>
    </row>
    <row r="3382" spans="11:12" x14ac:dyDescent="0.2">
      <c r="K3382" t="str">
        <f t="shared" si="26"/>
        <v>_</v>
      </c>
      <c r="L3382">
        <f t="shared" si="27"/>
        <v>0</v>
      </c>
    </row>
    <row r="3383" spans="11:12" x14ac:dyDescent="0.2">
      <c r="K3383" t="str">
        <f t="shared" si="26"/>
        <v>_</v>
      </c>
      <c r="L3383">
        <f t="shared" si="27"/>
        <v>0</v>
      </c>
    </row>
    <row r="3384" spans="11:12" x14ac:dyDescent="0.2">
      <c r="K3384" t="str">
        <f t="shared" si="26"/>
        <v>_</v>
      </c>
      <c r="L3384">
        <f t="shared" si="27"/>
        <v>0</v>
      </c>
    </row>
    <row r="3385" spans="11:12" x14ac:dyDescent="0.2">
      <c r="K3385" t="str">
        <f t="shared" si="26"/>
        <v>_</v>
      </c>
      <c r="L3385">
        <f t="shared" si="27"/>
        <v>0</v>
      </c>
    </row>
    <row r="3386" spans="11:12" x14ac:dyDescent="0.2">
      <c r="K3386" t="str">
        <f t="shared" si="26"/>
        <v>_</v>
      </c>
      <c r="L3386">
        <f t="shared" si="27"/>
        <v>0</v>
      </c>
    </row>
    <row r="3387" spans="11:12" x14ac:dyDescent="0.2">
      <c r="K3387" t="str">
        <f t="shared" si="26"/>
        <v>_</v>
      </c>
      <c r="L3387">
        <f t="shared" si="27"/>
        <v>0</v>
      </c>
    </row>
    <row r="3388" spans="11:12" x14ac:dyDescent="0.2">
      <c r="K3388" t="str">
        <f t="shared" si="26"/>
        <v>_</v>
      </c>
      <c r="L3388">
        <f t="shared" si="27"/>
        <v>0</v>
      </c>
    </row>
    <row r="3389" spans="11:12" x14ac:dyDescent="0.2">
      <c r="K3389" t="str">
        <f t="shared" si="26"/>
        <v>_</v>
      </c>
      <c r="L3389">
        <f t="shared" si="27"/>
        <v>0</v>
      </c>
    </row>
    <row r="3390" spans="11:12" x14ac:dyDescent="0.2">
      <c r="K3390" t="str">
        <f t="shared" si="26"/>
        <v>_</v>
      </c>
      <c r="L3390">
        <f t="shared" si="27"/>
        <v>0</v>
      </c>
    </row>
    <row r="3391" spans="11:12" x14ac:dyDescent="0.2">
      <c r="K3391" t="str">
        <f t="shared" si="26"/>
        <v>_</v>
      </c>
      <c r="L3391">
        <f t="shared" si="27"/>
        <v>0</v>
      </c>
    </row>
    <row r="3392" spans="11:12" x14ac:dyDescent="0.2">
      <c r="K3392" t="str">
        <f t="shared" si="26"/>
        <v>_</v>
      </c>
      <c r="L3392">
        <f t="shared" si="27"/>
        <v>0</v>
      </c>
    </row>
    <row r="3393" spans="11:12" x14ac:dyDescent="0.2">
      <c r="K3393" t="str">
        <f t="shared" si="26"/>
        <v>_</v>
      </c>
      <c r="L3393">
        <f t="shared" si="27"/>
        <v>0</v>
      </c>
    </row>
    <row r="3394" spans="11:12" x14ac:dyDescent="0.2">
      <c r="K3394" t="str">
        <f t="shared" si="26"/>
        <v>_</v>
      </c>
      <c r="L3394">
        <f t="shared" si="27"/>
        <v>0</v>
      </c>
    </row>
    <row r="3395" spans="11:12" x14ac:dyDescent="0.2">
      <c r="K3395" t="str">
        <f t="shared" si="26"/>
        <v>_</v>
      </c>
      <c r="L3395">
        <f t="shared" si="27"/>
        <v>0</v>
      </c>
    </row>
    <row r="3396" spans="11:12" x14ac:dyDescent="0.2">
      <c r="K3396" t="str">
        <f t="shared" si="26"/>
        <v>_</v>
      </c>
      <c r="L3396">
        <f t="shared" si="27"/>
        <v>0</v>
      </c>
    </row>
    <row r="3397" spans="11:12" x14ac:dyDescent="0.2">
      <c r="K3397" t="str">
        <f t="shared" si="26"/>
        <v>_</v>
      </c>
      <c r="L3397">
        <f t="shared" si="27"/>
        <v>0</v>
      </c>
    </row>
    <row r="3398" spans="11:12" x14ac:dyDescent="0.2">
      <c r="K3398" t="str">
        <f t="shared" si="26"/>
        <v>_</v>
      </c>
      <c r="L3398">
        <f t="shared" si="27"/>
        <v>0</v>
      </c>
    </row>
    <row r="3399" spans="11:12" x14ac:dyDescent="0.2">
      <c r="K3399" t="str">
        <f t="shared" si="26"/>
        <v>_</v>
      </c>
      <c r="L3399">
        <f t="shared" si="27"/>
        <v>0</v>
      </c>
    </row>
    <row r="3400" spans="11:12" x14ac:dyDescent="0.2">
      <c r="K3400" t="str">
        <f t="shared" si="26"/>
        <v>_</v>
      </c>
      <c r="L3400">
        <f t="shared" si="27"/>
        <v>0</v>
      </c>
    </row>
    <row r="3401" spans="11:12" x14ac:dyDescent="0.2">
      <c r="K3401" t="str">
        <f t="shared" si="26"/>
        <v>_</v>
      </c>
      <c r="L3401">
        <f t="shared" si="27"/>
        <v>0</v>
      </c>
    </row>
    <row r="3402" spans="11:12" x14ac:dyDescent="0.2">
      <c r="K3402" t="str">
        <f t="shared" si="26"/>
        <v>_</v>
      </c>
      <c r="L3402">
        <f t="shared" si="27"/>
        <v>0</v>
      </c>
    </row>
    <row r="3403" spans="11:12" x14ac:dyDescent="0.2">
      <c r="K3403" t="str">
        <f t="shared" si="26"/>
        <v>_</v>
      </c>
      <c r="L3403">
        <f t="shared" si="27"/>
        <v>0</v>
      </c>
    </row>
    <row r="3404" spans="11:12" x14ac:dyDescent="0.2">
      <c r="K3404" t="str">
        <f t="shared" si="26"/>
        <v>_</v>
      </c>
      <c r="L3404">
        <f t="shared" si="27"/>
        <v>0</v>
      </c>
    </row>
    <row r="3405" spans="11:12" x14ac:dyDescent="0.2">
      <c r="K3405" t="str">
        <f t="shared" si="26"/>
        <v>_</v>
      </c>
      <c r="L3405">
        <f t="shared" si="27"/>
        <v>0</v>
      </c>
    </row>
    <row r="3406" spans="11:12" x14ac:dyDescent="0.2">
      <c r="K3406" t="str">
        <f t="shared" si="26"/>
        <v>_</v>
      </c>
      <c r="L3406">
        <f t="shared" si="27"/>
        <v>0</v>
      </c>
    </row>
    <row r="3407" spans="11:12" x14ac:dyDescent="0.2">
      <c r="K3407" t="str">
        <f t="shared" si="26"/>
        <v>_</v>
      </c>
      <c r="L3407">
        <f t="shared" si="27"/>
        <v>0</v>
      </c>
    </row>
    <row r="3408" spans="11:12" x14ac:dyDescent="0.2">
      <c r="K3408" t="str">
        <f t="shared" si="26"/>
        <v>_</v>
      </c>
      <c r="L3408">
        <f t="shared" si="27"/>
        <v>0</v>
      </c>
    </row>
    <row r="3409" spans="11:12" x14ac:dyDescent="0.2">
      <c r="K3409" t="str">
        <f t="shared" si="26"/>
        <v>_</v>
      </c>
      <c r="L3409">
        <f t="shared" si="27"/>
        <v>0</v>
      </c>
    </row>
    <row r="3410" spans="11:12" x14ac:dyDescent="0.2">
      <c r="K3410" t="str">
        <f t="shared" si="26"/>
        <v>_</v>
      </c>
      <c r="L3410">
        <f t="shared" si="27"/>
        <v>0</v>
      </c>
    </row>
    <row r="3411" spans="11:12" x14ac:dyDescent="0.2">
      <c r="K3411" t="str">
        <f t="shared" si="26"/>
        <v>_</v>
      </c>
      <c r="L3411">
        <f t="shared" si="27"/>
        <v>0</v>
      </c>
    </row>
    <row r="3412" spans="11:12" x14ac:dyDescent="0.2">
      <c r="K3412" t="str">
        <f t="shared" si="26"/>
        <v>_</v>
      </c>
      <c r="L3412">
        <f t="shared" si="27"/>
        <v>0</v>
      </c>
    </row>
    <row r="3413" spans="11:12" x14ac:dyDescent="0.2">
      <c r="K3413" t="str">
        <f t="shared" si="26"/>
        <v>_</v>
      </c>
      <c r="L3413">
        <f t="shared" si="27"/>
        <v>0</v>
      </c>
    </row>
    <row r="3414" spans="11:12" x14ac:dyDescent="0.2">
      <c r="K3414" t="str">
        <f t="shared" si="26"/>
        <v>_</v>
      </c>
      <c r="L3414">
        <f t="shared" si="27"/>
        <v>0</v>
      </c>
    </row>
    <row r="3415" spans="11:12" x14ac:dyDescent="0.2">
      <c r="K3415" t="str">
        <f t="shared" si="26"/>
        <v>_</v>
      </c>
      <c r="L3415">
        <f t="shared" si="27"/>
        <v>0</v>
      </c>
    </row>
    <row r="3416" spans="11:12" x14ac:dyDescent="0.2">
      <c r="K3416" t="str">
        <f t="shared" si="26"/>
        <v>_</v>
      </c>
      <c r="L3416">
        <f t="shared" si="27"/>
        <v>0</v>
      </c>
    </row>
    <row r="3417" spans="11:12" x14ac:dyDescent="0.2">
      <c r="K3417" t="str">
        <f t="shared" si="26"/>
        <v>_</v>
      </c>
      <c r="L3417">
        <f t="shared" si="27"/>
        <v>0</v>
      </c>
    </row>
    <row r="3418" spans="11:12" x14ac:dyDescent="0.2">
      <c r="K3418" t="str">
        <f t="shared" si="26"/>
        <v>_</v>
      </c>
      <c r="L3418">
        <f t="shared" si="27"/>
        <v>0</v>
      </c>
    </row>
    <row r="3419" spans="11:12" x14ac:dyDescent="0.2">
      <c r="K3419" t="str">
        <f t="shared" si="26"/>
        <v>_</v>
      </c>
      <c r="L3419">
        <f t="shared" si="27"/>
        <v>0</v>
      </c>
    </row>
    <row r="3420" spans="11:12" x14ac:dyDescent="0.2">
      <c r="K3420" t="str">
        <f t="shared" si="26"/>
        <v>_</v>
      </c>
      <c r="L3420">
        <f t="shared" si="27"/>
        <v>0</v>
      </c>
    </row>
    <row r="3421" spans="11:12" x14ac:dyDescent="0.2">
      <c r="K3421" t="str">
        <f t="shared" si="26"/>
        <v>_</v>
      </c>
      <c r="L3421">
        <f t="shared" si="27"/>
        <v>0</v>
      </c>
    </row>
    <row r="3422" spans="11:12" x14ac:dyDescent="0.2">
      <c r="K3422" t="str">
        <f t="shared" si="26"/>
        <v>_</v>
      </c>
      <c r="L3422">
        <f t="shared" si="27"/>
        <v>0</v>
      </c>
    </row>
    <row r="3423" spans="11:12" x14ac:dyDescent="0.2">
      <c r="K3423" t="str">
        <f t="shared" si="26"/>
        <v>_</v>
      </c>
      <c r="L3423">
        <f t="shared" si="27"/>
        <v>0</v>
      </c>
    </row>
    <row r="3424" spans="11:12" x14ac:dyDescent="0.2">
      <c r="K3424" t="str">
        <f t="shared" si="26"/>
        <v>_</v>
      </c>
      <c r="L3424">
        <f t="shared" si="27"/>
        <v>0</v>
      </c>
    </row>
    <row r="3425" spans="11:12" x14ac:dyDescent="0.2">
      <c r="K3425" t="str">
        <f t="shared" si="26"/>
        <v>_</v>
      </c>
      <c r="L3425">
        <f t="shared" si="27"/>
        <v>0</v>
      </c>
    </row>
    <row r="3426" spans="11:12" x14ac:dyDescent="0.2">
      <c r="K3426" t="str">
        <f t="shared" si="26"/>
        <v>_</v>
      </c>
      <c r="L3426">
        <f t="shared" si="27"/>
        <v>0</v>
      </c>
    </row>
    <row r="3427" spans="11:12" x14ac:dyDescent="0.2">
      <c r="K3427" t="str">
        <f t="shared" si="26"/>
        <v>_</v>
      </c>
      <c r="L3427">
        <f t="shared" si="27"/>
        <v>0</v>
      </c>
    </row>
    <row r="3428" spans="11:12" x14ac:dyDescent="0.2">
      <c r="K3428" t="str">
        <f t="shared" si="26"/>
        <v>_</v>
      </c>
      <c r="L3428">
        <f t="shared" si="27"/>
        <v>0</v>
      </c>
    </row>
    <row r="3429" spans="11:12" x14ac:dyDescent="0.2">
      <c r="K3429" t="str">
        <f t="shared" si="26"/>
        <v>_</v>
      </c>
      <c r="L3429">
        <f t="shared" si="27"/>
        <v>0</v>
      </c>
    </row>
    <row r="3430" spans="11:12" x14ac:dyDescent="0.2">
      <c r="K3430" t="str">
        <f t="shared" si="26"/>
        <v>_</v>
      </c>
      <c r="L3430">
        <f t="shared" si="27"/>
        <v>0</v>
      </c>
    </row>
    <row r="3431" spans="11:12" x14ac:dyDescent="0.2">
      <c r="K3431" t="str">
        <f t="shared" si="26"/>
        <v>_</v>
      </c>
      <c r="L3431">
        <f t="shared" si="27"/>
        <v>0</v>
      </c>
    </row>
    <row r="3432" spans="11:12" x14ac:dyDescent="0.2">
      <c r="K3432" t="str">
        <f t="shared" si="26"/>
        <v>_</v>
      </c>
      <c r="L3432">
        <f t="shared" si="27"/>
        <v>0</v>
      </c>
    </row>
    <row r="3433" spans="11:12" x14ac:dyDescent="0.2">
      <c r="K3433" t="str">
        <f t="shared" si="26"/>
        <v>_</v>
      </c>
      <c r="L3433">
        <f t="shared" si="27"/>
        <v>0</v>
      </c>
    </row>
    <row r="3434" spans="11:12" x14ac:dyDescent="0.2">
      <c r="K3434" t="str">
        <f t="shared" si="26"/>
        <v>_</v>
      </c>
      <c r="L3434">
        <f t="shared" si="27"/>
        <v>0</v>
      </c>
    </row>
    <row r="3435" spans="11:12" x14ac:dyDescent="0.2">
      <c r="K3435" t="str">
        <f t="shared" si="26"/>
        <v>_</v>
      </c>
      <c r="L3435">
        <f t="shared" si="27"/>
        <v>0</v>
      </c>
    </row>
    <row r="3436" spans="11:12" x14ac:dyDescent="0.2">
      <c r="K3436" t="str">
        <f t="shared" si="26"/>
        <v>_</v>
      </c>
      <c r="L3436">
        <f t="shared" si="27"/>
        <v>0</v>
      </c>
    </row>
    <row r="3437" spans="11:12" x14ac:dyDescent="0.2">
      <c r="K3437" t="str">
        <f t="shared" si="26"/>
        <v>_</v>
      </c>
      <c r="L3437">
        <f t="shared" si="27"/>
        <v>0</v>
      </c>
    </row>
    <row r="3438" spans="11:12" x14ac:dyDescent="0.2">
      <c r="K3438" t="str">
        <f t="shared" si="26"/>
        <v>_</v>
      </c>
      <c r="L3438">
        <f t="shared" si="27"/>
        <v>0</v>
      </c>
    </row>
    <row r="3439" spans="11:12" x14ac:dyDescent="0.2">
      <c r="K3439" t="str">
        <f t="shared" si="26"/>
        <v>_</v>
      </c>
      <c r="L3439">
        <f t="shared" si="27"/>
        <v>0</v>
      </c>
    </row>
    <row r="3440" spans="11:12" x14ac:dyDescent="0.2">
      <c r="K3440" t="str">
        <f t="shared" si="26"/>
        <v>_</v>
      </c>
      <c r="L3440">
        <f t="shared" si="27"/>
        <v>0</v>
      </c>
    </row>
    <row r="3441" spans="11:12" x14ac:dyDescent="0.2">
      <c r="K3441" t="str">
        <f t="shared" si="26"/>
        <v>_</v>
      </c>
      <c r="L3441">
        <f t="shared" si="27"/>
        <v>0</v>
      </c>
    </row>
    <row r="3442" spans="11:12" x14ac:dyDescent="0.2">
      <c r="K3442" t="str">
        <f t="shared" si="26"/>
        <v>_</v>
      </c>
      <c r="L3442">
        <f t="shared" si="27"/>
        <v>0</v>
      </c>
    </row>
    <row r="3443" spans="11:12" x14ac:dyDescent="0.2">
      <c r="K3443" t="str">
        <f t="shared" si="26"/>
        <v>_</v>
      </c>
      <c r="L3443">
        <f t="shared" si="27"/>
        <v>0</v>
      </c>
    </row>
    <row r="3444" spans="11:12" x14ac:dyDescent="0.2">
      <c r="K3444" t="str">
        <f t="shared" si="26"/>
        <v>_</v>
      </c>
      <c r="L3444">
        <f t="shared" si="27"/>
        <v>0</v>
      </c>
    </row>
    <row r="3445" spans="11:12" x14ac:dyDescent="0.2">
      <c r="K3445" t="str">
        <f t="shared" si="26"/>
        <v>_</v>
      </c>
      <c r="L3445">
        <f t="shared" si="27"/>
        <v>0</v>
      </c>
    </row>
    <row r="3446" spans="11:12" x14ac:dyDescent="0.2">
      <c r="K3446" t="str">
        <f t="shared" si="26"/>
        <v>_</v>
      </c>
      <c r="L3446">
        <f t="shared" si="27"/>
        <v>0</v>
      </c>
    </row>
    <row r="3447" spans="11:12" x14ac:dyDescent="0.2">
      <c r="K3447" t="str">
        <f t="shared" si="26"/>
        <v>_</v>
      </c>
      <c r="L3447">
        <f t="shared" si="27"/>
        <v>0</v>
      </c>
    </row>
    <row r="3448" spans="11:12" x14ac:dyDescent="0.2">
      <c r="K3448" t="str">
        <f t="shared" si="26"/>
        <v>_</v>
      </c>
      <c r="L3448">
        <f t="shared" si="27"/>
        <v>0</v>
      </c>
    </row>
    <row r="3449" spans="11:12" x14ac:dyDescent="0.2">
      <c r="K3449" t="str">
        <f t="shared" si="26"/>
        <v>_</v>
      </c>
      <c r="L3449">
        <f t="shared" si="27"/>
        <v>0</v>
      </c>
    </row>
    <row r="3450" spans="11:12" x14ac:dyDescent="0.2">
      <c r="K3450" t="str">
        <f t="shared" si="26"/>
        <v>_</v>
      </c>
      <c r="L3450">
        <f t="shared" si="27"/>
        <v>0</v>
      </c>
    </row>
    <row r="3451" spans="11:12" x14ac:dyDescent="0.2">
      <c r="K3451" t="str">
        <f t="shared" si="26"/>
        <v>_</v>
      </c>
      <c r="L3451">
        <f t="shared" si="27"/>
        <v>0</v>
      </c>
    </row>
    <row r="3452" spans="11:12" x14ac:dyDescent="0.2">
      <c r="K3452" t="str">
        <f t="shared" si="26"/>
        <v>_</v>
      </c>
      <c r="L3452">
        <f t="shared" si="27"/>
        <v>0</v>
      </c>
    </row>
    <row r="3453" spans="11:12" x14ac:dyDescent="0.2">
      <c r="K3453" t="str">
        <f t="shared" si="26"/>
        <v>_</v>
      </c>
      <c r="L3453">
        <f t="shared" si="27"/>
        <v>0</v>
      </c>
    </row>
    <row r="3454" spans="11:12" x14ac:dyDescent="0.2">
      <c r="K3454" t="str">
        <f t="shared" si="26"/>
        <v>_</v>
      </c>
      <c r="L3454">
        <f t="shared" si="27"/>
        <v>0</v>
      </c>
    </row>
    <row r="3455" spans="11:12" x14ac:dyDescent="0.2">
      <c r="K3455" t="str">
        <f t="shared" si="26"/>
        <v>_</v>
      </c>
      <c r="L3455">
        <f t="shared" si="27"/>
        <v>0</v>
      </c>
    </row>
    <row r="3456" spans="11:12" x14ac:dyDescent="0.2">
      <c r="K3456" t="str">
        <f t="shared" si="26"/>
        <v>_</v>
      </c>
      <c r="L3456">
        <f t="shared" si="27"/>
        <v>0</v>
      </c>
    </row>
    <row r="3457" spans="11:12" x14ac:dyDescent="0.2">
      <c r="K3457" t="str">
        <f t="shared" si="26"/>
        <v>_</v>
      </c>
      <c r="L3457">
        <f t="shared" si="27"/>
        <v>0</v>
      </c>
    </row>
    <row r="3458" spans="11:12" x14ac:dyDescent="0.2">
      <c r="K3458" t="str">
        <f t="shared" si="26"/>
        <v>_</v>
      </c>
      <c r="L3458">
        <f t="shared" si="27"/>
        <v>0</v>
      </c>
    </row>
    <row r="3459" spans="11:12" x14ac:dyDescent="0.2">
      <c r="K3459" t="str">
        <f t="shared" si="26"/>
        <v>_</v>
      </c>
      <c r="L3459">
        <f t="shared" si="27"/>
        <v>0</v>
      </c>
    </row>
    <row r="3460" spans="11:12" x14ac:dyDescent="0.2">
      <c r="K3460" t="str">
        <f t="shared" si="26"/>
        <v>_</v>
      </c>
      <c r="L3460">
        <f t="shared" si="27"/>
        <v>0</v>
      </c>
    </row>
    <row r="3461" spans="11:12" x14ac:dyDescent="0.2">
      <c r="K3461" t="str">
        <f t="shared" si="26"/>
        <v>_</v>
      </c>
      <c r="L3461">
        <f t="shared" si="27"/>
        <v>0</v>
      </c>
    </row>
    <row r="3462" spans="11:12" x14ac:dyDescent="0.2">
      <c r="K3462" t="str">
        <f t="shared" si="26"/>
        <v>_</v>
      </c>
      <c r="L3462">
        <f t="shared" si="27"/>
        <v>0</v>
      </c>
    </row>
    <row r="3463" spans="11:12" x14ac:dyDescent="0.2">
      <c r="K3463" t="str">
        <f t="shared" si="26"/>
        <v>_</v>
      </c>
      <c r="L3463">
        <f t="shared" si="27"/>
        <v>0</v>
      </c>
    </row>
    <row r="3464" spans="11:12" x14ac:dyDescent="0.2">
      <c r="K3464" t="str">
        <f t="shared" si="26"/>
        <v>_</v>
      </c>
      <c r="L3464">
        <f t="shared" si="27"/>
        <v>0</v>
      </c>
    </row>
    <row r="3465" spans="11:12" x14ac:dyDescent="0.2">
      <c r="K3465" t="str">
        <f t="shared" si="26"/>
        <v>_</v>
      </c>
      <c r="L3465">
        <f t="shared" si="27"/>
        <v>0</v>
      </c>
    </row>
    <row r="3466" spans="11:12" x14ac:dyDescent="0.2">
      <c r="K3466" t="str">
        <f t="shared" si="26"/>
        <v>_</v>
      </c>
      <c r="L3466">
        <f t="shared" si="27"/>
        <v>0</v>
      </c>
    </row>
    <row r="3467" spans="11:12" x14ac:dyDescent="0.2">
      <c r="K3467" t="str">
        <f t="shared" si="26"/>
        <v>_</v>
      </c>
      <c r="L3467">
        <f t="shared" si="27"/>
        <v>0</v>
      </c>
    </row>
    <row r="3468" spans="11:12" x14ac:dyDescent="0.2">
      <c r="K3468" t="str">
        <f t="shared" si="26"/>
        <v>_</v>
      </c>
      <c r="L3468">
        <f t="shared" si="27"/>
        <v>0</v>
      </c>
    </row>
    <row r="3469" spans="11:12" x14ac:dyDescent="0.2">
      <c r="K3469" t="str">
        <f t="shared" si="26"/>
        <v>_</v>
      </c>
      <c r="L3469">
        <f t="shared" si="27"/>
        <v>0</v>
      </c>
    </row>
    <row r="3470" spans="11:12" x14ac:dyDescent="0.2">
      <c r="K3470" t="str">
        <f t="shared" si="26"/>
        <v>_</v>
      </c>
      <c r="L3470">
        <f t="shared" si="27"/>
        <v>0</v>
      </c>
    </row>
    <row r="3471" spans="11:12" x14ac:dyDescent="0.2">
      <c r="K3471" t="str">
        <f t="shared" si="26"/>
        <v>_</v>
      </c>
      <c r="L3471">
        <f t="shared" si="27"/>
        <v>0</v>
      </c>
    </row>
    <row r="3472" spans="11:12" x14ac:dyDescent="0.2">
      <c r="K3472" t="str">
        <f t="shared" si="26"/>
        <v>_</v>
      </c>
      <c r="L3472">
        <f t="shared" si="27"/>
        <v>0</v>
      </c>
    </row>
    <row r="3473" spans="11:12" x14ac:dyDescent="0.2">
      <c r="K3473" t="str">
        <f t="shared" si="26"/>
        <v>_</v>
      </c>
      <c r="L3473">
        <f t="shared" si="27"/>
        <v>0</v>
      </c>
    </row>
    <row r="3474" spans="11:12" x14ac:dyDescent="0.2">
      <c r="K3474" t="str">
        <f t="shared" si="26"/>
        <v>_</v>
      </c>
      <c r="L3474">
        <f t="shared" si="27"/>
        <v>0</v>
      </c>
    </row>
    <row r="3475" spans="11:12" x14ac:dyDescent="0.2">
      <c r="K3475" t="str">
        <f t="shared" si="26"/>
        <v>_</v>
      </c>
      <c r="L3475">
        <f t="shared" si="27"/>
        <v>0</v>
      </c>
    </row>
    <row r="3476" spans="11:12" x14ac:dyDescent="0.2">
      <c r="K3476" t="str">
        <f t="shared" si="26"/>
        <v>_</v>
      </c>
      <c r="L3476">
        <f t="shared" si="27"/>
        <v>0</v>
      </c>
    </row>
    <row r="3477" spans="11:12" x14ac:dyDescent="0.2">
      <c r="K3477" t="str">
        <f t="shared" si="26"/>
        <v>_</v>
      </c>
      <c r="L3477">
        <f t="shared" si="27"/>
        <v>0</v>
      </c>
    </row>
    <row r="3478" spans="11:12" x14ac:dyDescent="0.2">
      <c r="K3478" t="str">
        <f t="shared" si="26"/>
        <v>_</v>
      </c>
      <c r="L3478">
        <f t="shared" si="27"/>
        <v>0</v>
      </c>
    </row>
    <row r="3479" spans="11:12" x14ac:dyDescent="0.2">
      <c r="K3479" t="str">
        <f t="shared" si="26"/>
        <v>_</v>
      </c>
      <c r="L3479">
        <f t="shared" si="27"/>
        <v>0</v>
      </c>
    </row>
    <row r="3480" spans="11:12" x14ac:dyDescent="0.2">
      <c r="K3480" t="str">
        <f t="shared" si="26"/>
        <v>_</v>
      </c>
      <c r="L3480">
        <f t="shared" si="27"/>
        <v>0</v>
      </c>
    </row>
    <row r="3481" spans="11:12" x14ac:dyDescent="0.2">
      <c r="K3481" t="str">
        <f t="shared" si="26"/>
        <v>_</v>
      </c>
      <c r="L3481">
        <f t="shared" si="27"/>
        <v>0</v>
      </c>
    </row>
    <row r="3482" spans="11:12" x14ac:dyDescent="0.2">
      <c r="K3482" t="str">
        <f t="shared" si="26"/>
        <v>_</v>
      </c>
      <c r="L3482">
        <f t="shared" si="27"/>
        <v>0</v>
      </c>
    </row>
    <row r="3483" spans="11:12" x14ac:dyDescent="0.2">
      <c r="K3483" t="str">
        <f t="shared" si="26"/>
        <v>_</v>
      </c>
      <c r="L3483">
        <f t="shared" si="27"/>
        <v>0</v>
      </c>
    </row>
    <row r="3484" spans="11:12" x14ac:dyDescent="0.2">
      <c r="K3484" t="str">
        <f t="shared" si="26"/>
        <v>_</v>
      </c>
      <c r="L3484">
        <f t="shared" si="27"/>
        <v>0</v>
      </c>
    </row>
    <row r="3485" spans="11:12" x14ac:dyDescent="0.2">
      <c r="K3485" t="str">
        <f t="shared" si="26"/>
        <v>_</v>
      </c>
      <c r="L3485">
        <f t="shared" si="27"/>
        <v>0</v>
      </c>
    </row>
    <row r="3486" spans="11:12" x14ac:dyDescent="0.2">
      <c r="K3486" t="str">
        <f t="shared" si="26"/>
        <v>_</v>
      </c>
      <c r="L3486">
        <f t="shared" si="27"/>
        <v>0</v>
      </c>
    </row>
    <row r="3487" spans="11:12" x14ac:dyDescent="0.2">
      <c r="K3487" t="str">
        <f t="shared" si="26"/>
        <v>_</v>
      </c>
      <c r="L3487">
        <f t="shared" si="27"/>
        <v>0</v>
      </c>
    </row>
    <row r="3488" spans="11:12" x14ac:dyDescent="0.2">
      <c r="K3488" t="str">
        <f t="shared" si="26"/>
        <v>_</v>
      </c>
      <c r="L3488">
        <f t="shared" si="27"/>
        <v>0</v>
      </c>
    </row>
    <row r="3489" spans="11:12" x14ac:dyDescent="0.2">
      <c r="K3489" t="str">
        <f t="shared" si="26"/>
        <v>_</v>
      </c>
      <c r="L3489">
        <f t="shared" si="27"/>
        <v>0</v>
      </c>
    </row>
    <row r="3490" spans="11:12" x14ac:dyDescent="0.2">
      <c r="K3490" t="str">
        <f t="shared" si="26"/>
        <v>_</v>
      </c>
      <c r="L3490">
        <f t="shared" si="27"/>
        <v>0</v>
      </c>
    </row>
    <row r="3491" spans="11:12" x14ac:dyDescent="0.2">
      <c r="K3491" t="str">
        <f t="shared" si="26"/>
        <v>_</v>
      </c>
      <c r="L3491">
        <f t="shared" si="27"/>
        <v>0</v>
      </c>
    </row>
    <row r="3492" spans="11:12" x14ac:dyDescent="0.2">
      <c r="K3492" t="str">
        <f t="shared" si="26"/>
        <v>_</v>
      </c>
      <c r="L3492">
        <f t="shared" si="27"/>
        <v>0</v>
      </c>
    </row>
    <row r="3493" spans="11:12" x14ac:dyDescent="0.2">
      <c r="K3493" t="str">
        <f t="shared" si="26"/>
        <v>_</v>
      </c>
      <c r="L3493">
        <f t="shared" si="27"/>
        <v>0</v>
      </c>
    </row>
    <row r="3494" spans="11:12" x14ac:dyDescent="0.2">
      <c r="K3494" t="str">
        <f t="shared" si="26"/>
        <v>_</v>
      </c>
      <c r="L3494">
        <f t="shared" si="27"/>
        <v>0</v>
      </c>
    </row>
    <row r="3495" spans="11:12" x14ac:dyDescent="0.2">
      <c r="K3495" t="str">
        <f t="shared" si="26"/>
        <v>_</v>
      </c>
      <c r="L3495">
        <f t="shared" si="27"/>
        <v>0</v>
      </c>
    </row>
    <row r="3496" spans="11:12" x14ac:dyDescent="0.2">
      <c r="K3496" t="str">
        <f t="shared" si="26"/>
        <v>_</v>
      </c>
      <c r="L3496">
        <f t="shared" si="27"/>
        <v>0</v>
      </c>
    </row>
    <row r="3497" spans="11:12" x14ac:dyDescent="0.2">
      <c r="K3497" t="str">
        <f t="shared" si="26"/>
        <v>_</v>
      </c>
      <c r="L3497">
        <f t="shared" si="27"/>
        <v>0</v>
      </c>
    </row>
    <row r="3498" spans="11:12" x14ac:dyDescent="0.2">
      <c r="K3498" t="str">
        <f t="shared" si="26"/>
        <v>_</v>
      </c>
      <c r="L3498">
        <f t="shared" si="27"/>
        <v>0</v>
      </c>
    </row>
    <row r="3499" spans="11:12" x14ac:dyDescent="0.2">
      <c r="K3499" t="str">
        <f t="shared" si="26"/>
        <v>_</v>
      </c>
      <c r="L3499">
        <f t="shared" si="27"/>
        <v>0</v>
      </c>
    </row>
    <row r="3500" spans="11:12" x14ac:dyDescent="0.2">
      <c r="K3500" t="str">
        <f t="shared" si="26"/>
        <v>_</v>
      </c>
      <c r="L3500">
        <f t="shared" si="27"/>
        <v>0</v>
      </c>
    </row>
    <row r="3501" spans="11:12" x14ac:dyDescent="0.2">
      <c r="K3501" t="str">
        <f t="shared" si="26"/>
        <v>_</v>
      </c>
      <c r="L3501">
        <f t="shared" si="27"/>
        <v>0</v>
      </c>
    </row>
    <row r="3502" spans="11:12" x14ac:dyDescent="0.2">
      <c r="K3502" t="str">
        <f t="shared" si="26"/>
        <v>_</v>
      </c>
      <c r="L3502">
        <f t="shared" si="27"/>
        <v>0</v>
      </c>
    </row>
    <row r="3503" spans="11:12" x14ac:dyDescent="0.2">
      <c r="K3503" t="str">
        <f t="shared" si="26"/>
        <v>_</v>
      </c>
      <c r="L3503">
        <f t="shared" si="27"/>
        <v>0</v>
      </c>
    </row>
    <row r="3504" spans="11:12" x14ac:dyDescent="0.2">
      <c r="K3504" t="str">
        <f t="shared" si="26"/>
        <v>_</v>
      </c>
      <c r="L3504">
        <f t="shared" si="27"/>
        <v>0</v>
      </c>
    </row>
    <row r="3505" spans="11:12" x14ac:dyDescent="0.2">
      <c r="K3505" t="str">
        <f t="shared" si="26"/>
        <v>_</v>
      </c>
      <c r="L3505">
        <f t="shared" si="27"/>
        <v>0</v>
      </c>
    </row>
    <row r="3506" spans="11:12" x14ac:dyDescent="0.2">
      <c r="K3506" t="str">
        <f t="shared" si="26"/>
        <v>_</v>
      </c>
      <c r="L3506">
        <f t="shared" si="27"/>
        <v>0</v>
      </c>
    </row>
    <row r="3507" spans="11:12" x14ac:dyDescent="0.2">
      <c r="K3507" t="str">
        <f t="shared" si="26"/>
        <v>_</v>
      </c>
      <c r="L3507">
        <f t="shared" si="27"/>
        <v>0</v>
      </c>
    </row>
    <row r="3508" spans="11:12" x14ac:dyDescent="0.2">
      <c r="K3508" t="str">
        <f t="shared" si="26"/>
        <v>_</v>
      </c>
      <c r="L3508">
        <f t="shared" si="27"/>
        <v>0</v>
      </c>
    </row>
    <row r="3509" spans="11:12" x14ac:dyDescent="0.2">
      <c r="K3509" t="str">
        <f t="shared" si="26"/>
        <v>_</v>
      </c>
      <c r="L3509">
        <f t="shared" si="27"/>
        <v>0</v>
      </c>
    </row>
    <row r="3510" spans="11:12" x14ac:dyDescent="0.2">
      <c r="K3510" t="str">
        <f t="shared" si="26"/>
        <v>_</v>
      </c>
      <c r="L3510">
        <f t="shared" si="27"/>
        <v>0</v>
      </c>
    </row>
    <row r="3511" spans="11:12" x14ac:dyDescent="0.2">
      <c r="K3511" t="str">
        <f t="shared" si="26"/>
        <v>_</v>
      </c>
      <c r="L3511">
        <f t="shared" si="27"/>
        <v>0</v>
      </c>
    </row>
    <row r="3512" spans="11:12" x14ac:dyDescent="0.2">
      <c r="K3512" t="str">
        <f t="shared" si="26"/>
        <v>_</v>
      </c>
      <c r="L3512">
        <f t="shared" si="27"/>
        <v>0</v>
      </c>
    </row>
    <row r="3513" spans="11:12" x14ac:dyDescent="0.2">
      <c r="K3513" t="str">
        <f t="shared" si="26"/>
        <v>_</v>
      </c>
      <c r="L3513">
        <f t="shared" si="27"/>
        <v>0</v>
      </c>
    </row>
    <row r="3514" spans="11:12" x14ac:dyDescent="0.2">
      <c r="K3514" t="str">
        <f t="shared" si="26"/>
        <v>_</v>
      </c>
      <c r="L3514">
        <f t="shared" si="27"/>
        <v>0</v>
      </c>
    </row>
    <row r="3515" spans="11:12" x14ac:dyDescent="0.2">
      <c r="K3515" t="str">
        <f t="shared" si="26"/>
        <v>_</v>
      </c>
      <c r="L3515">
        <f t="shared" si="27"/>
        <v>0</v>
      </c>
    </row>
    <row r="3516" spans="11:12" x14ac:dyDescent="0.2">
      <c r="K3516" t="str">
        <f t="shared" si="26"/>
        <v>_</v>
      </c>
      <c r="L3516">
        <f t="shared" si="27"/>
        <v>0</v>
      </c>
    </row>
    <row r="3517" spans="11:12" x14ac:dyDescent="0.2">
      <c r="K3517" t="str">
        <f t="shared" si="26"/>
        <v>_</v>
      </c>
      <c r="L3517">
        <f t="shared" si="27"/>
        <v>0</v>
      </c>
    </row>
    <row r="3518" spans="11:12" x14ac:dyDescent="0.2">
      <c r="K3518" t="str">
        <f t="shared" si="26"/>
        <v>_</v>
      </c>
      <c r="L3518">
        <f t="shared" si="27"/>
        <v>0</v>
      </c>
    </row>
    <row r="3519" spans="11:12" x14ac:dyDescent="0.2">
      <c r="K3519" t="str">
        <f t="shared" si="26"/>
        <v>_</v>
      </c>
      <c r="L3519">
        <f t="shared" si="27"/>
        <v>0</v>
      </c>
    </row>
    <row r="3520" spans="11:12" x14ac:dyDescent="0.2">
      <c r="K3520" t="str">
        <f t="shared" si="26"/>
        <v>_</v>
      </c>
      <c r="L3520">
        <f t="shared" si="27"/>
        <v>0</v>
      </c>
    </row>
    <row r="3521" spans="11:12" x14ac:dyDescent="0.2">
      <c r="K3521" t="str">
        <f t="shared" si="26"/>
        <v>_</v>
      </c>
      <c r="L3521">
        <f t="shared" si="27"/>
        <v>0</v>
      </c>
    </row>
    <row r="3522" spans="11:12" x14ac:dyDescent="0.2">
      <c r="K3522" t="str">
        <f t="shared" si="26"/>
        <v>_</v>
      </c>
      <c r="L3522">
        <f t="shared" si="27"/>
        <v>0</v>
      </c>
    </row>
    <row r="3523" spans="11:12" x14ac:dyDescent="0.2">
      <c r="K3523" t="str">
        <f t="shared" si="26"/>
        <v>_</v>
      </c>
      <c r="L3523">
        <f t="shared" si="27"/>
        <v>0</v>
      </c>
    </row>
    <row r="3524" spans="11:12" x14ac:dyDescent="0.2">
      <c r="K3524" t="str">
        <f t="shared" si="26"/>
        <v>_</v>
      </c>
      <c r="L3524">
        <f t="shared" si="27"/>
        <v>0</v>
      </c>
    </row>
    <row r="3525" spans="11:12" x14ac:dyDescent="0.2">
      <c r="K3525" t="str">
        <f t="shared" si="26"/>
        <v>_</v>
      </c>
      <c r="L3525">
        <f t="shared" si="27"/>
        <v>0</v>
      </c>
    </row>
    <row r="3526" spans="11:12" x14ac:dyDescent="0.2">
      <c r="K3526" t="str">
        <f t="shared" si="26"/>
        <v>_</v>
      </c>
      <c r="L3526">
        <f t="shared" si="27"/>
        <v>0</v>
      </c>
    </row>
    <row r="3527" spans="11:12" x14ac:dyDescent="0.2">
      <c r="K3527" t="str">
        <f t="shared" si="26"/>
        <v>_</v>
      </c>
      <c r="L3527">
        <f t="shared" si="27"/>
        <v>0</v>
      </c>
    </row>
    <row r="3528" spans="11:12" x14ac:dyDescent="0.2">
      <c r="K3528" t="str">
        <f t="shared" si="26"/>
        <v>_</v>
      </c>
      <c r="L3528">
        <f t="shared" si="27"/>
        <v>0</v>
      </c>
    </row>
    <row r="3529" spans="11:12" x14ac:dyDescent="0.2">
      <c r="K3529" t="str">
        <f t="shared" si="26"/>
        <v>_</v>
      </c>
      <c r="L3529">
        <f t="shared" si="27"/>
        <v>0</v>
      </c>
    </row>
    <row r="3530" spans="11:12" x14ac:dyDescent="0.2">
      <c r="K3530" t="str">
        <f t="shared" si="26"/>
        <v>_</v>
      </c>
      <c r="L3530">
        <f t="shared" si="27"/>
        <v>0</v>
      </c>
    </row>
    <row r="3531" spans="11:12" x14ac:dyDescent="0.2">
      <c r="K3531" t="str">
        <f t="shared" si="26"/>
        <v>_</v>
      </c>
      <c r="L3531">
        <f t="shared" si="27"/>
        <v>0</v>
      </c>
    </row>
    <row r="3532" spans="11:12" x14ac:dyDescent="0.2">
      <c r="K3532" t="str">
        <f t="shared" si="26"/>
        <v>_</v>
      </c>
      <c r="L3532">
        <f t="shared" si="27"/>
        <v>0</v>
      </c>
    </row>
    <row r="3533" spans="11:12" x14ac:dyDescent="0.2">
      <c r="K3533" t="str">
        <f t="shared" si="26"/>
        <v>_</v>
      </c>
      <c r="L3533">
        <f t="shared" si="27"/>
        <v>0</v>
      </c>
    </row>
    <row r="3534" spans="11:12" x14ac:dyDescent="0.2">
      <c r="K3534" t="str">
        <f t="shared" si="26"/>
        <v>_</v>
      </c>
      <c r="L3534">
        <f t="shared" si="27"/>
        <v>0</v>
      </c>
    </row>
    <row r="3535" spans="11:12" x14ac:dyDescent="0.2">
      <c r="K3535" t="str">
        <f t="shared" si="26"/>
        <v>_</v>
      </c>
      <c r="L3535">
        <f t="shared" si="27"/>
        <v>0</v>
      </c>
    </row>
    <row r="3536" spans="11:12" x14ac:dyDescent="0.2">
      <c r="K3536" t="str">
        <f t="shared" si="26"/>
        <v>_</v>
      </c>
      <c r="L3536">
        <f t="shared" si="27"/>
        <v>0</v>
      </c>
    </row>
    <row r="3537" spans="11:12" x14ac:dyDescent="0.2">
      <c r="K3537" t="str">
        <f t="shared" si="26"/>
        <v>_</v>
      </c>
      <c r="L3537">
        <f t="shared" si="27"/>
        <v>0</v>
      </c>
    </row>
    <row r="3538" spans="11:12" x14ac:dyDescent="0.2">
      <c r="K3538" t="str">
        <f t="shared" si="26"/>
        <v>_</v>
      </c>
      <c r="L3538">
        <f t="shared" si="27"/>
        <v>0</v>
      </c>
    </row>
    <row r="3539" spans="11:12" x14ac:dyDescent="0.2">
      <c r="K3539" t="str">
        <f t="shared" si="26"/>
        <v>_</v>
      </c>
      <c r="L3539">
        <f t="shared" si="27"/>
        <v>0</v>
      </c>
    </row>
    <row r="3540" spans="11:12" x14ac:dyDescent="0.2">
      <c r="K3540" t="str">
        <f t="shared" si="26"/>
        <v>_</v>
      </c>
      <c r="L3540">
        <f t="shared" si="27"/>
        <v>0</v>
      </c>
    </row>
    <row r="3541" spans="11:12" x14ac:dyDescent="0.2">
      <c r="K3541" t="str">
        <f t="shared" si="26"/>
        <v>_</v>
      </c>
      <c r="L3541">
        <f t="shared" si="27"/>
        <v>0</v>
      </c>
    </row>
    <row r="3542" spans="11:12" x14ac:dyDescent="0.2">
      <c r="K3542" t="str">
        <f t="shared" si="26"/>
        <v>_</v>
      </c>
      <c r="L3542">
        <f t="shared" si="27"/>
        <v>0</v>
      </c>
    </row>
    <row r="3543" spans="11:12" x14ac:dyDescent="0.2">
      <c r="K3543" t="str">
        <f t="shared" si="26"/>
        <v>_</v>
      </c>
      <c r="L3543">
        <f t="shared" si="27"/>
        <v>0</v>
      </c>
    </row>
    <row r="3544" spans="11:12" x14ac:dyDescent="0.2">
      <c r="K3544" t="str">
        <f t="shared" si="26"/>
        <v>_</v>
      </c>
      <c r="L3544">
        <f t="shared" si="27"/>
        <v>0</v>
      </c>
    </row>
    <row r="3545" spans="11:12" x14ac:dyDescent="0.2">
      <c r="K3545" t="str">
        <f t="shared" si="26"/>
        <v>_</v>
      </c>
      <c r="L3545">
        <f t="shared" si="27"/>
        <v>0</v>
      </c>
    </row>
    <row r="3546" spans="11:12" x14ac:dyDescent="0.2">
      <c r="K3546" t="str">
        <f t="shared" si="26"/>
        <v>_</v>
      </c>
      <c r="L3546">
        <f t="shared" si="27"/>
        <v>0</v>
      </c>
    </row>
    <row r="3547" spans="11:12" x14ac:dyDescent="0.2">
      <c r="K3547" t="str">
        <f t="shared" si="26"/>
        <v>_</v>
      </c>
      <c r="L3547">
        <f t="shared" si="27"/>
        <v>0</v>
      </c>
    </row>
    <row r="3548" spans="11:12" x14ac:dyDescent="0.2">
      <c r="K3548" t="str">
        <f t="shared" si="26"/>
        <v>_</v>
      </c>
      <c r="L3548">
        <f t="shared" si="27"/>
        <v>0</v>
      </c>
    </row>
    <row r="3549" spans="11:12" x14ac:dyDescent="0.2">
      <c r="K3549" t="str">
        <f t="shared" si="26"/>
        <v>_</v>
      </c>
      <c r="L3549">
        <f t="shared" si="27"/>
        <v>0</v>
      </c>
    </row>
    <row r="3550" spans="11:12" x14ac:dyDescent="0.2">
      <c r="K3550" t="str">
        <f t="shared" si="26"/>
        <v>_</v>
      </c>
      <c r="L3550">
        <f t="shared" si="27"/>
        <v>0</v>
      </c>
    </row>
    <row r="3551" spans="11:12" x14ac:dyDescent="0.2">
      <c r="K3551" t="str">
        <f t="shared" si="26"/>
        <v>_</v>
      </c>
      <c r="L3551">
        <f t="shared" si="27"/>
        <v>0</v>
      </c>
    </row>
    <row r="3552" spans="11:12" x14ac:dyDescent="0.2">
      <c r="K3552" t="str">
        <f t="shared" si="26"/>
        <v>_</v>
      </c>
      <c r="L3552">
        <f t="shared" si="27"/>
        <v>0</v>
      </c>
    </row>
    <row r="3553" spans="11:12" x14ac:dyDescent="0.2">
      <c r="K3553" t="str">
        <f t="shared" si="26"/>
        <v>_</v>
      </c>
      <c r="L3553">
        <f t="shared" si="27"/>
        <v>0</v>
      </c>
    </row>
    <row r="3554" spans="11:12" x14ac:dyDescent="0.2">
      <c r="K3554" t="str">
        <f t="shared" si="26"/>
        <v>_</v>
      </c>
      <c r="L3554">
        <f t="shared" si="27"/>
        <v>0</v>
      </c>
    </row>
    <row r="3555" spans="11:12" x14ac:dyDescent="0.2">
      <c r="K3555" t="str">
        <f t="shared" si="26"/>
        <v>_</v>
      </c>
      <c r="L3555">
        <f t="shared" si="27"/>
        <v>0</v>
      </c>
    </row>
    <row r="3556" spans="11:12" x14ac:dyDescent="0.2">
      <c r="K3556" t="str">
        <f t="shared" si="26"/>
        <v>_</v>
      </c>
      <c r="L3556">
        <f t="shared" si="27"/>
        <v>0</v>
      </c>
    </row>
    <row r="3557" spans="11:12" x14ac:dyDescent="0.2">
      <c r="K3557" t="str">
        <f t="shared" si="26"/>
        <v>_</v>
      </c>
      <c r="L3557">
        <f t="shared" si="27"/>
        <v>0</v>
      </c>
    </row>
    <row r="3558" spans="11:12" x14ac:dyDescent="0.2">
      <c r="K3558" t="str">
        <f t="shared" si="26"/>
        <v>_</v>
      </c>
      <c r="L3558">
        <f t="shared" si="27"/>
        <v>0</v>
      </c>
    </row>
    <row r="3559" spans="11:12" x14ac:dyDescent="0.2">
      <c r="K3559" t="str">
        <f t="shared" si="26"/>
        <v>_</v>
      </c>
      <c r="L3559">
        <f t="shared" si="27"/>
        <v>0</v>
      </c>
    </row>
    <row r="3560" spans="11:12" x14ac:dyDescent="0.2">
      <c r="K3560" t="str">
        <f t="shared" si="26"/>
        <v>_</v>
      </c>
      <c r="L3560">
        <f t="shared" si="27"/>
        <v>0</v>
      </c>
    </row>
    <row r="3561" spans="11:12" x14ac:dyDescent="0.2">
      <c r="K3561" t="str">
        <f t="shared" si="26"/>
        <v>_</v>
      </c>
      <c r="L3561">
        <f t="shared" si="27"/>
        <v>0</v>
      </c>
    </row>
    <row r="3562" spans="11:12" x14ac:dyDescent="0.2">
      <c r="K3562" t="str">
        <f t="shared" si="26"/>
        <v>_</v>
      </c>
      <c r="L3562">
        <f t="shared" si="27"/>
        <v>0</v>
      </c>
    </row>
    <row r="3563" spans="11:12" x14ac:dyDescent="0.2">
      <c r="K3563" t="str">
        <f t="shared" si="26"/>
        <v>_</v>
      </c>
      <c r="L3563">
        <f t="shared" si="27"/>
        <v>0</v>
      </c>
    </row>
    <row r="3564" spans="11:12" x14ac:dyDescent="0.2">
      <c r="K3564" t="str">
        <f t="shared" si="26"/>
        <v>_</v>
      </c>
      <c r="L3564">
        <f t="shared" si="27"/>
        <v>0</v>
      </c>
    </row>
    <row r="3565" spans="11:12" x14ac:dyDescent="0.2">
      <c r="K3565" t="str">
        <f t="shared" si="26"/>
        <v>_</v>
      </c>
      <c r="L3565">
        <f t="shared" si="27"/>
        <v>0</v>
      </c>
    </row>
    <row r="3566" spans="11:12" x14ac:dyDescent="0.2">
      <c r="K3566" t="str">
        <f t="shared" si="26"/>
        <v>_</v>
      </c>
      <c r="L3566">
        <f t="shared" si="27"/>
        <v>0</v>
      </c>
    </row>
    <row r="3567" spans="11:12" x14ac:dyDescent="0.2">
      <c r="K3567" t="str">
        <f t="shared" si="26"/>
        <v>_</v>
      </c>
      <c r="L3567">
        <f t="shared" si="27"/>
        <v>0</v>
      </c>
    </row>
    <row r="3568" spans="11:12" x14ac:dyDescent="0.2">
      <c r="K3568" t="str">
        <f t="shared" si="26"/>
        <v>_</v>
      </c>
      <c r="L3568">
        <f t="shared" si="27"/>
        <v>0</v>
      </c>
    </row>
    <row r="3569" spans="11:12" x14ac:dyDescent="0.2">
      <c r="K3569" t="str">
        <f t="shared" si="26"/>
        <v>_</v>
      </c>
      <c r="L3569">
        <f t="shared" si="27"/>
        <v>0</v>
      </c>
    </row>
    <row r="3570" spans="11:12" x14ac:dyDescent="0.2">
      <c r="K3570" t="str">
        <f t="shared" si="26"/>
        <v>_</v>
      </c>
      <c r="L3570">
        <f t="shared" si="27"/>
        <v>0</v>
      </c>
    </row>
    <row r="3571" spans="11:12" x14ac:dyDescent="0.2">
      <c r="K3571" t="str">
        <f t="shared" si="26"/>
        <v>_</v>
      </c>
      <c r="L3571">
        <f t="shared" si="27"/>
        <v>0</v>
      </c>
    </row>
    <row r="3572" spans="11:12" x14ac:dyDescent="0.2">
      <c r="K3572" t="str">
        <f t="shared" ref="K3572:K3826" si="28">B:B&amp;"_"&amp;C:C</f>
        <v>_</v>
      </c>
      <c r="L3572">
        <f t="shared" ref="L3572:L3826" si="29">E:E</f>
        <v>0</v>
      </c>
    </row>
    <row r="3573" spans="11:12" x14ac:dyDescent="0.2">
      <c r="K3573" t="str">
        <f t="shared" si="28"/>
        <v>_</v>
      </c>
      <c r="L3573">
        <f t="shared" si="29"/>
        <v>0</v>
      </c>
    </row>
    <row r="3574" spans="11:12" x14ac:dyDescent="0.2">
      <c r="K3574" t="str">
        <f t="shared" si="28"/>
        <v>_</v>
      </c>
      <c r="L3574">
        <f t="shared" si="29"/>
        <v>0</v>
      </c>
    </row>
    <row r="3575" spans="11:12" x14ac:dyDescent="0.2">
      <c r="K3575" t="str">
        <f t="shared" si="28"/>
        <v>_</v>
      </c>
      <c r="L3575">
        <f t="shared" si="29"/>
        <v>0</v>
      </c>
    </row>
    <row r="3576" spans="11:12" x14ac:dyDescent="0.2">
      <c r="K3576" t="str">
        <f t="shared" si="28"/>
        <v>_</v>
      </c>
      <c r="L3576">
        <f t="shared" si="29"/>
        <v>0</v>
      </c>
    </row>
    <row r="3577" spans="11:12" x14ac:dyDescent="0.2">
      <c r="K3577" t="str">
        <f t="shared" si="28"/>
        <v>_</v>
      </c>
      <c r="L3577">
        <f t="shared" si="29"/>
        <v>0</v>
      </c>
    </row>
    <row r="3578" spans="11:12" x14ac:dyDescent="0.2">
      <c r="K3578" t="str">
        <f t="shared" si="28"/>
        <v>_</v>
      </c>
      <c r="L3578">
        <f t="shared" si="29"/>
        <v>0</v>
      </c>
    </row>
    <row r="3579" spans="11:12" x14ac:dyDescent="0.2">
      <c r="K3579" t="str">
        <f t="shared" si="28"/>
        <v>_</v>
      </c>
      <c r="L3579">
        <f t="shared" si="29"/>
        <v>0</v>
      </c>
    </row>
    <row r="3580" spans="11:12" x14ac:dyDescent="0.2">
      <c r="K3580" t="str">
        <f t="shared" si="28"/>
        <v>_</v>
      </c>
      <c r="L3580">
        <f t="shared" si="29"/>
        <v>0</v>
      </c>
    </row>
    <row r="3581" spans="11:12" x14ac:dyDescent="0.2">
      <c r="K3581" t="str">
        <f t="shared" si="28"/>
        <v>_</v>
      </c>
      <c r="L3581">
        <f t="shared" si="29"/>
        <v>0</v>
      </c>
    </row>
    <row r="3582" spans="11:12" x14ac:dyDescent="0.2">
      <c r="K3582" t="str">
        <f t="shared" si="28"/>
        <v>_</v>
      </c>
      <c r="L3582">
        <f t="shared" si="29"/>
        <v>0</v>
      </c>
    </row>
    <row r="3583" spans="11:12" x14ac:dyDescent="0.2">
      <c r="K3583" t="str">
        <f t="shared" si="28"/>
        <v>_</v>
      </c>
      <c r="L3583">
        <f t="shared" si="29"/>
        <v>0</v>
      </c>
    </row>
    <row r="3584" spans="11:12" x14ac:dyDescent="0.2">
      <c r="K3584" t="str">
        <f t="shared" si="28"/>
        <v>_</v>
      </c>
      <c r="L3584">
        <f t="shared" si="29"/>
        <v>0</v>
      </c>
    </row>
    <row r="3585" spans="11:12" x14ac:dyDescent="0.2">
      <c r="K3585" t="str">
        <f t="shared" si="28"/>
        <v>_</v>
      </c>
      <c r="L3585">
        <f t="shared" si="29"/>
        <v>0</v>
      </c>
    </row>
    <row r="3586" spans="11:12" x14ac:dyDescent="0.2">
      <c r="K3586" t="str">
        <f t="shared" si="28"/>
        <v>_</v>
      </c>
      <c r="L3586">
        <f t="shared" si="29"/>
        <v>0</v>
      </c>
    </row>
    <row r="3587" spans="11:12" x14ac:dyDescent="0.2">
      <c r="K3587" t="str">
        <f t="shared" si="28"/>
        <v>_</v>
      </c>
      <c r="L3587">
        <f t="shared" si="29"/>
        <v>0</v>
      </c>
    </row>
    <row r="3588" spans="11:12" x14ac:dyDescent="0.2">
      <c r="K3588" t="str">
        <f t="shared" si="28"/>
        <v>_</v>
      </c>
      <c r="L3588">
        <f t="shared" si="29"/>
        <v>0</v>
      </c>
    </row>
    <row r="3589" spans="11:12" x14ac:dyDescent="0.2">
      <c r="K3589" t="str">
        <f t="shared" si="28"/>
        <v>_</v>
      </c>
      <c r="L3589">
        <f t="shared" si="29"/>
        <v>0</v>
      </c>
    </row>
    <row r="3590" spans="11:12" x14ac:dyDescent="0.2">
      <c r="K3590" t="str">
        <f t="shared" si="28"/>
        <v>_</v>
      </c>
      <c r="L3590">
        <f t="shared" si="29"/>
        <v>0</v>
      </c>
    </row>
    <row r="3591" spans="11:12" x14ac:dyDescent="0.2">
      <c r="K3591" t="str">
        <f t="shared" si="28"/>
        <v>_</v>
      </c>
      <c r="L3591">
        <f t="shared" si="29"/>
        <v>0</v>
      </c>
    </row>
    <row r="3592" spans="11:12" x14ac:dyDescent="0.2">
      <c r="K3592" t="str">
        <f t="shared" si="28"/>
        <v>_</v>
      </c>
      <c r="L3592">
        <f t="shared" si="29"/>
        <v>0</v>
      </c>
    </row>
    <row r="3593" spans="11:12" x14ac:dyDescent="0.2">
      <c r="K3593" t="str">
        <f t="shared" si="28"/>
        <v>_</v>
      </c>
      <c r="L3593">
        <f t="shared" si="29"/>
        <v>0</v>
      </c>
    </row>
    <row r="3594" spans="11:12" x14ac:dyDescent="0.2">
      <c r="K3594" t="str">
        <f t="shared" si="28"/>
        <v>_</v>
      </c>
      <c r="L3594">
        <f t="shared" si="29"/>
        <v>0</v>
      </c>
    </row>
    <row r="3595" spans="11:12" x14ac:dyDescent="0.2">
      <c r="K3595" t="str">
        <f t="shared" si="28"/>
        <v>_</v>
      </c>
      <c r="L3595">
        <f t="shared" si="29"/>
        <v>0</v>
      </c>
    </row>
    <row r="3596" spans="11:12" x14ac:dyDescent="0.2">
      <c r="K3596" t="str">
        <f t="shared" si="28"/>
        <v>_</v>
      </c>
      <c r="L3596">
        <f t="shared" si="29"/>
        <v>0</v>
      </c>
    </row>
    <row r="3597" spans="11:12" x14ac:dyDescent="0.2">
      <c r="K3597" t="str">
        <f t="shared" si="28"/>
        <v>_</v>
      </c>
      <c r="L3597">
        <f t="shared" si="29"/>
        <v>0</v>
      </c>
    </row>
    <row r="3598" spans="11:12" x14ac:dyDescent="0.2">
      <c r="K3598" t="str">
        <f t="shared" si="28"/>
        <v>_</v>
      </c>
      <c r="L3598">
        <f t="shared" si="29"/>
        <v>0</v>
      </c>
    </row>
    <row r="3599" spans="11:12" x14ac:dyDescent="0.2">
      <c r="K3599" t="str">
        <f t="shared" si="28"/>
        <v>_</v>
      </c>
      <c r="L3599">
        <f t="shared" si="29"/>
        <v>0</v>
      </c>
    </row>
    <row r="3600" spans="11:12" x14ac:dyDescent="0.2">
      <c r="K3600" t="str">
        <f t="shared" si="28"/>
        <v>_</v>
      </c>
      <c r="L3600">
        <f t="shared" si="29"/>
        <v>0</v>
      </c>
    </row>
    <row r="3601" spans="11:12" x14ac:dyDescent="0.2">
      <c r="K3601" t="str">
        <f t="shared" si="28"/>
        <v>_</v>
      </c>
      <c r="L3601">
        <f t="shared" si="29"/>
        <v>0</v>
      </c>
    </row>
    <row r="3602" spans="11:12" x14ac:dyDescent="0.2">
      <c r="K3602" t="str">
        <f t="shared" si="28"/>
        <v>_</v>
      </c>
      <c r="L3602">
        <f t="shared" si="29"/>
        <v>0</v>
      </c>
    </row>
    <row r="3603" spans="11:12" x14ac:dyDescent="0.2">
      <c r="K3603" t="str">
        <f t="shared" si="28"/>
        <v>_</v>
      </c>
      <c r="L3603">
        <f t="shared" si="29"/>
        <v>0</v>
      </c>
    </row>
    <row r="3604" spans="11:12" x14ac:dyDescent="0.2">
      <c r="K3604" t="str">
        <f t="shared" si="28"/>
        <v>_</v>
      </c>
      <c r="L3604">
        <f t="shared" si="29"/>
        <v>0</v>
      </c>
    </row>
    <row r="3605" spans="11:12" x14ac:dyDescent="0.2">
      <c r="K3605" t="str">
        <f t="shared" si="28"/>
        <v>_</v>
      </c>
      <c r="L3605">
        <f t="shared" si="29"/>
        <v>0</v>
      </c>
    </row>
    <row r="3606" spans="11:12" x14ac:dyDescent="0.2">
      <c r="K3606" t="str">
        <f t="shared" si="28"/>
        <v>_</v>
      </c>
      <c r="L3606">
        <f t="shared" si="29"/>
        <v>0</v>
      </c>
    </row>
    <row r="3607" spans="11:12" x14ac:dyDescent="0.2">
      <c r="K3607" t="str">
        <f t="shared" si="28"/>
        <v>_</v>
      </c>
      <c r="L3607">
        <f t="shared" si="29"/>
        <v>0</v>
      </c>
    </row>
    <row r="3608" spans="11:12" x14ac:dyDescent="0.2">
      <c r="K3608" t="str">
        <f t="shared" si="28"/>
        <v>_</v>
      </c>
      <c r="L3608">
        <f t="shared" si="29"/>
        <v>0</v>
      </c>
    </row>
    <row r="3609" spans="11:12" x14ac:dyDescent="0.2">
      <c r="K3609" t="str">
        <f t="shared" si="28"/>
        <v>_</v>
      </c>
      <c r="L3609">
        <f t="shared" si="29"/>
        <v>0</v>
      </c>
    </row>
    <row r="3610" spans="11:12" x14ac:dyDescent="0.2">
      <c r="K3610" t="str">
        <f t="shared" si="28"/>
        <v>_</v>
      </c>
      <c r="L3610">
        <f t="shared" si="29"/>
        <v>0</v>
      </c>
    </row>
    <row r="3611" spans="11:12" x14ac:dyDescent="0.2">
      <c r="K3611" t="str">
        <f t="shared" si="28"/>
        <v>_</v>
      </c>
      <c r="L3611">
        <f t="shared" si="29"/>
        <v>0</v>
      </c>
    </row>
    <row r="3612" spans="11:12" x14ac:dyDescent="0.2">
      <c r="K3612" t="str">
        <f t="shared" si="28"/>
        <v>_</v>
      </c>
      <c r="L3612">
        <f t="shared" si="29"/>
        <v>0</v>
      </c>
    </row>
    <row r="3613" spans="11:12" x14ac:dyDescent="0.2">
      <c r="K3613" t="str">
        <f t="shared" si="28"/>
        <v>_</v>
      </c>
      <c r="L3613">
        <f t="shared" si="29"/>
        <v>0</v>
      </c>
    </row>
    <row r="3614" spans="11:12" x14ac:dyDescent="0.2">
      <c r="K3614" t="str">
        <f t="shared" si="28"/>
        <v>_</v>
      </c>
      <c r="L3614">
        <f t="shared" si="29"/>
        <v>0</v>
      </c>
    </row>
    <row r="3615" spans="11:12" x14ac:dyDescent="0.2">
      <c r="K3615" t="str">
        <f t="shared" si="28"/>
        <v>_</v>
      </c>
      <c r="L3615">
        <f t="shared" si="29"/>
        <v>0</v>
      </c>
    </row>
    <row r="3616" spans="11:12" x14ac:dyDescent="0.2">
      <c r="K3616" t="str">
        <f t="shared" si="28"/>
        <v>_</v>
      </c>
      <c r="L3616">
        <f t="shared" si="29"/>
        <v>0</v>
      </c>
    </row>
    <row r="3617" spans="11:12" x14ac:dyDescent="0.2">
      <c r="K3617" t="str">
        <f t="shared" si="28"/>
        <v>_</v>
      </c>
      <c r="L3617">
        <f t="shared" si="29"/>
        <v>0</v>
      </c>
    </row>
    <row r="3618" spans="11:12" x14ac:dyDescent="0.2">
      <c r="K3618" t="str">
        <f t="shared" si="28"/>
        <v>_</v>
      </c>
      <c r="L3618">
        <f t="shared" si="29"/>
        <v>0</v>
      </c>
    </row>
    <row r="3619" spans="11:12" x14ac:dyDescent="0.2">
      <c r="K3619" t="str">
        <f t="shared" si="28"/>
        <v>_</v>
      </c>
      <c r="L3619">
        <f t="shared" si="29"/>
        <v>0</v>
      </c>
    </row>
    <row r="3620" spans="11:12" x14ac:dyDescent="0.2">
      <c r="K3620" t="str">
        <f t="shared" si="28"/>
        <v>_</v>
      </c>
      <c r="L3620">
        <f t="shared" si="29"/>
        <v>0</v>
      </c>
    </row>
    <row r="3621" spans="11:12" x14ac:dyDescent="0.2">
      <c r="K3621" t="str">
        <f t="shared" si="28"/>
        <v>_</v>
      </c>
      <c r="L3621">
        <f t="shared" si="29"/>
        <v>0</v>
      </c>
    </row>
    <row r="3622" spans="11:12" x14ac:dyDescent="0.2">
      <c r="K3622" t="str">
        <f t="shared" si="28"/>
        <v>_</v>
      </c>
      <c r="L3622">
        <f t="shared" si="29"/>
        <v>0</v>
      </c>
    </row>
    <row r="3623" spans="11:12" x14ac:dyDescent="0.2">
      <c r="K3623" t="str">
        <f t="shared" si="28"/>
        <v>_</v>
      </c>
      <c r="L3623">
        <f t="shared" si="29"/>
        <v>0</v>
      </c>
    </row>
    <row r="3624" spans="11:12" x14ac:dyDescent="0.2">
      <c r="K3624" t="str">
        <f t="shared" si="28"/>
        <v>_</v>
      </c>
      <c r="L3624">
        <f t="shared" si="29"/>
        <v>0</v>
      </c>
    </row>
    <row r="3625" spans="11:12" x14ac:dyDescent="0.2">
      <c r="K3625" t="str">
        <f t="shared" si="28"/>
        <v>_</v>
      </c>
      <c r="L3625">
        <f t="shared" si="29"/>
        <v>0</v>
      </c>
    </row>
    <row r="3626" spans="11:12" x14ac:dyDescent="0.2">
      <c r="K3626" t="str">
        <f t="shared" si="28"/>
        <v>_</v>
      </c>
      <c r="L3626">
        <f t="shared" si="29"/>
        <v>0</v>
      </c>
    </row>
    <row r="3627" spans="11:12" x14ac:dyDescent="0.2">
      <c r="K3627" t="str">
        <f t="shared" si="28"/>
        <v>_</v>
      </c>
      <c r="L3627">
        <f t="shared" si="29"/>
        <v>0</v>
      </c>
    </row>
    <row r="3628" spans="11:12" x14ac:dyDescent="0.2">
      <c r="K3628" t="str">
        <f t="shared" si="28"/>
        <v>_</v>
      </c>
      <c r="L3628">
        <f t="shared" si="29"/>
        <v>0</v>
      </c>
    </row>
    <row r="3629" spans="11:12" x14ac:dyDescent="0.2">
      <c r="K3629" t="str">
        <f t="shared" si="28"/>
        <v>_</v>
      </c>
      <c r="L3629">
        <f t="shared" si="29"/>
        <v>0</v>
      </c>
    </row>
    <row r="3630" spans="11:12" x14ac:dyDescent="0.2">
      <c r="K3630" t="str">
        <f t="shared" si="28"/>
        <v>_</v>
      </c>
      <c r="L3630">
        <f t="shared" si="29"/>
        <v>0</v>
      </c>
    </row>
    <row r="3631" spans="11:12" x14ac:dyDescent="0.2">
      <c r="K3631" t="str">
        <f t="shared" si="28"/>
        <v>_</v>
      </c>
      <c r="L3631">
        <f t="shared" si="29"/>
        <v>0</v>
      </c>
    </row>
    <row r="3632" spans="11:12" x14ac:dyDescent="0.2">
      <c r="K3632" t="str">
        <f t="shared" si="28"/>
        <v>_</v>
      </c>
      <c r="L3632">
        <f t="shared" si="29"/>
        <v>0</v>
      </c>
    </row>
    <row r="3633" spans="11:12" x14ac:dyDescent="0.2">
      <c r="K3633" t="str">
        <f t="shared" si="28"/>
        <v>_</v>
      </c>
      <c r="L3633">
        <f t="shared" si="29"/>
        <v>0</v>
      </c>
    </row>
    <row r="3634" spans="11:12" x14ac:dyDescent="0.2">
      <c r="K3634" t="str">
        <f t="shared" si="28"/>
        <v>_</v>
      </c>
      <c r="L3634">
        <f t="shared" si="29"/>
        <v>0</v>
      </c>
    </row>
    <row r="3635" spans="11:12" x14ac:dyDescent="0.2">
      <c r="K3635" t="str">
        <f t="shared" si="28"/>
        <v>_</v>
      </c>
      <c r="L3635">
        <f t="shared" si="29"/>
        <v>0</v>
      </c>
    </row>
    <row r="3636" spans="11:12" x14ac:dyDescent="0.2">
      <c r="K3636" t="str">
        <f t="shared" si="28"/>
        <v>_</v>
      </c>
      <c r="L3636">
        <f t="shared" si="29"/>
        <v>0</v>
      </c>
    </row>
    <row r="3637" spans="11:12" x14ac:dyDescent="0.2">
      <c r="K3637" t="str">
        <f t="shared" si="28"/>
        <v>_</v>
      </c>
      <c r="L3637">
        <f t="shared" si="29"/>
        <v>0</v>
      </c>
    </row>
    <row r="3638" spans="11:12" x14ac:dyDescent="0.2">
      <c r="K3638" t="str">
        <f t="shared" si="28"/>
        <v>_</v>
      </c>
      <c r="L3638">
        <f t="shared" si="29"/>
        <v>0</v>
      </c>
    </row>
    <row r="3639" spans="11:12" x14ac:dyDescent="0.2">
      <c r="K3639" t="str">
        <f t="shared" si="28"/>
        <v>_</v>
      </c>
      <c r="L3639">
        <f t="shared" si="29"/>
        <v>0</v>
      </c>
    </row>
    <row r="3640" spans="11:12" x14ac:dyDescent="0.2">
      <c r="K3640" t="str">
        <f t="shared" si="28"/>
        <v>_</v>
      </c>
      <c r="L3640">
        <f t="shared" si="29"/>
        <v>0</v>
      </c>
    </row>
    <row r="3641" spans="11:12" x14ac:dyDescent="0.2">
      <c r="K3641" t="str">
        <f t="shared" si="28"/>
        <v>_</v>
      </c>
      <c r="L3641">
        <f t="shared" si="29"/>
        <v>0</v>
      </c>
    </row>
    <row r="3642" spans="11:12" x14ac:dyDescent="0.2">
      <c r="K3642" t="str">
        <f t="shared" si="28"/>
        <v>_</v>
      </c>
      <c r="L3642">
        <f t="shared" si="29"/>
        <v>0</v>
      </c>
    </row>
    <row r="3643" spans="11:12" x14ac:dyDescent="0.2">
      <c r="K3643" t="str">
        <f t="shared" si="28"/>
        <v>_</v>
      </c>
      <c r="L3643">
        <f t="shared" si="29"/>
        <v>0</v>
      </c>
    </row>
    <row r="3644" spans="11:12" x14ac:dyDescent="0.2">
      <c r="K3644" t="str">
        <f t="shared" si="28"/>
        <v>_</v>
      </c>
      <c r="L3644">
        <f t="shared" si="29"/>
        <v>0</v>
      </c>
    </row>
    <row r="3645" spans="11:12" x14ac:dyDescent="0.2">
      <c r="K3645" t="str">
        <f t="shared" si="28"/>
        <v>_</v>
      </c>
      <c r="L3645">
        <f t="shared" si="29"/>
        <v>0</v>
      </c>
    </row>
    <row r="3646" spans="11:12" x14ac:dyDescent="0.2">
      <c r="K3646" t="str">
        <f t="shared" si="28"/>
        <v>_</v>
      </c>
      <c r="L3646">
        <f t="shared" si="29"/>
        <v>0</v>
      </c>
    </row>
    <row r="3647" spans="11:12" x14ac:dyDescent="0.2">
      <c r="K3647" t="str">
        <f t="shared" si="28"/>
        <v>_</v>
      </c>
      <c r="L3647">
        <f t="shared" si="29"/>
        <v>0</v>
      </c>
    </row>
    <row r="3648" spans="11:12" x14ac:dyDescent="0.2">
      <c r="K3648" t="str">
        <f t="shared" si="28"/>
        <v>_</v>
      </c>
      <c r="L3648">
        <f t="shared" si="29"/>
        <v>0</v>
      </c>
    </row>
    <row r="3649" spans="11:12" x14ac:dyDescent="0.2">
      <c r="K3649" t="str">
        <f t="shared" si="28"/>
        <v>_</v>
      </c>
      <c r="L3649">
        <f t="shared" si="29"/>
        <v>0</v>
      </c>
    </row>
    <row r="3650" spans="11:12" x14ac:dyDescent="0.2">
      <c r="K3650" t="str">
        <f t="shared" si="28"/>
        <v>_</v>
      </c>
      <c r="L3650">
        <f t="shared" si="29"/>
        <v>0</v>
      </c>
    </row>
    <row r="3651" spans="11:12" x14ac:dyDescent="0.2">
      <c r="K3651" t="str">
        <f t="shared" si="28"/>
        <v>_</v>
      </c>
      <c r="L3651">
        <f t="shared" si="29"/>
        <v>0</v>
      </c>
    </row>
    <row r="3652" spans="11:12" x14ac:dyDescent="0.2">
      <c r="K3652" t="str">
        <f t="shared" si="28"/>
        <v>_</v>
      </c>
      <c r="L3652">
        <f t="shared" si="29"/>
        <v>0</v>
      </c>
    </row>
    <row r="3653" spans="11:12" x14ac:dyDescent="0.2">
      <c r="K3653" t="str">
        <f t="shared" si="28"/>
        <v>_</v>
      </c>
      <c r="L3653">
        <f t="shared" si="29"/>
        <v>0</v>
      </c>
    </row>
    <row r="3654" spans="11:12" x14ac:dyDescent="0.2">
      <c r="K3654" t="str">
        <f t="shared" si="28"/>
        <v>_</v>
      </c>
      <c r="L3654">
        <f t="shared" si="29"/>
        <v>0</v>
      </c>
    </row>
    <row r="3655" spans="11:12" x14ac:dyDescent="0.2">
      <c r="K3655" t="str">
        <f t="shared" si="28"/>
        <v>_</v>
      </c>
      <c r="L3655">
        <f t="shared" si="29"/>
        <v>0</v>
      </c>
    </row>
    <row r="3656" spans="11:12" x14ac:dyDescent="0.2">
      <c r="K3656" t="str">
        <f t="shared" si="28"/>
        <v>_</v>
      </c>
      <c r="L3656">
        <f t="shared" si="29"/>
        <v>0</v>
      </c>
    </row>
    <row r="3657" spans="11:12" x14ac:dyDescent="0.2">
      <c r="K3657" t="str">
        <f t="shared" si="28"/>
        <v>_</v>
      </c>
      <c r="L3657">
        <f t="shared" si="29"/>
        <v>0</v>
      </c>
    </row>
    <row r="3658" spans="11:12" x14ac:dyDescent="0.2">
      <c r="K3658" t="str">
        <f t="shared" si="28"/>
        <v>_</v>
      </c>
      <c r="L3658">
        <f t="shared" si="29"/>
        <v>0</v>
      </c>
    </row>
    <row r="3659" spans="11:12" x14ac:dyDescent="0.2">
      <c r="K3659" t="str">
        <f t="shared" si="28"/>
        <v>_</v>
      </c>
      <c r="L3659">
        <f t="shared" si="29"/>
        <v>0</v>
      </c>
    </row>
    <row r="3660" spans="11:12" x14ac:dyDescent="0.2">
      <c r="K3660" t="str">
        <f t="shared" si="28"/>
        <v>_</v>
      </c>
      <c r="L3660">
        <f t="shared" si="29"/>
        <v>0</v>
      </c>
    </row>
    <row r="3661" spans="11:12" x14ac:dyDescent="0.2">
      <c r="K3661" t="str">
        <f t="shared" si="28"/>
        <v>_</v>
      </c>
      <c r="L3661">
        <f t="shared" si="29"/>
        <v>0</v>
      </c>
    </row>
    <row r="3662" spans="11:12" x14ac:dyDescent="0.2">
      <c r="K3662" t="str">
        <f t="shared" si="28"/>
        <v>_</v>
      </c>
      <c r="L3662">
        <f t="shared" si="29"/>
        <v>0</v>
      </c>
    </row>
    <row r="3663" spans="11:12" x14ac:dyDescent="0.2">
      <c r="K3663" t="str">
        <f t="shared" si="28"/>
        <v>_</v>
      </c>
      <c r="L3663">
        <f t="shared" si="29"/>
        <v>0</v>
      </c>
    </row>
    <row r="3664" spans="11:12" x14ac:dyDescent="0.2">
      <c r="K3664" t="str">
        <f t="shared" si="28"/>
        <v>_</v>
      </c>
      <c r="L3664">
        <f t="shared" si="29"/>
        <v>0</v>
      </c>
    </row>
    <row r="3665" spans="11:12" x14ac:dyDescent="0.2">
      <c r="K3665" t="str">
        <f t="shared" si="28"/>
        <v>_</v>
      </c>
      <c r="L3665">
        <f t="shared" si="29"/>
        <v>0</v>
      </c>
    </row>
    <row r="3666" spans="11:12" x14ac:dyDescent="0.2">
      <c r="K3666" t="str">
        <f t="shared" si="28"/>
        <v>_</v>
      </c>
      <c r="L3666">
        <f t="shared" si="29"/>
        <v>0</v>
      </c>
    </row>
    <row r="3667" spans="11:12" x14ac:dyDescent="0.2">
      <c r="K3667" t="str">
        <f t="shared" si="28"/>
        <v>_</v>
      </c>
      <c r="L3667">
        <f t="shared" si="29"/>
        <v>0</v>
      </c>
    </row>
    <row r="3668" spans="11:12" x14ac:dyDescent="0.2">
      <c r="K3668" t="str">
        <f t="shared" si="28"/>
        <v>_</v>
      </c>
      <c r="L3668">
        <f t="shared" si="29"/>
        <v>0</v>
      </c>
    </row>
    <row r="3669" spans="11:12" x14ac:dyDescent="0.2">
      <c r="K3669" t="str">
        <f t="shared" si="28"/>
        <v>_</v>
      </c>
      <c r="L3669">
        <f t="shared" si="29"/>
        <v>0</v>
      </c>
    </row>
    <row r="3670" spans="11:12" x14ac:dyDescent="0.2">
      <c r="K3670" t="str">
        <f t="shared" si="28"/>
        <v>_</v>
      </c>
      <c r="L3670">
        <f t="shared" si="29"/>
        <v>0</v>
      </c>
    </row>
    <row r="3671" spans="11:12" x14ac:dyDescent="0.2">
      <c r="K3671" t="str">
        <f t="shared" si="28"/>
        <v>_</v>
      </c>
      <c r="L3671">
        <f t="shared" si="29"/>
        <v>0</v>
      </c>
    </row>
    <row r="3672" spans="11:12" x14ac:dyDescent="0.2">
      <c r="K3672" t="str">
        <f t="shared" si="28"/>
        <v>_</v>
      </c>
      <c r="L3672">
        <f t="shared" si="29"/>
        <v>0</v>
      </c>
    </row>
    <row r="3673" spans="11:12" x14ac:dyDescent="0.2">
      <c r="K3673" t="str">
        <f t="shared" si="28"/>
        <v>_</v>
      </c>
      <c r="L3673">
        <f t="shared" si="29"/>
        <v>0</v>
      </c>
    </row>
    <row r="3674" spans="11:12" x14ac:dyDescent="0.2">
      <c r="K3674" t="str">
        <f t="shared" si="28"/>
        <v>_</v>
      </c>
      <c r="L3674">
        <f t="shared" si="29"/>
        <v>0</v>
      </c>
    </row>
    <row r="3675" spans="11:12" x14ac:dyDescent="0.2">
      <c r="K3675" t="str">
        <f t="shared" si="28"/>
        <v>_</v>
      </c>
      <c r="L3675">
        <f t="shared" si="29"/>
        <v>0</v>
      </c>
    </row>
    <row r="3676" spans="11:12" x14ac:dyDescent="0.2">
      <c r="K3676" t="str">
        <f t="shared" si="28"/>
        <v>_</v>
      </c>
      <c r="L3676">
        <f t="shared" si="29"/>
        <v>0</v>
      </c>
    </row>
    <row r="3677" spans="11:12" x14ac:dyDescent="0.2">
      <c r="K3677" t="str">
        <f t="shared" si="28"/>
        <v>_</v>
      </c>
      <c r="L3677">
        <f t="shared" si="29"/>
        <v>0</v>
      </c>
    </row>
    <row r="3678" spans="11:12" x14ac:dyDescent="0.2">
      <c r="K3678" t="str">
        <f t="shared" si="28"/>
        <v>_</v>
      </c>
      <c r="L3678">
        <f t="shared" si="29"/>
        <v>0</v>
      </c>
    </row>
    <row r="3679" spans="11:12" x14ac:dyDescent="0.2">
      <c r="K3679" t="str">
        <f t="shared" si="28"/>
        <v>_</v>
      </c>
      <c r="L3679">
        <f t="shared" si="29"/>
        <v>0</v>
      </c>
    </row>
    <row r="3680" spans="11:12" x14ac:dyDescent="0.2">
      <c r="K3680" t="str">
        <f t="shared" si="28"/>
        <v>_</v>
      </c>
      <c r="L3680">
        <f t="shared" si="29"/>
        <v>0</v>
      </c>
    </row>
    <row r="3681" spans="11:12" x14ac:dyDescent="0.2">
      <c r="K3681" t="str">
        <f t="shared" si="28"/>
        <v>_</v>
      </c>
      <c r="L3681">
        <f t="shared" si="29"/>
        <v>0</v>
      </c>
    </row>
    <row r="3682" spans="11:12" x14ac:dyDescent="0.2">
      <c r="K3682" t="str">
        <f t="shared" si="28"/>
        <v>_</v>
      </c>
      <c r="L3682">
        <f t="shared" si="29"/>
        <v>0</v>
      </c>
    </row>
    <row r="3683" spans="11:12" x14ac:dyDescent="0.2">
      <c r="K3683" t="str">
        <f t="shared" si="28"/>
        <v>_</v>
      </c>
      <c r="L3683">
        <f t="shared" si="29"/>
        <v>0</v>
      </c>
    </row>
    <row r="3684" spans="11:12" x14ac:dyDescent="0.2">
      <c r="K3684" t="str">
        <f t="shared" si="28"/>
        <v>_</v>
      </c>
      <c r="L3684">
        <f t="shared" si="29"/>
        <v>0</v>
      </c>
    </row>
    <row r="3685" spans="11:12" x14ac:dyDescent="0.2">
      <c r="K3685" t="str">
        <f t="shared" si="28"/>
        <v>_</v>
      </c>
      <c r="L3685">
        <f t="shared" si="29"/>
        <v>0</v>
      </c>
    </row>
    <row r="3686" spans="11:12" x14ac:dyDescent="0.2">
      <c r="K3686" t="str">
        <f t="shared" si="28"/>
        <v>_</v>
      </c>
      <c r="L3686">
        <f t="shared" si="29"/>
        <v>0</v>
      </c>
    </row>
    <row r="3687" spans="11:12" x14ac:dyDescent="0.2">
      <c r="K3687" t="str">
        <f t="shared" si="28"/>
        <v>_</v>
      </c>
      <c r="L3687">
        <f t="shared" si="29"/>
        <v>0</v>
      </c>
    </row>
    <row r="3688" spans="11:12" x14ac:dyDescent="0.2">
      <c r="K3688" t="str">
        <f t="shared" si="28"/>
        <v>_</v>
      </c>
      <c r="L3688">
        <f t="shared" si="29"/>
        <v>0</v>
      </c>
    </row>
    <row r="3689" spans="11:12" x14ac:dyDescent="0.2">
      <c r="K3689" t="str">
        <f t="shared" si="28"/>
        <v>_</v>
      </c>
      <c r="L3689">
        <f t="shared" si="29"/>
        <v>0</v>
      </c>
    </row>
    <row r="3690" spans="11:12" x14ac:dyDescent="0.2">
      <c r="K3690" t="str">
        <f t="shared" si="28"/>
        <v>_</v>
      </c>
      <c r="L3690">
        <f t="shared" si="29"/>
        <v>0</v>
      </c>
    </row>
    <row r="3691" spans="11:12" x14ac:dyDescent="0.2">
      <c r="K3691" t="str">
        <f t="shared" si="28"/>
        <v>_</v>
      </c>
      <c r="L3691">
        <f t="shared" si="29"/>
        <v>0</v>
      </c>
    </row>
    <row r="3692" spans="11:12" x14ac:dyDescent="0.2">
      <c r="K3692" t="str">
        <f t="shared" si="28"/>
        <v>_</v>
      </c>
      <c r="L3692">
        <f t="shared" si="29"/>
        <v>0</v>
      </c>
    </row>
    <row r="3693" spans="11:12" x14ac:dyDescent="0.2">
      <c r="K3693" t="str">
        <f t="shared" si="28"/>
        <v>_</v>
      </c>
      <c r="L3693">
        <f t="shared" si="29"/>
        <v>0</v>
      </c>
    </row>
    <row r="3694" spans="11:12" x14ac:dyDescent="0.2">
      <c r="K3694" t="str">
        <f t="shared" si="28"/>
        <v>_</v>
      </c>
      <c r="L3694">
        <f t="shared" si="29"/>
        <v>0</v>
      </c>
    </row>
    <row r="3695" spans="11:12" x14ac:dyDescent="0.2">
      <c r="K3695" t="str">
        <f t="shared" si="28"/>
        <v>_</v>
      </c>
      <c r="L3695">
        <f t="shared" si="29"/>
        <v>0</v>
      </c>
    </row>
    <row r="3696" spans="11:12" x14ac:dyDescent="0.2">
      <c r="K3696" t="str">
        <f t="shared" si="28"/>
        <v>_</v>
      </c>
      <c r="L3696">
        <f t="shared" si="29"/>
        <v>0</v>
      </c>
    </row>
    <row r="3697" spans="11:12" x14ac:dyDescent="0.2">
      <c r="K3697" t="str">
        <f t="shared" si="28"/>
        <v>_</v>
      </c>
      <c r="L3697">
        <f t="shared" si="29"/>
        <v>0</v>
      </c>
    </row>
    <row r="3698" spans="11:12" x14ac:dyDescent="0.2">
      <c r="K3698" t="str">
        <f t="shared" si="28"/>
        <v>_</v>
      </c>
      <c r="L3698">
        <f t="shared" si="29"/>
        <v>0</v>
      </c>
    </row>
    <row r="3699" spans="11:12" x14ac:dyDescent="0.2">
      <c r="K3699" t="str">
        <f t="shared" si="28"/>
        <v>_</v>
      </c>
      <c r="L3699">
        <f t="shared" si="29"/>
        <v>0</v>
      </c>
    </row>
    <row r="3700" spans="11:12" x14ac:dyDescent="0.2">
      <c r="K3700" t="str">
        <f t="shared" si="28"/>
        <v>_</v>
      </c>
      <c r="L3700">
        <f t="shared" si="29"/>
        <v>0</v>
      </c>
    </row>
    <row r="3701" spans="11:12" x14ac:dyDescent="0.2">
      <c r="K3701" t="str">
        <f t="shared" si="28"/>
        <v>_</v>
      </c>
      <c r="L3701">
        <f t="shared" si="29"/>
        <v>0</v>
      </c>
    </row>
    <row r="3702" spans="11:12" x14ac:dyDescent="0.2">
      <c r="K3702" t="str">
        <f t="shared" si="28"/>
        <v>_</v>
      </c>
      <c r="L3702">
        <f t="shared" si="29"/>
        <v>0</v>
      </c>
    </row>
    <row r="3703" spans="11:12" x14ac:dyDescent="0.2">
      <c r="K3703" t="str">
        <f t="shared" si="28"/>
        <v>_</v>
      </c>
      <c r="L3703">
        <f t="shared" si="29"/>
        <v>0</v>
      </c>
    </row>
    <row r="3704" spans="11:12" x14ac:dyDescent="0.2">
      <c r="K3704" t="str">
        <f t="shared" si="28"/>
        <v>_</v>
      </c>
      <c r="L3704">
        <f t="shared" si="29"/>
        <v>0</v>
      </c>
    </row>
    <row r="3705" spans="11:12" x14ac:dyDescent="0.2">
      <c r="K3705" t="str">
        <f t="shared" si="28"/>
        <v>_</v>
      </c>
      <c r="L3705">
        <f t="shared" si="29"/>
        <v>0</v>
      </c>
    </row>
    <row r="3706" spans="11:12" x14ac:dyDescent="0.2">
      <c r="K3706" t="str">
        <f t="shared" si="28"/>
        <v>_</v>
      </c>
      <c r="L3706">
        <f t="shared" si="29"/>
        <v>0</v>
      </c>
    </row>
    <row r="3707" spans="11:12" x14ac:dyDescent="0.2">
      <c r="K3707" t="str">
        <f t="shared" si="28"/>
        <v>_</v>
      </c>
      <c r="L3707">
        <f t="shared" si="29"/>
        <v>0</v>
      </c>
    </row>
    <row r="3708" spans="11:12" x14ac:dyDescent="0.2">
      <c r="K3708" t="str">
        <f t="shared" si="28"/>
        <v>_</v>
      </c>
      <c r="L3708">
        <f t="shared" si="29"/>
        <v>0</v>
      </c>
    </row>
    <row r="3709" spans="11:12" x14ac:dyDescent="0.2">
      <c r="K3709" t="str">
        <f t="shared" si="28"/>
        <v>_</v>
      </c>
      <c r="L3709">
        <f t="shared" si="29"/>
        <v>0</v>
      </c>
    </row>
    <row r="3710" spans="11:12" x14ac:dyDescent="0.2">
      <c r="K3710" t="str">
        <f t="shared" si="28"/>
        <v>_</v>
      </c>
      <c r="L3710">
        <f t="shared" si="29"/>
        <v>0</v>
      </c>
    </row>
    <row r="3711" spans="11:12" x14ac:dyDescent="0.2">
      <c r="K3711" t="str">
        <f t="shared" si="28"/>
        <v>_</v>
      </c>
      <c r="L3711">
        <f t="shared" si="29"/>
        <v>0</v>
      </c>
    </row>
    <row r="3712" spans="11:12" x14ac:dyDescent="0.2">
      <c r="K3712" t="str">
        <f t="shared" si="28"/>
        <v>_</v>
      </c>
      <c r="L3712">
        <f t="shared" si="29"/>
        <v>0</v>
      </c>
    </row>
    <row r="3713" spans="11:12" x14ac:dyDescent="0.2">
      <c r="K3713" t="str">
        <f t="shared" si="28"/>
        <v>_</v>
      </c>
      <c r="L3713">
        <f t="shared" si="29"/>
        <v>0</v>
      </c>
    </row>
    <row r="3714" spans="11:12" x14ac:dyDescent="0.2">
      <c r="K3714" t="str">
        <f t="shared" si="28"/>
        <v>_</v>
      </c>
      <c r="L3714">
        <f t="shared" si="29"/>
        <v>0</v>
      </c>
    </row>
    <row r="3715" spans="11:12" x14ac:dyDescent="0.2">
      <c r="K3715" t="str">
        <f t="shared" si="28"/>
        <v>_</v>
      </c>
      <c r="L3715">
        <f t="shared" si="29"/>
        <v>0</v>
      </c>
    </row>
    <row r="3716" spans="11:12" x14ac:dyDescent="0.2">
      <c r="K3716" t="str">
        <f t="shared" si="28"/>
        <v>_</v>
      </c>
      <c r="L3716">
        <f t="shared" si="29"/>
        <v>0</v>
      </c>
    </row>
    <row r="3717" spans="11:12" x14ac:dyDescent="0.2">
      <c r="K3717" t="str">
        <f t="shared" si="28"/>
        <v>_</v>
      </c>
      <c r="L3717">
        <f t="shared" si="29"/>
        <v>0</v>
      </c>
    </row>
    <row r="3718" spans="11:12" x14ac:dyDescent="0.2">
      <c r="K3718" t="str">
        <f t="shared" si="28"/>
        <v>_</v>
      </c>
      <c r="L3718">
        <f t="shared" si="29"/>
        <v>0</v>
      </c>
    </row>
    <row r="3719" spans="11:12" x14ac:dyDescent="0.2">
      <c r="K3719" t="str">
        <f t="shared" si="28"/>
        <v>_</v>
      </c>
      <c r="L3719">
        <f t="shared" si="29"/>
        <v>0</v>
      </c>
    </row>
    <row r="3720" spans="11:12" x14ac:dyDescent="0.2">
      <c r="K3720" t="str">
        <f t="shared" si="28"/>
        <v>_</v>
      </c>
      <c r="L3720">
        <f t="shared" si="29"/>
        <v>0</v>
      </c>
    </row>
    <row r="3721" spans="11:12" x14ac:dyDescent="0.2">
      <c r="K3721" t="str">
        <f t="shared" si="28"/>
        <v>_</v>
      </c>
      <c r="L3721">
        <f t="shared" si="29"/>
        <v>0</v>
      </c>
    </row>
    <row r="3722" spans="11:12" x14ac:dyDescent="0.2">
      <c r="K3722" t="str">
        <f t="shared" si="28"/>
        <v>_</v>
      </c>
      <c r="L3722">
        <f t="shared" si="29"/>
        <v>0</v>
      </c>
    </row>
    <row r="3723" spans="11:12" x14ac:dyDescent="0.2">
      <c r="K3723" t="str">
        <f t="shared" si="28"/>
        <v>_</v>
      </c>
      <c r="L3723">
        <f t="shared" si="29"/>
        <v>0</v>
      </c>
    </row>
    <row r="3724" spans="11:12" x14ac:dyDescent="0.2">
      <c r="K3724" t="str">
        <f t="shared" si="28"/>
        <v>_</v>
      </c>
      <c r="L3724">
        <f t="shared" si="29"/>
        <v>0</v>
      </c>
    </row>
    <row r="3725" spans="11:12" x14ac:dyDescent="0.2">
      <c r="K3725" t="str">
        <f t="shared" si="28"/>
        <v>_</v>
      </c>
      <c r="L3725">
        <f t="shared" si="29"/>
        <v>0</v>
      </c>
    </row>
    <row r="3726" spans="11:12" x14ac:dyDescent="0.2">
      <c r="K3726" t="str">
        <f t="shared" si="28"/>
        <v>_</v>
      </c>
      <c r="L3726">
        <f t="shared" si="29"/>
        <v>0</v>
      </c>
    </row>
    <row r="3727" spans="11:12" x14ac:dyDescent="0.2">
      <c r="K3727" t="str">
        <f t="shared" si="28"/>
        <v>_</v>
      </c>
      <c r="L3727">
        <f t="shared" si="29"/>
        <v>0</v>
      </c>
    </row>
    <row r="3728" spans="11:12" x14ac:dyDescent="0.2">
      <c r="K3728" t="str">
        <f t="shared" si="28"/>
        <v>_</v>
      </c>
      <c r="L3728">
        <f t="shared" si="29"/>
        <v>0</v>
      </c>
    </row>
    <row r="3729" spans="11:12" x14ac:dyDescent="0.2">
      <c r="K3729" t="str">
        <f t="shared" si="28"/>
        <v>_</v>
      </c>
      <c r="L3729">
        <f t="shared" si="29"/>
        <v>0</v>
      </c>
    </row>
    <row r="3730" spans="11:12" x14ac:dyDescent="0.2">
      <c r="K3730" t="str">
        <f t="shared" si="28"/>
        <v>_</v>
      </c>
      <c r="L3730">
        <f t="shared" si="29"/>
        <v>0</v>
      </c>
    </row>
    <row r="3731" spans="11:12" x14ac:dyDescent="0.2">
      <c r="K3731" t="str">
        <f t="shared" si="28"/>
        <v>_</v>
      </c>
      <c r="L3731">
        <f t="shared" si="29"/>
        <v>0</v>
      </c>
    </row>
    <row r="3732" spans="11:12" x14ac:dyDescent="0.2">
      <c r="K3732" t="str">
        <f t="shared" si="28"/>
        <v>_</v>
      </c>
      <c r="L3732">
        <f t="shared" si="29"/>
        <v>0</v>
      </c>
    </row>
    <row r="3733" spans="11:12" x14ac:dyDescent="0.2">
      <c r="K3733" t="str">
        <f t="shared" si="28"/>
        <v>_</v>
      </c>
      <c r="L3733">
        <f t="shared" si="29"/>
        <v>0</v>
      </c>
    </row>
    <row r="3734" spans="11:12" x14ac:dyDescent="0.2">
      <c r="K3734" t="str">
        <f t="shared" si="28"/>
        <v>_</v>
      </c>
      <c r="L3734">
        <f t="shared" si="29"/>
        <v>0</v>
      </c>
    </row>
    <row r="3735" spans="11:12" x14ac:dyDescent="0.2">
      <c r="K3735" t="str">
        <f t="shared" si="28"/>
        <v>_</v>
      </c>
      <c r="L3735">
        <f t="shared" si="29"/>
        <v>0</v>
      </c>
    </row>
    <row r="3736" spans="11:12" x14ac:dyDescent="0.2">
      <c r="K3736" t="str">
        <f t="shared" si="28"/>
        <v>_</v>
      </c>
      <c r="L3736">
        <f t="shared" si="29"/>
        <v>0</v>
      </c>
    </row>
    <row r="3737" spans="11:12" x14ac:dyDescent="0.2">
      <c r="K3737" t="str">
        <f t="shared" si="28"/>
        <v>_</v>
      </c>
      <c r="L3737">
        <f t="shared" si="29"/>
        <v>0</v>
      </c>
    </row>
    <row r="3738" spans="11:12" x14ac:dyDescent="0.2">
      <c r="K3738" t="str">
        <f t="shared" si="28"/>
        <v>_</v>
      </c>
      <c r="L3738">
        <f t="shared" si="29"/>
        <v>0</v>
      </c>
    </row>
    <row r="3739" spans="11:12" x14ac:dyDescent="0.2">
      <c r="K3739" t="str">
        <f t="shared" si="28"/>
        <v>_</v>
      </c>
      <c r="L3739">
        <f t="shared" si="29"/>
        <v>0</v>
      </c>
    </row>
    <row r="3740" spans="11:12" x14ac:dyDescent="0.2">
      <c r="K3740" t="str">
        <f t="shared" si="28"/>
        <v>_</v>
      </c>
      <c r="L3740">
        <f t="shared" si="29"/>
        <v>0</v>
      </c>
    </row>
    <row r="3741" spans="11:12" x14ac:dyDescent="0.2">
      <c r="K3741" t="str">
        <f t="shared" si="28"/>
        <v>_</v>
      </c>
      <c r="L3741">
        <f t="shared" si="29"/>
        <v>0</v>
      </c>
    </row>
    <row r="3742" spans="11:12" x14ac:dyDescent="0.2">
      <c r="K3742" t="str">
        <f t="shared" si="28"/>
        <v>_</v>
      </c>
      <c r="L3742">
        <f t="shared" si="29"/>
        <v>0</v>
      </c>
    </row>
    <row r="3743" spans="11:12" x14ac:dyDescent="0.2">
      <c r="K3743" t="str">
        <f t="shared" si="28"/>
        <v>_</v>
      </c>
      <c r="L3743">
        <f t="shared" si="29"/>
        <v>0</v>
      </c>
    </row>
    <row r="3744" spans="11:12" x14ac:dyDescent="0.2">
      <c r="K3744" t="str">
        <f t="shared" si="28"/>
        <v>_</v>
      </c>
      <c r="L3744">
        <f t="shared" si="29"/>
        <v>0</v>
      </c>
    </row>
    <row r="3745" spans="11:12" x14ac:dyDescent="0.2">
      <c r="K3745" t="str">
        <f t="shared" si="28"/>
        <v>_</v>
      </c>
      <c r="L3745">
        <f t="shared" si="29"/>
        <v>0</v>
      </c>
    </row>
    <row r="3746" spans="11:12" x14ac:dyDescent="0.2">
      <c r="K3746" t="str">
        <f t="shared" si="28"/>
        <v>_</v>
      </c>
      <c r="L3746">
        <f t="shared" si="29"/>
        <v>0</v>
      </c>
    </row>
    <row r="3747" spans="11:12" x14ac:dyDescent="0.2">
      <c r="K3747" t="str">
        <f t="shared" si="28"/>
        <v>_</v>
      </c>
      <c r="L3747">
        <f t="shared" si="29"/>
        <v>0</v>
      </c>
    </row>
    <row r="3748" spans="11:12" x14ac:dyDescent="0.2">
      <c r="K3748" t="str">
        <f t="shared" si="28"/>
        <v>_</v>
      </c>
      <c r="L3748">
        <f t="shared" si="29"/>
        <v>0</v>
      </c>
    </row>
    <row r="3749" spans="11:12" x14ac:dyDescent="0.2">
      <c r="K3749" t="str">
        <f t="shared" si="28"/>
        <v>_</v>
      </c>
      <c r="L3749">
        <f t="shared" si="29"/>
        <v>0</v>
      </c>
    </row>
    <row r="3750" spans="11:12" x14ac:dyDescent="0.2">
      <c r="K3750" t="str">
        <f t="shared" si="28"/>
        <v>_</v>
      </c>
      <c r="L3750">
        <f t="shared" si="29"/>
        <v>0</v>
      </c>
    </row>
    <row r="3751" spans="11:12" x14ac:dyDescent="0.2">
      <c r="K3751" t="str">
        <f t="shared" si="28"/>
        <v>_</v>
      </c>
      <c r="L3751">
        <f t="shared" si="29"/>
        <v>0</v>
      </c>
    </row>
    <row r="3752" spans="11:12" x14ac:dyDescent="0.2">
      <c r="K3752" t="str">
        <f t="shared" si="28"/>
        <v>_</v>
      </c>
      <c r="L3752">
        <f t="shared" si="29"/>
        <v>0</v>
      </c>
    </row>
    <row r="3753" spans="11:12" x14ac:dyDescent="0.2">
      <c r="K3753" t="str">
        <f t="shared" si="28"/>
        <v>_</v>
      </c>
      <c r="L3753">
        <f t="shared" si="29"/>
        <v>0</v>
      </c>
    </row>
    <row r="3754" spans="11:12" x14ac:dyDescent="0.2">
      <c r="K3754" t="str">
        <f t="shared" si="28"/>
        <v>_</v>
      </c>
      <c r="L3754">
        <f t="shared" si="29"/>
        <v>0</v>
      </c>
    </row>
    <row r="3755" spans="11:12" x14ac:dyDescent="0.2">
      <c r="K3755" t="str">
        <f t="shared" si="28"/>
        <v>_</v>
      </c>
      <c r="L3755">
        <f t="shared" si="29"/>
        <v>0</v>
      </c>
    </row>
    <row r="3756" spans="11:12" x14ac:dyDescent="0.2">
      <c r="K3756" t="str">
        <f t="shared" si="28"/>
        <v>_</v>
      </c>
      <c r="L3756">
        <f t="shared" si="29"/>
        <v>0</v>
      </c>
    </row>
    <row r="3757" spans="11:12" x14ac:dyDescent="0.2">
      <c r="K3757" t="str">
        <f t="shared" si="28"/>
        <v>_</v>
      </c>
      <c r="L3757">
        <f t="shared" si="29"/>
        <v>0</v>
      </c>
    </row>
    <row r="3758" spans="11:12" x14ac:dyDescent="0.2">
      <c r="K3758" t="str">
        <f t="shared" si="28"/>
        <v>_</v>
      </c>
      <c r="L3758">
        <f t="shared" si="29"/>
        <v>0</v>
      </c>
    </row>
    <row r="3759" spans="11:12" x14ac:dyDescent="0.2">
      <c r="K3759" t="str">
        <f t="shared" si="28"/>
        <v>_</v>
      </c>
      <c r="L3759">
        <f t="shared" si="29"/>
        <v>0</v>
      </c>
    </row>
    <row r="3760" spans="11:12" x14ac:dyDescent="0.2">
      <c r="K3760" t="str">
        <f t="shared" si="28"/>
        <v>_</v>
      </c>
      <c r="L3760">
        <f t="shared" si="29"/>
        <v>0</v>
      </c>
    </row>
    <row r="3761" spans="11:12" x14ac:dyDescent="0.2">
      <c r="K3761" t="str">
        <f t="shared" si="28"/>
        <v>_</v>
      </c>
      <c r="L3761">
        <f t="shared" si="29"/>
        <v>0</v>
      </c>
    </row>
    <row r="3762" spans="11:12" x14ac:dyDescent="0.2">
      <c r="K3762" t="str">
        <f t="shared" si="28"/>
        <v>_</v>
      </c>
      <c r="L3762">
        <f t="shared" si="29"/>
        <v>0</v>
      </c>
    </row>
    <row r="3763" spans="11:12" x14ac:dyDescent="0.2">
      <c r="K3763" t="str">
        <f t="shared" si="28"/>
        <v>_</v>
      </c>
      <c r="L3763">
        <f t="shared" si="29"/>
        <v>0</v>
      </c>
    </row>
    <row r="3764" spans="11:12" x14ac:dyDescent="0.2">
      <c r="K3764" t="str">
        <f t="shared" si="28"/>
        <v>_</v>
      </c>
      <c r="L3764">
        <f t="shared" si="29"/>
        <v>0</v>
      </c>
    </row>
    <row r="3765" spans="11:12" x14ac:dyDescent="0.2">
      <c r="K3765" t="str">
        <f t="shared" si="28"/>
        <v>_</v>
      </c>
      <c r="L3765">
        <f t="shared" si="29"/>
        <v>0</v>
      </c>
    </row>
    <row r="3766" spans="11:12" x14ac:dyDescent="0.2">
      <c r="K3766" t="str">
        <f t="shared" si="28"/>
        <v>_</v>
      </c>
      <c r="L3766">
        <f t="shared" si="29"/>
        <v>0</v>
      </c>
    </row>
    <row r="3767" spans="11:12" x14ac:dyDescent="0.2">
      <c r="K3767" t="str">
        <f t="shared" si="28"/>
        <v>_</v>
      </c>
      <c r="L3767">
        <f t="shared" si="29"/>
        <v>0</v>
      </c>
    </row>
    <row r="3768" spans="11:12" x14ac:dyDescent="0.2">
      <c r="K3768" t="str">
        <f t="shared" si="28"/>
        <v>_</v>
      </c>
      <c r="L3768">
        <f t="shared" si="29"/>
        <v>0</v>
      </c>
    </row>
    <row r="3769" spans="11:12" x14ac:dyDescent="0.2">
      <c r="K3769" t="str">
        <f t="shared" si="28"/>
        <v>_</v>
      </c>
      <c r="L3769">
        <f t="shared" si="29"/>
        <v>0</v>
      </c>
    </row>
    <row r="3770" spans="11:12" x14ac:dyDescent="0.2">
      <c r="K3770" t="str">
        <f t="shared" si="28"/>
        <v>_</v>
      </c>
      <c r="L3770">
        <f t="shared" si="29"/>
        <v>0</v>
      </c>
    </row>
    <row r="3771" spans="11:12" x14ac:dyDescent="0.2">
      <c r="K3771" t="str">
        <f t="shared" si="28"/>
        <v>_</v>
      </c>
      <c r="L3771">
        <f t="shared" si="29"/>
        <v>0</v>
      </c>
    </row>
    <row r="3772" spans="11:12" x14ac:dyDescent="0.2">
      <c r="K3772" t="str">
        <f t="shared" si="28"/>
        <v>_</v>
      </c>
      <c r="L3772">
        <f t="shared" si="29"/>
        <v>0</v>
      </c>
    </row>
    <row r="3773" spans="11:12" x14ac:dyDescent="0.2">
      <c r="K3773" t="str">
        <f t="shared" si="28"/>
        <v>_</v>
      </c>
      <c r="L3773">
        <f t="shared" si="29"/>
        <v>0</v>
      </c>
    </row>
    <row r="3774" spans="11:12" x14ac:dyDescent="0.2">
      <c r="K3774" t="str">
        <f t="shared" si="28"/>
        <v>_</v>
      </c>
      <c r="L3774">
        <f t="shared" si="29"/>
        <v>0</v>
      </c>
    </row>
    <row r="3775" spans="11:12" x14ac:dyDescent="0.2">
      <c r="K3775" t="str">
        <f t="shared" si="28"/>
        <v>_</v>
      </c>
      <c r="L3775">
        <f t="shared" si="29"/>
        <v>0</v>
      </c>
    </row>
    <row r="3776" spans="11:12" x14ac:dyDescent="0.2">
      <c r="K3776" t="str">
        <f t="shared" si="28"/>
        <v>_</v>
      </c>
      <c r="L3776">
        <f t="shared" si="29"/>
        <v>0</v>
      </c>
    </row>
    <row r="3777" spans="11:12" x14ac:dyDescent="0.2">
      <c r="K3777" t="str">
        <f t="shared" si="28"/>
        <v>_</v>
      </c>
      <c r="L3777">
        <f t="shared" si="29"/>
        <v>0</v>
      </c>
    </row>
    <row r="3778" spans="11:12" x14ac:dyDescent="0.2">
      <c r="K3778" t="str">
        <f t="shared" si="28"/>
        <v>_</v>
      </c>
      <c r="L3778">
        <f t="shared" si="29"/>
        <v>0</v>
      </c>
    </row>
    <row r="3779" spans="11:12" x14ac:dyDescent="0.2">
      <c r="K3779" t="str">
        <f t="shared" si="28"/>
        <v>_</v>
      </c>
      <c r="L3779">
        <f t="shared" si="29"/>
        <v>0</v>
      </c>
    </row>
    <row r="3780" spans="11:12" x14ac:dyDescent="0.2">
      <c r="K3780" t="str">
        <f t="shared" si="28"/>
        <v>_</v>
      </c>
      <c r="L3780">
        <f t="shared" si="29"/>
        <v>0</v>
      </c>
    </row>
    <row r="3781" spans="11:12" x14ac:dyDescent="0.2">
      <c r="K3781" t="str">
        <f t="shared" si="28"/>
        <v>_</v>
      </c>
      <c r="L3781">
        <f t="shared" si="29"/>
        <v>0</v>
      </c>
    </row>
    <row r="3782" spans="11:12" x14ac:dyDescent="0.2">
      <c r="K3782" t="str">
        <f t="shared" si="28"/>
        <v>_</v>
      </c>
      <c r="L3782">
        <f t="shared" si="29"/>
        <v>0</v>
      </c>
    </row>
    <row r="3783" spans="11:12" x14ac:dyDescent="0.2">
      <c r="K3783" t="str">
        <f t="shared" si="28"/>
        <v>_</v>
      </c>
      <c r="L3783">
        <f t="shared" si="29"/>
        <v>0</v>
      </c>
    </row>
    <row r="3784" spans="11:12" x14ac:dyDescent="0.2">
      <c r="K3784" t="str">
        <f t="shared" si="28"/>
        <v>_</v>
      </c>
      <c r="L3784">
        <f t="shared" si="29"/>
        <v>0</v>
      </c>
    </row>
    <row r="3785" spans="11:12" x14ac:dyDescent="0.2">
      <c r="K3785" t="str">
        <f t="shared" si="28"/>
        <v>_</v>
      </c>
      <c r="L3785">
        <f t="shared" si="29"/>
        <v>0</v>
      </c>
    </row>
    <row r="3786" spans="11:12" x14ac:dyDescent="0.2">
      <c r="K3786" t="str">
        <f t="shared" si="28"/>
        <v>_</v>
      </c>
      <c r="L3786">
        <f t="shared" si="29"/>
        <v>0</v>
      </c>
    </row>
    <row r="3787" spans="11:12" x14ac:dyDescent="0.2">
      <c r="K3787" t="str">
        <f t="shared" si="28"/>
        <v>_</v>
      </c>
      <c r="L3787">
        <f t="shared" si="29"/>
        <v>0</v>
      </c>
    </row>
    <row r="3788" spans="11:12" x14ac:dyDescent="0.2">
      <c r="K3788" t="str">
        <f t="shared" si="28"/>
        <v>_</v>
      </c>
      <c r="L3788">
        <f t="shared" si="29"/>
        <v>0</v>
      </c>
    </row>
    <row r="3789" spans="11:12" x14ac:dyDescent="0.2">
      <c r="K3789" t="str">
        <f t="shared" si="28"/>
        <v>_</v>
      </c>
      <c r="L3789">
        <f t="shared" si="29"/>
        <v>0</v>
      </c>
    </row>
    <row r="3790" spans="11:12" x14ac:dyDescent="0.2">
      <c r="K3790" t="str">
        <f t="shared" si="28"/>
        <v>_</v>
      </c>
      <c r="L3790">
        <f t="shared" si="29"/>
        <v>0</v>
      </c>
    </row>
    <row r="3791" spans="11:12" x14ac:dyDescent="0.2">
      <c r="K3791" t="str">
        <f t="shared" si="28"/>
        <v>_</v>
      </c>
      <c r="L3791">
        <f t="shared" si="29"/>
        <v>0</v>
      </c>
    </row>
    <row r="3792" spans="11:12" x14ac:dyDescent="0.2">
      <c r="K3792" t="str">
        <f t="shared" si="28"/>
        <v>_</v>
      </c>
      <c r="L3792">
        <f t="shared" si="29"/>
        <v>0</v>
      </c>
    </row>
    <row r="3793" spans="11:12" x14ac:dyDescent="0.2">
      <c r="K3793" t="str">
        <f t="shared" si="28"/>
        <v>_</v>
      </c>
      <c r="L3793">
        <f t="shared" si="29"/>
        <v>0</v>
      </c>
    </row>
    <row r="3794" spans="11:12" x14ac:dyDescent="0.2">
      <c r="K3794" t="str">
        <f t="shared" si="28"/>
        <v>_</v>
      </c>
      <c r="L3794">
        <f t="shared" si="29"/>
        <v>0</v>
      </c>
    </row>
    <row r="3795" spans="11:12" x14ac:dyDescent="0.2">
      <c r="K3795" t="str">
        <f t="shared" si="28"/>
        <v>_</v>
      </c>
      <c r="L3795">
        <f t="shared" si="29"/>
        <v>0</v>
      </c>
    </row>
    <row r="3796" spans="11:12" x14ac:dyDescent="0.2">
      <c r="K3796" t="str">
        <f t="shared" si="28"/>
        <v>_</v>
      </c>
      <c r="L3796">
        <f t="shared" si="29"/>
        <v>0</v>
      </c>
    </row>
    <row r="3797" spans="11:12" x14ac:dyDescent="0.2">
      <c r="K3797" t="str">
        <f t="shared" si="28"/>
        <v>_</v>
      </c>
      <c r="L3797">
        <f t="shared" si="29"/>
        <v>0</v>
      </c>
    </row>
    <row r="3798" spans="11:12" x14ac:dyDescent="0.2">
      <c r="K3798" t="str">
        <f t="shared" si="28"/>
        <v>_</v>
      </c>
      <c r="L3798">
        <f t="shared" si="29"/>
        <v>0</v>
      </c>
    </row>
    <row r="3799" spans="11:12" x14ac:dyDescent="0.2">
      <c r="K3799" t="str">
        <f t="shared" si="28"/>
        <v>_</v>
      </c>
      <c r="L3799">
        <f t="shared" si="29"/>
        <v>0</v>
      </c>
    </row>
    <row r="3800" spans="11:12" x14ac:dyDescent="0.2">
      <c r="K3800" t="str">
        <f t="shared" si="28"/>
        <v>_</v>
      </c>
      <c r="L3800">
        <f t="shared" si="29"/>
        <v>0</v>
      </c>
    </row>
    <row r="3801" spans="11:12" x14ac:dyDescent="0.2">
      <c r="K3801" t="str">
        <f t="shared" si="28"/>
        <v>_</v>
      </c>
      <c r="L3801">
        <f t="shared" si="29"/>
        <v>0</v>
      </c>
    </row>
    <row r="3802" spans="11:12" x14ac:dyDescent="0.2">
      <c r="K3802" t="str">
        <f t="shared" si="28"/>
        <v>_</v>
      </c>
      <c r="L3802">
        <f t="shared" si="29"/>
        <v>0</v>
      </c>
    </row>
    <row r="3803" spans="11:12" x14ac:dyDescent="0.2">
      <c r="K3803" t="str">
        <f t="shared" si="28"/>
        <v>_</v>
      </c>
      <c r="L3803">
        <f t="shared" si="29"/>
        <v>0</v>
      </c>
    </row>
    <row r="3804" spans="11:12" x14ac:dyDescent="0.2">
      <c r="K3804" t="str">
        <f t="shared" si="28"/>
        <v>_</v>
      </c>
      <c r="L3804">
        <f t="shared" si="29"/>
        <v>0</v>
      </c>
    </row>
    <row r="3805" spans="11:12" x14ac:dyDescent="0.2">
      <c r="K3805" t="str">
        <f t="shared" si="28"/>
        <v>_</v>
      </c>
      <c r="L3805">
        <f t="shared" si="29"/>
        <v>0</v>
      </c>
    </row>
    <row r="3806" spans="11:12" x14ac:dyDescent="0.2">
      <c r="K3806" t="str">
        <f t="shared" si="28"/>
        <v>_</v>
      </c>
      <c r="L3806">
        <f t="shared" si="29"/>
        <v>0</v>
      </c>
    </row>
    <row r="3807" spans="11:12" x14ac:dyDescent="0.2">
      <c r="K3807" t="str">
        <f t="shared" si="28"/>
        <v>_</v>
      </c>
      <c r="L3807">
        <f t="shared" si="29"/>
        <v>0</v>
      </c>
    </row>
    <row r="3808" spans="11:12" x14ac:dyDescent="0.2">
      <c r="K3808" t="str">
        <f t="shared" si="28"/>
        <v>_</v>
      </c>
      <c r="L3808">
        <f t="shared" si="29"/>
        <v>0</v>
      </c>
    </row>
    <row r="3809" spans="11:12" x14ac:dyDescent="0.2">
      <c r="K3809" t="str">
        <f t="shared" si="28"/>
        <v>_</v>
      </c>
      <c r="L3809">
        <f t="shared" si="29"/>
        <v>0</v>
      </c>
    </row>
    <row r="3810" spans="11:12" x14ac:dyDescent="0.2">
      <c r="K3810" t="str">
        <f t="shared" si="28"/>
        <v>_</v>
      </c>
      <c r="L3810">
        <f t="shared" si="29"/>
        <v>0</v>
      </c>
    </row>
    <row r="3811" spans="11:12" x14ac:dyDescent="0.2">
      <c r="K3811" t="str">
        <f t="shared" si="28"/>
        <v>_</v>
      </c>
      <c r="L3811">
        <f t="shared" si="29"/>
        <v>0</v>
      </c>
    </row>
    <row r="3812" spans="11:12" x14ac:dyDescent="0.2">
      <c r="K3812" t="str">
        <f t="shared" si="28"/>
        <v>_</v>
      </c>
      <c r="L3812">
        <f t="shared" si="29"/>
        <v>0</v>
      </c>
    </row>
    <row r="3813" spans="11:12" x14ac:dyDescent="0.2">
      <c r="K3813" t="str">
        <f t="shared" si="28"/>
        <v>_</v>
      </c>
      <c r="L3813">
        <f t="shared" si="29"/>
        <v>0</v>
      </c>
    </row>
    <row r="3814" spans="11:12" x14ac:dyDescent="0.2">
      <c r="K3814" t="str">
        <f t="shared" si="28"/>
        <v>_</v>
      </c>
      <c r="L3814">
        <f t="shared" si="29"/>
        <v>0</v>
      </c>
    </row>
    <row r="3815" spans="11:12" x14ac:dyDescent="0.2">
      <c r="K3815" t="str">
        <f t="shared" si="28"/>
        <v>_</v>
      </c>
      <c r="L3815">
        <f t="shared" si="29"/>
        <v>0</v>
      </c>
    </row>
    <row r="3816" spans="11:12" x14ac:dyDescent="0.2">
      <c r="K3816" t="str">
        <f t="shared" si="28"/>
        <v>_</v>
      </c>
      <c r="L3816">
        <f t="shared" si="29"/>
        <v>0</v>
      </c>
    </row>
    <row r="3817" spans="11:12" x14ac:dyDescent="0.2">
      <c r="K3817" t="str">
        <f t="shared" si="28"/>
        <v>_</v>
      </c>
      <c r="L3817">
        <f t="shared" si="29"/>
        <v>0</v>
      </c>
    </row>
    <row r="3818" spans="11:12" x14ac:dyDescent="0.2">
      <c r="K3818" t="str">
        <f t="shared" si="28"/>
        <v>_</v>
      </c>
      <c r="L3818">
        <f t="shared" si="29"/>
        <v>0</v>
      </c>
    </row>
    <row r="3819" spans="11:12" x14ac:dyDescent="0.2">
      <c r="K3819" t="str">
        <f t="shared" si="28"/>
        <v>_</v>
      </c>
      <c r="L3819">
        <f t="shared" si="29"/>
        <v>0</v>
      </c>
    </row>
    <row r="3820" spans="11:12" x14ac:dyDescent="0.2">
      <c r="K3820" t="str">
        <f t="shared" si="28"/>
        <v>_</v>
      </c>
      <c r="L3820">
        <f t="shared" si="29"/>
        <v>0</v>
      </c>
    </row>
    <row r="3821" spans="11:12" x14ac:dyDescent="0.2">
      <c r="K3821" t="str">
        <f t="shared" si="28"/>
        <v>_</v>
      </c>
      <c r="L3821">
        <f t="shared" si="29"/>
        <v>0</v>
      </c>
    </row>
    <row r="3822" spans="11:12" x14ac:dyDescent="0.2">
      <c r="K3822" t="str">
        <f t="shared" si="28"/>
        <v>_</v>
      </c>
      <c r="L3822">
        <f t="shared" si="29"/>
        <v>0</v>
      </c>
    </row>
    <row r="3823" spans="11:12" x14ac:dyDescent="0.2">
      <c r="K3823" t="str">
        <f t="shared" si="28"/>
        <v>_</v>
      </c>
      <c r="L3823">
        <f t="shared" si="29"/>
        <v>0</v>
      </c>
    </row>
    <row r="3824" spans="11:12" x14ac:dyDescent="0.2">
      <c r="K3824" t="str">
        <f t="shared" si="28"/>
        <v>_</v>
      </c>
      <c r="L3824">
        <f t="shared" si="29"/>
        <v>0</v>
      </c>
    </row>
    <row r="3825" spans="11:12" x14ac:dyDescent="0.2">
      <c r="K3825" t="str">
        <f t="shared" si="28"/>
        <v>_</v>
      </c>
      <c r="L3825">
        <f t="shared" si="29"/>
        <v>0</v>
      </c>
    </row>
    <row r="3826" spans="11:12" x14ac:dyDescent="0.2">
      <c r="K3826" t="str">
        <f t="shared" si="28"/>
        <v>_</v>
      </c>
      <c r="L3826">
        <f t="shared" si="29"/>
        <v>0</v>
      </c>
    </row>
    <row r="3827" spans="11:12" x14ac:dyDescent="0.2">
      <c r="K3827" t="str">
        <f t="shared" ref="K3827:K4081" si="30">B:B&amp;"_"&amp;C:C</f>
        <v>_</v>
      </c>
      <c r="L3827">
        <f t="shared" ref="L3827:L4081" si="31">E:E</f>
        <v>0</v>
      </c>
    </row>
    <row r="3828" spans="11:12" x14ac:dyDescent="0.2">
      <c r="K3828" t="str">
        <f t="shared" si="30"/>
        <v>_</v>
      </c>
      <c r="L3828">
        <f t="shared" si="31"/>
        <v>0</v>
      </c>
    </row>
    <row r="3829" spans="11:12" x14ac:dyDescent="0.2">
      <c r="K3829" t="str">
        <f t="shared" si="30"/>
        <v>_</v>
      </c>
      <c r="L3829">
        <f t="shared" si="31"/>
        <v>0</v>
      </c>
    </row>
    <row r="3830" spans="11:12" x14ac:dyDescent="0.2">
      <c r="K3830" t="str">
        <f t="shared" si="30"/>
        <v>_</v>
      </c>
      <c r="L3830">
        <f t="shared" si="31"/>
        <v>0</v>
      </c>
    </row>
    <row r="3831" spans="11:12" x14ac:dyDescent="0.2">
      <c r="K3831" t="str">
        <f t="shared" si="30"/>
        <v>_</v>
      </c>
      <c r="L3831">
        <f t="shared" si="31"/>
        <v>0</v>
      </c>
    </row>
    <row r="3832" spans="11:12" x14ac:dyDescent="0.2">
      <c r="K3832" t="str">
        <f t="shared" si="30"/>
        <v>_</v>
      </c>
      <c r="L3832">
        <f t="shared" si="31"/>
        <v>0</v>
      </c>
    </row>
    <row r="3833" spans="11:12" x14ac:dyDescent="0.2">
      <c r="K3833" t="str">
        <f t="shared" si="30"/>
        <v>_</v>
      </c>
      <c r="L3833">
        <f t="shared" si="31"/>
        <v>0</v>
      </c>
    </row>
    <row r="3834" spans="11:12" x14ac:dyDescent="0.2">
      <c r="K3834" t="str">
        <f t="shared" si="30"/>
        <v>_</v>
      </c>
      <c r="L3834">
        <f t="shared" si="31"/>
        <v>0</v>
      </c>
    </row>
    <row r="3835" spans="11:12" x14ac:dyDescent="0.2">
      <c r="K3835" t="str">
        <f t="shared" si="30"/>
        <v>_</v>
      </c>
      <c r="L3835">
        <f t="shared" si="31"/>
        <v>0</v>
      </c>
    </row>
    <row r="3836" spans="11:12" x14ac:dyDescent="0.2">
      <c r="K3836" t="str">
        <f t="shared" si="30"/>
        <v>_</v>
      </c>
      <c r="L3836">
        <f t="shared" si="31"/>
        <v>0</v>
      </c>
    </row>
    <row r="3837" spans="11:12" x14ac:dyDescent="0.2">
      <c r="K3837" t="str">
        <f t="shared" si="30"/>
        <v>_</v>
      </c>
      <c r="L3837">
        <f t="shared" si="31"/>
        <v>0</v>
      </c>
    </row>
    <row r="3838" spans="11:12" x14ac:dyDescent="0.2">
      <c r="K3838" t="str">
        <f t="shared" si="30"/>
        <v>_</v>
      </c>
      <c r="L3838">
        <f t="shared" si="31"/>
        <v>0</v>
      </c>
    </row>
    <row r="3839" spans="11:12" x14ac:dyDescent="0.2">
      <c r="K3839" t="str">
        <f t="shared" si="30"/>
        <v>_</v>
      </c>
      <c r="L3839">
        <f t="shared" si="31"/>
        <v>0</v>
      </c>
    </row>
    <row r="3840" spans="11:12" x14ac:dyDescent="0.2">
      <c r="K3840" t="str">
        <f t="shared" si="30"/>
        <v>_</v>
      </c>
      <c r="L3840">
        <f t="shared" si="31"/>
        <v>0</v>
      </c>
    </row>
    <row r="3841" spans="11:12" x14ac:dyDescent="0.2">
      <c r="K3841" t="str">
        <f t="shared" si="30"/>
        <v>_</v>
      </c>
      <c r="L3841">
        <f t="shared" si="31"/>
        <v>0</v>
      </c>
    </row>
    <row r="3842" spans="11:12" x14ac:dyDescent="0.2">
      <c r="K3842" t="str">
        <f t="shared" si="30"/>
        <v>_</v>
      </c>
      <c r="L3842">
        <f t="shared" si="31"/>
        <v>0</v>
      </c>
    </row>
    <row r="3843" spans="11:12" x14ac:dyDescent="0.2">
      <c r="K3843" t="str">
        <f t="shared" si="30"/>
        <v>_</v>
      </c>
      <c r="L3843">
        <f t="shared" si="31"/>
        <v>0</v>
      </c>
    </row>
    <row r="3844" spans="11:12" x14ac:dyDescent="0.2">
      <c r="K3844" t="str">
        <f t="shared" si="30"/>
        <v>_</v>
      </c>
      <c r="L3844">
        <f t="shared" si="31"/>
        <v>0</v>
      </c>
    </row>
    <row r="3845" spans="11:12" x14ac:dyDescent="0.2">
      <c r="K3845" t="str">
        <f t="shared" si="30"/>
        <v>_</v>
      </c>
      <c r="L3845">
        <f t="shared" si="31"/>
        <v>0</v>
      </c>
    </row>
    <row r="3846" spans="11:12" x14ac:dyDescent="0.2">
      <c r="K3846" t="str">
        <f t="shared" si="30"/>
        <v>_</v>
      </c>
      <c r="L3846">
        <f t="shared" si="31"/>
        <v>0</v>
      </c>
    </row>
    <row r="3847" spans="11:12" x14ac:dyDescent="0.2">
      <c r="K3847" t="str">
        <f t="shared" si="30"/>
        <v>_</v>
      </c>
      <c r="L3847">
        <f t="shared" si="31"/>
        <v>0</v>
      </c>
    </row>
    <row r="3848" spans="11:12" x14ac:dyDescent="0.2">
      <c r="K3848" t="str">
        <f t="shared" si="30"/>
        <v>_</v>
      </c>
      <c r="L3848">
        <f t="shared" si="31"/>
        <v>0</v>
      </c>
    </row>
    <row r="3849" spans="11:12" x14ac:dyDescent="0.2">
      <c r="K3849" t="str">
        <f t="shared" si="30"/>
        <v>_</v>
      </c>
      <c r="L3849">
        <f t="shared" si="31"/>
        <v>0</v>
      </c>
    </row>
    <row r="3850" spans="11:12" x14ac:dyDescent="0.2">
      <c r="K3850" t="str">
        <f t="shared" si="30"/>
        <v>_</v>
      </c>
      <c r="L3850">
        <f t="shared" si="31"/>
        <v>0</v>
      </c>
    </row>
    <row r="3851" spans="11:12" x14ac:dyDescent="0.2">
      <c r="K3851" t="str">
        <f t="shared" si="30"/>
        <v>_</v>
      </c>
      <c r="L3851">
        <f t="shared" si="31"/>
        <v>0</v>
      </c>
    </row>
    <row r="3852" spans="11:12" x14ac:dyDescent="0.2">
      <c r="K3852" t="str">
        <f t="shared" si="30"/>
        <v>_</v>
      </c>
      <c r="L3852">
        <f t="shared" si="31"/>
        <v>0</v>
      </c>
    </row>
    <row r="3853" spans="11:12" x14ac:dyDescent="0.2">
      <c r="K3853" t="str">
        <f t="shared" si="30"/>
        <v>_</v>
      </c>
      <c r="L3853">
        <f t="shared" si="31"/>
        <v>0</v>
      </c>
    </row>
    <row r="3854" spans="11:12" x14ac:dyDescent="0.2">
      <c r="K3854" t="str">
        <f t="shared" si="30"/>
        <v>_</v>
      </c>
      <c r="L3854">
        <f t="shared" si="31"/>
        <v>0</v>
      </c>
    </row>
    <row r="3855" spans="11:12" x14ac:dyDescent="0.2">
      <c r="K3855" t="str">
        <f t="shared" si="30"/>
        <v>_</v>
      </c>
      <c r="L3855">
        <f t="shared" si="31"/>
        <v>0</v>
      </c>
    </row>
    <row r="3856" spans="11:12" x14ac:dyDescent="0.2">
      <c r="K3856" t="str">
        <f t="shared" si="30"/>
        <v>_</v>
      </c>
      <c r="L3856">
        <f t="shared" si="31"/>
        <v>0</v>
      </c>
    </row>
    <row r="3857" spans="11:12" x14ac:dyDescent="0.2">
      <c r="K3857" t="str">
        <f t="shared" si="30"/>
        <v>_</v>
      </c>
      <c r="L3857">
        <f t="shared" si="31"/>
        <v>0</v>
      </c>
    </row>
    <row r="3858" spans="11:12" x14ac:dyDescent="0.2">
      <c r="K3858" t="str">
        <f t="shared" si="30"/>
        <v>_</v>
      </c>
      <c r="L3858">
        <f t="shared" si="31"/>
        <v>0</v>
      </c>
    </row>
    <row r="3859" spans="11:12" x14ac:dyDescent="0.2">
      <c r="K3859" t="str">
        <f t="shared" si="30"/>
        <v>_</v>
      </c>
      <c r="L3859">
        <f t="shared" si="31"/>
        <v>0</v>
      </c>
    </row>
    <row r="3860" spans="11:12" x14ac:dyDescent="0.2">
      <c r="K3860" t="str">
        <f t="shared" si="30"/>
        <v>_</v>
      </c>
      <c r="L3860">
        <f t="shared" si="31"/>
        <v>0</v>
      </c>
    </row>
    <row r="3861" spans="11:12" x14ac:dyDescent="0.2">
      <c r="K3861" t="str">
        <f t="shared" si="30"/>
        <v>_</v>
      </c>
      <c r="L3861">
        <f t="shared" si="31"/>
        <v>0</v>
      </c>
    </row>
    <row r="3862" spans="11:12" x14ac:dyDescent="0.2">
      <c r="K3862" t="str">
        <f t="shared" si="30"/>
        <v>_</v>
      </c>
      <c r="L3862">
        <f t="shared" si="31"/>
        <v>0</v>
      </c>
    </row>
    <row r="3863" spans="11:12" x14ac:dyDescent="0.2">
      <c r="K3863" t="str">
        <f t="shared" si="30"/>
        <v>_</v>
      </c>
      <c r="L3863">
        <f t="shared" si="31"/>
        <v>0</v>
      </c>
    </row>
    <row r="3864" spans="11:12" x14ac:dyDescent="0.2">
      <c r="K3864" t="str">
        <f t="shared" si="30"/>
        <v>_</v>
      </c>
      <c r="L3864">
        <f t="shared" si="31"/>
        <v>0</v>
      </c>
    </row>
    <row r="3865" spans="11:12" x14ac:dyDescent="0.2">
      <c r="K3865" t="str">
        <f t="shared" si="30"/>
        <v>_</v>
      </c>
      <c r="L3865">
        <f t="shared" si="31"/>
        <v>0</v>
      </c>
    </row>
    <row r="3866" spans="11:12" x14ac:dyDescent="0.2">
      <c r="K3866" t="str">
        <f t="shared" si="30"/>
        <v>_</v>
      </c>
      <c r="L3866">
        <f t="shared" si="31"/>
        <v>0</v>
      </c>
    </row>
    <row r="3867" spans="11:12" x14ac:dyDescent="0.2">
      <c r="K3867" t="str">
        <f t="shared" si="30"/>
        <v>_</v>
      </c>
      <c r="L3867">
        <f t="shared" si="31"/>
        <v>0</v>
      </c>
    </row>
    <row r="3868" spans="11:12" x14ac:dyDescent="0.2">
      <c r="K3868" t="str">
        <f t="shared" si="30"/>
        <v>_</v>
      </c>
      <c r="L3868">
        <f t="shared" si="31"/>
        <v>0</v>
      </c>
    </row>
    <row r="3869" spans="11:12" x14ac:dyDescent="0.2">
      <c r="K3869" t="str">
        <f t="shared" si="30"/>
        <v>_</v>
      </c>
      <c r="L3869">
        <f t="shared" si="31"/>
        <v>0</v>
      </c>
    </row>
    <row r="3870" spans="11:12" x14ac:dyDescent="0.2">
      <c r="K3870" t="str">
        <f t="shared" si="30"/>
        <v>_</v>
      </c>
      <c r="L3870">
        <f t="shared" si="31"/>
        <v>0</v>
      </c>
    </row>
    <row r="3871" spans="11:12" x14ac:dyDescent="0.2">
      <c r="K3871" t="str">
        <f t="shared" si="30"/>
        <v>_</v>
      </c>
      <c r="L3871">
        <f t="shared" si="31"/>
        <v>0</v>
      </c>
    </row>
    <row r="3872" spans="11:12" x14ac:dyDescent="0.2">
      <c r="K3872" t="str">
        <f t="shared" si="30"/>
        <v>_</v>
      </c>
      <c r="L3872">
        <f t="shared" si="31"/>
        <v>0</v>
      </c>
    </row>
    <row r="3873" spans="11:12" x14ac:dyDescent="0.2">
      <c r="K3873" t="str">
        <f t="shared" si="30"/>
        <v>_</v>
      </c>
      <c r="L3873">
        <f t="shared" si="31"/>
        <v>0</v>
      </c>
    </row>
    <row r="3874" spans="11:12" x14ac:dyDescent="0.2">
      <c r="K3874" t="str">
        <f t="shared" si="30"/>
        <v>_</v>
      </c>
      <c r="L3874">
        <f t="shared" si="31"/>
        <v>0</v>
      </c>
    </row>
    <row r="3875" spans="11:12" x14ac:dyDescent="0.2">
      <c r="K3875" t="str">
        <f t="shared" si="30"/>
        <v>_</v>
      </c>
      <c r="L3875">
        <f t="shared" si="31"/>
        <v>0</v>
      </c>
    </row>
    <row r="3876" spans="11:12" x14ac:dyDescent="0.2">
      <c r="K3876" t="str">
        <f t="shared" si="30"/>
        <v>_</v>
      </c>
      <c r="L3876">
        <f t="shared" si="31"/>
        <v>0</v>
      </c>
    </row>
    <row r="3877" spans="11:12" x14ac:dyDescent="0.2">
      <c r="K3877" t="str">
        <f t="shared" si="30"/>
        <v>_</v>
      </c>
      <c r="L3877">
        <f t="shared" si="31"/>
        <v>0</v>
      </c>
    </row>
    <row r="3878" spans="11:12" x14ac:dyDescent="0.2">
      <c r="K3878" t="str">
        <f t="shared" si="30"/>
        <v>_</v>
      </c>
      <c r="L3878">
        <f t="shared" si="31"/>
        <v>0</v>
      </c>
    </row>
    <row r="3879" spans="11:12" x14ac:dyDescent="0.2">
      <c r="K3879" t="str">
        <f t="shared" si="30"/>
        <v>_</v>
      </c>
      <c r="L3879">
        <f t="shared" si="31"/>
        <v>0</v>
      </c>
    </row>
    <row r="3880" spans="11:12" x14ac:dyDescent="0.2">
      <c r="K3880" t="str">
        <f t="shared" si="30"/>
        <v>_</v>
      </c>
      <c r="L3880">
        <f t="shared" si="31"/>
        <v>0</v>
      </c>
    </row>
    <row r="3881" spans="11:12" x14ac:dyDescent="0.2">
      <c r="K3881" t="str">
        <f t="shared" si="30"/>
        <v>_</v>
      </c>
      <c r="L3881">
        <f t="shared" si="31"/>
        <v>0</v>
      </c>
    </row>
    <row r="3882" spans="11:12" x14ac:dyDescent="0.2">
      <c r="K3882" t="str">
        <f t="shared" si="30"/>
        <v>_</v>
      </c>
      <c r="L3882">
        <f t="shared" si="31"/>
        <v>0</v>
      </c>
    </row>
    <row r="3883" spans="11:12" x14ac:dyDescent="0.2">
      <c r="K3883" t="str">
        <f t="shared" si="30"/>
        <v>_</v>
      </c>
      <c r="L3883">
        <f t="shared" si="31"/>
        <v>0</v>
      </c>
    </row>
    <row r="3884" spans="11:12" x14ac:dyDescent="0.2">
      <c r="K3884" t="str">
        <f t="shared" si="30"/>
        <v>_</v>
      </c>
      <c r="L3884">
        <f t="shared" si="31"/>
        <v>0</v>
      </c>
    </row>
    <row r="3885" spans="11:12" x14ac:dyDescent="0.2">
      <c r="K3885" t="str">
        <f t="shared" si="30"/>
        <v>_</v>
      </c>
      <c r="L3885">
        <f t="shared" si="31"/>
        <v>0</v>
      </c>
    </row>
    <row r="3886" spans="11:12" x14ac:dyDescent="0.2">
      <c r="K3886" t="str">
        <f t="shared" si="30"/>
        <v>_</v>
      </c>
      <c r="L3886">
        <f t="shared" si="31"/>
        <v>0</v>
      </c>
    </row>
    <row r="3887" spans="11:12" x14ac:dyDescent="0.2">
      <c r="K3887" t="str">
        <f t="shared" si="30"/>
        <v>_</v>
      </c>
      <c r="L3887">
        <f t="shared" si="31"/>
        <v>0</v>
      </c>
    </row>
    <row r="3888" spans="11:12" x14ac:dyDescent="0.2">
      <c r="K3888" t="str">
        <f t="shared" si="30"/>
        <v>_</v>
      </c>
      <c r="L3888">
        <f t="shared" si="31"/>
        <v>0</v>
      </c>
    </row>
    <row r="3889" spans="11:12" x14ac:dyDescent="0.2">
      <c r="K3889" t="str">
        <f t="shared" si="30"/>
        <v>_</v>
      </c>
      <c r="L3889">
        <f t="shared" si="31"/>
        <v>0</v>
      </c>
    </row>
    <row r="3890" spans="11:12" x14ac:dyDescent="0.2">
      <c r="K3890" t="str">
        <f t="shared" si="30"/>
        <v>_</v>
      </c>
      <c r="L3890">
        <f t="shared" si="31"/>
        <v>0</v>
      </c>
    </row>
    <row r="3891" spans="11:12" x14ac:dyDescent="0.2">
      <c r="K3891" t="str">
        <f t="shared" si="30"/>
        <v>_</v>
      </c>
      <c r="L3891">
        <f t="shared" si="31"/>
        <v>0</v>
      </c>
    </row>
    <row r="3892" spans="11:12" x14ac:dyDescent="0.2">
      <c r="K3892" t="str">
        <f t="shared" si="30"/>
        <v>_</v>
      </c>
      <c r="L3892">
        <f t="shared" si="31"/>
        <v>0</v>
      </c>
    </row>
    <row r="3893" spans="11:12" x14ac:dyDescent="0.2">
      <c r="K3893" t="str">
        <f t="shared" si="30"/>
        <v>_</v>
      </c>
      <c r="L3893">
        <f t="shared" si="31"/>
        <v>0</v>
      </c>
    </row>
    <row r="3894" spans="11:12" x14ac:dyDescent="0.2">
      <c r="K3894" t="str">
        <f t="shared" si="30"/>
        <v>_</v>
      </c>
      <c r="L3894">
        <f t="shared" si="31"/>
        <v>0</v>
      </c>
    </row>
    <row r="3895" spans="11:12" x14ac:dyDescent="0.2">
      <c r="K3895" t="str">
        <f t="shared" si="30"/>
        <v>_</v>
      </c>
      <c r="L3895">
        <f t="shared" si="31"/>
        <v>0</v>
      </c>
    </row>
    <row r="3896" spans="11:12" x14ac:dyDescent="0.2">
      <c r="K3896" t="str">
        <f t="shared" si="30"/>
        <v>_</v>
      </c>
      <c r="L3896">
        <f t="shared" si="31"/>
        <v>0</v>
      </c>
    </row>
    <row r="3897" spans="11:12" x14ac:dyDescent="0.2">
      <c r="K3897" t="str">
        <f t="shared" si="30"/>
        <v>_</v>
      </c>
      <c r="L3897">
        <f t="shared" si="31"/>
        <v>0</v>
      </c>
    </row>
    <row r="3898" spans="11:12" x14ac:dyDescent="0.2">
      <c r="K3898" t="str">
        <f t="shared" si="30"/>
        <v>_</v>
      </c>
      <c r="L3898">
        <f t="shared" si="31"/>
        <v>0</v>
      </c>
    </row>
    <row r="3899" spans="11:12" x14ac:dyDescent="0.2">
      <c r="K3899" t="str">
        <f t="shared" si="30"/>
        <v>_</v>
      </c>
      <c r="L3899">
        <f t="shared" si="31"/>
        <v>0</v>
      </c>
    </row>
    <row r="3900" spans="11:12" x14ac:dyDescent="0.2">
      <c r="K3900" t="str">
        <f t="shared" si="30"/>
        <v>_</v>
      </c>
      <c r="L3900">
        <f t="shared" si="31"/>
        <v>0</v>
      </c>
    </row>
    <row r="3901" spans="11:12" x14ac:dyDescent="0.2">
      <c r="K3901" t="str">
        <f t="shared" si="30"/>
        <v>_</v>
      </c>
      <c r="L3901">
        <f t="shared" si="31"/>
        <v>0</v>
      </c>
    </row>
    <row r="3902" spans="11:12" x14ac:dyDescent="0.2">
      <c r="K3902" t="str">
        <f t="shared" si="30"/>
        <v>_</v>
      </c>
      <c r="L3902">
        <f t="shared" si="31"/>
        <v>0</v>
      </c>
    </row>
    <row r="3903" spans="11:12" x14ac:dyDescent="0.2">
      <c r="K3903" t="str">
        <f t="shared" si="30"/>
        <v>_</v>
      </c>
      <c r="L3903">
        <f t="shared" si="31"/>
        <v>0</v>
      </c>
    </row>
    <row r="3904" spans="11:12" x14ac:dyDescent="0.2">
      <c r="K3904" t="str">
        <f t="shared" si="30"/>
        <v>_</v>
      </c>
      <c r="L3904">
        <f t="shared" si="31"/>
        <v>0</v>
      </c>
    </row>
    <row r="3905" spans="11:12" x14ac:dyDescent="0.2">
      <c r="K3905" t="str">
        <f t="shared" si="30"/>
        <v>_</v>
      </c>
      <c r="L3905">
        <f t="shared" si="31"/>
        <v>0</v>
      </c>
    </row>
    <row r="3906" spans="11:12" x14ac:dyDescent="0.2">
      <c r="K3906" t="str">
        <f t="shared" si="30"/>
        <v>_</v>
      </c>
      <c r="L3906">
        <f t="shared" si="31"/>
        <v>0</v>
      </c>
    </row>
    <row r="3907" spans="11:12" x14ac:dyDescent="0.2">
      <c r="K3907" t="str">
        <f t="shared" si="30"/>
        <v>_</v>
      </c>
      <c r="L3907">
        <f t="shared" si="31"/>
        <v>0</v>
      </c>
    </row>
    <row r="3908" spans="11:12" x14ac:dyDescent="0.2">
      <c r="K3908" t="str">
        <f t="shared" si="30"/>
        <v>_</v>
      </c>
      <c r="L3908">
        <f t="shared" si="31"/>
        <v>0</v>
      </c>
    </row>
    <row r="3909" spans="11:12" x14ac:dyDescent="0.2">
      <c r="K3909" t="str">
        <f t="shared" si="30"/>
        <v>_</v>
      </c>
      <c r="L3909">
        <f t="shared" si="31"/>
        <v>0</v>
      </c>
    </row>
    <row r="3910" spans="11:12" x14ac:dyDescent="0.2">
      <c r="K3910" t="str">
        <f t="shared" si="30"/>
        <v>_</v>
      </c>
      <c r="L3910">
        <f t="shared" si="31"/>
        <v>0</v>
      </c>
    </row>
    <row r="3911" spans="11:12" x14ac:dyDescent="0.2">
      <c r="K3911" t="str">
        <f t="shared" si="30"/>
        <v>_</v>
      </c>
      <c r="L3911">
        <f t="shared" si="31"/>
        <v>0</v>
      </c>
    </row>
    <row r="3912" spans="11:12" x14ac:dyDescent="0.2">
      <c r="K3912" t="str">
        <f t="shared" si="30"/>
        <v>_</v>
      </c>
      <c r="L3912">
        <f t="shared" si="31"/>
        <v>0</v>
      </c>
    </row>
    <row r="3913" spans="11:12" x14ac:dyDescent="0.2">
      <c r="K3913" t="str">
        <f t="shared" si="30"/>
        <v>_</v>
      </c>
      <c r="L3913">
        <f t="shared" si="31"/>
        <v>0</v>
      </c>
    </row>
    <row r="3914" spans="11:12" x14ac:dyDescent="0.2">
      <c r="K3914" t="str">
        <f t="shared" si="30"/>
        <v>_</v>
      </c>
      <c r="L3914">
        <f t="shared" si="31"/>
        <v>0</v>
      </c>
    </row>
    <row r="3915" spans="11:12" x14ac:dyDescent="0.2">
      <c r="K3915" t="str">
        <f t="shared" si="30"/>
        <v>_</v>
      </c>
      <c r="L3915">
        <f t="shared" si="31"/>
        <v>0</v>
      </c>
    </row>
    <row r="3916" spans="11:12" x14ac:dyDescent="0.2">
      <c r="K3916" t="str">
        <f t="shared" si="30"/>
        <v>_</v>
      </c>
      <c r="L3916">
        <f t="shared" si="31"/>
        <v>0</v>
      </c>
    </row>
    <row r="3917" spans="11:12" x14ac:dyDescent="0.2">
      <c r="K3917" t="str">
        <f t="shared" si="30"/>
        <v>_</v>
      </c>
      <c r="L3917">
        <f t="shared" si="31"/>
        <v>0</v>
      </c>
    </row>
    <row r="3918" spans="11:12" x14ac:dyDescent="0.2">
      <c r="K3918" t="str">
        <f t="shared" si="30"/>
        <v>_</v>
      </c>
      <c r="L3918">
        <f t="shared" si="31"/>
        <v>0</v>
      </c>
    </row>
    <row r="3919" spans="11:12" x14ac:dyDescent="0.2">
      <c r="K3919" t="str">
        <f t="shared" si="30"/>
        <v>_</v>
      </c>
      <c r="L3919">
        <f t="shared" si="31"/>
        <v>0</v>
      </c>
    </row>
    <row r="3920" spans="11:12" x14ac:dyDescent="0.2">
      <c r="K3920" t="str">
        <f t="shared" si="30"/>
        <v>_</v>
      </c>
      <c r="L3920">
        <f t="shared" si="31"/>
        <v>0</v>
      </c>
    </row>
    <row r="3921" spans="11:12" x14ac:dyDescent="0.2">
      <c r="K3921" t="str">
        <f t="shared" si="30"/>
        <v>_</v>
      </c>
      <c r="L3921">
        <f t="shared" si="31"/>
        <v>0</v>
      </c>
    </row>
    <row r="3922" spans="11:12" x14ac:dyDescent="0.2">
      <c r="K3922" t="str">
        <f t="shared" si="30"/>
        <v>_</v>
      </c>
      <c r="L3922">
        <f t="shared" si="31"/>
        <v>0</v>
      </c>
    </row>
    <row r="3923" spans="11:12" x14ac:dyDescent="0.2">
      <c r="K3923" t="str">
        <f t="shared" si="30"/>
        <v>_</v>
      </c>
      <c r="L3923">
        <f t="shared" si="31"/>
        <v>0</v>
      </c>
    </row>
    <row r="3924" spans="11:12" x14ac:dyDescent="0.2">
      <c r="K3924" t="str">
        <f t="shared" si="30"/>
        <v>_</v>
      </c>
      <c r="L3924">
        <f t="shared" si="31"/>
        <v>0</v>
      </c>
    </row>
    <row r="3925" spans="11:12" x14ac:dyDescent="0.2">
      <c r="K3925" t="str">
        <f t="shared" si="30"/>
        <v>_</v>
      </c>
      <c r="L3925">
        <f t="shared" si="31"/>
        <v>0</v>
      </c>
    </row>
    <row r="3926" spans="11:12" x14ac:dyDescent="0.2">
      <c r="K3926" t="str">
        <f t="shared" si="30"/>
        <v>_</v>
      </c>
      <c r="L3926">
        <f t="shared" si="31"/>
        <v>0</v>
      </c>
    </row>
    <row r="3927" spans="11:12" x14ac:dyDescent="0.2">
      <c r="K3927" t="str">
        <f t="shared" si="30"/>
        <v>_</v>
      </c>
      <c r="L3927">
        <f t="shared" si="31"/>
        <v>0</v>
      </c>
    </row>
    <row r="3928" spans="11:12" x14ac:dyDescent="0.2">
      <c r="K3928" t="str">
        <f t="shared" si="30"/>
        <v>_</v>
      </c>
      <c r="L3928">
        <f t="shared" si="31"/>
        <v>0</v>
      </c>
    </row>
    <row r="3929" spans="11:12" x14ac:dyDescent="0.2">
      <c r="K3929" t="str">
        <f t="shared" si="30"/>
        <v>_</v>
      </c>
      <c r="L3929">
        <f t="shared" si="31"/>
        <v>0</v>
      </c>
    </row>
    <row r="3930" spans="11:12" x14ac:dyDescent="0.2">
      <c r="K3930" t="str">
        <f t="shared" si="30"/>
        <v>_</v>
      </c>
      <c r="L3930">
        <f t="shared" si="31"/>
        <v>0</v>
      </c>
    </row>
    <row r="3931" spans="11:12" x14ac:dyDescent="0.2">
      <c r="K3931" t="str">
        <f t="shared" si="30"/>
        <v>_</v>
      </c>
      <c r="L3931">
        <f t="shared" si="31"/>
        <v>0</v>
      </c>
    </row>
    <row r="3932" spans="11:12" x14ac:dyDescent="0.2">
      <c r="K3932" t="str">
        <f t="shared" si="30"/>
        <v>_</v>
      </c>
      <c r="L3932">
        <f t="shared" si="31"/>
        <v>0</v>
      </c>
    </row>
    <row r="3933" spans="11:12" x14ac:dyDescent="0.2">
      <c r="K3933" t="str">
        <f t="shared" si="30"/>
        <v>_</v>
      </c>
      <c r="L3933">
        <f t="shared" si="31"/>
        <v>0</v>
      </c>
    </row>
    <row r="3934" spans="11:12" x14ac:dyDescent="0.2">
      <c r="K3934" t="str">
        <f t="shared" si="30"/>
        <v>_</v>
      </c>
      <c r="L3934">
        <f t="shared" si="31"/>
        <v>0</v>
      </c>
    </row>
    <row r="3935" spans="11:12" x14ac:dyDescent="0.2">
      <c r="K3935" t="str">
        <f t="shared" si="30"/>
        <v>_</v>
      </c>
      <c r="L3935">
        <f t="shared" si="31"/>
        <v>0</v>
      </c>
    </row>
    <row r="3936" spans="11:12" x14ac:dyDescent="0.2">
      <c r="K3936" t="str">
        <f t="shared" si="30"/>
        <v>_</v>
      </c>
      <c r="L3936">
        <f t="shared" si="31"/>
        <v>0</v>
      </c>
    </row>
    <row r="3937" spans="11:12" x14ac:dyDescent="0.2">
      <c r="K3937" t="str">
        <f t="shared" si="30"/>
        <v>_</v>
      </c>
      <c r="L3937">
        <f t="shared" si="31"/>
        <v>0</v>
      </c>
    </row>
    <row r="3938" spans="11:12" x14ac:dyDescent="0.2">
      <c r="K3938" t="str">
        <f t="shared" si="30"/>
        <v>_</v>
      </c>
      <c r="L3938">
        <f t="shared" si="31"/>
        <v>0</v>
      </c>
    </row>
    <row r="3939" spans="11:12" x14ac:dyDescent="0.2">
      <c r="K3939" t="str">
        <f t="shared" si="30"/>
        <v>_</v>
      </c>
      <c r="L3939">
        <f t="shared" si="31"/>
        <v>0</v>
      </c>
    </row>
    <row r="3940" spans="11:12" x14ac:dyDescent="0.2">
      <c r="K3940" t="str">
        <f t="shared" si="30"/>
        <v>_</v>
      </c>
      <c r="L3940">
        <f t="shared" si="31"/>
        <v>0</v>
      </c>
    </row>
    <row r="3941" spans="11:12" x14ac:dyDescent="0.2">
      <c r="K3941" t="str">
        <f t="shared" si="30"/>
        <v>_</v>
      </c>
      <c r="L3941">
        <f t="shared" si="31"/>
        <v>0</v>
      </c>
    </row>
    <row r="3942" spans="11:12" x14ac:dyDescent="0.2">
      <c r="K3942" t="str">
        <f t="shared" si="30"/>
        <v>_</v>
      </c>
      <c r="L3942">
        <f t="shared" si="31"/>
        <v>0</v>
      </c>
    </row>
    <row r="3943" spans="11:12" x14ac:dyDescent="0.2">
      <c r="K3943" t="str">
        <f t="shared" si="30"/>
        <v>_</v>
      </c>
      <c r="L3943">
        <f t="shared" si="31"/>
        <v>0</v>
      </c>
    </row>
    <row r="3944" spans="11:12" x14ac:dyDescent="0.2">
      <c r="K3944" t="str">
        <f t="shared" si="30"/>
        <v>_</v>
      </c>
      <c r="L3944">
        <f t="shared" si="31"/>
        <v>0</v>
      </c>
    </row>
    <row r="3945" spans="11:12" x14ac:dyDescent="0.2">
      <c r="K3945" t="str">
        <f t="shared" si="30"/>
        <v>_</v>
      </c>
      <c r="L3945">
        <f t="shared" si="31"/>
        <v>0</v>
      </c>
    </row>
    <row r="3946" spans="11:12" x14ac:dyDescent="0.2">
      <c r="K3946" t="str">
        <f t="shared" si="30"/>
        <v>_</v>
      </c>
      <c r="L3946">
        <f t="shared" si="31"/>
        <v>0</v>
      </c>
    </row>
    <row r="3947" spans="11:12" x14ac:dyDescent="0.2">
      <c r="K3947" t="str">
        <f t="shared" si="30"/>
        <v>_</v>
      </c>
      <c r="L3947">
        <f t="shared" si="31"/>
        <v>0</v>
      </c>
    </row>
    <row r="3948" spans="11:12" x14ac:dyDescent="0.2">
      <c r="K3948" t="str">
        <f t="shared" si="30"/>
        <v>_</v>
      </c>
      <c r="L3948">
        <f t="shared" si="31"/>
        <v>0</v>
      </c>
    </row>
    <row r="3949" spans="11:12" x14ac:dyDescent="0.2">
      <c r="K3949" t="str">
        <f t="shared" si="30"/>
        <v>_</v>
      </c>
      <c r="L3949">
        <f t="shared" si="31"/>
        <v>0</v>
      </c>
    </row>
    <row r="3950" spans="11:12" x14ac:dyDescent="0.2">
      <c r="K3950" t="str">
        <f t="shared" si="30"/>
        <v>_</v>
      </c>
      <c r="L3950">
        <f t="shared" si="31"/>
        <v>0</v>
      </c>
    </row>
    <row r="3951" spans="11:12" x14ac:dyDescent="0.2">
      <c r="K3951" t="str">
        <f t="shared" si="30"/>
        <v>_</v>
      </c>
      <c r="L3951">
        <f t="shared" si="31"/>
        <v>0</v>
      </c>
    </row>
    <row r="3952" spans="11:12" x14ac:dyDescent="0.2">
      <c r="K3952" t="str">
        <f t="shared" si="30"/>
        <v>_</v>
      </c>
      <c r="L3952">
        <f t="shared" si="31"/>
        <v>0</v>
      </c>
    </row>
    <row r="3953" spans="11:12" x14ac:dyDescent="0.2">
      <c r="K3953" t="str">
        <f t="shared" si="30"/>
        <v>_</v>
      </c>
      <c r="L3953">
        <f t="shared" si="31"/>
        <v>0</v>
      </c>
    </row>
    <row r="3954" spans="11:12" x14ac:dyDescent="0.2">
      <c r="K3954" t="str">
        <f t="shared" si="30"/>
        <v>_</v>
      </c>
      <c r="L3954">
        <f t="shared" si="31"/>
        <v>0</v>
      </c>
    </row>
    <row r="3955" spans="11:12" x14ac:dyDescent="0.2">
      <c r="K3955" t="str">
        <f t="shared" si="30"/>
        <v>_</v>
      </c>
      <c r="L3955">
        <f t="shared" si="31"/>
        <v>0</v>
      </c>
    </row>
    <row r="3956" spans="11:12" x14ac:dyDescent="0.2">
      <c r="K3956" t="str">
        <f t="shared" si="30"/>
        <v>_</v>
      </c>
      <c r="L3956">
        <f t="shared" si="31"/>
        <v>0</v>
      </c>
    </row>
    <row r="3957" spans="11:12" x14ac:dyDescent="0.2">
      <c r="K3957" t="str">
        <f t="shared" si="30"/>
        <v>_</v>
      </c>
      <c r="L3957">
        <f t="shared" si="31"/>
        <v>0</v>
      </c>
    </row>
    <row r="3958" spans="11:12" x14ac:dyDescent="0.2">
      <c r="K3958" t="str">
        <f t="shared" si="30"/>
        <v>_</v>
      </c>
      <c r="L3958">
        <f t="shared" si="31"/>
        <v>0</v>
      </c>
    </row>
    <row r="3959" spans="11:12" x14ac:dyDescent="0.2">
      <c r="K3959" t="str">
        <f t="shared" si="30"/>
        <v>_</v>
      </c>
      <c r="L3959">
        <f t="shared" si="31"/>
        <v>0</v>
      </c>
    </row>
    <row r="3960" spans="11:12" x14ac:dyDescent="0.2">
      <c r="K3960" t="str">
        <f t="shared" si="30"/>
        <v>_</v>
      </c>
      <c r="L3960">
        <f t="shared" si="31"/>
        <v>0</v>
      </c>
    </row>
    <row r="3961" spans="11:12" x14ac:dyDescent="0.2">
      <c r="K3961" t="str">
        <f t="shared" si="30"/>
        <v>_</v>
      </c>
      <c r="L3961">
        <f t="shared" si="31"/>
        <v>0</v>
      </c>
    </row>
    <row r="3962" spans="11:12" x14ac:dyDescent="0.2">
      <c r="K3962" t="str">
        <f t="shared" si="30"/>
        <v>_</v>
      </c>
      <c r="L3962">
        <f t="shared" si="31"/>
        <v>0</v>
      </c>
    </row>
    <row r="3963" spans="11:12" x14ac:dyDescent="0.2">
      <c r="K3963" t="str">
        <f t="shared" si="30"/>
        <v>_</v>
      </c>
      <c r="L3963">
        <f t="shared" si="31"/>
        <v>0</v>
      </c>
    </row>
    <row r="3964" spans="11:12" x14ac:dyDescent="0.2">
      <c r="K3964" t="str">
        <f t="shared" si="30"/>
        <v>_</v>
      </c>
      <c r="L3964">
        <f t="shared" si="31"/>
        <v>0</v>
      </c>
    </row>
    <row r="3965" spans="11:12" x14ac:dyDescent="0.2">
      <c r="K3965" t="str">
        <f t="shared" si="30"/>
        <v>_</v>
      </c>
      <c r="L3965">
        <f t="shared" si="31"/>
        <v>0</v>
      </c>
    </row>
    <row r="3966" spans="11:12" x14ac:dyDescent="0.2">
      <c r="K3966" t="str">
        <f t="shared" si="30"/>
        <v>_</v>
      </c>
      <c r="L3966">
        <f t="shared" si="31"/>
        <v>0</v>
      </c>
    </row>
    <row r="3967" spans="11:12" x14ac:dyDescent="0.2">
      <c r="K3967" t="str">
        <f t="shared" si="30"/>
        <v>_</v>
      </c>
      <c r="L3967">
        <f t="shared" si="31"/>
        <v>0</v>
      </c>
    </row>
    <row r="3968" spans="11:12" x14ac:dyDescent="0.2">
      <c r="K3968" t="str">
        <f t="shared" si="30"/>
        <v>_</v>
      </c>
      <c r="L3968">
        <f t="shared" si="31"/>
        <v>0</v>
      </c>
    </row>
    <row r="3969" spans="11:12" x14ac:dyDescent="0.2">
      <c r="K3969" t="str">
        <f t="shared" si="30"/>
        <v>_</v>
      </c>
      <c r="L3969">
        <f t="shared" si="31"/>
        <v>0</v>
      </c>
    </row>
    <row r="3970" spans="11:12" x14ac:dyDescent="0.2">
      <c r="K3970" t="str">
        <f t="shared" si="30"/>
        <v>_</v>
      </c>
      <c r="L3970">
        <f t="shared" si="31"/>
        <v>0</v>
      </c>
    </row>
    <row r="3971" spans="11:12" x14ac:dyDescent="0.2">
      <c r="K3971" t="str">
        <f t="shared" si="30"/>
        <v>_</v>
      </c>
      <c r="L3971">
        <f t="shared" si="31"/>
        <v>0</v>
      </c>
    </row>
    <row r="3972" spans="11:12" x14ac:dyDescent="0.2">
      <c r="K3972" t="str">
        <f t="shared" si="30"/>
        <v>_</v>
      </c>
      <c r="L3972">
        <f t="shared" si="31"/>
        <v>0</v>
      </c>
    </row>
    <row r="3973" spans="11:12" x14ac:dyDescent="0.2">
      <c r="K3973" t="str">
        <f t="shared" si="30"/>
        <v>_</v>
      </c>
      <c r="L3973">
        <f t="shared" si="31"/>
        <v>0</v>
      </c>
    </row>
    <row r="3974" spans="11:12" x14ac:dyDescent="0.2">
      <c r="K3974" t="str">
        <f t="shared" si="30"/>
        <v>_</v>
      </c>
      <c r="L3974">
        <f t="shared" si="31"/>
        <v>0</v>
      </c>
    </row>
    <row r="3975" spans="11:12" x14ac:dyDescent="0.2">
      <c r="K3975" t="str">
        <f t="shared" si="30"/>
        <v>_</v>
      </c>
      <c r="L3975">
        <f t="shared" si="31"/>
        <v>0</v>
      </c>
    </row>
    <row r="3976" spans="11:12" x14ac:dyDescent="0.2">
      <c r="K3976" t="str">
        <f t="shared" si="30"/>
        <v>_</v>
      </c>
      <c r="L3976">
        <f t="shared" si="31"/>
        <v>0</v>
      </c>
    </row>
    <row r="3977" spans="11:12" x14ac:dyDescent="0.2">
      <c r="K3977" t="str">
        <f t="shared" si="30"/>
        <v>_</v>
      </c>
      <c r="L3977">
        <f t="shared" si="31"/>
        <v>0</v>
      </c>
    </row>
    <row r="3978" spans="11:12" x14ac:dyDescent="0.2">
      <c r="K3978" t="str">
        <f t="shared" si="30"/>
        <v>_</v>
      </c>
      <c r="L3978">
        <f t="shared" si="31"/>
        <v>0</v>
      </c>
    </row>
    <row r="3979" spans="11:12" x14ac:dyDescent="0.2">
      <c r="K3979" t="str">
        <f t="shared" si="30"/>
        <v>_</v>
      </c>
      <c r="L3979">
        <f t="shared" si="31"/>
        <v>0</v>
      </c>
    </row>
    <row r="3980" spans="11:12" x14ac:dyDescent="0.2">
      <c r="K3980" t="str">
        <f t="shared" si="30"/>
        <v>_</v>
      </c>
      <c r="L3980">
        <f t="shared" si="31"/>
        <v>0</v>
      </c>
    </row>
    <row r="3981" spans="11:12" x14ac:dyDescent="0.2">
      <c r="K3981" t="str">
        <f t="shared" si="30"/>
        <v>_</v>
      </c>
      <c r="L3981">
        <f t="shared" si="31"/>
        <v>0</v>
      </c>
    </row>
    <row r="3982" spans="11:12" x14ac:dyDescent="0.2">
      <c r="K3982" t="str">
        <f t="shared" si="30"/>
        <v>_</v>
      </c>
      <c r="L3982">
        <f t="shared" si="31"/>
        <v>0</v>
      </c>
    </row>
    <row r="3983" spans="11:12" x14ac:dyDescent="0.2">
      <c r="K3983" t="str">
        <f t="shared" si="30"/>
        <v>_</v>
      </c>
      <c r="L3983">
        <f t="shared" si="31"/>
        <v>0</v>
      </c>
    </row>
    <row r="3984" spans="11:12" x14ac:dyDescent="0.2">
      <c r="K3984" t="str">
        <f t="shared" si="30"/>
        <v>_</v>
      </c>
      <c r="L3984">
        <f t="shared" si="31"/>
        <v>0</v>
      </c>
    </row>
    <row r="3985" spans="11:12" x14ac:dyDescent="0.2">
      <c r="K3985" t="str">
        <f t="shared" si="30"/>
        <v>_</v>
      </c>
      <c r="L3985">
        <f t="shared" si="31"/>
        <v>0</v>
      </c>
    </row>
    <row r="3986" spans="11:12" x14ac:dyDescent="0.2">
      <c r="K3986" t="str">
        <f t="shared" si="30"/>
        <v>_</v>
      </c>
      <c r="L3986">
        <f t="shared" si="31"/>
        <v>0</v>
      </c>
    </row>
    <row r="3987" spans="11:12" x14ac:dyDescent="0.2">
      <c r="K3987" t="str">
        <f t="shared" si="30"/>
        <v>_</v>
      </c>
      <c r="L3987">
        <f t="shared" si="31"/>
        <v>0</v>
      </c>
    </row>
    <row r="3988" spans="11:12" x14ac:dyDescent="0.2">
      <c r="K3988" t="str">
        <f t="shared" si="30"/>
        <v>_</v>
      </c>
      <c r="L3988">
        <f t="shared" si="31"/>
        <v>0</v>
      </c>
    </row>
    <row r="3989" spans="11:12" x14ac:dyDescent="0.2">
      <c r="K3989" t="str">
        <f t="shared" si="30"/>
        <v>_</v>
      </c>
      <c r="L3989">
        <f t="shared" si="31"/>
        <v>0</v>
      </c>
    </row>
    <row r="3990" spans="11:12" x14ac:dyDescent="0.2">
      <c r="K3990" t="str">
        <f t="shared" si="30"/>
        <v>_</v>
      </c>
      <c r="L3990">
        <f t="shared" si="31"/>
        <v>0</v>
      </c>
    </row>
    <row r="3991" spans="11:12" x14ac:dyDescent="0.2">
      <c r="K3991" t="str">
        <f t="shared" si="30"/>
        <v>_</v>
      </c>
      <c r="L3991">
        <f t="shared" si="31"/>
        <v>0</v>
      </c>
    </row>
    <row r="3992" spans="11:12" x14ac:dyDescent="0.2">
      <c r="K3992" t="str">
        <f t="shared" si="30"/>
        <v>_</v>
      </c>
      <c r="L3992">
        <f t="shared" si="31"/>
        <v>0</v>
      </c>
    </row>
    <row r="3993" spans="11:12" x14ac:dyDescent="0.2">
      <c r="K3993" t="str">
        <f t="shared" si="30"/>
        <v>_</v>
      </c>
      <c r="L3993">
        <f t="shared" si="31"/>
        <v>0</v>
      </c>
    </row>
    <row r="3994" spans="11:12" x14ac:dyDescent="0.2">
      <c r="K3994" t="str">
        <f t="shared" si="30"/>
        <v>_</v>
      </c>
      <c r="L3994">
        <f t="shared" si="31"/>
        <v>0</v>
      </c>
    </row>
    <row r="3995" spans="11:12" x14ac:dyDescent="0.2">
      <c r="K3995" t="str">
        <f t="shared" si="30"/>
        <v>_</v>
      </c>
      <c r="L3995">
        <f t="shared" si="31"/>
        <v>0</v>
      </c>
    </row>
    <row r="3996" spans="11:12" x14ac:dyDescent="0.2">
      <c r="K3996" t="str">
        <f t="shared" si="30"/>
        <v>_</v>
      </c>
      <c r="L3996">
        <f t="shared" si="31"/>
        <v>0</v>
      </c>
    </row>
    <row r="3997" spans="11:12" x14ac:dyDescent="0.2">
      <c r="K3997" t="str">
        <f t="shared" si="30"/>
        <v>_</v>
      </c>
      <c r="L3997">
        <f t="shared" si="31"/>
        <v>0</v>
      </c>
    </row>
    <row r="3998" spans="11:12" x14ac:dyDescent="0.2">
      <c r="K3998" t="str">
        <f t="shared" si="30"/>
        <v>_</v>
      </c>
      <c r="L3998">
        <f t="shared" si="31"/>
        <v>0</v>
      </c>
    </row>
    <row r="3999" spans="11:12" x14ac:dyDescent="0.2">
      <c r="K3999" t="str">
        <f t="shared" si="30"/>
        <v>_</v>
      </c>
      <c r="L3999">
        <f t="shared" si="31"/>
        <v>0</v>
      </c>
    </row>
    <row r="4000" spans="11:12" x14ac:dyDescent="0.2">
      <c r="K4000" t="str">
        <f t="shared" si="30"/>
        <v>_</v>
      </c>
      <c r="L4000">
        <f t="shared" si="31"/>
        <v>0</v>
      </c>
    </row>
    <row r="4001" spans="11:12" x14ac:dyDescent="0.2">
      <c r="K4001" t="str">
        <f t="shared" si="30"/>
        <v>_</v>
      </c>
      <c r="L4001">
        <f t="shared" si="31"/>
        <v>0</v>
      </c>
    </row>
    <row r="4002" spans="11:12" x14ac:dyDescent="0.2">
      <c r="K4002" t="str">
        <f t="shared" si="30"/>
        <v>_</v>
      </c>
      <c r="L4002">
        <f t="shared" si="31"/>
        <v>0</v>
      </c>
    </row>
    <row r="4003" spans="11:12" x14ac:dyDescent="0.2">
      <c r="K4003" t="str">
        <f t="shared" si="30"/>
        <v>_</v>
      </c>
      <c r="L4003">
        <f t="shared" si="31"/>
        <v>0</v>
      </c>
    </row>
    <row r="4004" spans="11:12" x14ac:dyDescent="0.2">
      <c r="K4004" t="str">
        <f t="shared" si="30"/>
        <v>_</v>
      </c>
      <c r="L4004">
        <f t="shared" si="31"/>
        <v>0</v>
      </c>
    </row>
    <row r="4005" spans="11:12" x14ac:dyDescent="0.2">
      <c r="K4005" t="str">
        <f t="shared" si="30"/>
        <v>_</v>
      </c>
      <c r="L4005">
        <f t="shared" si="31"/>
        <v>0</v>
      </c>
    </row>
    <row r="4006" spans="11:12" x14ac:dyDescent="0.2">
      <c r="K4006" t="str">
        <f t="shared" si="30"/>
        <v>_</v>
      </c>
      <c r="L4006">
        <f t="shared" si="31"/>
        <v>0</v>
      </c>
    </row>
    <row r="4007" spans="11:12" x14ac:dyDescent="0.2">
      <c r="K4007" t="str">
        <f t="shared" si="30"/>
        <v>_</v>
      </c>
      <c r="L4007">
        <f t="shared" si="31"/>
        <v>0</v>
      </c>
    </row>
    <row r="4008" spans="11:12" x14ac:dyDescent="0.2">
      <c r="K4008" t="str">
        <f t="shared" si="30"/>
        <v>_</v>
      </c>
      <c r="L4008">
        <f t="shared" si="31"/>
        <v>0</v>
      </c>
    </row>
    <row r="4009" spans="11:12" x14ac:dyDescent="0.2">
      <c r="K4009" t="str">
        <f t="shared" si="30"/>
        <v>_</v>
      </c>
      <c r="L4009">
        <f t="shared" si="31"/>
        <v>0</v>
      </c>
    </row>
    <row r="4010" spans="11:12" x14ac:dyDescent="0.2">
      <c r="K4010" t="str">
        <f t="shared" si="30"/>
        <v>_</v>
      </c>
      <c r="L4010">
        <f t="shared" si="31"/>
        <v>0</v>
      </c>
    </row>
    <row r="4011" spans="11:12" x14ac:dyDescent="0.2">
      <c r="K4011" t="str">
        <f t="shared" si="30"/>
        <v>_</v>
      </c>
      <c r="L4011">
        <f t="shared" si="31"/>
        <v>0</v>
      </c>
    </row>
    <row r="4012" spans="11:12" x14ac:dyDescent="0.2">
      <c r="K4012" t="str">
        <f t="shared" si="30"/>
        <v>_</v>
      </c>
      <c r="L4012">
        <f t="shared" si="31"/>
        <v>0</v>
      </c>
    </row>
    <row r="4013" spans="11:12" x14ac:dyDescent="0.2">
      <c r="K4013" t="str">
        <f t="shared" si="30"/>
        <v>_</v>
      </c>
      <c r="L4013">
        <f t="shared" si="31"/>
        <v>0</v>
      </c>
    </row>
    <row r="4014" spans="11:12" x14ac:dyDescent="0.2">
      <c r="K4014" t="str">
        <f t="shared" si="30"/>
        <v>_</v>
      </c>
      <c r="L4014">
        <f t="shared" si="31"/>
        <v>0</v>
      </c>
    </row>
    <row r="4015" spans="11:12" x14ac:dyDescent="0.2">
      <c r="K4015" t="str">
        <f t="shared" si="30"/>
        <v>_</v>
      </c>
      <c r="L4015">
        <f t="shared" si="31"/>
        <v>0</v>
      </c>
    </row>
    <row r="4016" spans="11:12" x14ac:dyDescent="0.2">
      <c r="K4016" t="str">
        <f t="shared" si="30"/>
        <v>_</v>
      </c>
      <c r="L4016">
        <f t="shared" si="31"/>
        <v>0</v>
      </c>
    </row>
    <row r="4017" spans="11:12" x14ac:dyDescent="0.2">
      <c r="K4017" t="str">
        <f t="shared" si="30"/>
        <v>_</v>
      </c>
      <c r="L4017">
        <f t="shared" si="31"/>
        <v>0</v>
      </c>
    </row>
    <row r="4018" spans="11:12" x14ac:dyDescent="0.2">
      <c r="K4018" t="str">
        <f t="shared" si="30"/>
        <v>_</v>
      </c>
      <c r="L4018">
        <f t="shared" si="31"/>
        <v>0</v>
      </c>
    </row>
    <row r="4019" spans="11:12" x14ac:dyDescent="0.2">
      <c r="K4019" t="str">
        <f t="shared" si="30"/>
        <v>_</v>
      </c>
      <c r="L4019">
        <f t="shared" si="31"/>
        <v>0</v>
      </c>
    </row>
    <row r="4020" spans="11:12" x14ac:dyDescent="0.2">
      <c r="K4020" t="str">
        <f t="shared" si="30"/>
        <v>_</v>
      </c>
      <c r="L4020">
        <f t="shared" si="31"/>
        <v>0</v>
      </c>
    </row>
    <row r="4021" spans="11:12" x14ac:dyDescent="0.2">
      <c r="K4021" t="str">
        <f t="shared" si="30"/>
        <v>_</v>
      </c>
      <c r="L4021">
        <f t="shared" si="31"/>
        <v>0</v>
      </c>
    </row>
    <row r="4022" spans="11:12" x14ac:dyDescent="0.2">
      <c r="K4022" t="str">
        <f t="shared" si="30"/>
        <v>_</v>
      </c>
      <c r="L4022">
        <f t="shared" si="31"/>
        <v>0</v>
      </c>
    </row>
    <row r="4023" spans="11:12" x14ac:dyDescent="0.2">
      <c r="K4023" t="str">
        <f t="shared" si="30"/>
        <v>_</v>
      </c>
      <c r="L4023">
        <f t="shared" si="31"/>
        <v>0</v>
      </c>
    </row>
    <row r="4024" spans="11:12" x14ac:dyDescent="0.2">
      <c r="K4024" t="str">
        <f t="shared" si="30"/>
        <v>_</v>
      </c>
      <c r="L4024">
        <f t="shared" si="31"/>
        <v>0</v>
      </c>
    </row>
    <row r="4025" spans="11:12" x14ac:dyDescent="0.2">
      <c r="K4025" t="str">
        <f t="shared" si="30"/>
        <v>_</v>
      </c>
      <c r="L4025">
        <f t="shared" si="31"/>
        <v>0</v>
      </c>
    </row>
    <row r="4026" spans="11:12" x14ac:dyDescent="0.2">
      <c r="K4026" t="str">
        <f t="shared" si="30"/>
        <v>_</v>
      </c>
      <c r="L4026">
        <f t="shared" si="31"/>
        <v>0</v>
      </c>
    </row>
    <row r="4027" spans="11:12" x14ac:dyDescent="0.2">
      <c r="K4027" t="str">
        <f t="shared" si="30"/>
        <v>_</v>
      </c>
      <c r="L4027">
        <f t="shared" si="31"/>
        <v>0</v>
      </c>
    </row>
    <row r="4028" spans="11:12" x14ac:dyDescent="0.2">
      <c r="K4028" t="str">
        <f t="shared" si="30"/>
        <v>_</v>
      </c>
      <c r="L4028">
        <f t="shared" si="31"/>
        <v>0</v>
      </c>
    </row>
    <row r="4029" spans="11:12" x14ac:dyDescent="0.2">
      <c r="K4029" t="str">
        <f t="shared" si="30"/>
        <v>_</v>
      </c>
      <c r="L4029">
        <f t="shared" si="31"/>
        <v>0</v>
      </c>
    </row>
    <row r="4030" spans="11:12" x14ac:dyDescent="0.2">
      <c r="K4030" t="str">
        <f t="shared" si="30"/>
        <v>_</v>
      </c>
      <c r="L4030">
        <f t="shared" si="31"/>
        <v>0</v>
      </c>
    </row>
    <row r="4031" spans="11:12" x14ac:dyDescent="0.2">
      <c r="K4031" t="str">
        <f t="shared" si="30"/>
        <v>_</v>
      </c>
      <c r="L4031">
        <f t="shared" si="31"/>
        <v>0</v>
      </c>
    </row>
    <row r="4032" spans="11:12" x14ac:dyDescent="0.2">
      <c r="K4032" t="str">
        <f t="shared" si="30"/>
        <v>_</v>
      </c>
      <c r="L4032">
        <f t="shared" si="31"/>
        <v>0</v>
      </c>
    </row>
    <row r="4033" spans="11:12" x14ac:dyDescent="0.2">
      <c r="K4033" t="str">
        <f t="shared" si="30"/>
        <v>_</v>
      </c>
      <c r="L4033">
        <f t="shared" si="31"/>
        <v>0</v>
      </c>
    </row>
    <row r="4034" spans="11:12" x14ac:dyDescent="0.2">
      <c r="K4034" t="str">
        <f t="shared" si="30"/>
        <v>_</v>
      </c>
      <c r="L4034">
        <f t="shared" si="31"/>
        <v>0</v>
      </c>
    </row>
    <row r="4035" spans="11:12" x14ac:dyDescent="0.2">
      <c r="K4035" t="str">
        <f t="shared" si="30"/>
        <v>_</v>
      </c>
      <c r="L4035">
        <f t="shared" si="31"/>
        <v>0</v>
      </c>
    </row>
    <row r="4036" spans="11:12" x14ac:dyDescent="0.2">
      <c r="K4036" t="str">
        <f t="shared" si="30"/>
        <v>_</v>
      </c>
      <c r="L4036">
        <f t="shared" si="31"/>
        <v>0</v>
      </c>
    </row>
    <row r="4037" spans="11:12" x14ac:dyDescent="0.2">
      <c r="K4037" t="str">
        <f t="shared" si="30"/>
        <v>_</v>
      </c>
      <c r="L4037">
        <f t="shared" si="31"/>
        <v>0</v>
      </c>
    </row>
    <row r="4038" spans="11:12" x14ac:dyDescent="0.2">
      <c r="K4038" t="str">
        <f t="shared" si="30"/>
        <v>_</v>
      </c>
      <c r="L4038">
        <f t="shared" si="31"/>
        <v>0</v>
      </c>
    </row>
    <row r="4039" spans="11:12" x14ac:dyDescent="0.2">
      <c r="K4039" t="str">
        <f t="shared" si="30"/>
        <v>_</v>
      </c>
      <c r="L4039">
        <f t="shared" si="31"/>
        <v>0</v>
      </c>
    </row>
    <row r="4040" spans="11:12" x14ac:dyDescent="0.2">
      <c r="K4040" t="str">
        <f t="shared" si="30"/>
        <v>_</v>
      </c>
      <c r="L4040">
        <f t="shared" si="31"/>
        <v>0</v>
      </c>
    </row>
    <row r="4041" spans="11:12" x14ac:dyDescent="0.2">
      <c r="K4041" t="str">
        <f t="shared" si="30"/>
        <v>_</v>
      </c>
      <c r="L4041">
        <f t="shared" si="31"/>
        <v>0</v>
      </c>
    </row>
    <row r="4042" spans="11:12" x14ac:dyDescent="0.2">
      <c r="K4042" t="str">
        <f t="shared" si="30"/>
        <v>_</v>
      </c>
      <c r="L4042">
        <f t="shared" si="31"/>
        <v>0</v>
      </c>
    </row>
    <row r="4043" spans="11:12" x14ac:dyDescent="0.2">
      <c r="K4043" t="str">
        <f t="shared" si="30"/>
        <v>_</v>
      </c>
      <c r="L4043">
        <f t="shared" si="31"/>
        <v>0</v>
      </c>
    </row>
    <row r="4044" spans="11:12" x14ac:dyDescent="0.2">
      <c r="K4044" t="str">
        <f t="shared" si="30"/>
        <v>_</v>
      </c>
      <c r="L4044">
        <f t="shared" si="31"/>
        <v>0</v>
      </c>
    </row>
    <row r="4045" spans="11:12" x14ac:dyDescent="0.2">
      <c r="K4045" t="str">
        <f t="shared" si="30"/>
        <v>_</v>
      </c>
      <c r="L4045">
        <f t="shared" si="31"/>
        <v>0</v>
      </c>
    </row>
    <row r="4046" spans="11:12" x14ac:dyDescent="0.2">
      <c r="K4046" t="str">
        <f t="shared" si="30"/>
        <v>_</v>
      </c>
      <c r="L4046">
        <f t="shared" si="31"/>
        <v>0</v>
      </c>
    </row>
    <row r="4047" spans="11:12" x14ac:dyDescent="0.2">
      <c r="K4047" t="str">
        <f t="shared" si="30"/>
        <v>_</v>
      </c>
      <c r="L4047">
        <f t="shared" si="31"/>
        <v>0</v>
      </c>
    </row>
    <row r="4048" spans="11:12" x14ac:dyDescent="0.2">
      <c r="K4048" t="str">
        <f t="shared" si="30"/>
        <v>_</v>
      </c>
      <c r="L4048">
        <f t="shared" si="31"/>
        <v>0</v>
      </c>
    </row>
    <row r="4049" spans="11:12" x14ac:dyDescent="0.2">
      <c r="K4049" t="str">
        <f t="shared" si="30"/>
        <v>_</v>
      </c>
      <c r="L4049">
        <f t="shared" si="31"/>
        <v>0</v>
      </c>
    </row>
    <row r="4050" spans="11:12" x14ac:dyDescent="0.2">
      <c r="K4050" t="str">
        <f t="shared" si="30"/>
        <v>_</v>
      </c>
      <c r="L4050">
        <f t="shared" si="31"/>
        <v>0</v>
      </c>
    </row>
    <row r="4051" spans="11:12" x14ac:dyDescent="0.2">
      <c r="K4051" t="str">
        <f t="shared" si="30"/>
        <v>_</v>
      </c>
      <c r="L4051">
        <f t="shared" si="31"/>
        <v>0</v>
      </c>
    </row>
    <row r="4052" spans="11:12" x14ac:dyDescent="0.2">
      <c r="K4052" t="str">
        <f t="shared" si="30"/>
        <v>_</v>
      </c>
      <c r="L4052">
        <f t="shared" si="31"/>
        <v>0</v>
      </c>
    </row>
    <row r="4053" spans="11:12" x14ac:dyDescent="0.2">
      <c r="K4053" t="str">
        <f t="shared" si="30"/>
        <v>_</v>
      </c>
      <c r="L4053">
        <f t="shared" si="31"/>
        <v>0</v>
      </c>
    </row>
    <row r="4054" spans="11:12" x14ac:dyDescent="0.2">
      <c r="K4054" t="str">
        <f t="shared" si="30"/>
        <v>_</v>
      </c>
      <c r="L4054">
        <f t="shared" si="31"/>
        <v>0</v>
      </c>
    </row>
    <row r="4055" spans="11:12" x14ac:dyDescent="0.2">
      <c r="K4055" t="str">
        <f t="shared" si="30"/>
        <v>_</v>
      </c>
      <c r="L4055">
        <f t="shared" si="31"/>
        <v>0</v>
      </c>
    </row>
    <row r="4056" spans="11:12" x14ac:dyDescent="0.2">
      <c r="K4056" t="str">
        <f t="shared" si="30"/>
        <v>_</v>
      </c>
      <c r="L4056">
        <f t="shared" si="31"/>
        <v>0</v>
      </c>
    </row>
    <row r="4057" spans="11:12" x14ac:dyDescent="0.2">
      <c r="K4057" t="str">
        <f t="shared" si="30"/>
        <v>_</v>
      </c>
      <c r="L4057">
        <f t="shared" si="31"/>
        <v>0</v>
      </c>
    </row>
    <row r="4058" spans="11:12" x14ac:dyDescent="0.2">
      <c r="K4058" t="str">
        <f t="shared" si="30"/>
        <v>_</v>
      </c>
      <c r="L4058">
        <f t="shared" si="31"/>
        <v>0</v>
      </c>
    </row>
    <row r="4059" spans="11:12" x14ac:dyDescent="0.2">
      <c r="K4059" t="str">
        <f t="shared" si="30"/>
        <v>_</v>
      </c>
      <c r="L4059">
        <f t="shared" si="31"/>
        <v>0</v>
      </c>
    </row>
    <row r="4060" spans="11:12" x14ac:dyDescent="0.2">
      <c r="K4060" t="str">
        <f t="shared" si="30"/>
        <v>_</v>
      </c>
      <c r="L4060">
        <f t="shared" si="31"/>
        <v>0</v>
      </c>
    </row>
    <row r="4061" spans="11:12" x14ac:dyDescent="0.2">
      <c r="K4061" t="str">
        <f t="shared" si="30"/>
        <v>_</v>
      </c>
      <c r="L4061">
        <f t="shared" si="31"/>
        <v>0</v>
      </c>
    </row>
    <row r="4062" spans="11:12" x14ac:dyDescent="0.2">
      <c r="K4062" t="str">
        <f t="shared" si="30"/>
        <v>_</v>
      </c>
      <c r="L4062">
        <f t="shared" si="31"/>
        <v>0</v>
      </c>
    </row>
    <row r="4063" spans="11:12" x14ac:dyDescent="0.2">
      <c r="K4063" t="str">
        <f t="shared" si="30"/>
        <v>_</v>
      </c>
      <c r="L4063">
        <f t="shared" si="31"/>
        <v>0</v>
      </c>
    </row>
    <row r="4064" spans="11:12" x14ac:dyDescent="0.2">
      <c r="K4064" t="str">
        <f t="shared" si="30"/>
        <v>_</v>
      </c>
      <c r="L4064">
        <f t="shared" si="31"/>
        <v>0</v>
      </c>
    </row>
    <row r="4065" spans="11:12" x14ac:dyDescent="0.2">
      <c r="K4065" t="str">
        <f t="shared" si="30"/>
        <v>_</v>
      </c>
      <c r="L4065">
        <f t="shared" si="31"/>
        <v>0</v>
      </c>
    </row>
    <row r="4066" spans="11:12" x14ac:dyDescent="0.2">
      <c r="K4066" t="str">
        <f t="shared" si="30"/>
        <v>_</v>
      </c>
      <c r="L4066">
        <f t="shared" si="31"/>
        <v>0</v>
      </c>
    </row>
    <row r="4067" spans="11:12" x14ac:dyDescent="0.2">
      <c r="K4067" t="str">
        <f t="shared" si="30"/>
        <v>_</v>
      </c>
      <c r="L4067">
        <f t="shared" si="31"/>
        <v>0</v>
      </c>
    </row>
    <row r="4068" spans="11:12" x14ac:dyDescent="0.2">
      <c r="K4068" t="str">
        <f t="shared" si="30"/>
        <v>_</v>
      </c>
      <c r="L4068">
        <f t="shared" si="31"/>
        <v>0</v>
      </c>
    </row>
    <row r="4069" spans="11:12" x14ac:dyDescent="0.2">
      <c r="K4069" t="str">
        <f t="shared" si="30"/>
        <v>_</v>
      </c>
      <c r="L4069">
        <f t="shared" si="31"/>
        <v>0</v>
      </c>
    </row>
    <row r="4070" spans="11:12" x14ac:dyDescent="0.2">
      <c r="K4070" t="str">
        <f t="shared" si="30"/>
        <v>_</v>
      </c>
      <c r="L4070">
        <f t="shared" si="31"/>
        <v>0</v>
      </c>
    </row>
    <row r="4071" spans="11:12" x14ac:dyDescent="0.2">
      <c r="K4071" t="str">
        <f t="shared" si="30"/>
        <v>_</v>
      </c>
      <c r="L4071">
        <f t="shared" si="31"/>
        <v>0</v>
      </c>
    </row>
    <row r="4072" spans="11:12" x14ac:dyDescent="0.2">
      <c r="K4072" t="str">
        <f t="shared" si="30"/>
        <v>_</v>
      </c>
      <c r="L4072">
        <f t="shared" si="31"/>
        <v>0</v>
      </c>
    </row>
    <row r="4073" spans="11:12" x14ac:dyDescent="0.2">
      <c r="K4073" t="str">
        <f t="shared" si="30"/>
        <v>_</v>
      </c>
      <c r="L4073">
        <f t="shared" si="31"/>
        <v>0</v>
      </c>
    </row>
    <row r="4074" spans="11:12" x14ac:dyDescent="0.2">
      <c r="K4074" t="str">
        <f t="shared" si="30"/>
        <v>_</v>
      </c>
      <c r="L4074">
        <f t="shared" si="31"/>
        <v>0</v>
      </c>
    </row>
    <row r="4075" spans="11:12" x14ac:dyDescent="0.2">
      <c r="K4075" t="str">
        <f t="shared" si="30"/>
        <v>_</v>
      </c>
      <c r="L4075">
        <f t="shared" si="31"/>
        <v>0</v>
      </c>
    </row>
    <row r="4076" spans="11:12" x14ac:dyDescent="0.2">
      <c r="K4076" t="str">
        <f t="shared" si="30"/>
        <v>_</v>
      </c>
      <c r="L4076">
        <f t="shared" si="31"/>
        <v>0</v>
      </c>
    </row>
    <row r="4077" spans="11:12" x14ac:dyDescent="0.2">
      <c r="K4077" t="str">
        <f t="shared" si="30"/>
        <v>_</v>
      </c>
      <c r="L4077">
        <f t="shared" si="31"/>
        <v>0</v>
      </c>
    </row>
    <row r="4078" spans="11:12" x14ac:dyDescent="0.2">
      <c r="K4078" t="str">
        <f t="shared" si="30"/>
        <v>_</v>
      </c>
      <c r="L4078">
        <f t="shared" si="31"/>
        <v>0</v>
      </c>
    </row>
    <row r="4079" spans="11:12" x14ac:dyDescent="0.2">
      <c r="K4079" t="str">
        <f t="shared" si="30"/>
        <v>_</v>
      </c>
      <c r="L4079">
        <f t="shared" si="31"/>
        <v>0</v>
      </c>
    </row>
    <row r="4080" spans="11:12" x14ac:dyDescent="0.2">
      <c r="K4080" t="str">
        <f t="shared" si="30"/>
        <v>_</v>
      </c>
      <c r="L4080">
        <f t="shared" si="31"/>
        <v>0</v>
      </c>
    </row>
    <row r="4081" spans="11:12" x14ac:dyDescent="0.2">
      <c r="K4081" t="str">
        <f t="shared" si="30"/>
        <v>_</v>
      </c>
      <c r="L4081">
        <f t="shared" si="31"/>
        <v>0</v>
      </c>
    </row>
    <row r="4082" spans="11:12" x14ac:dyDescent="0.2">
      <c r="K4082" t="str">
        <f t="shared" ref="K4082:K4336" si="32">B:B&amp;"_"&amp;C:C</f>
        <v>_</v>
      </c>
      <c r="L4082">
        <f t="shared" ref="L4082:L4336" si="33">E:E</f>
        <v>0</v>
      </c>
    </row>
    <row r="4083" spans="11:12" x14ac:dyDescent="0.2">
      <c r="K4083" t="str">
        <f t="shared" si="32"/>
        <v>_</v>
      </c>
      <c r="L4083">
        <f t="shared" si="33"/>
        <v>0</v>
      </c>
    </row>
    <row r="4084" spans="11:12" x14ac:dyDescent="0.2">
      <c r="K4084" t="str">
        <f t="shared" si="32"/>
        <v>_</v>
      </c>
      <c r="L4084">
        <f t="shared" si="33"/>
        <v>0</v>
      </c>
    </row>
    <row r="4085" spans="11:12" x14ac:dyDescent="0.2">
      <c r="K4085" t="str">
        <f t="shared" si="32"/>
        <v>_</v>
      </c>
      <c r="L4085">
        <f t="shared" si="33"/>
        <v>0</v>
      </c>
    </row>
    <row r="4086" spans="11:12" x14ac:dyDescent="0.2">
      <c r="K4086" t="str">
        <f t="shared" si="32"/>
        <v>_</v>
      </c>
      <c r="L4086">
        <f t="shared" si="33"/>
        <v>0</v>
      </c>
    </row>
    <row r="4087" spans="11:12" x14ac:dyDescent="0.2">
      <c r="K4087" t="str">
        <f t="shared" si="32"/>
        <v>_</v>
      </c>
      <c r="L4087">
        <f t="shared" si="33"/>
        <v>0</v>
      </c>
    </row>
    <row r="4088" spans="11:12" x14ac:dyDescent="0.2">
      <c r="K4088" t="str">
        <f t="shared" si="32"/>
        <v>_</v>
      </c>
      <c r="L4088">
        <f t="shared" si="33"/>
        <v>0</v>
      </c>
    </row>
    <row r="4089" spans="11:12" x14ac:dyDescent="0.2">
      <c r="K4089" t="str">
        <f t="shared" si="32"/>
        <v>_</v>
      </c>
      <c r="L4089">
        <f t="shared" si="33"/>
        <v>0</v>
      </c>
    </row>
    <row r="4090" spans="11:12" x14ac:dyDescent="0.2">
      <c r="K4090" t="str">
        <f t="shared" si="32"/>
        <v>_</v>
      </c>
      <c r="L4090">
        <f t="shared" si="33"/>
        <v>0</v>
      </c>
    </row>
    <row r="4091" spans="11:12" x14ac:dyDescent="0.2">
      <c r="K4091" t="str">
        <f t="shared" si="32"/>
        <v>_</v>
      </c>
      <c r="L4091">
        <f t="shared" si="33"/>
        <v>0</v>
      </c>
    </row>
    <row r="4092" spans="11:12" x14ac:dyDescent="0.2">
      <c r="K4092" t="str">
        <f t="shared" si="32"/>
        <v>_</v>
      </c>
      <c r="L4092">
        <f t="shared" si="33"/>
        <v>0</v>
      </c>
    </row>
    <row r="4093" spans="11:12" x14ac:dyDescent="0.2">
      <c r="K4093" t="str">
        <f t="shared" si="32"/>
        <v>_</v>
      </c>
      <c r="L4093">
        <f t="shared" si="33"/>
        <v>0</v>
      </c>
    </row>
    <row r="4094" spans="11:12" x14ac:dyDescent="0.2">
      <c r="K4094" t="str">
        <f t="shared" si="32"/>
        <v>_</v>
      </c>
      <c r="L4094">
        <f t="shared" si="33"/>
        <v>0</v>
      </c>
    </row>
    <row r="4095" spans="11:12" x14ac:dyDescent="0.2">
      <c r="K4095" t="str">
        <f t="shared" si="32"/>
        <v>_</v>
      </c>
      <c r="L4095">
        <f t="shared" si="33"/>
        <v>0</v>
      </c>
    </row>
    <row r="4096" spans="11:12" x14ac:dyDescent="0.2">
      <c r="K4096" t="str">
        <f t="shared" si="32"/>
        <v>_</v>
      </c>
      <c r="L4096">
        <f t="shared" si="33"/>
        <v>0</v>
      </c>
    </row>
    <row r="4097" spans="11:12" x14ac:dyDescent="0.2">
      <c r="K4097" t="str">
        <f t="shared" si="32"/>
        <v>_</v>
      </c>
      <c r="L4097">
        <f t="shared" si="33"/>
        <v>0</v>
      </c>
    </row>
    <row r="4098" spans="11:12" x14ac:dyDescent="0.2">
      <c r="K4098" t="str">
        <f t="shared" si="32"/>
        <v>_</v>
      </c>
      <c r="L4098">
        <f t="shared" si="33"/>
        <v>0</v>
      </c>
    </row>
    <row r="4099" spans="11:12" x14ac:dyDescent="0.2">
      <c r="K4099" t="str">
        <f t="shared" si="32"/>
        <v>_</v>
      </c>
      <c r="L4099">
        <f t="shared" si="33"/>
        <v>0</v>
      </c>
    </row>
    <row r="4100" spans="11:12" x14ac:dyDescent="0.2">
      <c r="K4100" t="str">
        <f t="shared" si="32"/>
        <v>_</v>
      </c>
      <c r="L4100">
        <f t="shared" si="33"/>
        <v>0</v>
      </c>
    </row>
    <row r="4101" spans="11:12" x14ac:dyDescent="0.2">
      <c r="K4101" t="str">
        <f t="shared" si="32"/>
        <v>_</v>
      </c>
      <c r="L4101">
        <f t="shared" si="33"/>
        <v>0</v>
      </c>
    </row>
    <row r="4102" spans="11:12" x14ac:dyDescent="0.2">
      <c r="K4102" t="str">
        <f t="shared" si="32"/>
        <v>_</v>
      </c>
      <c r="L4102">
        <f t="shared" si="33"/>
        <v>0</v>
      </c>
    </row>
    <row r="4103" spans="11:12" x14ac:dyDescent="0.2">
      <c r="K4103" t="str">
        <f t="shared" si="32"/>
        <v>_</v>
      </c>
      <c r="L4103">
        <f t="shared" si="33"/>
        <v>0</v>
      </c>
    </row>
    <row r="4104" spans="11:12" x14ac:dyDescent="0.2">
      <c r="K4104" t="str">
        <f t="shared" si="32"/>
        <v>_</v>
      </c>
      <c r="L4104">
        <f t="shared" si="33"/>
        <v>0</v>
      </c>
    </row>
    <row r="4105" spans="11:12" x14ac:dyDescent="0.2">
      <c r="K4105" t="str">
        <f t="shared" si="32"/>
        <v>_</v>
      </c>
      <c r="L4105">
        <f t="shared" si="33"/>
        <v>0</v>
      </c>
    </row>
    <row r="4106" spans="11:12" x14ac:dyDescent="0.2">
      <c r="K4106" t="str">
        <f t="shared" si="32"/>
        <v>_</v>
      </c>
      <c r="L4106">
        <f t="shared" si="33"/>
        <v>0</v>
      </c>
    </row>
    <row r="4107" spans="11:12" x14ac:dyDescent="0.2">
      <c r="K4107" t="str">
        <f t="shared" si="32"/>
        <v>_</v>
      </c>
      <c r="L4107">
        <f t="shared" si="33"/>
        <v>0</v>
      </c>
    </row>
    <row r="4108" spans="11:12" x14ac:dyDescent="0.2">
      <c r="K4108" t="str">
        <f t="shared" si="32"/>
        <v>_</v>
      </c>
      <c r="L4108">
        <f t="shared" si="33"/>
        <v>0</v>
      </c>
    </row>
    <row r="4109" spans="11:12" x14ac:dyDescent="0.2">
      <c r="K4109" t="str">
        <f t="shared" si="32"/>
        <v>_</v>
      </c>
      <c r="L4109">
        <f t="shared" si="33"/>
        <v>0</v>
      </c>
    </row>
    <row r="4110" spans="11:12" x14ac:dyDescent="0.2">
      <c r="K4110" t="str">
        <f t="shared" si="32"/>
        <v>_</v>
      </c>
      <c r="L4110">
        <f t="shared" si="33"/>
        <v>0</v>
      </c>
    </row>
    <row r="4111" spans="11:12" x14ac:dyDescent="0.2">
      <c r="K4111" t="str">
        <f t="shared" si="32"/>
        <v>_</v>
      </c>
      <c r="L4111">
        <f t="shared" si="33"/>
        <v>0</v>
      </c>
    </row>
    <row r="4112" spans="11:12" x14ac:dyDescent="0.2">
      <c r="K4112" t="str">
        <f t="shared" si="32"/>
        <v>_</v>
      </c>
      <c r="L4112">
        <f t="shared" si="33"/>
        <v>0</v>
      </c>
    </row>
    <row r="4113" spans="11:12" x14ac:dyDescent="0.2">
      <c r="K4113" t="str">
        <f t="shared" si="32"/>
        <v>_</v>
      </c>
      <c r="L4113">
        <f t="shared" si="33"/>
        <v>0</v>
      </c>
    </row>
    <row r="4114" spans="11:12" x14ac:dyDescent="0.2">
      <c r="K4114" t="str">
        <f t="shared" si="32"/>
        <v>_</v>
      </c>
      <c r="L4114">
        <f t="shared" si="33"/>
        <v>0</v>
      </c>
    </row>
    <row r="4115" spans="11:12" x14ac:dyDescent="0.2">
      <c r="K4115" t="str">
        <f t="shared" si="32"/>
        <v>_</v>
      </c>
      <c r="L4115">
        <f t="shared" si="33"/>
        <v>0</v>
      </c>
    </row>
    <row r="4116" spans="11:12" x14ac:dyDescent="0.2">
      <c r="K4116" t="str">
        <f t="shared" si="32"/>
        <v>_</v>
      </c>
      <c r="L4116">
        <f t="shared" si="33"/>
        <v>0</v>
      </c>
    </row>
    <row r="4117" spans="11:12" x14ac:dyDescent="0.2">
      <c r="K4117" t="str">
        <f t="shared" si="32"/>
        <v>_</v>
      </c>
      <c r="L4117">
        <f t="shared" si="33"/>
        <v>0</v>
      </c>
    </row>
    <row r="4118" spans="11:12" x14ac:dyDescent="0.2">
      <c r="K4118" t="str">
        <f t="shared" si="32"/>
        <v>_</v>
      </c>
      <c r="L4118">
        <f t="shared" si="33"/>
        <v>0</v>
      </c>
    </row>
    <row r="4119" spans="11:12" x14ac:dyDescent="0.2">
      <c r="K4119" t="str">
        <f t="shared" si="32"/>
        <v>_</v>
      </c>
      <c r="L4119">
        <f t="shared" si="33"/>
        <v>0</v>
      </c>
    </row>
    <row r="4120" spans="11:12" x14ac:dyDescent="0.2">
      <c r="K4120" t="str">
        <f t="shared" si="32"/>
        <v>_</v>
      </c>
      <c r="L4120">
        <f t="shared" si="33"/>
        <v>0</v>
      </c>
    </row>
    <row r="4121" spans="11:12" x14ac:dyDescent="0.2">
      <c r="K4121" t="str">
        <f t="shared" si="32"/>
        <v>_</v>
      </c>
      <c r="L4121">
        <f t="shared" si="33"/>
        <v>0</v>
      </c>
    </row>
    <row r="4122" spans="11:12" x14ac:dyDescent="0.2">
      <c r="K4122" t="str">
        <f t="shared" si="32"/>
        <v>_</v>
      </c>
      <c r="L4122">
        <f t="shared" si="33"/>
        <v>0</v>
      </c>
    </row>
    <row r="4123" spans="11:12" x14ac:dyDescent="0.2">
      <c r="K4123" t="str">
        <f t="shared" si="32"/>
        <v>_</v>
      </c>
      <c r="L4123">
        <f t="shared" si="33"/>
        <v>0</v>
      </c>
    </row>
    <row r="4124" spans="11:12" x14ac:dyDescent="0.2">
      <c r="K4124" t="str">
        <f t="shared" si="32"/>
        <v>_</v>
      </c>
      <c r="L4124">
        <f t="shared" si="33"/>
        <v>0</v>
      </c>
    </row>
    <row r="4125" spans="11:12" x14ac:dyDescent="0.2">
      <c r="K4125" t="str">
        <f t="shared" si="32"/>
        <v>_</v>
      </c>
      <c r="L4125">
        <f t="shared" si="33"/>
        <v>0</v>
      </c>
    </row>
    <row r="4126" spans="11:12" x14ac:dyDescent="0.2">
      <c r="K4126" t="str">
        <f t="shared" si="32"/>
        <v>_</v>
      </c>
      <c r="L4126">
        <f t="shared" si="33"/>
        <v>0</v>
      </c>
    </row>
    <row r="4127" spans="11:12" x14ac:dyDescent="0.2">
      <c r="K4127" t="str">
        <f t="shared" si="32"/>
        <v>_</v>
      </c>
      <c r="L4127">
        <f t="shared" si="33"/>
        <v>0</v>
      </c>
    </row>
    <row r="4128" spans="11:12" x14ac:dyDescent="0.2">
      <c r="K4128" t="str">
        <f t="shared" si="32"/>
        <v>_</v>
      </c>
      <c r="L4128">
        <f t="shared" si="33"/>
        <v>0</v>
      </c>
    </row>
    <row r="4129" spans="11:12" x14ac:dyDescent="0.2">
      <c r="K4129" t="str">
        <f t="shared" si="32"/>
        <v>_</v>
      </c>
      <c r="L4129">
        <f t="shared" si="33"/>
        <v>0</v>
      </c>
    </row>
    <row r="4130" spans="11:12" x14ac:dyDescent="0.2">
      <c r="K4130" t="str">
        <f t="shared" si="32"/>
        <v>_</v>
      </c>
      <c r="L4130">
        <f t="shared" si="33"/>
        <v>0</v>
      </c>
    </row>
    <row r="4131" spans="11:12" x14ac:dyDescent="0.2">
      <c r="K4131" t="str">
        <f t="shared" si="32"/>
        <v>_</v>
      </c>
      <c r="L4131">
        <f t="shared" si="33"/>
        <v>0</v>
      </c>
    </row>
    <row r="4132" spans="11:12" x14ac:dyDescent="0.2">
      <c r="K4132" t="str">
        <f t="shared" si="32"/>
        <v>_</v>
      </c>
      <c r="L4132">
        <f t="shared" si="33"/>
        <v>0</v>
      </c>
    </row>
    <row r="4133" spans="11:12" x14ac:dyDescent="0.2">
      <c r="K4133" t="str">
        <f t="shared" si="32"/>
        <v>_</v>
      </c>
      <c r="L4133">
        <f t="shared" si="33"/>
        <v>0</v>
      </c>
    </row>
    <row r="4134" spans="11:12" x14ac:dyDescent="0.2">
      <c r="K4134" t="str">
        <f t="shared" si="32"/>
        <v>_</v>
      </c>
      <c r="L4134">
        <f t="shared" si="33"/>
        <v>0</v>
      </c>
    </row>
    <row r="4135" spans="11:12" x14ac:dyDescent="0.2">
      <c r="K4135" t="str">
        <f t="shared" si="32"/>
        <v>_</v>
      </c>
      <c r="L4135">
        <f t="shared" si="33"/>
        <v>0</v>
      </c>
    </row>
    <row r="4136" spans="11:12" x14ac:dyDescent="0.2">
      <c r="K4136" t="str">
        <f t="shared" si="32"/>
        <v>_</v>
      </c>
      <c r="L4136">
        <f t="shared" si="33"/>
        <v>0</v>
      </c>
    </row>
    <row r="4137" spans="11:12" x14ac:dyDescent="0.2">
      <c r="K4137" t="str">
        <f t="shared" si="32"/>
        <v>_</v>
      </c>
      <c r="L4137">
        <f t="shared" si="33"/>
        <v>0</v>
      </c>
    </row>
    <row r="4138" spans="11:12" x14ac:dyDescent="0.2">
      <c r="K4138" t="str">
        <f t="shared" si="32"/>
        <v>_</v>
      </c>
      <c r="L4138">
        <f t="shared" si="33"/>
        <v>0</v>
      </c>
    </row>
    <row r="4139" spans="11:12" x14ac:dyDescent="0.2">
      <c r="K4139" t="str">
        <f t="shared" si="32"/>
        <v>_</v>
      </c>
      <c r="L4139">
        <f t="shared" si="33"/>
        <v>0</v>
      </c>
    </row>
    <row r="4140" spans="11:12" x14ac:dyDescent="0.2">
      <c r="K4140" t="str">
        <f t="shared" si="32"/>
        <v>_</v>
      </c>
      <c r="L4140">
        <f t="shared" si="33"/>
        <v>0</v>
      </c>
    </row>
    <row r="4141" spans="11:12" x14ac:dyDescent="0.2">
      <c r="K4141" t="str">
        <f t="shared" si="32"/>
        <v>_</v>
      </c>
      <c r="L4141">
        <f t="shared" si="33"/>
        <v>0</v>
      </c>
    </row>
    <row r="4142" spans="11:12" x14ac:dyDescent="0.2">
      <c r="K4142" t="str">
        <f t="shared" si="32"/>
        <v>_</v>
      </c>
      <c r="L4142">
        <f t="shared" si="33"/>
        <v>0</v>
      </c>
    </row>
    <row r="4143" spans="11:12" x14ac:dyDescent="0.2">
      <c r="K4143" t="str">
        <f t="shared" si="32"/>
        <v>_</v>
      </c>
      <c r="L4143">
        <f t="shared" si="33"/>
        <v>0</v>
      </c>
    </row>
    <row r="4144" spans="11:12" x14ac:dyDescent="0.2">
      <c r="K4144" t="str">
        <f t="shared" si="32"/>
        <v>_</v>
      </c>
      <c r="L4144">
        <f t="shared" si="33"/>
        <v>0</v>
      </c>
    </row>
    <row r="4145" spans="11:12" x14ac:dyDescent="0.2">
      <c r="K4145" t="str">
        <f t="shared" si="32"/>
        <v>_</v>
      </c>
      <c r="L4145">
        <f t="shared" si="33"/>
        <v>0</v>
      </c>
    </row>
    <row r="4146" spans="11:12" x14ac:dyDescent="0.2">
      <c r="K4146" t="str">
        <f t="shared" si="32"/>
        <v>_</v>
      </c>
      <c r="L4146">
        <f t="shared" si="33"/>
        <v>0</v>
      </c>
    </row>
    <row r="4147" spans="11:12" x14ac:dyDescent="0.2">
      <c r="K4147" t="str">
        <f t="shared" si="32"/>
        <v>_</v>
      </c>
      <c r="L4147">
        <f t="shared" si="33"/>
        <v>0</v>
      </c>
    </row>
    <row r="4148" spans="11:12" x14ac:dyDescent="0.2">
      <c r="K4148" t="str">
        <f t="shared" si="32"/>
        <v>_</v>
      </c>
      <c r="L4148">
        <f t="shared" si="33"/>
        <v>0</v>
      </c>
    </row>
    <row r="4149" spans="11:12" x14ac:dyDescent="0.2">
      <c r="K4149" t="str">
        <f t="shared" si="32"/>
        <v>_</v>
      </c>
      <c r="L4149">
        <f t="shared" si="33"/>
        <v>0</v>
      </c>
    </row>
    <row r="4150" spans="11:12" x14ac:dyDescent="0.2">
      <c r="K4150" t="str">
        <f t="shared" si="32"/>
        <v>_</v>
      </c>
      <c r="L4150">
        <f t="shared" si="33"/>
        <v>0</v>
      </c>
    </row>
    <row r="4151" spans="11:12" x14ac:dyDescent="0.2">
      <c r="K4151" t="str">
        <f t="shared" si="32"/>
        <v>_</v>
      </c>
      <c r="L4151">
        <f t="shared" si="33"/>
        <v>0</v>
      </c>
    </row>
    <row r="4152" spans="11:12" x14ac:dyDescent="0.2">
      <c r="K4152" t="str">
        <f t="shared" si="32"/>
        <v>_</v>
      </c>
      <c r="L4152">
        <f t="shared" si="33"/>
        <v>0</v>
      </c>
    </row>
    <row r="4153" spans="11:12" x14ac:dyDescent="0.2">
      <c r="K4153" t="str">
        <f t="shared" si="32"/>
        <v>_</v>
      </c>
      <c r="L4153">
        <f t="shared" si="33"/>
        <v>0</v>
      </c>
    </row>
    <row r="4154" spans="11:12" x14ac:dyDescent="0.2">
      <c r="K4154" t="str">
        <f t="shared" si="32"/>
        <v>_</v>
      </c>
      <c r="L4154">
        <f t="shared" si="33"/>
        <v>0</v>
      </c>
    </row>
    <row r="4155" spans="11:12" x14ac:dyDescent="0.2">
      <c r="K4155" t="str">
        <f t="shared" si="32"/>
        <v>_</v>
      </c>
      <c r="L4155">
        <f t="shared" si="33"/>
        <v>0</v>
      </c>
    </row>
    <row r="4156" spans="11:12" x14ac:dyDescent="0.2">
      <c r="K4156" t="str">
        <f t="shared" si="32"/>
        <v>_</v>
      </c>
      <c r="L4156">
        <f t="shared" si="33"/>
        <v>0</v>
      </c>
    </row>
    <row r="4157" spans="11:12" x14ac:dyDescent="0.2">
      <c r="K4157" t="str">
        <f t="shared" si="32"/>
        <v>_</v>
      </c>
      <c r="L4157">
        <f t="shared" si="33"/>
        <v>0</v>
      </c>
    </row>
    <row r="4158" spans="11:12" x14ac:dyDescent="0.2">
      <c r="K4158" t="str">
        <f t="shared" si="32"/>
        <v>_</v>
      </c>
      <c r="L4158">
        <f t="shared" si="33"/>
        <v>0</v>
      </c>
    </row>
    <row r="4159" spans="11:12" x14ac:dyDescent="0.2">
      <c r="K4159" t="str">
        <f t="shared" si="32"/>
        <v>_</v>
      </c>
      <c r="L4159">
        <f t="shared" si="33"/>
        <v>0</v>
      </c>
    </row>
    <row r="4160" spans="11:12" x14ac:dyDescent="0.2">
      <c r="K4160" t="str">
        <f t="shared" si="32"/>
        <v>_</v>
      </c>
      <c r="L4160">
        <f t="shared" si="33"/>
        <v>0</v>
      </c>
    </row>
    <row r="4161" spans="11:12" x14ac:dyDescent="0.2">
      <c r="K4161" t="str">
        <f t="shared" si="32"/>
        <v>_</v>
      </c>
      <c r="L4161">
        <f t="shared" si="33"/>
        <v>0</v>
      </c>
    </row>
    <row r="4162" spans="11:12" x14ac:dyDescent="0.2">
      <c r="K4162" t="str">
        <f t="shared" si="32"/>
        <v>_</v>
      </c>
      <c r="L4162">
        <f t="shared" si="33"/>
        <v>0</v>
      </c>
    </row>
    <row r="4163" spans="11:12" x14ac:dyDescent="0.2">
      <c r="K4163" t="str">
        <f t="shared" si="32"/>
        <v>_</v>
      </c>
      <c r="L4163">
        <f t="shared" si="33"/>
        <v>0</v>
      </c>
    </row>
    <row r="4164" spans="11:12" x14ac:dyDescent="0.2">
      <c r="K4164" t="str">
        <f t="shared" si="32"/>
        <v>_</v>
      </c>
      <c r="L4164">
        <f t="shared" si="33"/>
        <v>0</v>
      </c>
    </row>
    <row r="4165" spans="11:12" x14ac:dyDescent="0.2">
      <c r="K4165" t="str">
        <f t="shared" si="32"/>
        <v>_</v>
      </c>
      <c r="L4165">
        <f t="shared" si="33"/>
        <v>0</v>
      </c>
    </row>
    <row r="4166" spans="11:12" x14ac:dyDescent="0.2">
      <c r="K4166" t="str">
        <f t="shared" si="32"/>
        <v>_</v>
      </c>
      <c r="L4166">
        <f t="shared" si="33"/>
        <v>0</v>
      </c>
    </row>
    <row r="4167" spans="11:12" x14ac:dyDescent="0.2">
      <c r="K4167" t="str">
        <f t="shared" si="32"/>
        <v>_</v>
      </c>
      <c r="L4167">
        <f t="shared" si="33"/>
        <v>0</v>
      </c>
    </row>
    <row r="4168" spans="11:12" x14ac:dyDescent="0.2">
      <c r="K4168" t="str">
        <f t="shared" si="32"/>
        <v>_</v>
      </c>
      <c r="L4168">
        <f t="shared" si="33"/>
        <v>0</v>
      </c>
    </row>
    <row r="4169" spans="11:12" x14ac:dyDescent="0.2">
      <c r="K4169" t="str">
        <f t="shared" si="32"/>
        <v>_</v>
      </c>
      <c r="L4169">
        <f t="shared" si="33"/>
        <v>0</v>
      </c>
    </row>
    <row r="4170" spans="11:12" x14ac:dyDescent="0.2">
      <c r="K4170" t="str">
        <f t="shared" si="32"/>
        <v>_</v>
      </c>
      <c r="L4170">
        <f t="shared" si="33"/>
        <v>0</v>
      </c>
    </row>
    <row r="4171" spans="11:12" x14ac:dyDescent="0.2">
      <c r="K4171" t="str">
        <f t="shared" si="32"/>
        <v>_</v>
      </c>
      <c r="L4171">
        <f t="shared" si="33"/>
        <v>0</v>
      </c>
    </row>
    <row r="4172" spans="11:12" x14ac:dyDescent="0.2">
      <c r="K4172" t="str">
        <f t="shared" si="32"/>
        <v>_</v>
      </c>
      <c r="L4172">
        <f t="shared" si="33"/>
        <v>0</v>
      </c>
    </row>
    <row r="4173" spans="11:12" x14ac:dyDescent="0.2">
      <c r="K4173" t="str">
        <f t="shared" si="32"/>
        <v>_</v>
      </c>
      <c r="L4173">
        <f t="shared" si="33"/>
        <v>0</v>
      </c>
    </row>
    <row r="4174" spans="11:12" x14ac:dyDescent="0.2">
      <c r="K4174" t="str">
        <f t="shared" si="32"/>
        <v>_</v>
      </c>
      <c r="L4174">
        <f t="shared" si="33"/>
        <v>0</v>
      </c>
    </row>
    <row r="4175" spans="11:12" x14ac:dyDescent="0.2">
      <c r="K4175" t="str">
        <f t="shared" si="32"/>
        <v>_</v>
      </c>
      <c r="L4175">
        <f t="shared" si="33"/>
        <v>0</v>
      </c>
    </row>
    <row r="4176" spans="11:12" x14ac:dyDescent="0.2">
      <c r="K4176" t="str">
        <f t="shared" si="32"/>
        <v>_</v>
      </c>
      <c r="L4176">
        <f t="shared" si="33"/>
        <v>0</v>
      </c>
    </row>
    <row r="4177" spans="11:12" x14ac:dyDescent="0.2">
      <c r="K4177" t="str">
        <f t="shared" si="32"/>
        <v>_</v>
      </c>
      <c r="L4177">
        <f t="shared" si="33"/>
        <v>0</v>
      </c>
    </row>
    <row r="4178" spans="11:12" x14ac:dyDescent="0.2">
      <c r="K4178" t="str">
        <f t="shared" si="32"/>
        <v>_</v>
      </c>
      <c r="L4178">
        <f t="shared" si="33"/>
        <v>0</v>
      </c>
    </row>
    <row r="4179" spans="11:12" x14ac:dyDescent="0.2">
      <c r="K4179" t="str">
        <f t="shared" si="32"/>
        <v>_</v>
      </c>
      <c r="L4179">
        <f t="shared" si="33"/>
        <v>0</v>
      </c>
    </row>
    <row r="4180" spans="11:12" x14ac:dyDescent="0.2">
      <c r="K4180" t="str">
        <f t="shared" si="32"/>
        <v>_</v>
      </c>
      <c r="L4180">
        <f t="shared" si="33"/>
        <v>0</v>
      </c>
    </row>
    <row r="4181" spans="11:12" x14ac:dyDescent="0.2">
      <c r="K4181" t="str">
        <f t="shared" si="32"/>
        <v>_</v>
      </c>
      <c r="L4181">
        <f t="shared" si="33"/>
        <v>0</v>
      </c>
    </row>
    <row r="4182" spans="11:12" x14ac:dyDescent="0.2">
      <c r="K4182" t="str">
        <f t="shared" si="32"/>
        <v>_</v>
      </c>
      <c r="L4182">
        <f t="shared" si="33"/>
        <v>0</v>
      </c>
    </row>
    <row r="4183" spans="11:12" x14ac:dyDescent="0.2">
      <c r="K4183" t="str">
        <f t="shared" si="32"/>
        <v>_</v>
      </c>
      <c r="L4183">
        <f t="shared" si="33"/>
        <v>0</v>
      </c>
    </row>
    <row r="4184" spans="11:12" x14ac:dyDescent="0.2">
      <c r="K4184" t="str">
        <f t="shared" si="32"/>
        <v>_</v>
      </c>
      <c r="L4184">
        <f t="shared" si="33"/>
        <v>0</v>
      </c>
    </row>
    <row r="4185" spans="11:12" x14ac:dyDescent="0.2">
      <c r="K4185" t="str">
        <f t="shared" si="32"/>
        <v>_</v>
      </c>
      <c r="L4185">
        <f t="shared" si="33"/>
        <v>0</v>
      </c>
    </row>
    <row r="4186" spans="11:12" x14ac:dyDescent="0.2">
      <c r="K4186" t="str">
        <f t="shared" si="32"/>
        <v>_</v>
      </c>
      <c r="L4186">
        <f t="shared" si="33"/>
        <v>0</v>
      </c>
    </row>
    <row r="4187" spans="11:12" x14ac:dyDescent="0.2">
      <c r="K4187" t="str">
        <f t="shared" si="32"/>
        <v>_</v>
      </c>
      <c r="L4187">
        <f t="shared" si="33"/>
        <v>0</v>
      </c>
    </row>
    <row r="4188" spans="11:12" x14ac:dyDescent="0.2">
      <c r="K4188" t="str">
        <f t="shared" si="32"/>
        <v>_</v>
      </c>
      <c r="L4188">
        <f t="shared" si="33"/>
        <v>0</v>
      </c>
    </row>
    <row r="4189" spans="11:12" x14ac:dyDescent="0.2">
      <c r="K4189" t="str">
        <f t="shared" si="32"/>
        <v>_</v>
      </c>
      <c r="L4189">
        <f t="shared" si="33"/>
        <v>0</v>
      </c>
    </row>
    <row r="4190" spans="11:12" x14ac:dyDescent="0.2">
      <c r="K4190" t="str">
        <f t="shared" si="32"/>
        <v>_</v>
      </c>
      <c r="L4190">
        <f t="shared" si="33"/>
        <v>0</v>
      </c>
    </row>
    <row r="4191" spans="11:12" x14ac:dyDescent="0.2">
      <c r="K4191" t="str">
        <f t="shared" si="32"/>
        <v>_</v>
      </c>
      <c r="L4191">
        <f t="shared" si="33"/>
        <v>0</v>
      </c>
    </row>
    <row r="4192" spans="11:12" x14ac:dyDescent="0.2">
      <c r="K4192" t="str">
        <f t="shared" si="32"/>
        <v>_</v>
      </c>
      <c r="L4192">
        <f t="shared" si="33"/>
        <v>0</v>
      </c>
    </row>
    <row r="4193" spans="11:12" x14ac:dyDescent="0.2">
      <c r="K4193" t="str">
        <f t="shared" si="32"/>
        <v>_</v>
      </c>
      <c r="L4193">
        <f t="shared" si="33"/>
        <v>0</v>
      </c>
    </row>
    <row r="4194" spans="11:12" x14ac:dyDescent="0.2">
      <c r="K4194" t="str">
        <f t="shared" si="32"/>
        <v>_</v>
      </c>
      <c r="L4194">
        <f t="shared" si="33"/>
        <v>0</v>
      </c>
    </row>
    <row r="4195" spans="11:12" x14ac:dyDescent="0.2">
      <c r="K4195" t="str">
        <f t="shared" si="32"/>
        <v>_</v>
      </c>
      <c r="L4195">
        <f t="shared" si="33"/>
        <v>0</v>
      </c>
    </row>
    <row r="4196" spans="11:12" x14ac:dyDescent="0.2">
      <c r="K4196" t="str">
        <f t="shared" si="32"/>
        <v>_</v>
      </c>
      <c r="L4196">
        <f t="shared" si="33"/>
        <v>0</v>
      </c>
    </row>
    <row r="4197" spans="11:12" x14ac:dyDescent="0.2">
      <c r="K4197" t="str">
        <f t="shared" si="32"/>
        <v>_</v>
      </c>
      <c r="L4197">
        <f t="shared" si="33"/>
        <v>0</v>
      </c>
    </row>
    <row r="4198" spans="11:12" x14ac:dyDescent="0.2">
      <c r="K4198" t="str">
        <f t="shared" si="32"/>
        <v>_</v>
      </c>
      <c r="L4198">
        <f t="shared" si="33"/>
        <v>0</v>
      </c>
    </row>
    <row r="4199" spans="11:12" x14ac:dyDescent="0.2">
      <c r="K4199" t="str">
        <f t="shared" si="32"/>
        <v>_</v>
      </c>
      <c r="L4199">
        <f t="shared" si="33"/>
        <v>0</v>
      </c>
    </row>
    <row r="4200" spans="11:12" x14ac:dyDescent="0.2">
      <c r="K4200" t="str">
        <f t="shared" si="32"/>
        <v>_</v>
      </c>
      <c r="L4200">
        <f t="shared" si="33"/>
        <v>0</v>
      </c>
    </row>
    <row r="4201" spans="11:12" x14ac:dyDescent="0.2">
      <c r="K4201" t="str">
        <f t="shared" si="32"/>
        <v>_</v>
      </c>
      <c r="L4201">
        <f t="shared" si="33"/>
        <v>0</v>
      </c>
    </row>
    <row r="4202" spans="11:12" x14ac:dyDescent="0.2">
      <c r="K4202" t="str">
        <f t="shared" si="32"/>
        <v>_</v>
      </c>
      <c r="L4202">
        <f t="shared" si="33"/>
        <v>0</v>
      </c>
    </row>
    <row r="4203" spans="11:12" x14ac:dyDescent="0.2">
      <c r="K4203" t="str">
        <f t="shared" si="32"/>
        <v>_</v>
      </c>
      <c r="L4203">
        <f t="shared" si="33"/>
        <v>0</v>
      </c>
    </row>
    <row r="4204" spans="11:12" x14ac:dyDescent="0.2">
      <c r="K4204" t="str">
        <f t="shared" si="32"/>
        <v>_</v>
      </c>
      <c r="L4204">
        <f t="shared" si="33"/>
        <v>0</v>
      </c>
    </row>
    <row r="4205" spans="11:12" x14ac:dyDescent="0.2">
      <c r="K4205" t="str">
        <f t="shared" si="32"/>
        <v>_</v>
      </c>
      <c r="L4205">
        <f t="shared" si="33"/>
        <v>0</v>
      </c>
    </row>
    <row r="4206" spans="11:12" x14ac:dyDescent="0.2">
      <c r="K4206" t="str">
        <f t="shared" si="32"/>
        <v>_</v>
      </c>
      <c r="L4206">
        <f t="shared" si="33"/>
        <v>0</v>
      </c>
    </row>
    <row r="4207" spans="11:12" x14ac:dyDescent="0.2">
      <c r="K4207" t="str">
        <f t="shared" si="32"/>
        <v>_</v>
      </c>
      <c r="L4207">
        <f t="shared" si="33"/>
        <v>0</v>
      </c>
    </row>
    <row r="4208" spans="11:12" x14ac:dyDescent="0.2">
      <c r="K4208" t="str">
        <f t="shared" si="32"/>
        <v>_</v>
      </c>
      <c r="L4208">
        <f t="shared" si="33"/>
        <v>0</v>
      </c>
    </row>
    <row r="4209" spans="11:12" x14ac:dyDescent="0.2">
      <c r="K4209" t="str">
        <f t="shared" si="32"/>
        <v>_</v>
      </c>
      <c r="L4209">
        <f t="shared" si="33"/>
        <v>0</v>
      </c>
    </row>
    <row r="4210" spans="11:12" x14ac:dyDescent="0.2">
      <c r="K4210" t="str">
        <f t="shared" si="32"/>
        <v>_</v>
      </c>
      <c r="L4210">
        <f t="shared" si="33"/>
        <v>0</v>
      </c>
    </row>
    <row r="4211" spans="11:12" x14ac:dyDescent="0.2">
      <c r="K4211" t="str">
        <f t="shared" si="32"/>
        <v>_</v>
      </c>
      <c r="L4211">
        <f t="shared" si="33"/>
        <v>0</v>
      </c>
    </row>
    <row r="4212" spans="11:12" x14ac:dyDescent="0.2">
      <c r="K4212" t="str">
        <f t="shared" si="32"/>
        <v>_</v>
      </c>
      <c r="L4212">
        <f t="shared" si="33"/>
        <v>0</v>
      </c>
    </row>
    <row r="4213" spans="11:12" x14ac:dyDescent="0.2">
      <c r="K4213" t="str">
        <f t="shared" si="32"/>
        <v>_</v>
      </c>
      <c r="L4213">
        <f t="shared" si="33"/>
        <v>0</v>
      </c>
    </row>
    <row r="4214" spans="11:12" x14ac:dyDescent="0.2">
      <c r="K4214" t="str">
        <f t="shared" si="32"/>
        <v>_</v>
      </c>
      <c r="L4214">
        <f t="shared" si="33"/>
        <v>0</v>
      </c>
    </row>
    <row r="4215" spans="11:12" x14ac:dyDescent="0.2">
      <c r="K4215" t="str">
        <f t="shared" si="32"/>
        <v>_</v>
      </c>
      <c r="L4215">
        <f t="shared" si="33"/>
        <v>0</v>
      </c>
    </row>
    <row r="4216" spans="11:12" x14ac:dyDescent="0.2">
      <c r="K4216" t="str">
        <f t="shared" si="32"/>
        <v>_</v>
      </c>
      <c r="L4216">
        <f t="shared" si="33"/>
        <v>0</v>
      </c>
    </row>
    <row r="4217" spans="11:12" x14ac:dyDescent="0.2">
      <c r="K4217" t="str">
        <f t="shared" si="32"/>
        <v>_</v>
      </c>
      <c r="L4217">
        <f t="shared" si="33"/>
        <v>0</v>
      </c>
    </row>
    <row r="4218" spans="11:12" x14ac:dyDescent="0.2">
      <c r="K4218" t="str">
        <f t="shared" si="32"/>
        <v>_</v>
      </c>
      <c r="L4218">
        <f t="shared" si="33"/>
        <v>0</v>
      </c>
    </row>
    <row r="4219" spans="11:12" x14ac:dyDescent="0.2">
      <c r="K4219" t="str">
        <f t="shared" si="32"/>
        <v>_</v>
      </c>
      <c r="L4219">
        <f t="shared" si="33"/>
        <v>0</v>
      </c>
    </row>
    <row r="4220" spans="11:12" x14ac:dyDescent="0.2">
      <c r="K4220" t="str">
        <f t="shared" si="32"/>
        <v>_</v>
      </c>
      <c r="L4220">
        <f t="shared" si="33"/>
        <v>0</v>
      </c>
    </row>
    <row r="4221" spans="11:12" x14ac:dyDescent="0.2">
      <c r="K4221" t="str">
        <f t="shared" si="32"/>
        <v>_</v>
      </c>
      <c r="L4221">
        <f t="shared" si="33"/>
        <v>0</v>
      </c>
    </row>
    <row r="4222" spans="11:12" x14ac:dyDescent="0.2">
      <c r="K4222" t="str">
        <f t="shared" si="32"/>
        <v>_</v>
      </c>
      <c r="L4222">
        <f t="shared" si="33"/>
        <v>0</v>
      </c>
    </row>
    <row r="4223" spans="11:12" x14ac:dyDescent="0.2">
      <c r="K4223" t="str">
        <f t="shared" si="32"/>
        <v>_</v>
      </c>
      <c r="L4223">
        <f t="shared" si="33"/>
        <v>0</v>
      </c>
    </row>
    <row r="4224" spans="11:12" x14ac:dyDescent="0.2">
      <c r="K4224" t="str">
        <f t="shared" si="32"/>
        <v>_</v>
      </c>
      <c r="L4224">
        <f t="shared" si="33"/>
        <v>0</v>
      </c>
    </row>
    <row r="4225" spans="11:12" x14ac:dyDescent="0.2">
      <c r="K4225" t="str">
        <f t="shared" si="32"/>
        <v>_</v>
      </c>
      <c r="L4225">
        <f t="shared" si="33"/>
        <v>0</v>
      </c>
    </row>
    <row r="4226" spans="11:12" x14ac:dyDescent="0.2">
      <c r="K4226" t="str">
        <f t="shared" si="32"/>
        <v>_</v>
      </c>
      <c r="L4226">
        <f t="shared" si="33"/>
        <v>0</v>
      </c>
    </row>
    <row r="4227" spans="11:12" x14ac:dyDescent="0.2">
      <c r="K4227" t="str">
        <f t="shared" si="32"/>
        <v>_</v>
      </c>
      <c r="L4227">
        <f t="shared" si="33"/>
        <v>0</v>
      </c>
    </row>
    <row r="4228" spans="11:12" x14ac:dyDescent="0.2">
      <c r="K4228" t="str">
        <f t="shared" si="32"/>
        <v>_</v>
      </c>
      <c r="L4228">
        <f t="shared" si="33"/>
        <v>0</v>
      </c>
    </row>
    <row r="4229" spans="11:12" x14ac:dyDescent="0.2">
      <c r="K4229" t="str">
        <f t="shared" si="32"/>
        <v>_</v>
      </c>
      <c r="L4229">
        <f t="shared" si="33"/>
        <v>0</v>
      </c>
    </row>
    <row r="4230" spans="11:12" x14ac:dyDescent="0.2">
      <c r="K4230" t="str">
        <f t="shared" si="32"/>
        <v>_</v>
      </c>
      <c r="L4230">
        <f t="shared" si="33"/>
        <v>0</v>
      </c>
    </row>
    <row r="4231" spans="11:12" x14ac:dyDescent="0.2">
      <c r="K4231" t="str">
        <f t="shared" si="32"/>
        <v>_</v>
      </c>
      <c r="L4231">
        <f t="shared" si="33"/>
        <v>0</v>
      </c>
    </row>
    <row r="4232" spans="11:12" x14ac:dyDescent="0.2">
      <c r="K4232" t="str">
        <f t="shared" si="32"/>
        <v>_</v>
      </c>
      <c r="L4232">
        <f t="shared" si="33"/>
        <v>0</v>
      </c>
    </row>
    <row r="4233" spans="11:12" x14ac:dyDescent="0.2">
      <c r="K4233" t="str">
        <f t="shared" si="32"/>
        <v>_</v>
      </c>
      <c r="L4233">
        <f t="shared" si="33"/>
        <v>0</v>
      </c>
    </row>
    <row r="4234" spans="11:12" x14ac:dyDescent="0.2">
      <c r="K4234" t="str">
        <f t="shared" si="32"/>
        <v>_</v>
      </c>
      <c r="L4234">
        <f t="shared" si="33"/>
        <v>0</v>
      </c>
    </row>
    <row r="4235" spans="11:12" x14ac:dyDescent="0.2">
      <c r="K4235" t="str">
        <f t="shared" si="32"/>
        <v>_</v>
      </c>
      <c r="L4235">
        <f t="shared" si="33"/>
        <v>0</v>
      </c>
    </row>
    <row r="4236" spans="11:12" x14ac:dyDescent="0.2">
      <c r="K4236" t="str">
        <f t="shared" si="32"/>
        <v>_</v>
      </c>
      <c r="L4236">
        <f t="shared" si="33"/>
        <v>0</v>
      </c>
    </row>
    <row r="4237" spans="11:12" x14ac:dyDescent="0.2">
      <c r="K4237" t="str">
        <f t="shared" si="32"/>
        <v>_</v>
      </c>
      <c r="L4237">
        <f t="shared" si="33"/>
        <v>0</v>
      </c>
    </row>
    <row r="4238" spans="11:12" x14ac:dyDescent="0.2">
      <c r="K4238" t="str">
        <f t="shared" si="32"/>
        <v>_</v>
      </c>
      <c r="L4238">
        <f t="shared" si="33"/>
        <v>0</v>
      </c>
    </row>
    <row r="4239" spans="11:12" x14ac:dyDescent="0.2">
      <c r="K4239" t="str">
        <f t="shared" si="32"/>
        <v>_</v>
      </c>
      <c r="L4239">
        <f t="shared" si="33"/>
        <v>0</v>
      </c>
    </row>
    <row r="4240" spans="11:12" x14ac:dyDescent="0.2">
      <c r="K4240" t="str">
        <f t="shared" si="32"/>
        <v>_</v>
      </c>
      <c r="L4240">
        <f t="shared" si="33"/>
        <v>0</v>
      </c>
    </row>
    <row r="4241" spans="11:12" x14ac:dyDescent="0.2">
      <c r="K4241" t="str">
        <f t="shared" si="32"/>
        <v>_</v>
      </c>
      <c r="L4241">
        <f t="shared" si="33"/>
        <v>0</v>
      </c>
    </row>
    <row r="4242" spans="11:12" x14ac:dyDescent="0.2">
      <c r="K4242" t="str">
        <f t="shared" si="32"/>
        <v>_</v>
      </c>
      <c r="L4242">
        <f t="shared" si="33"/>
        <v>0</v>
      </c>
    </row>
    <row r="4243" spans="11:12" x14ac:dyDescent="0.2">
      <c r="K4243" t="str">
        <f t="shared" si="32"/>
        <v>_</v>
      </c>
      <c r="L4243">
        <f t="shared" si="33"/>
        <v>0</v>
      </c>
    </row>
    <row r="4244" spans="11:12" x14ac:dyDescent="0.2">
      <c r="K4244" t="str">
        <f t="shared" si="32"/>
        <v>_</v>
      </c>
      <c r="L4244">
        <f t="shared" si="33"/>
        <v>0</v>
      </c>
    </row>
    <row r="4245" spans="11:12" x14ac:dyDescent="0.2">
      <c r="K4245" t="str">
        <f t="shared" si="32"/>
        <v>_</v>
      </c>
      <c r="L4245">
        <f t="shared" si="33"/>
        <v>0</v>
      </c>
    </row>
    <row r="4246" spans="11:12" x14ac:dyDescent="0.2">
      <c r="K4246" t="str">
        <f t="shared" si="32"/>
        <v>_</v>
      </c>
      <c r="L4246">
        <f t="shared" si="33"/>
        <v>0</v>
      </c>
    </row>
    <row r="4247" spans="11:12" x14ac:dyDescent="0.2">
      <c r="K4247" t="str">
        <f t="shared" si="32"/>
        <v>_</v>
      </c>
      <c r="L4247">
        <f t="shared" si="33"/>
        <v>0</v>
      </c>
    </row>
    <row r="4248" spans="11:12" x14ac:dyDescent="0.2">
      <c r="K4248" t="str">
        <f t="shared" si="32"/>
        <v>_</v>
      </c>
      <c r="L4248">
        <f t="shared" si="33"/>
        <v>0</v>
      </c>
    </row>
    <row r="4249" spans="11:12" x14ac:dyDescent="0.2">
      <c r="K4249" t="str">
        <f t="shared" si="32"/>
        <v>_</v>
      </c>
      <c r="L4249">
        <f t="shared" si="33"/>
        <v>0</v>
      </c>
    </row>
    <row r="4250" spans="11:12" x14ac:dyDescent="0.2">
      <c r="K4250" t="str">
        <f t="shared" si="32"/>
        <v>_</v>
      </c>
      <c r="L4250">
        <f t="shared" si="33"/>
        <v>0</v>
      </c>
    </row>
    <row r="4251" spans="11:12" x14ac:dyDescent="0.2">
      <c r="K4251" t="str">
        <f t="shared" si="32"/>
        <v>_</v>
      </c>
      <c r="L4251">
        <f t="shared" si="33"/>
        <v>0</v>
      </c>
    </row>
    <row r="4252" spans="11:12" x14ac:dyDescent="0.2">
      <c r="K4252" t="str">
        <f t="shared" si="32"/>
        <v>_</v>
      </c>
      <c r="L4252">
        <f t="shared" si="33"/>
        <v>0</v>
      </c>
    </row>
    <row r="4253" spans="11:12" x14ac:dyDescent="0.2">
      <c r="K4253" t="str">
        <f t="shared" si="32"/>
        <v>_</v>
      </c>
      <c r="L4253">
        <f t="shared" si="33"/>
        <v>0</v>
      </c>
    </row>
    <row r="4254" spans="11:12" x14ac:dyDescent="0.2">
      <c r="K4254" t="str">
        <f t="shared" si="32"/>
        <v>_</v>
      </c>
      <c r="L4254">
        <f t="shared" si="33"/>
        <v>0</v>
      </c>
    </row>
    <row r="4255" spans="11:12" x14ac:dyDescent="0.2">
      <c r="K4255" t="str">
        <f t="shared" si="32"/>
        <v>_</v>
      </c>
      <c r="L4255">
        <f t="shared" si="33"/>
        <v>0</v>
      </c>
    </row>
    <row r="4256" spans="11:12" x14ac:dyDescent="0.2">
      <c r="K4256" t="str">
        <f t="shared" si="32"/>
        <v>_</v>
      </c>
      <c r="L4256">
        <f t="shared" si="33"/>
        <v>0</v>
      </c>
    </row>
    <row r="4257" spans="11:12" x14ac:dyDescent="0.2">
      <c r="K4257" t="str">
        <f t="shared" si="32"/>
        <v>_</v>
      </c>
      <c r="L4257">
        <f t="shared" si="33"/>
        <v>0</v>
      </c>
    </row>
    <row r="4258" spans="11:12" x14ac:dyDescent="0.2">
      <c r="K4258" t="str">
        <f t="shared" si="32"/>
        <v>_</v>
      </c>
      <c r="L4258">
        <f t="shared" si="33"/>
        <v>0</v>
      </c>
    </row>
    <row r="4259" spans="11:12" x14ac:dyDescent="0.2">
      <c r="K4259" t="str">
        <f t="shared" si="32"/>
        <v>_</v>
      </c>
      <c r="L4259">
        <f t="shared" si="33"/>
        <v>0</v>
      </c>
    </row>
    <row r="4260" spans="11:12" x14ac:dyDescent="0.2">
      <c r="K4260" t="str">
        <f t="shared" si="32"/>
        <v>_</v>
      </c>
      <c r="L4260">
        <f t="shared" si="33"/>
        <v>0</v>
      </c>
    </row>
    <row r="4261" spans="11:12" x14ac:dyDescent="0.2">
      <c r="K4261" t="str">
        <f t="shared" si="32"/>
        <v>_</v>
      </c>
      <c r="L4261">
        <f t="shared" si="33"/>
        <v>0</v>
      </c>
    </row>
    <row r="4262" spans="11:12" x14ac:dyDescent="0.2">
      <c r="K4262" t="str">
        <f t="shared" si="32"/>
        <v>_</v>
      </c>
      <c r="L4262">
        <f t="shared" si="33"/>
        <v>0</v>
      </c>
    </row>
    <row r="4263" spans="11:12" x14ac:dyDescent="0.2">
      <c r="K4263" t="str">
        <f t="shared" si="32"/>
        <v>_</v>
      </c>
      <c r="L4263">
        <f t="shared" si="33"/>
        <v>0</v>
      </c>
    </row>
    <row r="4264" spans="11:12" x14ac:dyDescent="0.2">
      <c r="K4264" t="str">
        <f t="shared" si="32"/>
        <v>_</v>
      </c>
      <c r="L4264">
        <f t="shared" si="33"/>
        <v>0</v>
      </c>
    </row>
    <row r="4265" spans="11:12" x14ac:dyDescent="0.2">
      <c r="K4265" t="str">
        <f t="shared" si="32"/>
        <v>_</v>
      </c>
      <c r="L4265">
        <f t="shared" si="33"/>
        <v>0</v>
      </c>
    </row>
    <row r="4266" spans="11:12" x14ac:dyDescent="0.2">
      <c r="K4266" t="str">
        <f t="shared" si="32"/>
        <v>_</v>
      </c>
      <c r="L4266">
        <f t="shared" si="33"/>
        <v>0</v>
      </c>
    </row>
    <row r="4267" spans="11:12" x14ac:dyDescent="0.2">
      <c r="K4267" t="str">
        <f t="shared" si="32"/>
        <v>_</v>
      </c>
      <c r="L4267">
        <f t="shared" si="33"/>
        <v>0</v>
      </c>
    </row>
    <row r="4268" spans="11:12" x14ac:dyDescent="0.2">
      <c r="K4268" t="str">
        <f t="shared" si="32"/>
        <v>_</v>
      </c>
      <c r="L4268">
        <f t="shared" si="33"/>
        <v>0</v>
      </c>
    </row>
    <row r="4269" spans="11:12" x14ac:dyDescent="0.2">
      <c r="K4269" t="str">
        <f t="shared" si="32"/>
        <v>_</v>
      </c>
      <c r="L4269">
        <f t="shared" si="33"/>
        <v>0</v>
      </c>
    </row>
    <row r="4270" spans="11:12" x14ac:dyDescent="0.2">
      <c r="K4270" t="str">
        <f t="shared" si="32"/>
        <v>_</v>
      </c>
      <c r="L4270">
        <f t="shared" si="33"/>
        <v>0</v>
      </c>
    </row>
    <row r="4271" spans="11:12" x14ac:dyDescent="0.2">
      <c r="K4271" t="str">
        <f t="shared" si="32"/>
        <v>_</v>
      </c>
      <c r="L4271">
        <f t="shared" si="33"/>
        <v>0</v>
      </c>
    </row>
    <row r="4272" spans="11:12" x14ac:dyDescent="0.2">
      <c r="K4272" t="str">
        <f t="shared" si="32"/>
        <v>_</v>
      </c>
      <c r="L4272">
        <f t="shared" si="33"/>
        <v>0</v>
      </c>
    </row>
    <row r="4273" spans="11:12" x14ac:dyDescent="0.2">
      <c r="K4273" t="str">
        <f t="shared" si="32"/>
        <v>_</v>
      </c>
      <c r="L4273">
        <f t="shared" si="33"/>
        <v>0</v>
      </c>
    </row>
    <row r="4274" spans="11:12" x14ac:dyDescent="0.2">
      <c r="K4274" t="str">
        <f t="shared" si="32"/>
        <v>_</v>
      </c>
      <c r="L4274">
        <f t="shared" si="33"/>
        <v>0</v>
      </c>
    </row>
    <row r="4275" spans="11:12" x14ac:dyDescent="0.2">
      <c r="K4275" t="str">
        <f t="shared" si="32"/>
        <v>_</v>
      </c>
      <c r="L4275">
        <f t="shared" si="33"/>
        <v>0</v>
      </c>
    </row>
    <row r="4276" spans="11:12" x14ac:dyDescent="0.2">
      <c r="K4276" t="str">
        <f t="shared" si="32"/>
        <v>_</v>
      </c>
      <c r="L4276">
        <f t="shared" si="33"/>
        <v>0</v>
      </c>
    </row>
    <row r="4277" spans="11:12" x14ac:dyDescent="0.2">
      <c r="K4277" t="str">
        <f t="shared" si="32"/>
        <v>_</v>
      </c>
      <c r="L4277">
        <f t="shared" si="33"/>
        <v>0</v>
      </c>
    </row>
    <row r="4278" spans="11:12" x14ac:dyDescent="0.2">
      <c r="K4278" t="str">
        <f t="shared" si="32"/>
        <v>_</v>
      </c>
      <c r="L4278">
        <f t="shared" si="33"/>
        <v>0</v>
      </c>
    </row>
    <row r="4279" spans="11:12" x14ac:dyDescent="0.2">
      <c r="K4279" t="str">
        <f t="shared" si="32"/>
        <v>_</v>
      </c>
      <c r="L4279">
        <f t="shared" si="33"/>
        <v>0</v>
      </c>
    </row>
    <row r="4280" spans="11:12" x14ac:dyDescent="0.2">
      <c r="K4280" t="str">
        <f t="shared" si="32"/>
        <v>_</v>
      </c>
      <c r="L4280">
        <f t="shared" si="33"/>
        <v>0</v>
      </c>
    </row>
    <row r="4281" spans="11:12" x14ac:dyDescent="0.2">
      <c r="K4281" t="str">
        <f t="shared" si="32"/>
        <v>_</v>
      </c>
      <c r="L4281">
        <f t="shared" si="33"/>
        <v>0</v>
      </c>
    </row>
    <row r="4282" spans="11:12" x14ac:dyDescent="0.2">
      <c r="K4282" t="str">
        <f t="shared" si="32"/>
        <v>_</v>
      </c>
      <c r="L4282">
        <f t="shared" si="33"/>
        <v>0</v>
      </c>
    </row>
    <row r="4283" spans="11:12" x14ac:dyDescent="0.2">
      <c r="K4283" t="str">
        <f t="shared" si="32"/>
        <v>_</v>
      </c>
      <c r="L4283">
        <f t="shared" si="33"/>
        <v>0</v>
      </c>
    </row>
    <row r="4284" spans="11:12" x14ac:dyDescent="0.2">
      <c r="K4284" t="str">
        <f t="shared" si="32"/>
        <v>_</v>
      </c>
      <c r="L4284">
        <f t="shared" si="33"/>
        <v>0</v>
      </c>
    </row>
    <row r="4285" spans="11:12" x14ac:dyDescent="0.2">
      <c r="K4285" t="str">
        <f t="shared" si="32"/>
        <v>_</v>
      </c>
      <c r="L4285">
        <f t="shared" si="33"/>
        <v>0</v>
      </c>
    </row>
    <row r="4286" spans="11:12" x14ac:dyDescent="0.2">
      <c r="K4286" t="str">
        <f t="shared" si="32"/>
        <v>_</v>
      </c>
      <c r="L4286">
        <f t="shared" si="33"/>
        <v>0</v>
      </c>
    </row>
    <row r="4287" spans="11:12" x14ac:dyDescent="0.2">
      <c r="K4287" t="str">
        <f t="shared" si="32"/>
        <v>_</v>
      </c>
      <c r="L4287">
        <f t="shared" si="33"/>
        <v>0</v>
      </c>
    </row>
    <row r="4288" spans="11:12" x14ac:dyDescent="0.2">
      <c r="K4288" t="str">
        <f t="shared" si="32"/>
        <v>_</v>
      </c>
      <c r="L4288">
        <f t="shared" si="33"/>
        <v>0</v>
      </c>
    </row>
    <row r="4289" spans="11:12" x14ac:dyDescent="0.2">
      <c r="K4289" t="str">
        <f t="shared" si="32"/>
        <v>_</v>
      </c>
      <c r="L4289">
        <f t="shared" si="33"/>
        <v>0</v>
      </c>
    </row>
    <row r="4290" spans="11:12" x14ac:dyDescent="0.2">
      <c r="K4290" t="str">
        <f t="shared" si="32"/>
        <v>_</v>
      </c>
      <c r="L4290">
        <f t="shared" si="33"/>
        <v>0</v>
      </c>
    </row>
    <row r="4291" spans="11:12" x14ac:dyDescent="0.2">
      <c r="K4291" t="str">
        <f t="shared" si="32"/>
        <v>_</v>
      </c>
      <c r="L4291">
        <f t="shared" si="33"/>
        <v>0</v>
      </c>
    </row>
    <row r="4292" spans="11:12" x14ac:dyDescent="0.2">
      <c r="K4292" t="str">
        <f t="shared" si="32"/>
        <v>_</v>
      </c>
      <c r="L4292">
        <f t="shared" si="33"/>
        <v>0</v>
      </c>
    </row>
    <row r="4293" spans="11:12" x14ac:dyDescent="0.2">
      <c r="K4293" t="str">
        <f t="shared" si="32"/>
        <v>_</v>
      </c>
      <c r="L4293">
        <f t="shared" si="33"/>
        <v>0</v>
      </c>
    </row>
    <row r="4294" spans="11:12" x14ac:dyDescent="0.2">
      <c r="K4294" t="str">
        <f t="shared" si="32"/>
        <v>_</v>
      </c>
      <c r="L4294">
        <f t="shared" si="33"/>
        <v>0</v>
      </c>
    </row>
    <row r="4295" spans="11:12" x14ac:dyDescent="0.2">
      <c r="K4295" t="str">
        <f t="shared" si="32"/>
        <v>_</v>
      </c>
      <c r="L4295">
        <f t="shared" si="33"/>
        <v>0</v>
      </c>
    </row>
    <row r="4296" spans="11:12" x14ac:dyDescent="0.2">
      <c r="K4296" t="str">
        <f t="shared" si="32"/>
        <v>_</v>
      </c>
      <c r="L4296">
        <f t="shared" si="33"/>
        <v>0</v>
      </c>
    </row>
    <row r="4297" spans="11:12" x14ac:dyDescent="0.2">
      <c r="K4297" t="str">
        <f t="shared" si="32"/>
        <v>_</v>
      </c>
      <c r="L4297">
        <f t="shared" si="33"/>
        <v>0</v>
      </c>
    </row>
    <row r="4298" spans="11:12" x14ac:dyDescent="0.2">
      <c r="K4298" t="str">
        <f t="shared" si="32"/>
        <v>_</v>
      </c>
      <c r="L4298">
        <f t="shared" si="33"/>
        <v>0</v>
      </c>
    </row>
    <row r="4299" spans="11:12" x14ac:dyDescent="0.2">
      <c r="K4299" t="str">
        <f t="shared" si="32"/>
        <v>_</v>
      </c>
      <c r="L4299">
        <f t="shared" si="33"/>
        <v>0</v>
      </c>
    </row>
    <row r="4300" spans="11:12" x14ac:dyDescent="0.2">
      <c r="K4300" t="str">
        <f t="shared" si="32"/>
        <v>_</v>
      </c>
      <c r="L4300">
        <f t="shared" si="33"/>
        <v>0</v>
      </c>
    </row>
    <row r="4301" spans="11:12" x14ac:dyDescent="0.2">
      <c r="K4301" t="str">
        <f t="shared" si="32"/>
        <v>_</v>
      </c>
      <c r="L4301">
        <f t="shared" si="33"/>
        <v>0</v>
      </c>
    </row>
    <row r="4302" spans="11:12" x14ac:dyDescent="0.2">
      <c r="K4302" t="str">
        <f t="shared" si="32"/>
        <v>_</v>
      </c>
      <c r="L4302">
        <f t="shared" si="33"/>
        <v>0</v>
      </c>
    </row>
    <row r="4303" spans="11:12" x14ac:dyDescent="0.2">
      <c r="K4303" t="str">
        <f t="shared" si="32"/>
        <v>_</v>
      </c>
      <c r="L4303">
        <f t="shared" si="33"/>
        <v>0</v>
      </c>
    </row>
    <row r="4304" spans="11:12" x14ac:dyDescent="0.2">
      <c r="K4304" t="str">
        <f t="shared" si="32"/>
        <v>_</v>
      </c>
      <c r="L4304">
        <f t="shared" si="33"/>
        <v>0</v>
      </c>
    </row>
    <row r="4305" spans="11:12" x14ac:dyDescent="0.2">
      <c r="K4305" t="str">
        <f t="shared" si="32"/>
        <v>_</v>
      </c>
      <c r="L4305">
        <f t="shared" si="33"/>
        <v>0</v>
      </c>
    </row>
    <row r="4306" spans="11:12" x14ac:dyDescent="0.2">
      <c r="K4306" t="str">
        <f t="shared" si="32"/>
        <v>_</v>
      </c>
      <c r="L4306">
        <f t="shared" si="33"/>
        <v>0</v>
      </c>
    </row>
    <row r="4307" spans="11:12" x14ac:dyDescent="0.2">
      <c r="K4307" t="str">
        <f t="shared" si="32"/>
        <v>_</v>
      </c>
      <c r="L4307">
        <f t="shared" si="33"/>
        <v>0</v>
      </c>
    </row>
    <row r="4308" spans="11:12" x14ac:dyDescent="0.2">
      <c r="K4308" t="str">
        <f t="shared" si="32"/>
        <v>_</v>
      </c>
      <c r="L4308">
        <f t="shared" si="33"/>
        <v>0</v>
      </c>
    </row>
    <row r="4309" spans="11:12" x14ac:dyDescent="0.2">
      <c r="K4309" t="str">
        <f t="shared" si="32"/>
        <v>_</v>
      </c>
      <c r="L4309">
        <f t="shared" si="33"/>
        <v>0</v>
      </c>
    </row>
    <row r="4310" spans="11:12" x14ac:dyDescent="0.2">
      <c r="K4310" t="str">
        <f t="shared" si="32"/>
        <v>_</v>
      </c>
      <c r="L4310">
        <f t="shared" si="33"/>
        <v>0</v>
      </c>
    </row>
    <row r="4311" spans="11:12" x14ac:dyDescent="0.2">
      <c r="K4311" t="str">
        <f t="shared" si="32"/>
        <v>_</v>
      </c>
      <c r="L4311">
        <f t="shared" si="33"/>
        <v>0</v>
      </c>
    </row>
    <row r="4312" spans="11:12" x14ac:dyDescent="0.2">
      <c r="K4312" t="str">
        <f t="shared" si="32"/>
        <v>_</v>
      </c>
      <c r="L4312">
        <f t="shared" si="33"/>
        <v>0</v>
      </c>
    </row>
    <row r="4313" spans="11:12" x14ac:dyDescent="0.2">
      <c r="K4313" t="str">
        <f t="shared" si="32"/>
        <v>_</v>
      </c>
      <c r="L4313">
        <f t="shared" si="33"/>
        <v>0</v>
      </c>
    </row>
    <row r="4314" spans="11:12" x14ac:dyDescent="0.2">
      <c r="K4314" t="str">
        <f t="shared" si="32"/>
        <v>_</v>
      </c>
      <c r="L4314">
        <f t="shared" si="33"/>
        <v>0</v>
      </c>
    </row>
    <row r="4315" spans="11:12" x14ac:dyDescent="0.2">
      <c r="K4315" t="str">
        <f t="shared" si="32"/>
        <v>_</v>
      </c>
      <c r="L4315">
        <f t="shared" si="33"/>
        <v>0</v>
      </c>
    </row>
    <row r="4316" spans="11:12" x14ac:dyDescent="0.2">
      <c r="K4316" t="str">
        <f t="shared" si="32"/>
        <v>_</v>
      </c>
      <c r="L4316">
        <f t="shared" si="33"/>
        <v>0</v>
      </c>
    </row>
    <row r="4317" spans="11:12" x14ac:dyDescent="0.2">
      <c r="K4317" t="str">
        <f t="shared" si="32"/>
        <v>_</v>
      </c>
      <c r="L4317">
        <f t="shared" si="33"/>
        <v>0</v>
      </c>
    </row>
    <row r="4318" spans="11:12" x14ac:dyDescent="0.2">
      <c r="K4318" t="str">
        <f t="shared" si="32"/>
        <v>_</v>
      </c>
      <c r="L4318">
        <f t="shared" si="33"/>
        <v>0</v>
      </c>
    </row>
    <row r="4319" spans="11:12" x14ac:dyDescent="0.2">
      <c r="K4319" t="str">
        <f t="shared" si="32"/>
        <v>_</v>
      </c>
      <c r="L4319">
        <f t="shared" si="33"/>
        <v>0</v>
      </c>
    </row>
    <row r="4320" spans="11:12" x14ac:dyDescent="0.2">
      <c r="K4320" t="str">
        <f t="shared" si="32"/>
        <v>_</v>
      </c>
      <c r="L4320">
        <f t="shared" si="33"/>
        <v>0</v>
      </c>
    </row>
    <row r="4321" spans="11:12" x14ac:dyDescent="0.2">
      <c r="K4321" t="str">
        <f t="shared" si="32"/>
        <v>_</v>
      </c>
      <c r="L4321">
        <f t="shared" si="33"/>
        <v>0</v>
      </c>
    </row>
    <row r="4322" spans="11:12" x14ac:dyDescent="0.2">
      <c r="K4322" t="str">
        <f t="shared" si="32"/>
        <v>_</v>
      </c>
      <c r="L4322">
        <f t="shared" si="33"/>
        <v>0</v>
      </c>
    </row>
    <row r="4323" spans="11:12" x14ac:dyDescent="0.2">
      <c r="K4323" t="str">
        <f t="shared" si="32"/>
        <v>_</v>
      </c>
      <c r="L4323">
        <f t="shared" si="33"/>
        <v>0</v>
      </c>
    </row>
    <row r="4324" spans="11:12" x14ac:dyDescent="0.2">
      <c r="K4324" t="str">
        <f t="shared" si="32"/>
        <v>_</v>
      </c>
      <c r="L4324">
        <f t="shared" si="33"/>
        <v>0</v>
      </c>
    </row>
    <row r="4325" spans="11:12" x14ac:dyDescent="0.2">
      <c r="K4325" t="str">
        <f t="shared" si="32"/>
        <v>_</v>
      </c>
      <c r="L4325">
        <f t="shared" si="33"/>
        <v>0</v>
      </c>
    </row>
    <row r="4326" spans="11:12" x14ac:dyDescent="0.2">
      <c r="K4326" t="str">
        <f t="shared" si="32"/>
        <v>_</v>
      </c>
      <c r="L4326">
        <f t="shared" si="33"/>
        <v>0</v>
      </c>
    </row>
    <row r="4327" spans="11:12" x14ac:dyDescent="0.2">
      <c r="K4327" t="str">
        <f t="shared" si="32"/>
        <v>_</v>
      </c>
      <c r="L4327">
        <f t="shared" si="33"/>
        <v>0</v>
      </c>
    </row>
    <row r="4328" spans="11:12" x14ac:dyDescent="0.2">
      <c r="K4328" t="str">
        <f t="shared" si="32"/>
        <v>_</v>
      </c>
      <c r="L4328">
        <f t="shared" si="33"/>
        <v>0</v>
      </c>
    </row>
    <row r="4329" spans="11:12" x14ac:dyDescent="0.2">
      <c r="K4329" t="str">
        <f t="shared" si="32"/>
        <v>_</v>
      </c>
      <c r="L4329">
        <f t="shared" si="33"/>
        <v>0</v>
      </c>
    </row>
    <row r="4330" spans="11:12" x14ac:dyDescent="0.2">
      <c r="K4330" t="str">
        <f t="shared" si="32"/>
        <v>_</v>
      </c>
      <c r="L4330">
        <f t="shared" si="33"/>
        <v>0</v>
      </c>
    </row>
    <row r="4331" spans="11:12" x14ac:dyDescent="0.2">
      <c r="K4331" t="str">
        <f t="shared" si="32"/>
        <v>_</v>
      </c>
      <c r="L4331">
        <f t="shared" si="33"/>
        <v>0</v>
      </c>
    </row>
    <row r="4332" spans="11:12" x14ac:dyDescent="0.2">
      <c r="K4332" t="str">
        <f t="shared" si="32"/>
        <v>_</v>
      </c>
      <c r="L4332">
        <f t="shared" si="33"/>
        <v>0</v>
      </c>
    </row>
    <row r="4333" spans="11:12" x14ac:dyDescent="0.2">
      <c r="K4333" t="str">
        <f t="shared" si="32"/>
        <v>_</v>
      </c>
      <c r="L4333">
        <f t="shared" si="33"/>
        <v>0</v>
      </c>
    </row>
    <row r="4334" spans="11:12" x14ac:dyDescent="0.2">
      <c r="K4334" t="str">
        <f t="shared" si="32"/>
        <v>_</v>
      </c>
      <c r="L4334">
        <f t="shared" si="33"/>
        <v>0</v>
      </c>
    </row>
    <row r="4335" spans="11:12" x14ac:dyDescent="0.2">
      <c r="K4335" t="str">
        <f t="shared" si="32"/>
        <v>_</v>
      </c>
      <c r="L4335">
        <f t="shared" si="33"/>
        <v>0</v>
      </c>
    </row>
    <row r="4336" spans="11:12" x14ac:dyDescent="0.2">
      <c r="K4336" t="str">
        <f t="shared" si="32"/>
        <v>_</v>
      </c>
      <c r="L4336">
        <f t="shared" si="33"/>
        <v>0</v>
      </c>
    </row>
    <row r="4337" spans="11:12" x14ac:dyDescent="0.2">
      <c r="K4337" t="str">
        <f t="shared" ref="K4337:K4591" si="34">B:B&amp;"_"&amp;C:C</f>
        <v>_</v>
      </c>
      <c r="L4337">
        <f t="shared" ref="L4337:L4591" si="35">E:E</f>
        <v>0</v>
      </c>
    </row>
    <row r="4338" spans="11:12" x14ac:dyDescent="0.2">
      <c r="K4338" t="str">
        <f t="shared" si="34"/>
        <v>_</v>
      </c>
      <c r="L4338">
        <f t="shared" si="35"/>
        <v>0</v>
      </c>
    </row>
    <row r="4339" spans="11:12" x14ac:dyDescent="0.2">
      <c r="K4339" t="str">
        <f t="shared" si="34"/>
        <v>_</v>
      </c>
      <c r="L4339">
        <f t="shared" si="35"/>
        <v>0</v>
      </c>
    </row>
    <row r="4340" spans="11:12" x14ac:dyDescent="0.2">
      <c r="K4340" t="str">
        <f t="shared" si="34"/>
        <v>_</v>
      </c>
      <c r="L4340">
        <f t="shared" si="35"/>
        <v>0</v>
      </c>
    </row>
    <row r="4341" spans="11:12" x14ac:dyDescent="0.2">
      <c r="K4341" t="str">
        <f t="shared" si="34"/>
        <v>_</v>
      </c>
      <c r="L4341">
        <f t="shared" si="35"/>
        <v>0</v>
      </c>
    </row>
    <row r="4342" spans="11:12" x14ac:dyDescent="0.2">
      <c r="K4342" t="str">
        <f t="shared" si="34"/>
        <v>_</v>
      </c>
      <c r="L4342">
        <f t="shared" si="35"/>
        <v>0</v>
      </c>
    </row>
    <row r="4343" spans="11:12" x14ac:dyDescent="0.2">
      <c r="K4343" t="str">
        <f t="shared" si="34"/>
        <v>_</v>
      </c>
      <c r="L4343">
        <f t="shared" si="35"/>
        <v>0</v>
      </c>
    </row>
    <row r="4344" spans="11:12" x14ac:dyDescent="0.2">
      <c r="K4344" t="str">
        <f t="shared" si="34"/>
        <v>_</v>
      </c>
      <c r="L4344">
        <f t="shared" si="35"/>
        <v>0</v>
      </c>
    </row>
    <row r="4345" spans="11:12" x14ac:dyDescent="0.2">
      <c r="K4345" t="str">
        <f t="shared" si="34"/>
        <v>_</v>
      </c>
      <c r="L4345">
        <f t="shared" si="35"/>
        <v>0</v>
      </c>
    </row>
    <row r="4346" spans="11:12" x14ac:dyDescent="0.2">
      <c r="K4346" t="str">
        <f t="shared" si="34"/>
        <v>_</v>
      </c>
      <c r="L4346">
        <f t="shared" si="35"/>
        <v>0</v>
      </c>
    </row>
    <row r="4347" spans="11:12" x14ac:dyDescent="0.2">
      <c r="K4347" t="str">
        <f t="shared" si="34"/>
        <v>_</v>
      </c>
      <c r="L4347">
        <f t="shared" si="35"/>
        <v>0</v>
      </c>
    </row>
    <row r="4348" spans="11:12" x14ac:dyDescent="0.2">
      <c r="K4348" t="str">
        <f t="shared" si="34"/>
        <v>_</v>
      </c>
      <c r="L4348">
        <f t="shared" si="35"/>
        <v>0</v>
      </c>
    </row>
    <row r="4349" spans="11:12" x14ac:dyDescent="0.2">
      <c r="K4349" t="str">
        <f t="shared" si="34"/>
        <v>_</v>
      </c>
      <c r="L4349">
        <f t="shared" si="35"/>
        <v>0</v>
      </c>
    </row>
    <row r="4350" spans="11:12" x14ac:dyDescent="0.2">
      <c r="K4350" t="str">
        <f t="shared" si="34"/>
        <v>_</v>
      </c>
      <c r="L4350">
        <f t="shared" si="35"/>
        <v>0</v>
      </c>
    </row>
    <row r="4351" spans="11:12" x14ac:dyDescent="0.2">
      <c r="K4351" t="str">
        <f t="shared" si="34"/>
        <v>_</v>
      </c>
      <c r="L4351">
        <f t="shared" si="35"/>
        <v>0</v>
      </c>
    </row>
    <row r="4352" spans="11:12" x14ac:dyDescent="0.2">
      <c r="K4352" t="str">
        <f t="shared" si="34"/>
        <v>_</v>
      </c>
      <c r="L4352">
        <f t="shared" si="35"/>
        <v>0</v>
      </c>
    </row>
    <row r="4353" spans="11:12" x14ac:dyDescent="0.2">
      <c r="K4353" t="str">
        <f t="shared" si="34"/>
        <v>_</v>
      </c>
      <c r="L4353">
        <f t="shared" si="35"/>
        <v>0</v>
      </c>
    </row>
    <row r="4354" spans="11:12" x14ac:dyDescent="0.2">
      <c r="K4354" t="str">
        <f t="shared" si="34"/>
        <v>_</v>
      </c>
      <c r="L4354">
        <f t="shared" si="35"/>
        <v>0</v>
      </c>
    </row>
    <row r="4355" spans="11:12" x14ac:dyDescent="0.2">
      <c r="K4355" t="str">
        <f t="shared" si="34"/>
        <v>_</v>
      </c>
      <c r="L4355">
        <f t="shared" si="35"/>
        <v>0</v>
      </c>
    </row>
    <row r="4356" spans="11:12" x14ac:dyDescent="0.2">
      <c r="K4356" t="str">
        <f t="shared" si="34"/>
        <v>_</v>
      </c>
      <c r="L4356">
        <f t="shared" si="35"/>
        <v>0</v>
      </c>
    </row>
    <row r="4357" spans="11:12" x14ac:dyDescent="0.2">
      <c r="K4357" t="str">
        <f t="shared" si="34"/>
        <v>_</v>
      </c>
      <c r="L4357">
        <f t="shared" si="35"/>
        <v>0</v>
      </c>
    </row>
    <row r="4358" spans="11:12" x14ac:dyDescent="0.2">
      <c r="K4358" t="str">
        <f t="shared" si="34"/>
        <v>_</v>
      </c>
      <c r="L4358">
        <f t="shared" si="35"/>
        <v>0</v>
      </c>
    </row>
    <row r="4359" spans="11:12" x14ac:dyDescent="0.2">
      <c r="K4359" t="str">
        <f t="shared" si="34"/>
        <v>_</v>
      </c>
      <c r="L4359">
        <f t="shared" si="35"/>
        <v>0</v>
      </c>
    </row>
    <row r="4360" spans="11:12" x14ac:dyDescent="0.2">
      <c r="K4360" t="str">
        <f t="shared" si="34"/>
        <v>_</v>
      </c>
      <c r="L4360">
        <f t="shared" si="35"/>
        <v>0</v>
      </c>
    </row>
    <row r="4361" spans="11:12" x14ac:dyDescent="0.2">
      <c r="K4361" t="str">
        <f t="shared" si="34"/>
        <v>_</v>
      </c>
      <c r="L4361">
        <f t="shared" si="35"/>
        <v>0</v>
      </c>
    </row>
    <row r="4362" spans="11:12" x14ac:dyDescent="0.2">
      <c r="K4362" t="str">
        <f t="shared" si="34"/>
        <v>_</v>
      </c>
      <c r="L4362">
        <f t="shared" si="35"/>
        <v>0</v>
      </c>
    </row>
    <row r="4363" spans="11:12" x14ac:dyDescent="0.2">
      <c r="K4363" t="str">
        <f t="shared" si="34"/>
        <v>_</v>
      </c>
      <c r="L4363">
        <f t="shared" si="35"/>
        <v>0</v>
      </c>
    </row>
    <row r="4364" spans="11:12" x14ac:dyDescent="0.2">
      <c r="K4364" t="str">
        <f t="shared" si="34"/>
        <v>_</v>
      </c>
      <c r="L4364">
        <f t="shared" si="35"/>
        <v>0</v>
      </c>
    </row>
    <row r="4365" spans="11:12" x14ac:dyDescent="0.2">
      <c r="K4365" t="str">
        <f t="shared" si="34"/>
        <v>_</v>
      </c>
      <c r="L4365">
        <f t="shared" si="35"/>
        <v>0</v>
      </c>
    </row>
    <row r="4366" spans="11:12" x14ac:dyDescent="0.2">
      <c r="K4366" t="str">
        <f t="shared" si="34"/>
        <v>_</v>
      </c>
      <c r="L4366">
        <f t="shared" si="35"/>
        <v>0</v>
      </c>
    </row>
    <row r="4367" spans="11:12" x14ac:dyDescent="0.2">
      <c r="K4367" t="str">
        <f t="shared" si="34"/>
        <v>_</v>
      </c>
      <c r="L4367">
        <f t="shared" si="35"/>
        <v>0</v>
      </c>
    </row>
    <row r="4368" spans="11:12" x14ac:dyDescent="0.2">
      <c r="K4368" t="str">
        <f t="shared" si="34"/>
        <v>_</v>
      </c>
      <c r="L4368">
        <f t="shared" si="35"/>
        <v>0</v>
      </c>
    </row>
    <row r="4369" spans="11:12" x14ac:dyDescent="0.2">
      <c r="K4369" t="str">
        <f t="shared" si="34"/>
        <v>_</v>
      </c>
      <c r="L4369">
        <f t="shared" si="35"/>
        <v>0</v>
      </c>
    </row>
    <row r="4370" spans="11:12" x14ac:dyDescent="0.2">
      <c r="K4370" t="str">
        <f t="shared" si="34"/>
        <v>_</v>
      </c>
      <c r="L4370">
        <f t="shared" si="35"/>
        <v>0</v>
      </c>
    </row>
    <row r="4371" spans="11:12" x14ac:dyDescent="0.2">
      <c r="K4371" t="str">
        <f t="shared" si="34"/>
        <v>_</v>
      </c>
      <c r="L4371">
        <f t="shared" si="35"/>
        <v>0</v>
      </c>
    </row>
    <row r="4372" spans="11:12" x14ac:dyDescent="0.2">
      <c r="K4372" t="str">
        <f t="shared" si="34"/>
        <v>_</v>
      </c>
      <c r="L4372">
        <f t="shared" si="35"/>
        <v>0</v>
      </c>
    </row>
    <row r="4373" spans="11:12" x14ac:dyDescent="0.2">
      <c r="K4373" t="str">
        <f t="shared" si="34"/>
        <v>_</v>
      </c>
      <c r="L4373">
        <f t="shared" si="35"/>
        <v>0</v>
      </c>
    </row>
    <row r="4374" spans="11:12" x14ac:dyDescent="0.2">
      <c r="K4374" t="str">
        <f t="shared" si="34"/>
        <v>_</v>
      </c>
      <c r="L4374">
        <f t="shared" si="35"/>
        <v>0</v>
      </c>
    </row>
    <row r="4375" spans="11:12" x14ac:dyDescent="0.2">
      <c r="K4375" t="str">
        <f t="shared" si="34"/>
        <v>_</v>
      </c>
      <c r="L4375">
        <f t="shared" si="35"/>
        <v>0</v>
      </c>
    </row>
    <row r="4376" spans="11:12" x14ac:dyDescent="0.2">
      <c r="K4376" t="str">
        <f t="shared" si="34"/>
        <v>_</v>
      </c>
      <c r="L4376">
        <f t="shared" si="35"/>
        <v>0</v>
      </c>
    </row>
    <row r="4377" spans="11:12" x14ac:dyDescent="0.2">
      <c r="K4377" t="str">
        <f t="shared" si="34"/>
        <v>_</v>
      </c>
      <c r="L4377">
        <f t="shared" si="35"/>
        <v>0</v>
      </c>
    </row>
    <row r="4378" spans="11:12" x14ac:dyDescent="0.2">
      <c r="K4378" t="str">
        <f t="shared" si="34"/>
        <v>_</v>
      </c>
      <c r="L4378">
        <f t="shared" si="35"/>
        <v>0</v>
      </c>
    </row>
    <row r="4379" spans="11:12" x14ac:dyDescent="0.2">
      <c r="K4379" t="str">
        <f t="shared" si="34"/>
        <v>_</v>
      </c>
      <c r="L4379">
        <f t="shared" si="35"/>
        <v>0</v>
      </c>
    </row>
    <row r="4380" spans="11:12" x14ac:dyDescent="0.2">
      <c r="K4380" t="str">
        <f t="shared" si="34"/>
        <v>_</v>
      </c>
      <c r="L4380">
        <f t="shared" si="35"/>
        <v>0</v>
      </c>
    </row>
    <row r="4381" spans="11:12" x14ac:dyDescent="0.2">
      <c r="K4381" t="str">
        <f t="shared" si="34"/>
        <v>_</v>
      </c>
      <c r="L4381">
        <f t="shared" si="35"/>
        <v>0</v>
      </c>
    </row>
    <row r="4382" spans="11:12" x14ac:dyDescent="0.2">
      <c r="K4382" t="str">
        <f t="shared" si="34"/>
        <v>_</v>
      </c>
      <c r="L4382">
        <f t="shared" si="35"/>
        <v>0</v>
      </c>
    </row>
    <row r="4383" spans="11:12" x14ac:dyDescent="0.2">
      <c r="K4383" t="str">
        <f t="shared" si="34"/>
        <v>_</v>
      </c>
      <c r="L4383">
        <f t="shared" si="35"/>
        <v>0</v>
      </c>
    </row>
    <row r="4384" spans="11:12" x14ac:dyDescent="0.2">
      <c r="K4384" t="str">
        <f t="shared" si="34"/>
        <v>_</v>
      </c>
      <c r="L4384">
        <f t="shared" si="35"/>
        <v>0</v>
      </c>
    </row>
    <row r="4385" spans="11:12" x14ac:dyDescent="0.2">
      <c r="K4385" t="str">
        <f t="shared" si="34"/>
        <v>_</v>
      </c>
      <c r="L4385">
        <f t="shared" si="35"/>
        <v>0</v>
      </c>
    </row>
    <row r="4386" spans="11:12" x14ac:dyDescent="0.2">
      <c r="K4386" t="str">
        <f t="shared" si="34"/>
        <v>_</v>
      </c>
      <c r="L4386">
        <f t="shared" si="35"/>
        <v>0</v>
      </c>
    </row>
    <row r="4387" spans="11:12" x14ac:dyDescent="0.2">
      <c r="K4387" t="str">
        <f t="shared" si="34"/>
        <v>_</v>
      </c>
      <c r="L4387">
        <f t="shared" si="35"/>
        <v>0</v>
      </c>
    </row>
    <row r="4388" spans="11:12" x14ac:dyDescent="0.2">
      <c r="K4388" t="str">
        <f t="shared" si="34"/>
        <v>_</v>
      </c>
      <c r="L4388">
        <f t="shared" si="35"/>
        <v>0</v>
      </c>
    </row>
    <row r="4389" spans="11:12" x14ac:dyDescent="0.2">
      <c r="K4389" t="str">
        <f t="shared" si="34"/>
        <v>_</v>
      </c>
      <c r="L4389">
        <f t="shared" si="35"/>
        <v>0</v>
      </c>
    </row>
    <row r="4390" spans="11:12" x14ac:dyDescent="0.2">
      <c r="K4390" t="str">
        <f t="shared" si="34"/>
        <v>_</v>
      </c>
      <c r="L4390">
        <f t="shared" si="35"/>
        <v>0</v>
      </c>
    </row>
    <row r="4391" spans="11:12" x14ac:dyDescent="0.2">
      <c r="K4391" t="str">
        <f t="shared" si="34"/>
        <v>_</v>
      </c>
      <c r="L4391">
        <f t="shared" si="35"/>
        <v>0</v>
      </c>
    </row>
    <row r="4392" spans="11:12" x14ac:dyDescent="0.2">
      <c r="K4392" t="str">
        <f t="shared" si="34"/>
        <v>_</v>
      </c>
      <c r="L4392">
        <f t="shared" si="35"/>
        <v>0</v>
      </c>
    </row>
    <row r="4393" spans="11:12" x14ac:dyDescent="0.2">
      <c r="K4393" t="str">
        <f t="shared" si="34"/>
        <v>_</v>
      </c>
      <c r="L4393">
        <f t="shared" si="35"/>
        <v>0</v>
      </c>
    </row>
    <row r="4394" spans="11:12" x14ac:dyDescent="0.2">
      <c r="K4394" t="str">
        <f t="shared" si="34"/>
        <v>_</v>
      </c>
      <c r="L4394">
        <f t="shared" si="35"/>
        <v>0</v>
      </c>
    </row>
    <row r="4395" spans="11:12" x14ac:dyDescent="0.2">
      <c r="K4395" t="str">
        <f t="shared" si="34"/>
        <v>_</v>
      </c>
      <c r="L4395">
        <f t="shared" si="35"/>
        <v>0</v>
      </c>
    </row>
    <row r="4396" spans="11:12" x14ac:dyDescent="0.2">
      <c r="K4396" t="str">
        <f t="shared" si="34"/>
        <v>_</v>
      </c>
      <c r="L4396">
        <f t="shared" si="35"/>
        <v>0</v>
      </c>
    </row>
    <row r="4397" spans="11:12" x14ac:dyDescent="0.2">
      <c r="K4397" t="str">
        <f t="shared" si="34"/>
        <v>_</v>
      </c>
      <c r="L4397">
        <f t="shared" si="35"/>
        <v>0</v>
      </c>
    </row>
    <row r="4398" spans="11:12" x14ac:dyDescent="0.2">
      <c r="K4398" t="str">
        <f t="shared" si="34"/>
        <v>_</v>
      </c>
      <c r="L4398">
        <f t="shared" si="35"/>
        <v>0</v>
      </c>
    </row>
    <row r="4399" spans="11:12" x14ac:dyDescent="0.2">
      <c r="K4399" t="str">
        <f t="shared" si="34"/>
        <v>_</v>
      </c>
      <c r="L4399">
        <f t="shared" si="35"/>
        <v>0</v>
      </c>
    </row>
    <row r="4400" spans="11:12" x14ac:dyDescent="0.2">
      <c r="K4400" t="str">
        <f t="shared" si="34"/>
        <v>_</v>
      </c>
      <c r="L4400">
        <f t="shared" si="35"/>
        <v>0</v>
      </c>
    </row>
    <row r="4401" spans="11:12" x14ac:dyDescent="0.2">
      <c r="K4401" t="str">
        <f t="shared" si="34"/>
        <v>_</v>
      </c>
      <c r="L4401">
        <f t="shared" si="35"/>
        <v>0</v>
      </c>
    </row>
    <row r="4402" spans="11:12" x14ac:dyDescent="0.2">
      <c r="K4402" t="str">
        <f t="shared" si="34"/>
        <v>_</v>
      </c>
      <c r="L4402">
        <f t="shared" si="35"/>
        <v>0</v>
      </c>
    </row>
    <row r="4403" spans="11:12" x14ac:dyDescent="0.2">
      <c r="K4403" t="str">
        <f t="shared" si="34"/>
        <v>_</v>
      </c>
      <c r="L4403">
        <f t="shared" si="35"/>
        <v>0</v>
      </c>
    </row>
    <row r="4404" spans="11:12" x14ac:dyDescent="0.2">
      <c r="K4404" t="str">
        <f t="shared" si="34"/>
        <v>_</v>
      </c>
      <c r="L4404">
        <f t="shared" si="35"/>
        <v>0</v>
      </c>
    </row>
    <row r="4405" spans="11:12" x14ac:dyDescent="0.2">
      <c r="K4405" t="str">
        <f t="shared" si="34"/>
        <v>_</v>
      </c>
      <c r="L4405">
        <f t="shared" si="35"/>
        <v>0</v>
      </c>
    </row>
    <row r="4406" spans="11:12" x14ac:dyDescent="0.2">
      <c r="K4406" t="str">
        <f t="shared" si="34"/>
        <v>_</v>
      </c>
      <c r="L4406">
        <f t="shared" si="35"/>
        <v>0</v>
      </c>
    </row>
    <row r="4407" spans="11:12" x14ac:dyDescent="0.2">
      <c r="K4407" t="str">
        <f t="shared" si="34"/>
        <v>_</v>
      </c>
      <c r="L4407">
        <f t="shared" si="35"/>
        <v>0</v>
      </c>
    </row>
    <row r="4408" spans="11:12" x14ac:dyDescent="0.2">
      <c r="K4408" t="str">
        <f t="shared" si="34"/>
        <v>_</v>
      </c>
      <c r="L4408">
        <f t="shared" si="35"/>
        <v>0</v>
      </c>
    </row>
    <row r="4409" spans="11:12" x14ac:dyDescent="0.2">
      <c r="K4409" t="str">
        <f t="shared" si="34"/>
        <v>_</v>
      </c>
      <c r="L4409">
        <f t="shared" si="35"/>
        <v>0</v>
      </c>
    </row>
    <row r="4410" spans="11:12" x14ac:dyDescent="0.2">
      <c r="K4410" t="str">
        <f t="shared" si="34"/>
        <v>_</v>
      </c>
      <c r="L4410">
        <f t="shared" si="35"/>
        <v>0</v>
      </c>
    </row>
    <row r="4411" spans="11:12" x14ac:dyDescent="0.2">
      <c r="K4411" t="str">
        <f t="shared" si="34"/>
        <v>_</v>
      </c>
      <c r="L4411">
        <f t="shared" si="35"/>
        <v>0</v>
      </c>
    </row>
    <row r="4412" spans="11:12" x14ac:dyDescent="0.2">
      <c r="K4412" t="str">
        <f t="shared" si="34"/>
        <v>_</v>
      </c>
      <c r="L4412">
        <f t="shared" si="35"/>
        <v>0</v>
      </c>
    </row>
    <row r="4413" spans="11:12" x14ac:dyDescent="0.2">
      <c r="K4413" t="str">
        <f t="shared" si="34"/>
        <v>_</v>
      </c>
      <c r="L4413">
        <f t="shared" si="35"/>
        <v>0</v>
      </c>
    </row>
    <row r="4414" spans="11:12" x14ac:dyDescent="0.2">
      <c r="K4414" t="str">
        <f t="shared" si="34"/>
        <v>_</v>
      </c>
      <c r="L4414">
        <f t="shared" si="35"/>
        <v>0</v>
      </c>
    </row>
    <row r="4415" spans="11:12" x14ac:dyDescent="0.2">
      <c r="K4415" t="str">
        <f t="shared" si="34"/>
        <v>_</v>
      </c>
      <c r="L4415">
        <f t="shared" si="35"/>
        <v>0</v>
      </c>
    </row>
    <row r="4416" spans="11:12" x14ac:dyDescent="0.2">
      <c r="K4416" t="str">
        <f t="shared" si="34"/>
        <v>_</v>
      </c>
      <c r="L4416">
        <f t="shared" si="35"/>
        <v>0</v>
      </c>
    </row>
    <row r="4417" spans="11:12" x14ac:dyDescent="0.2">
      <c r="K4417" t="str">
        <f t="shared" si="34"/>
        <v>_</v>
      </c>
      <c r="L4417">
        <f t="shared" si="35"/>
        <v>0</v>
      </c>
    </row>
    <row r="4418" spans="11:12" x14ac:dyDescent="0.2">
      <c r="K4418" t="str">
        <f t="shared" si="34"/>
        <v>_</v>
      </c>
      <c r="L4418">
        <f t="shared" si="35"/>
        <v>0</v>
      </c>
    </row>
    <row r="4419" spans="11:12" x14ac:dyDescent="0.2">
      <c r="K4419" t="str">
        <f t="shared" si="34"/>
        <v>_</v>
      </c>
      <c r="L4419">
        <f t="shared" si="35"/>
        <v>0</v>
      </c>
    </row>
    <row r="4420" spans="11:12" x14ac:dyDescent="0.2">
      <c r="K4420" t="str">
        <f t="shared" si="34"/>
        <v>_</v>
      </c>
      <c r="L4420">
        <f t="shared" si="35"/>
        <v>0</v>
      </c>
    </row>
    <row r="4421" spans="11:12" x14ac:dyDescent="0.2">
      <c r="K4421" t="str">
        <f t="shared" si="34"/>
        <v>_</v>
      </c>
      <c r="L4421">
        <f t="shared" si="35"/>
        <v>0</v>
      </c>
    </row>
    <row r="4422" spans="11:12" x14ac:dyDescent="0.2">
      <c r="K4422" t="str">
        <f t="shared" si="34"/>
        <v>_</v>
      </c>
      <c r="L4422">
        <f t="shared" si="35"/>
        <v>0</v>
      </c>
    </row>
    <row r="4423" spans="11:12" x14ac:dyDescent="0.2">
      <c r="K4423" t="str">
        <f t="shared" si="34"/>
        <v>_</v>
      </c>
      <c r="L4423">
        <f t="shared" si="35"/>
        <v>0</v>
      </c>
    </row>
    <row r="4424" spans="11:12" x14ac:dyDescent="0.2">
      <c r="K4424" t="str">
        <f t="shared" si="34"/>
        <v>_</v>
      </c>
      <c r="L4424">
        <f t="shared" si="35"/>
        <v>0</v>
      </c>
    </row>
    <row r="4425" spans="11:12" x14ac:dyDescent="0.2">
      <c r="K4425" t="str">
        <f t="shared" si="34"/>
        <v>_</v>
      </c>
      <c r="L4425">
        <f t="shared" si="35"/>
        <v>0</v>
      </c>
    </row>
    <row r="4426" spans="11:12" x14ac:dyDescent="0.2">
      <c r="K4426" t="str">
        <f t="shared" si="34"/>
        <v>_</v>
      </c>
      <c r="L4426">
        <f t="shared" si="35"/>
        <v>0</v>
      </c>
    </row>
    <row r="4427" spans="11:12" x14ac:dyDescent="0.2">
      <c r="K4427" t="str">
        <f t="shared" si="34"/>
        <v>_</v>
      </c>
      <c r="L4427">
        <f t="shared" si="35"/>
        <v>0</v>
      </c>
    </row>
    <row r="4428" spans="11:12" x14ac:dyDescent="0.2">
      <c r="K4428" t="str">
        <f t="shared" si="34"/>
        <v>_</v>
      </c>
      <c r="L4428">
        <f t="shared" si="35"/>
        <v>0</v>
      </c>
    </row>
    <row r="4429" spans="11:12" x14ac:dyDescent="0.2">
      <c r="K4429" t="str">
        <f t="shared" si="34"/>
        <v>_</v>
      </c>
      <c r="L4429">
        <f t="shared" si="35"/>
        <v>0</v>
      </c>
    </row>
    <row r="4430" spans="11:12" x14ac:dyDescent="0.2">
      <c r="K4430" t="str">
        <f t="shared" si="34"/>
        <v>_</v>
      </c>
      <c r="L4430">
        <f t="shared" si="35"/>
        <v>0</v>
      </c>
    </row>
    <row r="4431" spans="11:12" x14ac:dyDescent="0.2">
      <c r="K4431" t="str">
        <f t="shared" si="34"/>
        <v>_</v>
      </c>
      <c r="L4431">
        <f t="shared" si="35"/>
        <v>0</v>
      </c>
    </row>
    <row r="4432" spans="11:12" x14ac:dyDescent="0.2">
      <c r="K4432" t="str">
        <f t="shared" si="34"/>
        <v>_</v>
      </c>
      <c r="L4432">
        <f t="shared" si="35"/>
        <v>0</v>
      </c>
    </row>
    <row r="4433" spans="11:12" x14ac:dyDescent="0.2">
      <c r="K4433" t="str">
        <f t="shared" si="34"/>
        <v>_</v>
      </c>
      <c r="L4433">
        <f t="shared" si="35"/>
        <v>0</v>
      </c>
    </row>
    <row r="4434" spans="11:12" x14ac:dyDescent="0.2">
      <c r="K4434" t="str">
        <f t="shared" si="34"/>
        <v>_</v>
      </c>
      <c r="L4434">
        <f t="shared" si="35"/>
        <v>0</v>
      </c>
    </row>
    <row r="4435" spans="11:12" x14ac:dyDescent="0.2">
      <c r="K4435" t="str">
        <f t="shared" si="34"/>
        <v>_</v>
      </c>
      <c r="L4435">
        <f t="shared" si="35"/>
        <v>0</v>
      </c>
    </row>
    <row r="4436" spans="11:12" x14ac:dyDescent="0.2">
      <c r="K4436" t="str">
        <f t="shared" si="34"/>
        <v>_</v>
      </c>
      <c r="L4436">
        <f t="shared" si="35"/>
        <v>0</v>
      </c>
    </row>
    <row r="4437" spans="11:12" x14ac:dyDescent="0.2">
      <c r="K4437" t="str">
        <f t="shared" si="34"/>
        <v>_</v>
      </c>
      <c r="L4437">
        <f t="shared" si="35"/>
        <v>0</v>
      </c>
    </row>
    <row r="4438" spans="11:12" x14ac:dyDescent="0.2">
      <c r="K4438" t="str">
        <f t="shared" si="34"/>
        <v>_</v>
      </c>
      <c r="L4438">
        <f t="shared" si="35"/>
        <v>0</v>
      </c>
    </row>
    <row r="4439" spans="11:12" x14ac:dyDescent="0.2">
      <c r="K4439" t="str">
        <f t="shared" si="34"/>
        <v>_</v>
      </c>
      <c r="L4439">
        <f t="shared" si="35"/>
        <v>0</v>
      </c>
    </row>
    <row r="4440" spans="11:12" x14ac:dyDescent="0.2">
      <c r="K4440" t="str">
        <f t="shared" si="34"/>
        <v>_</v>
      </c>
      <c r="L4440">
        <f t="shared" si="35"/>
        <v>0</v>
      </c>
    </row>
    <row r="4441" spans="11:12" x14ac:dyDescent="0.2">
      <c r="K4441" t="str">
        <f t="shared" si="34"/>
        <v>_</v>
      </c>
      <c r="L4441">
        <f t="shared" si="35"/>
        <v>0</v>
      </c>
    </row>
    <row r="4442" spans="11:12" x14ac:dyDescent="0.2">
      <c r="K4442" t="str">
        <f t="shared" si="34"/>
        <v>_</v>
      </c>
      <c r="L4442">
        <f t="shared" si="35"/>
        <v>0</v>
      </c>
    </row>
    <row r="4443" spans="11:12" x14ac:dyDescent="0.2">
      <c r="K4443" t="str">
        <f t="shared" si="34"/>
        <v>_</v>
      </c>
      <c r="L4443">
        <f t="shared" si="35"/>
        <v>0</v>
      </c>
    </row>
    <row r="4444" spans="11:12" x14ac:dyDescent="0.2">
      <c r="K4444" t="str">
        <f t="shared" si="34"/>
        <v>_</v>
      </c>
      <c r="L4444">
        <f t="shared" si="35"/>
        <v>0</v>
      </c>
    </row>
    <row r="4445" spans="11:12" x14ac:dyDescent="0.2">
      <c r="K4445" t="str">
        <f t="shared" si="34"/>
        <v>_</v>
      </c>
      <c r="L4445">
        <f t="shared" si="35"/>
        <v>0</v>
      </c>
    </row>
    <row r="4446" spans="11:12" x14ac:dyDescent="0.2">
      <c r="K4446" t="str">
        <f t="shared" si="34"/>
        <v>_</v>
      </c>
      <c r="L4446">
        <f t="shared" si="35"/>
        <v>0</v>
      </c>
    </row>
    <row r="4447" spans="11:12" x14ac:dyDescent="0.2">
      <c r="K4447" t="str">
        <f t="shared" si="34"/>
        <v>_</v>
      </c>
      <c r="L4447">
        <f t="shared" si="35"/>
        <v>0</v>
      </c>
    </row>
    <row r="4448" spans="11:12" x14ac:dyDescent="0.2">
      <c r="K4448" t="str">
        <f t="shared" si="34"/>
        <v>_</v>
      </c>
      <c r="L4448">
        <f t="shared" si="35"/>
        <v>0</v>
      </c>
    </row>
    <row r="4449" spans="11:12" x14ac:dyDescent="0.2">
      <c r="K4449" t="str">
        <f t="shared" si="34"/>
        <v>_</v>
      </c>
      <c r="L4449">
        <f t="shared" si="35"/>
        <v>0</v>
      </c>
    </row>
    <row r="4450" spans="11:12" x14ac:dyDescent="0.2">
      <c r="K4450" t="str">
        <f t="shared" si="34"/>
        <v>_</v>
      </c>
      <c r="L4450">
        <f t="shared" si="35"/>
        <v>0</v>
      </c>
    </row>
    <row r="4451" spans="11:12" x14ac:dyDescent="0.2">
      <c r="K4451" t="str">
        <f t="shared" si="34"/>
        <v>_</v>
      </c>
      <c r="L4451">
        <f t="shared" si="35"/>
        <v>0</v>
      </c>
    </row>
    <row r="4452" spans="11:12" x14ac:dyDescent="0.2">
      <c r="K4452" t="str">
        <f t="shared" si="34"/>
        <v>_</v>
      </c>
      <c r="L4452">
        <f t="shared" si="35"/>
        <v>0</v>
      </c>
    </row>
    <row r="4453" spans="11:12" x14ac:dyDescent="0.2">
      <c r="K4453" t="str">
        <f t="shared" si="34"/>
        <v>_</v>
      </c>
      <c r="L4453">
        <f t="shared" si="35"/>
        <v>0</v>
      </c>
    </row>
    <row r="4454" spans="11:12" x14ac:dyDescent="0.2">
      <c r="K4454" t="str">
        <f t="shared" si="34"/>
        <v>_</v>
      </c>
      <c r="L4454">
        <f t="shared" si="35"/>
        <v>0</v>
      </c>
    </row>
    <row r="4455" spans="11:12" x14ac:dyDescent="0.2">
      <c r="K4455" t="str">
        <f t="shared" si="34"/>
        <v>_</v>
      </c>
      <c r="L4455">
        <f t="shared" si="35"/>
        <v>0</v>
      </c>
    </row>
    <row r="4456" spans="11:12" x14ac:dyDescent="0.2">
      <c r="K4456" t="str">
        <f t="shared" si="34"/>
        <v>_</v>
      </c>
      <c r="L4456">
        <f t="shared" si="35"/>
        <v>0</v>
      </c>
    </row>
    <row r="4457" spans="11:12" x14ac:dyDescent="0.2">
      <c r="K4457" t="str">
        <f t="shared" si="34"/>
        <v>_</v>
      </c>
      <c r="L4457">
        <f t="shared" si="35"/>
        <v>0</v>
      </c>
    </row>
    <row r="4458" spans="11:12" x14ac:dyDescent="0.2">
      <c r="K4458" t="str">
        <f t="shared" si="34"/>
        <v>_</v>
      </c>
      <c r="L4458">
        <f t="shared" si="35"/>
        <v>0</v>
      </c>
    </row>
    <row r="4459" spans="11:12" x14ac:dyDescent="0.2">
      <c r="K4459" t="str">
        <f t="shared" si="34"/>
        <v>_</v>
      </c>
      <c r="L4459">
        <f t="shared" si="35"/>
        <v>0</v>
      </c>
    </row>
    <row r="4460" spans="11:12" x14ac:dyDescent="0.2">
      <c r="K4460" t="str">
        <f t="shared" si="34"/>
        <v>_</v>
      </c>
      <c r="L4460">
        <f t="shared" si="35"/>
        <v>0</v>
      </c>
    </row>
    <row r="4461" spans="11:12" x14ac:dyDescent="0.2">
      <c r="K4461" t="str">
        <f t="shared" si="34"/>
        <v>_</v>
      </c>
      <c r="L4461">
        <f t="shared" si="35"/>
        <v>0</v>
      </c>
    </row>
    <row r="4462" spans="11:12" x14ac:dyDescent="0.2">
      <c r="K4462" t="str">
        <f t="shared" si="34"/>
        <v>_</v>
      </c>
      <c r="L4462">
        <f t="shared" si="35"/>
        <v>0</v>
      </c>
    </row>
    <row r="4463" spans="11:12" x14ac:dyDescent="0.2">
      <c r="K4463" t="str">
        <f t="shared" si="34"/>
        <v>_</v>
      </c>
      <c r="L4463">
        <f t="shared" si="35"/>
        <v>0</v>
      </c>
    </row>
    <row r="4464" spans="11:12" x14ac:dyDescent="0.2">
      <c r="K4464" t="str">
        <f t="shared" si="34"/>
        <v>_</v>
      </c>
      <c r="L4464">
        <f t="shared" si="35"/>
        <v>0</v>
      </c>
    </row>
    <row r="4465" spans="11:12" x14ac:dyDescent="0.2">
      <c r="K4465" t="str">
        <f t="shared" si="34"/>
        <v>_</v>
      </c>
      <c r="L4465">
        <f t="shared" si="35"/>
        <v>0</v>
      </c>
    </row>
    <row r="4466" spans="11:12" x14ac:dyDescent="0.2">
      <c r="K4466" t="str">
        <f t="shared" si="34"/>
        <v>_</v>
      </c>
      <c r="L4466">
        <f t="shared" si="35"/>
        <v>0</v>
      </c>
    </row>
    <row r="4467" spans="11:12" x14ac:dyDescent="0.2">
      <c r="K4467" t="str">
        <f t="shared" si="34"/>
        <v>_</v>
      </c>
      <c r="L4467">
        <f t="shared" si="35"/>
        <v>0</v>
      </c>
    </row>
    <row r="4468" spans="11:12" x14ac:dyDescent="0.2">
      <c r="K4468" t="str">
        <f t="shared" si="34"/>
        <v>_</v>
      </c>
      <c r="L4468">
        <f t="shared" si="35"/>
        <v>0</v>
      </c>
    </row>
    <row r="4469" spans="11:12" x14ac:dyDescent="0.2">
      <c r="K4469" t="str">
        <f t="shared" si="34"/>
        <v>_</v>
      </c>
      <c r="L4469">
        <f t="shared" si="35"/>
        <v>0</v>
      </c>
    </row>
    <row r="4470" spans="11:12" x14ac:dyDescent="0.2">
      <c r="K4470" t="str">
        <f t="shared" si="34"/>
        <v>_</v>
      </c>
      <c r="L4470">
        <f t="shared" si="35"/>
        <v>0</v>
      </c>
    </row>
    <row r="4471" spans="11:12" x14ac:dyDescent="0.2">
      <c r="K4471" t="str">
        <f t="shared" si="34"/>
        <v>_</v>
      </c>
      <c r="L4471">
        <f t="shared" si="35"/>
        <v>0</v>
      </c>
    </row>
    <row r="4472" spans="11:12" x14ac:dyDescent="0.2">
      <c r="K4472" t="str">
        <f t="shared" si="34"/>
        <v>_</v>
      </c>
      <c r="L4472">
        <f t="shared" si="35"/>
        <v>0</v>
      </c>
    </row>
    <row r="4473" spans="11:12" x14ac:dyDescent="0.2">
      <c r="K4473" t="str">
        <f t="shared" si="34"/>
        <v>_</v>
      </c>
      <c r="L4473">
        <f t="shared" si="35"/>
        <v>0</v>
      </c>
    </row>
    <row r="4474" spans="11:12" x14ac:dyDescent="0.2">
      <c r="K4474" t="str">
        <f t="shared" si="34"/>
        <v>_</v>
      </c>
      <c r="L4474">
        <f t="shared" si="35"/>
        <v>0</v>
      </c>
    </row>
    <row r="4475" spans="11:12" x14ac:dyDescent="0.2">
      <c r="K4475" t="str">
        <f t="shared" si="34"/>
        <v>_</v>
      </c>
      <c r="L4475">
        <f t="shared" si="35"/>
        <v>0</v>
      </c>
    </row>
    <row r="4476" spans="11:12" x14ac:dyDescent="0.2">
      <c r="K4476" t="str">
        <f t="shared" si="34"/>
        <v>_</v>
      </c>
      <c r="L4476">
        <f t="shared" si="35"/>
        <v>0</v>
      </c>
    </row>
    <row r="4477" spans="11:12" x14ac:dyDescent="0.2">
      <c r="K4477" t="str">
        <f t="shared" si="34"/>
        <v>_</v>
      </c>
      <c r="L4477">
        <f t="shared" si="35"/>
        <v>0</v>
      </c>
    </row>
    <row r="4478" spans="11:12" x14ac:dyDescent="0.2">
      <c r="K4478" t="str">
        <f t="shared" si="34"/>
        <v>_</v>
      </c>
      <c r="L4478">
        <f t="shared" si="35"/>
        <v>0</v>
      </c>
    </row>
    <row r="4479" spans="11:12" x14ac:dyDescent="0.2">
      <c r="K4479" t="str">
        <f t="shared" si="34"/>
        <v>_</v>
      </c>
      <c r="L4479">
        <f t="shared" si="35"/>
        <v>0</v>
      </c>
    </row>
    <row r="4480" spans="11:12" x14ac:dyDescent="0.2">
      <c r="K4480" t="str">
        <f t="shared" si="34"/>
        <v>_</v>
      </c>
      <c r="L4480">
        <f t="shared" si="35"/>
        <v>0</v>
      </c>
    </row>
    <row r="4481" spans="11:12" x14ac:dyDescent="0.2">
      <c r="K4481" t="str">
        <f t="shared" si="34"/>
        <v>_</v>
      </c>
      <c r="L4481">
        <f t="shared" si="35"/>
        <v>0</v>
      </c>
    </row>
    <row r="4482" spans="11:12" x14ac:dyDescent="0.2">
      <c r="K4482" t="str">
        <f t="shared" si="34"/>
        <v>_</v>
      </c>
      <c r="L4482">
        <f t="shared" si="35"/>
        <v>0</v>
      </c>
    </row>
    <row r="4483" spans="11:12" x14ac:dyDescent="0.2">
      <c r="K4483" t="str">
        <f t="shared" si="34"/>
        <v>_</v>
      </c>
      <c r="L4483">
        <f t="shared" si="35"/>
        <v>0</v>
      </c>
    </row>
    <row r="4484" spans="11:12" x14ac:dyDescent="0.2">
      <c r="K4484" t="str">
        <f t="shared" si="34"/>
        <v>_</v>
      </c>
      <c r="L4484">
        <f t="shared" si="35"/>
        <v>0</v>
      </c>
    </row>
    <row r="4485" spans="11:12" x14ac:dyDescent="0.2">
      <c r="K4485" t="str">
        <f t="shared" si="34"/>
        <v>_</v>
      </c>
      <c r="L4485">
        <f t="shared" si="35"/>
        <v>0</v>
      </c>
    </row>
    <row r="4486" spans="11:12" x14ac:dyDescent="0.2">
      <c r="K4486" t="str">
        <f t="shared" si="34"/>
        <v>_</v>
      </c>
      <c r="L4486">
        <f t="shared" si="35"/>
        <v>0</v>
      </c>
    </row>
    <row r="4487" spans="11:12" x14ac:dyDescent="0.2">
      <c r="K4487" t="str">
        <f t="shared" si="34"/>
        <v>_</v>
      </c>
      <c r="L4487">
        <f t="shared" si="35"/>
        <v>0</v>
      </c>
    </row>
    <row r="4488" spans="11:12" x14ac:dyDescent="0.2">
      <c r="K4488" t="str">
        <f t="shared" si="34"/>
        <v>_</v>
      </c>
      <c r="L4488">
        <f t="shared" si="35"/>
        <v>0</v>
      </c>
    </row>
    <row r="4489" spans="11:12" x14ac:dyDescent="0.2">
      <c r="K4489" t="str">
        <f t="shared" si="34"/>
        <v>_</v>
      </c>
      <c r="L4489">
        <f t="shared" si="35"/>
        <v>0</v>
      </c>
    </row>
    <row r="4490" spans="11:12" x14ac:dyDescent="0.2">
      <c r="K4490" t="str">
        <f t="shared" si="34"/>
        <v>_</v>
      </c>
      <c r="L4490">
        <f t="shared" si="35"/>
        <v>0</v>
      </c>
    </row>
    <row r="4491" spans="11:12" x14ac:dyDescent="0.2">
      <c r="K4491" t="str">
        <f t="shared" si="34"/>
        <v>_</v>
      </c>
      <c r="L4491">
        <f t="shared" si="35"/>
        <v>0</v>
      </c>
    </row>
    <row r="4492" spans="11:12" x14ac:dyDescent="0.2">
      <c r="K4492" t="str">
        <f t="shared" si="34"/>
        <v>_</v>
      </c>
      <c r="L4492">
        <f t="shared" si="35"/>
        <v>0</v>
      </c>
    </row>
    <row r="4493" spans="11:12" x14ac:dyDescent="0.2">
      <c r="K4493" t="str">
        <f t="shared" si="34"/>
        <v>_</v>
      </c>
      <c r="L4493">
        <f t="shared" si="35"/>
        <v>0</v>
      </c>
    </row>
    <row r="4494" spans="11:12" x14ac:dyDescent="0.2">
      <c r="K4494" t="str">
        <f t="shared" si="34"/>
        <v>_</v>
      </c>
      <c r="L4494">
        <f t="shared" si="35"/>
        <v>0</v>
      </c>
    </row>
    <row r="4495" spans="11:12" x14ac:dyDescent="0.2">
      <c r="K4495" t="str">
        <f t="shared" si="34"/>
        <v>_</v>
      </c>
      <c r="L4495">
        <f t="shared" si="35"/>
        <v>0</v>
      </c>
    </row>
    <row r="4496" spans="11:12" x14ac:dyDescent="0.2">
      <c r="K4496" t="str">
        <f t="shared" si="34"/>
        <v>_</v>
      </c>
      <c r="L4496">
        <f t="shared" si="35"/>
        <v>0</v>
      </c>
    </row>
    <row r="4497" spans="11:12" x14ac:dyDescent="0.2">
      <c r="K4497" t="str">
        <f t="shared" si="34"/>
        <v>_</v>
      </c>
      <c r="L4497">
        <f t="shared" si="35"/>
        <v>0</v>
      </c>
    </row>
    <row r="4498" spans="11:12" x14ac:dyDescent="0.2">
      <c r="K4498" t="str">
        <f t="shared" si="34"/>
        <v>_</v>
      </c>
      <c r="L4498">
        <f t="shared" si="35"/>
        <v>0</v>
      </c>
    </row>
    <row r="4499" spans="11:12" x14ac:dyDescent="0.2">
      <c r="K4499" t="str">
        <f t="shared" si="34"/>
        <v>_</v>
      </c>
      <c r="L4499">
        <f t="shared" si="35"/>
        <v>0</v>
      </c>
    </row>
    <row r="4500" spans="11:12" x14ac:dyDescent="0.2">
      <c r="K4500" t="str">
        <f t="shared" si="34"/>
        <v>_</v>
      </c>
      <c r="L4500">
        <f t="shared" si="35"/>
        <v>0</v>
      </c>
    </row>
    <row r="4501" spans="11:12" x14ac:dyDescent="0.2">
      <c r="K4501" t="str">
        <f t="shared" si="34"/>
        <v>_</v>
      </c>
      <c r="L4501">
        <f t="shared" si="35"/>
        <v>0</v>
      </c>
    </row>
    <row r="4502" spans="11:12" x14ac:dyDescent="0.2">
      <c r="K4502" t="str">
        <f t="shared" si="34"/>
        <v>_</v>
      </c>
      <c r="L4502">
        <f t="shared" si="35"/>
        <v>0</v>
      </c>
    </row>
    <row r="4503" spans="11:12" x14ac:dyDescent="0.2">
      <c r="K4503" t="str">
        <f t="shared" si="34"/>
        <v>_</v>
      </c>
      <c r="L4503">
        <f t="shared" si="35"/>
        <v>0</v>
      </c>
    </row>
    <row r="4504" spans="11:12" x14ac:dyDescent="0.2">
      <c r="K4504" t="str">
        <f t="shared" si="34"/>
        <v>_</v>
      </c>
      <c r="L4504">
        <f t="shared" si="35"/>
        <v>0</v>
      </c>
    </row>
    <row r="4505" spans="11:12" x14ac:dyDescent="0.2">
      <c r="K4505" t="str">
        <f t="shared" si="34"/>
        <v>_</v>
      </c>
      <c r="L4505">
        <f t="shared" si="35"/>
        <v>0</v>
      </c>
    </row>
    <row r="4506" spans="11:12" x14ac:dyDescent="0.2">
      <c r="K4506" t="str">
        <f t="shared" si="34"/>
        <v>_</v>
      </c>
      <c r="L4506">
        <f t="shared" si="35"/>
        <v>0</v>
      </c>
    </row>
    <row r="4507" spans="11:12" x14ac:dyDescent="0.2">
      <c r="K4507" t="str">
        <f t="shared" si="34"/>
        <v>_</v>
      </c>
      <c r="L4507">
        <f t="shared" si="35"/>
        <v>0</v>
      </c>
    </row>
    <row r="4508" spans="11:12" x14ac:dyDescent="0.2">
      <c r="K4508" t="str">
        <f t="shared" si="34"/>
        <v>_</v>
      </c>
      <c r="L4508">
        <f t="shared" si="35"/>
        <v>0</v>
      </c>
    </row>
    <row r="4509" spans="11:12" x14ac:dyDescent="0.2">
      <c r="K4509" t="str">
        <f t="shared" si="34"/>
        <v>_</v>
      </c>
      <c r="L4509">
        <f t="shared" si="35"/>
        <v>0</v>
      </c>
    </row>
    <row r="4510" spans="11:12" x14ac:dyDescent="0.2">
      <c r="K4510" t="str">
        <f t="shared" si="34"/>
        <v>_</v>
      </c>
      <c r="L4510">
        <f t="shared" si="35"/>
        <v>0</v>
      </c>
    </row>
    <row r="4511" spans="11:12" x14ac:dyDescent="0.2">
      <c r="K4511" t="str">
        <f t="shared" si="34"/>
        <v>_</v>
      </c>
      <c r="L4511">
        <f t="shared" si="35"/>
        <v>0</v>
      </c>
    </row>
    <row r="4512" spans="11:12" x14ac:dyDescent="0.2">
      <c r="K4512" t="str">
        <f t="shared" si="34"/>
        <v>_</v>
      </c>
      <c r="L4512">
        <f t="shared" si="35"/>
        <v>0</v>
      </c>
    </row>
    <row r="4513" spans="11:12" x14ac:dyDescent="0.2">
      <c r="K4513" t="str">
        <f t="shared" si="34"/>
        <v>_</v>
      </c>
      <c r="L4513">
        <f t="shared" si="35"/>
        <v>0</v>
      </c>
    </row>
    <row r="4514" spans="11:12" x14ac:dyDescent="0.2">
      <c r="K4514" t="str">
        <f t="shared" si="34"/>
        <v>_</v>
      </c>
      <c r="L4514">
        <f t="shared" si="35"/>
        <v>0</v>
      </c>
    </row>
    <row r="4515" spans="11:12" x14ac:dyDescent="0.2">
      <c r="K4515" t="str">
        <f t="shared" si="34"/>
        <v>_</v>
      </c>
      <c r="L4515">
        <f t="shared" si="35"/>
        <v>0</v>
      </c>
    </row>
    <row r="4516" spans="11:12" x14ac:dyDescent="0.2">
      <c r="K4516" t="str">
        <f t="shared" si="34"/>
        <v>_</v>
      </c>
      <c r="L4516">
        <f t="shared" si="35"/>
        <v>0</v>
      </c>
    </row>
    <row r="4517" spans="11:12" x14ac:dyDescent="0.2">
      <c r="K4517" t="str">
        <f t="shared" si="34"/>
        <v>_</v>
      </c>
      <c r="L4517">
        <f t="shared" si="35"/>
        <v>0</v>
      </c>
    </row>
    <row r="4518" spans="11:12" x14ac:dyDescent="0.2">
      <c r="K4518" t="str">
        <f t="shared" si="34"/>
        <v>_</v>
      </c>
      <c r="L4518">
        <f t="shared" si="35"/>
        <v>0</v>
      </c>
    </row>
    <row r="4519" spans="11:12" x14ac:dyDescent="0.2">
      <c r="K4519" t="str">
        <f t="shared" si="34"/>
        <v>_</v>
      </c>
      <c r="L4519">
        <f t="shared" si="35"/>
        <v>0</v>
      </c>
    </row>
    <row r="4520" spans="11:12" x14ac:dyDescent="0.2">
      <c r="K4520" t="str">
        <f t="shared" si="34"/>
        <v>_</v>
      </c>
      <c r="L4520">
        <f t="shared" si="35"/>
        <v>0</v>
      </c>
    </row>
    <row r="4521" spans="11:12" x14ac:dyDescent="0.2">
      <c r="K4521" t="str">
        <f t="shared" si="34"/>
        <v>_</v>
      </c>
      <c r="L4521">
        <f t="shared" si="35"/>
        <v>0</v>
      </c>
    </row>
    <row r="4522" spans="11:12" x14ac:dyDescent="0.2">
      <c r="K4522" t="str">
        <f t="shared" si="34"/>
        <v>_</v>
      </c>
      <c r="L4522">
        <f t="shared" si="35"/>
        <v>0</v>
      </c>
    </row>
    <row r="4523" spans="11:12" x14ac:dyDescent="0.2">
      <c r="K4523" t="str">
        <f t="shared" si="34"/>
        <v>_</v>
      </c>
      <c r="L4523">
        <f t="shared" si="35"/>
        <v>0</v>
      </c>
    </row>
    <row r="4524" spans="11:12" x14ac:dyDescent="0.2">
      <c r="K4524" t="str">
        <f t="shared" si="34"/>
        <v>_</v>
      </c>
      <c r="L4524">
        <f t="shared" si="35"/>
        <v>0</v>
      </c>
    </row>
    <row r="4525" spans="11:12" x14ac:dyDescent="0.2">
      <c r="K4525" t="str">
        <f t="shared" si="34"/>
        <v>_</v>
      </c>
      <c r="L4525">
        <f t="shared" si="35"/>
        <v>0</v>
      </c>
    </row>
    <row r="4526" spans="11:12" x14ac:dyDescent="0.2">
      <c r="K4526" t="str">
        <f t="shared" si="34"/>
        <v>_</v>
      </c>
      <c r="L4526">
        <f t="shared" si="35"/>
        <v>0</v>
      </c>
    </row>
    <row r="4527" spans="11:12" x14ac:dyDescent="0.2">
      <c r="K4527" t="str">
        <f t="shared" si="34"/>
        <v>_</v>
      </c>
      <c r="L4527">
        <f t="shared" si="35"/>
        <v>0</v>
      </c>
    </row>
    <row r="4528" spans="11:12" x14ac:dyDescent="0.2">
      <c r="K4528" t="str">
        <f t="shared" si="34"/>
        <v>_</v>
      </c>
      <c r="L4528">
        <f t="shared" si="35"/>
        <v>0</v>
      </c>
    </row>
    <row r="4529" spans="11:12" x14ac:dyDescent="0.2">
      <c r="K4529" t="str">
        <f t="shared" si="34"/>
        <v>_</v>
      </c>
      <c r="L4529">
        <f t="shared" si="35"/>
        <v>0</v>
      </c>
    </row>
    <row r="4530" spans="11:12" x14ac:dyDescent="0.2">
      <c r="K4530" t="str">
        <f t="shared" si="34"/>
        <v>_</v>
      </c>
      <c r="L4530">
        <f t="shared" si="35"/>
        <v>0</v>
      </c>
    </row>
    <row r="4531" spans="11:12" x14ac:dyDescent="0.2">
      <c r="K4531" t="str">
        <f t="shared" si="34"/>
        <v>_</v>
      </c>
      <c r="L4531">
        <f t="shared" si="35"/>
        <v>0</v>
      </c>
    </row>
    <row r="4532" spans="11:12" x14ac:dyDescent="0.2">
      <c r="K4532" t="str">
        <f t="shared" si="34"/>
        <v>_</v>
      </c>
      <c r="L4532">
        <f t="shared" si="35"/>
        <v>0</v>
      </c>
    </row>
    <row r="4533" spans="11:12" x14ac:dyDescent="0.2">
      <c r="K4533" t="str">
        <f t="shared" si="34"/>
        <v>_</v>
      </c>
      <c r="L4533">
        <f t="shared" si="35"/>
        <v>0</v>
      </c>
    </row>
    <row r="4534" spans="11:12" x14ac:dyDescent="0.2">
      <c r="K4534" t="str">
        <f t="shared" si="34"/>
        <v>_</v>
      </c>
      <c r="L4534">
        <f t="shared" si="35"/>
        <v>0</v>
      </c>
    </row>
    <row r="4535" spans="11:12" x14ac:dyDescent="0.2">
      <c r="K4535" t="str">
        <f t="shared" si="34"/>
        <v>_</v>
      </c>
      <c r="L4535">
        <f t="shared" si="35"/>
        <v>0</v>
      </c>
    </row>
    <row r="4536" spans="11:12" x14ac:dyDescent="0.2">
      <c r="K4536" t="str">
        <f t="shared" si="34"/>
        <v>_</v>
      </c>
      <c r="L4536">
        <f t="shared" si="35"/>
        <v>0</v>
      </c>
    </row>
    <row r="4537" spans="11:12" x14ac:dyDescent="0.2">
      <c r="K4537" t="str">
        <f t="shared" si="34"/>
        <v>_</v>
      </c>
      <c r="L4537">
        <f t="shared" si="35"/>
        <v>0</v>
      </c>
    </row>
    <row r="4538" spans="11:12" x14ac:dyDescent="0.2">
      <c r="K4538" t="str">
        <f t="shared" si="34"/>
        <v>_</v>
      </c>
      <c r="L4538">
        <f t="shared" si="35"/>
        <v>0</v>
      </c>
    </row>
    <row r="4539" spans="11:12" x14ac:dyDescent="0.2">
      <c r="K4539" t="str">
        <f t="shared" si="34"/>
        <v>_</v>
      </c>
      <c r="L4539">
        <f t="shared" si="35"/>
        <v>0</v>
      </c>
    </row>
    <row r="4540" spans="11:12" x14ac:dyDescent="0.2">
      <c r="K4540" t="str">
        <f t="shared" si="34"/>
        <v>_</v>
      </c>
      <c r="L4540">
        <f t="shared" si="35"/>
        <v>0</v>
      </c>
    </row>
    <row r="4541" spans="11:12" x14ac:dyDescent="0.2">
      <c r="K4541" t="str">
        <f t="shared" si="34"/>
        <v>_</v>
      </c>
      <c r="L4541">
        <f t="shared" si="35"/>
        <v>0</v>
      </c>
    </row>
    <row r="4542" spans="11:12" x14ac:dyDescent="0.2">
      <c r="K4542" t="str">
        <f t="shared" si="34"/>
        <v>_</v>
      </c>
      <c r="L4542">
        <f t="shared" si="35"/>
        <v>0</v>
      </c>
    </row>
    <row r="4543" spans="11:12" x14ac:dyDescent="0.2">
      <c r="K4543" t="str">
        <f t="shared" si="34"/>
        <v>_</v>
      </c>
      <c r="L4543">
        <f t="shared" si="35"/>
        <v>0</v>
      </c>
    </row>
    <row r="4544" spans="11:12" x14ac:dyDescent="0.2">
      <c r="K4544" t="str">
        <f t="shared" si="34"/>
        <v>_</v>
      </c>
      <c r="L4544">
        <f t="shared" si="35"/>
        <v>0</v>
      </c>
    </row>
    <row r="4545" spans="11:12" x14ac:dyDescent="0.2">
      <c r="K4545" t="str">
        <f t="shared" si="34"/>
        <v>_</v>
      </c>
      <c r="L4545">
        <f t="shared" si="35"/>
        <v>0</v>
      </c>
    </row>
    <row r="4546" spans="11:12" x14ac:dyDescent="0.2">
      <c r="K4546" t="str">
        <f t="shared" si="34"/>
        <v>_</v>
      </c>
      <c r="L4546">
        <f t="shared" si="35"/>
        <v>0</v>
      </c>
    </row>
    <row r="4547" spans="11:12" x14ac:dyDescent="0.2">
      <c r="K4547" t="str">
        <f t="shared" si="34"/>
        <v>_</v>
      </c>
      <c r="L4547">
        <f t="shared" si="35"/>
        <v>0</v>
      </c>
    </row>
    <row r="4548" spans="11:12" x14ac:dyDescent="0.2">
      <c r="K4548" t="str">
        <f t="shared" si="34"/>
        <v>_</v>
      </c>
      <c r="L4548">
        <f t="shared" si="35"/>
        <v>0</v>
      </c>
    </row>
    <row r="4549" spans="11:12" x14ac:dyDescent="0.2">
      <c r="K4549" t="str">
        <f t="shared" si="34"/>
        <v>_</v>
      </c>
      <c r="L4549">
        <f t="shared" si="35"/>
        <v>0</v>
      </c>
    </row>
    <row r="4550" spans="11:12" x14ac:dyDescent="0.2">
      <c r="K4550" t="str">
        <f t="shared" si="34"/>
        <v>_</v>
      </c>
      <c r="L4550">
        <f t="shared" si="35"/>
        <v>0</v>
      </c>
    </row>
    <row r="4551" spans="11:12" x14ac:dyDescent="0.2">
      <c r="K4551" t="str">
        <f t="shared" si="34"/>
        <v>_</v>
      </c>
      <c r="L4551">
        <f t="shared" si="35"/>
        <v>0</v>
      </c>
    </row>
    <row r="4552" spans="11:12" x14ac:dyDescent="0.2">
      <c r="K4552" t="str">
        <f t="shared" si="34"/>
        <v>_</v>
      </c>
      <c r="L4552">
        <f t="shared" si="35"/>
        <v>0</v>
      </c>
    </row>
    <row r="4553" spans="11:12" x14ac:dyDescent="0.2">
      <c r="K4553" t="str">
        <f t="shared" si="34"/>
        <v>_</v>
      </c>
      <c r="L4553">
        <f t="shared" si="35"/>
        <v>0</v>
      </c>
    </row>
    <row r="4554" spans="11:12" x14ac:dyDescent="0.2">
      <c r="K4554" t="str">
        <f t="shared" si="34"/>
        <v>_</v>
      </c>
      <c r="L4554">
        <f t="shared" si="35"/>
        <v>0</v>
      </c>
    </row>
    <row r="4555" spans="11:12" x14ac:dyDescent="0.2">
      <c r="K4555" t="str">
        <f t="shared" si="34"/>
        <v>_</v>
      </c>
      <c r="L4555">
        <f t="shared" si="35"/>
        <v>0</v>
      </c>
    </row>
    <row r="4556" spans="11:12" x14ac:dyDescent="0.2">
      <c r="K4556" t="str">
        <f t="shared" si="34"/>
        <v>_</v>
      </c>
      <c r="L4556">
        <f t="shared" si="35"/>
        <v>0</v>
      </c>
    </row>
    <row r="4557" spans="11:12" x14ac:dyDescent="0.2">
      <c r="K4557" t="str">
        <f t="shared" si="34"/>
        <v>_</v>
      </c>
      <c r="L4557">
        <f t="shared" si="35"/>
        <v>0</v>
      </c>
    </row>
    <row r="4558" spans="11:12" x14ac:dyDescent="0.2">
      <c r="K4558" t="str">
        <f t="shared" si="34"/>
        <v>_</v>
      </c>
      <c r="L4558">
        <f t="shared" si="35"/>
        <v>0</v>
      </c>
    </row>
    <row r="4559" spans="11:12" x14ac:dyDescent="0.2">
      <c r="K4559" t="str">
        <f t="shared" si="34"/>
        <v>_</v>
      </c>
      <c r="L4559">
        <f t="shared" si="35"/>
        <v>0</v>
      </c>
    </row>
    <row r="4560" spans="11:12" x14ac:dyDescent="0.2">
      <c r="K4560" t="str">
        <f t="shared" si="34"/>
        <v>_</v>
      </c>
      <c r="L4560">
        <f t="shared" si="35"/>
        <v>0</v>
      </c>
    </row>
    <row r="4561" spans="11:12" x14ac:dyDescent="0.2">
      <c r="K4561" t="str">
        <f t="shared" si="34"/>
        <v>_</v>
      </c>
      <c r="L4561">
        <f t="shared" si="35"/>
        <v>0</v>
      </c>
    </row>
    <row r="4562" spans="11:12" x14ac:dyDescent="0.2">
      <c r="K4562" t="str">
        <f t="shared" si="34"/>
        <v>_</v>
      </c>
      <c r="L4562">
        <f t="shared" si="35"/>
        <v>0</v>
      </c>
    </row>
    <row r="4563" spans="11:12" x14ac:dyDescent="0.2">
      <c r="K4563" t="str">
        <f t="shared" si="34"/>
        <v>_</v>
      </c>
      <c r="L4563">
        <f t="shared" si="35"/>
        <v>0</v>
      </c>
    </row>
    <row r="4564" spans="11:12" x14ac:dyDescent="0.2">
      <c r="K4564" t="str">
        <f t="shared" si="34"/>
        <v>_</v>
      </c>
      <c r="L4564">
        <f t="shared" si="35"/>
        <v>0</v>
      </c>
    </row>
    <row r="4565" spans="11:12" x14ac:dyDescent="0.2">
      <c r="K4565" t="str">
        <f t="shared" si="34"/>
        <v>_</v>
      </c>
      <c r="L4565">
        <f t="shared" si="35"/>
        <v>0</v>
      </c>
    </row>
    <row r="4566" spans="11:12" x14ac:dyDescent="0.2">
      <c r="K4566" t="str">
        <f t="shared" si="34"/>
        <v>_</v>
      </c>
      <c r="L4566">
        <f t="shared" si="35"/>
        <v>0</v>
      </c>
    </row>
    <row r="4567" spans="11:12" x14ac:dyDescent="0.2">
      <c r="K4567" t="str">
        <f t="shared" si="34"/>
        <v>_</v>
      </c>
      <c r="L4567">
        <f t="shared" si="35"/>
        <v>0</v>
      </c>
    </row>
    <row r="4568" spans="11:12" x14ac:dyDescent="0.2">
      <c r="K4568" t="str">
        <f t="shared" si="34"/>
        <v>_</v>
      </c>
      <c r="L4568">
        <f t="shared" si="35"/>
        <v>0</v>
      </c>
    </row>
    <row r="4569" spans="11:12" x14ac:dyDescent="0.2">
      <c r="K4569" t="str">
        <f t="shared" si="34"/>
        <v>_</v>
      </c>
      <c r="L4569">
        <f t="shared" si="35"/>
        <v>0</v>
      </c>
    </row>
    <row r="4570" spans="11:12" x14ac:dyDescent="0.2">
      <c r="K4570" t="str">
        <f t="shared" si="34"/>
        <v>_</v>
      </c>
      <c r="L4570">
        <f t="shared" si="35"/>
        <v>0</v>
      </c>
    </row>
    <row r="4571" spans="11:12" x14ac:dyDescent="0.2">
      <c r="K4571" t="str">
        <f t="shared" si="34"/>
        <v>_</v>
      </c>
      <c r="L4571">
        <f t="shared" si="35"/>
        <v>0</v>
      </c>
    </row>
    <row r="4572" spans="11:12" x14ac:dyDescent="0.2">
      <c r="K4572" t="str">
        <f t="shared" si="34"/>
        <v>_</v>
      </c>
      <c r="L4572">
        <f t="shared" si="35"/>
        <v>0</v>
      </c>
    </row>
    <row r="4573" spans="11:12" x14ac:dyDescent="0.2">
      <c r="K4573" t="str">
        <f t="shared" si="34"/>
        <v>_</v>
      </c>
      <c r="L4573">
        <f t="shared" si="35"/>
        <v>0</v>
      </c>
    </row>
    <row r="4574" spans="11:12" x14ac:dyDescent="0.2">
      <c r="K4574" t="str">
        <f t="shared" si="34"/>
        <v>_</v>
      </c>
      <c r="L4574">
        <f t="shared" si="35"/>
        <v>0</v>
      </c>
    </row>
    <row r="4575" spans="11:12" x14ac:dyDescent="0.2">
      <c r="K4575" t="str">
        <f t="shared" si="34"/>
        <v>_</v>
      </c>
      <c r="L4575">
        <f t="shared" si="35"/>
        <v>0</v>
      </c>
    </row>
    <row r="4576" spans="11:12" x14ac:dyDescent="0.2">
      <c r="K4576" t="str">
        <f t="shared" si="34"/>
        <v>_</v>
      </c>
      <c r="L4576">
        <f t="shared" si="35"/>
        <v>0</v>
      </c>
    </row>
    <row r="4577" spans="11:12" x14ac:dyDescent="0.2">
      <c r="K4577" t="str">
        <f t="shared" si="34"/>
        <v>_</v>
      </c>
      <c r="L4577">
        <f t="shared" si="35"/>
        <v>0</v>
      </c>
    </row>
    <row r="4578" spans="11:12" x14ac:dyDescent="0.2">
      <c r="K4578" t="str">
        <f t="shared" si="34"/>
        <v>_</v>
      </c>
      <c r="L4578">
        <f t="shared" si="35"/>
        <v>0</v>
      </c>
    </row>
    <row r="4579" spans="11:12" x14ac:dyDescent="0.2">
      <c r="K4579" t="str">
        <f t="shared" si="34"/>
        <v>_</v>
      </c>
      <c r="L4579">
        <f t="shared" si="35"/>
        <v>0</v>
      </c>
    </row>
    <row r="4580" spans="11:12" x14ac:dyDescent="0.2">
      <c r="K4580" t="str">
        <f t="shared" si="34"/>
        <v>_</v>
      </c>
      <c r="L4580">
        <f t="shared" si="35"/>
        <v>0</v>
      </c>
    </row>
    <row r="4581" spans="11:12" x14ac:dyDescent="0.2">
      <c r="K4581" t="str">
        <f t="shared" si="34"/>
        <v>_</v>
      </c>
      <c r="L4581">
        <f t="shared" si="35"/>
        <v>0</v>
      </c>
    </row>
    <row r="4582" spans="11:12" x14ac:dyDescent="0.2">
      <c r="K4582" t="str">
        <f t="shared" si="34"/>
        <v>_</v>
      </c>
      <c r="L4582">
        <f t="shared" si="35"/>
        <v>0</v>
      </c>
    </row>
    <row r="4583" spans="11:12" x14ac:dyDescent="0.2">
      <c r="K4583" t="str">
        <f t="shared" si="34"/>
        <v>_</v>
      </c>
      <c r="L4583">
        <f t="shared" si="35"/>
        <v>0</v>
      </c>
    </row>
    <row r="4584" spans="11:12" x14ac:dyDescent="0.2">
      <c r="K4584" t="str">
        <f t="shared" si="34"/>
        <v>_</v>
      </c>
      <c r="L4584">
        <f t="shared" si="35"/>
        <v>0</v>
      </c>
    </row>
    <row r="4585" spans="11:12" x14ac:dyDescent="0.2">
      <c r="K4585" t="str">
        <f t="shared" si="34"/>
        <v>_</v>
      </c>
      <c r="L4585">
        <f t="shared" si="35"/>
        <v>0</v>
      </c>
    </row>
    <row r="4586" spans="11:12" x14ac:dyDescent="0.2">
      <c r="K4586" t="str">
        <f t="shared" si="34"/>
        <v>_</v>
      </c>
      <c r="L4586">
        <f t="shared" si="35"/>
        <v>0</v>
      </c>
    </row>
    <row r="4587" spans="11:12" x14ac:dyDescent="0.2">
      <c r="K4587" t="str">
        <f t="shared" si="34"/>
        <v>_</v>
      </c>
      <c r="L4587">
        <f t="shared" si="35"/>
        <v>0</v>
      </c>
    </row>
    <row r="4588" spans="11:12" x14ac:dyDescent="0.2">
      <c r="K4588" t="str">
        <f t="shared" si="34"/>
        <v>_</v>
      </c>
      <c r="L4588">
        <f t="shared" si="35"/>
        <v>0</v>
      </c>
    </row>
    <row r="4589" spans="11:12" x14ac:dyDescent="0.2">
      <c r="K4589" t="str">
        <f t="shared" si="34"/>
        <v>_</v>
      </c>
      <c r="L4589">
        <f t="shared" si="35"/>
        <v>0</v>
      </c>
    </row>
    <row r="4590" spans="11:12" x14ac:dyDescent="0.2">
      <c r="K4590" t="str">
        <f t="shared" si="34"/>
        <v>_</v>
      </c>
      <c r="L4590">
        <f t="shared" si="35"/>
        <v>0</v>
      </c>
    </row>
    <row r="4591" spans="11:12" x14ac:dyDescent="0.2">
      <c r="K4591" t="str">
        <f t="shared" si="34"/>
        <v>_</v>
      </c>
      <c r="L4591">
        <f t="shared" si="35"/>
        <v>0</v>
      </c>
    </row>
    <row r="4592" spans="11:12" x14ac:dyDescent="0.2">
      <c r="K4592" t="str">
        <f t="shared" ref="K4592:K4846" si="36">B:B&amp;"_"&amp;C:C</f>
        <v>_</v>
      </c>
      <c r="L4592">
        <f t="shared" ref="L4592:L4846" si="37">E:E</f>
        <v>0</v>
      </c>
    </row>
    <row r="4593" spans="11:12" x14ac:dyDescent="0.2">
      <c r="K4593" t="str">
        <f t="shared" si="36"/>
        <v>_</v>
      </c>
      <c r="L4593">
        <f t="shared" si="37"/>
        <v>0</v>
      </c>
    </row>
    <row r="4594" spans="11:12" x14ac:dyDescent="0.2">
      <c r="K4594" t="str">
        <f t="shared" si="36"/>
        <v>_</v>
      </c>
      <c r="L4594">
        <f t="shared" si="37"/>
        <v>0</v>
      </c>
    </row>
    <row r="4595" spans="11:12" x14ac:dyDescent="0.2">
      <c r="K4595" t="str">
        <f t="shared" si="36"/>
        <v>_</v>
      </c>
      <c r="L4595">
        <f t="shared" si="37"/>
        <v>0</v>
      </c>
    </row>
    <row r="4596" spans="11:12" x14ac:dyDescent="0.2">
      <c r="K4596" t="str">
        <f t="shared" si="36"/>
        <v>_</v>
      </c>
      <c r="L4596">
        <f t="shared" si="37"/>
        <v>0</v>
      </c>
    </row>
    <row r="4597" spans="11:12" x14ac:dyDescent="0.2">
      <c r="K4597" t="str">
        <f t="shared" si="36"/>
        <v>_</v>
      </c>
      <c r="L4597">
        <f t="shared" si="37"/>
        <v>0</v>
      </c>
    </row>
    <row r="4598" spans="11:12" x14ac:dyDescent="0.2">
      <c r="K4598" t="str">
        <f t="shared" si="36"/>
        <v>_</v>
      </c>
      <c r="L4598">
        <f t="shared" si="37"/>
        <v>0</v>
      </c>
    </row>
    <row r="4599" spans="11:12" x14ac:dyDescent="0.2">
      <c r="K4599" t="str">
        <f t="shared" si="36"/>
        <v>_</v>
      </c>
      <c r="L4599">
        <f t="shared" si="37"/>
        <v>0</v>
      </c>
    </row>
    <row r="4600" spans="11:12" x14ac:dyDescent="0.2">
      <c r="K4600" t="str">
        <f t="shared" si="36"/>
        <v>_</v>
      </c>
      <c r="L4600">
        <f t="shared" si="37"/>
        <v>0</v>
      </c>
    </row>
    <row r="4601" spans="11:12" x14ac:dyDescent="0.2">
      <c r="K4601" t="str">
        <f t="shared" si="36"/>
        <v>_</v>
      </c>
      <c r="L4601">
        <f t="shared" si="37"/>
        <v>0</v>
      </c>
    </row>
    <row r="4602" spans="11:12" x14ac:dyDescent="0.2">
      <c r="K4602" t="str">
        <f t="shared" si="36"/>
        <v>_</v>
      </c>
      <c r="L4602">
        <f t="shared" si="37"/>
        <v>0</v>
      </c>
    </row>
    <row r="4603" spans="11:12" x14ac:dyDescent="0.2">
      <c r="K4603" t="str">
        <f t="shared" si="36"/>
        <v>_</v>
      </c>
      <c r="L4603">
        <f t="shared" si="37"/>
        <v>0</v>
      </c>
    </row>
    <row r="4604" spans="11:12" x14ac:dyDescent="0.2">
      <c r="K4604" t="str">
        <f t="shared" si="36"/>
        <v>_</v>
      </c>
      <c r="L4604">
        <f t="shared" si="37"/>
        <v>0</v>
      </c>
    </row>
    <row r="4605" spans="11:12" x14ac:dyDescent="0.2">
      <c r="K4605" t="str">
        <f t="shared" si="36"/>
        <v>_</v>
      </c>
      <c r="L4605">
        <f t="shared" si="37"/>
        <v>0</v>
      </c>
    </row>
    <row r="4606" spans="11:12" x14ac:dyDescent="0.2">
      <c r="K4606" t="str">
        <f t="shared" si="36"/>
        <v>_</v>
      </c>
      <c r="L4606">
        <f t="shared" si="37"/>
        <v>0</v>
      </c>
    </row>
    <row r="4607" spans="11:12" x14ac:dyDescent="0.2">
      <c r="K4607" t="str">
        <f t="shared" si="36"/>
        <v>_</v>
      </c>
      <c r="L4607">
        <f t="shared" si="37"/>
        <v>0</v>
      </c>
    </row>
    <row r="4608" spans="11:12" x14ac:dyDescent="0.2">
      <c r="K4608" t="str">
        <f t="shared" si="36"/>
        <v>_</v>
      </c>
      <c r="L4608">
        <f t="shared" si="37"/>
        <v>0</v>
      </c>
    </row>
    <row r="4609" spans="11:12" x14ac:dyDescent="0.2">
      <c r="K4609" t="str">
        <f t="shared" si="36"/>
        <v>_</v>
      </c>
      <c r="L4609">
        <f t="shared" si="37"/>
        <v>0</v>
      </c>
    </row>
    <row r="4610" spans="11:12" x14ac:dyDescent="0.2">
      <c r="K4610" t="str">
        <f t="shared" si="36"/>
        <v>_</v>
      </c>
      <c r="L4610">
        <f t="shared" si="37"/>
        <v>0</v>
      </c>
    </row>
    <row r="4611" spans="11:12" x14ac:dyDescent="0.2">
      <c r="K4611" t="str">
        <f t="shared" si="36"/>
        <v>_</v>
      </c>
      <c r="L4611">
        <f t="shared" si="37"/>
        <v>0</v>
      </c>
    </row>
    <row r="4612" spans="11:12" x14ac:dyDescent="0.2">
      <c r="K4612" t="str">
        <f t="shared" si="36"/>
        <v>_</v>
      </c>
      <c r="L4612">
        <f t="shared" si="37"/>
        <v>0</v>
      </c>
    </row>
    <row r="4613" spans="11:12" x14ac:dyDescent="0.2">
      <c r="K4613" t="str">
        <f t="shared" si="36"/>
        <v>_</v>
      </c>
      <c r="L4613">
        <f t="shared" si="37"/>
        <v>0</v>
      </c>
    </row>
    <row r="4614" spans="11:12" x14ac:dyDescent="0.2">
      <c r="K4614" t="str">
        <f t="shared" si="36"/>
        <v>_</v>
      </c>
      <c r="L4614">
        <f t="shared" si="37"/>
        <v>0</v>
      </c>
    </row>
    <row r="4615" spans="11:12" x14ac:dyDescent="0.2">
      <c r="K4615" t="str">
        <f t="shared" si="36"/>
        <v>_</v>
      </c>
      <c r="L4615">
        <f t="shared" si="37"/>
        <v>0</v>
      </c>
    </row>
    <row r="4616" spans="11:12" x14ac:dyDescent="0.2">
      <c r="K4616" t="str">
        <f t="shared" si="36"/>
        <v>_</v>
      </c>
      <c r="L4616">
        <f t="shared" si="37"/>
        <v>0</v>
      </c>
    </row>
    <row r="4617" spans="11:12" x14ac:dyDescent="0.2">
      <c r="K4617" t="str">
        <f t="shared" si="36"/>
        <v>_</v>
      </c>
      <c r="L4617">
        <f t="shared" si="37"/>
        <v>0</v>
      </c>
    </row>
    <row r="4618" spans="11:12" x14ac:dyDescent="0.2">
      <c r="K4618" t="str">
        <f t="shared" si="36"/>
        <v>_</v>
      </c>
      <c r="L4618">
        <f t="shared" si="37"/>
        <v>0</v>
      </c>
    </row>
    <row r="4619" spans="11:12" x14ac:dyDescent="0.2">
      <c r="K4619" t="str">
        <f t="shared" si="36"/>
        <v>_</v>
      </c>
      <c r="L4619">
        <f t="shared" si="37"/>
        <v>0</v>
      </c>
    </row>
    <row r="4620" spans="11:12" x14ac:dyDescent="0.2">
      <c r="K4620" t="str">
        <f t="shared" si="36"/>
        <v>_</v>
      </c>
      <c r="L4620">
        <f t="shared" si="37"/>
        <v>0</v>
      </c>
    </row>
    <row r="4621" spans="11:12" x14ac:dyDescent="0.2">
      <c r="K4621" t="str">
        <f t="shared" si="36"/>
        <v>_</v>
      </c>
      <c r="L4621">
        <f t="shared" si="37"/>
        <v>0</v>
      </c>
    </row>
    <row r="4622" spans="11:12" x14ac:dyDescent="0.2">
      <c r="K4622" t="str">
        <f t="shared" si="36"/>
        <v>_</v>
      </c>
      <c r="L4622">
        <f t="shared" si="37"/>
        <v>0</v>
      </c>
    </row>
    <row r="4623" spans="11:12" x14ac:dyDescent="0.2">
      <c r="K4623" t="str">
        <f t="shared" si="36"/>
        <v>_</v>
      </c>
      <c r="L4623">
        <f t="shared" si="37"/>
        <v>0</v>
      </c>
    </row>
    <row r="4624" spans="11:12" x14ac:dyDescent="0.2">
      <c r="K4624" t="str">
        <f t="shared" si="36"/>
        <v>_</v>
      </c>
      <c r="L4624">
        <f t="shared" si="37"/>
        <v>0</v>
      </c>
    </row>
    <row r="4625" spans="11:12" x14ac:dyDescent="0.2">
      <c r="K4625" t="str">
        <f t="shared" si="36"/>
        <v>_</v>
      </c>
      <c r="L4625">
        <f t="shared" si="37"/>
        <v>0</v>
      </c>
    </row>
    <row r="4626" spans="11:12" x14ac:dyDescent="0.2">
      <c r="K4626" t="str">
        <f t="shared" si="36"/>
        <v>_</v>
      </c>
      <c r="L4626">
        <f t="shared" si="37"/>
        <v>0</v>
      </c>
    </row>
    <row r="4627" spans="11:12" x14ac:dyDescent="0.2">
      <c r="K4627" t="str">
        <f t="shared" si="36"/>
        <v>_</v>
      </c>
      <c r="L4627">
        <f t="shared" si="37"/>
        <v>0</v>
      </c>
    </row>
    <row r="4628" spans="11:12" x14ac:dyDescent="0.2">
      <c r="K4628" t="str">
        <f t="shared" si="36"/>
        <v>_</v>
      </c>
      <c r="L4628">
        <f t="shared" si="37"/>
        <v>0</v>
      </c>
    </row>
    <row r="4629" spans="11:12" x14ac:dyDescent="0.2">
      <c r="K4629" t="str">
        <f t="shared" si="36"/>
        <v>_</v>
      </c>
      <c r="L4629">
        <f t="shared" si="37"/>
        <v>0</v>
      </c>
    </row>
    <row r="4630" spans="11:12" x14ac:dyDescent="0.2">
      <c r="K4630" t="str">
        <f t="shared" si="36"/>
        <v>_</v>
      </c>
      <c r="L4630">
        <f t="shared" si="37"/>
        <v>0</v>
      </c>
    </row>
    <row r="4631" spans="11:12" x14ac:dyDescent="0.2">
      <c r="K4631" t="str">
        <f t="shared" si="36"/>
        <v>_</v>
      </c>
      <c r="L4631">
        <f t="shared" si="37"/>
        <v>0</v>
      </c>
    </row>
    <row r="4632" spans="11:12" x14ac:dyDescent="0.2">
      <c r="K4632" t="str">
        <f t="shared" si="36"/>
        <v>_</v>
      </c>
      <c r="L4632">
        <f t="shared" si="37"/>
        <v>0</v>
      </c>
    </row>
    <row r="4633" spans="11:12" x14ac:dyDescent="0.2">
      <c r="K4633" t="str">
        <f t="shared" si="36"/>
        <v>_</v>
      </c>
      <c r="L4633">
        <f t="shared" si="37"/>
        <v>0</v>
      </c>
    </row>
    <row r="4634" spans="11:12" x14ac:dyDescent="0.2">
      <c r="K4634" t="str">
        <f t="shared" si="36"/>
        <v>_</v>
      </c>
      <c r="L4634">
        <f t="shared" si="37"/>
        <v>0</v>
      </c>
    </row>
    <row r="4635" spans="11:12" x14ac:dyDescent="0.2">
      <c r="K4635" t="str">
        <f t="shared" si="36"/>
        <v>_</v>
      </c>
      <c r="L4635">
        <f t="shared" si="37"/>
        <v>0</v>
      </c>
    </row>
    <row r="4636" spans="11:12" x14ac:dyDescent="0.2">
      <c r="K4636" t="str">
        <f t="shared" si="36"/>
        <v>_</v>
      </c>
      <c r="L4636">
        <f t="shared" si="37"/>
        <v>0</v>
      </c>
    </row>
    <row r="4637" spans="11:12" x14ac:dyDescent="0.2">
      <c r="K4637" t="str">
        <f t="shared" si="36"/>
        <v>_</v>
      </c>
      <c r="L4637">
        <f t="shared" si="37"/>
        <v>0</v>
      </c>
    </row>
    <row r="4638" spans="11:12" x14ac:dyDescent="0.2">
      <c r="K4638" t="str">
        <f t="shared" si="36"/>
        <v>_</v>
      </c>
      <c r="L4638">
        <f t="shared" si="37"/>
        <v>0</v>
      </c>
    </row>
    <row r="4639" spans="11:12" x14ac:dyDescent="0.2">
      <c r="K4639" t="str">
        <f t="shared" si="36"/>
        <v>_</v>
      </c>
      <c r="L4639">
        <f t="shared" si="37"/>
        <v>0</v>
      </c>
    </row>
    <row r="4640" spans="11:12" x14ac:dyDescent="0.2">
      <c r="K4640" t="str">
        <f t="shared" si="36"/>
        <v>_</v>
      </c>
      <c r="L4640">
        <f t="shared" si="37"/>
        <v>0</v>
      </c>
    </row>
    <row r="4641" spans="11:12" x14ac:dyDescent="0.2">
      <c r="K4641" t="str">
        <f t="shared" si="36"/>
        <v>_</v>
      </c>
      <c r="L4641">
        <f t="shared" si="37"/>
        <v>0</v>
      </c>
    </row>
    <row r="4642" spans="11:12" x14ac:dyDescent="0.2">
      <c r="K4642" t="str">
        <f t="shared" si="36"/>
        <v>_</v>
      </c>
      <c r="L4642">
        <f t="shared" si="37"/>
        <v>0</v>
      </c>
    </row>
    <row r="4643" spans="11:12" x14ac:dyDescent="0.2">
      <c r="K4643" t="str">
        <f t="shared" si="36"/>
        <v>_</v>
      </c>
      <c r="L4643">
        <f t="shared" si="37"/>
        <v>0</v>
      </c>
    </row>
    <row r="4644" spans="11:12" x14ac:dyDescent="0.2">
      <c r="K4644" t="str">
        <f t="shared" si="36"/>
        <v>_</v>
      </c>
      <c r="L4644">
        <f t="shared" si="37"/>
        <v>0</v>
      </c>
    </row>
    <row r="4645" spans="11:12" x14ac:dyDescent="0.2">
      <c r="K4645" t="str">
        <f t="shared" si="36"/>
        <v>_</v>
      </c>
      <c r="L4645">
        <f t="shared" si="37"/>
        <v>0</v>
      </c>
    </row>
    <row r="4646" spans="11:12" x14ac:dyDescent="0.2">
      <c r="K4646" t="str">
        <f t="shared" si="36"/>
        <v>_</v>
      </c>
      <c r="L4646">
        <f t="shared" si="37"/>
        <v>0</v>
      </c>
    </row>
    <row r="4647" spans="11:12" x14ac:dyDescent="0.2">
      <c r="K4647" t="str">
        <f t="shared" si="36"/>
        <v>_</v>
      </c>
      <c r="L4647">
        <f t="shared" si="37"/>
        <v>0</v>
      </c>
    </row>
    <row r="4648" spans="11:12" x14ac:dyDescent="0.2">
      <c r="K4648" t="str">
        <f t="shared" si="36"/>
        <v>_</v>
      </c>
      <c r="L4648">
        <f t="shared" si="37"/>
        <v>0</v>
      </c>
    </row>
    <row r="4649" spans="11:12" x14ac:dyDescent="0.2">
      <c r="K4649" t="str">
        <f t="shared" si="36"/>
        <v>_</v>
      </c>
      <c r="L4649">
        <f t="shared" si="37"/>
        <v>0</v>
      </c>
    </row>
    <row r="4650" spans="11:12" x14ac:dyDescent="0.2">
      <c r="K4650" t="str">
        <f t="shared" si="36"/>
        <v>_</v>
      </c>
      <c r="L4650">
        <f t="shared" si="37"/>
        <v>0</v>
      </c>
    </row>
    <row r="4651" spans="11:12" x14ac:dyDescent="0.2">
      <c r="K4651" t="str">
        <f t="shared" si="36"/>
        <v>_</v>
      </c>
      <c r="L4651">
        <f t="shared" si="37"/>
        <v>0</v>
      </c>
    </row>
    <row r="4652" spans="11:12" x14ac:dyDescent="0.2">
      <c r="K4652" t="str">
        <f t="shared" si="36"/>
        <v>_</v>
      </c>
      <c r="L4652">
        <f t="shared" si="37"/>
        <v>0</v>
      </c>
    </row>
    <row r="4653" spans="11:12" x14ac:dyDescent="0.2">
      <c r="K4653" t="str">
        <f t="shared" si="36"/>
        <v>_</v>
      </c>
      <c r="L4653">
        <f t="shared" si="37"/>
        <v>0</v>
      </c>
    </row>
    <row r="4654" spans="11:12" x14ac:dyDescent="0.2">
      <c r="K4654" t="str">
        <f t="shared" si="36"/>
        <v>_</v>
      </c>
      <c r="L4654">
        <f t="shared" si="37"/>
        <v>0</v>
      </c>
    </row>
    <row r="4655" spans="11:12" x14ac:dyDescent="0.2">
      <c r="K4655" t="str">
        <f t="shared" si="36"/>
        <v>_</v>
      </c>
      <c r="L4655">
        <f t="shared" si="37"/>
        <v>0</v>
      </c>
    </row>
    <row r="4656" spans="11:12" x14ac:dyDescent="0.2">
      <c r="K4656" t="str">
        <f t="shared" si="36"/>
        <v>_</v>
      </c>
      <c r="L4656">
        <f t="shared" si="37"/>
        <v>0</v>
      </c>
    </row>
    <row r="4657" spans="11:12" x14ac:dyDescent="0.2">
      <c r="K4657" t="str">
        <f t="shared" si="36"/>
        <v>_</v>
      </c>
      <c r="L4657">
        <f t="shared" si="37"/>
        <v>0</v>
      </c>
    </row>
    <row r="4658" spans="11:12" x14ac:dyDescent="0.2">
      <c r="K4658" t="str">
        <f t="shared" si="36"/>
        <v>_</v>
      </c>
      <c r="L4658">
        <f t="shared" si="37"/>
        <v>0</v>
      </c>
    </row>
    <row r="4659" spans="11:12" x14ac:dyDescent="0.2">
      <c r="K4659" t="str">
        <f t="shared" si="36"/>
        <v>_</v>
      </c>
      <c r="L4659">
        <f t="shared" si="37"/>
        <v>0</v>
      </c>
    </row>
    <row r="4660" spans="11:12" x14ac:dyDescent="0.2">
      <c r="K4660" t="str">
        <f t="shared" si="36"/>
        <v>_</v>
      </c>
      <c r="L4660">
        <f t="shared" si="37"/>
        <v>0</v>
      </c>
    </row>
    <row r="4661" spans="11:12" x14ac:dyDescent="0.2">
      <c r="K4661" t="str">
        <f t="shared" si="36"/>
        <v>_</v>
      </c>
      <c r="L4661">
        <f t="shared" si="37"/>
        <v>0</v>
      </c>
    </row>
    <row r="4662" spans="11:12" x14ac:dyDescent="0.2">
      <c r="K4662" t="str">
        <f t="shared" si="36"/>
        <v>_</v>
      </c>
      <c r="L4662">
        <f t="shared" si="37"/>
        <v>0</v>
      </c>
    </row>
    <row r="4663" spans="11:12" x14ac:dyDescent="0.2">
      <c r="K4663" t="str">
        <f t="shared" si="36"/>
        <v>_</v>
      </c>
      <c r="L4663">
        <f t="shared" si="37"/>
        <v>0</v>
      </c>
    </row>
    <row r="4664" spans="11:12" x14ac:dyDescent="0.2">
      <c r="K4664" t="str">
        <f t="shared" si="36"/>
        <v>_</v>
      </c>
      <c r="L4664">
        <f t="shared" si="37"/>
        <v>0</v>
      </c>
    </row>
    <row r="4665" spans="11:12" x14ac:dyDescent="0.2">
      <c r="K4665" t="str">
        <f t="shared" si="36"/>
        <v>_</v>
      </c>
      <c r="L4665">
        <f t="shared" si="37"/>
        <v>0</v>
      </c>
    </row>
    <row r="4666" spans="11:12" x14ac:dyDescent="0.2">
      <c r="K4666" t="str">
        <f t="shared" si="36"/>
        <v>_</v>
      </c>
      <c r="L4666">
        <f t="shared" si="37"/>
        <v>0</v>
      </c>
    </row>
    <row r="4667" spans="11:12" x14ac:dyDescent="0.2">
      <c r="K4667" t="str">
        <f t="shared" si="36"/>
        <v>_</v>
      </c>
      <c r="L4667">
        <f t="shared" si="37"/>
        <v>0</v>
      </c>
    </row>
    <row r="4668" spans="11:12" x14ac:dyDescent="0.2">
      <c r="K4668" t="str">
        <f t="shared" si="36"/>
        <v>_</v>
      </c>
      <c r="L4668">
        <f t="shared" si="37"/>
        <v>0</v>
      </c>
    </row>
    <row r="4669" spans="11:12" x14ac:dyDescent="0.2">
      <c r="K4669" t="str">
        <f t="shared" si="36"/>
        <v>_</v>
      </c>
      <c r="L4669">
        <f t="shared" si="37"/>
        <v>0</v>
      </c>
    </row>
    <row r="4670" spans="11:12" x14ac:dyDescent="0.2">
      <c r="K4670" t="str">
        <f t="shared" si="36"/>
        <v>_</v>
      </c>
      <c r="L4670">
        <f t="shared" si="37"/>
        <v>0</v>
      </c>
    </row>
    <row r="4671" spans="11:12" x14ac:dyDescent="0.2">
      <c r="K4671" t="str">
        <f t="shared" si="36"/>
        <v>_</v>
      </c>
      <c r="L4671">
        <f t="shared" si="37"/>
        <v>0</v>
      </c>
    </row>
    <row r="4672" spans="11:12" x14ac:dyDescent="0.2">
      <c r="K4672" t="str">
        <f t="shared" si="36"/>
        <v>_</v>
      </c>
      <c r="L4672">
        <f t="shared" si="37"/>
        <v>0</v>
      </c>
    </row>
    <row r="4673" spans="11:12" x14ac:dyDescent="0.2">
      <c r="K4673" t="str">
        <f t="shared" si="36"/>
        <v>_</v>
      </c>
      <c r="L4673">
        <f t="shared" si="37"/>
        <v>0</v>
      </c>
    </row>
    <row r="4674" spans="11:12" x14ac:dyDescent="0.2">
      <c r="K4674" t="str">
        <f t="shared" si="36"/>
        <v>_</v>
      </c>
      <c r="L4674">
        <f t="shared" si="37"/>
        <v>0</v>
      </c>
    </row>
    <row r="4675" spans="11:12" x14ac:dyDescent="0.2">
      <c r="K4675" t="str">
        <f t="shared" si="36"/>
        <v>_</v>
      </c>
      <c r="L4675">
        <f t="shared" si="37"/>
        <v>0</v>
      </c>
    </row>
    <row r="4676" spans="11:12" x14ac:dyDescent="0.2">
      <c r="K4676" t="str">
        <f t="shared" si="36"/>
        <v>_</v>
      </c>
      <c r="L4676">
        <f t="shared" si="37"/>
        <v>0</v>
      </c>
    </row>
    <row r="4677" spans="11:12" x14ac:dyDescent="0.2">
      <c r="K4677" t="str">
        <f t="shared" si="36"/>
        <v>_</v>
      </c>
      <c r="L4677">
        <f t="shared" si="37"/>
        <v>0</v>
      </c>
    </row>
    <row r="4678" spans="11:12" x14ac:dyDescent="0.2">
      <c r="K4678" t="str">
        <f t="shared" si="36"/>
        <v>_</v>
      </c>
      <c r="L4678">
        <f t="shared" si="37"/>
        <v>0</v>
      </c>
    </row>
    <row r="4679" spans="11:12" x14ac:dyDescent="0.2">
      <c r="K4679" t="str">
        <f t="shared" si="36"/>
        <v>_</v>
      </c>
      <c r="L4679">
        <f t="shared" si="37"/>
        <v>0</v>
      </c>
    </row>
    <row r="4680" spans="11:12" x14ac:dyDescent="0.2">
      <c r="K4680" t="str">
        <f t="shared" si="36"/>
        <v>_</v>
      </c>
      <c r="L4680">
        <f t="shared" si="37"/>
        <v>0</v>
      </c>
    </row>
    <row r="4681" spans="11:12" x14ac:dyDescent="0.2">
      <c r="K4681" t="str">
        <f t="shared" si="36"/>
        <v>_</v>
      </c>
      <c r="L4681">
        <f t="shared" si="37"/>
        <v>0</v>
      </c>
    </row>
    <row r="4682" spans="11:12" x14ac:dyDescent="0.2">
      <c r="K4682" t="str">
        <f t="shared" si="36"/>
        <v>_</v>
      </c>
      <c r="L4682">
        <f t="shared" si="37"/>
        <v>0</v>
      </c>
    </row>
    <row r="4683" spans="11:12" x14ac:dyDescent="0.2">
      <c r="K4683" t="str">
        <f t="shared" si="36"/>
        <v>_</v>
      </c>
      <c r="L4683">
        <f t="shared" si="37"/>
        <v>0</v>
      </c>
    </row>
    <row r="4684" spans="11:12" x14ac:dyDescent="0.2">
      <c r="K4684" t="str">
        <f t="shared" si="36"/>
        <v>_</v>
      </c>
      <c r="L4684">
        <f t="shared" si="37"/>
        <v>0</v>
      </c>
    </row>
    <row r="4685" spans="11:12" x14ac:dyDescent="0.2">
      <c r="K4685" t="str">
        <f t="shared" si="36"/>
        <v>_</v>
      </c>
      <c r="L4685">
        <f t="shared" si="37"/>
        <v>0</v>
      </c>
    </row>
    <row r="4686" spans="11:12" x14ac:dyDescent="0.2">
      <c r="K4686" t="str">
        <f t="shared" si="36"/>
        <v>_</v>
      </c>
      <c r="L4686">
        <f t="shared" si="37"/>
        <v>0</v>
      </c>
    </row>
    <row r="4687" spans="11:12" x14ac:dyDescent="0.2">
      <c r="K4687" t="str">
        <f t="shared" si="36"/>
        <v>_</v>
      </c>
      <c r="L4687">
        <f t="shared" si="37"/>
        <v>0</v>
      </c>
    </row>
    <row r="4688" spans="11:12" x14ac:dyDescent="0.2">
      <c r="K4688" t="str">
        <f t="shared" si="36"/>
        <v>_</v>
      </c>
      <c r="L4688">
        <f t="shared" si="37"/>
        <v>0</v>
      </c>
    </row>
    <row r="4689" spans="11:12" x14ac:dyDescent="0.2">
      <c r="K4689" t="str">
        <f t="shared" si="36"/>
        <v>_</v>
      </c>
      <c r="L4689">
        <f t="shared" si="37"/>
        <v>0</v>
      </c>
    </row>
    <row r="4690" spans="11:12" x14ac:dyDescent="0.2">
      <c r="K4690" t="str">
        <f t="shared" si="36"/>
        <v>_</v>
      </c>
      <c r="L4690">
        <f t="shared" si="37"/>
        <v>0</v>
      </c>
    </row>
    <row r="4691" spans="11:12" x14ac:dyDescent="0.2">
      <c r="K4691" t="str">
        <f t="shared" si="36"/>
        <v>_</v>
      </c>
      <c r="L4691">
        <f t="shared" si="37"/>
        <v>0</v>
      </c>
    </row>
    <row r="4692" spans="11:12" x14ac:dyDescent="0.2">
      <c r="K4692" t="str">
        <f t="shared" si="36"/>
        <v>_</v>
      </c>
      <c r="L4692">
        <f t="shared" si="37"/>
        <v>0</v>
      </c>
    </row>
    <row r="4693" spans="11:12" x14ac:dyDescent="0.2">
      <c r="K4693" t="str">
        <f t="shared" si="36"/>
        <v>_</v>
      </c>
      <c r="L4693">
        <f t="shared" si="37"/>
        <v>0</v>
      </c>
    </row>
    <row r="4694" spans="11:12" x14ac:dyDescent="0.2">
      <c r="K4694" t="str">
        <f t="shared" si="36"/>
        <v>_</v>
      </c>
      <c r="L4694">
        <f t="shared" si="37"/>
        <v>0</v>
      </c>
    </row>
    <row r="4695" spans="11:12" x14ac:dyDescent="0.2">
      <c r="K4695" t="str">
        <f t="shared" si="36"/>
        <v>_</v>
      </c>
      <c r="L4695">
        <f t="shared" si="37"/>
        <v>0</v>
      </c>
    </row>
    <row r="4696" spans="11:12" x14ac:dyDescent="0.2">
      <c r="K4696" t="str">
        <f t="shared" si="36"/>
        <v>_</v>
      </c>
      <c r="L4696">
        <f t="shared" si="37"/>
        <v>0</v>
      </c>
    </row>
    <row r="4697" spans="11:12" x14ac:dyDescent="0.2">
      <c r="K4697" t="str">
        <f t="shared" si="36"/>
        <v>_</v>
      </c>
      <c r="L4697">
        <f t="shared" si="37"/>
        <v>0</v>
      </c>
    </row>
    <row r="4698" spans="11:12" x14ac:dyDescent="0.2">
      <c r="K4698" t="str">
        <f t="shared" si="36"/>
        <v>_</v>
      </c>
      <c r="L4698">
        <f t="shared" si="37"/>
        <v>0</v>
      </c>
    </row>
    <row r="4699" spans="11:12" x14ac:dyDescent="0.2">
      <c r="K4699" t="str">
        <f t="shared" si="36"/>
        <v>_</v>
      </c>
      <c r="L4699">
        <f t="shared" si="37"/>
        <v>0</v>
      </c>
    </row>
    <row r="4700" spans="11:12" x14ac:dyDescent="0.2">
      <c r="K4700" t="str">
        <f t="shared" si="36"/>
        <v>_</v>
      </c>
      <c r="L4700">
        <f t="shared" si="37"/>
        <v>0</v>
      </c>
    </row>
    <row r="4701" spans="11:12" x14ac:dyDescent="0.2">
      <c r="K4701" t="str">
        <f t="shared" si="36"/>
        <v>_</v>
      </c>
      <c r="L4701">
        <f t="shared" si="37"/>
        <v>0</v>
      </c>
    </row>
    <row r="4702" spans="11:12" x14ac:dyDescent="0.2">
      <c r="K4702" t="str">
        <f t="shared" si="36"/>
        <v>_</v>
      </c>
      <c r="L4702">
        <f t="shared" si="37"/>
        <v>0</v>
      </c>
    </row>
    <row r="4703" spans="11:12" x14ac:dyDescent="0.2">
      <c r="K4703" t="str">
        <f t="shared" si="36"/>
        <v>_</v>
      </c>
      <c r="L4703">
        <f t="shared" si="37"/>
        <v>0</v>
      </c>
    </row>
    <row r="4704" spans="11:12" x14ac:dyDescent="0.2">
      <c r="K4704" t="str">
        <f t="shared" si="36"/>
        <v>_</v>
      </c>
      <c r="L4704">
        <f t="shared" si="37"/>
        <v>0</v>
      </c>
    </row>
    <row r="4705" spans="11:12" x14ac:dyDescent="0.2">
      <c r="K4705" t="str">
        <f t="shared" si="36"/>
        <v>_</v>
      </c>
      <c r="L4705">
        <f t="shared" si="37"/>
        <v>0</v>
      </c>
    </row>
    <row r="4706" spans="11:12" x14ac:dyDescent="0.2">
      <c r="K4706" t="str">
        <f t="shared" si="36"/>
        <v>_</v>
      </c>
      <c r="L4706">
        <f t="shared" si="37"/>
        <v>0</v>
      </c>
    </row>
    <row r="4707" spans="11:12" x14ac:dyDescent="0.2">
      <c r="K4707" t="str">
        <f t="shared" si="36"/>
        <v>_</v>
      </c>
      <c r="L4707">
        <f t="shared" si="37"/>
        <v>0</v>
      </c>
    </row>
    <row r="4708" spans="11:12" x14ac:dyDescent="0.2">
      <c r="K4708" t="str">
        <f t="shared" si="36"/>
        <v>_</v>
      </c>
      <c r="L4708">
        <f t="shared" si="37"/>
        <v>0</v>
      </c>
    </row>
    <row r="4709" spans="11:12" x14ac:dyDescent="0.2">
      <c r="K4709" t="str">
        <f t="shared" si="36"/>
        <v>_</v>
      </c>
      <c r="L4709">
        <f t="shared" si="37"/>
        <v>0</v>
      </c>
    </row>
    <row r="4710" spans="11:12" x14ac:dyDescent="0.2">
      <c r="K4710" t="str">
        <f t="shared" si="36"/>
        <v>_</v>
      </c>
      <c r="L4710">
        <f t="shared" si="37"/>
        <v>0</v>
      </c>
    </row>
    <row r="4711" spans="11:12" x14ac:dyDescent="0.2">
      <c r="K4711" t="str">
        <f t="shared" si="36"/>
        <v>_</v>
      </c>
      <c r="L4711">
        <f t="shared" si="37"/>
        <v>0</v>
      </c>
    </row>
    <row r="4712" spans="11:12" x14ac:dyDescent="0.2">
      <c r="K4712" t="str">
        <f t="shared" si="36"/>
        <v>_</v>
      </c>
      <c r="L4712">
        <f t="shared" si="37"/>
        <v>0</v>
      </c>
    </row>
    <row r="4713" spans="11:12" x14ac:dyDescent="0.2">
      <c r="K4713" t="str">
        <f t="shared" si="36"/>
        <v>_</v>
      </c>
      <c r="L4713">
        <f t="shared" si="37"/>
        <v>0</v>
      </c>
    </row>
    <row r="4714" spans="11:12" x14ac:dyDescent="0.2">
      <c r="K4714" t="str">
        <f t="shared" si="36"/>
        <v>_</v>
      </c>
      <c r="L4714">
        <f t="shared" si="37"/>
        <v>0</v>
      </c>
    </row>
    <row r="4715" spans="11:12" x14ac:dyDescent="0.2">
      <c r="K4715" t="str">
        <f t="shared" si="36"/>
        <v>_</v>
      </c>
      <c r="L4715">
        <f t="shared" si="37"/>
        <v>0</v>
      </c>
    </row>
    <row r="4716" spans="11:12" x14ac:dyDescent="0.2">
      <c r="K4716" t="str">
        <f t="shared" si="36"/>
        <v>_</v>
      </c>
      <c r="L4716">
        <f t="shared" si="37"/>
        <v>0</v>
      </c>
    </row>
    <row r="4717" spans="11:12" x14ac:dyDescent="0.2">
      <c r="K4717" t="str">
        <f t="shared" si="36"/>
        <v>_</v>
      </c>
      <c r="L4717">
        <f t="shared" si="37"/>
        <v>0</v>
      </c>
    </row>
    <row r="4718" spans="11:12" x14ac:dyDescent="0.2">
      <c r="K4718" t="str">
        <f t="shared" si="36"/>
        <v>_</v>
      </c>
      <c r="L4718">
        <f t="shared" si="37"/>
        <v>0</v>
      </c>
    </row>
    <row r="4719" spans="11:12" x14ac:dyDescent="0.2">
      <c r="K4719" t="str">
        <f t="shared" si="36"/>
        <v>_</v>
      </c>
      <c r="L4719">
        <f t="shared" si="37"/>
        <v>0</v>
      </c>
    </row>
    <row r="4720" spans="11:12" x14ac:dyDescent="0.2">
      <c r="K4720" t="str">
        <f t="shared" si="36"/>
        <v>_</v>
      </c>
      <c r="L4720">
        <f t="shared" si="37"/>
        <v>0</v>
      </c>
    </row>
    <row r="4721" spans="11:12" x14ac:dyDescent="0.2">
      <c r="K4721" t="str">
        <f t="shared" si="36"/>
        <v>_</v>
      </c>
      <c r="L4721">
        <f t="shared" si="37"/>
        <v>0</v>
      </c>
    </row>
    <row r="4722" spans="11:12" x14ac:dyDescent="0.2">
      <c r="K4722" t="str">
        <f t="shared" si="36"/>
        <v>_</v>
      </c>
      <c r="L4722">
        <f t="shared" si="37"/>
        <v>0</v>
      </c>
    </row>
    <row r="4723" spans="11:12" x14ac:dyDescent="0.2">
      <c r="K4723" t="str">
        <f t="shared" si="36"/>
        <v>_</v>
      </c>
      <c r="L4723">
        <f t="shared" si="37"/>
        <v>0</v>
      </c>
    </row>
    <row r="4724" spans="11:12" x14ac:dyDescent="0.2">
      <c r="K4724" t="str">
        <f t="shared" si="36"/>
        <v>_</v>
      </c>
      <c r="L4724">
        <f t="shared" si="37"/>
        <v>0</v>
      </c>
    </row>
    <row r="4725" spans="11:12" x14ac:dyDescent="0.2">
      <c r="K4725" t="str">
        <f t="shared" si="36"/>
        <v>_</v>
      </c>
      <c r="L4725">
        <f t="shared" si="37"/>
        <v>0</v>
      </c>
    </row>
    <row r="4726" spans="11:12" x14ac:dyDescent="0.2">
      <c r="K4726" t="str">
        <f t="shared" si="36"/>
        <v>_</v>
      </c>
      <c r="L4726">
        <f t="shared" si="37"/>
        <v>0</v>
      </c>
    </row>
    <row r="4727" spans="11:12" x14ac:dyDescent="0.2">
      <c r="K4727" t="str">
        <f t="shared" si="36"/>
        <v>_</v>
      </c>
      <c r="L4727">
        <f t="shared" si="37"/>
        <v>0</v>
      </c>
    </row>
    <row r="4728" spans="11:12" x14ac:dyDescent="0.2">
      <c r="K4728" t="str">
        <f t="shared" si="36"/>
        <v>_</v>
      </c>
      <c r="L4728">
        <f t="shared" si="37"/>
        <v>0</v>
      </c>
    </row>
    <row r="4729" spans="11:12" x14ac:dyDescent="0.2">
      <c r="K4729" t="str">
        <f t="shared" si="36"/>
        <v>_</v>
      </c>
      <c r="L4729">
        <f t="shared" si="37"/>
        <v>0</v>
      </c>
    </row>
    <row r="4730" spans="11:12" x14ac:dyDescent="0.2">
      <c r="K4730" t="str">
        <f t="shared" si="36"/>
        <v>_</v>
      </c>
      <c r="L4730">
        <f t="shared" si="37"/>
        <v>0</v>
      </c>
    </row>
    <row r="4731" spans="11:12" x14ac:dyDescent="0.2">
      <c r="K4731" t="str">
        <f t="shared" si="36"/>
        <v>_</v>
      </c>
      <c r="L4731">
        <f t="shared" si="37"/>
        <v>0</v>
      </c>
    </row>
    <row r="4732" spans="11:12" x14ac:dyDescent="0.2">
      <c r="K4732" t="str">
        <f t="shared" si="36"/>
        <v>_</v>
      </c>
      <c r="L4732">
        <f t="shared" si="37"/>
        <v>0</v>
      </c>
    </row>
    <row r="4733" spans="11:12" x14ac:dyDescent="0.2">
      <c r="K4733" t="str">
        <f t="shared" si="36"/>
        <v>_</v>
      </c>
      <c r="L4733">
        <f t="shared" si="37"/>
        <v>0</v>
      </c>
    </row>
    <row r="4734" spans="11:12" x14ac:dyDescent="0.2">
      <c r="K4734" t="str">
        <f t="shared" si="36"/>
        <v>_</v>
      </c>
      <c r="L4734">
        <f t="shared" si="37"/>
        <v>0</v>
      </c>
    </row>
    <row r="4735" spans="11:12" x14ac:dyDescent="0.2">
      <c r="K4735" t="str">
        <f t="shared" si="36"/>
        <v>_</v>
      </c>
      <c r="L4735">
        <f t="shared" si="37"/>
        <v>0</v>
      </c>
    </row>
    <row r="4736" spans="11:12" x14ac:dyDescent="0.2">
      <c r="K4736" t="str">
        <f t="shared" si="36"/>
        <v>_</v>
      </c>
      <c r="L4736">
        <f t="shared" si="37"/>
        <v>0</v>
      </c>
    </row>
    <row r="4737" spans="11:12" x14ac:dyDescent="0.2">
      <c r="K4737" t="str">
        <f t="shared" si="36"/>
        <v>_</v>
      </c>
      <c r="L4737">
        <f t="shared" si="37"/>
        <v>0</v>
      </c>
    </row>
    <row r="4738" spans="11:12" x14ac:dyDescent="0.2">
      <c r="K4738" t="str">
        <f t="shared" si="36"/>
        <v>_</v>
      </c>
      <c r="L4738">
        <f t="shared" si="37"/>
        <v>0</v>
      </c>
    </row>
    <row r="4739" spans="11:12" x14ac:dyDescent="0.2">
      <c r="K4739" t="str">
        <f t="shared" si="36"/>
        <v>_</v>
      </c>
      <c r="L4739">
        <f t="shared" si="37"/>
        <v>0</v>
      </c>
    </row>
    <row r="4740" spans="11:12" x14ac:dyDescent="0.2">
      <c r="K4740" t="str">
        <f t="shared" si="36"/>
        <v>_</v>
      </c>
      <c r="L4740">
        <f t="shared" si="37"/>
        <v>0</v>
      </c>
    </row>
    <row r="4741" spans="11:12" x14ac:dyDescent="0.2">
      <c r="K4741" t="str">
        <f t="shared" si="36"/>
        <v>_</v>
      </c>
      <c r="L4741">
        <f t="shared" si="37"/>
        <v>0</v>
      </c>
    </row>
    <row r="4742" spans="11:12" x14ac:dyDescent="0.2">
      <c r="K4742" t="str">
        <f t="shared" si="36"/>
        <v>_</v>
      </c>
      <c r="L4742">
        <f t="shared" si="37"/>
        <v>0</v>
      </c>
    </row>
    <row r="4743" spans="11:12" x14ac:dyDescent="0.2">
      <c r="K4743" t="str">
        <f t="shared" si="36"/>
        <v>_</v>
      </c>
      <c r="L4743">
        <f t="shared" si="37"/>
        <v>0</v>
      </c>
    </row>
    <row r="4744" spans="11:12" x14ac:dyDescent="0.2">
      <c r="K4744" t="str">
        <f t="shared" si="36"/>
        <v>_</v>
      </c>
      <c r="L4744">
        <f t="shared" si="37"/>
        <v>0</v>
      </c>
    </row>
    <row r="4745" spans="11:12" x14ac:dyDescent="0.2">
      <c r="K4745" t="str">
        <f t="shared" si="36"/>
        <v>_</v>
      </c>
      <c r="L4745">
        <f t="shared" si="37"/>
        <v>0</v>
      </c>
    </row>
    <row r="4746" spans="11:12" x14ac:dyDescent="0.2">
      <c r="K4746" t="str">
        <f t="shared" si="36"/>
        <v>_</v>
      </c>
      <c r="L4746">
        <f t="shared" si="37"/>
        <v>0</v>
      </c>
    </row>
    <row r="4747" spans="11:12" x14ac:dyDescent="0.2">
      <c r="K4747" t="str">
        <f t="shared" si="36"/>
        <v>_</v>
      </c>
      <c r="L4747">
        <f t="shared" si="37"/>
        <v>0</v>
      </c>
    </row>
    <row r="4748" spans="11:12" x14ac:dyDescent="0.2">
      <c r="K4748" t="str">
        <f t="shared" si="36"/>
        <v>_</v>
      </c>
      <c r="L4748">
        <f t="shared" si="37"/>
        <v>0</v>
      </c>
    </row>
    <row r="4749" spans="11:12" x14ac:dyDescent="0.2">
      <c r="K4749" t="str">
        <f t="shared" si="36"/>
        <v>_</v>
      </c>
      <c r="L4749">
        <f t="shared" si="37"/>
        <v>0</v>
      </c>
    </row>
    <row r="4750" spans="11:12" x14ac:dyDescent="0.2">
      <c r="K4750" t="str">
        <f t="shared" si="36"/>
        <v>_</v>
      </c>
      <c r="L4750">
        <f t="shared" si="37"/>
        <v>0</v>
      </c>
    </row>
    <row r="4751" spans="11:12" x14ac:dyDescent="0.2">
      <c r="K4751" t="str">
        <f t="shared" si="36"/>
        <v>_</v>
      </c>
      <c r="L4751">
        <f t="shared" si="37"/>
        <v>0</v>
      </c>
    </row>
    <row r="4752" spans="11:12" x14ac:dyDescent="0.2">
      <c r="K4752" t="str">
        <f t="shared" si="36"/>
        <v>_</v>
      </c>
      <c r="L4752">
        <f t="shared" si="37"/>
        <v>0</v>
      </c>
    </row>
    <row r="4753" spans="11:12" x14ac:dyDescent="0.2">
      <c r="K4753" t="str">
        <f t="shared" si="36"/>
        <v>_</v>
      </c>
      <c r="L4753">
        <f t="shared" si="37"/>
        <v>0</v>
      </c>
    </row>
    <row r="4754" spans="11:12" x14ac:dyDescent="0.2">
      <c r="K4754" t="str">
        <f t="shared" si="36"/>
        <v>_</v>
      </c>
      <c r="L4754">
        <f t="shared" si="37"/>
        <v>0</v>
      </c>
    </row>
    <row r="4755" spans="11:12" x14ac:dyDescent="0.2">
      <c r="K4755" t="str">
        <f t="shared" si="36"/>
        <v>_</v>
      </c>
      <c r="L4755">
        <f t="shared" si="37"/>
        <v>0</v>
      </c>
    </row>
    <row r="4756" spans="11:12" x14ac:dyDescent="0.2">
      <c r="K4756" t="str">
        <f t="shared" si="36"/>
        <v>_</v>
      </c>
      <c r="L4756">
        <f t="shared" si="37"/>
        <v>0</v>
      </c>
    </row>
    <row r="4757" spans="11:12" x14ac:dyDescent="0.2">
      <c r="K4757" t="str">
        <f t="shared" si="36"/>
        <v>_</v>
      </c>
      <c r="L4757">
        <f t="shared" si="37"/>
        <v>0</v>
      </c>
    </row>
    <row r="4758" spans="11:12" x14ac:dyDescent="0.2">
      <c r="K4758" t="str">
        <f t="shared" si="36"/>
        <v>_</v>
      </c>
      <c r="L4758">
        <f t="shared" si="37"/>
        <v>0</v>
      </c>
    </row>
    <row r="4759" spans="11:12" x14ac:dyDescent="0.2">
      <c r="K4759" t="str">
        <f t="shared" si="36"/>
        <v>_</v>
      </c>
      <c r="L4759">
        <f t="shared" si="37"/>
        <v>0</v>
      </c>
    </row>
    <row r="4760" spans="11:12" x14ac:dyDescent="0.2">
      <c r="K4760" t="str">
        <f t="shared" si="36"/>
        <v>_</v>
      </c>
      <c r="L4760">
        <f t="shared" si="37"/>
        <v>0</v>
      </c>
    </row>
    <row r="4761" spans="11:12" x14ac:dyDescent="0.2">
      <c r="K4761" t="str">
        <f t="shared" si="36"/>
        <v>_</v>
      </c>
      <c r="L4761">
        <f t="shared" si="37"/>
        <v>0</v>
      </c>
    </row>
    <row r="4762" spans="11:12" x14ac:dyDescent="0.2">
      <c r="K4762" t="str">
        <f t="shared" si="36"/>
        <v>_</v>
      </c>
      <c r="L4762">
        <f t="shared" si="37"/>
        <v>0</v>
      </c>
    </row>
    <row r="4763" spans="11:12" x14ac:dyDescent="0.2">
      <c r="K4763" t="str">
        <f t="shared" si="36"/>
        <v>_</v>
      </c>
      <c r="L4763">
        <f t="shared" si="37"/>
        <v>0</v>
      </c>
    </row>
    <row r="4764" spans="11:12" x14ac:dyDescent="0.2">
      <c r="K4764" t="str">
        <f t="shared" si="36"/>
        <v>_</v>
      </c>
      <c r="L4764">
        <f t="shared" si="37"/>
        <v>0</v>
      </c>
    </row>
    <row r="4765" spans="11:12" x14ac:dyDescent="0.2">
      <c r="K4765" t="str">
        <f t="shared" si="36"/>
        <v>_</v>
      </c>
      <c r="L4765">
        <f t="shared" si="37"/>
        <v>0</v>
      </c>
    </row>
    <row r="4766" spans="11:12" x14ac:dyDescent="0.2">
      <c r="K4766" t="str">
        <f t="shared" si="36"/>
        <v>_</v>
      </c>
      <c r="L4766">
        <f t="shared" si="37"/>
        <v>0</v>
      </c>
    </row>
    <row r="4767" spans="11:12" x14ac:dyDescent="0.2">
      <c r="K4767" t="str">
        <f t="shared" si="36"/>
        <v>_</v>
      </c>
      <c r="L4767">
        <f t="shared" si="37"/>
        <v>0</v>
      </c>
    </row>
    <row r="4768" spans="11:12" x14ac:dyDescent="0.2">
      <c r="K4768" t="str">
        <f t="shared" si="36"/>
        <v>_</v>
      </c>
      <c r="L4768">
        <f t="shared" si="37"/>
        <v>0</v>
      </c>
    </row>
    <row r="4769" spans="11:12" x14ac:dyDescent="0.2">
      <c r="K4769" t="str">
        <f t="shared" si="36"/>
        <v>_</v>
      </c>
      <c r="L4769">
        <f t="shared" si="37"/>
        <v>0</v>
      </c>
    </row>
    <row r="4770" spans="11:12" x14ac:dyDescent="0.2">
      <c r="K4770" t="str">
        <f t="shared" si="36"/>
        <v>_</v>
      </c>
      <c r="L4770">
        <f t="shared" si="37"/>
        <v>0</v>
      </c>
    </row>
    <row r="4771" spans="11:12" x14ac:dyDescent="0.2">
      <c r="K4771" t="str">
        <f t="shared" si="36"/>
        <v>_</v>
      </c>
      <c r="L4771">
        <f t="shared" si="37"/>
        <v>0</v>
      </c>
    </row>
    <row r="4772" spans="11:12" x14ac:dyDescent="0.2">
      <c r="K4772" t="str">
        <f t="shared" si="36"/>
        <v>_</v>
      </c>
      <c r="L4772">
        <f t="shared" si="37"/>
        <v>0</v>
      </c>
    </row>
    <row r="4773" spans="11:12" x14ac:dyDescent="0.2">
      <c r="K4773" t="str">
        <f t="shared" si="36"/>
        <v>_</v>
      </c>
      <c r="L4773">
        <f t="shared" si="37"/>
        <v>0</v>
      </c>
    </row>
    <row r="4774" spans="11:12" x14ac:dyDescent="0.2">
      <c r="K4774" t="str">
        <f t="shared" si="36"/>
        <v>_</v>
      </c>
      <c r="L4774">
        <f t="shared" si="37"/>
        <v>0</v>
      </c>
    </row>
    <row r="4775" spans="11:12" x14ac:dyDescent="0.2">
      <c r="K4775" t="str">
        <f t="shared" si="36"/>
        <v>_</v>
      </c>
      <c r="L4775">
        <f t="shared" si="37"/>
        <v>0</v>
      </c>
    </row>
    <row r="4776" spans="11:12" x14ac:dyDescent="0.2">
      <c r="K4776" t="str">
        <f t="shared" si="36"/>
        <v>_</v>
      </c>
      <c r="L4776">
        <f t="shared" si="37"/>
        <v>0</v>
      </c>
    </row>
    <row r="4777" spans="11:12" x14ac:dyDescent="0.2">
      <c r="K4777" t="str">
        <f t="shared" si="36"/>
        <v>_</v>
      </c>
      <c r="L4777">
        <f t="shared" si="37"/>
        <v>0</v>
      </c>
    </row>
    <row r="4778" spans="11:12" x14ac:dyDescent="0.2">
      <c r="K4778" t="str">
        <f t="shared" si="36"/>
        <v>_</v>
      </c>
      <c r="L4778">
        <f t="shared" si="37"/>
        <v>0</v>
      </c>
    </row>
    <row r="4779" spans="11:12" x14ac:dyDescent="0.2">
      <c r="K4779" t="str">
        <f t="shared" si="36"/>
        <v>_</v>
      </c>
      <c r="L4779">
        <f t="shared" si="37"/>
        <v>0</v>
      </c>
    </row>
    <row r="4780" spans="11:12" x14ac:dyDescent="0.2">
      <c r="K4780" t="str">
        <f t="shared" si="36"/>
        <v>_</v>
      </c>
      <c r="L4780">
        <f t="shared" si="37"/>
        <v>0</v>
      </c>
    </row>
    <row r="4781" spans="11:12" x14ac:dyDescent="0.2">
      <c r="K4781" t="str">
        <f t="shared" si="36"/>
        <v>_</v>
      </c>
      <c r="L4781">
        <f t="shared" si="37"/>
        <v>0</v>
      </c>
    </row>
    <row r="4782" spans="11:12" x14ac:dyDescent="0.2">
      <c r="K4782" t="str">
        <f t="shared" si="36"/>
        <v>_</v>
      </c>
      <c r="L4782">
        <f t="shared" si="37"/>
        <v>0</v>
      </c>
    </row>
    <row r="4783" spans="11:12" x14ac:dyDescent="0.2">
      <c r="K4783" t="str">
        <f t="shared" si="36"/>
        <v>_</v>
      </c>
      <c r="L4783">
        <f t="shared" si="37"/>
        <v>0</v>
      </c>
    </row>
    <row r="4784" spans="11:12" x14ac:dyDescent="0.2">
      <c r="K4784" t="str">
        <f t="shared" si="36"/>
        <v>_</v>
      </c>
      <c r="L4784">
        <f t="shared" si="37"/>
        <v>0</v>
      </c>
    </row>
    <row r="4785" spans="11:12" x14ac:dyDescent="0.2">
      <c r="K4785" t="str">
        <f t="shared" si="36"/>
        <v>_</v>
      </c>
      <c r="L4785">
        <f t="shared" si="37"/>
        <v>0</v>
      </c>
    </row>
    <row r="4786" spans="11:12" x14ac:dyDescent="0.2">
      <c r="K4786" t="str">
        <f t="shared" si="36"/>
        <v>_</v>
      </c>
      <c r="L4786">
        <f t="shared" si="37"/>
        <v>0</v>
      </c>
    </row>
    <row r="4787" spans="11:12" x14ac:dyDescent="0.2">
      <c r="K4787" t="str">
        <f t="shared" si="36"/>
        <v>_</v>
      </c>
      <c r="L4787">
        <f t="shared" si="37"/>
        <v>0</v>
      </c>
    </row>
    <row r="4788" spans="11:12" x14ac:dyDescent="0.2">
      <c r="K4788" t="str">
        <f t="shared" si="36"/>
        <v>_</v>
      </c>
      <c r="L4788">
        <f t="shared" si="37"/>
        <v>0</v>
      </c>
    </row>
    <row r="4789" spans="11:12" x14ac:dyDescent="0.2">
      <c r="K4789" t="str">
        <f t="shared" si="36"/>
        <v>_</v>
      </c>
      <c r="L4789">
        <f t="shared" si="37"/>
        <v>0</v>
      </c>
    </row>
    <row r="4790" spans="11:12" x14ac:dyDescent="0.2">
      <c r="K4790" t="str">
        <f t="shared" si="36"/>
        <v>_</v>
      </c>
      <c r="L4790">
        <f t="shared" si="37"/>
        <v>0</v>
      </c>
    </row>
    <row r="4791" spans="11:12" x14ac:dyDescent="0.2">
      <c r="K4791" t="str">
        <f t="shared" si="36"/>
        <v>_</v>
      </c>
      <c r="L4791">
        <f t="shared" si="37"/>
        <v>0</v>
      </c>
    </row>
    <row r="4792" spans="11:12" x14ac:dyDescent="0.2">
      <c r="K4792" t="str">
        <f t="shared" si="36"/>
        <v>_</v>
      </c>
      <c r="L4792">
        <f t="shared" si="37"/>
        <v>0</v>
      </c>
    </row>
    <row r="4793" spans="11:12" x14ac:dyDescent="0.2">
      <c r="K4793" t="str">
        <f t="shared" si="36"/>
        <v>_</v>
      </c>
      <c r="L4793">
        <f t="shared" si="37"/>
        <v>0</v>
      </c>
    </row>
    <row r="4794" spans="11:12" x14ac:dyDescent="0.2">
      <c r="K4794" t="str">
        <f t="shared" si="36"/>
        <v>_</v>
      </c>
      <c r="L4794">
        <f t="shared" si="37"/>
        <v>0</v>
      </c>
    </row>
    <row r="4795" spans="11:12" x14ac:dyDescent="0.2">
      <c r="K4795" t="str">
        <f t="shared" si="36"/>
        <v>_</v>
      </c>
      <c r="L4795">
        <f t="shared" si="37"/>
        <v>0</v>
      </c>
    </row>
    <row r="4796" spans="11:12" x14ac:dyDescent="0.2">
      <c r="K4796" t="str">
        <f t="shared" si="36"/>
        <v>_</v>
      </c>
      <c r="L4796">
        <f t="shared" si="37"/>
        <v>0</v>
      </c>
    </row>
    <row r="4797" spans="11:12" x14ac:dyDescent="0.2">
      <c r="K4797" t="str">
        <f t="shared" si="36"/>
        <v>_</v>
      </c>
      <c r="L4797">
        <f t="shared" si="37"/>
        <v>0</v>
      </c>
    </row>
    <row r="4798" spans="11:12" x14ac:dyDescent="0.2">
      <c r="K4798" t="str">
        <f t="shared" si="36"/>
        <v>_</v>
      </c>
      <c r="L4798">
        <f t="shared" si="37"/>
        <v>0</v>
      </c>
    </row>
    <row r="4799" spans="11:12" x14ac:dyDescent="0.2">
      <c r="K4799" t="str">
        <f t="shared" si="36"/>
        <v>_</v>
      </c>
      <c r="L4799">
        <f t="shared" si="37"/>
        <v>0</v>
      </c>
    </row>
    <row r="4800" spans="11:12" x14ac:dyDescent="0.2">
      <c r="K4800" t="str">
        <f t="shared" si="36"/>
        <v>_</v>
      </c>
      <c r="L4800">
        <f t="shared" si="37"/>
        <v>0</v>
      </c>
    </row>
    <row r="4801" spans="11:12" x14ac:dyDescent="0.2">
      <c r="K4801" t="str">
        <f t="shared" si="36"/>
        <v>_</v>
      </c>
      <c r="L4801">
        <f t="shared" si="37"/>
        <v>0</v>
      </c>
    </row>
    <row r="4802" spans="11:12" x14ac:dyDescent="0.2">
      <c r="K4802" t="str">
        <f t="shared" si="36"/>
        <v>_</v>
      </c>
      <c r="L4802">
        <f t="shared" si="37"/>
        <v>0</v>
      </c>
    </row>
    <row r="4803" spans="11:12" x14ac:dyDescent="0.2">
      <c r="K4803" t="str">
        <f t="shared" si="36"/>
        <v>_</v>
      </c>
      <c r="L4803">
        <f t="shared" si="37"/>
        <v>0</v>
      </c>
    </row>
    <row r="4804" spans="11:12" x14ac:dyDescent="0.2">
      <c r="K4804" t="str">
        <f t="shared" si="36"/>
        <v>_</v>
      </c>
      <c r="L4804">
        <f t="shared" si="37"/>
        <v>0</v>
      </c>
    </row>
    <row r="4805" spans="11:12" x14ac:dyDescent="0.2">
      <c r="K4805" t="str">
        <f t="shared" si="36"/>
        <v>_</v>
      </c>
      <c r="L4805">
        <f t="shared" si="37"/>
        <v>0</v>
      </c>
    </row>
    <row r="4806" spans="11:12" x14ac:dyDescent="0.2">
      <c r="K4806" t="str">
        <f t="shared" si="36"/>
        <v>_</v>
      </c>
      <c r="L4806">
        <f t="shared" si="37"/>
        <v>0</v>
      </c>
    </row>
    <row r="4807" spans="11:12" x14ac:dyDescent="0.2">
      <c r="K4807" t="str">
        <f t="shared" si="36"/>
        <v>_</v>
      </c>
      <c r="L4807">
        <f t="shared" si="37"/>
        <v>0</v>
      </c>
    </row>
    <row r="4808" spans="11:12" x14ac:dyDescent="0.2">
      <c r="K4808" t="str">
        <f t="shared" si="36"/>
        <v>_</v>
      </c>
      <c r="L4808">
        <f t="shared" si="37"/>
        <v>0</v>
      </c>
    </row>
    <row r="4809" spans="11:12" x14ac:dyDescent="0.2">
      <c r="K4809" t="str">
        <f t="shared" si="36"/>
        <v>_</v>
      </c>
      <c r="L4809">
        <f t="shared" si="37"/>
        <v>0</v>
      </c>
    </row>
    <row r="4810" spans="11:12" x14ac:dyDescent="0.2">
      <c r="K4810" t="str">
        <f t="shared" si="36"/>
        <v>_</v>
      </c>
      <c r="L4810">
        <f t="shared" si="37"/>
        <v>0</v>
      </c>
    </row>
    <row r="4811" spans="11:12" x14ac:dyDescent="0.2">
      <c r="K4811" t="str">
        <f t="shared" si="36"/>
        <v>_</v>
      </c>
      <c r="L4811">
        <f t="shared" si="37"/>
        <v>0</v>
      </c>
    </row>
    <row r="4812" spans="11:12" x14ac:dyDescent="0.2">
      <c r="K4812" t="str">
        <f t="shared" si="36"/>
        <v>_</v>
      </c>
      <c r="L4812">
        <f t="shared" si="37"/>
        <v>0</v>
      </c>
    </row>
    <row r="4813" spans="11:12" x14ac:dyDescent="0.2">
      <c r="K4813" t="str">
        <f t="shared" si="36"/>
        <v>_</v>
      </c>
      <c r="L4813">
        <f t="shared" si="37"/>
        <v>0</v>
      </c>
    </row>
    <row r="4814" spans="11:12" x14ac:dyDescent="0.2">
      <c r="K4814" t="str">
        <f t="shared" si="36"/>
        <v>_</v>
      </c>
      <c r="L4814">
        <f t="shared" si="37"/>
        <v>0</v>
      </c>
    </row>
    <row r="4815" spans="11:12" x14ac:dyDescent="0.2">
      <c r="K4815" t="str">
        <f t="shared" si="36"/>
        <v>_</v>
      </c>
      <c r="L4815">
        <f t="shared" si="37"/>
        <v>0</v>
      </c>
    </row>
    <row r="4816" spans="11:12" x14ac:dyDescent="0.2">
      <c r="K4816" t="str">
        <f t="shared" si="36"/>
        <v>_</v>
      </c>
      <c r="L4816">
        <f t="shared" si="37"/>
        <v>0</v>
      </c>
    </row>
    <row r="4817" spans="11:12" x14ac:dyDescent="0.2">
      <c r="K4817" t="str">
        <f t="shared" si="36"/>
        <v>_</v>
      </c>
      <c r="L4817">
        <f t="shared" si="37"/>
        <v>0</v>
      </c>
    </row>
    <row r="4818" spans="11:12" x14ac:dyDescent="0.2">
      <c r="K4818" t="str">
        <f t="shared" si="36"/>
        <v>_</v>
      </c>
      <c r="L4818">
        <f t="shared" si="37"/>
        <v>0</v>
      </c>
    </row>
    <row r="4819" spans="11:12" x14ac:dyDescent="0.2">
      <c r="K4819" t="str">
        <f t="shared" si="36"/>
        <v>_</v>
      </c>
      <c r="L4819">
        <f t="shared" si="37"/>
        <v>0</v>
      </c>
    </row>
    <row r="4820" spans="11:12" x14ac:dyDescent="0.2">
      <c r="K4820" t="str">
        <f t="shared" si="36"/>
        <v>_</v>
      </c>
      <c r="L4820">
        <f t="shared" si="37"/>
        <v>0</v>
      </c>
    </row>
    <row r="4821" spans="11:12" x14ac:dyDescent="0.2">
      <c r="K4821" t="str">
        <f t="shared" si="36"/>
        <v>_</v>
      </c>
      <c r="L4821">
        <f t="shared" si="37"/>
        <v>0</v>
      </c>
    </row>
    <row r="4822" spans="11:12" x14ac:dyDescent="0.2">
      <c r="K4822" t="str">
        <f t="shared" si="36"/>
        <v>_</v>
      </c>
      <c r="L4822">
        <f t="shared" si="37"/>
        <v>0</v>
      </c>
    </row>
    <row r="4823" spans="11:12" x14ac:dyDescent="0.2">
      <c r="K4823" t="str">
        <f t="shared" si="36"/>
        <v>_</v>
      </c>
      <c r="L4823">
        <f t="shared" si="37"/>
        <v>0</v>
      </c>
    </row>
    <row r="4824" spans="11:12" x14ac:dyDescent="0.2">
      <c r="K4824" t="str">
        <f t="shared" si="36"/>
        <v>_</v>
      </c>
      <c r="L4824">
        <f t="shared" si="37"/>
        <v>0</v>
      </c>
    </row>
    <row r="4825" spans="11:12" x14ac:dyDescent="0.2">
      <c r="K4825" t="str">
        <f t="shared" si="36"/>
        <v>_</v>
      </c>
      <c r="L4825">
        <f t="shared" si="37"/>
        <v>0</v>
      </c>
    </row>
    <row r="4826" spans="11:12" x14ac:dyDescent="0.2">
      <c r="K4826" t="str">
        <f t="shared" si="36"/>
        <v>_</v>
      </c>
      <c r="L4826">
        <f t="shared" si="37"/>
        <v>0</v>
      </c>
    </row>
    <row r="4827" spans="11:12" x14ac:dyDescent="0.2">
      <c r="K4827" t="str">
        <f t="shared" si="36"/>
        <v>_</v>
      </c>
      <c r="L4827">
        <f t="shared" si="37"/>
        <v>0</v>
      </c>
    </row>
    <row r="4828" spans="11:12" x14ac:dyDescent="0.2">
      <c r="K4828" t="str">
        <f t="shared" si="36"/>
        <v>_</v>
      </c>
      <c r="L4828">
        <f t="shared" si="37"/>
        <v>0</v>
      </c>
    </row>
    <row r="4829" spans="11:12" x14ac:dyDescent="0.2">
      <c r="K4829" t="str">
        <f t="shared" si="36"/>
        <v>_</v>
      </c>
      <c r="L4829">
        <f t="shared" si="37"/>
        <v>0</v>
      </c>
    </row>
    <row r="4830" spans="11:12" x14ac:dyDescent="0.2">
      <c r="K4830" t="str">
        <f t="shared" si="36"/>
        <v>_</v>
      </c>
      <c r="L4830">
        <f t="shared" si="37"/>
        <v>0</v>
      </c>
    </row>
    <row r="4831" spans="11:12" x14ac:dyDescent="0.2">
      <c r="K4831" t="str">
        <f t="shared" si="36"/>
        <v>_</v>
      </c>
      <c r="L4831">
        <f t="shared" si="37"/>
        <v>0</v>
      </c>
    </row>
    <row r="4832" spans="11:12" x14ac:dyDescent="0.2">
      <c r="K4832" t="str">
        <f t="shared" si="36"/>
        <v>_</v>
      </c>
      <c r="L4832">
        <f t="shared" si="37"/>
        <v>0</v>
      </c>
    </row>
    <row r="4833" spans="11:12" x14ac:dyDescent="0.2">
      <c r="K4833" t="str">
        <f t="shared" si="36"/>
        <v>_</v>
      </c>
      <c r="L4833">
        <f t="shared" si="37"/>
        <v>0</v>
      </c>
    </row>
    <row r="4834" spans="11:12" x14ac:dyDescent="0.2">
      <c r="K4834" t="str">
        <f t="shared" si="36"/>
        <v>_</v>
      </c>
      <c r="L4834">
        <f t="shared" si="37"/>
        <v>0</v>
      </c>
    </row>
    <row r="4835" spans="11:12" x14ac:dyDescent="0.2">
      <c r="K4835" t="str">
        <f t="shared" si="36"/>
        <v>_</v>
      </c>
      <c r="L4835">
        <f t="shared" si="37"/>
        <v>0</v>
      </c>
    </row>
    <row r="4836" spans="11:12" x14ac:dyDescent="0.2">
      <c r="K4836" t="str">
        <f t="shared" si="36"/>
        <v>_</v>
      </c>
      <c r="L4836">
        <f t="shared" si="37"/>
        <v>0</v>
      </c>
    </row>
    <row r="4837" spans="11:12" x14ac:dyDescent="0.2">
      <c r="K4837" t="str">
        <f t="shared" si="36"/>
        <v>_</v>
      </c>
      <c r="L4837">
        <f t="shared" si="37"/>
        <v>0</v>
      </c>
    </row>
    <row r="4838" spans="11:12" x14ac:dyDescent="0.2">
      <c r="K4838" t="str">
        <f t="shared" si="36"/>
        <v>_</v>
      </c>
      <c r="L4838">
        <f t="shared" si="37"/>
        <v>0</v>
      </c>
    </row>
    <row r="4839" spans="11:12" x14ac:dyDescent="0.2">
      <c r="K4839" t="str">
        <f t="shared" si="36"/>
        <v>_</v>
      </c>
      <c r="L4839">
        <f t="shared" si="37"/>
        <v>0</v>
      </c>
    </row>
    <row r="4840" spans="11:12" x14ac:dyDescent="0.2">
      <c r="K4840" t="str">
        <f t="shared" si="36"/>
        <v>_</v>
      </c>
      <c r="L4840">
        <f t="shared" si="37"/>
        <v>0</v>
      </c>
    </row>
    <row r="4841" spans="11:12" x14ac:dyDescent="0.2">
      <c r="K4841" t="str">
        <f t="shared" si="36"/>
        <v>_</v>
      </c>
      <c r="L4841">
        <f t="shared" si="37"/>
        <v>0</v>
      </c>
    </row>
    <row r="4842" spans="11:12" x14ac:dyDescent="0.2">
      <c r="K4842" t="str">
        <f t="shared" si="36"/>
        <v>_</v>
      </c>
      <c r="L4842">
        <f t="shared" si="37"/>
        <v>0</v>
      </c>
    </row>
    <row r="4843" spans="11:12" x14ac:dyDescent="0.2">
      <c r="K4843" t="str">
        <f t="shared" si="36"/>
        <v>_</v>
      </c>
      <c r="L4843">
        <f t="shared" si="37"/>
        <v>0</v>
      </c>
    </row>
    <row r="4844" spans="11:12" x14ac:dyDescent="0.2">
      <c r="K4844" t="str">
        <f t="shared" si="36"/>
        <v>_</v>
      </c>
      <c r="L4844">
        <f t="shared" si="37"/>
        <v>0</v>
      </c>
    </row>
    <row r="4845" spans="11:12" x14ac:dyDescent="0.2">
      <c r="K4845" t="str">
        <f t="shared" si="36"/>
        <v>_</v>
      </c>
      <c r="L4845">
        <f t="shared" si="37"/>
        <v>0</v>
      </c>
    </row>
    <row r="4846" spans="11:12" x14ac:dyDescent="0.2">
      <c r="K4846" t="str">
        <f t="shared" si="36"/>
        <v>_</v>
      </c>
      <c r="L4846">
        <f t="shared" si="37"/>
        <v>0</v>
      </c>
    </row>
    <row r="4847" spans="11:12" x14ac:dyDescent="0.2">
      <c r="K4847" t="str">
        <f t="shared" ref="K4847:K5101" si="38">B:B&amp;"_"&amp;C:C</f>
        <v>_</v>
      </c>
      <c r="L4847">
        <f t="shared" ref="L4847:L5101" si="39">E:E</f>
        <v>0</v>
      </c>
    </row>
    <row r="4848" spans="11:12" x14ac:dyDescent="0.2">
      <c r="K4848" t="str">
        <f t="shared" si="38"/>
        <v>_</v>
      </c>
      <c r="L4848">
        <f t="shared" si="39"/>
        <v>0</v>
      </c>
    </row>
    <row r="4849" spans="11:12" x14ac:dyDescent="0.2">
      <c r="K4849" t="str">
        <f t="shared" si="38"/>
        <v>_</v>
      </c>
      <c r="L4849">
        <f t="shared" si="39"/>
        <v>0</v>
      </c>
    </row>
    <row r="4850" spans="11:12" x14ac:dyDescent="0.2">
      <c r="K4850" t="str">
        <f t="shared" si="38"/>
        <v>_</v>
      </c>
      <c r="L4850">
        <f t="shared" si="39"/>
        <v>0</v>
      </c>
    </row>
    <row r="4851" spans="11:12" x14ac:dyDescent="0.2">
      <c r="K4851" t="str">
        <f t="shared" si="38"/>
        <v>_</v>
      </c>
      <c r="L4851">
        <f t="shared" si="39"/>
        <v>0</v>
      </c>
    </row>
    <row r="4852" spans="11:12" x14ac:dyDescent="0.2">
      <c r="K4852" t="str">
        <f t="shared" si="38"/>
        <v>_</v>
      </c>
      <c r="L4852">
        <f t="shared" si="39"/>
        <v>0</v>
      </c>
    </row>
    <row r="4853" spans="11:12" x14ac:dyDescent="0.2">
      <c r="K4853" t="str">
        <f t="shared" si="38"/>
        <v>_</v>
      </c>
      <c r="L4853">
        <f t="shared" si="39"/>
        <v>0</v>
      </c>
    </row>
    <row r="4854" spans="11:12" x14ac:dyDescent="0.2">
      <c r="K4854" t="str">
        <f t="shared" si="38"/>
        <v>_</v>
      </c>
      <c r="L4854">
        <f t="shared" si="39"/>
        <v>0</v>
      </c>
    </row>
    <row r="4855" spans="11:12" x14ac:dyDescent="0.2">
      <c r="K4855" t="str">
        <f t="shared" si="38"/>
        <v>_</v>
      </c>
      <c r="L4855">
        <f t="shared" si="39"/>
        <v>0</v>
      </c>
    </row>
    <row r="4856" spans="11:12" x14ac:dyDescent="0.2">
      <c r="K4856" t="str">
        <f t="shared" si="38"/>
        <v>_</v>
      </c>
      <c r="L4856">
        <f t="shared" si="39"/>
        <v>0</v>
      </c>
    </row>
    <row r="4857" spans="11:12" x14ac:dyDescent="0.2">
      <c r="K4857" t="str">
        <f t="shared" si="38"/>
        <v>_</v>
      </c>
      <c r="L4857">
        <f t="shared" si="39"/>
        <v>0</v>
      </c>
    </row>
    <row r="4858" spans="11:12" x14ac:dyDescent="0.2">
      <c r="K4858" t="str">
        <f t="shared" si="38"/>
        <v>_</v>
      </c>
      <c r="L4858">
        <f t="shared" si="39"/>
        <v>0</v>
      </c>
    </row>
    <row r="4859" spans="11:12" x14ac:dyDescent="0.2">
      <c r="K4859" t="str">
        <f t="shared" si="38"/>
        <v>_</v>
      </c>
      <c r="L4859">
        <f t="shared" si="39"/>
        <v>0</v>
      </c>
    </row>
    <row r="4860" spans="11:12" x14ac:dyDescent="0.2">
      <c r="K4860" t="str">
        <f t="shared" si="38"/>
        <v>_</v>
      </c>
      <c r="L4860">
        <f t="shared" si="39"/>
        <v>0</v>
      </c>
    </row>
    <row r="4861" spans="11:12" x14ac:dyDescent="0.2">
      <c r="K4861" t="str">
        <f t="shared" si="38"/>
        <v>_</v>
      </c>
      <c r="L4861">
        <f t="shared" si="39"/>
        <v>0</v>
      </c>
    </row>
    <row r="4862" spans="11:12" x14ac:dyDescent="0.2">
      <c r="K4862" t="str">
        <f t="shared" si="38"/>
        <v>_</v>
      </c>
      <c r="L4862">
        <f t="shared" si="39"/>
        <v>0</v>
      </c>
    </row>
    <row r="4863" spans="11:12" x14ac:dyDescent="0.2">
      <c r="K4863" t="str">
        <f t="shared" si="38"/>
        <v>_</v>
      </c>
      <c r="L4863">
        <f t="shared" si="39"/>
        <v>0</v>
      </c>
    </row>
    <row r="4864" spans="11:12" x14ac:dyDescent="0.2">
      <c r="K4864" t="str">
        <f t="shared" si="38"/>
        <v>_</v>
      </c>
      <c r="L4864">
        <f t="shared" si="39"/>
        <v>0</v>
      </c>
    </row>
    <row r="4865" spans="11:12" x14ac:dyDescent="0.2">
      <c r="K4865" t="str">
        <f t="shared" si="38"/>
        <v>_</v>
      </c>
      <c r="L4865">
        <f t="shared" si="39"/>
        <v>0</v>
      </c>
    </row>
    <row r="4866" spans="11:12" x14ac:dyDescent="0.2">
      <c r="K4866" t="str">
        <f t="shared" si="38"/>
        <v>_</v>
      </c>
      <c r="L4866">
        <f t="shared" si="39"/>
        <v>0</v>
      </c>
    </row>
    <row r="4867" spans="11:12" x14ac:dyDescent="0.2">
      <c r="K4867" t="str">
        <f t="shared" si="38"/>
        <v>_</v>
      </c>
      <c r="L4867">
        <f t="shared" si="39"/>
        <v>0</v>
      </c>
    </row>
    <row r="4868" spans="11:12" x14ac:dyDescent="0.2">
      <c r="K4868" t="str">
        <f t="shared" si="38"/>
        <v>_</v>
      </c>
      <c r="L4868">
        <f t="shared" si="39"/>
        <v>0</v>
      </c>
    </row>
    <row r="4869" spans="11:12" x14ac:dyDescent="0.2">
      <c r="K4869" t="str">
        <f t="shared" si="38"/>
        <v>_</v>
      </c>
      <c r="L4869">
        <f t="shared" si="39"/>
        <v>0</v>
      </c>
    </row>
    <row r="4870" spans="11:12" x14ac:dyDescent="0.2">
      <c r="K4870" t="str">
        <f t="shared" si="38"/>
        <v>_</v>
      </c>
      <c r="L4870">
        <f t="shared" si="39"/>
        <v>0</v>
      </c>
    </row>
    <row r="4871" spans="11:12" x14ac:dyDescent="0.2">
      <c r="K4871" t="str">
        <f t="shared" si="38"/>
        <v>_</v>
      </c>
      <c r="L4871">
        <f t="shared" si="39"/>
        <v>0</v>
      </c>
    </row>
    <row r="4872" spans="11:12" x14ac:dyDescent="0.2">
      <c r="K4872" t="str">
        <f t="shared" si="38"/>
        <v>_</v>
      </c>
      <c r="L4872">
        <f t="shared" si="39"/>
        <v>0</v>
      </c>
    </row>
    <row r="4873" spans="11:12" x14ac:dyDescent="0.2">
      <c r="K4873" t="str">
        <f t="shared" si="38"/>
        <v>_</v>
      </c>
      <c r="L4873">
        <f t="shared" si="39"/>
        <v>0</v>
      </c>
    </row>
    <row r="4874" spans="11:12" x14ac:dyDescent="0.2">
      <c r="K4874" t="str">
        <f t="shared" si="38"/>
        <v>_</v>
      </c>
      <c r="L4874">
        <f t="shared" si="39"/>
        <v>0</v>
      </c>
    </row>
    <row r="4875" spans="11:12" x14ac:dyDescent="0.2">
      <c r="K4875" t="str">
        <f t="shared" si="38"/>
        <v>_</v>
      </c>
      <c r="L4875">
        <f t="shared" si="39"/>
        <v>0</v>
      </c>
    </row>
    <row r="4876" spans="11:12" x14ac:dyDescent="0.2">
      <c r="K4876" t="str">
        <f t="shared" si="38"/>
        <v>_</v>
      </c>
      <c r="L4876">
        <f t="shared" si="39"/>
        <v>0</v>
      </c>
    </row>
    <row r="4877" spans="11:12" x14ac:dyDescent="0.2">
      <c r="K4877" t="str">
        <f t="shared" si="38"/>
        <v>_</v>
      </c>
      <c r="L4877">
        <f t="shared" si="39"/>
        <v>0</v>
      </c>
    </row>
    <row r="4878" spans="11:12" x14ac:dyDescent="0.2">
      <c r="K4878" t="str">
        <f t="shared" si="38"/>
        <v>_</v>
      </c>
      <c r="L4878">
        <f t="shared" si="39"/>
        <v>0</v>
      </c>
    </row>
    <row r="4879" spans="11:12" x14ac:dyDescent="0.2">
      <c r="K4879" t="str">
        <f t="shared" si="38"/>
        <v>_</v>
      </c>
      <c r="L4879">
        <f t="shared" si="39"/>
        <v>0</v>
      </c>
    </row>
    <row r="4880" spans="11:12" x14ac:dyDescent="0.2">
      <c r="K4880" t="str">
        <f t="shared" si="38"/>
        <v>_</v>
      </c>
      <c r="L4880">
        <f t="shared" si="39"/>
        <v>0</v>
      </c>
    </row>
    <row r="4881" spans="11:12" x14ac:dyDescent="0.2">
      <c r="K4881" t="str">
        <f t="shared" si="38"/>
        <v>_</v>
      </c>
      <c r="L4881">
        <f t="shared" si="39"/>
        <v>0</v>
      </c>
    </row>
    <row r="4882" spans="11:12" x14ac:dyDescent="0.2">
      <c r="K4882" t="str">
        <f t="shared" si="38"/>
        <v>_</v>
      </c>
      <c r="L4882">
        <f t="shared" si="39"/>
        <v>0</v>
      </c>
    </row>
    <row r="4883" spans="11:12" x14ac:dyDescent="0.2">
      <c r="K4883" t="str">
        <f t="shared" si="38"/>
        <v>_</v>
      </c>
      <c r="L4883">
        <f t="shared" si="39"/>
        <v>0</v>
      </c>
    </row>
    <row r="4884" spans="11:12" x14ac:dyDescent="0.2">
      <c r="K4884" t="str">
        <f t="shared" si="38"/>
        <v>_</v>
      </c>
      <c r="L4884">
        <f t="shared" si="39"/>
        <v>0</v>
      </c>
    </row>
    <row r="4885" spans="11:12" x14ac:dyDescent="0.2">
      <c r="K4885" t="str">
        <f t="shared" si="38"/>
        <v>_</v>
      </c>
      <c r="L4885">
        <f t="shared" si="39"/>
        <v>0</v>
      </c>
    </row>
    <row r="4886" spans="11:12" x14ac:dyDescent="0.2">
      <c r="K4886" t="str">
        <f t="shared" si="38"/>
        <v>_</v>
      </c>
      <c r="L4886">
        <f t="shared" si="39"/>
        <v>0</v>
      </c>
    </row>
    <row r="4887" spans="11:12" x14ac:dyDescent="0.2">
      <c r="K4887" t="str">
        <f t="shared" si="38"/>
        <v>_</v>
      </c>
      <c r="L4887">
        <f t="shared" si="39"/>
        <v>0</v>
      </c>
    </row>
    <row r="4888" spans="11:12" x14ac:dyDescent="0.2">
      <c r="K4888" t="str">
        <f t="shared" si="38"/>
        <v>_</v>
      </c>
      <c r="L4888">
        <f t="shared" si="39"/>
        <v>0</v>
      </c>
    </row>
    <row r="4889" spans="11:12" x14ac:dyDescent="0.2">
      <c r="K4889" t="str">
        <f t="shared" si="38"/>
        <v>_</v>
      </c>
      <c r="L4889">
        <f t="shared" si="39"/>
        <v>0</v>
      </c>
    </row>
    <row r="4890" spans="11:12" x14ac:dyDescent="0.2">
      <c r="K4890" t="str">
        <f t="shared" si="38"/>
        <v>_</v>
      </c>
      <c r="L4890">
        <f t="shared" si="39"/>
        <v>0</v>
      </c>
    </row>
    <row r="4891" spans="11:12" x14ac:dyDescent="0.2">
      <c r="K4891" t="str">
        <f t="shared" si="38"/>
        <v>_</v>
      </c>
      <c r="L4891">
        <f t="shared" si="39"/>
        <v>0</v>
      </c>
    </row>
    <row r="4892" spans="11:12" x14ac:dyDescent="0.2">
      <c r="K4892" t="str">
        <f t="shared" si="38"/>
        <v>_</v>
      </c>
      <c r="L4892">
        <f t="shared" si="39"/>
        <v>0</v>
      </c>
    </row>
    <row r="4893" spans="11:12" x14ac:dyDescent="0.2">
      <c r="K4893" t="str">
        <f t="shared" si="38"/>
        <v>_</v>
      </c>
      <c r="L4893">
        <f t="shared" si="39"/>
        <v>0</v>
      </c>
    </row>
    <row r="4894" spans="11:12" x14ac:dyDescent="0.2">
      <c r="K4894" t="str">
        <f t="shared" si="38"/>
        <v>_</v>
      </c>
      <c r="L4894">
        <f t="shared" si="39"/>
        <v>0</v>
      </c>
    </row>
    <row r="4895" spans="11:12" x14ac:dyDescent="0.2">
      <c r="K4895" t="str">
        <f t="shared" si="38"/>
        <v>_</v>
      </c>
      <c r="L4895">
        <f t="shared" si="39"/>
        <v>0</v>
      </c>
    </row>
    <row r="4896" spans="11:12" x14ac:dyDescent="0.2">
      <c r="K4896" t="str">
        <f t="shared" si="38"/>
        <v>_</v>
      </c>
      <c r="L4896">
        <f t="shared" si="39"/>
        <v>0</v>
      </c>
    </row>
    <row r="4897" spans="11:12" x14ac:dyDescent="0.2">
      <c r="K4897" t="str">
        <f t="shared" si="38"/>
        <v>_</v>
      </c>
      <c r="L4897">
        <f t="shared" si="39"/>
        <v>0</v>
      </c>
    </row>
    <row r="4898" spans="11:12" x14ac:dyDescent="0.2">
      <c r="K4898" t="str">
        <f t="shared" si="38"/>
        <v>_</v>
      </c>
      <c r="L4898">
        <f t="shared" si="39"/>
        <v>0</v>
      </c>
    </row>
    <row r="4899" spans="11:12" x14ac:dyDescent="0.2">
      <c r="K4899" t="str">
        <f t="shared" si="38"/>
        <v>_</v>
      </c>
      <c r="L4899">
        <f t="shared" si="39"/>
        <v>0</v>
      </c>
    </row>
    <row r="4900" spans="11:12" x14ac:dyDescent="0.2">
      <c r="K4900" t="str">
        <f t="shared" si="38"/>
        <v>_</v>
      </c>
      <c r="L4900">
        <f t="shared" si="39"/>
        <v>0</v>
      </c>
    </row>
    <row r="4901" spans="11:12" x14ac:dyDescent="0.2">
      <c r="K4901" t="str">
        <f t="shared" si="38"/>
        <v>_</v>
      </c>
      <c r="L4901">
        <f t="shared" si="39"/>
        <v>0</v>
      </c>
    </row>
    <row r="4902" spans="11:12" x14ac:dyDescent="0.2">
      <c r="K4902" t="str">
        <f t="shared" si="38"/>
        <v>_</v>
      </c>
      <c r="L4902">
        <f t="shared" si="39"/>
        <v>0</v>
      </c>
    </row>
    <row r="4903" spans="11:12" x14ac:dyDescent="0.2">
      <c r="K4903" t="str">
        <f t="shared" si="38"/>
        <v>_</v>
      </c>
      <c r="L4903">
        <f t="shared" si="39"/>
        <v>0</v>
      </c>
    </row>
    <row r="4904" spans="11:12" x14ac:dyDescent="0.2">
      <c r="K4904" t="str">
        <f t="shared" si="38"/>
        <v>_</v>
      </c>
      <c r="L4904">
        <f t="shared" si="39"/>
        <v>0</v>
      </c>
    </row>
    <row r="4905" spans="11:12" x14ac:dyDescent="0.2">
      <c r="K4905" t="str">
        <f t="shared" si="38"/>
        <v>_</v>
      </c>
      <c r="L4905">
        <f t="shared" si="39"/>
        <v>0</v>
      </c>
    </row>
    <row r="4906" spans="11:12" x14ac:dyDescent="0.2">
      <c r="K4906" t="str">
        <f t="shared" si="38"/>
        <v>_</v>
      </c>
      <c r="L4906">
        <f t="shared" si="39"/>
        <v>0</v>
      </c>
    </row>
    <row r="4907" spans="11:12" x14ac:dyDescent="0.2">
      <c r="K4907" t="str">
        <f t="shared" si="38"/>
        <v>_</v>
      </c>
      <c r="L4907">
        <f t="shared" si="39"/>
        <v>0</v>
      </c>
    </row>
    <row r="4908" spans="11:12" x14ac:dyDescent="0.2">
      <c r="K4908" t="str">
        <f t="shared" si="38"/>
        <v>_</v>
      </c>
      <c r="L4908">
        <f t="shared" si="39"/>
        <v>0</v>
      </c>
    </row>
    <row r="4909" spans="11:12" x14ac:dyDescent="0.2">
      <c r="K4909" t="str">
        <f t="shared" si="38"/>
        <v>_</v>
      </c>
      <c r="L4909">
        <f t="shared" si="39"/>
        <v>0</v>
      </c>
    </row>
    <row r="4910" spans="11:12" x14ac:dyDescent="0.2">
      <c r="K4910" t="str">
        <f t="shared" si="38"/>
        <v>_</v>
      </c>
      <c r="L4910">
        <f t="shared" si="39"/>
        <v>0</v>
      </c>
    </row>
    <row r="4911" spans="11:12" x14ac:dyDescent="0.2">
      <c r="K4911" t="str">
        <f t="shared" si="38"/>
        <v>_</v>
      </c>
      <c r="L4911">
        <f t="shared" si="39"/>
        <v>0</v>
      </c>
    </row>
    <row r="4912" spans="11:12" x14ac:dyDescent="0.2">
      <c r="K4912" t="str">
        <f t="shared" si="38"/>
        <v>_</v>
      </c>
      <c r="L4912">
        <f t="shared" si="39"/>
        <v>0</v>
      </c>
    </row>
    <row r="4913" spans="11:12" x14ac:dyDescent="0.2">
      <c r="K4913" t="str">
        <f t="shared" si="38"/>
        <v>_</v>
      </c>
      <c r="L4913">
        <f t="shared" si="39"/>
        <v>0</v>
      </c>
    </row>
    <row r="4914" spans="11:12" x14ac:dyDescent="0.2">
      <c r="K4914" t="str">
        <f t="shared" si="38"/>
        <v>_</v>
      </c>
      <c r="L4914">
        <f t="shared" si="39"/>
        <v>0</v>
      </c>
    </row>
    <row r="4915" spans="11:12" x14ac:dyDescent="0.2">
      <c r="K4915" t="str">
        <f t="shared" si="38"/>
        <v>_</v>
      </c>
      <c r="L4915">
        <f t="shared" si="39"/>
        <v>0</v>
      </c>
    </row>
    <row r="4916" spans="11:12" x14ac:dyDescent="0.2">
      <c r="K4916" t="str">
        <f t="shared" si="38"/>
        <v>_</v>
      </c>
      <c r="L4916">
        <f t="shared" si="39"/>
        <v>0</v>
      </c>
    </row>
    <row r="4917" spans="11:12" x14ac:dyDescent="0.2">
      <c r="K4917" t="str">
        <f t="shared" si="38"/>
        <v>_</v>
      </c>
      <c r="L4917">
        <f t="shared" si="39"/>
        <v>0</v>
      </c>
    </row>
    <row r="4918" spans="11:12" x14ac:dyDescent="0.2">
      <c r="K4918" t="str">
        <f t="shared" si="38"/>
        <v>_</v>
      </c>
      <c r="L4918">
        <f t="shared" si="39"/>
        <v>0</v>
      </c>
    </row>
    <row r="4919" spans="11:12" x14ac:dyDescent="0.2">
      <c r="K4919" t="str">
        <f t="shared" si="38"/>
        <v>_</v>
      </c>
      <c r="L4919">
        <f t="shared" si="39"/>
        <v>0</v>
      </c>
    </row>
    <row r="4920" spans="11:12" x14ac:dyDescent="0.2">
      <c r="K4920" t="str">
        <f t="shared" si="38"/>
        <v>_</v>
      </c>
      <c r="L4920">
        <f t="shared" si="39"/>
        <v>0</v>
      </c>
    </row>
    <row r="4921" spans="11:12" x14ac:dyDescent="0.2">
      <c r="K4921" t="str">
        <f t="shared" si="38"/>
        <v>_</v>
      </c>
      <c r="L4921">
        <f t="shared" si="39"/>
        <v>0</v>
      </c>
    </row>
    <row r="4922" spans="11:12" x14ac:dyDescent="0.2">
      <c r="K4922" t="str">
        <f t="shared" si="38"/>
        <v>_</v>
      </c>
      <c r="L4922">
        <f t="shared" si="39"/>
        <v>0</v>
      </c>
    </row>
    <row r="4923" spans="11:12" x14ac:dyDescent="0.2">
      <c r="K4923" t="str">
        <f t="shared" si="38"/>
        <v>_</v>
      </c>
      <c r="L4923">
        <f t="shared" si="39"/>
        <v>0</v>
      </c>
    </row>
    <row r="4924" spans="11:12" x14ac:dyDescent="0.2">
      <c r="K4924" t="str">
        <f t="shared" si="38"/>
        <v>_</v>
      </c>
      <c r="L4924">
        <f t="shared" si="39"/>
        <v>0</v>
      </c>
    </row>
    <row r="4925" spans="11:12" x14ac:dyDescent="0.2">
      <c r="K4925" t="str">
        <f t="shared" si="38"/>
        <v>_</v>
      </c>
      <c r="L4925">
        <f t="shared" si="39"/>
        <v>0</v>
      </c>
    </row>
    <row r="4926" spans="11:12" x14ac:dyDescent="0.2">
      <c r="K4926" t="str">
        <f t="shared" si="38"/>
        <v>_</v>
      </c>
      <c r="L4926">
        <f t="shared" si="39"/>
        <v>0</v>
      </c>
    </row>
    <row r="4927" spans="11:12" x14ac:dyDescent="0.2">
      <c r="K4927" t="str">
        <f t="shared" si="38"/>
        <v>_</v>
      </c>
      <c r="L4927">
        <f t="shared" si="39"/>
        <v>0</v>
      </c>
    </row>
    <row r="4928" spans="11:12" x14ac:dyDescent="0.2">
      <c r="K4928" t="str">
        <f t="shared" si="38"/>
        <v>_</v>
      </c>
      <c r="L4928">
        <f t="shared" si="39"/>
        <v>0</v>
      </c>
    </row>
    <row r="4929" spans="11:12" x14ac:dyDescent="0.2">
      <c r="K4929" t="str">
        <f t="shared" si="38"/>
        <v>_</v>
      </c>
      <c r="L4929">
        <f t="shared" si="39"/>
        <v>0</v>
      </c>
    </row>
    <row r="4930" spans="11:12" x14ac:dyDescent="0.2">
      <c r="K4930" t="str">
        <f t="shared" si="38"/>
        <v>_</v>
      </c>
      <c r="L4930">
        <f t="shared" si="39"/>
        <v>0</v>
      </c>
    </row>
    <row r="4931" spans="11:12" x14ac:dyDescent="0.2">
      <c r="K4931" t="str">
        <f t="shared" si="38"/>
        <v>_</v>
      </c>
      <c r="L4931">
        <f t="shared" si="39"/>
        <v>0</v>
      </c>
    </row>
    <row r="4932" spans="11:12" x14ac:dyDescent="0.2">
      <c r="K4932" t="str">
        <f t="shared" si="38"/>
        <v>_</v>
      </c>
      <c r="L4932">
        <f t="shared" si="39"/>
        <v>0</v>
      </c>
    </row>
    <row r="4933" spans="11:12" x14ac:dyDescent="0.2">
      <c r="K4933" t="str">
        <f t="shared" si="38"/>
        <v>_</v>
      </c>
      <c r="L4933">
        <f t="shared" si="39"/>
        <v>0</v>
      </c>
    </row>
    <row r="4934" spans="11:12" x14ac:dyDescent="0.2">
      <c r="K4934" t="str">
        <f t="shared" si="38"/>
        <v>_</v>
      </c>
      <c r="L4934">
        <f t="shared" si="39"/>
        <v>0</v>
      </c>
    </row>
    <row r="4935" spans="11:12" x14ac:dyDescent="0.2">
      <c r="K4935" t="str">
        <f t="shared" si="38"/>
        <v>_</v>
      </c>
      <c r="L4935">
        <f t="shared" si="39"/>
        <v>0</v>
      </c>
    </row>
    <row r="4936" spans="11:12" x14ac:dyDescent="0.2">
      <c r="K4936" t="str">
        <f t="shared" si="38"/>
        <v>_</v>
      </c>
      <c r="L4936">
        <f t="shared" si="39"/>
        <v>0</v>
      </c>
    </row>
    <row r="4937" spans="11:12" x14ac:dyDescent="0.2">
      <c r="K4937" t="str">
        <f t="shared" si="38"/>
        <v>_</v>
      </c>
      <c r="L4937">
        <f t="shared" si="39"/>
        <v>0</v>
      </c>
    </row>
    <row r="4938" spans="11:12" x14ac:dyDescent="0.2">
      <c r="K4938" t="str">
        <f t="shared" si="38"/>
        <v>_</v>
      </c>
      <c r="L4938">
        <f t="shared" si="39"/>
        <v>0</v>
      </c>
    </row>
    <row r="4939" spans="11:12" x14ac:dyDescent="0.2">
      <c r="K4939" t="str">
        <f t="shared" si="38"/>
        <v>_</v>
      </c>
      <c r="L4939">
        <f t="shared" si="39"/>
        <v>0</v>
      </c>
    </row>
    <row r="4940" spans="11:12" x14ac:dyDescent="0.2">
      <c r="K4940" t="str">
        <f t="shared" si="38"/>
        <v>_</v>
      </c>
      <c r="L4940">
        <f t="shared" si="39"/>
        <v>0</v>
      </c>
    </row>
    <row r="4941" spans="11:12" x14ac:dyDescent="0.2">
      <c r="K4941" t="str">
        <f t="shared" si="38"/>
        <v>_</v>
      </c>
      <c r="L4941">
        <f t="shared" si="39"/>
        <v>0</v>
      </c>
    </row>
    <row r="4942" spans="11:12" x14ac:dyDescent="0.2">
      <c r="K4942" t="str">
        <f t="shared" si="38"/>
        <v>_</v>
      </c>
      <c r="L4942">
        <f t="shared" si="39"/>
        <v>0</v>
      </c>
    </row>
    <row r="4943" spans="11:12" x14ac:dyDescent="0.2">
      <c r="K4943" t="str">
        <f t="shared" si="38"/>
        <v>_</v>
      </c>
      <c r="L4943">
        <f t="shared" si="39"/>
        <v>0</v>
      </c>
    </row>
    <row r="4944" spans="11:12" x14ac:dyDescent="0.2">
      <c r="K4944" t="str">
        <f t="shared" si="38"/>
        <v>_</v>
      </c>
      <c r="L4944">
        <f t="shared" si="39"/>
        <v>0</v>
      </c>
    </row>
    <row r="4945" spans="11:12" x14ac:dyDescent="0.2">
      <c r="K4945" t="str">
        <f t="shared" si="38"/>
        <v>_</v>
      </c>
      <c r="L4945">
        <f t="shared" si="39"/>
        <v>0</v>
      </c>
    </row>
    <row r="4946" spans="11:12" x14ac:dyDescent="0.2">
      <c r="K4946" t="str">
        <f t="shared" si="38"/>
        <v>_</v>
      </c>
      <c r="L4946">
        <f t="shared" si="39"/>
        <v>0</v>
      </c>
    </row>
    <row r="4947" spans="11:12" x14ac:dyDescent="0.2">
      <c r="K4947" t="str">
        <f t="shared" si="38"/>
        <v>_</v>
      </c>
      <c r="L4947">
        <f t="shared" si="39"/>
        <v>0</v>
      </c>
    </row>
    <row r="4948" spans="11:12" x14ac:dyDescent="0.2">
      <c r="K4948" t="str">
        <f t="shared" si="38"/>
        <v>_</v>
      </c>
      <c r="L4948">
        <f t="shared" si="39"/>
        <v>0</v>
      </c>
    </row>
    <row r="4949" spans="11:12" x14ac:dyDescent="0.2">
      <c r="K4949" t="str">
        <f t="shared" si="38"/>
        <v>_</v>
      </c>
      <c r="L4949">
        <f t="shared" si="39"/>
        <v>0</v>
      </c>
    </row>
    <row r="4950" spans="11:12" x14ac:dyDescent="0.2">
      <c r="K4950" t="str">
        <f t="shared" si="38"/>
        <v>_</v>
      </c>
      <c r="L4950">
        <f t="shared" si="39"/>
        <v>0</v>
      </c>
    </row>
    <row r="4951" spans="11:12" x14ac:dyDescent="0.2">
      <c r="K4951" t="str">
        <f t="shared" si="38"/>
        <v>_</v>
      </c>
      <c r="L4951">
        <f t="shared" si="39"/>
        <v>0</v>
      </c>
    </row>
    <row r="4952" spans="11:12" x14ac:dyDescent="0.2">
      <c r="K4952" t="str">
        <f t="shared" si="38"/>
        <v>_</v>
      </c>
      <c r="L4952">
        <f t="shared" si="39"/>
        <v>0</v>
      </c>
    </row>
    <row r="4953" spans="11:12" x14ac:dyDescent="0.2">
      <c r="K4953" t="str">
        <f t="shared" si="38"/>
        <v>_</v>
      </c>
      <c r="L4953">
        <f t="shared" si="39"/>
        <v>0</v>
      </c>
    </row>
    <row r="4954" spans="11:12" x14ac:dyDescent="0.2">
      <c r="K4954" t="str">
        <f t="shared" si="38"/>
        <v>_</v>
      </c>
      <c r="L4954">
        <f t="shared" si="39"/>
        <v>0</v>
      </c>
    </row>
    <row r="4955" spans="11:12" x14ac:dyDescent="0.2">
      <c r="K4955" t="str">
        <f t="shared" si="38"/>
        <v>_</v>
      </c>
      <c r="L4955">
        <f t="shared" si="39"/>
        <v>0</v>
      </c>
    </row>
    <row r="4956" spans="11:12" x14ac:dyDescent="0.2">
      <c r="K4956" t="str">
        <f t="shared" si="38"/>
        <v>_</v>
      </c>
      <c r="L4956">
        <f t="shared" si="39"/>
        <v>0</v>
      </c>
    </row>
    <row r="4957" spans="11:12" x14ac:dyDescent="0.2">
      <c r="K4957" t="str">
        <f t="shared" si="38"/>
        <v>_</v>
      </c>
      <c r="L4957">
        <f t="shared" si="39"/>
        <v>0</v>
      </c>
    </row>
    <row r="4958" spans="11:12" x14ac:dyDescent="0.2">
      <c r="K4958" t="str">
        <f t="shared" si="38"/>
        <v>_</v>
      </c>
      <c r="L4958">
        <f t="shared" si="39"/>
        <v>0</v>
      </c>
    </row>
    <row r="4959" spans="11:12" x14ac:dyDescent="0.2">
      <c r="K4959" t="str">
        <f t="shared" si="38"/>
        <v>_</v>
      </c>
      <c r="L4959">
        <f t="shared" si="39"/>
        <v>0</v>
      </c>
    </row>
    <row r="4960" spans="11:12" x14ac:dyDescent="0.2">
      <c r="K4960" t="str">
        <f t="shared" si="38"/>
        <v>_</v>
      </c>
      <c r="L4960">
        <f t="shared" si="39"/>
        <v>0</v>
      </c>
    </row>
    <row r="4961" spans="11:12" x14ac:dyDescent="0.2">
      <c r="K4961" t="str">
        <f t="shared" si="38"/>
        <v>_</v>
      </c>
      <c r="L4961">
        <f t="shared" si="39"/>
        <v>0</v>
      </c>
    </row>
    <row r="4962" spans="11:12" x14ac:dyDescent="0.2">
      <c r="K4962" t="str">
        <f t="shared" si="38"/>
        <v>_</v>
      </c>
      <c r="L4962">
        <f t="shared" si="39"/>
        <v>0</v>
      </c>
    </row>
    <row r="4963" spans="11:12" x14ac:dyDescent="0.2">
      <c r="K4963" t="str">
        <f t="shared" si="38"/>
        <v>_</v>
      </c>
      <c r="L4963">
        <f t="shared" si="39"/>
        <v>0</v>
      </c>
    </row>
    <row r="4964" spans="11:12" x14ac:dyDescent="0.2">
      <c r="K4964" t="str">
        <f t="shared" si="38"/>
        <v>_</v>
      </c>
      <c r="L4964">
        <f t="shared" si="39"/>
        <v>0</v>
      </c>
    </row>
    <row r="4965" spans="11:12" x14ac:dyDescent="0.2">
      <c r="K4965" t="str">
        <f t="shared" si="38"/>
        <v>_</v>
      </c>
      <c r="L4965">
        <f t="shared" si="39"/>
        <v>0</v>
      </c>
    </row>
    <row r="4966" spans="11:12" x14ac:dyDescent="0.2">
      <c r="K4966" t="str">
        <f t="shared" si="38"/>
        <v>_</v>
      </c>
      <c r="L4966">
        <f t="shared" si="39"/>
        <v>0</v>
      </c>
    </row>
    <row r="4967" spans="11:12" x14ac:dyDescent="0.2">
      <c r="K4967" t="str">
        <f t="shared" si="38"/>
        <v>_</v>
      </c>
      <c r="L4967">
        <f t="shared" si="39"/>
        <v>0</v>
      </c>
    </row>
    <row r="4968" spans="11:12" x14ac:dyDescent="0.2">
      <c r="K4968" t="str">
        <f t="shared" si="38"/>
        <v>_</v>
      </c>
      <c r="L4968">
        <f t="shared" si="39"/>
        <v>0</v>
      </c>
    </row>
    <row r="4969" spans="11:12" x14ac:dyDescent="0.2">
      <c r="K4969" t="str">
        <f t="shared" si="38"/>
        <v>_</v>
      </c>
      <c r="L4969">
        <f t="shared" si="39"/>
        <v>0</v>
      </c>
    </row>
    <row r="4970" spans="11:12" x14ac:dyDescent="0.2">
      <c r="K4970" t="str">
        <f t="shared" si="38"/>
        <v>_</v>
      </c>
      <c r="L4970">
        <f t="shared" si="39"/>
        <v>0</v>
      </c>
    </row>
    <row r="4971" spans="11:12" x14ac:dyDescent="0.2">
      <c r="K4971" t="str">
        <f t="shared" si="38"/>
        <v>_</v>
      </c>
      <c r="L4971">
        <f t="shared" si="39"/>
        <v>0</v>
      </c>
    </row>
    <row r="4972" spans="11:12" x14ac:dyDescent="0.2">
      <c r="K4972" t="str">
        <f t="shared" si="38"/>
        <v>_</v>
      </c>
      <c r="L4972">
        <f t="shared" si="39"/>
        <v>0</v>
      </c>
    </row>
    <row r="4973" spans="11:12" x14ac:dyDescent="0.2">
      <c r="K4973" t="str">
        <f t="shared" si="38"/>
        <v>_</v>
      </c>
      <c r="L4973">
        <f t="shared" si="39"/>
        <v>0</v>
      </c>
    </row>
    <row r="4974" spans="11:12" x14ac:dyDescent="0.2">
      <c r="K4974" t="str">
        <f t="shared" si="38"/>
        <v>_</v>
      </c>
      <c r="L4974">
        <f t="shared" si="39"/>
        <v>0</v>
      </c>
    </row>
    <row r="4975" spans="11:12" x14ac:dyDescent="0.2">
      <c r="K4975" t="str">
        <f t="shared" si="38"/>
        <v>_</v>
      </c>
      <c r="L4975">
        <f t="shared" si="39"/>
        <v>0</v>
      </c>
    </row>
    <row r="4976" spans="11:12" x14ac:dyDescent="0.2">
      <c r="K4976" t="str">
        <f t="shared" si="38"/>
        <v>_</v>
      </c>
      <c r="L4976">
        <f t="shared" si="39"/>
        <v>0</v>
      </c>
    </row>
    <row r="4977" spans="11:12" x14ac:dyDescent="0.2">
      <c r="K4977" t="str">
        <f t="shared" si="38"/>
        <v>_</v>
      </c>
      <c r="L4977">
        <f t="shared" si="39"/>
        <v>0</v>
      </c>
    </row>
    <row r="4978" spans="11:12" x14ac:dyDescent="0.2">
      <c r="K4978" t="str">
        <f t="shared" si="38"/>
        <v>_</v>
      </c>
      <c r="L4978">
        <f t="shared" si="39"/>
        <v>0</v>
      </c>
    </row>
    <row r="4979" spans="11:12" x14ac:dyDescent="0.2">
      <c r="K4979" t="str">
        <f t="shared" si="38"/>
        <v>_</v>
      </c>
      <c r="L4979">
        <f t="shared" si="39"/>
        <v>0</v>
      </c>
    </row>
    <row r="4980" spans="11:12" x14ac:dyDescent="0.2">
      <c r="K4980" t="str">
        <f t="shared" si="38"/>
        <v>_</v>
      </c>
      <c r="L4980">
        <f t="shared" si="39"/>
        <v>0</v>
      </c>
    </row>
    <row r="4981" spans="11:12" x14ac:dyDescent="0.2">
      <c r="K4981" t="str">
        <f t="shared" si="38"/>
        <v>_</v>
      </c>
      <c r="L4981">
        <f t="shared" si="39"/>
        <v>0</v>
      </c>
    </row>
    <row r="4982" spans="11:12" x14ac:dyDescent="0.2">
      <c r="K4982" t="str">
        <f t="shared" si="38"/>
        <v>_</v>
      </c>
      <c r="L4982">
        <f t="shared" si="39"/>
        <v>0</v>
      </c>
    </row>
    <row r="4983" spans="11:12" x14ac:dyDescent="0.2">
      <c r="K4983" t="str">
        <f t="shared" si="38"/>
        <v>_</v>
      </c>
      <c r="L4983">
        <f t="shared" si="39"/>
        <v>0</v>
      </c>
    </row>
    <row r="4984" spans="11:12" x14ac:dyDescent="0.2">
      <c r="K4984" t="str">
        <f t="shared" si="38"/>
        <v>_</v>
      </c>
      <c r="L4984">
        <f t="shared" si="39"/>
        <v>0</v>
      </c>
    </row>
    <row r="4985" spans="11:12" x14ac:dyDescent="0.2">
      <c r="K4985" t="str">
        <f t="shared" si="38"/>
        <v>_</v>
      </c>
      <c r="L4985">
        <f t="shared" si="39"/>
        <v>0</v>
      </c>
    </row>
    <row r="4986" spans="11:12" x14ac:dyDescent="0.2">
      <c r="K4986" t="str">
        <f t="shared" si="38"/>
        <v>_</v>
      </c>
      <c r="L4986">
        <f t="shared" si="39"/>
        <v>0</v>
      </c>
    </row>
    <row r="4987" spans="11:12" x14ac:dyDescent="0.2">
      <c r="K4987" t="str">
        <f t="shared" si="38"/>
        <v>_</v>
      </c>
      <c r="L4987">
        <f t="shared" si="39"/>
        <v>0</v>
      </c>
    </row>
    <row r="4988" spans="11:12" x14ac:dyDescent="0.2">
      <c r="K4988" t="str">
        <f t="shared" si="38"/>
        <v>_</v>
      </c>
      <c r="L4988">
        <f t="shared" si="39"/>
        <v>0</v>
      </c>
    </row>
    <row r="4989" spans="11:12" x14ac:dyDescent="0.2">
      <c r="K4989" t="str">
        <f t="shared" si="38"/>
        <v>_</v>
      </c>
      <c r="L4989">
        <f t="shared" si="39"/>
        <v>0</v>
      </c>
    </row>
    <row r="4990" spans="11:12" x14ac:dyDescent="0.2">
      <c r="K4990" t="str">
        <f t="shared" si="38"/>
        <v>_</v>
      </c>
      <c r="L4990">
        <f t="shared" si="39"/>
        <v>0</v>
      </c>
    </row>
    <row r="4991" spans="11:12" x14ac:dyDescent="0.2">
      <c r="K4991" t="str">
        <f t="shared" si="38"/>
        <v>_</v>
      </c>
      <c r="L4991">
        <f t="shared" si="39"/>
        <v>0</v>
      </c>
    </row>
    <row r="4992" spans="11:12" x14ac:dyDescent="0.2">
      <c r="K4992" t="str">
        <f t="shared" si="38"/>
        <v>_</v>
      </c>
      <c r="L4992">
        <f t="shared" si="39"/>
        <v>0</v>
      </c>
    </row>
    <row r="4993" spans="11:12" x14ac:dyDescent="0.2">
      <c r="K4993" t="str">
        <f t="shared" si="38"/>
        <v>_</v>
      </c>
      <c r="L4993">
        <f t="shared" si="39"/>
        <v>0</v>
      </c>
    </row>
    <row r="4994" spans="11:12" x14ac:dyDescent="0.2">
      <c r="K4994" t="str">
        <f t="shared" si="38"/>
        <v>_</v>
      </c>
      <c r="L4994">
        <f t="shared" si="39"/>
        <v>0</v>
      </c>
    </row>
    <row r="4995" spans="11:12" x14ac:dyDescent="0.2">
      <c r="K4995" t="str">
        <f t="shared" si="38"/>
        <v>_</v>
      </c>
      <c r="L4995">
        <f t="shared" si="39"/>
        <v>0</v>
      </c>
    </row>
    <row r="4996" spans="11:12" x14ac:dyDescent="0.2">
      <c r="K4996" t="str">
        <f t="shared" si="38"/>
        <v>_</v>
      </c>
      <c r="L4996">
        <f t="shared" si="39"/>
        <v>0</v>
      </c>
    </row>
    <row r="4997" spans="11:12" x14ac:dyDescent="0.2">
      <c r="K4997" t="str">
        <f t="shared" si="38"/>
        <v>_</v>
      </c>
      <c r="L4997">
        <f t="shared" si="39"/>
        <v>0</v>
      </c>
    </row>
    <row r="4998" spans="11:12" x14ac:dyDescent="0.2">
      <c r="K4998" t="str">
        <f t="shared" si="38"/>
        <v>_</v>
      </c>
      <c r="L4998">
        <f t="shared" si="39"/>
        <v>0</v>
      </c>
    </row>
    <row r="4999" spans="11:12" x14ac:dyDescent="0.2">
      <c r="K4999" t="str">
        <f t="shared" si="38"/>
        <v>_</v>
      </c>
      <c r="L4999">
        <f t="shared" si="39"/>
        <v>0</v>
      </c>
    </row>
    <row r="5000" spans="11:12" x14ac:dyDescent="0.2">
      <c r="K5000" t="str">
        <f t="shared" si="38"/>
        <v>_</v>
      </c>
      <c r="L5000">
        <f t="shared" si="39"/>
        <v>0</v>
      </c>
    </row>
    <row r="5001" spans="11:12" x14ac:dyDescent="0.2">
      <c r="K5001" t="str">
        <f t="shared" si="38"/>
        <v>_</v>
      </c>
      <c r="L5001">
        <f t="shared" si="39"/>
        <v>0</v>
      </c>
    </row>
    <row r="5002" spans="11:12" x14ac:dyDescent="0.2">
      <c r="K5002" t="str">
        <f t="shared" si="38"/>
        <v>_</v>
      </c>
      <c r="L5002">
        <f t="shared" si="39"/>
        <v>0</v>
      </c>
    </row>
    <row r="5003" spans="11:12" x14ac:dyDescent="0.2">
      <c r="K5003" t="str">
        <f t="shared" si="38"/>
        <v>_</v>
      </c>
      <c r="L5003">
        <f t="shared" si="39"/>
        <v>0</v>
      </c>
    </row>
    <row r="5004" spans="11:12" x14ac:dyDescent="0.2">
      <c r="K5004" t="str">
        <f t="shared" si="38"/>
        <v>_</v>
      </c>
      <c r="L5004">
        <f t="shared" si="39"/>
        <v>0</v>
      </c>
    </row>
    <row r="5005" spans="11:12" x14ac:dyDescent="0.2">
      <c r="K5005" t="str">
        <f t="shared" si="38"/>
        <v>_</v>
      </c>
      <c r="L5005">
        <f t="shared" si="39"/>
        <v>0</v>
      </c>
    </row>
    <row r="5006" spans="11:12" x14ac:dyDescent="0.2">
      <c r="K5006" t="str">
        <f t="shared" si="38"/>
        <v>_</v>
      </c>
      <c r="L5006">
        <f t="shared" si="39"/>
        <v>0</v>
      </c>
    </row>
    <row r="5007" spans="11:12" x14ac:dyDescent="0.2">
      <c r="K5007" t="str">
        <f t="shared" si="38"/>
        <v>_</v>
      </c>
      <c r="L5007">
        <f t="shared" si="39"/>
        <v>0</v>
      </c>
    </row>
    <row r="5008" spans="11:12" x14ac:dyDescent="0.2">
      <c r="K5008" t="str">
        <f t="shared" si="38"/>
        <v>_</v>
      </c>
      <c r="L5008">
        <f t="shared" si="39"/>
        <v>0</v>
      </c>
    </row>
    <row r="5009" spans="11:12" x14ac:dyDescent="0.2">
      <c r="K5009" t="str">
        <f t="shared" si="38"/>
        <v>_</v>
      </c>
      <c r="L5009">
        <f t="shared" si="39"/>
        <v>0</v>
      </c>
    </row>
    <row r="5010" spans="11:12" x14ac:dyDescent="0.2">
      <c r="K5010" t="str">
        <f t="shared" si="38"/>
        <v>_</v>
      </c>
      <c r="L5010">
        <f t="shared" si="39"/>
        <v>0</v>
      </c>
    </row>
    <row r="5011" spans="11:12" x14ac:dyDescent="0.2">
      <c r="K5011" t="str">
        <f t="shared" si="38"/>
        <v>_</v>
      </c>
      <c r="L5011">
        <f t="shared" si="39"/>
        <v>0</v>
      </c>
    </row>
    <row r="5012" spans="11:12" x14ac:dyDescent="0.2">
      <c r="K5012" t="str">
        <f t="shared" si="38"/>
        <v>_</v>
      </c>
      <c r="L5012">
        <f t="shared" si="39"/>
        <v>0</v>
      </c>
    </row>
    <row r="5013" spans="11:12" x14ac:dyDescent="0.2">
      <c r="K5013" t="str">
        <f t="shared" si="38"/>
        <v>_</v>
      </c>
      <c r="L5013">
        <f t="shared" si="39"/>
        <v>0</v>
      </c>
    </row>
    <row r="5014" spans="11:12" x14ac:dyDescent="0.2">
      <c r="K5014" t="str">
        <f t="shared" si="38"/>
        <v>_</v>
      </c>
      <c r="L5014">
        <f t="shared" si="39"/>
        <v>0</v>
      </c>
    </row>
    <row r="5015" spans="11:12" x14ac:dyDescent="0.2">
      <c r="K5015" t="str">
        <f t="shared" si="38"/>
        <v>_</v>
      </c>
      <c r="L5015">
        <f t="shared" si="39"/>
        <v>0</v>
      </c>
    </row>
    <row r="5016" spans="11:12" x14ac:dyDescent="0.2">
      <c r="K5016" t="str">
        <f t="shared" si="38"/>
        <v>_</v>
      </c>
      <c r="L5016">
        <f t="shared" si="39"/>
        <v>0</v>
      </c>
    </row>
    <row r="5017" spans="11:12" x14ac:dyDescent="0.2">
      <c r="K5017" t="str">
        <f t="shared" si="38"/>
        <v>_</v>
      </c>
      <c r="L5017">
        <f t="shared" si="39"/>
        <v>0</v>
      </c>
    </row>
    <row r="5018" spans="11:12" x14ac:dyDescent="0.2">
      <c r="K5018" t="str">
        <f t="shared" si="38"/>
        <v>_</v>
      </c>
      <c r="L5018">
        <f t="shared" si="39"/>
        <v>0</v>
      </c>
    </row>
    <row r="5019" spans="11:12" x14ac:dyDescent="0.2">
      <c r="K5019" t="str">
        <f t="shared" si="38"/>
        <v>_</v>
      </c>
      <c r="L5019">
        <f t="shared" si="39"/>
        <v>0</v>
      </c>
    </row>
    <row r="5020" spans="11:12" x14ac:dyDescent="0.2">
      <c r="K5020" t="str">
        <f t="shared" si="38"/>
        <v>_</v>
      </c>
      <c r="L5020">
        <f t="shared" si="39"/>
        <v>0</v>
      </c>
    </row>
    <row r="5021" spans="11:12" x14ac:dyDescent="0.2">
      <c r="K5021" t="str">
        <f t="shared" si="38"/>
        <v>_</v>
      </c>
      <c r="L5021">
        <f t="shared" si="39"/>
        <v>0</v>
      </c>
    </row>
    <row r="5022" spans="11:12" x14ac:dyDescent="0.2">
      <c r="K5022" t="str">
        <f t="shared" si="38"/>
        <v>_</v>
      </c>
      <c r="L5022">
        <f t="shared" si="39"/>
        <v>0</v>
      </c>
    </row>
    <row r="5023" spans="11:12" x14ac:dyDescent="0.2">
      <c r="K5023" t="str">
        <f t="shared" si="38"/>
        <v>_</v>
      </c>
      <c r="L5023">
        <f t="shared" si="39"/>
        <v>0</v>
      </c>
    </row>
    <row r="5024" spans="11:12" x14ac:dyDescent="0.2">
      <c r="K5024" t="str">
        <f t="shared" si="38"/>
        <v>_</v>
      </c>
      <c r="L5024">
        <f t="shared" si="39"/>
        <v>0</v>
      </c>
    </row>
    <row r="5025" spans="11:12" x14ac:dyDescent="0.2">
      <c r="K5025" t="str">
        <f t="shared" si="38"/>
        <v>_</v>
      </c>
      <c r="L5025">
        <f t="shared" si="39"/>
        <v>0</v>
      </c>
    </row>
    <row r="5026" spans="11:12" x14ac:dyDescent="0.2">
      <c r="K5026" t="str">
        <f t="shared" si="38"/>
        <v>_</v>
      </c>
      <c r="L5026">
        <f t="shared" si="39"/>
        <v>0</v>
      </c>
    </row>
    <row r="5027" spans="11:12" x14ac:dyDescent="0.2">
      <c r="K5027" t="str">
        <f t="shared" si="38"/>
        <v>_</v>
      </c>
      <c r="L5027">
        <f t="shared" si="39"/>
        <v>0</v>
      </c>
    </row>
    <row r="5028" spans="11:12" x14ac:dyDescent="0.2">
      <c r="K5028" t="str">
        <f t="shared" si="38"/>
        <v>_</v>
      </c>
      <c r="L5028">
        <f t="shared" si="39"/>
        <v>0</v>
      </c>
    </row>
    <row r="5029" spans="11:12" x14ac:dyDescent="0.2">
      <c r="K5029" t="str">
        <f t="shared" si="38"/>
        <v>_</v>
      </c>
      <c r="L5029">
        <f t="shared" si="39"/>
        <v>0</v>
      </c>
    </row>
    <row r="5030" spans="11:12" x14ac:dyDescent="0.2">
      <c r="K5030" t="str">
        <f t="shared" si="38"/>
        <v>_</v>
      </c>
      <c r="L5030">
        <f t="shared" si="39"/>
        <v>0</v>
      </c>
    </row>
    <row r="5031" spans="11:12" x14ac:dyDescent="0.2">
      <c r="K5031" t="str">
        <f t="shared" si="38"/>
        <v>_</v>
      </c>
      <c r="L5031">
        <f t="shared" si="39"/>
        <v>0</v>
      </c>
    </row>
    <row r="5032" spans="11:12" x14ac:dyDescent="0.2">
      <c r="K5032" t="str">
        <f t="shared" si="38"/>
        <v>_</v>
      </c>
      <c r="L5032">
        <f t="shared" si="39"/>
        <v>0</v>
      </c>
    </row>
    <row r="5033" spans="11:12" x14ac:dyDescent="0.2">
      <c r="K5033" t="str">
        <f t="shared" si="38"/>
        <v>_</v>
      </c>
      <c r="L5033">
        <f t="shared" si="39"/>
        <v>0</v>
      </c>
    </row>
    <row r="5034" spans="11:12" x14ac:dyDescent="0.2">
      <c r="K5034" t="str">
        <f t="shared" si="38"/>
        <v>_</v>
      </c>
      <c r="L5034">
        <f t="shared" si="39"/>
        <v>0</v>
      </c>
    </row>
    <row r="5035" spans="11:12" x14ac:dyDescent="0.2">
      <c r="K5035" t="str">
        <f t="shared" si="38"/>
        <v>_</v>
      </c>
      <c r="L5035">
        <f t="shared" si="39"/>
        <v>0</v>
      </c>
    </row>
    <row r="5036" spans="11:12" x14ac:dyDescent="0.2">
      <c r="K5036" t="str">
        <f t="shared" si="38"/>
        <v>_</v>
      </c>
      <c r="L5036">
        <f t="shared" si="39"/>
        <v>0</v>
      </c>
    </row>
    <row r="5037" spans="11:12" x14ac:dyDescent="0.2">
      <c r="K5037" t="str">
        <f t="shared" si="38"/>
        <v>_</v>
      </c>
      <c r="L5037">
        <f t="shared" si="39"/>
        <v>0</v>
      </c>
    </row>
    <row r="5038" spans="11:12" x14ac:dyDescent="0.2">
      <c r="K5038" t="str">
        <f t="shared" si="38"/>
        <v>_</v>
      </c>
      <c r="L5038">
        <f t="shared" si="39"/>
        <v>0</v>
      </c>
    </row>
    <row r="5039" spans="11:12" x14ac:dyDescent="0.2">
      <c r="K5039" t="str">
        <f t="shared" si="38"/>
        <v>_</v>
      </c>
      <c r="L5039">
        <f t="shared" si="39"/>
        <v>0</v>
      </c>
    </row>
    <row r="5040" spans="11:12" x14ac:dyDescent="0.2">
      <c r="K5040" t="str">
        <f t="shared" si="38"/>
        <v>_</v>
      </c>
      <c r="L5040">
        <f t="shared" si="39"/>
        <v>0</v>
      </c>
    </row>
    <row r="5041" spans="11:12" x14ac:dyDescent="0.2">
      <c r="K5041" t="str">
        <f t="shared" si="38"/>
        <v>_</v>
      </c>
      <c r="L5041">
        <f t="shared" si="39"/>
        <v>0</v>
      </c>
    </row>
    <row r="5042" spans="11:12" x14ac:dyDescent="0.2">
      <c r="K5042" t="str">
        <f t="shared" si="38"/>
        <v>_</v>
      </c>
      <c r="L5042">
        <f t="shared" si="39"/>
        <v>0</v>
      </c>
    </row>
    <row r="5043" spans="11:12" x14ac:dyDescent="0.2">
      <c r="K5043" t="str">
        <f t="shared" si="38"/>
        <v>_</v>
      </c>
      <c r="L5043">
        <f t="shared" si="39"/>
        <v>0</v>
      </c>
    </row>
    <row r="5044" spans="11:12" x14ac:dyDescent="0.2">
      <c r="K5044" t="str">
        <f t="shared" si="38"/>
        <v>_</v>
      </c>
      <c r="L5044">
        <f t="shared" si="39"/>
        <v>0</v>
      </c>
    </row>
    <row r="5045" spans="11:12" x14ac:dyDescent="0.2">
      <c r="K5045" t="str">
        <f t="shared" si="38"/>
        <v>_</v>
      </c>
      <c r="L5045">
        <f t="shared" si="39"/>
        <v>0</v>
      </c>
    </row>
    <row r="5046" spans="11:12" x14ac:dyDescent="0.2">
      <c r="K5046" t="str">
        <f t="shared" si="38"/>
        <v>_</v>
      </c>
      <c r="L5046">
        <f t="shared" si="39"/>
        <v>0</v>
      </c>
    </row>
    <row r="5047" spans="11:12" x14ac:dyDescent="0.2">
      <c r="K5047" t="str">
        <f t="shared" si="38"/>
        <v>_</v>
      </c>
      <c r="L5047">
        <f t="shared" si="39"/>
        <v>0</v>
      </c>
    </row>
    <row r="5048" spans="11:12" x14ac:dyDescent="0.2">
      <c r="K5048" t="str">
        <f t="shared" si="38"/>
        <v>_</v>
      </c>
      <c r="L5048">
        <f t="shared" si="39"/>
        <v>0</v>
      </c>
    </row>
    <row r="5049" spans="11:12" x14ac:dyDescent="0.2">
      <c r="K5049" t="str">
        <f t="shared" si="38"/>
        <v>_</v>
      </c>
      <c r="L5049">
        <f t="shared" si="39"/>
        <v>0</v>
      </c>
    </row>
    <row r="5050" spans="11:12" x14ac:dyDescent="0.2">
      <c r="K5050" t="str">
        <f t="shared" si="38"/>
        <v>_</v>
      </c>
      <c r="L5050">
        <f t="shared" si="39"/>
        <v>0</v>
      </c>
    </row>
    <row r="5051" spans="11:12" x14ac:dyDescent="0.2">
      <c r="K5051" t="str">
        <f t="shared" si="38"/>
        <v>_</v>
      </c>
      <c r="L5051">
        <f t="shared" si="39"/>
        <v>0</v>
      </c>
    </row>
    <row r="5052" spans="11:12" x14ac:dyDescent="0.2">
      <c r="K5052" t="str">
        <f t="shared" si="38"/>
        <v>_</v>
      </c>
      <c r="L5052">
        <f t="shared" si="39"/>
        <v>0</v>
      </c>
    </row>
    <row r="5053" spans="11:12" x14ac:dyDescent="0.2">
      <c r="K5053" t="str">
        <f t="shared" si="38"/>
        <v>_</v>
      </c>
      <c r="L5053">
        <f t="shared" si="39"/>
        <v>0</v>
      </c>
    </row>
    <row r="5054" spans="11:12" x14ac:dyDescent="0.2">
      <c r="K5054" t="str">
        <f t="shared" si="38"/>
        <v>_</v>
      </c>
      <c r="L5054">
        <f t="shared" si="39"/>
        <v>0</v>
      </c>
    </row>
    <row r="5055" spans="11:12" x14ac:dyDescent="0.2">
      <c r="K5055" t="str">
        <f t="shared" si="38"/>
        <v>_</v>
      </c>
      <c r="L5055">
        <f t="shared" si="39"/>
        <v>0</v>
      </c>
    </row>
    <row r="5056" spans="11:12" x14ac:dyDescent="0.2">
      <c r="K5056" t="str">
        <f t="shared" si="38"/>
        <v>_</v>
      </c>
      <c r="L5056">
        <f t="shared" si="39"/>
        <v>0</v>
      </c>
    </row>
    <row r="5057" spans="11:12" x14ac:dyDescent="0.2">
      <c r="K5057" t="str">
        <f t="shared" si="38"/>
        <v>_</v>
      </c>
      <c r="L5057">
        <f t="shared" si="39"/>
        <v>0</v>
      </c>
    </row>
    <row r="5058" spans="11:12" x14ac:dyDescent="0.2">
      <c r="K5058" t="str">
        <f t="shared" si="38"/>
        <v>_</v>
      </c>
      <c r="L5058">
        <f t="shared" si="39"/>
        <v>0</v>
      </c>
    </row>
    <row r="5059" spans="11:12" x14ac:dyDescent="0.2">
      <c r="K5059" t="str">
        <f t="shared" si="38"/>
        <v>_</v>
      </c>
      <c r="L5059">
        <f t="shared" si="39"/>
        <v>0</v>
      </c>
    </row>
    <row r="5060" spans="11:12" x14ac:dyDescent="0.2">
      <c r="K5060" t="str">
        <f t="shared" si="38"/>
        <v>_</v>
      </c>
      <c r="L5060">
        <f t="shared" si="39"/>
        <v>0</v>
      </c>
    </row>
    <row r="5061" spans="11:12" x14ac:dyDescent="0.2">
      <c r="K5061" t="str">
        <f t="shared" si="38"/>
        <v>_</v>
      </c>
      <c r="L5061">
        <f t="shared" si="39"/>
        <v>0</v>
      </c>
    </row>
    <row r="5062" spans="11:12" x14ac:dyDescent="0.2">
      <c r="K5062" t="str">
        <f t="shared" si="38"/>
        <v>_</v>
      </c>
      <c r="L5062">
        <f t="shared" si="39"/>
        <v>0</v>
      </c>
    </row>
    <row r="5063" spans="11:12" x14ac:dyDescent="0.2">
      <c r="K5063" t="str">
        <f t="shared" si="38"/>
        <v>_</v>
      </c>
      <c r="L5063">
        <f t="shared" si="39"/>
        <v>0</v>
      </c>
    </row>
    <row r="5064" spans="11:12" x14ac:dyDescent="0.2">
      <c r="K5064" t="str">
        <f t="shared" si="38"/>
        <v>_</v>
      </c>
      <c r="L5064">
        <f t="shared" si="39"/>
        <v>0</v>
      </c>
    </row>
    <row r="5065" spans="11:12" x14ac:dyDescent="0.2">
      <c r="K5065" t="str">
        <f t="shared" si="38"/>
        <v>_</v>
      </c>
      <c r="L5065">
        <f t="shared" si="39"/>
        <v>0</v>
      </c>
    </row>
    <row r="5066" spans="11:12" x14ac:dyDescent="0.2">
      <c r="K5066" t="str">
        <f t="shared" si="38"/>
        <v>_</v>
      </c>
      <c r="L5066">
        <f t="shared" si="39"/>
        <v>0</v>
      </c>
    </row>
    <row r="5067" spans="11:12" x14ac:dyDescent="0.2">
      <c r="K5067" t="str">
        <f t="shared" si="38"/>
        <v>_</v>
      </c>
      <c r="L5067">
        <f t="shared" si="39"/>
        <v>0</v>
      </c>
    </row>
    <row r="5068" spans="11:12" x14ac:dyDescent="0.2">
      <c r="K5068" t="str">
        <f t="shared" si="38"/>
        <v>_</v>
      </c>
      <c r="L5068">
        <f t="shared" si="39"/>
        <v>0</v>
      </c>
    </row>
    <row r="5069" spans="11:12" x14ac:dyDescent="0.2">
      <c r="K5069" t="str">
        <f t="shared" si="38"/>
        <v>_</v>
      </c>
      <c r="L5069">
        <f t="shared" si="39"/>
        <v>0</v>
      </c>
    </row>
    <row r="5070" spans="11:12" x14ac:dyDescent="0.2">
      <c r="K5070" t="str">
        <f t="shared" si="38"/>
        <v>_</v>
      </c>
      <c r="L5070">
        <f t="shared" si="39"/>
        <v>0</v>
      </c>
    </row>
    <row r="5071" spans="11:12" x14ac:dyDescent="0.2">
      <c r="K5071" t="str">
        <f t="shared" si="38"/>
        <v>_</v>
      </c>
      <c r="L5071">
        <f t="shared" si="39"/>
        <v>0</v>
      </c>
    </row>
    <row r="5072" spans="11:12" x14ac:dyDescent="0.2">
      <c r="K5072" t="str">
        <f t="shared" si="38"/>
        <v>_</v>
      </c>
      <c r="L5072">
        <f t="shared" si="39"/>
        <v>0</v>
      </c>
    </row>
    <row r="5073" spans="11:12" x14ac:dyDescent="0.2">
      <c r="K5073" t="str">
        <f t="shared" si="38"/>
        <v>_</v>
      </c>
      <c r="L5073">
        <f t="shared" si="39"/>
        <v>0</v>
      </c>
    </row>
    <row r="5074" spans="11:12" x14ac:dyDescent="0.2">
      <c r="K5074" t="str">
        <f t="shared" si="38"/>
        <v>_</v>
      </c>
      <c r="L5074">
        <f t="shared" si="39"/>
        <v>0</v>
      </c>
    </row>
    <row r="5075" spans="11:12" x14ac:dyDescent="0.2">
      <c r="K5075" t="str">
        <f t="shared" si="38"/>
        <v>_</v>
      </c>
      <c r="L5075">
        <f t="shared" si="39"/>
        <v>0</v>
      </c>
    </row>
    <row r="5076" spans="11:12" x14ac:dyDescent="0.2">
      <c r="K5076" t="str">
        <f t="shared" si="38"/>
        <v>_</v>
      </c>
      <c r="L5076">
        <f t="shared" si="39"/>
        <v>0</v>
      </c>
    </row>
    <row r="5077" spans="11:12" x14ac:dyDescent="0.2">
      <c r="K5077" t="str">
        <f t="shared" si="38"/>
        <v>_</v>
      </c>
      <c r="L5077">
        <f t="shared" si="39"/>
        <v>0</v>
      </c>
    </row>
    <row r="5078" spans="11:12" x14ac:dyDescent="0.2">
      <c r="K5078" t="str">
        <f t="shared" si="38"/>
        <v>_</v>
      </c>
      <c r="L5078">
        <f t="shared" si="39"/>
        <v>0</v>
      </c>
    </row>
    <row r="5079" spans="11:12" x14ac:dyDescent="0.2">
      <c r="K5079" t="str">
        <f t="shared" si="38"/>
        <v>_</v>
      </c>
      <c r="L5079">
        <f t="shared" si="39"/>
        <v>0</v>
      </c>
    </row>
    <row r="5080" spans="11:12" x14ac:dyDescent="0.2">
      <c r="K5080" t="str">
        <f t="shared" si="38"/>
        <v>_</v>
      </c>
      <c r="L5080">
        <f t="shared" si="39"/>
        <v>0</v>
      </c>
    </row>
    <row r="5081" spans="11:12" x14ac:dyDescent="0.2">
      <c r="K5081" t="str">
        <f t="shared" si="38"/>
        <v>_</v>
      </c>
      <c r="L5081">
        <f t="shared" si="39"/>
        <v>0</v>
      </c>
    </row>
    <row r="5082" spans="11:12" x14ac:dyDescent="0.2">
      <c r="K5082" t="str">
        <f t="shared" si="38"/>
        <v>_</v>
      </c>
      <c r="L5082">
        <f t="shared" si="39"/>
        <v>0</v>
      </c>
    </row>
    <row r="5083" spans="11:12" x14ac:dyDescent="0.2">
      <c r="K5083" t="str">
        <f t="shared" si="38"/>
        <v>_</v>
      </c>
      <c r="L5083">
        <f t="shared" si="39"/>
        <v>0</v>
      </c>
    </row>
    <row r="5084" spans="11:12" x14ac:dyDescent="0.2">
      <c r="K5084" t="str">
        <f t="shared" si="38"/>
        <v>_</v>
      </c>
      <c r="L5084">
        <f t="shared" si="39"/>
        <v>0</v>
      </c>
    </row>
    <row r="5085" spans="11:12" x14ac:dyDescent="0.2">
      <c r="K5085" t="str">
        <f t="shared" si="38"/>
        <v>_</v>
      </c>
      <c r="L5085">
        <f t="shared" si="39"/>
        <v>0</v>
      </c>
    </row>
    <row r="5086" spans="11:12" x14ac:dyDescent="0.2">
      <c r="K5086" t="str">
        <f t="shared" si="38"/>
        <v>_</v>
      </c>
      <c r="L5086">
        <f t="shared" si="39"/>
        <v>0</v>
      </c>
    </row>
    <row r="5087" spans="11:12" x14ac:dyDescent="0.2">
      <c r="K5087" t="str">
        <f t="shared" si="38"/>
        <v>_</v>
      </c>
      <c r="L5087">
        <f t="shared" si="39"/>
        <v>0</v>
      </c>
    </row>
    <row r="5088" spans="11:12" x14ac:dyDescent="0.2">
      <c r="K5088" t="str">
        <f t="shared" si="38"/>
        <v>_</v>
      </c>
      <c r="L5088">
        <f t="shared" si="39"/>
        <v>0</v>
      </c>
    </row>
    <row r="5089" spans="11:12" x14ac:dyDescent="0.2">
      <c r="K5089" t="str">
        <f t="shared" si="38"/>
        <v>_</v>
      </c>
      <c r="L5089">
        <f t="shared" si="39"/>
        <v>0</v>
      </c>
    </row>
    <row r="5090" spans="11:12" x14ac:dyDescent="0.2">
      <c r="K5090" t="str">
        <f t="shared" si="38"/>
        <v>_</v>
      </c>
      <c r="L5090">
        <f t="shared" si="39"/>
        <v>0</v>
      </c>
    </row>
    <row r="5091" spans="11:12" x14ac:dyDescent="0.2">
      <c r="K5091" t="str">
        <f t="shared" si="38"/>
        <v>_</v>
      </c>
      <c r="L5091">
        <f t="shared" si="39"/>
        <v>0</v>
      </c>
    </row>
    <row r="5092" spans="11:12" x14ac:dyDescent="0.2">
      <c r="K5092" t="str">
        <f t="shared" si="38"/>
        <v>_</v>
      </c>
      <c r="L5092">
        <f t="shared" si="39"/>
        <v>0</v>
      </c>
    </row>
    <row r="5093" spans="11:12" x14ac:dyDescent="0.2">
      <c r="K5093" t="str">
        <f t="shared" si="38"/>
        <v>_</v>
      </c>
      <c r="L5093">
        <f t="shared" si="39"/>
        <v>0</v>
      </c>
    </row>
    <row r="5094" spans="11:12" x14ac:dyDescent="0.2">
      <c r="K5094" t="str">
        <f t="shared" si="38"/>
        <v>_</v>
      </c>
      <c r="L5094">
        <f t="shared" si="39"/>
        <v>0</v>
      </c>
    </row>
    <row r="5095" spans="11:12" x14ac:dyDescent="0.2">
      <c r="K5095" t="str">
        <f t="shared" si="38"/>
        <v>_</v>
      </c>
      <c r="L5095">
        <f t="shared" si="39"/>
        <v>0</v>
      </c>
    </row>
    <row r="5096" spans="11:12" x14ac:dyDescent="0.2">
      <c r="K5096" t="str">
        <f t="shared" si="38"/>
        <v>_</v>
      </c>
      <c r="L5096">
        <f t="shared" si="39"/>
        <v>0</v>
      </c>
    </row>
    <row r="5097" spans="11:12" x14ac:dyDescent="0.2">
      <c r="K5097" t="str">
        <f t="shared" si="38"/>
        <v>_</v>
      </c>
      <c r="L5097">
        <f t="shared" si="39"/>
        <v>0</v>
      </c>
    </row>
    <row r="5098" spans="11:12" x14ac:dyDescent="0.2">
      <c r="K5098" t="str">
        <f t="shared" si="38"/>
        <v>_</v>
      </c>
      <c r="L5098">
        <f t="shared" si="39"/>
        <v>0</v>
      </c>
    </row>
    <row r="5099" spans="11:12" x14ac:dyDescent="0.2">
      <c r="K5099" t="str">
        <f t="shared" si="38"/>
        <v>_</v>
      </c>
      <c r="L5099">
        <f t="shared" si="39"/>
        <v>0</v>
      </c>
    </row>
    <row r="5100" spans="11:12" x14ac:dyDescent="0.2">
      <c r="K5100" t="str">
        <f t="shared" si="38"/>
        <v>_</v>
      </c>
      <c r="L5100">
        <f t="shared" si="39"/>
        <v>0</v>
      </c>
    </row>
    <row r="5101" spans="11:12" x14ac:dyDescent="0.2">
      <c r="K5101" t="str">
        <f t="shared" si="38"/>
        <v>_</v>
      </c>
      <c r="L5101">
        <f t="shared" si="39"/>
        <v>0</v>
      </c>
    </row>
    <row r="5102" spans="11:12" x14ac:dyDescent="0.2">
      <c r="K5102" t="str">
        <f t="shared" ref="K5102:K5356" si="40">B:B&amp;"_"&amp;C:C</f>
        <v>_</v>
      </c>
      <c r="L5102">
        <f t="shared" ref="L5102:L5356" si="41">E:E</f>
        <v>0</v>
      </c>
    </row>
    <row r="5103" spans="11:12" x14ac:dyDescent="0.2">
      <c r="K5103" t="str">
        <f t="shared" si="40"/>
        <v>_</v>
      </c>
      <c r="L5103">
        <f t="shared" si="41"/>
        <v>0</v>
      </c>
    </row>
    <row r="5104" spans="11:12" x14ac:dyDescent="0.2">
      <c r="K5104" t="str">
        <f t="shared" si="40"/>
        <v>_</v>
      </c>
      <c r="L5104">
        <f t="shared" si="41"/>
        <v>0</v>
      </c>
    </row>
    <row r="5105" spans="11:12" x14ac:dyDescent="0.2">
      <c r="K5105" t="str">
        <f t="shared" si="40"/>
        <v>_</v>
      </c>
      <c r="L5105">
        <f t="shared" si="41"/>
        <v>0</v>
      </c>
    </row>
    <row r="5106" spans="11:12" x14ac:dyDescent="0.2">
      <c r="K5106" t="str">
        <f t="shared" si="40"/>
        <v>_</v>
      </c>
      <c r="L5106">
        <f t="shared" si="41"/>
        <v>0</v>
      </c>
    </row>
    <row r="5107" spans="11:12" x14ac:dyDescent="0.2">
      <c r="K5107" t="str">
        <f t="shared" si="40"/>
        <v>_</v>
      </c>
      <c r="L5107">
        <f t="shared" si="41"/>
        <v>0</v>
      </c>
    </row>
    <row r="5108" spans="11:12" x14ac:dyDescent="0.2">
      <c r="K5108" t="str">
        <f t="shared" si="40"/>
        <v>_</v>
      </c>
      <c r="L5108">
        <f t="shared" si="41"/>
        <v>0</v>
      </c>
    </row>
    <row r="5109" spans="11:12" x14ac:dyDescent="0.2">
      <c r="K5109" t="str">
        <f t="shared" si="40"/>
        <v>_</v>
      </c>
      <c r="L5109">
        <f t="shared" si="41"/>
        <v>0</v>
      </c>
    </row>
    <row r="5110" spans="11:12" x14ac:dyDescent="0.2">
      <c r="K5110" t="str">
        <f t="shared" si="40"/>
        <v>_</v>
      </c>
      <c r="L5110">
        <f t="shared" si="41"/>
        <v>0</v>
      </c>
    </row>
    <row r="5111" spans="11:12" x14ac:dyDescent="0.2">
      <c r="K5111" t="str">
        <f t="shared" si="40"/>
        <v>_</v>
      </c>
      <c r="L5111">
        <f t="shared" si="41"/>
        <v>0</v>
      </c>
    </row>
    <row r="5112" spans="11:12" x14ac:dyDescent="0.2">
      <c r="K5112" t="str">
        <f t="shared" si="40"/>
        <v>_</v>
      </c>
      <c r="L5112">
        <f t="shared" si="41"/>
        <v>0</v>
      </c>
    </row>
    <row r="5113" spans="11:12" x14ac:dyDescent="0.2">
      <c r="K5113" t="str">
        <f t="shared" si="40"/>
        <v>_</v>
      </c>
      <c r="L5113">
        <f t="shared" si="41"/>
        <v>0</v>
      </c>
    </row>
    <row r="5114" spans="11:12" x14ac:dyDescent="0.2">
      <c r="K5114" t="str">
        <f t="shared" si="40"/>
        <v>_</v>
      </c>
      <c r="L5114">
        <f t="shared" si="41"/>
        <v>0</v>
      </c>
    </row>
    <row r="5115" spans="11:12" x14ac:dyDescent="0.2">
      <c r="K5115" t="str">
        <f t="shared" si="40"/>
        <v>_</v>
      </c>
      <c r="L5115">
        <f t="shared" si="41"/>
        <v>0</v>
      </c>
    </row>
    <row r="5116" spans="11:12" x14ac:dyDescent="0.2">
      <c r="K5116" t="str">
        <f t="shared" si="40"/>
        <v>_</v>
      </c>
      <c r="L5116">
        <f t="shared" si="41"/>
        <v>0</v>
      </c>
    </row>
    <row r="5117" spans="11:12" x14ac:dyDescent="0.2">
      <c r="K5117" t="str">
        <f t="shared" si="40"/>
        <v>_</v>
      </c>
      <c r="L5117">
        <f t="shared" si="41"/>
        <v>0</v>
      </c>
    </row>
    <row r="5118" spans="11:12" x14ac:dyDescent="0.2">
      <c r="K5118" t="str">
        <f t="shared" si="40"/>
        <v>_</v>
      </c>
      <c r="L5118">
        <f t="shared" si="41"/>
        <v>0</v>
      </c>
    </row>
    <row r="5119" spans="11:12" x14ac:dyDescent="0.2">
      <c r="K5119" t="str">
        <f t="shared" si="40"/>
        <v>_</v>
      </c>
      <c r="L5119">
        <f t="shared" si="41"/>
        <v>0</v>
      </c>
    </row>
    <row r="5120" spans="11:12" x14ac:dyDescent="0.2">
      <c r="K5120" t="str">
        <f t="shared" si="40"/>
        <v>_</v>
      </c>
      <c r="L5120">
        <f t="shared" si="41"/>
        <v>0</v>
      </c>
    </row>
    <row r="5121" spans="11:12" x14ac:dyDescent="0.2">
      <c r="K5121" t="str">
        <f t="shared" si="40"/>
        <v>_</v>
      </c>
      <c r="L5121">
        <f t="shared" si="41"/>
        <v>0</v>
      </c>
    </row>
    <row r="5122" spans="11:12" x14ac:dyDescent="0.2">
      <c r="K5122" t="str">
        <f t="shared" si="40"/>
        <v>_</v>
      </c>
      <c r="L5122">
        <f t="shared" si="41"/>
        <v>0</v>
      </c>
    </row>
    <row r="5123" spans="11:12" x14ac:dyDescent="0.2">
      <c r="K5123" t="str">
        <f t="shared" si="40"/>
        <v>_</v>
      </c>
      <c r="L5123">
        <f t="shared" si="41"/>
        <v>0</v>
      </c>
    </row>
    <row r="5124" spans="11:12" x14ac:dyDescent="0.2">
      <c r="K5124" t="str">
        <f t="shared" si="40"/>
        <v>_</v>
      </c>
      <c r="L5124">
        <f t="shared" si="41"/>
        <v>0</v>
      </c>
    </row>
    <row r="5125" spans="11:12" x14ac:dyDescent="0.2">
      <c r="K5125" t="str">
        <f t="shared" si="40"/>
        <v>_</v>
      </c>
      <c r="L5125">
        <f t="shared" si="41"/>
        <v>0</v>
      </c>
    </row>
    <row r="5126" spans="11:12" x14ac:dyDescent="0.2">
      <c r="K5126" t="str">
        <f t="shared" si="40"/>
        <v>_</v>
      </c>
      <c r="L5126">
        <f t="shared" si="41"/>
        <v>0</v>
      </c>
    </row>
    <row r="5127" spans="11:12" x14ac:dyDescent="0.2">
      <c r="K5127" t="str">
        <f t="shared" si="40"/>
        <v>_</v>
      </c>
      <c r="L5127">
        <f t="shared" si="41"/>
        <v>0</v>
      </c>
    </row>
    <row r="5128" spans="11:12" x14ac:dyDescent="0.2">
      <c r="K5128" t="str">
        <f t="shared" si="40"/>
        <v>_</v>
      </c>
      <c r="L5128">
        <f t="shared" si="41"/>
        <v>0</v>
      </c>
    </row>
    <row r="5129" spans="11:12" x14ac:dyDescent="0.2">
      <c r="K5129" t="str">
        <f t="shared" si="40"/>
        <v>_</v>
      </c>
      <c r="L5129">
        <f t="shared" si="41"/>
        <v>0</v>
      </c>
    </row>
    <row r="5130" spans="11:12" x14ac:dyDescent="0.2">
      <c r="K5130" t="str">
        <f t="shared" si="40"/>
        <v>_</v>
      </c>
      <c r="L5130">
        <f t="shared" si="41"/>
        <v>0</v>
      </c>
    </row>
    <row r="5131" spans="11:12" x14ac:dyDescent="0.2">
      <c r="K5131" t="str">
        <f t="shared" si="40"/>
        <v>_</v>
      </c>
      <c r="L5131">
        <f t="shared" si="41"/>
        <v>0</v>
      </c>
    </row>
    <row r="5132" spans="11:12" x14ac:dyDescent="0.2">
      <c r="K5132" t="str">
        <f t="shared" si="40"/>
        <v>_</v>
      </c>
      <c r="L5132">
        <f t="shared" si="41"/>
        <v>0</v>
      </c>
    </row>
    <row r="5133" spans="11:12" x14ac:dyDescent="0.2">
      <c r="K5133" t="str">
        <f t="shared" si="40"/>
        <v>_</v>
      </c>
      <c r="L5133">
        <f t="shared" si="41"/>
        <v>0</v>
      </c>
    </row>
    <row r="5134" spans="11:12" x14ac:dyDescent="0.2">
      <c r="K5134" t="str">
        <f t="shared" si="40"/>
        <v>_</v>
      </c>
      <c r="L5134">
        <f t="shared" si="41"/>
        <v>0</v>
      </c>
    </row>
    <row r="5135" spans="11:12" x14ac:dyDescent="0.2">
      <c r="K5135" t="str">
        <f t="shared" si="40"/>
        <v>_</v>
      </c>
      <c r="L5135">
        <f t="shared" si="41"/>
        <v>0</v>
      </c>
    </row>
    <row r="5136" spans="11:12" x14ac:dyDescent="0.2">
      <c r="K5136" t="str">
        <f t="shared" si="40"/>
        <v>_</v>
      </c>
      <c r="L5136">
        <f t="shared" si="41"/>
        <v>0</v>
      </c>
    </row>
    <row r="5137" spans="11:12" x14ac:dyDescent="0.2">
      <c r="K5137" t="str">
        <f t="shared" si="40"/>
        <v>_</v>
      </c>
      <c r="L5137">
        <f t="shared" si="41"/>
        <v>0</v>
      </c>
    </row>
    <row r="5138" spans="11:12" x14ac:dyDescent="0.2">
      <c r="K5138" t="str">
        <f t="shared" si="40"/>
        <v>_</v>
      </c>
      <c r="L5138">
        <f t="shared" si="41"/>
        <v>0</v>
      </c>
    </row>
    <row r="5139" spans="11:12" x14ac:dyDescent="0.2">
      <c r="K5139" t="str">
        <f t="shared" si="40"/>
        <v>_</v>
      </c>
      <c r="L5139">
        <f t="shared" si="41"/>
        <v>0</v>
      </c>
    </row>
    <row r="5140" spans="11:12" x14ac:dyDescent="0.2">
      <c r="K5140" t="str">
        <f t="shared" si="40"/>
        <v>_</v>
      </c>
      <c r="L5140">
        <f t="shared" si="41"/>
        <v>0</v>
      </c>
    </row>
    <row r="5141" spans="11:12" x14ac:dyDescent="0.2">
      <c r="K5141" t="str">
        <f t="shared" si="40"/>
        <v>_</v>
      </c>
      <c r="L5141">
        <f t="shared" si="41"/>
        <v>0</v>
      </c>
    </row>
    <row r="5142" spans="11:12" x14ac:dyDescent="0.2">
      <c r="K5142" t="str">
        <f t="shared" si="40"/>
        <v>_</v>
      </c>
      <c r="L5142">
        <f t="shared" si="41"/>
        <v>0</v>
      </c>
    </row>
    <row r="5143" spans="11:12" x14ac:dyDescent="0.2">
      <c r="K5143" t="str">
        <f t="shared" si="40"/>
        <v>_</v>
      </c>
      <c r="L5143">
        <f t="shared" si="41"/>
        <v>0</v>
      </c>
    </row>
    <row r="5144" spans="11:12" x14ac:dyDescent="0.2">
      <c r="K5144" t="str">
        <f t="shared" si="40"/>
        <v>_</v>
      </c>
      <c r="L5144">
        <f t="shared" si="41"/>
        <v>0</v>
      </c>
    </row>
    <row r="5145" spans="11:12" x14ac:dyDescent="0.2">
      <c r="K5145" t="str">
        <f t="shared" si="40"/>
        <v>_</v>
      </c>
      <c r="L5145">
        <f t="shared" si="41"/>
        <v>0</v>
      </c>
    </row>
    <row r="5146" spans="11:12" x14ac:dyDescent="0.2">
      <c r="K5146" t="str">
        <f t="shared" si="40"/>
        <v>_</v>
      </c>
      <c r="L5146">
        <f t="shared" si="41"/>
        <v>0</v>
      </c>
    </row>
    <row r="5147" spans="11:12" x14ac:dyDescent="0.2">
      <c r="K5147" t="str">
        <f t="shared" si="40"/>
        <v>_</v>
      </c>
      <c r="L5147">
        <f t="shared" si="41"/>
        <v>0</v>
      </c>
    </row>
    <row r="5148" spans="11:12" x14ac:dyDescent="0.2">
      <c r="K5148" t="str">
        <f t="shared" si="40"/>
        <v>_</v>
      </c>
      <c r="L5148">
        <f t="shared" si="41"/>
        <v>0</v>
      </c>
    </row>
    <row r="5149" spans="11:12" x14ac:dyDescent="0.2">
      <c r="K5149" t="str">
        <f t="shared" si="40"/>
        <v>_</v>
      </c>
      <c r="L5149">
        <f t="shared" si="41"/>
        <v>0</v>
      </c>
    </row>
    <row r="5150" spans="11:12" x14ac:dyDescent="0.2">
      <c r="K5150" t="str">
        <f t="shared" si="40"/>
        <v>_</v>
      </c>
      <c r="L5150">
        <f t="shared" si="41"/>
        <v>0</v>
      </c>
    </row>
    <row r="5151" spans="11:12" x14ac:dyDescent="0.2">
      <c r="K5151" t="str">
        <f t="shared" si="40"/>
        <v>_</v>
      </c>
      <c r="L5151">
        <f t="shared" si="41"/>
        <v>0</v>
      </c>
    </row>
    <row r="5152" spans="11:12" x14ac:dyDescent="0.2">
      <c r="K5152" t="str">
        <f t="shared" si="40"/>
        <v>_</v>
      </c>
      <c r="L5152">
        <f t="shared" si="41"/>
        <v>0</v>
      </c>
    </row>
    <row r="5153" spans="11:12" x14ac:dyDescent="0.2">
      <c r="K5153" t="str">
        <f t="shared" si="40"/>
        <v>_</v>
      </c>
      <c r="L5153">
        <f t="shared" si="41"/>
        <v>0</v>
      </c>
    </row>
    <row r="5154" spans="11:12" x14ac:dyDescent="0.2">
      <c r="K5154" t="str">
        <f t="shared" si="40"/>
        <v>_</v>
      </c>
      <c r="L5154">
        <f t="shared" si="41"/>
        <v>0</v>
      </c>
    </row>
    <row r="5155" spans="11:12" x14ac:dyDescent="0.2">
      <c r="K5155" t="str">
        <f t="shared" si="40"/>
        <v>_</v>
      </c>
      <c r="L5155">
        <f t="shared" si="41"/>
        <v>0</v>
      </c>
    </row>
    <row r="5156" spans="11:12" x14ac:dyDescent="0.2">
      <c r="K5156" t="str">
        <f t="shared" si="40"/>
        <v>_</v>
      </c>
      <c r="L5156">
        <f t="shared" si="41"/>
        <v>0</v>
      </c>
    </row>
    <row r="5157" spans="11:12" x14ac:dyDescent="0.2">
      <c r="K5157" t="str">
        <f t="shared" si="40"/>
        <v>_</v>
      </c>
      <c r="L5157">
        <f t="shared" si="41"/>
        <v>0</v>
      </c>
    </row>
    <row r="5158" spans="11:12" x14ac:dyDescent="0.2">
      <c r="K5158" t="str">
        <f t="shared" si="40"/>
        <v>_</v>
      </c>
      <c r="L5158">
        <f t="shared" si="41"/>
        <v>0</v>
      </c>
    </row>
    <row r="5159" spans="11:12" x14ac:dyDescent="0.2">
      <c r="K5159" t="str">
        <f t="shared" si="40"/>
        <v>_</v>
      </c>
      <c r="L5159">
        <f t="shared" si="41"/>
        <v>0</v>
      </c>
    </row>
    <row r="5160" spans="11:12" x14ac:dyDescent="0.2">
      <c r="K5160" t="str">
        <f t="shared" si="40"/>
        <v>_</v>
      </c>
      <c r="L5160">
        <f t="shared" si="41"/>
        <v>0</v>
      </c>
    </row>
    <row r="5161" spans="11:12" x14ac:dyDescent="0.2">
      <c r="K5161" t="str">
        <f t="shared" si="40"/>
        <v>_</v>
      </c>
      <c r="L5161">
        <f t="shared" si="41"/>
        <v>0</v>
      </c>
    </row>
    <row r="5162" spans="11:12" x14ac:dyDescent="0.2">
      <c r="K5162" t="str">
        <f t="shared" si="40"/>
        <v>_</v>
      </c>
      <c r="L5162">
        <f t="shared" si="41"/>
        <v>0</v>
      </c>
    </row>
    <row r="5163" spans="11:12" x14ac:dyDescent="0.2">
      <c r="K5163" t="str">
        <f t="shared" si="40"/>
        <v>_</v>
      </c>
      <c r="L5163">
        <f t="shared" si="41"/>
        <v>0</v>
      </c>
    </row>
    <row r="5164" spans="11:12" x14ac:dyDescent="0.2">
      <c r="K5164" t="str">
        <f t="shared" si="40"/>
        <v>_</v>
      </c>
      <c r="L5164">
        <f t="shared" si="41"/>
        <v>0</v>
      </c>
    </row>
    <row r="5165" spans="11:12" x14ac:dyDescent="0.2">
      <c r="K5165" t="str">
        <f t="shared" si="40"/>
        <v>_</v>
      </c>
      <c r="L5165">
        <f t="shared" si="41"/>
        <v>0</v>
      </c>
    </row>
    <row r="5166" spans="11:12" x14ac:dyDescent="0.2">
      <c r="K5166" t="str">
        <f t="shared" si="40"/>
        <v>_</v>
      </c>
      <c r="L5166">
        <f t="shared" si="41"/>
        <v>0</v>
      </c>
    </row>
    <row r="5167" spans="11:12" x14ac:dyDescent="0.2">
      <c r="K5167" t="str">
        <f t="shared" si="40"/>
        <v>_</v>
      </c>
      <c r="L5167">
        <f t="shared" si="41"/>
        <v>0</v>
      </c>
    </row>
    <row r="5168" spans="11:12" x14ac:dyDescent="0.2">
      <c r="K5168" t="str">
        <f t="shared" si="40"/>
        <v>_</v>
      </c>
      <c r="L5168">
        <f t="shared" si="41"/>
        <v>0</v>
      </c>
    </row>
    <row r="5169" spans="11:12" x14ac:dyDescent="0.2">
      <c r="K5169" t="str">
        <f t="shared" si="40"/>
        <v>_</v>
      </c>
      <c r="L5169">
        <f t="shared" si="41"/>
        <v>0</v>
      </c>
    </row>
    <row r="5170" spans="11:12" x14ac:dyDescent="0.2">
      <c r="K5170" t="str">
        <f t="shared" si="40"/>
        <v>_</v>
      </c>
      <c r="L5170">
        <f t="shared" si="41"/>
        <v>0</v>
      </c>
    </row>
    <row r="5171" spans="11:12" x14ac:dyDescent="0.2">
      <c r="K5171" t="str">
        <f t="shared" si="40"/>
        <v>_</v>
      </c>
      <c r="L5171">
        <f t="shared" si="41"/>
        <v>0</v>
      </c>
    </row>
    <row r="5172" spans="11:12" x14ac:dyDescent="0.2">
      <c r="K5172" t="str">
        <f t="shared" si="40"/>
        <v>_</v>
      </c>
      <c r="L5172">
        <f t="shared" si="41"/>
        <v>0</v>
      </c>
    </row>
    <row r="5173" spans="11:12" x14ac:dyDescent="0.2">
      <c r="K5173" t="str">
        <f t="shared" si="40"/>
        <v>_</v>
      </c>
      <c r="L5173">
        <f t="shared" si="41"/>
        <v>0</v>
      </c>
    </row>
    <row r="5174" spans="11:12" x14ac:dyDescent="0.2">
      <c r="K5174" t="str">
        <f t="shared" si="40"/>
        <v>_</v>
      </c>
      <c r="L5174">
        <f t="shared" si="41"/>
        <v>0</v>
      </c>
    </row>
    <row r="5175" spans="11:12" x14ac:dyDescent="0.2">
      <c r="K5175" t="str">
        <f t="shared" si="40"/>
        <v>_</v>
      </c>
      <c r="L5175">
        <f t="shared" si="41"/>
        <v>0</v>
      </c>
    </row>
    <row r="5176" spans="11:12" x14ac:dyDescent="0.2">
      <c r="K5176" t="str">
        <f t="shared" si="40"/>
        <v>_</v>
      </c>
      <c r="L5176">
        <f t="shared" si="41"/>
        <v>0</v>
      </c>
    </row>
    <row r="5177" spans="11:12" x14ac:dyDescent="0.2">
      <c r="K5177" t="str">
        <f t="shared" si="40"/>
        <v>_</v>
      </c>
      <c r="L5177">
        <f t="shared" si="41"/>
        <v>0</v>
      </c>
    </row>
    <row r="5178" spans="11:12" x14ac:dyDescent="0.2">
      <c r="K5178" t="str">
        <f t="shared" si="40"/>
        <v>_</v>
      </c>
      <c r="L5178">
        <f t="shared" si="41"/>
        <v>0</v>
      </c>
    </row>
    <row r="5179" spans="11:12" x14ac:dyDescent="0.2">
      <c r="K5179" t="str">
        <f t="shared" si="40"/>
        <v>_</v>
      </c>
      <c r="L5179">
        <f t="shared" si="41"/>
        <v>0</v>
      </c>
    </row>
    <row r="5180" spans="11:12" x14ac:dyDescent="0.2">
      <c r="K5180" t="str">
        <f t="shared" si="40"/>
        <v>_</v>
      </c>
      <c r="L5180">
        <f t="shared" si="41"/>
        <v>0</v>
      </c>
    </row>
    <row r="5181" spans="11:12" x14ac:dyDescent="0.2">
      <c r="K5181" t="str">
        <f t="shared" si="40"/>
        <v>_</v>
      </c>
      <c r="L5181">
        <f t="shared" si="41"/>
        <v>0</v>
      </c>
    </row>
    <row r="5182" spans="11:12" x14ac:dyDescent="0.2">
      <c r="K5182" t="str">
        <f t="shared" si="40"/>
        <v>_</v>
      </c>
      <c r="L5182">
        <f t="shared" si="41"/>
        <v>0</v>
      </c>
    </row>
    <row r="5183" spans="11:12" x14ac:dyDescent="0.2">
      <c r="K5183" t="str">
        <f t="shared" si="40"/>
        <v>_</v>
      </c>
      <c r="L5183">
        <f t="shared" si="41"/>
        <v>0</v>
      </c>
    </row>
    <row r="5184" spans="11:12" x14ac:dyDescent="0.2">
      <c r="K5184" t="str">
        <f t="shared" si="40"/>
        <v>_</v>
      </c>
      <c r="L5184">
        <f t="shared" si="41"/>
        <v>0</v>
      </c>
    </row>
    <row r="5185" spans="11:12" x14ac:dyDescent="0.2">
      <c r="K5185" t="str">
        <f t="shared" si="40"/>
        <v>_</v>
      </c>
      <c r="L5185">
        <f t="shared" si="41"/>
        <v>0</v>
      </c>
    </row>
    <row r="5186" spans="11:12" x14ac:dyDescent="0.2">
      <c r="K5186" t="str">
        <f t="shared" si="40"/>
        <v>_</v>
      </c>
      <c r="L5186">
        <f t="shared" si="41"/>
        <v>0</v>
      </c>
    </row>
    <row r="5187" spans="11:12" x14ac:dyDescent="0.2">
      <c r="K5187" t="str">
        <f t="shared" si="40"/>
        <v>_</v>
      </c>
      <c r="L5187">
        <f t="shared" si="41"/>
        <v>0</v>
      </c>
    </row>
    <row r="5188" spans="11:12" x14ac:dyDescent="0.2">
      <c r="K5188" t="str">
        <f t="shared" si="40"/>
        <v>_</v>
      </c>
      <c r="L5188">
        <f t="shared" si="41"/>
        <v>0</v>
      </c>
    </row>
    <row r="5189" spans="11:12" x14ac:dyDescent="0.2">
      <c r="K5189" t="str">
        <f t="shared" si="40"/>
        <v>_</v>
      </c>
      <c r="L5189">
        <f t="shared" si="41"/>
        <v>0</v>
      </c>
    </row>
    <row r="5190" spans="11:12" x14ac:dyDescent="0.2">
      <c r="K5190" t="str">
        <f t="shared" si="40"/>
        <v>_</v>
      </c>
      <c r="L5190">
        <f t="shared" si="41"/>
        <v>0</v>
      </c>
    </row>
    <row r="5191" spans="11:12" x14ac:dyDescent="0.2">
      <c r="K5191" t="str">
        <f t="shared" si="40"/>
        <v>_</v>
      </c>
      <c r="L5191">
        <f t="shared" si="41"/>
        <v>0</v>
      </c>
    </row>
    <row r="5192" spans="11:12" x14ac:dyDescent="0.2">
      <c r="K5192" t="str">
        <f t="shared" si="40"/>
        <v>_</v>
      </c>
      <c r="L5192">
        <f t="shared" si="41"/>
        <v>0</v>
      </c>
    </row>
    <row r="5193" spans="11:12" x14ac:dyDescent="0.2">
      <c r="K5193" t="str">
        <f t="shared" si="40"/>
        <v>_</v>
      </c>
      <c r="L5193">
        <f t="shared" si="41"/>
        <v>0</v>
      </c>
    </row>
    <row r="5194" spans="11:12" x14ac:dyDescent="0.2">
      <c r="K5194" t="str">
        <f t="shared" si="40"/>
        <v>_</v>
      </c>
      <c r="L5194">
        <f t="shared" si="41"/>
        <v>0</v>
      </c>
    </row>
    <row r="5195" spans="11:12" x14ac:dyDescent="0.2">
      <c r="K5195" t="str">
        <f t="shared" si="40"/>
        <v>_</v>
      </c>
      <c r="L5195">
        <f t="shared" si="41"/>
        <v>0</v>
      </c>
    </row>
    <row r="5196" spans="11:12" x14ac:dyDescent="0.2">
      <c r="K5196" t="str">
        <f t="shared" si="40"/>
        <v>_</v>
      </c>
      <c r="L5196">
        <f t="shared" si="41"/>
        <v>0</v>
      </c>
    </row>
    <row r="5197" spans="11:12" x14ac:dyDescent="0.2">
      <c r="K5197" t="str">
        <f t="shared" si="40"/>
        <v>_</v>
      </c>
      <c r="L5197">
        <f t="shared" si="41"/>
        <v>0</v>
      </c>
    </row>
    <row r="5198" spans="11:12" x14ac:dyDescent="0.2">
      <c r="K5198" t="str">
        <f t="shared" si="40"/>
        <v>_</v>
      </c>
      <c r="L5198">
        <f t="shared" si="41"/>
        <v>0</v>
      </c>
    </row>
    <row r="5199" spans="11:12" x14ac:dyDescent="0.2">
      <c r="K5199" t="str">
        <f t="shared" si="40"/>
        <v>_</v>
      </c>
      <c r="L5199">
        <f t="shared" si="41"/>
        <v>0</v>
      </c>
    </row>
    <row r="5200" spans="11:12" x14ac:dyDescent="0.2">
      <c r="K5200" t="str">
        <f t="shared" si="40"/>
        <v>_</v>
      </c>
      <c r="L5200">
        <f t="shared" si="41"/>
        <v>0</v>
      </c>
    </row>
    <row r="5201" spans="11:12" x14ac:dyDescent="0.2">
      <c r="K5201" t="str">
        <f t="shared" si="40"/>
        <v>_</v>
      </c>
      <c r="L5201">
        <f t="shared" si="41"/>
        <v>0</v>
      </c>
    </row>
    <row r="5202" spans="11:12" x14ac:dyDescent="0.2">
      <c r="K5202" t="str">
        <f t="shared" si="40"/>
        <v>_</v>
      </c>
      <c r="L5202">
        <f t="shared" si="41"/>
        <v>0</v>
      </c>
    </row>
    <row r="5203" spans="11:12" x14ac:dyDescent="0.2">
      <c r="K5203" t="str">
        <f t="shared" si="40"/>
        <v>_</v>
      </c>
      <c r="L5203">
        <f t="shared" si="41"/>
        <v>0</v>
      </c>
    </row>
    <row r="5204" spans="11:12" x14ac:dyDescent="0.2">
      <c r="K5204" t="str">
        <f t="shared" si="40"/>
        <v>_</v>
      </c>
      <c r="L5204">
        <f t="shared" si="41"/>
        <v>0</v>
      </c>
    </row>
    <row r="5205" spans="11:12" x14ac:dyDescent="0.2">
      <c r="K5205" t="str">
        <f t="shared" si="40"/>
        <v>_</v>
      </c>
      <c r="L5205">
        <f t="shared" si="41"/>
        <v>0</v>
      </c>
    </row>
    <row r="5206" spans="11:12" x14ac:dyDescent="0.2">
      <c r="K5206" t="str">
        <f t="shared" si="40"/>
        <v>_</v>
      </c>
      <c r="L5206">
        <f t="shared" si="41"/>
        <v>0</v>
      </c>
    </row>
    <row r="5207" spans="11:12" x14ac:dyDescent="0.2">
      <c r="K5207" t="str">
        <f t="shared" si="40"/>
        <v>_</v>
      </c>
      <c r="L5207">
        <f t="shared" si="41"/>
        <v>0</v>
      </c>
    </row>
    <row r="5208" spans="11:12" x14ac:dyDescent="0.2">
      <c r="K5208" t="str">
        <f t="shared" si="40"/>
        <v>_</v>
      </c>
      <c r="L5208">
        <f t="shared" si="41"/>
        <v>0</v>
      </c>
    </row>
    <row r="5209" spans="11:12" x14ac:dyDescent="0.2">
      <c r="K5209" t="str">
        <f t="shared" si="40"/>
        <v>_</v>
      </c>
      <c r="L5209">
        <f t="shared" si="41"/>
        <v>0</v>
      </c>
    </row>
    <row r="5210" spans="11:12" x14ac:dyDescent="0.2">
      <c r="K5210" t="str">
        <f t="shared" si="40"/>
        <v>_</v>
      </c>
      <c r="L5210">
        <f t="shared" si="41"/>
        <v>0</v>
      </c>
    </row>
    <row r="5211" spans="11:12" x14ac:dyDescent="0.2">
      <c r="K5211" t="str">
        <f t="shared" si="40"/>
        <v>_</v>
      </c>
      <c r="L5211">
        <f t="shared" si="41"/>
        <v>0</v>
      </c>
    </row>
    <row r="5212" spans="11:12" x14ac:dyDescent="0.2">
      <c r="K5212" t="str">
        <f t="shared" si="40"/>
        <v>_</v>
      </c>
      <c r="L5212">
        <f t="shared" si="41"/>
        <v>0</v>
      </c>
    </row>
    <row r="5213" spans="11:12" x14ac:dyDescent="0.2">
      <c r="K5213" t="str">
        <f t="shared" si="40"/>
        <v>_</v>
      </c>
      <c r="L5213">
        <f t="shared" si="41"/>
        <v>0</v>
      </c>
    </row>
    <row r="5214" spans="11:12" x14ac:dyDescent="0.2">
      <c r="K5214" t="str">
        <f t="shared" si="40"/>
        <v>_</v>
      </c>
      <c r="L5214">
        <f t="shared" si="41"/>
        <v>0</v>
      </c>
    </row>
    <row r="5215" spans="11:12" x14ac:dyDescent="0.2">
      <c r="K5215" t="str">
        <f t="shared" si="40"/>
        <v>_</v>
      </c>
      <c r="L5215">
        <f t="shared" si="41"/>
        <v>0</v>
      </c>
    </row>
    <row r="5216" spans="11:12" x14ac:dyDescent="0.2">
      <c r="K5216" t="str">
        <f t="shared" si="40"/>
        <v>_</v>
      </c>
      <c r="L5216">
        <f t="shared" si="41"/>
        <v>0</v>
      </c>
    </row>
    <row r="5217" spans="11:12" x14ac:dyDescent="0.2">
      <c r="K5217" t="str">
        <f t="shared" si="40"/>
        <v>_</v>
      </c>
      <c r="L5217">
        <f t="shared" si="41"/>
        <v>0</v>
      </c>
    </row>
    <row r="5218" spans="11:12" x14ac:dyDescent="0.2">
      <c r="K5218" t="str">
        <f t="shared" si="40"/>
        <v>_</v>
      </c>
      <c r="L5218">
        <f t="shared" si="41"/>
        <v>0</v>
      </c>
    </row>
    <row r="5219" spans="11:12" x14ac:dyDescent="0.2">
      <c r="K5219" t="str">
        <f t="shared" si="40"/>
        <v>_</v>
      </c>
      <c r="L5219">
        <f t="shared" si="41"/>
        <v>0</v>
      </c>
    </row>
    <row r="5220" spans="11:12" x14ac:dyDescent="0.2">
      <c r="K5220" t="str">
        <f t="shared" si="40"/>
        <v>_</v>
      </c>
      <c r="L5220">
        <f t="shared" si="41"/>
        <v>0</v>
      </c>
    </row>
    <row r="5221" spans="11:12" x14ac:dyDescent="0.2">
      <c r="K5221" t="str">
        <f t="shared" si="40"/>
        <v>_</v>
      </c>
      <c r="L5221">
        <f t="shared" si="41"/>
        <v>0</v>
      </c>
    </row>
    <row r="5222" spans="11:12" x14ac:dyDescent="0.2">
      <c r="K5222" t="str">
        <f t="shared" si="40"/>
        <v>_</v>
      </c>
      <c r="L5222">
        <f t="shared" si="41"/>
        <v>0</v>
      </c>
    </row>
    <row r="5223" spans="11:12" x14ac:dyDescent="0.2">
      <c r="K5223" t="str">
        <f t="shared" si="40"/>
        <v>_</v>
      </c>
      <c r="L5223">
        <f t="shared" si="41"/>
        <v>0</v>
      </c>
    </row>
    <row r="5224" spans="11:12" x14ac:dyDescent="0.2">
      <c r="K5224" t="str">
        <f t="shared" si="40"/>
        <v>_</v>
      </c>
      <c r="L5224">
        <f t="shared" si="41"/>
        <v>0</v>
      </c>
    </row>
    <row r="5225" spans="11:12" x14ac:dyDescent="0.2">
      <c r="K5225" t="str">
        <f t="shared" si="40"/>
        <v>_</v>
      </c>
      <c r="L5225">
        <f t="shared" si="41"/>
        <v>0</v>
      </c>
    </row>
    <row r="5226" spans="11:12" x14ac:dyDescent="0.2">
      <c r="K5226" t="str">
        <f t="shared" si="40"/>
        <v>_</v>
      </c>
      <c r="L5226">
        <f t="shared" si="41"/>
        <v>0</v>
      </c>
    </row>
    <row r="5227" spans="11:12" x14ac:dyDescent="0.2">
      <c r="K5227" t="str">
        <f t="shared" si="40"/>
        <v>_</v>
      </c>
      <c r="L5227">
        <f t="shared" si="41"/>
        <v>0</v>
      </c>
    </row>
    <row r="5228" spans="11:12" x14ac:dyDescent="0.2">
      <c r="K5228" t="str">
        <f t="shared" si="40"/>
        <v>_</v>
      </c>
      <c r="L5228">
        <f t="shared" si="41"/>
        <v>0</v>
      </c>
    </row>
    <row r="5229" spans="11:12" x14ac:dyDescent="0.2">
      <c r="K5229" t="str">
        <f t="shared" si="40"/>
        <v>_</v>
      </c>
      <c r="L5229">
        <f t="shared" si="41"/>
        <v>0</v>
      </c>
    </row>
    <row r="5230" spans="11:12" x14ac:dyDescent="0.2">
      <c r="K5230" t="str">
        <f t="shared" si="40"/>
        <v>_</v>
      </c>
      <c r="L5230">
        <f t="shared" si="41"/>
        <v>0</v>
      </c>
    </row>
    <row r="5231" spans="11:12" x14ac:dyDescent="0.2">
      <c r="K5231" t="str">
        <f t="shared" si="40"/>
        <v>_</v>
      </c>
      <c r="L5231">
        <f t="shared" si="41"/>
        <v>0</v>
      </c>
    </row>
    <row r="5232" spans="11:12" x14ac:dyDescent="0.2">
      <c r="K5232" t="str">
        <f t="shared" si="40"/>
        <v>_</v>
      </c>
      <c r="L5232">
        <f t="shared" si="41"/>
        <v>0</v>
      </c>
    </row>
    <row r="5233" spans="11:12" x14ac:dyDescent="0.2">
      <c r="K5233" t="str">
        <f t="shared" si="40"/>
        <v>_</v>
      </c>
      <c r="L5233">
        <f t="shared" si="41"/>
        <v>0</v>
      </c>
    </row>
    <row r="5234" spans="11:12" x14ac:dyDescent="0.2">
      <c r="K5234" t="str">
        <f t="shared" si="40"/>
        <v>_</v>
      </c>
      <c r="L5234">
        <f t="shared" si="41"/>
        <v>0</v>
      </c>
    </row>
    <row r="5235" spans="11:12" x14ac:dyDescent="0.2">
      <c r="K5235" t="str">
        <f t="shared" si="40"/>
        <v>_</v>
      </c>
      <c r="L5235">
        <f t="shared" si="41"/>
        <v>0</v>
      </c>
    </row>
    <row r="5236" spans="11:12" x14ac:dyDescent="0.2">
      <c r="K5236" t="str">
        <f t="shared" si="40"/>
        <v>_</v>
      </c>
      <c r="L5236">
        <f t="shared" si="41"/>
        <v>0</v>
      </c>
    </row>
    <row r="5237" spans="11:12" x14ac:dyDescent="0.2">
      <c r="K5237" t="str">
        <f t="shared" si="40"/>
        <v>_</v>
      </c>
      <c r="L5237">
        <f t="shared" si="41"/>
        <v>0</v>
      </c>
    </row>
    <row r="5238" spans="11:12" x14ac:dyDescent="0.2">
      <c r="K5238" t="str">
        <f t="shared" si="40"/>
        <v>_</v>
      </c>
      <c r="L5238">
        <f t="shared" si="41"/>
        <v>0</v>
      </c>
    </row>
    <row r="5239" spans="11:12" x14ac:dyDescent="0.2">
      <c r="K5239" t="str">
        <f t="shared" si="40"/>
        <v>_</v>
      </c>
      <c r="L5239">
        <f t="shared" si="41"/>
        <v>0</v>
      </c>
    </row>
    <row r="5240" spans="11:12" x14ac:dyDescent="0.2">
      <c r="K5240" t="str">
        <f t="shared" si="40"/>
        <v>_</v>
      </c>
      <c r="L5240">
        <f t="shared" si="41"/>
        <v>0</v>
      </c>
    </row>
    <row r="5241" spans="11:12" x14ac:dyDescent="0.2">
      <c r="K5241" t="str">
        <f t="shared" si="40"/>
        <v>_</v>
      </c>
      <c r="L5241">
        <f t="shared" si="41"/>
        <v>0</v>
      </c>
    </row>
    <row r="5242" spans="11:12" x14ac:dyDescent="0.2">
      <c r="K5242" t="str">
        <f t="shared" si="40"/>
        <v>_</v>
      </c>
      <c r="L5242">
        <f t="shared" si="41"/>
        <v>0</v>
      </c>
    </row>
    <row r="5243" spans="11:12" x14ac:dyDescent="0.2">
      <c r="K5243" t="str">
        <f t="shared" si="40"/>
        <v>_</v>
      </c>
      <c r="L5243">
        <f t="shared" si="41"/>
        <v>0</v>
      </c>
    </row>
    <row r="5244" spans="11:12" x14ac:dyDescent="0.2">
      <c r="K5244" t="str">
        <f t="shared" si="40"/>
        <v>_</v>
      </c>
      <c r="L5244">
        <f t="shared" si="41"/>
        <v>0</v>
      </c>
    </row>
    <row r="5245" spans="11:12" x14ac:dyDescent="0.2">
      <c r="K5245" t="str">
        <f t="shared" si="40"/>
        <v>_</v>
      </c>
      <c r="L5245">
        <f t="shared" si="41"/>
        <v>0</v>
      </c>
    </row>
    <row r="5246" spans="11:12" x14ac:dyDescent="0.2">
      <c r="K5246" t="str">
        <f t="shared" si="40"/>
        <v>_</v>
      </c>
      <c r="L5246">
        <f t="shared" si="41"/>
        <v>0</v>
      </c>
    </row>
    <row r="5247" spans="11:12" x14ac:dyDescent="0.2">
      <c r="K5247" t="str">
        <f t="shared" si="40"/>
        <v>_</v>
      </c>
      <c r="L5247">
        <f t="shared" si="41"/>
        <v>0</v>
      </c>
    </row>
    <row r="5248" spans="11:12" x14ac:dyDescent="0.2">
      <c r="K5248" t="str">
        <f t="shared" si="40"/>
        <v>_</v>
      </c>
      <c r="L5248">
        <f t="shared" si="41"/>
        <v>0</v>
      </c>
    </row>
    <row r="5249" spans="11:12" x14ac:dyDescent="0.2">
      <c r="K5249" t="str">
        <f t="shared" si="40"/>
        <v>_</v>
      </c>
      <c r="L5249">
        <f t="shared" si="41"/>
        <v>0</v>
      </c>
    </row>
    <row r="5250" spans="11:12" x14ac:dyDescent="0.2">
      <c r="K5250" t="str">
        <f t="shared" si="40"/>
        <v>_</v>
      </c>
      <c r="L5250">
        <f t="shared" si="41"/>
        <v>0</v>
      </c>
    </row>
    <row r="5251" spans="11:12" x14ac:dyDescent="0.2">
      <c r="K5251" t="str">
        <f t="shared" si="40"/>
        <v>_</v>
      </c>
      <c r="L5251">
        <f t="shared" si="41"/>
        <v>0</v>
      </c>
    </row>
    <row r="5252" spans="11:12" x14ac:dyDescent="0.2">
      <c r="K5252" t="str">
        <f t="shared" si="40"/>
        <v>_</v>
      </c>
      <c r="L5252">
        <f t="shared" si="41"/>
        <v>0</v>
      </c>
    </row>
    <row r="5253" spans="11:12" x14ac:dyDescent="0.2">
      <c r="K5253" t="str">
        <f t="shared" si="40"/>
        <v>_</v>
      </c>
      <c r="L5253">
        <f t="shared" si="41"/>
        <v>0</v>
      </c>
    </row>
    <row r="5254" spans="11:12" x14ac:dyDescent="0.2">
      <c r="K5254" t="str">
        <f t="shared" si="40"/>
        <v>_</v>
      </c>
      <c r="L5254">
        <f t="shared" si="41"/>
        <v>0</v>
      </c>
    </row>
    <row r="5255" spans="11:12" x14ac:dyDescent="0.2">
      <c r="K5255" t="str">
        <f t="shared" si="40"/>
        <v>_</v>
      </c>
      <c r="L5255">
        <f t="shared" si="41"/>
        <v>0</v>
      </c>
    </row>
    <row r="5256" spans="11:12" x14ac:dyDescent="0.2">
      <c r="K5256" t="str">
        <f t="shared" si="40"/>
        <v>_</v>
      </c>
      <c r="L5256">
        <f t="shared" si="41"/>
        <v>0</v>
      </c>
    </row>
    <row r="5257" spans="11:12" x14ac:dyDescent="0.2">
      <c r="K5257" t="str">
        <f t="shared" si="40"/>
        <v>_</v>
      </c>
      <c r="L5257">
        <f t="shared" si="41"/>
        <v>0</v>
      </c>
    </row>
    <row r="5258" spans="11:12" x14ac:dyDescent="0.2">
      <c r="K5258" t="str">
        <f t="shared" si="40"/>
        <v>_</v>
      </c>
      <c r="L5258">
        <f t="shared" si="41"/>
        <v>0</v>
      </c>
    </row>
    <row r="5259" spans="11:12" x14ac:dyDescent="0.2">
      <c r="K5259" t="str">
        <f t="shared" si="40"/>
        <v>_</v>
      </c>
      <c r="L5259">
        <f t="shared" si="41"/>
        <v>0</v>
      </c>
    </row>
    <row r="5260" spans="11:12" x14ac:dyDescent="0.2">
      <c r="K5260" t="str">
        <f t="shared" si="40"/>
        <v>_</v>
      </c>
      <c r="L5260">
        <f t="shared" si="41"/>
        <v>0</v>
      </c>
    </row>
    <row r="5261" spans="11:12" x14ac:dyDescent="0.2">
      <c r="K5261" t="str">
        <f t="shared" si="40"/>
        <v>_</v>
      </c>
      <c r="L5261">
        <f t="shared" si="41"/>
        <v>0</v>
      </c>
    </row>
    <row r="5262" spans="11:12" x14ac:dyDescent="0.2">
      <c r="K5262" t="str">
        <f t="shared" si="40"/>
        <v>_</v>
      </c>
      <c r="L5262">
        <f t="shared" si="41"/>
        <v>0</v>
      </c>
    </row>
    <row r="5263" spans="11:12" x14ac:dyDescent="0.2">
      <c r="K5263" t="str">
        <f t="shared" si="40"/>
        <v>_</v>
      </c>
      <c r="L5263">
        <f t="shared" si="41"/>
        <v>0</v>
      </c>
    </row>
    <row r="5264" spans="11:12" x14ac:dyDescent="0.2">
      <c r="K5264" t="str">
        <f t="shared" si="40"/>
        <v>_</v>
      </c>
      <c r="L5264">
        <f t="shared" si="41"/>
        <v>0</v>
      </c>
    </row>
    <row r="5265" spans="11:12" x14ac:dyDescent="0.2">
      <c r="K5265" t="str">
        <f t="shared" si="40"/>
        <v>_</v>
      </c>
      <c r="L5265">
        <f t="shared" si="41"/>
        <v>0</v>
      </c>
    </row>
    <row r="5266" spans="11:12" x14ac:dyDescent="0.2">
      <c r="K5266" t="str">
        <f t="shared" si="40"/>
        <v>_</v>
      </c>
      <c r="L5266">
        <f t="shared" si="41"/>
        <v>0</v>
      </c>
    </row>
    <row r="5267" spans="11:12" x14ac:dyDescent="0.2">
      <c r="K5267" t="str">
        <f t="shared" si="40"/>
        <v>_</v>
      </c>
      <c r="L5267">
        <f t="shared" si="41"/>
        <v>0</v>
      </c>
    </row>
    <row r="5268" spans="11:12" x14ac:dyDescent="0.2">
      <c r="K5268" t="str">
        <f t="shared" si="40"/>
        <v>_</v>
      </c>
      <c r="L5268">
        <f t="shared" si="41"/>
        <v>0</v>
      </c>
    </row>
    <row r="5269" spans="11:12" x14ac:dyDescent="0.2">
      <c r="K5269" t="str">
        <f t="shared" si="40"/>
        <v>_</v>
      </c>
      <c r="L5269">
        <f t="shared" si="41"/>
        <v>0</v>
      </c>
    </row>
    <row r="5270" spans="11:12" x14ac:dyDescent="0.2">
      <c r="K5270" t="str">
        <f t="shared" si="40"/>
        <v>_</v>
      </c>
      <c r="L5270">
        <f t="shared" si="41"/>
        <v>0</v>
      </c>
    </row>
    <row r="5271" spans="11:12" x14ac:dyDescent="0.2">
      <c r="K5271" t="str">
        <f t="shared" si="40"/>
        <v>_</v>
      </c>
      <c r="L5271">
        <f t="shared" si="41"/>
        <v>0</v>
      </c>
    </row>
    <row r="5272" spans="11:12" x14ac:dyDescent="0.2">
      <c r="K5272" t="str">
        <f t="shared" si="40"/>
        <v>_</v>
      </c>
      <c r="L5272">
        <f t="shared" si="41"/>
        <v>0</v>
      </c>
    </row>
    <row r="5273" spans="11:12" x14ac:dyDescent="0.2">
      <c r="K5273" t="str">
        <f t="shared" si="40"/>
        <v>_</v>
      </c>
      <c r="L5273">
        <f t="shared" si="41"/>
        <v>0</v>
      </c>
    </row>
    <row r="5274" spans="11:12" x14ac:dyDescent="0.2">
      <c r="K5274" t="str">
        <f t="shared" si="40"/>
        <v>_</v>
      </c>
      <c r="L5274">
        <f t="shared" si="41"/>
        <v>0</v>
      </c>
    </row>
    <row r="5275" spans="11:12" x14ac:dyDescent="0.2">
      <c r="K5275" t="str">
        <f t="shared" si="40"/>
        <v>_</v>
      </c>
      <c r="L5275">
        <f t="shared" si="41"/>
        <v>0</v>
      </c>
    </row>
    <row r="5276" spans="11:12" x14ac:dyDescent="0.2">
      <c r="K5276" t="str">
        <f t="shared" si="40"/>
        <v>_</v>
      </c>
      <c r="L5276">
        <f t="shared" si="41"/>
        <v>0</v>
      </c>
    </row>
    <row r="5277" spans="11:12" x14ac:dyDescent="0.2">
      <c r="K5277" t="str">
        <f t="shared" si="40"/>
        <v>_</v>
      </c>
      <c r="L5277">
        <f t="shared" si="41"/>
        <v>0</v>
      </c>
    </row>
    <row r="5278" spans="11:12" x14ac:dyDescent="0.2">
      <c r="K5278" t="str">
        <f t="shared" si="40"/>
        <v>_</v>
      </c>
      <c r="L5278">
        <f t="shared" si="41"/>
        <v>0</v>
      </c>
    </row>
    <row r="5279" spans="11:12" x14ac:dyDescent="0.2">
      <c r="K5279" t="str">
        <f t="shared" si="40"/>
        <v>_</v>
      </c>
      <c r="L5279">
        <f t="shared" si="41"/>
        <v>0</v>
      </c>
    </row>
    <row r="5280" spans="11:12" x14ac:dyDescent="0.2">
      <c r="K5280" t="str">
        <f t="shared" si="40"/>
        <v>_</v>
      </c>
      <c r="L5280">
        <f t="shared" si="41"/>
        <v>0</v>
      </c>
    </row>
    <row r="5281" spans="11:12" x14ac:dyDescent="0.2">
      <c r="K5281" t="str">
        <f t="shared" si="40"/>
        <v>_</v>
      </c>
      <c r="L5281">
        <f t="shared" si="41"/>
        <v>0</v>
      </c>
    </row>
    <row r="5282" spans="11:12" x14ac:dyDescent="0.2">
      <c r="K5282" t="str">
        <f t="shared" si="40"/>
        <v>_</v>
      </c>
      <c r="L5282">
        <f t="shared" si="41"/>
        <v>0</v>
      </c>
    </row>
    <row r="5283" spans="11:12" x14ac:dyDescent="0.2">
      <c r="K5283" t="str">
        <f t="shared" si="40"/>
        <v>_</v>
      </c>
      <c r="L5283">
        <f t="shared" si="41"/>
        <v>0</v>
      </c>
    </row>
    <row r="5284" spans="11:12" x14ac:dyDescent="0.2">
      <c r="K5284" t="str">
        <f t="shared" si="40"/>
        <v>_</v>
      </c>
      <c r="L5284">
        <f t="shared" si="41"/>
        <v>0</v>
      </c>
    </row>
    <row r="5285" spans="11:12" x14ac:dyDescent="0.2">
      <c r="K5285" t="str">
        <f t="shared" si="40"/>
        <v>_</v>
      </c>
      <c r="L5285">
        <f t="shared" si="41"/>
        <v>0</v>
      </c>
    </row>
    <row r="5286" spans="11:12" x14ac:dyDescent="0.2">
      <c r="K5286" t="str">
        <f t="shared" si="40"/>
        <v>_</v>
      </c>
      <c r="L5286">
        <f t="shared" si="41"/>
        <v>0</v>
      </c>
    </row>
    <row r="5287" spans="11:12" x14ac:dyDescent="0.2">
      <c r="K5287" t="str">
        <f t="shared" si="40"/>
        <v>_</v>
      </c>
      <c r="L5287">
        <f t="shared" si="41"/>
        <v>0</v>
      </c>
    </row>
    <row r="5288" spans="11:12" x14ac:dyDescent="0.2">
      <c r="K5288" t="str">
        <f t="shared" si="40"/>
        <v>_</v>
      </c>
      <c r="L5288">
        <f t="shared" si="41"/>
        <v>0</v>
      </c>
    </row>
    <row r="5289" spans="11:12" x14ac:dyDescent="0.2">
      <c r="K5289" t="str">
        <f t="shared" si="40"/>
        <v>_</v>
      </c>
      <c r="L5289">
        <f t="shared" si="41"/>
        <v>0</v>
      </c>
    </row>
    <row r="5290" spans="11:12" x14ac:dyDescent="0.2">
      <c r="K5290" t="str">
        <f t="shared" si="40"/>
        <v>_</v>
      </c>
      <c r="L5290">
        <f t="shared" si="41"/>
        <v>0</v>
      </c>
    </row>
    <row r="5291" spans="11:12" x14ac:dyDescent="0.2">
      <c r="K5291" t="str">
        <f t="shared" si="40"/>
        <v>_</v>
      </c>
      <c r="L5291">
        <f t="shared" si="41"/>
        <v>0</v>
      </c>
    </row>
    <row r="5292" spans="11:12" x14ac:dyDescent="0.2">
      <c r="K5292" t="str">
        <f t="shared" si="40"/>
        <v>_</v>
      </c>
      <c r="L5292">
        <f t="shared" si="41"/>
        <v>0</v>
      </c>
    </row>
    <row r="5293" spans="11:12" x14ac:dyDescent="0.2">
      <c r="K5293" t="str">
        <f t="shared" si="40"/>
        <v>_</v>
      </c>
      <c r="L5293">
        <f t="shared" si="41"/>
        <v>0</v>
      </c>
    </row>
    <row r="5294" spans="11:12" x14ac:dyDescent="0.2">
      <c r="K5294" t="str">
        <f t="shared" si="40"/>
        <v>_</v>
      </c>
      <c r="L5294">
        <f t="shared" si="41"/>
        <v>0</v>
      </c>
    </row>
    <row r="5295" spans="11:12" x14ac:dyDescent="0.2">
      <c r="K5295" t="str">
        <f t="shared" si="40"/>
        <v>_</v>
      </c>
      <c r="L5295">
        <f t="shared" si="41"/>
        <v>0</v>
      </c>
    </row>
    <row r="5296" spans="11:12" x14ac:dyDescent="0.2">
      <c r="K5296" t="str">
        <f t="shared" si="40"/>
        <v>_</v>
      </c>
      <c r="L5296">
        <f t="shared" si="41"/>
        <v>0</v>
      </c>
    </row>
    <row r="5297" spans="11:12" x14ac:dyDescent="0.2">
      <c r="K5297" t="str">
        <f t="shared" si="40"/>
        <v>_</v>
      </c>
      <c r="L5297">
        <f t="shared" si="41"/>
        <v>0</v>
      </c>
    </row>
    <row r="5298" spans="11:12" x14ac:dyDescent="0.2">
      <c r="K5298" t="str">
        <f t="shared" si="40"/>
        <v>_</v>
      </c>
      <c r="L5298">
        <f t="shared" si="41"/>
        <v>0</v>
      </c>
    </row>
    <row r="5299" spans="11:12" x14ac:dyDescent="0.2">
      <c r="K5299" t="str">
        <f t="shared" si="40"/>
        <v>_</v>
      </c>
      <c r="L5299">
        <f t="shared" si="41"/>
        <v>0</v>
      </c>
    </row>
    <row r="5300" spans="11:12" x14ac:dyDescent="0.2">
      <c r="K5300" t="str">
        <f t="shared" si="40"/>
        <v>_</v>
      </c>
      <c r="L5300">
        <f t="shared" si="41"/>
        <v>0</v>
      </c>
    </row>
    <row r="5301" spans="11:12" x14ac:dyDescent="0.2">
      <c r="K5301" t="str">
        <f t="shared" si="40"/>
        <v>_</v>
      </c>
      <c r="L5301">
        <f t="shared" si="41"/>
        <v>0</v>
      </c>
    </row>
    <row r="5302" spans="11:12" x14ac:dyDescent="0.2">
      <c r="K5302" t="str">
        <f t="shared" si="40"/>
        <v>_</v>
      </c>
      <c r="L5302">
        <f t="shared" si="41"/>
        <v>0</v>
      </c>
    </row>
    <row r="5303" spans="11:12" x14ac:dyDescent="0.2">
      <c r="K5303" t="str">
        <f t="shared" si="40"/>
        <v>_</v>
      </c>
      <c r="L5303">
        <f t="shared" si="41"/>
        <v>0</v>
      </c>
    </row>
    <row r="5304" spans="11:12" x14ac:dyDescent="0.2">
      <c r="K5304" t="str">
        <f t="shared" si="40"/>
        <v>_</v>
      </c>
      <c r="L5304">
        <f t="shared" si="41"/>
        <v>0</v>
      </c>
    </row>
    <row r="5305" spans="11:12" x14ac:dyDescent="0.2">
      <c r="K5305" t="str">
        <f t="shared" si="40"/>
        <v>_</v>
      </c>
      <c r="L5305">
        <f t="shared" si="41"/>
        <v>0</v>
      </c>
    </row>
    <row r="5306" spans="11:12" x14ac:dyDescent="0.2">
      <c r="K5306" t="str">
        <f t="shared" si="40"/>
        <v>_</v>
      </c>
      <c r="L5306">
        <f t="shared" si="41"/>
        <v>0</v>
      </c>
    </row>
    <row r="5307" spans="11:12" x14ac:dyDescent="0.2">
      <c r="K5307" t="str">
        <f t="shared" si="40"/>
        <v>_</v>
      </c>
      <c r="L5307">
        <f t="shared" si="41"/>
        <v>0</v>
      </c>
    </row>
    <row r="5308" spans="11:12" x14ac:dyDescent="0.2">
      <c r="K5308" t="str">
        <f t="shared" si="40"/>
        <v>_</v>
      </c>
      <c r="L5308">
        <f t="shared" si="41"/>
        <v>0</v>
      </c>
    </row>
    <row r="5309" spans="11:12" x14ac:dyDescent="0.2">
      <c r="K5309" t="str">
        <f t="shared" si="40"/>
        <v>_</v>
      </c>
      <c r="L5309">
        <f t="shared" si="41"/>
        <v>0</v>
      </c>
    </row>
    <row r="5310" spans="11:12" x14ac:dyDescent="0.2">
      <c r="K5310" t="str">
        <f t="shared" si="40"/>
        <v>_</v>
      </c>
      <c r="L5310">
        <f t="shared" si="41"/>
        <v>0</v>
      </c>
    </row>
    <row r="5311" spans="11:12" x14ac:dyDescent="0.2">
      <c r="K5311" t="str">
        <f t="shared" si="40"/>
        <v>_</v>
      </c>
      <c r="L5311">
        <f t="shared" si="41"/>
        <v>0</v>
      </c>
    </row>
    <row r="5312" spans="11:12" x14ac:dyDescent="0.2">
      <c r="K5312" t="str">
        <f t="shared" si="40"/>
        <v>_</v>
      </c>
      <c r="L5312">
        <f t="shared" si="41"/>
        <v>0</v>
      </c>
    </row>
    <row r="5313" spans="11:12" x14ac:dyDescent="0.2">
      <c r="K5313" t="str">
        <f t="shared" si="40"/>
        <v>_</v>
      </c>
      <c r="L5313">
        <f t="shared" si="41"/>
        <v>0</v>
      </c>
    </row>
    <row r="5314" spans="11:12" x14ac:dyDescent="0.2">
      <c r="K5314" t="str">
        <f t="shared" si="40"/>
        <v>_</v>
      </c>
      <c r="L5314">
        <f t="shared" si="41"/>
        <v>0</v>
      </c>
    </row>
    <row r="5315" spans="11:12" x14ac:dyDescent="0.2">
      <c r="K5315" t="str">
        <f t="shared" si="40"/>
        <v>_</v>
      </c>
      <c r="L5315">
        <f t="shared" si="41"/>
        <v>0</v>
      </c>
    </row>
    <row r="5316" spans="11:12" x14ac:dyDescent="0.2">
      <c r="K5316" t="str">
        <f t="shared" si="40"/>
        <v>_</v>
      </c>
      <c r="L5316">
        <f t="shared" si="41"/>
        <v>0</v>
      </c>
    </row>
    <row r="5317" spans="11:12" x14ac:dyDescent="0.2">
      <c r="K5317" t="str">
        <f t="shared" si="40"/>
        <v>_</v>
      </c>
      <c r="L5317">
        <f t="shared" si="41"/>
        <v>0</v>
      </c>
    </row>
    <row r="5318" spans="11:12" x14ac:dyDescent="0.2">
      <c r="K5318" t="str">
        <f t="shared" si="40"/>
        <v>_</v>
      </c>
      <c r="L5318">
        <f t="shared" si="41"/>
        <v>0</v>
      </c>
    </row>
    <row r="5319" spans="11:12" x14ac:dyDescent="0.2">
      <c r="K5319" t="str">
        <f t="shared" si="40"/>
        <v>_</v>
      </c>
      <c r="L5319">
        <f t="shared" si="41"/>
        <v>0</v>
      </c>
    </row>
    <row r="5320" spans="11:12" x14ac:dyDescent="0.2">
      <c r="K5320" t="str">
        <f t="shared" si="40"/>
        <v>_</v>
      </c>
      <c r="L5320">
        <f t="shared" si="41"/>
        <v>0</v>
      </c>
    </row>
    <row r="5321" spans="11:12" x14ac:dyDescent="0.2">
      <c r="K5321" t="str">
        <f t="shared" si="40"/>
        <v>_</v>
      </c>
      <c r="L5321">
        <f t="shared" si="41"/>
        <v>0</v>
      </c>
    </row>
    <row r="5322" spans="11:12" x14ac:dyDescent="0.2">
      <c r="K5322" t="str">
        <f t="shared" si="40"/>
        <v>_</v>
      </c>
      <c r="L5322">
        <f t="shared" si="41"/>
        <v>0</v>
      </c>
    </row>
    <row r="5323" spans="11:12" x14ac:dyDescent="0.2">
      <c r="K5323" t="str">
        <f t="shared" si="40"/>
        <v>_</v>
      </c>
      <c r="L5323">
        <f t="shared" si="41"/>
        <v>0</v>
      </c>
    </row>
    <row r="5324" spans="11:12" x14ac:dyDescent="0.2">
      <c r="K5324" t="str">
        <f t="shared" si="40"/>
        <v>_</v>
      </c>
      <c r="L5324">
        <f t="shared" si="41"/>
        <v>0</v>
      </c>
    </row>
    <row r="5325" spans="11:12" x14ac:dyDescent="0.2">
      <c r="K5325" t="str">
        <f t="shared" si="40"/>
        <v>_</v>
      </c>
      <c r="L5325">
        <f t="shared" si="41"/>
        <v>0</v>
      </c>
    </row>
    <row r="5326" spans="11:12" x14ac:dyDescent="0.2">
      <c r="K5326" t="str">
        <f t="shared" si="40"/>
        <v>_</v>
      </c>
      <c r="L5326">
        <f t="shared" si="41"/>
        <v>0</v>
      </c>
    </row>
    <row r="5327" spans="11:12" x14ac:dyDescent="0.2">
      <c r="K5327" t="str">
        <f t="shared" si="40"/>
        <v>_</v>
      </c>
      <c r="L5327">
        <f t="shared" si="41"/>
        <v>0</v>
      </c>
    </row>
    <row r="5328" spans="11:12" x14ac:dyDescent="0.2">
      <c r="K5328" t="str">
        <f t="shared" si="40"/>
        <v>_</v>
      </c>
      <c r="L5328">
        <f t="shared" si="41"/>
        <v>0</v>
      </c>
    </row>
    <row r="5329" spans="11:12" x14ac:dyDescent="0.2">
      <c r="K5329" t="str">
        <f t="shared" si="40"/>
        <v>_</v>
      </c>
      <c r="L5329">
        <f t="shared" si="41"/>
        <v>0</v>
      </c>
    </row>
    <row r="5330" spans="11:12" x14ac:dyDescent="0.2">
      <c r="K5330" t="str">
        <f t="shared" si="40"/>
        <v>_</v>
      </c>
      <c r="L5330">
        <f t="shared" si="41"/>
        <v>0</v>
      </c>
    </row>
    <row r="5331" spans="11:12" x14ac:dyDescent="0.2">
      <c r="K5331" t="str">
        <f t="shared" si="40"/>
        <v>_</v>
      </c>
      <c r="L5331">
        <f t="shared" si="41"/>
        <v>0</v>
      </c>
    </row>
    <row r="5332" spans="11:12" x14ac:dyDescent="0.2">
      <c r="K5332" t="str">
        <f t="shared" si="40"/>
        <v>_</v>
      </c>
      <c r="L5332">
        <f t="shared" si="41"/>
        <v>0</v>
      </c>
    </row>
    <row r="5333" spans="11:12" x14ac:dyDescent="0.2">
      <c r="K5333" t="str">
        <f t="shared" si="40"/>
        <v>_</v>
      </c>
      <c r="L5333">
        <f t="shared" si="41"/>
        <v>0</v>
      </c>
    </row>
    <row r="5334" spans="11:12" x14ac:dyDescent="0.2">
      <c r="K5334" t="str">
        <f t="shared" si="40"/>
        <v>_</v>
      </c>
      <c r="L5334">
        <f t="shared" si="41"/>
        <v>0</v>
      </c>
    </row>
    <row r="5335" spans="11:12" x14ac:dyDescent="0.2">
      <c r="K5335" t="str">
        <f t="shared" si="40"/>
        <v>_</v>
      </c>
      <c r="L5335">
        <f t="shared" si="41"/>
        <v>0</v>
      </c>
    </row>
    <row r="5336" spans="11:12" x14ac:dyDescent="0.2">
      <c r="K5336" t="str">
        <f t="shared" si="40"/>
        <v>_</v>
      </c>
      <c r="L5336">
        <f t="shared" si="41"/>
        <v>0</v>
      </c>
    </row>
    <row r="5337" spans="11:12" x14ac:dyDescent="0.2">
      <c r="K5337" t="str">
        <f t="shared" si="40"/>
        <v>_</v>
      </c>
      <c r="L5337">
        <f t="shared" si="41"/>
        <v>0</v>
      </c>
    </row>
    <row r="5338" spans="11:12" x14ac:dyDescent="0.2">
      <c r="K5338" t="str">
        <f t="shared" si="40"/>
        <v>_</v>
      </c>
      <c r="L5338">
        <f t="shared" si="41"/>
        <v>0</v>
      </c>
    </row>
    <row r="5339" spans="11:12" x14ac:dyDescent="0.2">
      <c r="K5339" t="str">
        <f t="shared" si="40"/>
        <v>_</v>
      </c>
      <c r="L5339">
        <f t="shared" si="41"/>
        <v>0</v>
      </c>
    </row>
    <row r="5340" spans="11:12" x14ac:dyDescent="0.2">
      <c r="K5340" t="str">
        <f t="shared" si="40"/>
        <v>_</v>
      </c>
      <c r="L5340">
        <f t="shared" si="41"/>
        <v>0</v>
      </c>
    </row>
    <row r="5341" spans="11:12" x14ac:dyDescent="0.2">
      <c r="K5341" t="str">
        <f t="shared" si="40"/>
        <v>_</v>
      </c>
      <c r="L5341">
        <f t="shared" si="41"/>
        <v>0</v>
      </c>
    </row>
    <row r="5342" spans="11:12" x14ac:dyDescent="0.2">
      <c r="K5342" t="str">
        <f t="shared" si="40"/>
        <v>_</v>
      </c>
      <c r="L5342">
        <f t="shared" si="41"/>
        <v>0</v>
      </c>
    </row>
    <row r="5343" spans="11:12" x14ac:dyDescent="0.2">
      <c r="K5343" t="str">
        <f t="shared" si="40"/>
        <v>_</v>
      </c>
      <c r="L5343">
        <f t="shared" si="41"/>
        <v>0</v>
      </c>
    </row>
    <row r="5344" spans="11:12" x14ac:dyDescent="0.2">
      <c r="K5344" t="str">
        <f t="shared" si="40"/>
        <v>_</v>
      </c>
      <c r="L5344">
        <f t="shared" si="41"/>
        <v>0</v>
      </c>
    </row>
    <row r="5345" spans="11:12" x14ac:dyDescent="0.2">
      <c r="K5345" t="str">
        <f t="shared" si="40"/>
        <v>_</v>
      </c>
      <c r="L5345">
        <f t="shared" si="41"/>
        <v>0</v>
      </c>
    </row>
    <row r="5346" spans="11:12" x14ac:dyDescent="0.2">
      <c r="K5346" t="str">
        <f t="shared" si="40"/>
        <v>_</v>
      </c>
      <c r="L5346">
        <f t="shared" si="41"/>
        <v>0</v>
      </c>
    </row>
    <row r="5347" spans="11:12" x14ac:dyDescent="0.2">
      <c r="K5347" t="str">
        <f t="shared" si="40"/>
        <v>_</v>
      </c>
      <c r="L5347">
        <f t="shared" si="41"/>
        <v>0</v>
      </c>
    </row>
    <row r="5348" spans="11:12" x14ac:dyDescent="0.2">
      <c r="K5348" t="str">
        <f t="shared" si="40"/>
        <v>_</v>
      </c>
      <c r="L5348">
        <f t="shared" si="41"/>
        <v>0</v>
      </c>
    </row>
    <row r="5349" spans="11:12" x14ac:dyDescent="0.2">
      <c r="K5349" t="str">
        <f t="shared" si="40"/>
        <v>_</v>
      </c>
      <c r="L5349">
        <f t="shared" si="41"/>
        <v>0</v>
      </c>
    </row>
    <row r="5350" spans="11:12" x14ac:dyDescent="0.2">
      <c r="K5350" t="str">
        <f t="shared" si="40"/>
        <v>_</v>
      </c>
      <c r="L5350">
        <f t="shared" si="41"/>
        <v>0</v>
      </c>
    </row>
    <row r="5351" spans="11:12" x14ac:dyDescent="0.2">
      <c r="K5351" t="str">
        <f t="shared" si="40"/>
        <v>_</v>
      </c>
      <c r="L5351">
        <f t="shared" si="41"/>
        <v>0</v>
      </c>
    </row>
    <row r="5352" spans="11:12" x14ac:dyDescent="0.2">
      <c r="K5352" t="str">
        <f t="shared" si="40"/>
        <v>_</v>
      </c>
      <c r="L5352">
        <f t="shared" si="41"/>
        <v>0</v>
      </c>
    </row>
    <row r="5353" spans="11:12" x14ac:dyDescent="0.2">
      <c r="K5353" t="str">
        <f t="shared" si="40"/>
        <v>_</v>
      </c>
      <c r="L5353">
        <f t="shared" si="41"/>
        <v>0</v>
      </c>
    </row>
    <row r="5354" spans="11:12" x14ac:dyDescent="0.2">
      <c r="K5354" t="str">
        <f t="shared" si="40"/>
        <v>_</v>
      </c>
      <c r="L5354">
        <f t="shared" si="41"/>
        <v>0</v>
      </c>
    </row>
    <row r="5355" spans="11:12" x14ac:dyDescent="0.2">
      <c r="K5355" t="str">
        <f t="shared" si="40"/>
        <v>_</v>
      </c>
      <c r="L5355">
        <f t="shared" si="41"/>
        <v>0</v>
      </c>
    </row>
    <row r="5356" spans="11:12" x14ac:dyDescent="0.2">
      <c r="K5356" t="str">
        <f t="shared" si="40"/>
        <v>_</v>
      </c>
      <c r="L5356">
        <f t="shared" si="41"/>
        <v>0</v>
      </c>
    </row>
    <row r="5357" spans="11:12" x14ac:dyDescent="0.2">
      <c r="K5357" t="str">
        <f t="shared" ref="K5357:K5611" si="42">B:B&amp;"_"&amp;C:C</f>
        <v>_</v>
      </c>
      <c r="L5357">
        <f t="shared" ref="L5357:L5611" si="43">E:E</f>
        <v>0</v>
      </c>
    </row>
    <row r="5358" spans="11:12" x14ac:dyDescent="0.2">
      <c r="K5358" t="str">
        <f t="shared" si="42"/>
        <v>_</v>
      </c>
      <c r="L5358">
        <f t="shared" si="43"/>
        <v>0</v>
      </c>
    </row>
    <row r="5359" spans="11:12" x14ac:dyDescent="0.2">
      <c r="K5359" t="str">
        <f t="shared" si="42"/>
        <v>_</v>
      </c>
      <c r="L5359">
        <f t="shared" si="43"/>
        <v>0</v>
      </c>
    </row>
    <row r="5360" spans="11:12" x14ac:dyDescent="0.2">
      <c r="K5360" t="str">
        <f t="shared" si="42"/>
        <v>_</v>
      </c>
      <c r="L5360">
        <f t="shared" si="43"/>
        <v>0</v>
      </c>
    </row>
    <row r="5361" spans="11:12" x14ac:dyDescent="0.2">
      <c r="K5361" t="str">
        <f t="shared" si="42"/>
        <v>_</v>
      </c>
      <c r="L5361">
        <f t="shared" si="43"/>
        <v>0</v>
      </c>
    </row>
    <row r="5362" spans="11:12" x14ac:dyDescent="0.2">
      <c r="K5362" t="str">
        <f t="shared" si="42"/>
        <v>_</v>
      </c>
      <c r="L5362">
        <f t="shared" si="43"/>
        <v>0</v>
      </c>
    </row>
    <row r="5363" spans="11:12" x14ac:dyDescent="0.2">
      <c r="K5363" t="str">
        <f t="shared" si="42"/>
        <v>_</v>
      </c>
      <c r="L5363">
        <f t="shared" si="43"/>
        <v>0</v>
      </c>
    </row>
    <row r="5364" spans="11:12" x14ac:dyDescent="0.2">
      <c r="K5364" t="str">
        <f t="shared" si="42"/>
        <v>_</v>
      </c>
      <c r="L5364">
        <f t="shared" si="43"/>
        <v>0</v>
      </c>
    </row>
    <row r="5365" spans="11:12" x14ac:dyDescent="0.2">
      <c r="K5365" t="str">
        <f t="shared" si="42"/>
        <v>_</v>
      </c>
      <c r="L5365">
        <f t="shared" si="43"/>
        <v>0</v>
      </c>
    </row>
    <row r="5366" spans="11:12" x14ac:dyDescent="0.2">
      <c r="K5366" t="str">
        <f t="shared" si="42"/>
        <v>_</v>
      </c>
      <c r="L5366">
        <f t="shared" si="43"/>
        <v>0</v>
      </c>
    </row>
    <row r="5367" spans="11:12" x14ac:dyDescent="0.2">
      <c r="K5367" t="str">
        <f t="shared" si="42"/>
        <v>_</v>
      </c>
      <c r="L5367">
        <f t="shared" si="43"/>
        <v>0</v>
      </c>
    </row>
    <row r="5368" spans="11:12" x14ac:dyDescent="0.2">
      <c r="K5368" t="str">
        <f t="shared" si="42"/>
        <v>_</v>
      </c>
      <c r="L5368">
        <f t="shared" si="43"/>
        <v>0</v>
      </c>
    </row>
    <row r="5369" spans="11:12" x14ac:dyDescent="0.2">
      <c r="K5369" t="str">
        <f t="shared" si="42"/>
        <v>_</v>
      </c>
      <c r="L5369">
        <f t="shared" si="43"/>
        <v>0</v>
      </c>
    </row>
    <row r="5370" spans="11:12" x14ac:dyDescent="0.2">
      <c r="K5370" t="str">
        <f t="shared" si="42"/>
        <v>_</v>
      </c>
      <c r="L5370">
        <f t="shared" si="43"/>
        <v>0</v>
      </c>
    </row>
    <row r="5371" spans="11:12" x14ac:dyDescent="0.2">
      <c r="K5371" t="str">
        <f t="shared" si="42"/>
        <v>_</v>
      </c>
      <c r="L5371">
        <f t="shared" si="43"/>
        <v>0</v>
      </c>
    </row>
    <row r="5372" spans="11:12" x14ac:dyDescent="0.2">
      <c r="K5372" t="str">
        <f t="shared" si="42"/>
        <v>_</v>
      </c>
      <c r="L5372">
        <f t="shared" si="43"/>
        <v>0</v>
      </c>
    </row>
    <row r="5373" spans="11:12" x14ac:dyDescent="0.2">
      <c r="K5373" t="str">
        <f t="shared" si="42"/>
        <v>_</v>
      </c>
      <c r="L5373">
        <f t="shared" si="43"/>
        <v>0</v>
      </c>
    </row>
    <row r="5374" spans="11:12" x14ac:dyDescent="0.2">
      <c r="K5374" t="str">
        <f t="shared" si="42"/>
        <v>_</v>
      </c>
      <c r="L5374">
        <f t="shared" si="43"/>
        <v>0</v>
      </c>
    </row>
    <row r="5375" spans="11:12" x14ac:dyDescent="0.2">
      <c r="K5375" t="str">
        <f t="shared" si="42"/>
        <v>_</v>
      </c>
      <c r="L5375">
        <f t="shared" si="43"/>
        <v>0</v>
      </c>
    </row>
    <row r="5376" spans="11:12" x14ac:dyDescent="0.2">
      <c r="K5376" t="str">
        <f t="shared" si="42"/>
        <v>_</v>
      </c>
      <c r="L5376">
        <f t="shared" si="43"/>
        <v>0</v>
      </c>
    </row>
    <row r="5377" spans="11:12" x14ac:dyDescent="0.2">
      <c r="K5377" t="str">
        <f t="shared" si="42"/>
        <v>_</v>
      </c>
      <c r="L5377">
        <f t="shared" si="43"/>
        <v>0</v>
      </c>
    </row>
    <row r="5378" spans="11:12" x14ac:dyDescent="0.2">
      <c r="K5378" t="str">
        <f t="shared" si="42"/>
        <v>_</v>
      </c>
      <c r="L5378">
        <f t="shared" si="43"/>
        <v>0</v>
      </c>
    </row>
    <row r="5379" spans="11:12" x14ac:dyDescent="0.2">
      <c r="K5379" t="str">
        <f t="shared" si="42"/>
        <v>_</v>
      </c>
      <c r="L5379">
        <f t="shared" si="43"/>
        <v>0</v>
      </c>
    </row>
    <row r="5380" spans="11:12" x14ac:dyDescent="0.2">
      <c r="K5380" t="str">
        <f t="shared" si="42"/>
        <v>_</v>
      </c>
      <c r="L5380">
        <f t="shared" si="43"/>
        <v>0</v>
      </c>
    </row>
    <row r="5381" spans="11:12" x14ac:dyDescent="0.2">
      <c r="K5381" t="str">
        <f t="shared" si="42"/>
        <v>_</v>
      </c>
      <c r="L5381">
        <f t="shared" si="43"/>
        <v>0</v>
      </c>
    </row>
    <row r="5382" spans="11:12" x14ac:dyDescent="0.2">
      <c r="K5382" t="str">
        <f t="shared" si="42"/>
        <v>_</v>
      </c>
      <c r="L5382">
        <f t="shared" si="43"/>
        <v>0</v>
      </c>
    </row>
    <row r="5383" spans="11:12" x14ac:dyDescent="0.2">
      <c r="K5383" t="str">
        <f t="shared" si="42"/>
        <v>_</v>
      </c>
      <c r="L5383">
        <f t="shared" si="43"/>
        <v>0</v>
      </c>
    </row>
    <row r="5384" spans="11:12" x14ac:dyDescent="0.2">
      <c r="K5384" t="str">
        <f t="shared" si="42"/>
        <v>_</v>
      </c>
      <c r="L5384">
        <f t="shared" si="43"/>
        <v>0</v>
      </c>
    </row>
    <row r="5385" spans="11:12" x14ac:dyDescent="0.2">
      <c r="K5385" t="str">
        <f t="shared" si="42"/>
        <v>_</v>
      </c>
      <c r="L5385">
        <f t="shared" si="43"/>
        <v>0</v>
      </c>
    </row>
    <row r="5386" spans="11:12" x14ac:dyDescent="0.2">
      <c r="K5386" t="str">
        <f t="shared" si="42"/>
        <v>_</v>
      </c>
      <c r="L5386">
        <f t="shared" si="43"/>
        <v>0</v>
      </c>
    </row>
    <row r="5387" spans="11:12" x14ac:dyDescent="0.2">
      <c r="K5387" t="str">
        <f t="shared" si="42"/>
        <v>_</v>
      </c>
      <c r="L5387">
        <f t="shared" si="43"/>
        <v>0</v>
      </c>
    </row>
    <row r="5388" spans="11:12" x14ac:dyDescent="0.2">
      <c r="K5388" t="str">
        <f t="shared" si="42"/>
        <v>_</v>
      </c>
      <c r="L5388">
        <f t="shared" si="43"/>
        <v>0</v>
      </c>
    </row>
    <row r="5389" spans="11:12" x14ac:dyDescent="0.2">
      <c r="K5389" t="str">
        <f t="shared" si="42"/>
        <v>_</v>
      </c>
      <c r="L5389">
        <f t="shared" si="43"/>
        <v>0</v>
      </c>
    </row>
    <row r="5390" spans="11:12" x14ac:dyDescent="0.2">
      <c r="K5390" t="str">
        <f t="shared" si="42"/>
        <v>_</v>
      </c>
      <c r="L5390">
        <f t="shared" si="43"/>
        <v>0</v>
      </c>
    </row>
    <row r="5391" spans="11:12" x14ac:dyDescent="0.2">
      <c r="K5391" t="str">
        <f t="shared" si="42"/>
        <v>_</v>
      </c>
      <c r="L5391">
        <f t="shared" si="43"/>
        <v>0</v>
      </c>
    </row>
    <row r="5392" spans="11:12" x14ac:dyDescent="0.2">
      <c r="K5392" t="str">
        <f t="shared" si="42"/>
        <v>_</v>
      </c>
      <c r="L5392">
        <f t="shared" si="43"/>
        <v>0</v>
      </c>
    </row>
    <row r="5393" spans="11:12" x14ac:dyDescent="0.2">
      <c r="K5393" t="str">
        <f t="shared" si="42"/>
        <v>_</v>
      </c>
      <c r="L5393">
        <f t="shared" si="43"/>
        <v>0</v>
      </c>
    </row>
    <row r="5394" spans="11:12" x14ac:dyDescent="0.2">
      <c r="K5394" t="str">
        <f t="shared" si="42"/>
        <v>_</v>
      </c>
      <c r="L5394">
        <f t="shared" si="43"/>
        <v>0</v>
      </c>
    </row>
    <row r="5395" spans="11:12" x14ac:dyDescent="0.2">
      <c r="K5395" t="str">
        <f t="shared" si="42"/>
        <v>_</v>
      </c>
      <c r="L5395">
        <f t="shared" si="43"/>
        <v>0</v>
      </c>
    </row>
    <row r="5396" spans="11:12" x14ac:dyDescent="0.2">
      <c r="K5396" t="str">
        <f t="shared" si="42"/>
        <v>_</v>
      </c>
      <c r="L5396">
        <f t="shared" si="43"/>
        <v>0</v>
      </c>
    </row>
    <row r="5397" spans="11:12" x14ac:dyDescent="0.2">
      <c r="K5397" t="str">
        <f t="shared" si="42"/>
        <v>_</v>
      </c>
      <c r="L5397">
        <f t="shared" si="43"/>
        <v>0</v>
      </c>
    </row>
    <row r="5398" spans="11:12" x14ac:dyDescent="0.2">
      <c r="K5398" t="str">
        <f t="shared" si="42"/>
        <v>_</v>
      </c>
      <c r="L5398">
        <f t="shared" si="43"/>
        <v>0</v>
      </c>
    </row>
    <row r="5399" spans="11:12" x14ac:dyDescent="0.2">
      <c r="K5399" t="str">
        <f t="shared" si="42"/>
        <v>_</v>
      </c>
      <c r="L5399">
        <f t="shared" si="43"/>
        <v>0</v>
      </c>
    </row>
    <row r="5400" spans="11:12" x14ac:dyDescent="0.2">
      <c r="K5400" t="str">
        <f t="shared" si="42"/>
        <v>_</v>
      </c>
      <c r="L5400">
        <f t="shared" si="43"/>
        <v>0</v>
      </c>
    </row>
    <row r="5401" spans="11:12" x14ac:dyDescent="0.2">
      <c r="K5401" t="str">
        <f t="shared" si="42"/>
        <v>_</v>
      </c>
      <c r="L5401">
        <f t="shared" si="43"/>
        <v>0</v>
      </c>
    </row>
    <row r="5402" spans="11:12" x14ac:dyDescent="0.2">
      <c r="K5402" t="str">
        <f t="shared" si="42"/>
        <v>_</v>
      </c>
      <c r="L5402">
        <f t="shared" si="43"/>
        <v>0</v>
      </c>
    </row>
    <row r="5403" spans="11:12" x14ac:dyDescent="0.2">
      <c r="K5403" t="str">
        <f t="shared" si="42"/>
        <v>_</v>
      </c>
      <c r="L5403">
        <f t="shared" si="43"/>
        <v>0</v>
      </c>
    </row>
    <row r="5404" spans="11:12" x14ac:dyDescent="0.2">
      <c r="K5404" t="str">
        <f t="shared" si="42"/>
        <v>_</v>
      </c>
      <c r="L5404">
        <f t="shared" si="43"/>
        <v>0</v>
      </c>
    </row>
    <row r="5405" spans="11:12" x14ac:dyDescent="0.2">
      <c r="K5405" t="str">
        <f t="shared" si="42"/>
        <v>_</v>
      </c>
      <c r="L5405">
        <f t="shared" si="43"/>
        <v>0</v>
      </c>
    </row>
    <row r="5406" spans="11:12" x14ac:dyDescent="0.2">
      <c r="K5406" t="str">
        <f t="shared" si="42"/>
        <v>_</v>
      </c>
      <c r="L5406">
        <f t="shared" si="43"/>
        <v>0</v>
      </c>
    </row>
    <row r="5407" spans="11:12" x14ac:dyDescent="0.2">
      <c r="K5407" t="str">
        <f t="shared" si="42"/>
        <v>_</v>
      </c>
      <c r="L5407">
        <f t="shared" si="43"/>
        <v>0</v>
      </c>
    </row>
    <row r="5408" spans="11:12" x14ac:dyDescent="0.2">
      <c r="K5408" t="str">
        <f t="shared" si="42"/>
        <v>_</v>
      </c>
      <c r="L5408">
        <f t="shared" si="43"/>
        <v>0</v>
      </c>
    </row>
    <row r="5409" spans="11:12" x14ac:dyDescent="0.2">
      <c r="K5409" t="str">
        <f t="shared" si="42"/>
        <v>_</v>
      </c>
      <c r="L5409">
        <f t="shared" si="43"/>
        <v>0</v>
      </c>
    </row>
    <row r="5410" spans="11:12" x14ac:dyDescent="0.2">
      <c r="K5410" t="str">
        <f t="shared" si="42"/>
        <v>_</v>
      </c>
      <c r="L5410">
        <f t="shared" si="43"/>
        <v>0</v>
      </c>
    </row>
    <row r="5411" spans="11:12" x14ac:dyDescent="0.2">
      <c r="K5411" t="str">
        <f t="shared" si="42"/>
        <v>_</v>
      </c>
      <c r="L5411">
        <f t="shared" si="43"/>
        <v>0</v>
      </c>
    </row>
    <row r="5412" spans="11:12" x14ac:dyDescent="0.2">
      <c r="K5412" t="str">
        <f t="shared" si="42"/>
        <v>_</v>
      </c>
      <c r="L5412">
        <f t="shared" si="43"/>
        <v>0</v>
      </c>
    </row>
    <row r="5413" spans="11:12" x14ac:dyDescent="0.2">
      <c r="K5413" t="str">
        <f t="shared" si="42"/>
        <v>_</v>
      </c>
      <c r="L5413">
        <f t="shared" si="43"/>
        <v>0</v>
      </c>
    </row>
    <row r="5414" spans="11:12" x14ac:dyDescent="0.2">
      <c r="K5414" t="str">
        <f t="shared" si="42"/>
        <v>_</v>
      </c>
      <c r="L5414">
        <f t="shared" si="43"/>
        <v>0</v>
      </c>
    </row>
    <row r="5415" spans="11:12" x14ac:dyDescent="0.2">
      <c r="K5415" t="str">
        <f t="shared" si="42"/>
        <v>_</v>
      </c>
      <c r="L5415">
        <f t="shared" si="43"/>
        <v>0</v>
      </c>
    </row>
    <row r="5416" spans="11:12" x14ac:dyDescent="0.2">
      <c r="K5416" t="str">
        <f t="shared" si="42"/>
        <v>_</v>
      </c>
      <c r="L5416">
        <f t="shared" si="43"/>
        <v>0</v>
      </c>
    </row>
    <row r="5417" spans="11:12" x14ac:dyDescent="0.2">
      <c r="K5417" t="str">
        <f t="shared" si="42"/>
        <v>_</v>
      </c>
      <c r="L5417">
        <f t="shared" si="43"/>
        <v>0</v>
      </c>
    </row>
    <row r="5418" spans="11:12" x14ac:dyDescent="0.2">
      <c r="K5418" t="str">
        <f t="shared" si="42"/>
        <v>_</v>
      </c>
      <c r="L5418">
        <f t="shared" si="43"/>
        <v>0</v>
      </c>
    </row>
    <row r="5419" spans="11:12" x14ac:dyDescent="0.2">
      <c r="K5419" t="str">
        <f t="shared" si="42"/>
        <v>_</v>
      </c>
      <c r="L5419">
        <f t="shared" si="43"/>
        <v>0</v>
      </c>
    </row>
    <row r="5420" spans="11:12" x14ac:dyDescent="0.2">
      <c r="K5420" t="str">
        <f t="shared" si="42"/>
        <v>_</v>
      </c>
      <c r="L5420">
        <f t="shared" si="43"/>
        <v>0</v>
      </c>
    </row>
    <row r="5421" spans="11:12" x14ac:dyDescent="0.2">
      <c r="K5421" t="str">
        <f t="shared" si="42"/>
        <v>_</v>
      </c>
      <c r="L5421">
        <f t="shared" si="43"/>
        <v>0</v>
      </c>
    </row>
    <row r="5422" spans="11:12" x14ac:dyDescent="0.2">
      <c r="K5422" t="str">
        <f t="shared" si="42"/>
        <v>_</v>
      </c>
      <c r="L5422">
        <f t="shared" si="43"/>
        <v>0</v>
      </c>
    </row>
    <row r="5423" spans="11:12" x14ac:dyDescent="0.2">
      <c r="K5423" t="str">
        <f t="shared" si="42"/>
        <v>_</v>
      </c>
      <c r="L5423">
        <f t="shared" si="43"/>
        <v>0</v>
      </c>
    </row>
    <row r="5424" spans="11:12" x14ac:dyDescent="0.2">
      <c r="K5424" t="str">
        <f t="shared" si="42"/>
        <v>_</v>
      </c>
      <c r="L5424">
        <f t="shared" si="43"/>
        <v>0</v>
      </c>
    </row>
    <row r="5425" spans="11:12" x14ac:dyDescent="0.2">
      <c r="K5425" t="str">
        <f t="shared" si="42"/>
        <v>_</v>
      </c>
      <c r="L5425">
        <f t="shared" si="43"/>
        <v>0</v>
      </c>
    </row>
    <row r="5426" spans="11:12" x14ac:dyDescent="0.2">
      <c r="K5426" t="str">
        <f t="shared" si="42"/>
        <v>_</v>
      </c>
      <c r="L5426">
        <f t="shared" si="43"/>
        <v>0</v>
      </c>
    </row>
    <row r="5427" spans="11:12" x14ac:dyDescent="0.2">
      <c r="K5427" t="str">
        <f t="shared" si="42"/>
        <v>_</v>
      </c>
      <c r="L5427">
        <f t="shared" si="43"/>
        <v>0</v>
      </c>
    </row>
    <row r="5428" spans="11:12" x14ac:dyDescent="0.2">
      <c r="K5428" t="str">
        <f t="shared" si="42"/>
        <v>_</v>
      </c>
      <c r="L5428">
        <f t="shared" si="43"/>
        <v>0</v>
      </c>
    </row>
    <row r="5429" spans="11:12" x14ac:dyDescent="0.2">
      <c r="K5429" t="str">
        <f t="shared" si="42"/>
        <v>_</v>
      </c>
      <c r="L5429">
        <f t="shared" si="43"/>
        <v>0</v>
      </c>
    </row>
    <row r="5430" spans="11:12" x14ac:dyDescent="0.2">
      <c r="K5430" t="str">
        <f t="shared" si="42"/>
        <v>_</v>
      </c>
      <c r="L5430">
        <f t="shared" si="43"/>
        <v>0</v>
      </c>
    </row>
    <row r="5431" spans="11:12" x14ac:dyDescent="0.2">
      <c r="K5431" t="str">
        <f t="shared" si="42"/>
        <v>_</v>
      </c>
      <c r="L5431">
        <f t="shared" si="43"/>
        <v>0</v>
      </c>
    </row>
    <row r="5432" spans="11:12" x14ac:dyDescent="0.2">
      <c r="K5432" t="str">
        <f t="shared" si="42"/>
        <v>_</v>
      </c>
      <c r="L5432">
        <f t="shared" si="43"/>
        <v>0</v>
      </c>
    </row>
    <row r="5433" spans="11:12" x14ac:dyDescent="0.2">
      <c r="K5433" t="str">
        <f t="shared" si="42"/>
        <v>_</v>
      </c>
      <c r="L5433">
        <f t="shared" si="43"/>
        <v>0</v>
      </c>
    </row>
    <row r="5434" spans="11:12" x14ac:dyDescent="0.2">
      <c r="K5434" t="str">
        <f t="shared" si="42"/>
        <v>_</v>
      </c>
      <c r="L5434">
        <f t="shared" si="43"/>
        <v>0</v>
      </c>
    </row>
    <row r="5435" spans="11:12" x14ac:dyDescent="0.2">
      <c r="K5435" t="str">
        <f t="shared" si="42"/>
        <v>_</v>
      </c>
      <c r="L5435">
        <f t="shared" si="43"/>
        <v>0</v>
      </c>
    </row>
    <row r="5436" spans="11:12" x14ac:dyDescent="0.2">
      <c r="K5436" t="str">
        <f t="shared" si="42"/>
        <v>_</v>
      </c>
      <c r="L5436">
        <f t="shared" si="43"/>
        <v>0</v>
      </c>
    </row>
    <row r="5437" spans="11:12" x14ac:dyDescent="0.2">
      <c r="K5437" t="str">
        <f t="shared" si="42"/>
        <v>_</v>
      </c>
      <c r="L5437">
        <f t="shared" si="43"/>
        <v>0</v>
      </c>
    </row>
    <row r="5438" spans="11:12" x14ac:dyDescent="0.2">
      <c r="K5438" t="str">
        <f t="shared" si="42"/>
        <v>_</v>
      </c>
      <c r="L5438">
        <f t="shared" si="43"/>
        <v>0</v>
      </c>
    </row>
    <row r="5439" spans="11:12" x14ac:dyDescent="0.2">
      <c r="K5439" t="str">
        <f t="shared" si="42"/>
        <v>_</v>
      </c>
      <c r="L5439">
        <f t="shared" si="43"/>
        <v>0</v>
      </c>
    </row>
    <row r="5440" spans="11:12" x14ac:dyDescent="0.2">
      <c r="K5440" t="str">
        <f t="shared" si="42"/>
        <v>_</v>
      </c>
      <c r="L5440">
        <f t="shared" si="43"/>
        <v>0</v>
      </c>
    </row>
    <row r="5441" spans="11:12" x14ac:dyDescent="0.2">
      <c r="K5441" t="str">
        <f t="shared" si="42"/>
        <v>_</v>
      </c>
      <c r="L5441">
        <f t="shared" si="43"/>
        <v>0</v>
      </c>
    </row>
    <row r="5442" spans="11:12" x14ac:dyDescent="0.2">
      <c r="K5442" t="str">
        <f t="shared" si="42"/>
        <v>_</v>
      </c>
      <c r="L5442">
        <f t="shared" si="43"/>
        <v>0</v>
      </c>
    </row>
    <row r="5443" spans="11:12" x14ac:dyDescent="0.2">
      <c r="K5443" t="str">
        <f t="shared" si="42"/>
        <v>_</v>
      </c>
      <c r="L5443">
        <f t="shared" si="43"/>
        <v>0</v>
      </c>
    </row>
    <row r="5444" spans="11:12" x14ac:dyDescent="0.2">
      <c r="K5444" t="str">
        <f t="shared" si="42"/>
        <v>_</v>
      </c>
      <c r="L5444">
        <f t="shared" si="43"/>
        <v>0</v>
      </c>
    </row>
    <row r="5445" spans="11:12" x14ac:dyDescent="0.2">
      <c r="K5445" t="str">
        <f t="shared" si="42"/>
        <v>_</v>
      </c>
      <c r="L5445">
        <f t="shared" si="43"/>
        <v>0</v>
      </c>
    </row>
    <row r="5446" spans="11:12" x14ac:dyDescent="0.2">
      <c r="K5446" t="str">
        <f t="shared" si="42"/>
        <v>_</v>
      </c>
      <c r="L5446">
        <f t="shared" si="43"/>
        <v>0</v>
      </c>
    </row>
    <row r="5447" spans="11:12" x14ac:dyDescent="0.2">
      <c r="K5447" t="str">
        <f t="shared" si="42"/>
        <v>_</v>
      </c>
      <c r="L5447">
        <f t="shared" si="43"/>
        <v>0</v>
      </c>
    </row>
    <row r="5448" spans="11:12" x14ac:dyDescent="0.2">
      <c r="K5448" t="str">
        <f t="shared" si="42"/>
        <v>_</v>
      </c>
      <c r="L5448">
        <f t="shared" si="43"/>
        <v>0</v>
      </c>
    </row>
    <row r="5449" spans="11:12" x14ac:dyDescent="0.2">
      <c r="K5449" t="str">
        <f t="shared" si="42"/>
        <v>_</v>
      </c>
      <c r="L5449">
        <f t="shared" si="43"/>
        <v>0</v>
      </c>
    </row>
    <row r="5450" spans="11:12" x14ac:dyDescent="0.2">
      <c r="K5450" t="str">
        <f t="shared" si="42"/>
        <v>_</v>
      </c>
      <c r="L5450">
        <f t="shared" si="43"/>
        <v>0</v>
      </c>
    </row>
    <row r="5451" spans="11:12" x14ac:dyDescent="0.2">
      <c r="K5451" t="str">
        <f t="shared" si="42"/>
        <v>_</v>
      </c>
      <c r="L5451">
        <f t="shared" si="43"/>
        <v>0</v>
      </c>
    </row>
    <row r="5452" spans="11:12" x14ac:dyDescent="0.2">
      <c r="K5452" t="str">
        <f t="shared" si="42"/>
        <v>_</v>
      </c>
      <c r="L5452">
        <f t="shared" si="43"/>
        <v>0</v>
      </c>
    </row>
    <row r="5453" spans="11:12" x14ac:dyDescent="0.2">
      <c r="K5453" t="str">
        <f t="shared" si="42"/>
        <v>_</v>
      </c>
      <c r="L5453">
        <f t="shared" si="43"/>
        <v>0</v>
      </c>
    </row>
    <row r="5454" spans="11:12" x14ac:dyDescent="0.2">
      <c r="K5454" t="str">
        <f t="shared" si="42"/>
        <v>_</v>
      </c>
      <c r="L5454">
        <f t="shared" si="43"/>
        <v>0</v>
      </c>
    </row>
    <row r="5455" spans="11:12" x14ac:dyDescent="0.2">
      <c r="K5455" t="str">
        <f t="shared" si="42"/>
        <v>_</v>
      </c>
      <c r="L5455">
        <f t="shared" si="43"/>
        <v>0</v>
      </c>
    </row>
    <row r="5456" spans="11:12" x14ac:dyDescent="0.2">
      <c r="K5456" t="str">
        <f t="shared" si="42"/>
        <v>_</v>
      </c>
      <c r="L5456">
        <f t="shared" si="43"/>
        <v>0</v>
      </c>
    </row>
    <row r="5457" spans="11:12" x14ac:dyDescent="0.2">
      <c r="K5457" t="str">
        <f t="shared" si="42"/>
        <v>_</v>
      </c>
      <c r="L5457">
        <f t="shared" si="43"/>
        <v>0</v>
      </c>
    </row>
    <row r="5458" spans="11:12" x14ac:dyDescent="0.2">
      <c r="K5458" t="str">
        <f t="shared" si="42"/>
        <v>_</v>
      </c>
      <c r="L5458">
        <f t="shared" si="43"/>
        <v>0</v>
      </c>
    </row>
    <row r="5459" spans="11:12" x14ac:dyDescent="0.2">
      <c r="K5459" t="str">
        <f t="shared" si="42"/>
        <v>_</v>
      </c>
      <c r="L5459">
        <f t="shared" si="43"/>
        <v>0</v>
      </c>
    </row>
    <row r="5460" spans="11:12" x14ac:dyDescent="0.2">
      <c r="K5460" t="str">
        <f t="shared" si="42"/>
        <v>_</v>
      </c>
      <c r="L5460">
        <f t="shared" si="43"/>
        <v>0</v>
      </c>
    </row>
    <row r="5461" spans="11:12" x14ac:dyDescent="0.2">
      <c r="K5461" t="str">
        <f t="shared" si="42"/>
        <v>_</v>
      </c>
      <c r="L5461">
        <f t="shared" si="43"/>
        <v>0</v>
      </c>
    </row>
    <row r="5462" spans="11:12" x14ac:dyDescent="0.2">
      <c r="K5462" t="str">
        <f t="shared" si="42"/>
        <v>_</v>
      </c>
      <c r="L5462">
        <f t="shared" si="43"/>
        <v>0</v>
      </c>
    </row>
    <row r="5463" spans="11:12" x14ac:dyDescent="0.2">
      <c r="K5463" t="str">
        <f t="shared" si="42"/>
        <v>_</v>
      </c>
      <c r="L5463">
        <f t="shared" si="43"/>
        <v>0</v>
      </c>
    </row>
    <row r="5464" spans="11:12" x14ac:dyDescent="0.2">
      <c r="K5464" t="str">
        <f t="shared" si="42"/>
        <v>_</v>
      </c>
      <c r="L5464">
        <f t="shared" si="43"/>
        <v>0</v>
      </c>
    </row>
    <row r="5465" spans="11:12" x14ac:dyDescent="0.2">
      <c r="K5465" t="str">
        <f t="shared" si="42"/>
        <v>_</v>
      </c>
      <c r="L5465">
        <f t="shared" si="43"/>
        <v>0</v>
      </c>
    </row>
    <row r="5466" spans="11:12" x14ac:dyDescent="0.2">
      <c r="K5466" t="str">
        <f t="shared" si="42"/>
        <v>_</v>
      </c>
      <c r="L5466">
        <f t="shared" si="43"/>
        <v>0</v>
      </c>
    </row>
    <row r="5467" spans="11:12" x14ac:dyDescent="0.2">
      <c r="K5467" t="str">
        <f t="shared" si="42"/>
        <v>_</v>
      </c>
      <c r="L5467">
        <f t="shared" si="43"/>
        <v>0</v>
      </c>
    </row>
    <row r="5468" spans="11:12" x14ac:dyDescent="0.2">
      <c r="K5468" t="str">
        <f t="shared" si="42"/>
        <v>_</v>
      </c>
      <c r="L5468">
        <f t="shared" si="43"/>
        <v>0</v>
      </c>
    </row>
    <row r="5469" spans="11:12" x14ac:dyDescent="0.2">
      <c r="K5469" t="str">
        <f t="shared" si="42"/>
        <v>_</v>
      </c>
      <c r="L5469">
        <f t="shared" si="43"/>
        <v>0</v>
      </c>
    </row>
    <row r="5470" spans="11:12" x14ac:dyDescent="0.2">
      <c r="K5470" t="str">
        <f t="shared" si="42"/>
        <v>_</v>
      </c>
      <c r="L5470">
        <f t="shared" si="43"/>
        <v>0</v>
      </c>
    </row>
    <row r="5471" spans="11:12" x14ac:dyDescent="0.2">
      <c r="K5471" t="str">
        <f t="shared" si="42"/>
        <v>_</v>
      </c>
      <c r="L5471">
        <f t="shared" si="43"/>
        <v>0</v>
      </c>
    </row>
    <row r="5472" spans="11:12" x14ac:dyDescent="0.2">
      <c r="K5472" t="str">
        <f t="shared" si="42"/>
        <v>_</v>
      </c>
      <c r="L5472">
        <f t="shared" si="43"/>
        <v>0</v>
      </c>
    </row>
    <row r="5473" spans="11:12" x14ac:dyDescent="0.2">
      <c r="K5473" t="str">
        <f t="shared" si="42"/>
        <v>_</v>
      </c>
      <c r="L5473">
        <f t="shared" si="43"/>
        <v>0</v>
      </c>
    </row>
    <row r="5474" spans="11:12" x14ac:dyDescent="0.2">
      <c r="K5474" t="str">
        <f t="shared" si="42"/>
        <v>_</v>
      </c>
      <c r="L5474">
        <f t="shared" si="43"/>
        <v>0</v>
      </c>
    </row>
    <row r="5475" spans="11:12" x14ac:dyDescent="0.2">
      <c r="K5475" t="str">
        <f t="shared" si="42"/>
        <v>_</v>
      </c>
      <c r="L5475">
        <f t="shared" si="43"/>
        <v>0</v>
      </c>
    </row>
    <row r="5476" spans="11:12" x14ac:dyDescent="0.2">
      <c r="K5476" t="str">
        <f t="shared" si="42"/>
        <v>_</v>
      </c>
      <c r="L5476">
        <f t="shared" si="43"/>
        <v>0</v>
      </c>
    </row>
    <row r="5477" spans="11:12" x14ac:dyDescent="0.2">
      <c r="K5477" t="str">
        <f t="shared" si="42"/>
        <v>_</v>
      </c>
      <c r="L5477">
        <f t="shared" si="43"/>
        <v>0</v>
      </c>
    </row>
    <row r="5478" spans="11:12" x14ac:dyDescent="0.2">
      <c r="K5478" t="str">
        <f t="shared" si="42"/>
        <v>_</v>
      </c>
      <c r="L5478">
        <f t="shared" si="43"/>
        <v>0</v>
      </c>
    </row>
    <row r="5479" spans="11:12" x14ac:dyDescent="0.2">
      <c r="K5479" t="str">
        <f t="shared" si="42"/>
        <v>_</v>
      </c>
      <c r="L5479">
        <f t="shared" si="43"/>
        <v>0</v>
      </c>
    </row>
    <row r="5480" spans="11:12" x14ac:dyDescent="0.2">
      <c r="K5480" t="str">
        <f t="shared" si="42"/>
        <v>_</v>
      </c>
      <c r="L5480">
        <f t="shared" si="43"/>
        <v>0</v>
      </c>
    </row>
    <row r="5481" spans="11:12" x14ac:dyDescent="0.2">
      <c r="K5481" t="str">
        <f t="shared" si="42"/>
        <v>_</v>
      </c>
      <c r="L5481">
        <f t="shared" si="43"/>
        <v>0</v>
      </c>
    </row>
    <row r="5482" spans="11:12" x14ac:dyDescent="0.2">
      <c r="K5482" t="str">
        <f t="shared" si="42"/>
        <v>_</v>
      </c>
      <c r="L5482">
        <f t="shared" si="43"/>
        <v>0</v>
      </c>
    </row>
    <row r="5483" spans="11:12" x14ac:dyDescent="0.2">
      <c r="K5483" t="str">
        <f t="shared" si="42"/>
        <v>_</v>
      </c>
      <c r="L5483">
        <f t="shared" si="43"/>
        <v>0</v>
      </c>
    </row>
    <row r="5484" spans="11:12" x14ac:dyDescent="0.2">
      <c r="K5484" t="str">
        <f t="shared" si="42"/>
        <v>_</v>
      </c>
      <c r="L5484">
        <f t="shared" si="43"/>
        <v>0</v>
      </c>
    </row>
    <row r="5485" spans="11:12" x14ac:dyDescent="0.2">
      <c r="K5485" t="str">
        <f t="shared" si="42"/>
        <v>_</v>
      </c>
      <c r="L5485">
        <f t="shared" si="43"/>
        <v>0</v>
      </c>
    </row>
    <row r="5486" spans="11:12" x14ac:dyDescent="0.2">
      <c r="K5486" t="str">
        <f t="shared" si="42"/>
        <v>_</v>
      </c>
      <c r="L5486">
        <f t="shared" si="43"/>
        <v>0</v>
      </c>
    </row>
    <row r="5487" spans="11:12" x14ac:dyDescent="0.2">
      <c r="K5487" t="str">
        <f t="shared" si="42"/>
        <v>_</v>
      </c>
      <c r="L5487">
        <f t="shared" si="43"/>
        <v>0</v>
      </c>
    </row>
    <row r="5488" spans="11:12" x14ac:dyDescent="0.2">
      <c r="K5488" t="str">
        <f t="shared" si="42"/>
        <v>_</v>
      </c>
      <c r="L5488">
        <f t="shared" si="43"/>
        <v>0</v>
      </c>
    </row>
    <row r="5489" spans="11:12" x14ac:dyDescent="0.2">
      <c r="K5489" t="str">
        <f t="shared" si="42"/>
        <v>_</v>
      </c>
      <c r="L5489">
        <f t="shared" si="43"/>
        <v>0</v>
      </c>
    </row>
    <row r="5490" spans="11:12" x14ac:dyDescent="0.2">
      <c r="K5490" t="str">
        <f t="shared" si="42"/>
        <v>_</v>
      </c>
      <c r="L5490">
        <f t="shared" si="43"/>
        <v>0</v>
      </c>
    </row>
    <row r="5491" spans="11:12" x14ac:dyDescent="0.2">
      <c r="K5491" t="str">
        <f t="shared" si="42"/>
        <v>_</v>
      </c>
      <c r="L5491">
        <f t="shared" si="43"/>
        <v>0</v>
      </c>
    </row>
    <row r="5492" spans="11:12" x14ac:dyDescent="0.2">
      <c r="K5492" t="str">
        <f t="shared" si="42"/>
        <v>_</v>
      </c>
      <c r="L5492">
        <f t="shared" si="43"/>
        <v>0</v>
      </c>
    </row>
    <row r="5493" spans="11:12" x14ac:dyDescent="0.2">
      <c r="K5493" t="str">
        <f t="shared" si="42"/>
        <v>_</v>
      </c>
      <c r="L5493">
        <f t="shared" si="43"/>
        <v>0</v>
      </c>
    </row>
    <row r="5494" spans="11:12" x14ac:dyDescent="0.2">
      <c r="K5494" t="str">
        <f t="shared" si="42"/>
        <v>_</v>
      </c>
      <c r="L5494">
        <f t="shared" si="43"/>
        <v>0</v>
      </c>
    </row>
    <row r="5495" spans="11:12" x14ac:dyDescent="0.2">
      <c r="K5495" t="str">
        <f t="shared" si="42"/>
        <v>_</v>
      </c>
      <c r="L5495">
        <f t="shared" si="43"/>
        <v>0</v>
      </c>
    </row>
    <row r="5496" spans="11:12" x14ac:dyDescent="0.2">
      <c r="K5496" t="str">
        <f t="shared" si="42"/>
        <v>_</v>
      </c>
      <c r="L5496">
        <f t="shared" si="43"/>
        <v>0</v>
      </c>
    </row>
    <row r="5497" spans="11:12" x14ac:dyDescent="0.2">
      <c r="K5497" t="str">
        <f t="shared" si="42"/>
        <v>_</v>
      </c>
      <c r="L5497">
        <f t="shared" si="43"/>
        <v>0</v>
      </c>
    </row>
    <row r="5498" spans="11:12" x14ac:dyDescent="0.2">
      <c r="K5498" t="str">
        <f t="shared" si="42"/>
        <v>_</v>
      </c>
      <c r="L5498">
        <f t="shared" si="43"/>
        <v>0</v>
      </c>
    </row>
    <row r="5499" spans="11:12" x14ac:dyDescent="0.2">
      <c r="K5499" t="str">
        <f t="shared" si="42"/>
        <v>_</v>
      </c>
      <c r="L5499">
        <f t="shared" si="43"/>
        <v>0</v>
      </c>
    </row>
    <row r="5500" spans="11:12" x14ac:dyDescent="0.2">
      <c r="K5500" t="str">
        <f t="shared" si="42"/>
        <v>_</v>
      </c>
      <c r="L5500">
        <f t="shared" si="43"/>
        <v>0</v>
      </c>
    </row>
    <row r="5501" spans="11:12" x14ac:dyDescent="0.2">
      <c r="K5501" t="str">
        <f t="shared" si="42"/>
        <v>_</v>
      </c>
      <c r="L5501">
        <f t="shared" si="43"/>
        <v>0</v>
      </c>
    </row>
    <row r="5502" spans="11:12" x14ac:dyDescent="0.2">
      <c r="K5502" t="str">
        <f t="shared" si="42"/>
        <v>_</v>
      </c>
      <c r="L5502">
        <f t="shared" si="43"/>
        <v>0</v>
      </c>
    </row>
    <row r="5503" spans="11:12" x14ac:dyDescent="0.2">
      <c r="K5503" t="str">
        <f t="shared" si="42"/>
        <v>_</v>
      </c>
      <c r="L5503">
        <f t="shared" si="43"/>
        <v>0</v>
      </c>
    </row>
    <row r="5504" spans="11:12" x14ac:dyDescent="0.2">
      <c r="K5504" t="str">
        <f t="shared" si="42"/>
        <v>_</v>
      </c>
      <c r="L5504">
        <f t="shared" si="43"/>
        <v>0</v>
      </c>
    </row>
    <row r="5505" spans="11:12" x14ac:dyDescent="0.2">
      <c r="K5505" t="str">
        <f t="shared" si="42"/>
        <v>_</v>
      </c>
      <c r="L5505">
        <f t="shared" si="43"/>
        <v>0</v>
      </c>
    </row>
    <row r="5506" spans="11:12" x14ac:dyDescent="0.2">
      <c r="K5506" t="str">
        <f t="shared" si="42"/>
        <v>_</v>
      </c>
      <c r="L5506">
        <f t="shared" si="43"/>
        <v>0</v>
      </c>
    </row>
    <row r="5507" spans="11:12" x14ac:dyDescent="0.2">
      <c r="K5507" t="str">
        <f t="shared" si="42"/>
        <v>_</v>
      </c>
      <c r="L5507">
        <f t="shared" si="43"/>
        <v>0</v>
      </c>
    </row>
    <row r="5508" spans="11:12" x14ac:dyDescent="0.2">
      <c r="K5508" t="str">
        <f t="shared" si="42"/>
        <v>_</v>
      </c>
      <c r="L5508">
        <f t="shared" si="43"/>
        <v>0</v>
      </c>
    </row>
    <row r="5509" spans="11:12" x14ac:dyDescent="0.2">
      <c r="K5509" t="str">
        <f t="shared" si="42"/>
        <v>_</v>
      </c>
      <c r="L5509">
        <f t="shared" si="43"/>
        <v>0</v>
      </c>
    </row>
    <row r="5510" spans="11:12" x14ac:dyDescent="0.2">
      <c r="K5510" t="str">
        <f t="shared" si="42"/>
        <v>_</v>
      </c>
      <c r="L5510">
        <f t="shared" si="43"/>
        <v>0</v>
      </c>
    </row>
    <row r="5511" spans="11:12" x14ac:dyDescent="0.2">
      <c r="K5511" t="str">
        <f t="shared" si="42"/>
        <v>_</v>
      </c>
      <c r="L5511">
        <f t="shared" si="43"/>
        <v>0</v>
      </c>
    </row>
    <row r="5512" spans="11:12" x14ac:dyDescent="0.2">
      <c r="K5512" t="str">
        <f t="shared" si="42"/>
        <v>_</v>
      </c>
      <c r="L5512">
        <f t="shared" si="43"/>
        <v>0</v>
      </c>
    </row>
    <row r="5513" spans="11:12" x14ac:dyDescent="0.2">
      <c r="K5513" t="str">
        <f t="shared" si="42"/>
        <v>_</v>
      </c>
      <c r="L5513">
        <f t="shared" si="43"/>
        <v>0</v>
      </c>
    </row>
    <row r="5514" spans="11:12" x14ac:dyDescent="0.2">
      <c r="K5514" t="str">
        <f t="shared" si="42"/>
        <v>_</v>
      </c>
      <c r="L5514">
        <f t="shared" si="43"/>
        <v>0</v>
      </c>
    </row>
    <row r="5515" spans="11:12" x14ac:dyDescent="0.2">
      <c r="K5515" t="str">
        <f t="shared" si="42"/>
        <v>_</v>
      </c>
      <c r="L5515">
        <f t="shared" si="43"/>
        <v>0</v>
      </c>
    </row>
    <row r="5516" spans="11:12" x14ac:dyDescent="0.2">
      <c r="K5516" t="str">
        <f t="shared" si="42"/>
        <v>_</v>
      </c>
      <c r="L5516">
        <f t="shared" si="43"/>
        <v>0</v>
      </c>
    </row>
    <row r="5517" spans="11:12" x14ac:dyDescent="0.2">
      <c r="K5517" t="str">
        <f t="shared" si="42"/>
        <v>_</v>
      </c>
      <c r="L5517">
        <f t="shared" si="43"/>
        <v>0</v>
      </c>
    </row>
    <row r="5518" spans="11:12" x14ac:dyDescent="0.2">
      <c r="K5518" t="str">
        <f t="shared" si="42"/>
        <v>_</v>
      </c>
      <c r="L5518">
        <f t="shared" si="43"/>
        <v>0</v>
      </c>
    </row>
    <row r="5519" spans="11:12" x14ac:dyDescent="0.2">
      <c r="K5519" t="str">
        <f t="shared" si="42"/>
        <v>_</v>
      </c>
      <c r="L5519">
        <f t="shared" si="43"/>
        <v>0</v>
      </c>
    </row>
    <row r="5520" spans="11:12" x14ac:dyDescent="0.2">
      <c r="K5520" t="str">
        <f t="shared" si="42"/>
        <v>_</v>
      </c>
      <c r="L5520">
        <f t="shared" si="43"/>
        <v>0</v>
      </c>
    </row>
    <row r="5521" spans="11:12" x14ac:dyDescent="0.2">
      <c r="K5521" t="str">
        <f t="shared" si="42"/>
        <v>_</v>
      </c>
      <c r="L5521">
        <f t="shared" si="43"/>
        <v>0</v>
      </c>
    </row>
    <row r="5522" spans="11:12" x14ac:dyDescent="0.2">
      <c r="K5522" t="str">
        <f t="shared" si="42"/>
        <v>_</v>
      </c>
      <c r="L5522">
        <f t="shared" si="43"/>
        <v>0</v>
      </c>
    </row>
    <row r="5523" spans="11:12" x14ac:dyDescent="0.2">
      <c r="K5523" t="str">
        <f t="shared" si="42"/>
        <v>_</v>
      </c>
      <c r="L5523">
        <f t="shared" si="43"/>
        <v>0</v>
      </c>
    </row>
    <row r="5524" spans="11:12" x14ac:dyDescent="0.2">
      <c r="K5524" t="str">
        <f t="shared" si="42"/>
        <v>_</v>
      </c>
      <c r="L5524">
        <f t="shared" si="43"/>
        <v>0</v>
      </c>
    </row>
    <row r="5525" spans="11:12" x14ac:dyDescent="0.2">
      <c r="K5525" t="str">
        <f t="shared" si="42"/>
        <v>_</v>
      </c>
      <c r="L5525">
        <f t="shared" si="43"/>
        <v>0</v>
      </c>
    </row>
    <row r="5526" spans="11:12" x14ac:dyDescent="0.2">
      <c r="K5526" t="str">
        <f t="shared" si="42"/>
        <v>_</v>
      </c>
      <c r="L5526">
        <f t="shared" si="43"/>
        <v>0</v>
      </c>
    </row>
    <row r="5527" spans="11:12" x14ac:dyDescent="0.2">
      <c r="K5527" t="str">
        <f t="shared" si="42"/>
        <v>_</v>
      </c>
      <c r="L5527">
        <f t="shared" si="43"/>
        <v>0</v>
      </c>
    </row>
    <row r="5528" spans="11:12" x14ac:dyDescent="0.2">
      <c r="K5528" t="str">
        <f t="shared" si="42"/>
        <v>_</v>
      </c>
      <c r="L5528">
        <f t="shared" si="43"/>
        <v>0</v>
      </c>
    </row>
    <row r="5529" spans="11:12" x14ac:dyDescent="0.2">
      <c r="K5529" t="str">
        <f t="shared" si="42"/>
        <v>_</v>
      </c>
      <c r="L5529">
        <f t="shared" si="43"/>
        <v>0</v>
      </c>
    </row>
    <row r="5530" spans="11:12" x14ac:dyDescent="0.2">
      <c r="K5530" t="str">
        <f t="shared" si="42"/>
        <v>_</v>
      </c>
      <c r="L5530">
        <f t="shared" si="43"/>
        <v>0</v>
      </c>
    </row>
    <row r="5531" spans="11:12" x14ac:dyDescent="0.2">
      <c r="K5531" t="str">
        <f t="shared" si="42"/>
        <v>_</v>
      </c>
      <c r="L5531">
        <f t="shared" si="43"/>
        <v>0</v>
      </c>
    </row>
    <row r="5532" spans="11:12" x14ac:dyDescent="0.2">
      <c r="K5532" t="str">
        <f t="shared" si="42"/>
        <v>_</v>
      </c>
      <c r="L5532">
        <f t="shared" si="43"/>
        <v>0</v>
      </c>
    </row>
    <row r="5533" spans="11:12" x14ac:dyDescent="0.2">
      <c r="K5533" t="str">
        <f t="shared" si="42"/>
        <v>_</v>
      </c>
      <c r="L5533">
        <f t="shared" si="43"/>
        <v>0</v>
      </c>
    </row>
    <row r="5534" spans="11:12" x14ac:dyDescent="0.2">
      <c r="K5534" t="str">
        <f t="shared" si="42"/>
        <v>_</v>
      </c>
      <c r="L5534">
        <f t="shared" si="43"/>
        <v>0</v>
      </c>
    </row>
    <row r="5535" spans="11:12" x14ac:dyDescent="0.2">
      <c r="K5535" t="str">
        <f t="shared" si="42"/>
        <v>_</v>
      </c>
      <c r="L5535">
        <f t="shared" si="43"/>
        <v>0</v>
      </c>
    </row>
    <row r="5536" spans="11:12" x14ac:dyDescent="0.2">
      <c r="K5536" t="str">
        <f t="shared" si="42"/>
        <v>_</v>
      </c>
      <c r="L5536">
        <f t="shared" si="43"/>
        <v>0</v>
      </c>
    </row>
    <row r="5537" spans="11:12" x14ac:dyDescent="0.2">
      <c r="K5537" t="str">
        <f t="shared" si="42"/>
        <v>_</v>
      </c>
      <c r="L5537">
        <f t="shared" si="43"/>
        <v>0</v>
      </c>
    </row>
    <row r="5538" spans="11:12" x14ac:dyDescent="0.2">
      <c r="K5538" t="str">
        <f t="shared" si="42"/>
        <v>_</v>
      </c>
      <c r="L5538">
        <f t="shared" si="43"/>
        <v>0</v>
      </c>
    </row>
    <row r="5539" spans="11:12" x14ac:dyDescent="0.2">
      <c r="K5539" t="str">
        <f t="shared" si="42"/>
        <v>_</v>
      </c>
      <c r="L5539">
        <f t="shared" si="43"/>
        <v>0</v>
      </c>
    </row>
    <row r="5540" spans="11:12" x14ac:dyDescent="0.2">
      <c r="K5540" t="str">
        <f t="shared" si="42"/>
        <v>_</v>
      </c>
      <c r="L5540">
        <f t="shared" si="43"/>
        <v>0</v>
      </c>
    </row>
    <row r="5541" spans="11:12" x14ac:dyDescent="0.2">
      <c r="K5541" t="str">
        <f t="shared" si="42"/>
        <v>_</v>
      </c>
      <c r="L5541">
        <f t="shared" si="43"/>
        <v>0</v>
      </c>
    </row>
    <row r="5542" spans="11:12" x14ac:dyDescent="0.2">
      <c r="K5542" t="str">
        <f t="shared" si="42"/>
        <v>_</v>
      </c>
      <c r="L5542">
        <f t="shared" si="43"/>
        <v>0</v>
      </c>
    </row>
    <row r="5543" spans="11:12" x14ac:dyDescent="0.2">
      <c r="K5543" t="str">
        <f t="shared" si="42"/>
        <v>_</v>
      </c>
      <c r="L5543">
        <f t="shared" si="43"/>
        <v>0</v>
      </c>
    </row>
    <row r="5544" spans="11:12" x14ac:dyDescent="0.2">
      <c r="K5544" t="str">
        <f t="shared" si="42"/>
        <v>_</v>
      </c>
      <c r="L5544">
        <f t="shared" si="43"/>
        <v>0</v>
      </c>
    </row>
    <row r="5545" spans="11:12" x14ac:dyDescent="0.2">
      <c r="K5545" t="str">
        <f t="shared" si="42"/>
        <v>_</v>
      </c>
      <c r="L5545">
        <f t="shared" si="43"/>
        <v>0</v>
      </c>
    </row>
    <row r="5546" spans="11:12" x14ac:dyDescent="0.2">
      <c r="K5546" t="str">
        <f t="shared" si="42"/>
        <v>_</v>
      </c>
      <c r="L5546">
        <f t="shared" si="43"/>
        <v>0</v>
      </c>
    </row>
    <row r="5547" spans="11:12" x14ac:dyDescent="0.2">
      <c r="K5547" t="str">
        <f t="shared" si="42"/>
        <v>_</v>
      </c>
      <c r="L5547">
        <f t="shared" si="43"/>
        <v>0</v>
      </c>
    </row>
    <row r="5548" spans="11:12" x14ac:dyDescent="0.2">
      <c r="K5548" t="str">
        <f t="shared" si="42"/>
        <v>_</v>
      </c>
      <c r="L5548">
        <f t="shared" si="43"/>
        <v>0</v>
      </c>
    </row>
    <row r="5549" spans="11:12" x14ac:dyDescent="0.2">
      <c r="K5549" t="str">
        <f t="shared" si="42"/>
        <v>_</v>
      </c>
      <c r="L5549">
        <f t="shared" si="43"/>
        <v>0</v>
      </c>
    </row>
    <row r="5550" spans="11:12" x14ac:dyDescent="0.2">
      <c r="K5550" t="str">
        <f t="shared" si="42"/>
        <v>_</v>
      </c>
      <c r="L5550">
        <f t="shared" si="43"/>
        <v>0</v>
      </c>
    </row>
    <row r="5551" spans="11:12" x14ac:dyDescent="0.2">
      <c r="K5551" t="str">
        <f t="shared" si="42"/>
        <v>_</v>
      </c>
      <c r="L5551">
        <f t="shared" si="43"/>
        <v>0</v>
      </c>
    </row>
    <row r="5552" spans="11:12" x14ac:dyDescent="0.2">
      <c r="K5552" t="str">
        <f t="shared" si="42"/>
        <v>_</v>
      </c>
      <c r="L5552">
        <f t="shared" si="43"/>
        <v>0</v>
      </c>
    </row>
    <row r="5553" spans="11:12" x14ac:dyDescent="0.2">
      <c r="K5553" t="str">
        <f t="shared" si="42"/>
        <v>_</v>
      </c>
      <c r="L5553">
        <f t="shared" si="43"/>
        <v>0</v>
      </c>
    </row>
    <row r="5554" spans="11:12" x14ac:dyDescent="0.2">
      <c r="K5554" t="str">
        <f t="shared" si="42"/>
        <v>_</v>
      </c>
      <c r="L5554">
        <f t="shared" si="43"/>
        <v>0</v>
      </c>
    </row>
    <row r="5555" spans="11:12" x14ac:dyDescent="0.2">
      <c r="K5555" t="str">
        <f t="shared" si="42"/>
        <v>_</v>
      </c>
      <c r="L5555">
        <f t="shared" si="43"/>
        <v>0</v>
      </c>
    </row>
    <row r="5556" spans="11:12" x14ac:dyDescent="0.2">
      <c r="K5556" t="str">
        <f t="shared" si="42"/>
        <v>_</v>
      </c>
      <c r="L5556">
        <f t="shared" si="43"/>
        <v>0</v>
      </c>
    </row>
    <row r="5557" spans="11:12" x14ac:dyDescent="0.2">
      <c r="K5557" t="str">
        <f t="shared" si="42"/>
        <v>_</v>
      </c>
      <c r="L5557">
        <f t="shared" si="43"/>
        <v>0</v>
      </c>
    </row>
    <row r="5558" spans="11:12" x14ac:dyDescent="0.2">
      <c r="K5558" t="str">
        <f t="shared" si="42"/>
        <v>_</v>
      </c>
      <c r="L5558">
        <f t="shared" si="43"/>
        <v>0</v>
      </c>
    </row>
    <row r="5559" spans="11:12" x14ac:dyDescent="0.2">
      <c r="K5559" t="str">
        <f t="shared" si="42"/>
        <v>_</v>
      </c>
      <c r="L5559">
        <f t="shared" si="43"/>
        <v>0</v>
      </c>
    </row>
    <row r="5560" spans="11:12" x14ac:dyDescent="0.2">
      <c r="K5560" t="str">
        <f t="shared" si="42"/>
        <v>_</v>
      </c>
      <c r="L5560">
        <f t="shared" si="43"/>
        <v>0</v>
      </c>
    </row>
    <row r="5561" spans="11:12" x14ac:dyDescent="0.2">
      <c r="K5561" t="str">
        <f t="shared" si="42"/>
        <v>_</v>
      </c>
      <c r="L5561">
        <f t="shared" si="43"/>
        <v>0</v>
      </c>
    </row>
    <row r="5562" spans="11:12" x14ac:dyDescent="0.2">
      <c r="K5562" t="str">
        <f t="shared" si="42"/>
        <v>_</v>
      </c>
      <c r="L5562">
        <f t="shared" si="43"/>
        <v>0</v>
      </c>
    </row>
    <row r="5563" spans="11:12" x14ac:dyDescent="0.2">
      <c r="K5563" t="str">
        <f t="shared" si="42"/>
        <v>_</v>
      </c>
      <c r="L5563">
        <f t="shared" si="43"/>
        <v>0</v>
      </c>
    </row>
    <row r="5564" spans="11:12" x14ac:dyDescent="0.2">
      <c r="K5564" t="str">
        <f t="shared" si="42"/>
        <v>_</v>
      </c>
      <c r="L5564">
        <f t="shared" si="43"/>
        <v>0</v>
      </c>
    </row>
    <row r="5565" spans="11:12" x14ac:dyDescent="0.2">
      <c r="K5565" t="str">
        <f t="shared" si="42"/>
        <v>_</v>
      </c>
      <c r="L5565">
        <f t="shared" si="43"/>
        <v>0</v>
      </c>
    </row>
    <row r="5566" spans="11:12" x14ac:dyDescent="0.2">
      <c r="K5566" t="str">
        <f t="shared" si="42"/>
        <v>_</v>
      </c>
      <c r="L5566">
        <f t="shared" si="43"/>
        <v>0</v>
      </c>
    </row>
    <row r="5567" spans="11:12" x14ac:dyDescent="0.2">
      <c r="K5567" t="str">
        <f t="shared" si="42"/>
        <v>_</v>
      </c>
      <c r="L5567">
        <f t="shared" si="43"/>
        <v>0</v>
      </c>
    </row>
    <row r="5568" spans="11:12" x14ac:dyDescent="0.2">
      <c r="K5568" t="str">
        <f t="shared" si="42"/>
        <v>_</v>
      </c>
      <c r="L5568">
        <f t="shared" si="43"/>
        <v>0</v>
      </c>
    </row>
    <row r="5569" spans="11:12" x14ac:dyDescent="0.2">
      <c r="K5569" t="str">
        <f t="shared" si="42"/>
        <v>_</v>
      </c>
      <c r="L5569">
        <f t="shared" si="43"/>
        <v>0</v>
      </c>
    </row>
    <row r="5570" spans="11:12" x14ac:dyDescent="0.2">
      <c r="K5570" t="str">
        <f t="shared" si="42"/>
        <v>_</v>
      </c>
      <c r="L5570">
        <f t="shared" si="43"/>
        <v>0</v>
      </c>
    </row>
    <row r="5571" spans="11:12" x14ac:dyDescent="0.2">
      <c r="K5571" t="str">
        <f t="shared" si="42"/>
        <v>_</v>
      </c>
      <c r="L5571">
        <f t="shared" si="43"/>
        <v>0</v>
      </c>
    </row>
    <row r="5572" spans="11:12" x14ac:dyDescent="0.2">
      <c r="K5572" t="str">
        <f t="shared" si="42"/>
        <v>_</v>
      </c>
      <c r="L5572">
        <f t="shared" si="43"/>
        <v>0</v>
      </c>
    </row>
    <row r="5573" spans="11:12" x14ac:dyDescent="0.2">
      <c r="K5573" t="str">
        <f t="shared" si="42"/>
        <v>_</v>
      </c>
      <c r="L5573">
        <f t="shared" si="43"/>
        <v>0</v>
      </c>
    </row>
    <row r="5574" spans="11:12" x14ac:dyDescent="0.2">
      <c r="K5574" t="str">
        <f t="shared" si="42"/>
        <v>_</v>
      </c>
      <c r="L5574">
        <f t="shared" si="43"/>
        <v>0</v>
      </c>
    </row>
    <row r="5575" spans="11:12" x14ac:dyDescent="0.2">
      <c r="K5575" t="str">
        <f t="shared" si="42"/>
        <v>_</v>
      </c>
      <c r="L5575">
        <f t="shared" si="43"/>
        <v>0</v>
      </c>
    </row>
    <row r="5576" spans="11:12" x14ac:dyDescent="0.2">
      <c r="K5576" t="str">
        <f t="shared" si="42"/>
        <v>_</v>
      </c>
      <c r="L5576">
        <f t="shared" si="43"/>
        <v>0</v>
      </c>
    </row>
    <row r="5577" spans="11:12" x14ac:dyDescent="0.2">
      <c r="K5577" t="str">
        <f t="shared" si="42"/>
        <v>_</v>
      </c>
      <c r="L5577">
        <f t="shared" si="43"/>
        <v>0</v>
      </c>
    </row>
    <row r="5578" spans="11:12" x14ac:dyDescent="0.2">
      <c r="K5578" t="str">
        <f t="shared" si="42"/>
        <v>_</v>
      </c>
      <c r="L5578">
        <f t="shared" si="43"/>
        <v>0</v>
      </c>
    </row>
    <row r="5579" spans="11:12" x14ac:dyDescent="0.2">
      <c r="K5579" t="str">
        <f t="shared" si="42"/>
        <v>_</v>
      </c>
      <c r="L5579">
        <f t="shared" si="43"/>
        <v>0</v>
      </c>
    </row>
    <row r="5580" spans="11:12" x14ac:dyDescent="0.2">
      <c r="K5580" t="str">
        <f t="shared" si="42"/>
        <v>_</v>
      </c>
      <c r="L5580">
        <f t="shared" si="43"/>
        <v>0</v>
      </c>
    </row>
    <row r="5581" spans="11:12" x14ac:dyDescent="0.2">
      <c r="K5581" t="str">
        <f t="shared" si="42"/>
        <v>_</v>
      </c>
      <c r="L5581">
        <f t="shared" si="43"/>
        <v>0</v>
      </c>
    </row>
    <row r="5582" spans="11:12" x14ac:dyDescent="0.2">
      <c r="K5582" t="str">
        <f t="shared" si="42"/>
        <v>_</v>
      </c>
      <c r="L5582">
        <f t="shared" si="43"/>
        <v>0</v>
      </c>
    </row>
    <row r="5583" spans="11:12" x14ac:dyDescent="0.2">
      <c r="K5583" t="str">
        <f t="shared" si="42"/>
        <v>_</v>
      </c>
      <c r="L5583">
        <f t="shared" si="43"/>
        <v>0</v>
      </c>
    </row>
    <row r="5584" spans="11:12" x14ac:dyDescent="0.2">
      <c r="K5584" t="str">
        <f t="shared" si="42"/>
        <v>_</v>
      </c>
      <c r="L5584">
        <f t="shared" si="43"/>
        <v>0</v>
      </c>
    </row>
    <row r="5585" spans="11:12" x14ac:dyDescent="0.2">
      <c r="K5585" t="str">
        <f t="shared" si="42"/>
        <v>_</v>
      </c>
      <c r="L5585">
        <f t="shared" si="43"/>
        <v>0</v>
      </c>
    </row>
    <row r="5586" spans="11:12" x14ac:dyDescent="0.2">
      <c r="K5586" t="str">
        <f t="shared" si="42"/>
        <v>_</v>
      </c>
      <c r="L5586">
        <f t="shared" si="43"/>
        <v>0</v>
      </c>
    </row>
    <row r="5587" spans="11:12" x14ac:dyDescent="0.2">
      <c r="K5587" t="str">
        <f t="shared" si="42"/>
        <v>_</v>
      </c>
      <c r="L5587">
        <f t="shared" si="43"/>
        <v>0</v>
      </c>
    </row>
    <row r="5588" spans="11:12" x14ac:dyDescent="0.2">
      <c r="K5588" t="str">
        <f t="shared" si="42"/>
        <v>_</v>
      </c>
      <c r="L5588">
        <f t="shared" si="43"/>
        <v>0</v>
      </c>
    </row>
    <row r="5589" spans="11:12" x14ac:dyDescent="0.2">
      <c r="K5589" t="str">
        <f t="shared" si="42"/>
        <v>_</v>
      </c>
      <c r="L5589">
        <f t="shared" si="43"/>
        <v>0</v>
      </c>
    </row>
    <row r="5590" spans="11:12" x14ac:dyDescent="0.2">
      <c r="K5590" t="str">
        <f t="shared" si="42"/>
        <v>_</v>
      </c>
      <c r="L5590">
        <f t="shared" si="43"/>
        <v>0</v>
      </c>
    </row>
    <row r="5591" spans="11:12" x14ac:dyDescent="0.2">
      <c r="K5591" t="str">
        <f t="shared" si="42"/>
        <v>_</v>
      </c>
      <c r="L5591">
        <f t="shared" si="43"/>
        <v>0</v>
      </c>
    </row>
    <row r="5592" spans="11:12" x14ac:dyDescent="0.2">
      <c r="K5592" t="str">
        <f t="shared" si="42"/>
        <v>_</v>
      </c>
      <c r="L5592">
        <f t="shared" si="43"/>
        <v>0</v>
      </c>
    </row>
    <row r="5593" spans="11:12" x14ac:dyDescent="0.2">
      <c r="K5593" t="str">
        <f t="shared" si="42"/>
        <v>_</v>
      </c>
      <c r="L5593">
        <f t="shared" si="43"/>
        <v>0</v>
      </c>
    </row>
    <row r="5594" spans="11:12" x14ac:dyDescent="0.2">
      <c r="K5594" t="str">
        <f t="shared" si="42"/>
        <v>_</v>
      </c>
      <c r="L5594">
        <f t="shared" si="43"/>
        <v>0</v>
      </c>
    </row>
    <row r="5595" spans="11:12" x14ac:dyDescent="0.2">
      <c r="K5595" t="str">
        <f t="shared" si="42"/>
        <v>_</v>
      </c>
      <c r="L5595">
        <f t="shared" si="43"/>
        <v>0</v>
      </c>
    </row>
    <row r="5596" spans="11:12" x14ac:dyDescent="0.2">
      <c r="K5596" t="str">
        <f t="shared" si="42"/>
        <v>_</v>
      </c>
      <c r="L5596">
        <f t="shared" si="43"/>
        <v>0</v>
      </c>
    </row>
    <row r="5597" spans="11:12" x14ac:dyDescent="0.2">
      <c r="K5597" t="str">
        <f t="shared" si="42"/>
        <v>_</v>
      </c>
      <c r="L5597">
        <f t="shared" si="43"/>
        <v>0</v>
      </c>
    </row>
    <row r="5598" spans="11:12" x14ac:dyDescent="0.2">
      <c r="K5598" t="str">
        <f t="shared" si="42"/>
        <v>_</v>
      </c>
      <c r="L5598">
        <f t="shared" si="43"/>
        <v>0</v>
      </c>
    </row>
    <row r="5599" spans="11:12" x14ac:dyDescent="0.2">
      <c r="K5599" t="str">
        <f t="shared" si="42"/>
        <v>_</v>
      </c>
      <c r="L5599">
        <f t="shared" si="43"/>
        <v>0</v>
      </c>
    </row>
    <row r="5600" spans="11:12" x14ac:dyDescent="0.2">
      <c r="K5600" t="str">
        <f t="shared" si="42"/>
        <v>_</v>
      </c>
      <c r="L5600">
        <f t="shared" si="43"/>
        <v>0</v>
      </c>
    </row>
    <row r="5601" spans="11:12" x14ac:dyDescent="0.2">
      <c r="K5601" t="str">
        <f t="shared" si="42"/>
        <v>_</v>
      </c>
      <c r="L5601">
        <f t="shared" si="43"/>
        <v>0</v>
      </c>
    </row>
    <row r="5602" spans="11:12" x14ac:dyDescent="0.2">
      <c r="K5602" t="str">
        <f t="shared" si="42"/>
        <v>_</v>
      </c>
      <c r="L5602">
        <f t="shared" si="43"/>
        <v>0</v>
      </c>
    </row>
    <row r="5603" spans="11:12" x14ac:dyDescent="0.2">
      <c r="K5603" t="str">
        <f t="shared" si="42"/>
        <v>_</v>
      </c>
      <c r="L5603">
        <f t="shared" si="43"/>
        <v>0</v>
      </c>
    </row>
    <row r="5604" spans="11:12" x14ac:dyDescent="0.2">
      <c r="K5604" t="str">
        <f t="shared" si="42"/>
        <v>_</v>
      </c>
      <c r="L5604">
        <f t="shared" si="43"/>
        <v>0</v>
      </c>
    </row>
    <row r="5605" spans="11:12" x14ac:dyDescent="0.2">
      <c r="K5605" t="str">
        <f t="shared" si="42"/>
        <v>_</v>
      </c>
      <c r="L5605">
        <f t="shared" si="43"/>
        <v>0</v>
      </c>
    </row>
    <row r="5606" spans="11:12" x14ac:dyDescent="0.2">
      <c r="K5606" t="str">
        <f t="shared" si="42"/>
        <v>_</v>
      </c>
      <c r="L5606">
        <f t="shared" si="43"/>
        <v>0</v>
      </c>
    </row>
    <row r="5607" spans="11:12" x14ac:dyDescent="0.2">
      <c r="K5607" t="str">
        <f t="shared" si="42"/>
        <v>_</v>
      </c>
      <c r="L5607">
        <f t="shared" si="43"/>
        <v>0</v>
      </c>
    </row>
    <row r="5608" spans="11:12" x14ac:dyDescent="0.2">
      <c r="K5608" t="str">
        <f t="shared" si="42"/>
        <v>_</v>
      </c>
      <c r="L5608">
        <f t="shared" si="43"/>
        <v>0</v>
      </c>
    </row>
    <row r="5609" spans="11:12" x14ac:dyDescent="0.2">
      <c r="K5609" t="str">
        <f t="shared" si="42"/>
        <v>_</v>
      </c>
      <c r="L5609">
        <f t="shared" si="43"/>
        <v>0</v>
      </c>
    </row>
    <row r="5610" spans="11:12" x14ac:dyDescent="0.2">
      <c r="K5610" t="str">
        <f t="shared" si="42"/>
        <v>_</v>
      </c>
      <c r="L5610">
        <f t="shared" si="43"/>
        <v>0</v>
      </c>
    </row>
    <row r="5611" spans="11:12" x14ac:dyDescent="0.2">
      <c r="K5611" t="str">
        <f t="shared" si="42"/>
        <v>_</v>
      </c>
      <c r="L5611">
        <f t="shared" si="43"/>
        <v>0</v>
      </c>
    </row>
    <row r="5612" spans="11:12" x14ac:dyDescent="0.2">
      <c r="K5612" t="str">
        <f t="shared" ref="K5612:K5866" si="44">B:B&amp;"_"&amp;C:C</f>
        <v>_</v>
      </c>
      <c r="L5612">
        <f t="shared" ref="L5612:L5866" si="45">E:E</f>
        <v>0</v>
      </c>
    </row>
    <row r="5613" spans="11:12" x14ac:dyDescent="0.2">
      <c r="K5613" t="str">
        <f t="shared" si="44"/>
        <v>_</v>
      </c>
      <c r="L5613">
        <f t="shared" si="45"/>
        <v>0</v>
      </c>
    </row>
    <row r="5614" spans="11:12" x14ac:dyDescent="0.2">
      <c r="K5614" t="str">
        <f t="shared" si="44"/>
        <v>_</v>
      </c>
      <c r="L5614">
        <f t="shared" si="45"/>
        <v>0</v>
      </c>
    </row>
    <row r="5615" spans="11:12" x14ac:dyDescent="0.2">
      <c r="K5615" t="str">
        <f t="shared" si="44"/>
        <v>_</v>
      </c>
      <c r="L5615">
        <f t="shared" si="45"/>
        <v>0</v>
      </c>
    </row>
    <row r="5616" spans="11:12" x14ac:dyDescent="0.2">
      <c r="K5616" t="str">
        <f t="shared" si="44"/>
        <v>_</v>
      </c>
      <c r="L5616">
        <f t="shared" si="45"/>
        <v>0</v>
      </c>
    </row>
    <row r="5617" spans="11:12" x14ac:dyDescent="0.2">
      <c r="K5617" t="str">
        <f t="shared" si="44"/>
        <v>_</v>
      </c>
      <c r="L5617">
        <f t="shared" si="45"/>
        <v>0</v>
      </c>
    </row>
    <row r="5618" spans="11:12" x14ac:dyDescent="0.2">
      <c r="K5618" t="str">
        <f t="shared" si="44"/>
        <v>_</v>
      </c>
      <c r="L5618">
        <f t="shared" si="45"/>
        <v>0</v>
      </c>
    </row>
    <row r="5619" spans="11:12" x14ac:dyDescent="0.2">
      <c r="K5619" t="str">
        <f t="shared" si="44"/>
        <v>_</v>
      </c>
      <c r="L5619">
        <f t="shared" si="45"/>
        <v>0</v>
      </c>
    </row>
    <row r="5620" spans="11:12" x14ac:dyDescent="0.2">
      <c r="K5620" t="str">
        <f t="shared" si="44"/>
        <v>_</v>
      </c>
      <c r="L5620">
        <f t="shared" si="45"/>
        <v>0</v>
      </c>
    </row>
    <row r="5621" spans="11:12" x14ac:dyDescent="0.2">
      <c r="K5621" t="str">
        <f t="shared" si="44"/>
        <v>_</v>
      </c>
      <c r="L5621">
        <f t="shared" si="45"/>
        <v>0</v>
      </c>
    </row>
    <row r="5622" spans="11:12" x14ac:dyDescent="0.2">
      <c r="K5622" t="str">
        <f t="shared" si="44"/>
        <v>_</v>
      </c>
      <c r="L5622">
        <f t="shared" si="45"/>
        <v>0</v>
      </c>
    </row>
    <row r="5623" spans="11:12" x14ac:dyDescent="0.2">
      <c r="K5623" t="str">
        <f t="shared" si="44"/>
        <v>_</v>
      </c>
      <c r="L5623">
        <f t="shared" si="45"/>
        <v>0</v>
      </c>
    </row>
    <row r="5624" spans="11:12" x14ac:dyDescent="0.2">
      <c r="K5624" t="str">
        <f t="shared" si="44"/>
        <v>_</v>
      </c>
      <c r="L5624">
        <f t="shared" si="45"/>
        <v>0</v>
      </c>
    </row>
    <row r="5625" spans="11:12" x14ac:dyDescent="0.2">
      <c r="K5625" t="str">
        <f t="shared" si="44"/>
        <v>_</v>
      </c>
      <c r="L5625">
        <f t="shared" si="45"/>
        <v>0</v>
      </c>
    </row>
    <row r="5626" spans="11:12" x14ac:dyDescent="0.2">
      <c r="K5626" t="str">
        <f t="shared" si="44"/>
        <v>_</v>
      </c>
      <c r="L5626">
        <f t="shared" si="45"/>
        <v>0</v>
      </c>
    </row>
    <row r="5627" spans="11:12" x14ac:dyDescent="0.2">
      <c r="K5627" t="str">
        <f t="shared" si="44"/>
        <v>_</v>
      </c>
      <c r="L5627">
        <f t="shared" si="45"/>
        <v>0</v>
      </c>
    </row>
    <row r="5628" spans="11:12" x14ac:dyDescent="0.2">
      <c r="K5628" t="str">
        <f t="shared" si="44"/>
        <v>_</v>
      </c>
      <c r="L5628">
        <f t="shared" si="45"/>
        <v>0</v>
      </c>
    </row>
    <row r="5629" spans="11:12" x14ac:dyDescent="0.2">
      <c r="K5629" t="str">
        <f t="shared" si="44"/>
        <v>_</v>
      </c>
      <c r="L5629">
        <f t="shared" si="45"/>
        <v>0</v>
      </c>
    </row>
    <row r="5630" spans="11:12" x14ac:dyDescent="0.2">
      <c r="K5630" t="str">
        <f t="shared" si="44"/>
        <v>_</v>
      </c>
      <c r="L5630">
        <f t="shared" si="45"/>
        <v>0</v>
      </c>
    </row>
    <row r="5631" spans="11:12" x14ac:dyDescent="0.2">
      <c r="K5631" t="str">
        <f t="shared" si="44"/>
        <v>_</v>
      </c>
      <c r="L5631">
        <f t="shared" si="45"/>
        <v>0</v>
      </c>
    </row>
    <row r="5632" spans="11:12" x14ac:dyDescent="0.2">
      <c r="K5632" t="str">
        <f t="shared" si="44"/>
        <v>_</v>
      </c>
      <c r="L5632">
        <f t="shared" si="45"/>
        <v>0</v>
      </c>
    </row>
    <row r="5633" spans="11:12" x14ac:dyDescent="0.2">
      <c r="K5633" t="str">
        <f t="shared" si="44"/>
        <v>_</v>
      </c>
      <c r="L5633">
        <f t="shared" si="45"/>
        <v>0</v>
      </c>
    </row>
    <row r="5634" spans="11:12" x14ac:dyDescent="0.2">
      <c r="K5634" t="str">
        <f t="shared" si="44"/>
        <v>_</v>
      </c>
      <c r="L5634">
        <f t="shared" si="45"/>
        <v>0</v>
      </c>
    </row>
    <row r="5635" spans="11:12" x14ac:dyDescent="0.2">
      <c r="K5635" t="str">
        <f t="shared" si="44"/>
        <v>_</v>
      </c>
      <c r="L5635">
        <f t="shared" si="45"/>
        <v>0</v>
      </c>
    </row>
    <row r="5636" spans="11:12" x14ac:dyDescent="0.2">
      <c r="K5636" t="str">
        <f t="shared" si="44"/>
        <v>_</v>
      </c>
      <c r="L5636">
        <f t="shared" si="45"/>
        <v>0</v>
      </c>
    </row>
    <row r="5637" spans="11:12" x14ac:dyDescent="0.2">
      <c r="K5637" t="str">
        <f t="shared" si="44"/>
        <v>_</v>
      </c>
      <c r="L5637">
        <f t="shared" si="45"/>
        <v>0</v>
      </c>
    </row>
    <row r="5638" spans="11:12" x14ac:dyDescent="0.2">
      <c r="K5638" t="str">
        <f t="shared" si="44"/>
        <v>_</v>
      </c>
      <c r="L5638">
        <f t="shared" si="45"/>
        <v>0</v>
      </c>
    </row>
    <row r="5639" spans="11:12" x14ac:dyDescent="0.2">
      <c r="K5639" t="str">
        <f t="shared" si="44"/>
        <v>_</v>
      </c>
      <c r="L5639">
        <f t="shared" si="45"/>
        <v>0</v>
      </c>
    </row>
    <row r="5640" spans="11:12" x14ac:dyDescent="0.2">
      <c r="K5640" t="str">
        <f t="shared" si="44"/>
        <v>_</v>
      </c>
      <c r="L5640">
        <f t="shared" si="45"/>
        <v>0</v>
      </c>
    </row>
    <row r="5641" spans="11:12" x14ac:dyDescent="0.2">
      <c r="K5641" t="str">
        <f t="shared" si="44"/>
        <v>_</v>
      </c>
      <c r="L5641">
        <f t="shared" si="45"/>
        <v>0</v>
      </c>
    </row>
    <row r="5642" spans="11:12" x14ac:dyDescent="0.2">
      <c r="K5642" t="str">
        <f t="shared" si="44"/>
        <v>_</v>
      </c>
      <c r="L5642">
        <f t="shared" si="45"/>
        <v>0</v>
      </c>
    </row>
    <row r="5643" spans="11:12" x14ac:dyDescent="0.2">
      <c r="K5643" t="str">
        <f t="shared" si="44"/>
        <v>_</v>
      </c>
      <c r="L5643">
        <f t="shared" si="45"/>
        <v>0</v>
      </c>
    </row>
    <row r="5644" spans="11:12" x14ac:dyDescent="0.2">
      <c r="K5644" t="str">
        <f t="shared" si="44"/>
        <v>_</v>
      </c>
      <c r="L5644">
        <f t="shared" si="45"/>
        <v>0</v>
      </c>
    </row>
    <row r="5645" spans="11:12" x14ac:dyDescent="0.2">
      <c r="K5645" t="str">
        <f t="shared" si="44"/>
        <v>_</v>
      </c>
      <c r="L5645">
        <f t="shared" si="45"/>
        <v>0</v>
      </c>
    </row>
    <row r="5646" spans="11:12" x14ac:dyDescent="0.2">
      <c r="K5646" t="str">
        <f t="shared" si="44"/>
        <v>_</v>
      </c>
      <c r="L5646">
        <f t="shared" si="45"/>
        <v>0</v>
      </c>
    </row>
    <row r="5647" spans="11:12" x14ac:dyDescent="0.2">
      <c r="K5647" t="str">
        <f t="shared" si="44"/>
        <v>_</v>
      </c>
      <c r="L5647">
        <f t="shared" si="45"/>
        <v>0</v>
      </c>
    </row>
    <row r="5648" spans="11:12" x14ac:dyDescent="0.2">
      <c r="K5648" t="str">
        <f t="shared" si="44"/>
        <v>_</v>
      </c>
      <c r="L5648">
        <f t="shared" si="45"/>
        <v>0</v>
      </c>
    </row>
    <row r="5649" spans="11:12" x14ac:dyDescent="0.2">
      <c r="K5649" t="str">
        <f t="shared" si="44"/>
        <v>_</v>
      </c>
      <c r="L5649">
        <f t="shared" si="45"/>
        <v>0</v>
      </c>
    </row>
    <row r="5650" spans="11:12" x14ac:dyDescent="0.2">
      <c r="K5650" t="str">
        <f t="shared" si="44"/>
        <v>_</v>
      </c>
      <c r="L5650">
        <f t="shared" si="45"/>
        <v>0</v>
      </c>
    </row>
    <row r="5651" spans="11:12" x14ac:dyDescent="0.2">
      <c r="K5651" t="str">
        <f t="shared" si="44"/>
        <v>_</v>
      </c>
      <c r="L5651">
        <f t="shared" si="45"/>
        <v>0</v>
      </c>
    </row>
    <row r="5652" spans="11:12" x14ac:dyDescent="0.2">
      <c r="K5652" t="str">
        <f t="shared" si="44"/>
        <v>_</v>
      </c>
      <c r="L5652">
        <f t="shared" si="45"/>
        <v>0</v>
      </c>
    </row>
    <row r="5653" spans="11:12" x14ac:dyDescent="0.2">
      <c r="K5653" t="str">
        <f t="shared" si="44"/>
        <v>_</v>
      </c>
      <c r="L5653">
        <f t="shared" si="45"/>
        <v>0</v>
      </c>
    </row>
    <row r="5654" spans="11:12" x14ac:dyDescent="0.2">
      <c r="K5654" t="str">
        <f t="shared" si="44"/>
        <v>_</v>
      </c>
      <c r="L5654">
        <f t="shared" si="45"/>
        <v>0</v>
      </c>
    </row>
    <row r="5655" spans="11:12" x14ac:dyDescent="0.2">
      <c r="K5655" t="str">
        <f t="shared" si="44"/>
        <v>_</v>
      </c>
      <c r="L5655">
        <f t="shared" si="45"/>
        <v>0</v>
      </c>
    </row>
    <row r="5656" spans="11:12" x14ac:dyDescent="0.2">
      <c r="K5656" t="str">
        <f t="shared" si="44"/>
        <v>_</v>
      </c>
      <c r="L5656">
        <f t="shared" si="45"/>
        <v>0</v>
      </c>
    </row>
    <row r="5657" spans="11:12" x14ac:dyDescent="0.2">
      <c r="K5657" t="str">
        <f t="shared" si="44"/>
        <v>_</v>
      </c>
      <c r="L5657">
        <f t="shared" si="45"/>
        <v>0</v>
      </c>
    </row>
    <row r="5658" spans="11:12" x14ac:dyDescent="0.2">
      <c r="K5658" t="str">
        <f t="shared" si="44"/>
        <v>_</v>
      </c>
      <c r="L5658">
        <f t="shared" si="45"/>
        <v>0</v>
      </c>
    </row>
    <row r="5659" spans="11:12" x14ac:dyDescent="0.2">
      <c r="K5659" t="str">
        <f t="shared" si="44"/>
        <v>_</v>
      </c>
      <c r="L5659">
        <f t="shared" si="45"/>
        <v>0</v>
      </c>
    </row>
    <row r="5660" spans="11:12" x14ac:dyDescent="0.2">
      <c r="K5660" t="str">
        <f t="shared" si="44"/>
        <v>_</v>
      </c>
      <c r="L5660">
        <f t="shared" si="45"/>
        <v>0</v>
      </c>
    </row>
    <row r="5661" spans="11:12" x14ac:dyDescent="0.2">
      <c r="K5661" t="str">
        <f t="shared" si="44"/>
        <v>_</v>
      </c>
      <c r="L5661">
        <f t="shared" si="45"/>
        <v>0</v>
      </c>
    </row>
    <row r="5662" spans="11:12" x14ac:dyDescent="0.2">
      <c r="K5662" t="str">
        <f t="shared" si="44"/>
        <v>_</v>
      </c>
      <c r="L5662">
        <f t="shared" si="45"/>
        <v>0</v>
      </c>
    </row>
    <row r="5663" spans="11:12" x14ac:dyDescent="0.2">
      <c r="K5663" t="str">
        <f t="shared" si="44"/>
        <v>_</v>
      </c>
      <c r="L5663">
        <f t="shared" si="45"/>
        <v>0</v>
      </c>
    </row>
    <row r="5664" spans="11:12" x14ac:dyDescent="0.2">
      <c r="K5664" t="str">
        <f t="shared" si="44"/>
        <v>_</v>
      </c>
      <c r="L5664">
        <f t="shared" si="45"/>
        <v>0</v>
      </c>
    </row>
    <row r="5665" spans="11:12" x14ac:dyDescent="0.2">
      <c r="K5665" t="str">
        <f t="shared" si="44"/>
        <v>_</v>
      </c>
      <c r="L5665">
        <f t="shared" si="45"/>
        <v>0</v>
      </c>
    </row>
    <row r="5666" spans="11:12" x14ac:dyDescent="0.2">
      <c r="K5666" t="str">
        <f t="shared" si="44"/>
        <v>_</v>
      </c>
      <c r="L5666">
        <f t="shared" si="45"/>
        <v>0</v>
      </c>
    </row>
    <row r="5667" spans="11:12" x14ac:dyDescent="0.2">
      <c r="K5667" t="str">
        <f t="shared" si="44"/>
        <v>_</v>
      </c>
      <c r="L5667">
        <f t="shared" si="45"/>
        <v>0</v>
      </c>
    </row>
    <row r="5668" spans="11:12" x14ac:dyDescent="0.2">
      <c r="K5668" t="str">
        <f t="shared" si="44"/>
        <v>_</v>
      </c>
      <c r="L5668">
        <f t="shared" si="45"/>
        <v>0</v>
      </c>
    </row>
    <row r="5669" spans="11:12" x14ac:dyDescent="0.2">
      <c r="K5669" t="str">
        <f t="shared" si="44"/>
        <v>_</v>
      </c>
      <c r="L5669">
        <f t="shared" si="45"/>
        <v>0</v>
      </c>
    </row>
    <row r="5670" spans="11:12" x14ac:dyDescent="0.2">
      <c r="K5670" t="str">
        <f t="shared" si="44"/>
        <v>_</v>
      </c>
      <c r="L5670">
        <f t="shared" si="45"/>
        <v>0</v>
      </c>
    </row>
    <row r="5671" spans="11:12" x14ac:dyDescent="0.2">
      <c r="K5671" t="str">
        <f t="shared" si="44"/>
        <v>_</v>
      </c>
      <c r="L5671">
        <f t="shared" si="45"/>
        <v>0</v>
      </c>
    </row>
    <row r="5672" spans="11:12" x14ac:dyDescent="0.2">
      <c r="K5672" t="str">
        <f t="shared" si="44"/>
        <v>_</v>
      </c>
      <c r="L5672">
        <f t="shared" si="45"/>
        <v>0</v>
      </c>
    </row>
    <row r="5673" spans="11:12" x14ac:dyDescent="0.2">
      <c r="K5673" t="str">
        <f t="shared" si="44"/>
        <v>_</v>
      </c>
      <c r="L5673">
        <f t="shared" si="45"/>
        <v>0</v>
      </c>
    </row>
    <row r="5674" spans="11:12" x14ac:dyDescent="0.2">
      <c r="K5674" t="str">
        <f t="shared" si="44"/>
        <v>_</v>
      </c>
      <c r="L5674">
        <f t="shared" si="45"/>
        <v>0</v>
      </c>
    </row>
    <row r="5675" spans="11:12" x14ac:dyDescent="0.2">
      <c r="K5675" t="str">
        <f t="shared" si="44"/>
        <v>_</v>
      </c>
      <c r="L5675">
        <f t="shared" si="45"/>
        <v>0</v>
      </c>
    </row>
    <row r="5676" spans="11:12" x14ac:dyDescent="0.2">
      <c r="K5676" t="str">
        <f t="shared" si="44"/>
        <v>_</v>
      </c>
      <c r="L5676">
        <f t="shared" si="45"/>
        <v>0</v>
      </c>
    </row>
    <row r="5677" spans="11:12" x14ac:dyDescent="0.2">
      <c r="K5677" t="str">
        <f t="shared" si="44"/>
        <v>_</v>
      </c>
      <c r="L5677">
        <f t="shared" si="45"/>
        <v>0</v>
      </c>
    </row>
    <row r="5678" spans="11:12" x14ac:dyDescent="0.2">
      <c r="K5678" t="str">
        <f t="shared" si="44"/>
        <v>_</v>
      </c>
      <c r="L5678">
        <f t="shared" si="45"/>
        <v>0</v>
      </c>
    </row>
    <row r="5679" spans="11:12" x14ac:dyDescent="0.2">
      <c r="K5679" t="str">
        <f t="shared" si="44"/>
        <v>_</v>
      </c>
      <c r="L5679">
        <f t="shared" si="45"/>
        <v>0</v>
      </c>
    </row>
    <row r="5680" spans="11:12" x14ac:dyDescent="0.2">
      <c r="K5680" t="str">
        <f t="shared" si="44"/>
        <v>_</v>
      </c>
      <c r="L5680">
        <f t="shared" si="45"/>
        <v>0</v>
      </c>
    </row>
    <row r="5681" spans="11:12" x14ac:dyDescent="0.2">
      <c r="K5681" t="str">
        <f t="shared" si="44"/>
        <v>_</v>
      </c>
      <c r="L5681">
        <f t="shared" si="45"/>
        <v>0</v>
      </c>
    </row>
    <row r="5682" spans="11:12" x14ac:dyDescent="0.2">
      <c r="K5682" t="str">
        <f t="shared" si="44"/>
        <v>_</v>
      </c>
      <c r="L5682">
        <f t="shared" si="45"/>
        <v>0</v>
      </c>
    </row>
    <row r="5683" spans="11:12" x14ac:dyDescent="0.2">
      <c r="K5683" t="str">
        <f t="shared" si="44"/>
        <v>_</v>
      </c>
      <c r="L5683">
        <f t="shared" si="45"/>
        <v>0</v>
      </c>
    </row>
    <row r="5684" spans="11:12" x14ac:dyDescent="0.2">
      <c r="K5684" t="str">
        <f t="shared" si="44"/>
        <v>_</v>
      </c>
      <c r="L5684">
        <f t="shared" si="45"/>
        <v>0</v>
      </c>
    </row>
    <row r="5685" spans="11:12" x14ac:dyDescent="0.2">
      <c r="K5685" t="str">
        <f t="shared" si="44"/>
        <v>_</v>
      </c>
      <c r="L5685">
        <f t="shared" si="45"/>
        <v>0</v>
      </c>
    </row>
    <row r="5686" spans="11:12" x14ac:dyDescent="0.2">
      <c r="K5686" t="str">
        <f t="shared" si="44"/>
        <v>_</v>
      </c>
      <c r="L5686">
        <f t="shared" si="45"/>
        <v>0</v>
      </c>
    </row>
    <row r="5687" spans="11:12" x14ac:dyDescent="0.2">
      <c r="K5687" t="str">
        <f t="shared" si="44"/>
        <v>_</v>
      </c>
      <c r="L5687">
        <f t="shared" si="45"/>
        <v>0</v>
      </c>
    </row>
    <row r="5688" spans="11:12" x14ac:dyDescent="0.2">
      <c r="K5688" t="str">
        <f t="shared" si="44"/>
        <v>_</v>
      </c>
      <c r="L5688">
        <f t="shared" si="45"/>
        <v>0</v>
      </c>
    </row>
    <row r="5689" spans="11:12" x14ac:dyDescent="0.2">
      <c r="K5689" t="str">
        <f t="shared" si="44"/>
        <v>_</v>
      </c>
      <c r="L5689">
        <f t="shared" si="45"/>
        <v>0</v>
      </c>
    </row>
    <row r="5690" spans="11:12" x14ac:dyDescent="0.2">
      <c r="K5690" t="str">
        <f t="shared" si="44"/>
        <v>_</v>
      </c>
      <c r="L5690">
        <f t="shared" si="45"/>
        <v>0</v>
      </c>
    </row>
    <row r="5691" spans="11:12" x14ac:dyDescent="0.2">
      <c r="K5691" t="str">
        <f t="shared" si="44"/>
        <v>_</v>
      </c>
      <c r="L5691">
        <f t="shared" si="45"/>
        <v>0</v>
      </c>
    </row>
    <row r="5692" spans="11:12" x14ac:dyDescent="0.2">
      <c r="K5692" t="str">
        <f t="shared" si="44"/>
        <v>_</v>
      </c>
      <c r="L5692">
        <f t="shared" si="45"/>
        <v>0</v>
      </c>
    </row>
    <row r="5693" spans="11:12" x14ac:dyDescent="0.2">
      <c r="K5693" t="str">
        <f t="shared" si="44"/>
        <v>_</v>
      </c>
      <c r="L5693">
        <f t="shared" si="45"/>
        <v>0</v>
      </c>
    </row>
    <row r="5694" spans="11:12" x14ac:dyDescent="0.2">
      <c r="K5694" t="str">
        <f t="shared" si="44"/>
        <v>_</v>
      </c>
      <c r="L5694">
        <f t="shared" si="45"/>
        <v>0</v>
      </c>
    </row>
    <row r="5695" spans="11:12" x14ac:dyDescent="0.2">
      <c r="K5695" t="str">
        <f t="shared" si="44"/>
        <v>_</v>
      </c>
      <c r="L5695">
        <f t="shared" si="45"/>
        <v>0</v>
      </c>
    </row>
    <row r="5696" spans="11:12" x14ac:dyDescent="0.2">
      <c r="K5696" t="str">
        <f t="shared" si="44"/>
        <v>_</v>
      </c>
      <c r="L5696">
        <f t="shared" si="45"/>
        <v>0</v>
      </c>
    </row>
    <row r="5697" spans="11:12" x14ac:dyDescent="0.2">
      <c r="K5697" t="str">
        <f t="shared" si="44"/>
        <v>_</v>
      </c>
      <c r="L5697">
        <f t="shared" si="45"/>
        <v>0</v>
      </c>
    </row>
    <row r="5698" spans="11:12" x14ac:dyDescent="0.2">
      <c r="K5698" t="str">
        <f t="shared" si="44"/>
        <v>_</v>
      </c>
      <c r="L5698">
        <f t="shared" si="45"/>
        <v>0</v>
      </c>
    </row>
    <row r="5699" spans="11:12" x14ac:dyDescent="0.2">
      <c r="K5699" t="str">
        <f t="shared" si="44"/>
        <v>_</v>
      </c>
      <c r="L5699">
        <f t="shared" si="45"/>
        <v>0</v>
      </c>
    </row>
    <row r="5700" spans="11:12" x14ac:dyDescent="0.2">
      <c r="K5700" t="str">
        <f t="shared" si="44"/>
        <v>_</v>
      </c>
      <c r="L5700">
        <f t="shared" si="45"/>
        <v>0</v>
      </c>
    </row>
    <row r="5701" spans="11:12" x14ac:dyDescent="0.2">
      <c r="K5701" t="str">
        <f t="shared" si="44"/>
        <v>_</v>
      </c>
      <c r="L5701">
        <f t="shared" si="45"/>
        <v>0</v>
      </c>
    </row>
    <row r="5702" spans="11:12" x14ac:dyDescent="0.2">
      <c r="K5702" t="str">
        <f t="shared" si="44"/>
        <v>_</v>
      </c>
      <c r="L5702">
        <f t="shared" si="45"/>
        <v>0</v>
      </c>
    </row>
    <row r="5703" spans="11:12" x14ac:dyDescent="0.2">
      <c r="K5703" t="str">
        <f t="shared" si="44"/>
        <v>_</v>
      </c>
      <c r="L5703">
        <f t="shared" si="45"/>
        <v>0</v>
      </c>
    </row>
    <row r="5704" spans="11:12" x14ac:dyDescent="0.2">
      <c r="K5704" t="str">
        <f t="shared" si="44"/>
        <v>_</v>
      </c>
      <c r="L5704">
        <f t="shared" si="45"/>
        <v>0</v>
      </c>
    </row>
    <row r="5705" spans="11:12" x14ac:dyDescent="0.2">
      <c r="K5705" t="str">
        <f t="shared" si="44"/>
        <v>_</v>
      </c>
      <c r="L5705">
        <f t="shared" si="45"/>
        <v>0</v>
      </c>
    </row>
    <row r="5706" spans="11:12" x14ac:dyDescent="0.2">
      <c r="K5706" t="str">
        <f t="shared" si="44"/>
        <v>_</v>
      </c>
      <c r="L5706">
        <f t="shared" si="45"/>
        <v>0</v>
      </c>
    </row>
    <row r="5707" spans="11:12" x14ac:dyDescent="0.2">
      <c r="K5707" t="str">
        <f t="shared" si="44"/>
        <v>_</v>
      </c>
      <c r="L5707">
        <f t="shared" si="45"/>
        <v>0</v>
      </c>
    </row>
    <row r="5708" spans="11:12" x14ac:dyDescent="0.2">
      <c r="K5708" t="str">
        <f t="shared" si="44"/>
        <v>_</v>
      </c>
      <c r="L5708">
        <f t="shared" si="45"/>
        <v>0</v>
      </c>
    </row>
    <row r="5709" spans="11:12" x14ac:dyDescent="0.2">
      <c r="K5709" t="str">
        <f t="shared" si="44"/>
        <v>_</v>
      </c>
      <c r="L5709">
        <f t="shared" si="45"/>
        <v>0</v>
      </c>
    </row>
    <row r="5710" spans="11:12" x14ac:dyDescent="0.2">
      <c r="K5710" t="str">
        <f t="shared" si="44"/>
        <v>_</v>
      </c>
      <c r="L5710">
        <f t="shared" si="45"/>
        <v>0</v>
      </c>
    </row>
    <row r="5711" spans="11:12" x14ac:dyDescent="0.2">
      <c r="K5711" t="str">
        <f t="shared" si="44"/>
        <v>_</v>
      </c>
      <c r="L5711">
        <f t="shared" si="45"/>
        <v>0</v>
      </c>
    </row>
    <row r="5712" spans="11:12" x14ac:dyDescent="0.2">
      <c r="K5712" t="str">
        <f t="shared" si="44"/>
        <v>_</v>
      </c>
      <c r="L5712">
        <f t="shared" si="45"/>
        <v>0</v>
      </c>
    </row>
    <row r="5713" spans="11:12" x14ac:dyDescent="0.2">
      <c r="K5713" t="str">
        <f t="shared" si="44"/>
        <v>_</v>
      </c>
      <c r="L5713">
        <f t="shared" si="45"/>
        <v>0</v>
      </c>
    </row>
    <row r="5714" spans="11:12" x14ac:dyDescent="0.2">
      <c r="K5714" t="str">
        <f t="shared" si="44"/>
        <v>_</v>
      </c>
      <c r="L5714">
        <f t="shared" si="45"/>
        <v>0</v>
      </c>
    </row>
    <row r="5715" spans="11:12" x14ac:dyDescent="0.2">
      <c r="K5715" t="str">
        <f t="shared" si="44"/>
        <v>_</v>
      </c>
      <c r="L5715">
        <f t="shared" si="45"/>
        <v>0</v>
      </c>
    </row>
    <row r="5716" spans="11:12" x14ac:dyDescent="0.2">
      <c r="K5716" t="str">
        <f t="shared" si="44"/>
        <v>_</v>
      </c>
      <c r="L5716">
        <f t="shared" si="45"/>
        <v>0</v>
      </c>
    </row>
    <row r="5717" spans="11:12" x14ac:dyDescent="0.2">
      <c r="K5717" t="str">
        <f t="shared" si="44"/>
        <v>_</v>
      </c>
      <c r="L5717">
        <f t="shared" si="45"/>
        <v>0</v>
      </c>
    </row>
    <row r="5718" spans="11:12" x14ac:dyDescent="0.2">
      <c r="K5718" t="str">
        <f t="shared" si="44"/>
        <v>_</v>
      </c>
      <c r="L5718">
        <f t="shared" si="45"/>
        <v>0</v>
      </c>
    </row>
    <row r="5719" spans="11:12" x14ac:dyDescent="0.2">
      <c r="K5719" t="str">
        <f t="shared" si="44"/>
        <v>_</v>
      </c>
      <c r="L5719">
        <f t="shared" si="45"/>
        <v>0</v>
      </c>
    </row>
    <row r="5720" spans="11:12" x14ac:dyDescent="0.2">
      <c r="K5720" t="str">
        <f t="shared" si="44"/>
        <v>_</v>
      </c>
      <c r="L5720">
        <f t="shared" si="45"/>
        <v>0</v>
      </c>
    </row>
    <row r="5721" spans="11:12" x14ac:dyDescent="0.2">
      <c r="K5721" t="str">
        <f t="shared" si="44"/>
        <v>_</v>
      </c>
      <c r="L5721">
        <f t="shared" si="45"/>
        <v>0</v>
      </c>
    </row>
    <row r="5722" spans="11:12" x14ac:dyDescent="0.2">
      <c r="K5722" t="str">
        <f t="shared" si="44"/>
        <v>_</v>
      </c>
      <c r="L5722">
        <f t="shared" si="45"/>
        <v>0</v>
      </c>
    </row>
    <row r="5723" spans="11:12" x14ac:dyDescent="0.2">
      <c r="K5723" t="str">
        <f t="shared" si="44"/>
        <v>_</v>
      </c>
      <c r="L5723">
        <f t="shared" si="45"/>
        <v>0</v>
      </c>
    </row>
    <row r="5724" spans="11:12" x14ac:dyDescent="0.2">
      <c r="K5724" t="str">
        <f t="shared" si="44"/>
        <v>_</v>
      </c>
      <c r="L5724">
        <f t="shared" si="45"/>
        <v>0</v>
      </c>
    </row>
    <row r="5725" spans="11:12" x14ac:dyDescent="0.2">
      <c r="K5725" t="str">
        <f t="shared" si="44"/>
        <v>_</v>
      </c>
      <c r="L5725">
        <f t="shared" si="45"/>
        <v>0</v>
      </c>
    </row>
    <row r="5726" spans="11:12" x14ac:dyDescent="0.2">
      <c r="K5726" t="str">
        <f t="shared" si="44"/>
        <v>_</v>
      </c>
      <c r="L5726">
        <f t="shared" si="45"/>
        <v>0</v>
      </c>
    </row>
    <row r="5727" spans="11:12" x14ac:dyDescent="0.2">
      <c r="K5727" t="str">
        <f t="shared" si="44"/>
        <v>_</v>
      </c>
      <c r="L5727">
        <f t="shared" si="45"/>
        <v>0</v>
      </c>
    </row>
    <row r="5728" spans="11:12" x14ac:dyDescent="0.2">
      <c r="K5728" t="str">
        <f t="shared" si="44"/>
        <v>_</v>
      </c>
      <c r="L5728">
        <f t="shared" si="45"/>
        <v>0</v>
      </c>
    </row>
    <row r="5729" spans="11:12" x14ac:dyDescent="0.2">
      <c r="K5729" t="str">
        <f t="shared" si="44"/>
        <v>_</v>
      </c>
      <c r="L5729">
        <f t="shared" si="45"/>
        <v>0</v>
      </c>
    </row>
    <row r="5730" spans="11:12" x14ac:dyDescent="0.2">
      <c r="K5730" t="str">
        <f t="shared" si="44"/>
        <v>_</v>
      </c>
      <c r="L5730">
        <f t="shared" si="45"/>
        <v>0</v>
      </c>
    </row>
    <row r="5731" spans="11:12" x14ac:dyDescent="0.2">
      <c r="K5731" t="str">
        <f t="shared" si="44"/>
        <v>_</v>
      </c>
      <c r="L5731">
        <f t="shared" si="45"/>
        <v>0</v>
      </c>
    </row>
    <row r="5732" spans="11:12" x14ac:dyDescent="0.2">
      <c r="K5732" t="str">
        <f t="shared" si="44"/>
        <v>_</v>
      </c>
      <c r="L5732">
        <f t="shared" si="45"/>
        <v>0</v>
      </c>
    </row>
    <row r="5733" spans="11:12" x14ac:dyDescent="0.2">
      <c r="K5733" t="str">
        <f t="shared" si="44"/>
        <v>_</v>
      </c>
      <c r="L5733">
        <f t="shared" si="45"/>
        <v>0</v>
      </c>
    </row>
    <row r="5734" spans="11:12" x14ac:dyDescent="0.2">
      <c r="K5734" t="str">
        <f t="shared" si="44"/>
        <v>_</v>
      </c>
      <c r="L5734">
        <f t="shared" si="45"/>
        <v>0</v>
      </c>
    </row>
    <row r="5735" spans="11:12" x14ac:dyDescent="0.2">
      <c r="K5735" t="str">
        <f t="shared" si="44"/>
        <v>_</v>
      </c>
      <c r="L5735">
        <f t="shared" si="45"/>
        <v>0</v>
      </c>
    </row>
    <row r="5736" spans="11:12" x14ac:dyDescent="0.2">
      <c r="K5736" t="str">
        <f t="shared" si="44"/>
        <v>_</v>
      </c>
      <c r="L5736">
        <f t="shared" si="45"/>
        <v>0</v>
      </c>
    </row>
    <row r="5737" spans="11:12" x14ac:dyDescent="0.2">
      <c r="K5737" t="str">
        <f t="shared" si="44"/>
        <v>_</v>
      </c>
      <c r="L5737">
        <f t="shared" si="45"/>
        <v>0</v>
      </c>
    </row>
    <row r="5738" spans="11:12" x14ac:dyDescent="0.2">
      <c r="K5738" t="str">
        <f t="shared" si="44"/>
        <v>_</v>
      </c>
      <c r="L5738">
        <f t="shared" si="45"/>
        <v>0</v>
      </c>
    </row>
    <row r="5739" spans="11:12" x14ac:dyDescent="0.2">
      <c r="K5739" t="str">
        <f t="shared" si="44"/>
        <v>_</v>
      </c>
      <c r="L5739">
        <f t="shared" si="45"/>
        <v>0</v>
      </c>
    </row>
    <row r="5740" spans="11:12" x14ac:dyDescent="0.2">
      <c r="K5740" t="str">
        <f t="shared" si="44"/>
        <v>_</v>
      </c>
      <c r="L5740">
        <f t="shared" si="45"/>
        <v>0</v>
      </c>
    </row>
    <row r="5741" spans="11:12" x14ac:dyDescent="0.2">
      <c r="K5741" t="str">
        <f t="shared" si="44"/>
        <v>_</v>
      </c>
      <c r="L5741">
        <f t="shared" si="45"/>
        <v>0</v>
      </c>
    </row>
    <row r="5742" spans="11:12" x14ac:dyDescent="0.2">
      <c r="K5742" t="str">
        <f t="shared" si="44"/>
        <v>_</v>
      </c>
      <c r="L5742">
        <f t="shared" si="45"/>
        <v>0</v>
      </c>
    </row>
    <row r="5743" spans="11:12" x14ac:dyDescent="0.2">
      <c r="K5743" t="str">
        <f t="shared" si="44"/>
        <v>_</v>
      </c>
      <c r="L5743">
        <f t="shared" si="45"/>
        <v>0</v>
      </c>
    </row>
    <row r="5744" spans="11:12" x14ac:dyDescent="0.2">
      <c r="K5744" t="str">
        <f t="shared" si="44"/>
        <v>_</v>
      </c>
      <c r="L5744">
        <f t="shared" si="45"/>
        <v>0</v>
      </c>
    </row>
    <row r="5745" spans="11:12" x14ac:dyDescent="0.2">
      <c r="K5745" t="str">
        <f t="shared" si="44"/>
        <v>_</v>
      </c>
      <c r="L5745">
        <f t="shared" si="45"/>
        <v>0</v>
      </c>
    </row>
    <row r="5746" spans="11:12" x14ac:dyDescent="0.2">
      <c r="K5746" t="str">
        <f t="shared" si="44"/>
        <v>_</v>
      </c>
      <c r="L5746">
        <f t="shared" si="45"/>
        <v>0</v>
      </c>
    </row>
    <row r="5747" spans="11:12" x14ac:dyDescent="0.2">
      <c r="K5747" t="str">
        <f t="shared" si="44"/>
        <v>_</v>
      </c>
      <c r="L5747">
        <f t="shared" si="45"/>
        <v>0</v>
      </c>
    </row>
    <row r="5748" spans="11:12" x14ac:dyDescent="0.2">
      <c r="K5748" t="str">
        <f t="shared" si="44"/>
        <v>_</v>
      </c>
      <c r="L5748">
        <f t="shared" si="45"/>
        <v>0</v>
      </c>
    </row>
    <row r="5749" spans="11:12" x14ac:dyDescent="0.2">
      <c r="K5749" t="str">
        <f t="shared" si="44"/>
        <v>_</v>
      </c>
      <c r="L5749">
        <f t="shared" si="45"/>
        <v>0</v>
      </c>
    </row>
    <row r="5750" spans="11:12" x14ac:dyDescent="0.2">
      <c r="K5750" t="str">
        <f t="shared" si="44"/>
        <v>_</v>
      </c>
      <c r="L5750">
        <f t="shared" si="45"/>
        <v>0</v>
      </c>
    </row>
    <row r="5751" spans="11:12" x14ac:dyDescent="0.2">
      <c r="K5751" t="str">
        <f t="shared" si="44"/>
        <v>_</v>
      </c>
      <c r="L5751">
        <f t="shared" si="45"/>
        <v>0</v>
      </c>
    </row>
    <row r="5752" spans="11:12" x14ac:dyDescent="0.2">
      <c r="K5752" t="str">
        <f t="shared" si="44"/>
        <v>_</v>
      </c>
      <c r="L5752">
        <f t="shared" si="45"/>
        <v>0</v>
      </c>
    </row>
    <row r="5753" spans="11:12" x14ac:dyDescent="0.2">
      <c r="K5753" t="str">
        <f t="shared" si="44"/>
        <v>_</v>
      </c>
      <c r="L5753">
        <f t="shared" si="45"/>
        <v>0</v>
      </c>
    </row>
    <row r="5754" spans="11:12" x14ac:dyDescent="0.2">
      <c r="K5754" t="str">
        <f t="shared" si="44"/>
        <v>_</v>
      </c>
      <c r="L5754">
        <f t="shared" si="45"/>
        <v>0</v>
      </c>
    </row>
    <row r="5755" spans="11:12" x14ac:dyDescent="0.2">
      <c r="K5755" t="str">
        <f t="shared" si="44"/>
        <v>_</v>
      </c>
      <c r="L5755">
        <f t="shared" si="45"/>
        <v>0</v>
      </c>
    </row>
    <row r="5756" spans="11:12" x14ac:dyDescent="0.2">
      <c r="K5756" t="str">
        <f t="shared" si="44"/>
        <v>_</v>
      </c>
      <c r="L5756">
        <f t="shared" si="45"/>
        <v>0</v>
      </c>
    </row>
    <row r="5757" spans="11:12" x14ac:dyDescent="0.2">
      <c r="K5757" t="str">
        <f t="shared" si="44"/>
        <v>_</v>
      </c>
      <c r="L5757">
        <f t="shared" si="45"/>
        <v>0</v>
      </c>
    </row>
    <row r="5758" spans="11:12" x14ac:dyDescent="0.2">
      <c r="K5758" t="str">
        <f t="shared" si="44"/>
        <v>_</v>
      </c>
      <c r="L5758">
        <f t="shared" si="45"/>
        <v>0</v>
      </c>
    </row>
    <row r="5759" spans="11:12" x14ac:dyDescent="0.2">
      <c r="K5759" t="str">
        <f t="shared" si="44"/>
        <v>_</v>
      </c>
      <c r="L5759">
        <f t="shared" si="45"/>
        <v>0</v>
      </c>
    </row>
    <row r="5760" spans="11:12" x14ac:dyDescent="0.2">
      <c r="K5760" t="str">
        <f t="shared" si="44"/>
        <v>_</v>
      </c>
      <c r="L5760">
        <f t="shared" si="45"/>
        <v>0</v>
      </c>
    </row>
    <row r="5761" spans="11:12" x14ac:dyDescent="0.2">
      <c r="K5761" t="str">
        <f t="shared" si="44"/>
        <v>_</v>
      </c>
      <c r="L5761">
        <f t="shared" si="45"/>
        <v>0</v>
      </c>
    </row>
    <row r="5762" spans="11:12" x14ac:dyDescent="0.2">
      <c r="K5762" t="str">
        <f t="shared" si="44"/>
        <v>_</v>
      </c>
      <c r="L5762">
        <f t="shared" si="45"/>
        <v>0</v>
      </c>
    </row>
    <row r="5763" spans="11:12" x14ac:dyDescent="0.2">
      <c r="K5763" t="str">
        <f t="shared" si="44"/>
        <v>_</v>
      </c>
      <c r="L5763">
        <f t="shared" si="45"/>
        <v>0</v>
      </c>
    </row>
    <row r="5764" spans="11:12" x14ac:dyDescent="0.2">
      <c r="K5764" t="str">
        <f t="shared" si="44"/>
        <v>_</v>
      </c>
      <c r="L5764">
        <f t="shared" si="45"/>
        <v>0</v>
      </c>
    </row>
    <row r="5765" spans="11:12" x14ac:dyDescent="0.2">
      <c r="K5765" t="str">
        <f t="shared" si="44"/>
        <v>_</v>
      </c>
      <c r="L5765">
        <f t="shared" si="45"/>
        <v>0</v>
      </c>
    </row>
    <row r="5766" spans="11:12" x14ac:dyDescent="0.2">
      <c r="K5766" t="str">
        <f t="shared" si="44"/>
        <v>_</v>
      </c>
      <c r="L5766">
        <f t="shared" si="45"/>
        <v>0</v>
      </c>
    </row>
    <row r="5767" spans="11:12" x14ac:dyDescent="0.2">
      <c r="K5767" t="str">
        <f t="shared" si="44"/>
        <v>_</v>
      </c>
      <c r="L5767">
        <f t="shared" si="45"/>
        <v>0</v>
      </c>
    </row>
    <row r="5768" spans="11:12" x14ac:dyDescent="0.2">
      <c r="K5768" t="str">
        <f t="shared" si="44"/>
        <v>_</v>
      </c>
      <c r="L5768">
        <f t="shared" si="45"/>
        <v>0</v>
      </c>
    </row>
    <row r="5769" spans="11:12" x14ac:dyDescent="0.2">
      <c r="K5769" t="str">
        <f t="shared" si="44"/>
        <v>_</v>
      </c>
      <c r="L5769">
        <f t="shared" si="45"/>
        <v>0</v>
      </c>
    </row>
    <row r="5770" spans="11:12" x14ac:dyDescent="0.2">
      <c r="K5770" t="str">
        <f t="shared" si="44"/>
        <v>_</v>
      </c>
      <c r="L5770">
        <f t="shared" si="45"/>
        <v>0</v>
      </c>
    </row>
    <row r="5771" spans="11:12" x14ac:dyDescent="0.2">
      <c r="K5771" t="str">
        <f t="shared" si="44"/>
        <v>_</v>
      </c>
      <c r="L5771">
        <f t="shared" si="45"/>
        <v>0</v>
      </c>
    </row>
    <row r="5772" spans="11:12" x14ac:dyDescent="0.2">
      <c r="K5772" t="str">
        <f t="shared" si="44"/>
        <v>_</v>
      </c>
      <c r="L5772">
        <f t="shared" si="45"/>
        <v>0</v>
      </c>
    </row>
    <row r="5773" spans="11:12" x14ac:dyDescent="0.2">
      <c r="K5773" t="str">
        <f t="shared" si="44"/>
        <v>_</v>
      </c>
      <c r="L5773">
        <f t="shared" si="45"/>
        <v>0</v>
      </c>
    </row>
    <row r="5774" spans="11:12" x14ac:dyDescent="0.2">
      <c r="K5774" t="str">
        <f t="shared" si="44"/>
        <v>_</v>
      </c>
      <c r="L5774">
        <f t="shared" si="45"/>
        <v>0</v>
      </c>
    </row>
    <row r="5775" spans="11:12" x14ac:dyDescent="0.2">
      <c r="K5775" t="str">
        <f t="shared" si="44"/>
        <v>_</v>
      </c>
      <c r="L5775">
        <f t="shared" si="45"/>
        <v>0</v>
      </c>
    </row>
    <row r="5776" spans="11:12" x14ac:dyDescent="0.2">
      <c r="K5776" t="str">
        <f t="shared" si="44"/>
        <v>_</v>
      </c>
      <c r="L5776">
        <f t="shared" si="45"/>
        <v>0</v>
      </c>
    </row>
    <row r="5777" spans="11:12" x14ac:dyDescent="0.2">
      <c r="K5777" t="str">
        <f t="shared" si="44"/>
        <v>_</v>
      </c>
      <c r="L5777">
        <f t="shared" si="45"/>
        <v>0</v>
      </c>
    </row>
    <row r="5778" spans="11:12" x14ac:dyDescent="0.2">
      <c r="K5778" t="str">
        <f t="shared" si="44"/>
        <v>_</v>
      </c>
      <c r="L5778">
        <f t="shared" si="45"/>
        <v>0</v>
      </c>
    </row>
    <row r="5779" spans="11:12" x14ac:dyDescent="0.2">
      <c r="K5779" t="str">
        <f t="shared" si="44"/>
        <v>_</v>
      </c>
      <c r="L5779">
        <f t="shared" si="45"/>
        <v>0</v>
      </c>
    </row>
    <row r="5780" spans="11:12" x14ac:dyDescent="0.2">
      <c r="K5780" t="str">
        <f t="shared" si="44"/>
        <v>_</v>
      </c>
      <c r="L5780">
        <f t="shared" si="45"/>
        <v>0</v>
      </c>
    </row>
    <row r="5781" spans="11:12" x14ac:dyDescent="0.2">
      <c r="K5781" t="str">
        <f t="shared" si="44"/>
        <v>_</v>
      </c>
      <c r="L5781">
        <f t="shared" si="45"/>
        <v>0</v>
      </c>
    </row>
    <row r="5782" spans="11:12" x14ac:dyDescent="0.2">
      <c r="K5782" t="str">
        <f t="shared" si="44"/>
        <v>_</v>
      </c>
      <c r="L5782">
        <f t="shared" si="45"/>
        <v>0</v>
      </c>
    </row>
    <row r="5783" spans="11:12" x14ac:dyDescent="0.2">
      <c r="K5783" t="str">
        <f t="shared" si="44"/>
        <v>_</v>
      </c>
      <c r="L5783">
        <f t="shared" si="45"/>
        <v>0</v>
      </c>
    </row>
    <row r="5784" spans="11:12" x14ac:dyDescent="0.2">
      <c r="K5784" t="str">
        <f t="shared" si="44"/>
        <v>_</v>
      </c>
      <c r="L5784">
        <f t="shared" si="45"/>
        <v>0</v>
      </c>
    </row>
    <row r="5785" spans="11:12" x14ac:dyDescent="0.2">
      <c r="K5785" t="str">
        <f t="shared" si="44"/>
        <v>_</v>
      </c>
      <c r="L5785">
        <f t="shared" si="45"/>
        <v>0</v>
      </c>
    </row>
    <row r="5786" spans="11:12" x14ac:dyDescent="0.2">
      <c r="K5786" t="str">
        <f t="shared" si="44"/>
        <v>_</v>
      </c>
      <c r="L5786">
        <f t="shared" si="45"/>
        <v>0</v>
      </c>
    </row>
    <row r="5787" spans="11:12" x14ac:dyDescent="0.2">
      <c r="K5787" t="str">
        <f t="shared" si="44"/>
        <v>_</v>
      </c>
      <c r="L5787">
        <f t="shared" si="45"/>
        <v>0</v>
      </c>
    </row>
    <row r="5788" spans="11:12" x14ac:dyDescent="0.2">
      <c r="K5788" t="str">
        <f t="shared" si="44"/>
        <v>_</v>
      </c>
      <c r="L5788">
        <f t="shared" si="45"/>
        <v>0</v>
      </c>
    </row>
    <row r="5789" spans="11:12" x14ac:dyDescent="0.2">
      <c r="K5789" t="str">
        <f t="shared" si="44"/>
        <v>_</v>
      </c>
      <c r="L5789">
        <f t="shared" si="45"/>
        <v>0</v>
      </c>
    </row>
    <row r="5790" spans="11:12" x14ac:dyDescent="0.2">
      <c r="K5790" t="str">
        <f t="shared" si="44"/>
        <v>_</v>
      </c>
      <c r="L5790">
        <f t="shared" si="45"/>
        <v>0</v>
      </c>
    </row>
    <row r="5791" spans="11:12" x14ac:dyDescent="0.2">
      <c r="K5791" t="str">
        <f t="shared" si="44"/>
        <v>_</v>
      </c>
      <c r="L5791">
        <f t="shared" si="45"/>
        <v>0</v>
      </c>
    </row>
    <row r="5792" spans="11:12" x14ac:dyDescent="0.2">
      <c r="K5792" t="str">
        <f t="shared" si="44"/>
        <v>_</v>
      </c>
      <c r="L5792">
        <f t="shared" si="45"/>
        <v>0</v>
      </c>
    </row>
    <row r="5793" spans="11:12" x14ac:dyDescent="0.2">
      <c r="K5793" t="str">
        <f t="shared" si="44"/>
        <v>_</v>
      </c>
      <c r="L5793">
        <f t="shared" si="45"/>
        <v>0</v>
      </c>
    </row>
    <row r="5794" spans="11:12" x14ac:dyDescent="0.2">
      <c r="K5794" t="str">
        <f t="shared" si="44"/>
        <v>_</v>
      </c>
      <c r="L5794">
        <f t="shared" si="45"/>
        <v>0</v>
      </c>
    </row>
    <row r="5795" spans="11:12" x14ac:dyDescent="0.2">
      <c r="K5795" t="str">
        <f t="shared" si="44"/>
        <v>_</v>
      </c>
      <c r="L5795">
        <f t="shared" si="45"/>
        <v>0</v>
      </c>
    </row>
    <row r="5796" spans="11:12" x14ac:dyDescent="0.2">
      <c r="K5796" t="str">
        <f t="shared" si="44"/>
        <v>_</v>
      </c>
      <c r="L5796">
        <f t="shared" si="45"/>
        <v>0</v>
      </c>
    </row>
    <row r="5797" spans="11:12" x14ac:dyDescent="0.2">
      <c r="K5797" t="str">
        <f t="shared" si="44"/>
        <v>_</v>
      </c>
      <c r="L5797">
        <f t="shared" si="45"/>
        <v>0</v>
      </c>
    </row>
    <row r="5798" spans="11:12" x14ac:dyDescent="0.2">
      <c r="K5798" t="str">
        <f t="shared" si="44"/>
        <v>_</v>
      </c>
      <c r="L5798">
        <f t="shared" si="45"/>
        <v>0</v>
      </c>
    </row>
    <row r="5799" spans="11:12" x14ac:dyDescent="0.2">
      <c r="K5799" t="str">
        <f t="shared" si="44"/>
        <v>_</v>
      </c>
      <c r="L5799">
        <f t="shared" si="45"/>
        <v>0</v>
      </c>
    </row>
    <row r="5800" spans="11:12" x14ac:dyDescent="0.2">
      <c r="K5800" t="str">
        <f t="shared" si="44"/>
        <v>_</v>
      </c>
      <c r="L5800">
        <f t="shared" si="45"/>
        <v>0</v>
      </c>
    </row>
    <row r="5801" spans="11:12" x14ac:dyDescent="0.2">
      <c r="K5801" t="str">
        <f t="shared" si="44"/>
        <v>_</v>
      </c>
      <c r="L5801">
        <f t="shared" si="45"/>
        <v>0</v>
      </c>
    </row>
    <row r="5802" spans="11:12" x14ac:dyDescent="0.2">
      <c r="K5802" t="str">
        <f t="shared" si="44"/>
        <v>_</v>
      </c>
      <c r="L5802">
        <f t="shared" si="45"/>
        <v>0</v>
      </c>
    </row>
    <row r="5803" spans="11:12" x14ac:dyDescent="0.2">
      <c r="K5803" t="str">
        <f t="shared" si="44"/>
        <v>_</v>
      </c>
      <c r="L5803">
        <f t="shared" si="45"/>
        <v>0</v>
      </c>
    </row>
    <row r="5804" spans="11:12" x14ac:dyDescent="0.2">
      <c r="K5804" t="str">
        <f t="shared" si="44"/>
        <v>_</v>
      </c>
      <c r="L5804">
        <f t="shared" si="45"/>
        <v>0</v>
      </c>
    </row>
    <row r="5805" spans="11:12" x14ac:dyDescent="0.2">
      <c r="K5805" t="str">
        <f t="shared" si="44"/>
        <v>_</v>
      </c>
      <c r="L5805">
        <f t="shared" si="45"/>
        <v>0</v>
      </c>
    </row>
    <row r="5806" spans="11:12" x14ac:dyDescent="0.2">
      <c r="K5806" t="str">
        <f t="shared" si="44"/>
        <v>_</v>
      </c>
      <c r="L5806">
        <f t="shared" si="45"/>
        <v>0</v>
      </c>
    </row>
    <row r="5807" spans="11:12" x14ac:dyDescent="0.2">
      <c r="K5807" t="str">
        <f t="shared" si="44"/>
        <v>_</v>
      </c>
      <c r="L5807">
        <f t="shared" si="45"/>
        <v>0</v>
      </c>
    </row>
    <row r="5808" spans="11:12" x14ac:dyDescent="0.2">
      <c r="K5808" t="str">
        <f t="shared" si="44"/>
        <v>_</v>
      </c>
      <c r="L5808">
        <f t="shared" si="45"/>
        <v>0</v>
      </c>
    </row>
    <row r="5809" spans="11:12" x14ac:dyDescent="0.2">
      <c r="K5809" t="str">
        <f t="shared" si="44"/>
        <v>_</v>
      </c>
      <c r="L5809">
        <f t="shared" si="45"/>
        <v>0</v>
      </c>
    </row>
    <row r="5810" spans="11:12" x14ac:dyDescent="0.2">
      <c r="K5810" t="str">
        <f t="shared" si="44"/>
        <v>_</v>
      </c>
      <c r="L5810">
        <f t="shared" si="45"/>
        <v>0</v>
      </c>
    </row>
    <row r="5811" spans="11:12" x14ac:dyDescent="0.2">
      <c r="K5811" t="str">
        <f t="shared" si="44"/>
        <v>_</v>
      </c>
      <c r="L5811">
        <f t="shared" si="45"/>
        <v>0</v>
      </c>
    </row>
    <row r="5812" spans="11:12" x14ac:dyDescent="0.2">
      <c r="K5812" t="str">
        <f t="shared" si="44"/>
        <v>_</v>
      </c>
      <c r="L5812">
        <f t="shared" si="45"/>
        <v>0</v>
      </c>
    </row>
    <row r="5813" spans="11:12" x14ac:dyDescent="0.2">
      <c r="K5813" t="str">
        <f t="shared" si="44"/>
        <v>_</v>
      </c>
      <c r="L5813">
        <f t="shared" si="45"/>
        <v>0</v>
      </c>
    </row>
    <row r="5814" spans="11:12" x14ac:dyDescent="0.2">
      <c r="K5814" t="str">
        <f t="shared" si="44"/>
        <v>_</v>
      </c>
      <c r="L5814">
        <f t="shared" si="45"/>
        <v>0</v>
      </c>
    </row>
    <row r="5815" spans="11:12" x14ac:dyDescent="0.2">
      <c r="K5815" t="str">
        <f t="shared" si="44"/>
        <v>_</v>
      </c>
      <c r="L5815">
        <f t="shared" si="45"/>
        <v>0</v>
      </c>
    </row>
    <row r="5816" spans="11:12" x14ac:dyDescent="0.2">
      <c r="K5816" t="str">
        <f t="shared" si="44"/>
        <v>_</v>
      </c>
      <c r="L5816">
        <f t="shared" si="45"/>
        <v>0</v>
      </c>
    </row>
    <row r="5817" spans="11:12" x14ac:dyDescent="0.2">
      <c r="K5817" t="str">
        <f t="shared" si="44"/>
        <v>_</v>
      </c>
      <c r="L5817">
        <f t="shared" si="45"/>
        <v>0</v>
      </c>
    </row>
    <row r="5818" spans="11:12" x14ac:dyDescent="0.2">
      <c r="K5818" t="str">
        <f t="shared" si="44"/>
        <v>_</v>
      </c>
      <c r="L5818">
        <f t="shared" si="45"/>
        <v>0</v>
      </c>
    </row>
    <row r="5819" spans="11:12" x14ac:dyDescent="0.2">
      <c r="K5819" t="str">
        <f t="shared" si="44"/>
        <v>_</v>
      </c>
      <c r="L5819">
        <f t="shared" si="45"/>
        <v>0</v>
      </c>
    </row>
    <row r="5820" spans="11:12" x14ac:dyDescent="0.2">
      <c r="K5820" t="str">
        <f t="shared" si="44"/>
        <v>_</v>
      </c>
      <c r="L5820">
        <f t="shared" si="45"/>
        <v>0</v>
      </c>
    </row>
    <row r="5821" spans="11:12" x14ac:dyDescent="0.2">
      <c r="K5821" t="str">
        <f t="shared" si="44"/>
        <v>_</v>
      </c>
      <c r="L5821">
        <f t="shared" si="45"/>
        <v>0</v>
      </c>
    </row>
    <row r="5822" spans="11:12" x14ac:dyDescent="0.2">
      <c r="K5822" t="str">
        <f t="shared" si="44"/>
        <v>_</v>
      </c>
      <c r="L5822">
        <f t="shared" si="45"/>
        <v>0</v>
      </c>
    </row>
    <row r="5823" spans="11:12" x14ac:dyDescent="0.2">
      <c r="K5823" t="str">
        <f t="shared" si="44"/>
        <v>_</v>
      </c>
      <c r="L5823">
        <f t="shared" si="45"/>
        <v>0</v>
      </c>
    </row>
    <row r="5824" spans="11:12" x14ac:dyDescent="0.2">
      <c r="K5824" t="str">
        <f t="shared" si="44"/>
        <v>_</v>
      </c>
      <c r="L5824">
        <f t="shared" si="45"/>
        <v>0</v>
      </c>
    </row>
    <row r="5825" spans="11:12" x14ac:dyDescent="0.2">
      <c r="K5825" t="str">
        <f t="shared" si="44"/>
        <v>_</v>
      </c>
      <c r="L5825">
        <f t="shared" si="45"/>
        <v>0</v>
      </c>
    </row>
    <row r="5826" spans="11:12" x14ac:dyDescent="0.2">
      <c r="K5826" t="str">
        <f t="shared" si="44"/>
        <v>_</v>
      </c>
      <c r="L5826">
        <f t="shared" si="45"/>
        <v>0</v>
      </c>
    </row>
    <row r="5827" spans="11:12" x14ac:dyDescent="0.2">
      <c r="K5827" t="str">
        <f t="shared" si="44"/>
        <v>_</v>
      </c>
      <c r="L5827">
        <f t="shared" si="45"/>
        <v>0</v>
      </c>
    </row>
    <row r="5828" spans="11:12" x14ac:dyDescent="0.2">
      <c r="K5828" t="str">
        <f t="shared" si="44"/>
        <v>_</v>
      </c>
      <c r="L5828">
        <f t="shared" si="45"/>
        <v>0</v>
      </c>
    </row>
    <row r="5829" spans="11:12" x14ac:dyDescent="0.2">
      <c r="K5829" t="str">
        <f t="shared" si="44"/>
        <v>_</v>
      </c>
      <c r="L5829">
        <f t="shared" si="45"/>
        <v>0</v>
      </c>
    </row>
    <row r="5830" spans="11:12" x14ac:dyDescent="0.2">
      <c r="K5830" t="str">
        <f t="shared" si="44"/>
        <v>_</v>
      </c>
      <c r="L5830">
        <f t="shared" si="45"/>
        <v>0</v>
      </c>
    </row>
    <row r="5831" spans="11:12" x14ac:dyDescent="0.2">
      <c r="K5831" t="str">
        <f t="shared" si="44"/>
        <v>_</v>
      </c>
      <c r="L5831">
        <f t="shared" si="45"/>
        <v>0</v>
      </c>
    </row>
    <row r="5832" spans="11:12" x14ac:dyDescent="0.2">
      <c r="K5832" t="str">
        <f t="shared" si="44"/>
        <v>_</v>
      </c>
      <c r="L5832">
        <f t="shared" si="45"/>
        <v>0</v>
      </c>
    </row>
    <row r="5833" spans="11:12" x14ac:dyDescent="0.2">
      <c r="K5833" t="str">
        <f t="shared" si="44"/>
        <v>_</v>
      </c>
      <c r="L5833">
        <f t="shared" si="45"/>
        <v>0</v>
      </c>
    </row>
    <row r="5834" spans="11:12" x14ac:dyDescent="0.2">
      <c r="K5834" t="str">
        <f t="shared" si="44"/>
        <v>_</v>
      </c>
      <c r="L5834">
        <f t="shared" si="45"/>
        <v>0</v>
      </c>
    </row>
    <row r="5835" spans="11:12" x14ac:dyDescent="0.2">
      <c r="K5835" t="str">
        <f t="shared" si="44"/>
        <v>_</v>
      </c>
      <c r="L5835">
        <f t="shared" si="45"/>
        <v>0</v>
      </c>
    </row>
    <row r="5836" spans="11:12" x14ac:dyDescent="0.2">
      <c r="K5836" t="str">
        <f t="shared" si="44"/>
        <v>_</v>
      </c>
      <c r="L5836">
        <f t="shared" si="45"/>
        <v>0</v>
      </c>
    </row>
    <row r="5837" spans="11:12" x14ac:dyDescent="0.2">
      <c r="K5837" t="str">
        <f t="shared" si="44"/>
        <v>_</v>
      </c>
      <c r="L5837">
        <f t="shared" si="45"/>
        <v>0</v>
      </c>
    </row>
    <row r="5838" spans="11:12" x14ac:dyDescent="0.2">
      <c r="K5838" t="str">
        <f t="shared" si="44"/>
        <v>_</v>
      </c>
      <c r="L5838">
        <f t="shared" si="45"/>
        <v>0</v>
      </c>
    </row>
    <row r="5839" spans="11:12" x14ac:dyDescent="0.2">
      <c r="K5839" t="str">
        <f t="shared" si="44"/>
        <v>_</v>
      </c>
      <c r="L5839">
        <f t="shared" si="45"/>
        <v>0</v>
      </c>
    </row>
    <row r="5840" spans="11:12" x14ac:dyDescent="0.2">
      <c r="K5840" t="str">
        <f t="shared" si="44"/>
        <v>_</v>
      </c>
      <c r="L5840">
        <f t="shared" si="45"/>
        <v>0</v>
      </c>
    </row>
    <row r="5841" spans="11:12" x14ac:dyDescent="0.2">
      <c r="K5841" t="str">
        <f t="shared" si="44"/>
        <v>_</v>
      </c>
      <c r="L5841">
        <f t="shared" si="45"/>
        <v>0</v>
      </c>
    </row>
    <row r="5842" spans="11:12" x14ac:dyDescent="0.2">
      <c r="K5842" t="str">
        <f t="shared" si="44"/>
        <v>_</v>
      </c>
      <c r="L5842">
        <f t="shared" si="45"/>
        <v>0</v>
      </c>
    </row>
    <row r="5843" spans="11:12" x14ac:dyDescent="0.2">
      <c r="K5843" t="str">
        <f t="shared" si="44"/>
        <v>_</v>
      </c>
      <c r="L5843">
        <f t="shared" si="45"/>
        <v>0</v>
      </c>
    </row>
    <row r="5844" spans="11:12" x14ac:dyDescent="0.2">
      <c r="K5844" t="str">
        <f t="shared" si="44"/>
        <v>_</v>
      </c>
      <c r="L5844">
        <f t="shared" si="45"/>
        <v>0</v>
      </c>
    </row>
    <row r="5845" spans="11:12" x14ac:dyDescent="0.2">
      <c r="K5845" t="str">
        <f t="shared" si="44"/>
        <v>_</v>
      </c>
      <c r="L5845">
        <f t="shared" si="45"/>
        <v>0</v>
      </c>
    </row>
    <row r="5846" spans="11:12" x14ac:dyDescent="0.2">
      <c r="K5846" t="str">
        <f t="shared" si="44"/>
        <v>_</v>
      </c>
      <c r="L5846">
        <f t="shared" si="45"/>
        <v>0</v>
      </c>
    </row>
    <row r="5847" spans="11:12" x14ac:dyDescent="0.2">
      <c r="K5847" t="str">
        <f t="shared" si="44"/>
        <v>_</v>
      </c>
      <c r="L5847">
        <f t="shared" si="45"/>
        <v>0</v>
      </c>
    </row>
    <row r="5848" spans="11:12" x14ac:dyDescent="0.2">
      <c r="K5848" t="str">
        <f t="shared" si="44"/>
        <v>_</v>
      </c>
      <c r="L5848">
        <f t="shared" si="45"/>
        <v>0</v>
      </c>
    </row>
    <row r="5849" spans="11:12" x14ac:dyDescent="0.2">
      <c r="K5849" t="str">
        <f t="shared" si="44"/>
        <v>_</v>
      </c>
      <c r="L5849">
        <f t="shared" si="45"/>
        <v>0</v>
      </c>
    </row>
    <row r="5850" spans="11:12" x14ac:dyDescent="0.2">
      <c r="K5850" t="str">
        <f t="shared" si="44"/>
        <v>_</v>
      </c>
      <c r="L5850">
        <f t="shared" si="45"/>
        <v>0</v>
      </c>
    </row>
    <row r="5851" spans="11:12" x14ac:dyDescent="0.2">
      <c r="K5851" t="str">
        <f t="shared" si="44"/>
        <v>_</v>
      </c>
      <c r="L5851">
        <f t="shared" si="45"/>
        <v>0</v>
      </c>
    </row>
    <row r="5852" spans="11:12" x14ac:dyDescent="0.2">
      <c r="K5852" t="str">
        <f t="shared" si="44"/>
        <v>_</v>
      </c>
      <c r="L5852">
        <f t="shared" si="45"/>
        <v>0</v>
      </c>
    </row>
    <row r="5853" spans="11:12" x14ac:dyDescent="0.2">
      <c r="K5853" t="str">
        <f t="shared" si="44"/>
        <v>_</v>
      </c>
      <c r="L5853">
        <f t="shared" si="45"/>
        <v>0</v>
      </c>
    </row>
    <row r="5854" spans="11:12" x14ac:dyDescent="0.2">
      <c r="K5854" t="str">
        <f t="shared" si="44"/>
        <v>_</v>
      </c>
      <c r="L5854">
        <f t="shared" si="45"/>
        <v>0</v>
      </c>
    </row>
    <row r="5855" spans="11:12" x14ac:dyDescent="0.2">
      <c r="K5855" t="str">
        <f t="shared" si="44"/>
        <v>_</v>
      </c>
      <c r="L5855">
        <f t="shared" si="45"/>
        <v>0</v>
      </c>
    </row>
    <row r="5856" spans="11:12" x14ac:dyDescent="0.2">
      <c r="K5856" t="str">
        <f t="shared" si="44"/>
        <v>_</v>
      </c>
      <c r="L5856">
        <f t="shared" si="45"/>
        <v>0</v>
      </c>
    </row>
    <row r="5857" spans="11:12" x14ac:dyDescent="0.2">
      <c r="K5857" t="str">
        <f t="shared" si="44"/>
        <v>_</v>
      </c>
      <c r="L5857">
        <f t="shared" si="45"/>
        <v>0</v>
      </c>
    </row>
    <row r="5858" spans="11:12" x14ac:dyDescent="0.2">
      <c r="K5858" t="str">
        <f t="shared" si="44"/>
        <v>_</v>
      </c>
      <c r="L5858">
        <f t="shared" si="45"/>
        <v>0</v>
      </c>
    </row>
    <row r="5859" spans="11:12" x14ac:dyDescent="0.2">
      <c r="K5859" t="str">
        <f t="shared" si="44"/>
        <v>_</v>
      </c>
      <c r="L5859">
        <f t="shared" si="45"/>
        <v>0</v>
      </c>
    </row>
    <row r="5860" spans="11:12" x14ac:dyDescent="0.2">
      <c r="K5860" t="str">
        <f t="shared" si="44"/>
        <v>_</v>
      </c>
      <c r="L5860">
        <f t="shared" si="45"/>
        <v>0</v>
      </c>
    </row>
    <row r="5861" spans="11:12" x14ac:dyDescent="0.2">
      <c r="K5861" t="str">
        <f t="shared" si="44"/>
        <v>_</v>
      </c>
      <c r="L5861">
        <f t="shared" si="45"/>
        <v>0</v>
      </c>
    </row>
    <row r="5862" spans="11:12" x14ac:dyDescent="0.2">
      <c r="K5862" t="str">
        <f t="shared" si="44"/>
        <v>_</v>
      </c>
      <c r="L5862">
        <f t="shared" si="45"/>
        <v>0</v>
      </c>
    </row>
    <row r="5863" spans="11:12" x14ac:dyDescent="0.2">
      <c r="K5863" t="str">
        <f t="shared" si="44"/>
        <v>_</v>
      </c>
      <c r="L5863">
        <f t="shared" si="45"/>
        <v>0</v>
      </c>
    </row>
    <row r="5864" spans="11:12" x14ac:dyDescent="0.2">
      <c r="K5864" t="str">
        <f t="shared" si="44"/>
        <v>_</v>
      </c>
      <c r="L5864">
        <f t="shared" si="45"/>
        <v>0</v>
      </c>
    </row>
    <row r="5865" spans="11:12" x14ac:dyDescent="0.2">
      <c r="K5865" t="str">
        <f t="shared" si="44"/>
        <v>_</v>
      </c>
      <c r="L5865">
        <f t="shared" si="45"/>
        <v>0</v>
      </c>
    </row>
    <row r="5866" spans="11:12" x14ac:dyDescent="0.2">
      <c r="K5866" t="str">
        <f t="shared" si="44"/>
        <v>_</v>
      </c>
      <c r="L5866">
        <f t="shared" si="45"/>
        <v>0</v>
      </c>
    </row>
    <row r="5867" spans="11:12" x14ac:dyDescent="0.2">
      <c r="K5867" t="str">
        <f t="shared" ref="K5867:K6121" si="46">B:B&amp;"_"&amp;C:C</f>
        <v>_</v>
      </c>
      <c r="L5867">
        <f t="shared" ref="L5867:L6121" si="47">E:E</f>
        <v>0</v>
      </c>
    </row>
    <row r="5868" spans="11:12" x14ac:dyDescent="0.2">
      <c r="K5868" t="str">
        <f t="shared" si="46"/>
        <v>_</v>
      </c>
      <c r="L5868">
        <f t="shared" si="47"/>
        <v>0</v>
      </c>
    </row>
    <row r="5869" spans="11:12" x14ac:dyDescent="0.2">
      <c r="K5869" t="str">
        <f t="shared" si="46"/>
        <v>_</v>
      </c>
      <c r="L5869">
        <f t="shared" si="47"/>
        <v>0</v>
      </c>
    </row>
    <row r="5870" spans="11:12" x14ac:dyDescent="0.2">
      <c r="K5870" t="str">
        <f t="shared" si="46"/>
        <v>_</v>
      </c>
      <c r="L5870">
        <f t="shared" si="47"/>
        <v>0</v>
      </c>
    </row>
    <row r="5871" spans="11:12" x14ac:dyDescent="0.2">
      <c r="K5871" t="str">
        <f t="shared" si="46"/>
        <v>_</v>
      </c>
      <c r="L5871">
        <f t="shared" si="47"/>
        <v>0</v>
      </c>
    </row>
    <row r="5872" spans="11:12" x14ac:dyDescent="0.2">
      <c r="K5872" t="str">
        <f t="shared" si="46"/>
        <v>_</v>
      </c>
      <c r="L5872">
        <f t="shared" si="47"/>
        <v>0</v>
      </c>
    </row>
    <row r="5873" spans="11:12" x14ac:dyDescent="0.2">
      <c r="K5873" t="str">
        <f t="shared" si="46"/>
        <v>_</v>
      </c>
      <c r="L5873">
        <f t="shared" si="47"/>
        <v>0</v>
      </c>
    </row>
    <row r="5874" spans="11:12" x14ac:dyDescent="0.2">
      <c r="K5874" t="str">
        <f t="shared" si="46"/>
        <v>_</v>
      </c>
      <c r="L5874">
        <f t="shared" si="47"/>
        <v>0</v>
      </c>
    </row>
    <row r="5875" spans="11:12" x14ac:dyDescent="0.2">
      <c r="K5875" t="str">
        <f t="shared" si="46"/>
        <v>_</v>
      </c>
      <c r="L5875">
        <f t="shared" si="47"/>
        <v>0</v>
      </c>
    </row>
    <row r="5876" spans="11:12" x14ac:dyDescent="0.2">
      <c r="K5876" t="str">
        <f t="shared" si="46"/>
        <v>_</v>
      </c>
      <c r="L5876">
        <f t="shared" si="47"/>
        <v>0</v>
      </c>
    </row>
    <row r="5877" spans="11:12" x14ac:dyDescent="0.2">
      <c r="K5877" t="str">
        <f t="shared" si="46"/>
        <v>_</v>
      </c>
      <c r="L5877">
        <f t="shared" si="47"/>
        <v>0</v>
      </c>
    </row>
    <row r="5878" spans="11:12" x14ac:dyDescent="0.2">
      <c r="K5878" t="str">
        <f t="shared" si="46"/>
        <v>_</v>
      </c>
      <c r="L5878">
        <f t="shared" si="47"/>
        <v>0</v>
      </c>
    </row>
    <row r="5879" spans="11:12" x14ac:dyDescent="0.2">
      <c r="K5879" t="str">
        <f t="shared" si="46"/>
        <v>_</v>
      </c>
      <c r="L5879">
        <f t="shared" si="47"/>
        <v>0</v>
      </c>
    </row>
    <row r="5880" spans="11:12" x14ac:dyDescent="0.2">
      <c r="K5880" t="str">
        <f t="shared" si="46"/>
        <v>_</v>
      </c>
      <c r="L5880">
        <f t="shared" si="47"/>
        <v>0</v>
      </c>
    </row>
    <row r="5881" spans="11:12" x14ac:dyDescent="0.2">
      <c r="K5881" t="str">
        <f t="shared" si="46"/>
        <v>_</v>
      </c>
      <c r="L5881">
        <f t="shared" si="47"/>
        <v>0</v>
      </c>
    </row>
    <row r="5882" spans="11:12" x14ac:dyDescent="0.2">
      <c r="K5882" t="str">
        <f t="shared" si="46"/>
        <v>_</v>
      </c>
      <c r="L5882">
        <f t="shared" si="47"/>
        <v>0</v>
      </c>
    </row>
    <row r="5883" spans="11:12" x14ac:dyDescent="0.2">
      <c r="K5883" t="str">
        <f t="shared" si="46"/>
        <v>_</v>
      </c>
      <c r="L5883">
        <f t="shared" si="47"/>
        <v>0</v>
      </c>
    </row>
    <row r="5884" spans="11:12" x14ac:dyDescent="0.2">
      <c r="K5884" t="str">
        <f t="shared" si="46"/>
        <v>_</v>
      </c>
      <c r="L5884">
        <f t="shared" si="47"/>
        <v>0</v>
      </c>
    </row>
    <row r="5885" spans="11:12" x14ac:dyDescent="0.2">
      <c r="K5885" t="str">
        <f t="shared" si="46"/>
        <v>_</v>
      </c>
      <c r="L5885">
        <f t="shared" si="47"/>
        <v>0</v>
      </c>
    </row>
    <row r="5886" spans="11:12" x14ac:dyDescent="0.2">
      <c r="K5886" t="str">
        <f t="shared" si="46"/>
        <v>_</v>
      </c>
      <c r="L5886">
        <f t="shared" si="47"/>
        <v>0</v>
      </c>
    </row>
    <row r="5887" spans="11:12" x14ac:dyDescent="0.2">
      <c r="K5887" t="str">
        <f t="shared" si="46"/>
        <v>_</v>
      </c>
      <c r="L5887">
        <f t="shared" si="47"/>
        <v>0</v>
      </c>
    </row>
    <row r="5888" spans="11:12" x14ac:dyDescent="0.2">
      <c r="K5888" t="str">
        <f t="shared" si="46"/>
        <v>_</v>
      </c>
      <c r="L5888">
        <f t="shared" si="47"/>
        <v>0</v>
      </c>
    </row>
    <row r="5889" spans="11:12" x14ac:dyDescent="0.2">
      <c r="K5889" t="str">
        <f t="shared" si="46"/>
        <v>_</v>
      </c>
      <c r="L5889">
        <f t="shared" si="47"/>
        <v>0</v>
      </c>
    </row>
    <row r="5890" spans="11:12" x14ac:dyDescent="0.2">
      <c r="K5890" t="str">
        <f t="shared" si="46"/>
        <v>_</v>
      </c>
      <c r="L5890">
        <f t="shared" si="47"/>
        <v>0</v>
      </c>
    </row>
    <row r="5891" spans="11:12" x14ac:dyDescent="0.2">
      <c r="K5891" t="str">
        <f t="shared" si="46"/>
        <v>_</v>
      </c>
      <c r="L5891">
        <f t="shared" si="47"/>
        <v>0</v>
      </c>
    </row>
    <row r="5892" spans="11:12" x14ac:dyDescent="0.2">
      <c r="K5892" t="str">
        <f t="shared" si="46"/>
        <v>_</v>
      </c>
      <c r="L5892">
        <f t="shared" si="47"/>
        <v>0</v>
      </c>
    </row>
    <row r="5893" spans="11:12" x14ac:dyDescent="0.2">
      <c r="K5893" t="str">
        <f t="shared" si="46"/>
        <v>_</v>
      </c>
      <c r="L5893">
        <f t="shared" si="47"/>
        <v>0</v>
      </c>
    </row>
    <row r="5894" spans="11:12" x14ac:dyDescent="0.2">
      <c r="K5894" t="str">
        <f t="shared" si="46"/>
        <v>_</v>
      </c>
      <c r="L5894">
        <f t="shared" si="47"/>
        <v>0</v>
      </c>
    </row>
    <row r="5895" spans="11:12" x14ac:dyDescent="0.2">
      <c r="K5895" t="str">
        <f t="shared" si="46"/>
        <v>_</v>
      </c>
      <c r="L5895">
        <f t="shared" si="47"/>
        <v>0</v>
      </c>
    </row>
    <row r="5896" spans="11:12" x14ac:dyDescent="0.2">
      <c r="K5896" t="str">
        <f t="shared" si="46"/>
        <v>_</v>
      </c>
      <c r="L5896">
        <f t="shared" si="47"/>
        <v>0</v>
      </c>
    </row>
    <row r="5897" spans="11:12" x14ac:dyDescent="0.2">
      <c r="K5897" t="str">
        <f t="shared" si="46"/>
        <v>_</v>
      </c>
      <c r="L5897">
        <f t="shared" si="47"/>
        <v>0</v>
      </c>
    </row>
    <row r="5898" spans="11:12" x14ac:dyDescent="0.2">
      <c r="K5898" t="str">
        <f t="shared" si="46"/>
        <v>_</v>
      </c>
      <c r="L5898">
        <f t="shared" si="47"/>
        <v>0</v>
      </c>
    </row>
    <row r="5899" spans="11:12" x14ac:dyDescent="0.2">
      <c r="K5899" t="str">
        <f t="shared" si="46"/>
        <v>_</v>
      </c>
      <c r="L5899">
        <f t="shared" si="47"/>
        <v>0</v>
      </c>
    </row>
    <row r="5900" spans="11:12" x14ac:dyDescent="0.2">
      <c r="K5900" t="str">
        <f t="shared" si="46"/>
        <v>_</v>
      </c>
      <c r="L5900">
        <f t="shared" si="47"/>
        <v>0</v>
      </c>
    </row>
    <row r="5901" spans="11:12" x14ac:dyDescent="0.2">
      <c r="K5901" t="str">
        <f t="shared" si="46"/>
        <v>_</v>
      </c>
      <c r="L5901">
        <f t="shared" si="47"/>
        <v>0</v>
      </c>
    </row>
    <row r="5902" spans="11:12" x14ac:dyDescent="0.2">
      <c r="K5902" t="str">
        <f t="shared" si="46"/>
        <v>_</v>
      </c>
      <c r="L5902">
        <f t="shared" si="47"/>
        <v>0</v>
      </c>
    </row>
    <row r="5903" spans="11:12" x14ac:dyDescent="0.2">
      <c r="K5903" t="str">
        <f t="shared" si="46"/>
        <v>_</v>
      </c>
      <c r="L5903">
        <f t="shared" si="47"/>
        <v>0</v>
      </c>
    </row>
    <row r="5904" spans="11:12" x14ac:dyDescent="0.2">
      <c r="K5904" t="str">
        <f t="shared" si="46"/>
        <v>_</v>
      </c>
      <c r="L5904">
        <f t="shared" si="47"/>
        <v>0</v>
      </c>
    </row>
    <row r="5905" spans="11:12" x14ac:dyDescent="0.2">
      <c r="K5905" t="str">
        <f t="shared" si="46"/>
        <v>_</v>
      </c>
      <c r="L5905">
        <f t="shared" si="47"/>
        <v>0</v>
      </c>
    </row>
    <row r="5906" spans="11:12" x14ac:dyDescent="0.2">
      <c r="K5906" t="str">
        <f t="shared" si="46"/>
        <v>_</v>
      </c>
      <c r="L5906">
        <f t="shared" si="47"/>
        <v>0</v>
      </c>
    </row>
    <row r="5907" spans="11:12" x14ac:dyDescent="0.2">
      <c r="K5907" t="str">
        <f t="shared" si="46"/>
        <v>_</v>
      </c>
      <c r="L5907">
        <f t="shared" si="47"/>
        <v>0</v>
      </c>
    </row>
    <row r="5908" spans="11:12" x14ac:dyDescent="0.2">
      <c r="K5908" t="str">
        <f t="shared" si="46"/>
        <v>_</v>
      </c>
      <c r="L5908">
        <f t="shared" si="47"/>
        <v>0</v>
      </c>
    </row>
    <row r="5909" spans="11:12" x14ac:dyDescent="0.2">
      <c r="K5909" t="str">
        <f t="shared" si="46"/>
        <v>_</v>
      </c>
      <c r="L5909">
        <f t="shared" si="47"/>
        <v>0</v>
      </c>
    </row>
    <row r="5910" spans="11:12" x14ac:dyDescent="0.2">
      <c r="K5910" t="str">
        <f t="shared" si="46"/>
        <v>_</v>
      </c>
      <c r="L5910">
        <f t="shared" si="47"/>
        <v>0</v>
      </c>
    </row>
    <row r="5911" spans="11:12" x14ac:dyDescent="0.2">
      <c r="K5911" t="str">
        <f t="shared" si="46"/>
        <v>_</v>
      </c>
      <c r="L5911">
        <f t="shared" si="47"/>
        <v>0</v>
      </c>
    </row>
    <row r="5912" spans="11:12" x14ac:dyDescent="0.2">
      <c r="K5912" t="str">
        <f t="shared" si="46"/>
        <v>_</v>
      </c>
      <c r="L5912">
        <f t="shared" si="47"/>
        <v>0</v>
      </c>
    </row>
    <row r="5913" spans="11:12" x14ac:dyDescent="0.2">
      <c r="K5913" t="str">
        <f t="shared" si="46"/>
        <v>_</v>
      </c>
      <c r="L5913">
        <f t="shared" si="47"/>
        <v>0</v>
      </c>
    </row>
    <row r="5914" spans="11:12" x14ac:dyDescent="0.2">
      <c r="K5914" t="str">
        <f t="shared" si="46"/>
        <v>_</v>
      </c>
      <c r="L5914">
        <f t="shared" si="47"/>
        <v>0</v>
      </c>
    </row>
    <row r="5915" spans="11:12" x14ac:dyDescent="0.2">
      <c r="K5915" t="str">
        <f t="shared" si="46"/>
        <v>_</v>
      </c>
      <c r="L5915">
        <f t="shared" si="47"/>
        <v>0</v>
      </c>
    </row>
    <row r="5916" spans="11:12" x14ac:dyDescent="0.2">
      <c r="K5916" t="str">
        <f t="shared" si="46"/>
        <v>_</v>
      </c>
      <c r="L5916">
        <f t="shared" si="47"/>
        <v>0</v>
      </c>
    </row>
    <row r="5917" spans="11:12" x14ac:dyDescent="0.2">
      <c r="K5917" t="str">
        <f t="shared" si="46"/>
        <v>_</v>
      </c>
      <c r="L5917">
        <f t="shared" si="47"/>
        <v>0</v>
      </c>
    </row>
    <row r="5918" spans="11:12" x14ac:dyDescent="0.2">
      <c r="K5918" t="str">
        <f t="shared" si="46"/>
        <v>_</v>
      </c>
      <c r="L5918">
        <f t="shared" si="47"/>
        <v>0</v>
      </c>
    </row>
    <row r="5919" spans="11:12" x14ac:dyDescent="0.2">
      <c r="K5919" t="str">
        <f t="shared" si="46"/>
        <v>_</v>
      </c>
      <c r="L5919">
        <f t="shared" si="47"/>
        <v>0</v>
      </c>
    </row>
    <row r="5920" spans="11:12" x14ac:dyDescent="0.2">
      <c r="K5920" t="str">
        <f t="shared" si="46"/>
        <v>_</v>
      </c>
      <c r="L5920">
        <f t="shared" si="47"/>
        <v>0</v>
      </c>
    </row>
    <row r="5921" spans="11:12" x14ac:dyDescent="0.2">
      <c r="K5921" t="str">
        <f t="shared" si="46"/>
        <v>_</v>
      </c>
      <c r="L5921">
        <f t="shared" si="47"/>
        <v>0</v>
      </c>
    </row>
    <row r="5922" spans="11:12" x14ac:dyDescent="0.2">
      <c r="K5922" t="str">
        <f t="shared" si="46"/>
        <v>_</v>
      </c>
      <c r="L5922">
        <f t="shared" si="47"/>
        <v>0</v>
      </c>
    </row>
    <row r="5923" spans="11:12" x14ac:dyDescent="0.2">
      <c r="K5923" t="str">
        <f t="shared" si="46"/>
        <v>_</v>
      </c>
      <c r="L5923">
        <f t="shared" si="47"/>
        <v>0</v>
      </c>
    </row>
    <row r="5924" spans="11:12" x14ac:dyDescent="0.2">
      <c r="K5924" t="str">
        <f t="shared" si="46"/>
        <v>_</v>
      </c>
      <c r="L5924">
        <f t="shared" si="47"/>
        <v>0</v>
      </c>
    </row>
    <row r="5925" spans="11:12" x14ac:dyDescent="0.2">
      <c r="K5925" t="str">
        <f t="shared" si="46"/>
        <v>_</v>
      </c>
      <c r="L5925">
        <f t="shared" si="47"/>
        <v>0</v>
      </c>
    </row>
    <row r="5926" spans="11:12" x14ac:dyDescent="0.2">
      <c r="K5926" t="str">
        <f t="shared" si="46"/>
        <v>_</v>
      </c>
      <c r="L5926">
        <f t="shared" si="47"/>
        <v>0</v>
      </c>
    </row>
    <row r="5927" spans="11:12" x14ac:dyDescent="0.2">
      <c r="K5927" t="str">
        <f t="shared" si="46"/>
        <v>_</v>
      </c>
      <c r="L5927">
        <f t="shared" si="47"/>
        <v>0</v>
      </c>
    </row>
    <row r="5928" spans="11:12" x14ac:dyDescent="0.2">
      <c r="K5928" t="str">
        <f t="shared" si="46"/>
        <v>_</v>
      </c>
      <c r="L5928">
        <f t="shared" si="47"/>
        <v>0</v>
      </c>
    </row>
    <row r="5929" spans="11:12" x14ac:dyDescent="0.2">
      <c r="K5929" t="str">
        <f t="shared" si="46"/>
        <v>_</v>
      </c>
      <c r="L5929">
        <f t="shared" si="47"/>
        <v>0</v>
      </c>
    </row>
    <row r="5930" spans="11:12" x14ac:dyDescent="0.2">
      <c r="K5930" t="str">
        <f t="shared" si="46"/>
        <v>_</v>
      </c>
      <c r="L5930">
        <f t="shared" si="47"/>
        <v>0</v>
      </c>
    </row>
    <row r="5931" spans="11:12" x14ac:dyDescent="0.2">
      <c r="K5931" t="str">
        <f t="shared" si="46"/>
        <v>_</v>
      </c>
      <c r="L5931">
        <f t="shared" si="47"/>
        <v>0</v>
      </c>
    </row>
    <row r="5932" spans="11:12" x14ac:dyDescent="0.2">
      <c r="K5932" t="str">
        <f t="shared" si="46"/>
        <v>_</v>
      </c>
      <c r="L5932">
        <f t="shared" si="47"/>
        <v>0</v>
      </c>
    </row>
    <row r="5933" spans="11:12" x14ac:dyDescent="0.2">
      <c r="K5933" t="str">
        <f t="shared" si="46"/>
        <v>_</v>
      </c>
      <c r="L5933">
        <f t="shared" si="47"/>
        <v>0</v>
      </c>
    </row>
    <row r="5934" spans="11:12" x14ac:dyDescent="0.2">
      <c r="K5934" t="str">
        <f t="shared" si="46"/>
        <v>_</v>
      </c>
      <c r="L5934">
        <f t="shared" si="47"/>
        <v>0</v>
      </c>
    </row>
    <row r="5935" spans="11:12" x14ac:dyDescent="0.2">
      <c r="K5935" t="str">
        <f t="shared" si="46"/>
        <v>_</v>
      </c>
      <c r="L5935">
        <f t="shared" si="47"/>
        <v>0</v>
      </c>
    </row>
    <row r="5936" spans="11:12" x14ac:dyDescent="0.2">
      <c r="K5936" t="str">
        <f t="shared" si="46"/>
        <v>_</v>
      </c>
      <c r="L5936">
        <f t="shared" si="47"/>
        <v>0</v>
      </c>
    </row>
    <row r="5937" spans="11:12" x14ac:dyDescent="0.2">
      <c r="K5937" t="str">
        <f t="shared" si="46"/>
        <v>_</v>
      </c>
      <c r="L5937">
        <f t="shared" si="47"/>
        <v>0</v>
      </c>
    </row>
    <row r="5938" spans="11:12" x14ac:dyDescent="0.2">
      <c r="K5938" t="str">
        <f t="shared" si="46"/>
        <v>_</v>
      </c>
      <c r="L5938">
        <f t="shared" si="47"/>
        <v>0</v>
      </c>
    </row>
    <row r="5939" spans="11:12" x14ac:dyDescent="0.2">
      <c r="K5939" t="str">
        <f t="shared" si="46"/>
        <v>_</v>
      </c>
      <c r="L5939">
        <f t="shared" si="47"/>
        <v>0</v>
      </c>
    </row>
    <row r="5940" spans="11:12" x14ac:dyDescent="0.2">
      <c r="K5940" t="str">
        <f t="shared" si="46"/>
        <v>_</v>
      </c>
      <c r="L5940">
        <f t="shared" si="47"/>
        <v>0</v>
      </c>
    </row>
    <row r="5941" spans="11:12" x14ac:dyDescent="0.2">
      <c r="K5941" t="str">
        <f t="shared" si="46"/>
        <v>_</v>
      </c>
      <c r="L5941">
        <f t="shared" si="47"/>
        <v>0</v>
      </c>
    </row>
    <row r="5942" spans="11:12" x14ac:dyDescent="0.2">
      <c r="K5942" t="str">
        <f t="shared" si="46"/>
        <v>_</v>
      </c>
      <c r="L5942">
        <f t="shared" si="47"/>
        <v>0</v>
      </c>
    </row>
    <row r="5943" spans="11:12" x14ac:dyDescent="0.2">
      <c r="K5943" t="str">
        <f t="shared" si="46"/>
        <v>_</v>
      </c>
      <c r="L5943">
        <f t="shared" si="47"/>
        <v>0</v>
      </c>
    </row>
    <row r="5944" spans="11:12" x14ac:dyDescent="0.2">
      <c r="K5944" t="str">
        <f t="shared" si="46"/>
        <v>_</v>
      </c>
      <c r="L5944">
        <f t="shared" si="47"/>
        <v>0</v>
      </c>
    </row>
    <row r="5945" spans="11:12" x14ac:dyDescent="0.2">
      <c r="K5945" t="str">
        <f t="shared" si="46"/>
        <v>_</v>
      </c>
      <c r="L5945">
        <f t="shared" si="47"/>
        <v>0</v>
      </c>
    </row>
    <row r="5946" spans="11:12" x14ac:dyDescent="0.2">
      <c r="K5946" t="str">
        <f t="shared" si="46"/>
        <v>_</v>
      </c>
      <c r="L5946">
        <f t="shared" si="47"/>
        <v>0</v>
      </c>
    </row>
    <row r="5947" spans="11:12" x14ac:dyDescent="0.2">
      <c r="K5947" t="str">
        <f t="shared" si="46"/>
        <v>_</v>
      </c>
      <c r="L5947">
        <f t="shared" si="47"/>
        <v>0</v>
      </c>
    </row>
    <row r="5948" spans="11:12" x14ac:dyDescent="0.2">
      <c r="K5948" t="str">
        <f t="shared" si="46"/>
        <v>_</v>
      </c>
      <c r="L5948">
        <f t="shared" si="47"/>
        <v>0</v>
      </c>
    </row>
    <row r="5949" spans="11:12" x14ac:dyDescent="0.2">
      <c r="K5949" t="str">
        <f t="shared" si="46"/>
        <v>_</v>
      </c>
      <c r="L5949">
        <f t="shared" si="47"/>
        <v>0</v>
      </c>
    </row>
    <row r="5950" spans="11:12" x14ac:dyDescent="0.2">
      <c r="K5950" t="str">
        <f t="shared" si="46"/>
        <v>_</v>
      </c>
      <c r="L5950">
        <f t="shared" si="47"/>
        <v>0</v>
      </c>
    </row>
    <row r="5951" spans="11:12" x14ac:dyDescent="0.2">
      <c r="K5951" t="str">
        <f t="shared" si="46"/>
        <v>_</v>
      </c>
      <c r="L5951">
        <f t="shared" si="47"/>
        <v>0</v>
      </c>
    </row>
    <row r="5952" spans="11:12" x14ac:dyDescent="0.2">
      <c r="K5952" t="str">
        <f t="shared" si="46"/>
        <v>_</v>
      </c>
      <c r="L5952">
        <f t="shared" si="47"/>
        <v>0</v>
      </c>
    </row>
    <row r="5953" spans="11:12" x14ac:dyDescent="0.2">
      <c r="K5953" t="str">
        <f t="shared" si="46"/>
        <v>_</v>
      </c>
      <c r="L5953">
        <f t="shared" si="47"/>
        <v>0</v>
      </c>
    </row>
    <row r="5954" spans="11:12" x14ac:dyDescent="0.2">
      <c r="K5954" t="str">
        <f t="shared" si="46"/>
        <v>_</v>
      </c>
      <c r="L5954">
        <f t="shared" si="47"/>
        <v>0</v>
      </c>
    </row>
    <row r="5955" spans="11:12" x14ac:dyDescent="0.2">
      <c r="K5955" t="str">
        <f t="shared" si="46"/>
        <v>_</v>
      </c>
      <c r="L5955">
        <f t="shared" si="47"/>
        <v>0</v>
      </c>
    </row>
    <row r="5956" spans="11:12" x14ac:dyDescent="0.2">
      <c r="K5956" t="str">
        <f t="shared" si="46"/>
        <v>_</v>
      </c>
      <c r="L5956">
        <f t="shared" si="47"/>
        <v>0</v>
      </c>
    </row>
    <row r="5957" spans="11:12" x14ac:dyDescent="0.2">
      <c r="K5957" t="str">
        <f t="shared" si="46"/>
        <v>_</v>
      </c>
      <c r="L5957">
        <f t="shared" si="47"/>
        <v>0</v>
      </c>
    </row>
    <row r="5958" spans="11:12" x14ac:dyDescent="0.2">
      <c r="K5958" t="str">
        <f t="shared" si="46"/>
        <v>_</v>
      </c>
      <c r="L5958">
        <f t="shared" si="47"/>
        <v>0</v>
      </c>
    </row>
    <row r="5959" spans="11:12" x14ac:dyDescent="0.2">
      <c r="K5959" t="str">
        <f t="shared" si="46"/>
        <v>_</v>
      </c>
      <c r="L5959">
        <f t="shared" si="47"/>
        <v>0</v>
      </c>
    </row>
    <row r="5960" spans="11:12" x14ac:dyDescent="0.2">
      <c r="K5960" t="str">
        <f t="shared" si="46"/>
        <v>_</v>
      </c>
      <c r="L5960">
        <f t="shared" si="47"/>
        <v>0</v>
      </c>
    </row>
    <row r="5961" spans="11:12" x14ac:dyDescent="0.2">
      <c r="K5961" t="str">
        <f t="shared" si="46"/>
        <v>_</v>
      </c>
      <c r="L5961">
        <f t="shared" si="47"/>
        <v>0</v>
      </c>
    </row>
    <row r="5962" spans="11:12" x14ac:dyDescent="0.2">
      <c r="K5962" t="str">
        <f t="shared" si="46"/>
        <v>_</v>
      </c>
      <c r="L5962">
        <f t="shared" si="47"/>
        <v>0</v>
      </c>
    </row>
    <row r="5963" spans="11:12" x14ac:dyDescent="0.2">
      <c r="K5963" t="str">
        <f t="shared" si="46"/>
        <v>_</v>
      </c>
      <c r="L5963">
        <f t="shared" si="47"/>
        <v>0</v>
      </c>
    </row>
    <row r="5964" spans="11:12" x14ac:dyDescent="0.2">
      <c r="K5964" t="str">
        <f t="shared" si="46"/>
        <v>_</v>
      </c>
      <c r="L5964">
        <f t="shared" si="47"/>
        <v>0</v>
      </c>
    </row>
    <row r="5965" spans="11:12" x14ac:dyDescent="0.2">
      <c r="K5965" t="str">
        <f t="shared" si="46"/>
        <v>_</v>
      </c>
      <c r="L5965">
        <f t="shared" si="47"/>
        <v>0</v>
      </c>
    </row>
    <row r="5966" spans="11:12" x14ac:dyDescent="0.2">
      <c r="K5966" t="str">
        <f t="shared" si="46"/>
        <v>_</v>
      </c>
      <c r="L5966">
        <f t="shared" si="47"/>
        <v>0</v>
      </c>
    </row>
    <row r="5967" spans="11:12" x14ac:dyDescent="0.2">
      <c r="K5967" t="str">
        <f t="shared" si="46"/>
        <v>_</v>
      </c>
      <c r="L5967">
        <f t="shared" si="47"/>
        <v>0</v>
      </c>
    </row>
    <row r="5968" spans="11:12" x14ac:dyDescent="0.2">
      <c r="K5968" t="str">
        <f t="shared" si="46"/>
        <v>_</v>
      </c>
      <c r="L5968">
        <f t="shared" si="47"/>
        <v>0</v>
      </c>
    </row>
    <row r="5969" spans="11:12" x14ac:dyDescent="0.2">
      <c r="K5969" t="str">
        <f t="shared" si="46"/>
        <v>_</v>
      </c>
      <c r="L5969">
        <f t="shared" si="47"/>
        <v>0</v>
      </c>
    </row>
    <row r="5970" spans="11:12" x14ac:dyDescent="0.2">
      <c r="K5970" t="str">
        <f t="shared" si="46"/>
        <v>_</v>
      </c>
      <c r="L5970">
        <f t="shared" si="47"/>
        <v>0</v>
      </c>
    </row>
    <row r="5971" spans="11:12" x14ac:dyDescent="0.2">
      <c r="K5971" t="str">
        <f t="shared" si="46"/>
        <v>_</v>
      </c>
      <c r="L5971">
        <f t="shared" si="47"/>
        <v>0</v>
      </c>
    </row>
    <row r="5972" spans="11:12" x14ac:dyDescent="0.2">
      <c r="K5972" t="str">
        <f t="shared" si="46"/>
        <v>_</v>
      </c>
      <c r="L5972">
        <f t="shared" si="47"/>
        <v>0</v>
      </c>
    </row>
    <row r="5973" spans="11:12" x14ac:dyDescent="0.2">
      <c r="K5973" t="str">
        <f t="shared" si="46"/>
        <v>_</v>
      </c>
      <c r="L5973">
        <f t="shared" si="47"/>
        <v>0</v>
      </c>
    </row>
    <row r="5974" spans="11:12" x14ac:dyDescent="0.2">
      <c r="K5974" t="str">
        <f t="shared" si="46"/>
        <v>_</v>
      </c>
      <c r="L5974">
        <f t="shared" si="47"/>
        <v>0</v>
      </c>
    </row>
    <row r="5975" spans="11:12" x14ac:dyDescent="0.2">
      <c r="K5975" t="str">
        <f t="shared" si="46"/>
        <v>_</v>
      </c>
      <c r="L5975">
        <f t="shared" si="47"/>
        <v>0</v>
      </c>
    </row>
    <row r="5976" spans="11:12" x14ac:dyDescent="0.2">
      <c r="K5976" t="str">
        <f t="shared" si="46"/>
        <v>_</v>
      </c>
      <c r="L5976">
        <f t="shared" si="47"/>
        <v>0</v>
      </c>
    </row>
    <row r="5977" spans="11:12" x14ac:dyDescent="0.2">
      <c r="K5977" t="str">
        <f t="shared" si="46"/>
        <v>_</v>
      </c>
      <c r="L5977">
        <f t="shared" si="47"/>
        <v>0</v>
      </c>
    </row>
    <row r="5978" spans="11:12" x14ac:dyDescent="0.2">
      <c r="K5978" t="str">
        <f t="shared" si="46"/>
        <v>_</v>
      </c>
      <c r="L5978">
        <f t="shared" si="47"/>
        <v>0</v>
      </c>
    </row>
    <row r="5979" spans="11:12" x14ac:dyDescent="0.2">
      <c r="K5979" t="str">
        <f t="shared" si="46"/>
        <v>_</v>
      </c>
      <c r="L5979">
        <f t="shared" si="47"/>
        <v>0</v>
      </c>
    </row>
    <row r="5980" spans="11:12" x14ac:dyDescent="0.2">
      <c r="K5980" t="str">
        <f t="shared" si="46"/>
        <v>_</v>
      </c>
      <c r="L5980">
        <f t="shared" si="47"/>
        <v>0</v>
      </c>
    </row>
    <row r="5981" spans="11:12" x14ac:dyDescent="0.2">
      <c r="K5981" t="str">
        <f t="shared" si="46"/>
        <v>_</v>
      </c>
      <c r="L5981">
        <f t="shared" si="47"/>
        <v>0</v>
      </c>
    </row>
    <row r="5982" spans="11:12" x14ac:dyDescent="0.2">
      <c r="K5982" t="str">
        <f t="shared" si="46"/>
        <v>_</v>
      </c>
      <c r="L5982">
        <f t="shared" si="47"/>
        <v>0</v>
      </c>
    </row>
    <row r="5983" spans="11:12" x14ac:dyDescent="0.2">
      <c r="K5983" t="str">
        <f t="shared" si="46"/>
        <v>_</v>
      </c>
      <c r="L5983">
        <f t="shared" si="47"/>
        <v>0</v>
      </c>
    </row>
    <row r="5984" spans="11:12" x14ac:dyDescent="0.2">
      <c r="K5984" t="str">
        <f t="shared" si="46"/>
        <v>_</v>
      </c>
      <c r="L5984">
        <f t="shared" si="47"/>
        <v>0</v>
      </c>
    </row>
    <row r="5985" spans="11:12" x14ac:dyDescent="0.2">
      <c r="K5985" t="str">
        <f t="shared" si="46"/>
        <v>_</v>
      </c>
      <c r="L5985">
        <f t="shared" si="47"/>
        <v>0</v>
      </c>
    </row>
    <row r="5986" spans="11:12" x14ac:dyDescent="0.2">
      <c r="K5986" t="str">
        <f t="shared" si="46"/>
        <v>_</v>
      </c>
      <c r="L5986">
        <f t="shared" si="47"/>
        <v>0</v>
      </c>
    </row>
    <row r="5987" spans="11:12" x14ac:dyDescent="0.2">
      <c r="K5987" t="str">
        <f t="shared" si="46"/>
        <v>_</v>
      </c>
      <c r="L5987">
        <f t="shared" si="47"/>
        <v>0</v>
      </c>
    </row>
    <row r="5988" spans="11:12" x14ac:dyDescent="0.2">
      <c r="K5988" t="str">
        <f t="shared" si="46"/>
        <v>_</v>
      </c>
      <c r="L5988">
        <f t="shared" si="47"/>
        <v>0</v>
      </c>
    </row>
    <row r="5989" spans="11:12" x14ac:dyDescent="0.2">
      <c r="K5989" t="str">
        <f t="shared" si="46"/>
        <v>_</v>
      </c>
      <c r="L5989">
        <f t="shared" si="47"/>
        <v>0</v>
      </c>
    </row>
    <row r="5990" spans="11:12" x14ac:dyDescent="0.2">
      <c r="K5990" t="str">
        <f t="shared" si="46"/>
        <v>_</v>
      </c>
      <c r="L5990">
        <f t="shared" si="47"/>
        <v>0</v>
      </c>
    </row>
    <row r="5991" spans="11:12" x14ac:dyDescent="0.2">
      <c r="K5991" t="str">
        <f t="shared" si="46"/>
        <v>_</v>
      </c>
      <c r="L5991">
        <f t="shared" si="47"/>
        <v>0</v>
      </c>
    </row>
    <row r="5992" spans="11:12" x14ac:dyDescent="0.2">
      <c r="K5992" t="str">
        <f t="shared" si="46"/>
        <v>_</v>
      </c>
      <c r="L5992">
        <f t="shared" si="47"/>
        <v>0</v>
      </c>
    </row>
    <row r="5993" spans="11:12" x14ac:dyDescent="0.2">
      <c r="K5993" t="str">
        <f t="shared" si="46"/>
        <v>_</v>
      </c>
      <c r="L5993">
        <f t="shared" si="47"/>
        <v>0</v>
      </c>
    </row>
    <row r="5994" spans="11:12" x14ac:dyDescent="0.2">
      <c r="K5994" t="str">
        <f t="shared" si="46"/>
        <v>_</v>
      </c>
      <c r="L5994">
        <f t="shared" si="47"/>
        <v>0</v>
      </c>
    </row>
    <row r="5995" spans="11:12" x14ac:dyDescent="0.2">
      <c r="K5995" t="str">
        <f t="shared" si="46"/>
        <v>_</v>
      </c>
      <c r="L5995">
        <f t="shared" si="47"/>
        <v>0</v>
      </c>
    </row>
    <row r="5996" spans="11:12" x14ac:dyDescent="0.2">
      <c r="K5996" t="str">
        <f t="shared" si="46"/>
        <v>_</v>
      </c>
      <c r="L5996">
        <f t="shared" si="47"/>
        <v>0</v>
      </c>
    </row>
    <row r="5997" spans="11:12" x14ac:dyDescent="0.2">
      <c r="K5997" t="str">
        <f t="shared" si="46"/>
        <v>_</v>
      </c>
      <c r="L5997">
        <f t="shared" si="47"/>
        <v>0</v>
      </c>
    </row>
    <row r="5998" spans="11:12" x14ac:dyDescent="0.2">
      <c r="K5998" t="str">
        <f t="shared" si="46"/>
        <v>_</v>
      </c>
      <c r="L5998">
        <f t="shared" si="47"/>
        <v>0</v>
      </c>
    </row>
    <row r="5999" spans="11:12" x14ac:dyDescent="0.2">
      <c r="K5999" t="str">
        <f t="shared" si="46"/>
        <v>_</v>
      </c>
      <c r="L5999">
        <f t="shared" si="47"/>
        <v>0</v>
      </c>
    </row>
    <row r="6000" spans="11:12" x14ac:dyDescent="0.2">
      <c r="K6000" t="str">
        <f t="shared" si="46"/>
        <v>_</v>
      </c>
      <c r="L6000">
        <f t="shared" si="47"/>
        <v>0</v>
      </c>
    </row>
    <row r="6001" spans="11:12" x14ac:dyDescent="0.2">
      <c r="K6001" t="str">
        <f t="shared" si="46"/>
        <v>_</v>
      </c>
      <c r="L6001">
        <f t="shared" si="47"/>
        <v>0</v>
      </c>
    </row>
    <row r="6002" spans="11:12" x14ac:dyDescent="0.2">
      <c r="K6002" t="str">
        <f t="shared" si="46"/>
        <v>_</v>
      </c>
      <c r="L6002">
        <f t="shared" si="47"/>
        <v>0</v>
      </c>
    </row>
    <row r="6003" spans="11:12" x14ac:dyDescent="0.2">
      <c r="K6003" t="str">
        <f t="shared" si="46"/>
        <v>_</v>
      </c>
      <c r="L6003">
        <f t="shared" si="47"/>
        <v>0</v>
      </c>
    </row>
    <row r="6004" spans="11:12" x14ac:dyDescent="0.2">
      <c r="K6004" t="str">
        <f t="shared" si="46"/>
        <v>_</v>
      </c>
      <c r="L6004">
        <f t="shared" si="47"/>
        <v>0</v>
      </c>
    </row>
    <row r="6005" spans="11:12" x14ac:dyDescent="0.2">
      <c r="K6005" t="str">
        <f t="shared" si="46"/>
        <v>_</v>
      </c>
      <c r="L6005">
        <f t="shared" si="47"/>
        <v>0</v>
      </c>
    </row>
    <row r="6006" spans="11:12" x14ac:dyDescent="0.2">
      <c r="K6006" t="str">
        <f t="shared" si="46"/>
        <v>_</v>
      </c>
      <c r="L6006">
        <f t="shared" si="47"/>
        <v>0</v>
      </c>
    </row>
    <row r="6007" spans="11:12" x14ac:dyDescent="0.2">
      <c r="K6007" t="str">
        <f t="shared" si="46"/>
        <v>_</v>
      </c>
      <c r="L6007">
        <f t="shared" si="47"/>
        <v>0</v>
      </c>
    </row>
    <row r="6008" spans="11:12" x14ac:dyDescent="0.2">
      <c r="K6008" t="str">
        <f t="shared" si="46"/>
        <v>_</v>
      </c>
      <c r="L6008">
        <f t="shared" si="47"/>
        <v>0</v>
      </c>
    </row>
    <row r="6009" spans="11:12" x14ac:dyDescent="0.2">
      <c r="K6009" t="str">
        <f t="shared" si="46"/>
        <v>_</v>
      </c>
      <c r="L6009">
        <f t="shared" si="47"/>
        <v>0</v>
      </c>
    </row>
    <row r="6010" spans="11:12" x14ac:dyDescent="0.2">
      <c r="K6010" t="str">
        <f t="shared" si="46"/>
        <v>_</v>
      </c>
      <c r="L6010">
        <f t="shared" si="47"/>
        <v>0</v>
      </c>
    </row>
    <row r="6011" spans="11:12" x14ac:dyDescent="0.2">
      <c r="K6011" t="str">
        <f t="shared" si="46"/>
        <v>_</v>
      </c>
      <c r="L6011">
        <f t="shared" si="47"/>
        <v>0</v>
      </c>
    </row>
    <row r="6012" spans="11:12" x14ac:dyDescent="0.2">
      <c r="K6012" t="str">
        <f t="shared" si="46"/>
        <v>_</v>
      </c>
      <c r="L6012">
        <f t="shared" si="47"/>
        <v>0</v>
      </c>
    </row>
    <row r="6013" spans="11:12" x14ac:dyDescent="0.2">
      <c r="K6013" t="str">
        <f t="shared" si="46"/>
        <v>_</v>
      </c>
      <c r="L6013">
        <f t="shared" si="47"/>
        <v>0</v>
      </c>
    </row>
    <row r="6014" spans="11:12" x14ac:dyDescent="0.2">
      <c r="K6014" t="str">
        <f t="shared" si="46"/>
        <v>_</v>
      </c>
      <c r="L6014">
        <f t="shared" si="47"/>
        <v>0</v>
      </c>
    </row>
    <row r="6015" spans="11:12" x14ac:dyDescent="0.2">
      <c r="K6015" t="str">
        <f t="shared" si="46"/>
        <v>_</v>
      </c>
      <c r="L6015">
        <f t="shared" si="47"/>
        <v>0</v>
      </c>
    </row>
    <row r="6016" spans="11:12" x14ac:dyDescent="0.2">
      <c r="K6016" t="str">
        <f t="shared" si="46"/>
        <v>_</v>
      </c>
      <c r="L6016">
        <f t="shared" si="47"/>
        <v>0</v>
      </c>
    </row>
    <row r="6017" spans="11:12" x14ac:dyDescent="0.2">
      <c r="K6017" t="str">
        <f t="shared" si="46"/>
        <v>_</v>
      </c>
      <c r="L6017">
        <f t="shared" si="47"/>
        <v>0</v>
      </c>
    </row>
    <row r="6018" spans="11:12" x14ac:dyDescent="0.2">
      <c r="K6018" t="str">
        <f t="shared" si="46"/>
        <v>_</v>
      </c>
      <c r="L6018">
        <f t="shared" si="47"/>
        <v>0</v>
      </c>
    </row>
    <row r="6019" spans="11:12" x14ac:dyDescent="0.2">
      <c r="K6019" t="str">
        <f t="shared" si="46"/>
        <v>_</v>
      </c>
      <c r="L6019">
        <f t="shared" si="47"/>
        <v>0</v>
      </c>
    </row>
    <row r="6020" spans="11:12" x14ac:dyDescent="0.2">
      <c r="K6020" t="str">
        <f t="shared" si="46"/>
        <v>_</v>
      </c>
      <c r="L6020">
        <f t="shared" si="47"/>
        <v>0</v>
      </c>
    </row>
    <row r="6021" spans="11:12" x14ac:dyDescent="0.2">
      <c r="K6021" t="str">
        <f t="shared" si="46"/>
        <v>_</v>
      </c>
      <c r="L6021">
        <f t="shared" si="47"/>
        <v>0</v>
      </c>
    </row>
    <row r="6022" spans="11:12" x14ac:dyDescent="0.2">
      <c r="K6022" t="str">
        <f t="shared" si="46"/>
        <v>_</v>
      </c>
      <c r="L6022">
        <f t="shared" si="47"/>
        <v>0</v>
      </c>
    </row>
    <row r="6023" spans="11:12" x14ac:dyDescent="0.2">
      <c r="K6023" t="str">
        <f t="shared" si="46"/>
        <v>_</v>
      </c>
      <c r="L6023">
        <f t="shared" si="47"/>
        <v>0</v>
      </c>
    </row>
    <row r="6024" spans="11:12" x14ac:dyDescent="0.2">
      <c r="K6024" t="str">
        <f t="shared" si="46"/>
        <v>_</v>
      </c>
      <c r="L6024">
        <f t="shared" si="47"/>
        <v>0</v>
      </c>
    </row>
    <row r="6025" spans="11:12" x14ac:dyDescent="0.2">
      <c r="K6025" t="str">
        <f t="shared" si="46"/>
        <v>_</v>
      </c>
      <c r="L6025">
        <f t="shared" si="47"/>
        <v>0</v>
      </c>
    </row>
    <row r="6026" spans="11:12" x14ac:dyDescent="0.2">
      <c r="K6026" t="str">
        <f t="shared" si="46"/>
        <v>_</v>
      </c>
      <c r="L6026">
        <f t="shared" si="47"/>
        <v>0</v>
      </c>
    </row>
    <row r="6027" spans="11:12" x14ac:dyDescent="0.2">
      <c r="K6027" t="str">
        <f t="shared" si="46"/>
        <v>_</v>
      </c>
      <c r="L6027">
        <f t="shared" si="47"/>
        <v>0</v>
      </c>
    </row>
    <row r="6028" spans="11:12" x14ac:dyDescent="0.2">
      <c r="K6028" t="str">
        <f t="shared" si="46"/>
        <v>_</v>
      </c>
      <c r="L6028">
        <f t="shared" si="47"/>
        <v>0</v>
      </c>
    </row>
    <row r="6029" spans="11:12" x14ac:dyDescent="0.2">
      <c r="K6029" t="str">
        <f t="shared" si="46"/>
        <v>_</v>
      </c>
      <c r="L6029">
        <f t="shared" si="47"/>
        <v>0</v>
      </c>
    </row>
    <row r="6030" spans="11:12" x14ac:dyDescent="0.2">
      <c r="K6030" t="str">
        <f t="shared" si="46"/>
        <v>_</v>
      </c>
      <c r="L6030">
        <f t="shared" si="47"/>
        <v>0</v>
      </c>
    </row>
    <row r="6031" spans="11:12" x14ac:dyDescent="0.2">
      <c r="K6031" t="str">
        <f t="shared" si="46"/>
        <v>_</v>
      </c>
      <c r="L6031">
        <f t="shared" si="47"/>
        <v>0</v>
      </c>
    </row>
    <row r="6032" spans="11:12" x14ac:dyDescent="0.2">
      <c r="K6032" t="str">
        <f t="shared" si="46"/>
        <v>_</v>
      </c>
      <c r="L6032">
        <f t="shared" si="47"/>
        <v>0</v>
      </c>
    </row>
    <row r="6033" spans="11:12" x14ac:dyDescent="0.2">
      <c r="K6033" t="str">
        <f t="shared" si="46"/>
        <v>_</v>
      </c>
      <c r="L6033">
        <f t="shared" si="47"/>
        <v>0</v>
      </c>
    </row>
    <row r="6034" spans="11:12" x14ac:dyDescent="0.2">
      <c r="K6034" t="str">
        <f t="shared" si="46"/>
        <v>_</v>
      </c>
      <c r="L6034">
        <f t="shared" si="47"/>
        <v>0</v>
      </c>
    </row>
    <row r="6035" spans="11:12" x14ac:dyDescent="0.2">
      <c r="K6035" t="str">
        <f t="shared" si="46"/>
        <v>_</v>
      </c>
      <c r="L6035">
        <f t="shared" si="47"/>
        <v>0</v>
      </c>
    </row>
    <row r="6036" spans="11:12" x14ac:dyDescent="0.2">
      <c r="K6036" t="str">
        <f t="shared" si="46"/>
        <v>_</v>
      </c>
      <c r="L6036">
        <f t="shared" si="47"/>
        <v>0</v>
      </c>
    </row>
    <row r="6037" spans="11:12" x14ac:dyDescent="0.2">
      <c r="K6037" t="str">
        <f t="shared" si="46"/>
        <v>_</v>
      </c>
      <c r="L6037">
        <f t="shared" si="47"/>
        <v>0</v>
      </c>
    </row>
    <row r="6038" spans="11:12" x14ac:dyDescent="0.2">
      <c r="K6038" t="str">
        <f t="shared" si="46"/>
        <v>_</v>
      </c>
      <c r="L6038">
        <f t="shared" si="47"/>
        <v>0</v>
      </c>
    </row>
    <row r="6039" spans="11:12" x14ac:dyDescent="0.2">
      <c r="K6039" t="str">
        <f t="shared" si="46"/>
        <v>_</v>
      </c>
      <c r="L6039">
        <f t="shared" si="47"/>
        <v>0</v>
      </c>
    </row>
    <row r="6040" spans="11:12" x14ac:dyDescent="0.2">
      <c r="K6040" t="str">
        <f t="shared" si="46"/>
        <v>_</v>
      </c>
      <c r="L6040">
        <f t="shared" si="47"/>
        <v>0</v>
      </c>
    </row>
    <row r="6041" spans="11:12" x14ac:dyDescent="0.2">
      <c r="K6041" t="str">
        <f t="shared" si="46"/>
        <v>_</v>
      </c>
      <c r="L6041">
        <f t="shared" si="47"/>
        <v>0</v>
      </c>
    </row>
    <row r="6042" spans="11:12" x14ac:dyDescent="0.2">
      <c r="K6042" t="str">
        <f t="shared" si="46"/>
        <v>_</v>
      </c>
      <c r="L6042">
        <f t="shared" si="47"/>
        <v>0</v>
      </c>
    </row>
    <row r="6043" spans="11:12" x14ac:dyDescent="0.2">
      <c r="K6043" t="str">
        <f t="shared" si="46"/>
        <v>_</v>
      </c>
      <c r="L6043">
        <f t="shared" si="47"/>
        <v>0</v>
      </c>
    </row>
    <row r="6044" spans="11:12" x14ac:dyDescent="0.2">
      <c r="K6044" t="str">
        <f t="shared" si="46"/>
        <v>_</v>
      </c>
      <c r="L6044">
        <f t="shared" si="47"/>
        <v>0</v>
      </c>
    </row>
    <row r="6045" spans="11:12" x14ac:dyDescent="0.2">
      <c r="K6045" t="str">
        <f t="shared" si="46"/>
        <v>_</v>
      </c>
      <c r="L6045">
        <f t="shared" si="47"/>
        <v>0</v>
      </c>
    </row>
    <row r="6046" spans="11:12" x14ac:dyDescent="0.2">
      <c r="K6046" t="str">
        <f t="shared" si="46"/>
        <v>_</v>
      </c>
      <c r="L6046">
        <f t="shared" si="47"/>
        <v>0</v>
      </c>
    </row>
    <row r="6047" spans="11:12" x14ac:dyDescent="0.2">
      <c r="K6047" t="str">
        <f t="shared" si="46"/>
        <v>_</v>
      </c>
      <c r="L6047">
        <f t="shared" si="47"/>
        <v>0</v>
      </c>
    </row>
    <row r="6048" spans="11:12" x14ac:dyDescent="0.2">
      <c r="K6048" t="str">
        <f t="shared" si="46"/>
        <v>_</v>
      </c>
      <c r="L6048">
        <f t="shared" si="47"/>
        <v>0</v>
      </c>
    </row>
    <row r="6049" spans="11:12" x14ac:dyDescent="0.2">
      <c r="K6049" t="str">
        <f t="shared" si="46"/>
        <v>_</v>
      </c>
      <c r="L6049">
        <f t="shared" si="47"/>
        <v>0</v>
      </c>
    </row>
    <row r="6050" spans="11:12" x14ac:dyDescent="0.2">
      <c r="K6050" t="str">
        <f t="shared" si="46"/>
        <v>_</v>
      </c>
      <c r="L6050">
        <f t="shared" si="47"/>
        <v>0</v>
      </c>
    </row>
    <row r="6051" spans="11:12" x14ac:dyDescent="0.2">
      <c r="K6051" t="str">
        <f t="shared" si="46"/>
        <v>_</v>
      </c>
      <c r="L6051">
        <f t="shared" si="47"/>
        <v>0</v>
      </c>
    </row>
    <row r="6052" spans="11:12" x14ac:dyDescent="0.2">
      <c r="K6052" t="str">
        <f t="shared" si="46"/>
        <v>_</v>
      </c>
      <c r="L6052">
        <f t="shared" si="47"/>
        <v>0</v>
      </c>
    </row>
    <row r="6053" spans="11:12" x14ac:dyDescent="0.2">
      <c r="K6053" t="str">
        <f t="shared" si="46"/>
        <v>_</v>
      </c>
      <c r="L6053">
        <f t="shared" si="47"/>
        <v>0</v>
      </c>
    </row>
    <row r="6054" spans="11:12" x14ac:dyDescent="0.2">
      <c r="K6054" t="str">
        <f t="shared" si="46"/>
        <v>_</v>
      </c>
      <c r="L6054">
        <f t="shared" si="47"/>
        <v>0</v>
      </c>
    </row>
    <row r="6055" spans="11:12" x14ac:dyDescent="0.2">
      <c r="K6055" t="str">
        <f t="shared" si="46"/>
        <v>_</v>
      </c>
      <c r="L6055">
        <f t="shared" si="47"/>
        <v>0</v>
      </c>
    </row>
    <row r="6056" spans="11:12" x14ac:dyDescent="0.2">
      <c r="K6056" t="str">
        <f t="shared" si="46"/>
        <v>_</v>
      </c>
      <c r="L6056">
        <f t="shared" si="47"/>
        <v>0</v>
      </c>
    </row>
    <row r="6057" spans="11:12" x14ac:dyDescent="0.2">
      <c r="K6057" t="str">
        <f t="shared" si="46"/>
        <v>_</v>
      </c>
      <c r="L6057">
        <f t="shared" si="47"/>
        <v>0</v>
      </c>
    </row>
    <row r="6058" spans="11:12" x14ac:dyDescent="0.2">
      <c r="K6058" t="str">
        <f t="shared" si="46"/>
        <v>_</v>
      </c>
      <c r="L6058">
        <f t="shared" si="47"/>
        <v>0</v>
      </c>
    </row>
    <row r="6059" spans="11:12" x14ac:dyDescent="0.2">
      <c r="K6059" t="str">
        <f t="shared" si="46"/>
        <v>_</v>
      </c>
      <c r="L6059">
        <f t="shared" si="47"/>
        <v>0</v>
      </c>
    </row>
    <row r="6060" spans="11:12" x14ac:dyDescent="0.2">
      <c r="K6060" t="str">
        <f t="shared" si="46"/>
        <v>_</v>
      </c>
      <c r="L6060">
        <f t="shared" si="47"/>
        <v>0</v>
      </c>
    </row>
    <row r="6061" spans="11:12" x14ac:dyDescent="0.2">
      <c r="K6061" t="str">
        <f t="shared" si="46"/>
        <v>_</v>
      </c>
      <c r="L6061">
        <f t="shared" si="47"/>
        <v>0</v>
      </c>
    </row>
    <row r="6062" spans="11:12" x14ac:dyDescent="0.2">
      <c r="K6062" t="str">
        <f t="shared" si="46"/>
        <v>_</v>
      </c>
      <c r="L6062">
        <f t="shared" si="47"/>
        <v>0</v>
      </c>
    </row>
    <row r="6063" spans="11:12" x14ac:dyDescent="0.2">
      <c r="K6063" t="str">
        <f t="shared" si="46"/>
        <v>_</v>
      </c>
      <c r="L6063">
        <f t="shared" si="47"/>
        <v>0</v>
      </c>
    </row>
    <row r="6064" spans="11:12" x14ac:dyDescent="0.2">
      <c r="K6064" t="str">
        <f t="shared" si="46"/>
        <v>_</v>
      </c>
      <c r="L6064">
        <f t="shared" si="47"/>
        <v>0</v>
      </c>
    </row>
    <row r="6065" spans="11:12" x14ac:dyDescent="0.2">
      <c r="K6065" t="str">
        <f t="shared" si="46"/>
        <v>_</v>
      </c>
      <c r="L6065">
        <f t="shared" si="47"/>
        <v>0</v>
      </c>
    </row>
    <row r="6066" spans="11:12" x14ac:dyDescent="0.2">
      <c r="K6066" t="str">
        <f t="shared" si="46"/>
        <v>_</v>
      </c>
      <c r="L6066">
        <f t="shared" si="47"/>
        <v>0</v>
      </c>
    </row>
    <row r="6067" spans="11:12" x14ac:dyDescent="0.2">
      <c r="K6067" t="str">
        <f t="shared" si="46"/>
        <v>_</v>
      </c>
      <c r="L6067">
        <f t="shared" si="47"/>
        <v>0</v>
      </c>
    </row>
    <row r="6068" spans="11:12" x14ac:dyDescent="0.2">
      <c r="K6068" t="str">
        <f t="shared" si="46"/>
        <v>_</v>
      </c>
      <c r="L6068">
        <f t="shared" si="47"/>
        <v>0</v>
      </c>
    </row>
    <row r="6069" spans="11:12" x14ac:dyDescent="0.2">
      <c r="K6069" t="str">
        <f t="shared" si="46"/>
        <v>_</v>
      </c>
      <c r="L6069">
        <f t="shared" si="47"/>
        <v>0</v>
      </c>
    </row>
    <row r="6070" spans="11:12" x14ac:dyDescent="0.2">
      <c r="K6070" t="str">
        <f t="shared" si="46"/>
        <v>_</v>
      </c>
      <c r="L6070">
        <f t="shared" si="47"/>
        <v>0</v>
      </c>
    </row>
    <row r="6071" spans="11:12" x14ac:dyDescent="0.2">
      <c r="K6071" t="str">
        <f t="shared" si="46"/>
        <v>_</v>
      </c>
      <c r="L6071">
        <f t="shared" si="47"/>
        <v>0</v>
      </c>
    </row>
    <row r="6072" spans="11:12" x14ac:dyDescent="0.2">
      <c r="K6072" t="str">
        <f t="shared" si="46"/>
        <v>_</v>
      </c>
      <c r="L6072">
        <f t="shared" si="47"/>
        <v>0</v>
      </c>
    </row>
    <row r="6073" spans="11:12" x14ac:dyDescent="0.2">
      <c r="K6073" t="str">
        <f t="shared" si="46"/>
        <v>_</v>
      </c>
      <c r="L6073">
        <f t="shared" si="47"/>
        <v>0</v>
      </c>
    </row>
    <row r="6074" spans="11:12" x14ac:dyDescent="0.2">
      <c r="K6074" t="str">
        <f t="shared" si="46"/>
        <v>_</v>
      </c>
      <c r="L6074">
        <f t="shared" si="47"/>
        <v>0</v>
      </c>
    </row>
    <row r="6075" spans="11:12" x14ac:dyDescent="0.2">
      <c r="K6075" t="str">
        <f t="shared" si="46"/>
        <v>_</v>
      </c>
      <c r="L6075">
        <f t="shared" si="47"/>
        <v>0</v>
      </c>
    </row>
    <row r="6076" spans="11:12" x14ac:dyDescent="0.2">
      <c r="K6076" t="str">
        <f t="shared" si="46"/>
        <v>_</v>
      </c>
      <c r="L6076">
        <f t="shared" si="47"/>
        <v>0</v>
      </c>
    </row>
    <row r="6077" spans="11:12" x14ac:dyDescent="0.2">
      <c r="K6077" t="str">
        <f t="shared" si="46"/>
        <v>_</v>
      </c>
      <c r="L6077">
        <f t="shared" si="47"/>
        <v>0</v>
      </c>
    </row>
    <row r="6078" spans="11:12" x14ac:dyDescent="0.2">
      <c r="K6078" t="str">
        <f t="shared" si="46"/>
        <v>_</v>
      </c>
      <c r="L6078">
        <f t="shared" si="47"/>
        <v>0</v>
      </c>
    </row>
    <row r="6079" spans="11:12" x14ac:dyDescent="0.2">
      <c r="K6079" t="str">
        <f t="shared" si="46"/>
        <v>_</v>
      </c>
      <c r="L6079">
        <f t="shared" si="47"/>
        <v>0</v>
      </c>
    </row>
    <row r="6080" spans="11:12" x14ac:dyDescent="0.2">
      <c r="K6080" t="str">
        <f t="shared" si="46"/>
        <v>_</v>
      </c>
      <c r="L6080">
        <f t="shared" si="47"/>
        <v>0</v>
      </c>
    </row>
    <row r="6081" spans="11:12" x14ac:dyDescent="0.2">
      <c r="K6081" t="str">
        <f t="shared" si="46"/>
        <v>_</v>
      </c>
      <c r="L6081">
        <f t="shared" si="47"/>
        <v>0</v>
      </c>
    </row>
    <row r="6082" spans="11:12" x14ac:dyDescent="0.2">
      <c r="K6082" t="str">
        <f t="shared" si="46"/>
        <v>_</v>
      </c>
      <c r="L6082">
        <f t="shared" si="47"/>
        <v>0</v>
      </c>
    </row>
    <row r="6083" spans="11:12" x14ac:dyDescent="0.2">
      <c r="K6083" t="str">
        <f t="shared" si="46"/>
        <v>_</v>
      </c>
      <c r="L6083">
        <f t="shared" si="47"/>
        <v>0</v>
      </c>
    </row>
    <row r="6084" spans="11:12" x14ac:dyDescent="0.2">
      <c r="K6084" t="str">
        <f t="shared" si="46"/>
        <v>_</v>
      </c>
      <c r="L6084">
        <f t="shared" si="47"/>
        <v>0</v>
      </c>
    </row>
    <row r="6085" spans="11:12" x14ac:dyDescent="0.2">
      <c r="K6085" t="str">
        <f t="shared" si="46"/>
        <v>_</v>
      </c>
      <c r="L6085">
        <f t="shared" si="47"/>
        <v>0</v>
      </c>
    </row>
    <row r="6086" spans="11:12" x14ac:dyDescent="0.2">
      <c r="K6086" t="str">
        <f t="shared" si="46"/>
        <v>_</v>
      </c>
      <c r="L6086">
        <f t="shared" si="47"/>
        <v>0</v>
      </c>
    </row>
    <row r="6087" spans="11:12" x14ac:dyDescent="0.2">
      <c r="K6087" t="str">
        <f t="shared" si="46"/>
        <v>_</v>
      </c>
      <c r="L6087">
        <f t="shared" si="47"/>
        <v>0</v>
      </c>
    </row>
    <row r="6088" spans="11:12" x14ac:dyDescent="0.2">
      <c r="K6088" t="str">
        <f t="shared" si="46"/>
        <v>_</v>
      </c>
      <c r="L6088">
        <f t="shared" si="47"/>
        <v>0</v>
      </c>
    </row>
    <row r="6089" spans="11:12" x14ac:dyDescent="0.2">
      <c r="K6089" t="str">
        <f t="shared" si="46"/>
        <v>_</v>
      </c>
      <c r="L6089">
        <f t="shared" si="47"/>
        <v>0</v>
      </c>
    </row>
    <row r="6090" spans="11:12" x14ac:dyDescent="0.2">
      <c r="K6090" t="str">
        <f t="shared" si="46"/>
        <v>_</v>
      </c>
      <c r="L6090">
        <f t="shared" si="47"/>
        <v>0</v>
      </c>
    </row>
    <row r="6091" spans="11:12" x14ac:dyDescent="0.2">
      <c r="K6091" t="str">
        <f t="shared" si="46"/>
        <v>_</v>
      </c>
      <c r="L6091">
        <f t="shared" si="47"/>
        <v>0</v>
      </c>
    </row>
    <row r="6092" spans="11:12" x14ac:dyDescent="0.2">
      <c r="K6092" t="str">
        <f t="shared" si="46"/>
        <v>_</v>
      </c>
      <c r="L6092">
        <f t="shared" si="47"/>
        <v>0</v>
      </c>
    </row>
    <row r="6093" spans="11:12" x14ac:dyDescent="0.2">
      <c r="K6093" t="str">
        <f t="shared" si="46"/>
        <v>_</v>
      </c>
      <c r="L6093">
        <f t="shared" si="47"/>
        <v>0</v>
      </c>
    </row>
    <row r="6094" spans="11:12" x14ac:dyDescent="0.2">
      <c r="K6094" t="str">
        <f t="shared" si="46"/>
        <v>_</v>
      </c>
      <c r="L6094">
        <f t="shared" si="47"/>
        <v>0</v>
      </c>
    </row>
    <row r="6095" spans="11:12" x14ac:dyDescent="0.2">
      <c r="K6095" t="str">
        <f t="shared" si="46"/>
        <v>_</v>
      </c>
      <c r="L6095">
        <f t="shared" si="47"/>
        <v>0</v>
      </c>
    </row>
    <row r="6096" spans="11:12" x14ac:dyDescent="0.2">
      <c r="K6096" t="str">
        <f t="shared" si="46"/>
        <v>_</v>
      </c>
      <c r="L6096">
        <f t="shared" si="47"/>
        <v>0</v>
      </c>
    </row>
    <row r="6097" spans="11:12" x14ac:dyDescent="0.2">
      <c r="K6097" t="str">
        <f t="shared" si="46"/>
        <v>_</v>
      </c>
      <c r="L6097">
        <f t="shared" si="47"/>
        <v>0</v>
      </c>
    </row>
    <row r="6098" spans="11:12" x14ac:dyDescent="0.2">
      <c r="K6098" t="str">
        <f t="shared" si="46"/>
        <v>_</v>
      </c>
      <c r="L6098">
        <f t="shared" si="47"/>
        <v>0</v>
      </c>
    </row>
    <row r="6099" spans="11:12" x14ac:dyDescent="0.2">
      <c r="K6099" t="str">
        <f t="shared" si="46"/>
        <v>_</v>
      </c>
      <c r="L6099">
        <f t="shared" si="47"/>
        <v>0</v>
      </c>
    </row>
    <row r="6100" spans="11:12" x14ac:dyDescent="0.2">
      <c r="K6100" t="str">
        <f t="shared" si="46"/>
        <v>_</v>
      </c>
      <c r="L6100">
        <f t="shared" si="47"/>
        <v>0</v>
      </c>
    </row>
    <row r="6101" spans="11:12" x14ac:dyDescent="0.2">
      <c r="K6101" t="str">
        <f t="shared" si="46"/>
        <v>_</v>
      </c>
      <c r="L6101">
        <f t="shared" si="47"/>
        <v>0</v>
      </c>
    </row>
    <row r="6102" spans="11:12" x14ac:dyDescent="0.2">
      <c r="K6102" t="str">
        <f t="shared" si="46"/>
        <v>_</v>
      </c>
      <c r="L6102">
        <f t="shared" si="47"/>
        <v>0</v>
      </c>
    </row>
    <row r="6103" spans="11:12" x14ac:dyDescent="0.2">
      <c r="K6103" t="str">
        <f t="shared" si="46"/>
        <v>_</v>
      </c>
      <c r="L6103">
        <f t="shared" si="47"/>
        <v>0</v>
      </c>
    </row>
    <row r="6104" spans="11:12" x14ac:dyDescent="0.2">
      <c r="K6104" t="str">
        <f t="shared" si="46"/>
        <v>_</v>
      </c>
      <c r="L6104">
        <f t="shared" si="47"/>
        <v>0</v>
      </c>
    </row>
    <row r="6105" spans="11:12" x14ac:dyDescent="0.2">
      <c r="K6105" t="str">
        <f t="shared" si="46"/>
        <v>_</v>
      </c>
      <c r="L6105">
        <f t="shared" si="47"/>
        <v>0</v>
      </c>
    </row>
    <row r="6106" spans="11:12" x14ac:dyDescent="0.2">
      <c r="K6106" t="str">
        <f t="shared" si="46"/>
        <v>_</v>
      </c>
      <c r="L6106">
        <f t="shared" si="47"/>
        <v>0</v>
      </c>
    </row>
    <row r="6107" spans="11:12" x14ac:dyDescent="0.2">
      <c r="K6107" t="str">
        <f t="shared" si="46"/>
        <v>_</v>
      </c>
      <c r="L6107">
        <f t="shared" si="47"/>
        <v>0</v>
      </c>
    </row>
    <row r="6108" spans="11:12" x14ac:dyDescent="0.2">
      <c r="K6108" t="str">
        <f t="shared" si="46"/>
        <v>_</v>
      </c>
      <c r="L6108">
        <f t="shared" si="47"/>
        <v>0</v>
      </c>
    </row>
    <row r="6109" spans="11:12" x14ac:dyDescent="0.2">
      <c r="K6109" t="str">
        <f t="shared" si="46"/>
        <v>_</v>
      </c>
      <c r="L6109">
        <f t="shared" si="47"/>
        <v>0</v>
      </c>
    </row>
    <row r="6110" spans="11:12" x14ac:dyDescent="0.2">
      <c r="K6110" t="str">
        <f t="shared" si="46"/>
        <v>_</v>
      </c>
      <c r="L6110">
        <f t="shared" si="47"/>
        <v>0</v>
      </c>
    </row>
    <row r="6111" spans="11:12" x14ac:dyDescent="0.2">
      <c r="K6111" t="str">
        <f t="shared" si="46"/>
        <v>_</v>
      </c>
      <c r="L6111">
        <f t="shared" si="47"/>
        <v>0</v>
      </c>
    </row>
    <row r="6112" spans="11:12" x14ac:dyDescent="0.2">
      <c r="K6112" t="str">
        <f t="shared" si="46"/>
        <v>_</v>
      </c>
      <c r="L6112">
        <f t="shared" si="47"/>
        <v>0</v>
      </c>
    </row>
    <row r="6113" spans="11:12" x14ac:dyDescent="0.2">
      <c r="K6113" t="str">
        <f t="shared" si="46"/>
        <v>_</v>
      </c>
      <c r="L6113">
        <f t="shared" si="47"/>
        <v>0</v>
      </c>
    </row>
    <row r="6114" spans="11:12" x14ac:dyDescent="0.2">
      <c r="K6114" t="str">
        <f t="shared" si="46"/>
        <v>_</v>
      </c>
      <c r="L6114">
        <f t="shared" si="47"/>
        <v>0</v>
      </c>
    </row>
    <row r="6115" spans="11:12" x14ac:dyDescent="0.2">
      <c r="K6115" t="str">
        <f t="shared" si="46"/>
        <v>_</v>
      </c>
      <c r="L6115">
        <f t="shared" si="47"/>
        <v>0</v>
      </c>
    </row>
    <row r="6116" spans="11:12" x14ac:dyDescent="0.2">
      <c r="K6116" t="str">
        <f t="shared" si="46"/>
        <v>_</v>
      </c>
      <c r="L6116">
        <f t="shared" si="47"/>
        <v>0</v>
      </c>
    </row>
    <row r="6117" spans="11:12" x14ac:dyDescent="0.2">
      <c r="K6117" t="str">
        <f t="shared" si="46"/>
        <v>_</v>
      </c>
      <c r="L6117">
        <f t="shared" si="47"/>
        <v>0</v>
      </c>
    </row>
    <row r="6118" spans="11:12" x14ac:dyDescent="0.2">
      <c r="K6118" t="str">
        <f t="shared" si="46"/>
        <v>_</v>
      </c>
      <c r="L6118">
        <f t="shared" si="47"/>
        <v>0</v>
      </c>
    </row>
    <row r="6119" spans="11:12" x14ac:dyDescent="0.2">
      <c r="K6119" t="str">
        <f t="shared" si="46"/>
        <v>_</v>
      </c>
      <c r="L6119">
        <f t="shared" si="47"/>
        <v>0</v>
      </c>
    </row>
    <row r="6120" spans="11:12" x14ac:dyDescent="0.2">
      <c r="K6120" t="str">
        <f t="shared" si="46"/>
        <v>_</v>
      </c>
      <c r="L6120">
        <f t="shared" si="47"/>
        <v>0</v>
      </c>
    </row>
    <row r="6121" spans="11:12" x14ac:dyDescent="0.2">
      <c r="K6121" t="str">
        <f t="shared" si="46"/>
        <v>_</v>
      </c>
      <c r="L6121">
        <f t="shared" si="47"/>
        <v>0</v>
      </c>
    </row>
    <row r="6122" spans="11:12" x14ac:dyDescent="0.2">
      <c r="K6122" t="str">
        <f t="shared" ref="K6122:K6376" si="48">B:B&amp;"_"&amp;C:C</f>
        <v>_</v>
      </c>
      <c r="L6122">
        <f t="shared" ref="L6122:L6376" si="49">E:E</f>
        <v>0</v>
      </c>
    </row>
    <row r="6123" spans="11:12" x14ac:dyDescent="0.2">
      <c r="K6123" t="str">
        <f t="shared" si="48"/>
        <v>_</v>
      </c>
      <c r="L6123">
        <f t="shared" si="49"/>
        <v>0</v>
      </c>
    </row>
    <row r="6124" spans="11:12" x14ac:dyDescent="0.2">
      <c r="K6124" t="str">
        <f t="shared" si="48"/>
        <v>_</v>
      </c>
      <c r="L6124">
        <f t="shared" si="49"/>
        <v>0</v>
      </c>
    </row>
    <row r="6125" spans="11:12" x14ac:dyDescent="0.2">
      <c r="K6125" t="str">
        <f t="shared" si="48"/>
        <v>_</v>
      </c>
      <c r="L6125">
        <f t="shared" si="49"/>
        <v>0</v>
      </c>
    </row>
    <row r="6126" spans="11:12" x14ac:dyDescent="0.2">
      <c r="K6126" t="str">
        <f t="shared" si="48"/>
        <v>_</v>
      </c>
      <c r="L6126">
        <f t="shared" si="49"/>
        <v>0</v>
      </c>
    </row>
    <row r="6127" spans="11:12" x14ac:dyDescent="0.2">
      <c r="K6127" t="str">
        <f t="shared" si="48"/>
        <v>_</v>
      </c>
      <c r="L6127">
        <f t="shared" si="49"/>
        <v>0</v>
      </c>
    </row>
    <row r="6128" spans="11:12" x14ac:dyDescent="0.2">
      <c r="K6128" t="str">
        <f t="shared" si="48"/>
        <v>_</v>
      </c>
      <c r="L6128">
        <f t="shared" si="49"/>
        <v>0</v>
      </c>
    </row>
    <row r="6129" spans="11:12" x14ac:dyDescent="0.2">
      <c r="K6129" t="str">
        <f t="shared" si="48"/>
        <v>_</v>
      </c>
      <c r="L6129">
        <f t="shared" si="49"/>
        <v>0</v>
      </c>
    </row>
    <row r="6130" spans="11:12" x14ac:dyDescent="0.2">
      <c r="K6130" t="str">
        <f t="shared" si="48"/>
        <v>_</v>
      </c>
      <c r="L6130">
        <f t="shared" si="49"/>
        <v>0</v>
      </c>
    </row>
    <row r="6131" spans="11:12" x14ac:dyDescent="0.2">
      <c r="K6131" t="str">
        <f t="shared" si="48"/>
        <v>_</v>
      </c>
      <c r="L6131">
        <f t="shared" si="49"/>
        <v>0</v>
      </c>
    </row>
    <row r="6132" spans="11:12" x14ac:dyDescent="0.2">
      <c r="K6132" t="str">
        <f t="shared" si="48"/>
        <v>_</v>
      </c>
      <c r="L6132">
        <f t="shared" si="49"/>
        <v>0</v>
      </c>
    </row>
    <row r="6133" spans="11:12" x14ac:dyDescent="0.2">
      <c r="K6133" t="str">
        <f t="shared" si="48"/>
        <v>_</v>
      </c>
      <c r="L6133">
        <f t="shared" si="49"/>
        <v>0</v>
      </c>
    </row>
    <row r="6134" spans="11:12" x14ac:dyDescent="0.2">
      <c r="K6134" t="str">
        <f t="shared" si="48"/>
        <v>_</v>
      </c>
      <c r="L6134">
        <f t="shared" si="49"/>
        <v>0</v>
      </c>
    </row>
    <row r="6135" spans="11:12" x14ac:dyDescent="0.2">
      <c r="K6135" t="str">
        <f t="shared" si="48"/>
        <v>_</v>
      </c>
      <c r="L6135">
        <f t="shared" si="49"/>
        <v>0</v>
      </c>
    </row>
    <row r="6136" spans="11:12" x14ac:dyDescent="0.2">
      <c r="K6136" t="str">
        <f t="shared" si="48"/>
        <v>_</v>
      </c>
      <c r="L6136">
        <f t="shared" si="49"/>
        <v>0</v>
      </c>
    </row>
    <row r="6137" spans="11:12" x14ac:dyDescent="0.2">
      <c r="K6137" t="str">
        <f t="shared" si="48"/>
        <v>_</v>
      </c>
      <c r="L6137">
        <f t="shared" si="49"/>
        <v>0</v>
      </c>
    </row>
    <row r="6138" spans="11:12" x14ac:dyDescent="0.2">
      <c r="K6138" t="str">
        <f t="shared" si="48"/>
        <v>_</v>
      </c>
      <c r="L6138">
        <f t="shared" si="49"/>
        <v>0</v>
      </c>
    </row>
    <row r="6139" spans="11:12" x14ac:dyDescent="0.2">
      <c r="K6139" t="str">
        <f t="shared" si="48"/>
        <v>_</v>
      </c>
      <c r="L6139">
        <f t="shared" si="49"/>
        <v>0</v>
      </c>
    </row>
    <row r="6140" spans="11:12" x14ac:dyDescent="0.2">
      <c r="K6140" t="str">
        <f t="shared" si="48"/>
        <v>_</v>
      </c>
      <c r="L6140">
        <f t="shared" si="49"/>
        <v>0</v>
      </c>
    </row>
    <row r="6141" spans="11:12" x14ac:dyDescent="0.2">
      <c r="K6141" t="str">
        <f t="shared" si="48"/>
        <v>_</v>
      </c>
      <c r="L6141">
        <f t="shared" si="49"/>
        <v>0</v>
      </c>
    </row>
    <row r="6142" spans="11:12" x14ac:dyDescent="0.2">
      <c r="K6142" t="str">
        <f t="shared" si="48"/>
        <v>_</v>
      </c>
      <c r="L6142">
        <f t="shared" si="49"/>
        <v>0</v>
      </c>
    </row>
    <row r="6143" spans="11:12" x14ac:dyDescent="0.2">
      <c r="K6143" t="str">
        <f t="shared" si="48"/>
        <v>_</v>
      </c>
      <c r="L6143">
        <f t="shared" si="49"/>
        <v>0</v>
      </c>
    </row>
    <row r="6144" spans="11:12" x14ac:dyDescent="0.2">
      <c r="K6144" t="str">
        <f t="shared" si="48"/>
        <v>_</v>
      </c>
      <c r="L6144">
        <f t="shared" si="49"/>
        <v>0</v>
      </c>
    </row>
    <row r="6145" spans="11:12" x14ac:dyDescent="0.2">
      <c r="K6145" t="str">
        <f t="shared" si="48"/>
        <v>_</v>
      </c>
      <c r="L6145">
        <f t="shared" si="49"/>
        <v>0</v>
      </c>
    </row>
    <row r="6146" spans="11:12" x14ac:dyDescent="0.2">
      <c r="K6146" t="str">
        <f t="shared" si="48"/>
        <v>_</v>
      </c>
      <c r="L6146">
        <f t="shared" si="49"/>
        <v>0</v>
      </c>
    </row>
    <row r="6147" spans="11:12" x14ac:dyDescent="0.2">
      <c r="K6147" t="str">
        <f t="shared" si="48"/>
        <v>_</v>
      </c>
      <c r="L6147">
        <f t="shared" si="49"/>
        <v>0</v>
      </c>
    </row>
    <row r="6148" spans="11:12" x14ac:dyDescent="0.2">
      <c r="K6148" t="str">
        <f t="shared" si="48"/>
        <v>_</v>
      </c>
      <c r="L6148">
        <f t="shared" si="49"/>
        <v>0</v>
      </c>
    </row>
    <row r="6149" spans="11:12" x14ac:dyDescent="0.2">
      <c r="K6149" t="str">
        <f t="shared" si="48"/>
        <v>_</v>
      </c>
      <c r="L6149">
        <f t="shared" si="49"/>
        <v>0</v>
      </c>
    </row>
    <row r="6150" spans="11:12" x14ac:dyDescent="0.2">
      <c r="K6150" t="str">
        <f t="shared" si="48"/>
        <v>_</v>
      </c>
      <c r="L6150">
        <f t="shared" si="49"/>
        <v>0</v>
      </c>
    </row>
    <row r="6151" spans="11:12" x14ac:dyDescent="0.2">
      <c r="K6151" t="str">
        <f t="shared" si="48"/>
        <v>_</v>
      </c>
      <c r="L6151">
        <f t="shared" si="49"/>
        <v>0</v>
      </c>
    </row>
    <row r="6152" spans="11:12" x14ac:dyDescent="0.2">
      <c r="K6152" t="str">
        <f t="shared" si="48"/>
        <v>_</v>
      </c>
      <c r="L6152">
        <f t="shared" si="49"/>
        <v>0</v>
      </c>
    </row>
    <row r="6153" spans="11:12" x14ac:dyDescent="0.2">
      <c r="K6153" t="str">
        <f t="shared" si="48"/>
        <v>_</v>
      </c>
      <c r="L6153">
        <f t="shared" si="49"/>
        <v>0</v>
      </c>
    </row>
    <row r="6154" spans="11:12" x14ac:dyDescent="0.2">
      <c r="K6154" t="str">
        <f t="shared" si="48"/>
        <v>_</v>
      </c>
      <c r="L6154">
        <f t="shared" si="49"/>
        <v>0</v>
      </c>
    </row>
    <row r="6155" spans="11:12" x14ac:dyDescent="0.2">
      <c r="K6155" t="str">
        <f t="shared" si="48"/>
        <v>_</v>
      </c>
      <c r="L6155">
        <f t="shared" si="49"/>
        <v>0</v>
      </c>
    </row>
    <row r="6156" spans="11:12" x14ac:dyDescent="0.2">
      <c r="K6156" t="str">
        <f t="shared" si="48"/>
        <v>_</v>
      </c>
      <c r="L6156">
        <f t="shared" si="49"/>
        <v>0</v>
      </c>
    </row>
    <row r="6157" spans="11:12" x14ac:dyDescent="0.2">
      <c r="K6157" t="str">
        <f t="shared" si="48"/>
        <v>_</v>
      </c>
      <c r="L6157">
        <f t="shared" si="49"/>
        <v>0</v>
      </c>
    </row>
    <row r="6158" spans="11:12" x14ac:dyDescent="0.2">
      <c r="K6158" t="str">
        <f t="shared" si="48"/>
        <v>_</v>
      </c>
      <c r="L6158">
        <f t="shared" si="49"/>
        <v>0</v>
      </c>
    </row>
    <row r="6159" spans="11:12" x14ac:dyDescent="0.2">
      <c r="K6159" t="str">
        <f t="shared" si="48"/>
        <v>_</v>
      </c>
      <c r="L6159">
        <f t="shared" si="49"/>
        <v>0</v>
      </c>
    </row>
    <row r="6160" spans="11:12" x14ac:dyDescent="0.2">
      <c r="K6160" t="str">
        <f t="shared" si="48"/>
        <v>_</v>
      </c>
      <c r="L6160">
        <f t="shared" si="49"/>
        <v>0</v>
      </c>
    </row>
    <row r="6161" spans="11:12" x14ac:dyDescent="0.2">
      <c r="K6161" t="str">
        <f t="shared" si="48"/>
        <v>_</v>
      </c>
      <c r="L6161">
        <f t="shared" si="49"/>
        <v>0</v>
      </c>
    </row>
    <row r="6162" spans="11:12" x14ac:dyDescent="0.2">
      <c r="K6162" t="str">
        <f t="shared" si="48"/>
        <v>_</v>
      </c>
      <c r="L6162">
        <f t="shared" si="49"/>
        <v>0</v>
      </c>
    </row>
    <row r="6163" spans="11:12" x14ac:dyDescent="0.2">
      <c r="K6163" t="str">
        <f t="shared" si="48"/>
        <v>_</v>
      </c>
      <c r="L6163">
        <f t="shared" si="49"/>
        <v>0</v>
      </c>
    </row>
    <row r="6164" spans="11:12" x14ac:dyDescent="0.2">
      <c r="K6164" t="str">
        <f t="shared" si="48"/>
        <v>_</v>
      </c>
      <c r="L6164">
        <f t="shared" si="49"/>
        <v>0</v>
      </c>
    </row>
    <row r="6165" spans="11:12" x14ac:dyDescent="0.2">
      <c r="K6165" t="str">
        <f t="shared" si="48"/>
        <v>_</v>
      </c>
      <c r="L6165">
        <f t="shared" si="49"/>
        <v>0</v>
      </c>
    </row>
    <row r="6166" spans="11:12" x14ac:dyDescent="0.2">
      <c r="K6166" t="str">
        <f t="shared" si="48"/>
        <v>_</v>
      </c>
      <c r="L6166">
        <f t="shared" si="49"/>
        <v>0</v>
      </c>
    </row>
    <row r="6167" spans="11:12" x14ac:dyDescent="0.2">
      <c r="K6167" t="str">
        <f t="shared" si="48"/>
        <v>_</v>
      </c>
      <c r="L6167">
        <f t="shared" si="49"/>
        <v>0</v>
      </c>
    </row>
    <row r="6168" spans="11:12" x14ac:dyDescent="0.2">
      <c r="K6168" t="str">
        <f t="shared" si="48"/>
        <v>_</v>
      </c>
      <c r="L6168">
        <f t="shared" si="49"/>
        <v>0</v>
      </c>
    </row>
    <row r="6169" spans="11:12" x14ac:dyDescent="0.2">
      <c r="K6169" t="str">
        <f t="shared" si="48"/>
        <v>_</v>
      </c>
      <c r="L6169">
        <f t="shared" si="49"/>
        <v>0</v>
      </c>
    </row>
    <row r="6170" spans="11:12" x14ac:dyDescent="0.2">
      <c r="K6170" t="str">
        <f t="shared" si="48"/>
        <v>_</v>
      </c>
      <c r="L6170">
        <f t="shared" si="49"/>
        <v>0</v>
      </c>
    </row>
    <row r="6171" spans="11:12" x14ac:dyDescent="0.2">
      <c r="K6171" t="str">
        <f t="shared" si="48"/>
        <v>_</v>
      </c>
      <c r="L6171">
        <f t="shared" si="49"/>
        <v>0</v>
      </c>
    </row>
    <row r="6172" spans="11:12" x14ac:dyDescent="0.2">
      <c r="K6172" t="str">
        <f t="shared" si="48"/>
        <v>_</v>
      </c>
      <c r="L6172">
        <f t="shared" si="49"/>
        <v>0</v>
      </c>
    </row>
    <row r="6173" spans="11:12" x14ac:dyDescent="0.2">
      <c r="K6173" t="str">
        <f t="shared" si="48"/>
        <v>_</v>
      </c>
      <c r="L6173">
        <f t="shared" si="49"/>
        <v>0</v>
      </c>
    </row>
    <row r="6174" spans="11:12" x14ac:dyDescent="0.2">
      <c r="K6174" t="str">
        <f t="shared" si="48"/>
        <v>_</v>
      </c>
      <c r="L6174">
        <f t="shared" si="49"/>
        <v>0</v>
      </c>
    </row>
    <row r="6175" spans="11:12" x14ac:dyDescent="0.2">
      <c r="K6175" t="str">
        <f t="shared" si="48"/>
        <v>_</v>
      </c>
      <c r="L6175">
        <f t="shared" si="49"/>
        <v>0</v>
      </c>
    </row>
    <row r="6176" spans="11:12" x14ac:dyDescent="0.2">
      <c r="K6176" t="str">
        <f t="shared" si="48"/>
        <v>_</v>
      </c>
      <c r="L6176">
        <f t="shared" si="49"/>
        <v>0</v>
      </c>
    </row>
    <row r="6177" spans="11:12" x14ac:dyDescent="0.2">
      <c r="K6177" t="str">
        <f t="shared" si="48"/>
        <v>_</v>
      </c>
      <c r="L6177">
        <f t="shared" si="49"/>
        <v>0</v>
      </c>
    </row>
    <row r="6178" spans="11:12" x14ac:dyDescent="0.2">
      <c r="K6178" t="str">
        <f t="shared" si="48"/>
        <v>_</v>
      </c>
      <c r="L6178">
        <f t="shared" si="49"/>
        <v>0</v>
      </c>
    </row>
    <row r="6179" spans="11:12" x14ac:dyDescent="0.2">
      <c r="K6179" t="str">
        <f t="shared" si="48"/>
        <v>_</v>
      </c>
      <c r="L6179">
        <f t="shared" si="49"/>
        <v>0</v>
      </c>
    </row>
    <row r="6180" spans="11:12" x14ac:dyDescent="0.2">
      <c r="K6180" t="str">
        <f t="shared" si="48"/>
        <v>_</v>
      </c>
      <c r="L6180">
        <f t="shared" si="49"/>
        <v>0</v>
      </c>
    </row>
    <row r="6181" spans="11:12" x14ac:dyDescent="0.2">
      <c r="K6181" t="str">
        <f t="shared" si="48"/>
        <v>_</v>
      </c>
      <c r="L6181">
        <f t="shared" si="49"/>
        <v>0</v>
      </c>
    </row>
    <row r="6182" spans="11:12" x14ac:dyDescent="0.2">
      <c r="K6182" t="str">
        <f t="shared" si="48"/>
        <v>_</v>
      </c>
      <c r="L6182">
        <f t="shared" si="49"/>
        <v>0</v>
      </c>
    </row>
    <row r="6183" spans="11:12" x14ac:dyDescent="0.2">
      <c r="K6183" t="str">
        <f t="shared" si="48"/>
        <v>_</v>
      </c>
      <c r="L6183">
        <f t="shared" si="49"/>
        <v>0</v>
      </c>
    </row>
    <row r="6184" spans="11:12" x14ac:dyDescent="0.2">
      <c r="K6184" t="str">
        <f t="shared" si="48"/>
        <v>_</v>
      </c>
      <c r="L6184">
        <f t="shared" si="49"/>
        <v>0</v>
      </c>
    </row>
    <row r="6185" spans="11:12" x14ac:dyDescent="0.2">
      <c r="K6185" t="str">
        <f t="shared" si="48"/>
        <v>_</v>
      </c>
      <c r="L6185">
        <f t="shared" si="49"/>
        <v>0</v>
      </c>
    </row>
    <row r="6186" spans="11:12" x14ac:dyDescent="0.2">
      <c r="K6186" t="str">
        <f t="shared" si="48"/>
        <v>_</v>
      </c>
      <c r="L6186">
        <f t="shared" si="49"/>
        <v>0</v>
      </c>
    </row>
    <row r="6187" spans="11:12" x14ac:dyDescent="0.2">
      <c r="K6187" t="str">
        <f t="shared" si="48"/>
        <v>_</v>
      </c>
      <c r="L6187">
        <f t="shared" si="49"/>
        <v>0</v>
      </c>
    </row>
    <row r="6188" spans="11:12" x14ac:dyDescent="0.2">
      <c r="K6188" t="str">
        <f t="shared" si="48"/>
        <v>_</v>
      </c>
      <c r="L6188">
        <f t="shared" si="49"/>
        <v>0</v>
      </c>
    </row>
    <row r="6189" spans="11:12" x14ac:dyDescent="0.2">
      <c r="K6189" t="str">
        <f t="shared" si="48"/>
        <v>_</v>
      </c>
      <c r="L6189">
        <f t="shared" si="49"/>
        <v>0</v>
      </c>
    </row>
    <row r="6190" spans="11:12" x14ac:dyDescent="0.2">
      <c r="K6190" t="str">
        <f t="shared" si="48"/>
        <v>_</v>
      </c>
      <c r="L6190">
        <f t="shared" si="49"/>
        <v>0</v>
      </c>
    </row>
    <row r="6191" spans="11:12" x14ac:dyDescent="0.2">
      <c r="K6191" t="str">
        <f t="shared" si="48"/>
        <v>_</v>
      </c>
      <c r="L6191">
        <f t="shared" si="49"/>
        <v>0</v>
      </c>
    </row>
    <row r="6192" spans="11:12" x14ac:dyDescent="0.2">
      <c r="K6192" t="str">
        <f t="shared" si="48"/>
        <v>_</v>
      </c>
      <c r="L6192">
        <f t="shared" si="49"/>
        <v>0</v>
      </c>
    </row>
    <row r="6193" spans="11:12" x14ac:dyDescent="0.2">
      <c r="K6193" t="str">
        <f t="shared" si="48"/>
        <v>_</v>
      </c>
      <c r="L6193">
        <f t="shared" si="49"/>
        <v>0</v>
      </c>
    </row>
    <row r="6194" spans="11:12" x14ac:dyDescent="0.2">
      <c r="K6194" t="str">
        <f t="shared" si="48"/>
        <v>_</v>
      </c>
      <c r="L6194">
        <f t="shared" si="49"/>
        <v>0</v>
      </c>
    </row>
    <row r="6195" spans="11:12" x14ac:dyDescent="0.2">
      <c r="K6195" t="str">
        <f t="shared" si="48"/>
        <v>_</v>
      </c>
      <c r="L6195">
        <f t="shared" si="49"/>
        <v>0</v>
      </c>
    </row>
    <row r="6196" spans="11:12" x14ac:dyDescent="0.2">
      <c r="K6196" t="str">
        <f t="shared" si="48"/>
        <v>_</v>
      </c>
      <c r="L6196">
        <f t="shared" si="49"/>
        <v>0</v>
      </c>
    </row>
    <row r="6197" spans="11:12" x14ac:dyDescent="0.2">
      <c r="K6197" t="str">
        <f t="shared" si="48"/>
        <v>_</v>
      </c>
      <c r="L6197">
        <f t="shared" si="49"/>
        <v>0</v>
      </c>
    </row>
    <row r="6198" spans="11:12" x14ac:dyDescent="0.2">
      <c r="K6198" t="str">
        <f t="shared" si="48"/>
        <v>_</v>
      </c>
      <c r="L6198">
        <f t="shared" si="49"/>
        <v>0</v>
      </c>
    </row>
    <row r="6199" spans="11:12" x14ac:dyDescent="0.2">
      <c r="K6199" t="str">
        <f t="shared" si="48"/>
        <v>_</v>
      </c>
      <c r="L6199">
        <f t="shared" si="49"/>
        <v>0</v>
      </c>
    </row>
    <row r="6200" spans="11:12" x14ac:dyDescent="0.2">
      <c r="K6200" t="str">
        <f t="shared" si="48"/>
        <v>_</v>
      </c>
      <c r="L6200">
        <f t="shared" si="49"/>
        <v>0</v>
      </c>
    </row>
    <row r="6201" spans="11:12" x14ac:dyDescent="0.2">
      <c r="K6201" t="str">
        <f t="shared" si="48"/>
        <v>_</v>
      </c>
      <c r="L6201">
        <f t="shared" si="49"/>
        <v>0</v>
      </c>
    </row>
    <row r="6202" spans="11:12" x14ac:dyDescent="0.2">
      <c r="K6202" t="str">
        <f t="shared" si="48"/>
        <v>_</v>
      </c>
      <c r="L6202">
        <f t="shared" si="49"/>
        <v>0</v>
      </c>
    </row>
    <row r="6203" spans="11:12" x14ac:dyDescent="0.2">
      <c r="K6203" t="str">
        <f t="shared" si="48"/>
        <v>_</v>
      </c>
      <c r="L6203">
        <f t="shared" si="49"/>
        <v>0</v>
      </c>
    </row>
    <row r="6204" spans="11:12" x14ac:dyDescent="0.2">
      <c r="K6204" t="str">
        <f t="shared" si="48"/>
        <v>_</v>
      </c>
      <c r="L6204">
        <f t="shared" si="49"/>
        <v>0</v>
      </c>
    </row>
    <row r="6205" spans="11:12" x14ac:dyDescent="0.2">
      <c r="K6205" t="str">
        <f t="shared" si="48"/>
        <v>_</v>
      </c>
      <c r="L6205">
        <f t="shared" si="49"/>
        <v>0</v>
      </c>
    </row>
    <row r="6206" spans="11:12" x14ac:dyDescent="0.2">
      <c r="K6206" t="str">
        <f t="shared" si="48"/>
        <v>_</v>
      </c>
      <c r="L6206">
        <f t="shared" si="49"/>
        <v>0</v>
      </c>
    </row>
    <row r="6207" spans="11:12" x14ac:dyDescent="0.2">
      <c r="K6207" t="str">
        <f t="shared" si="48"/>
        <v>_</v>
      </c>
      <c r="L6207">
        <f t="shared" si="49"/>
        <v>0</v>
      </c>
    </row>
    <row r="6208" spans="11:12" x14ac:dyDescent="0.2">
      <c r="K6208" t="str">
        <f t="shared" si="48"/>
        <v>_</v>
      </c>
      <c r="L6208">
        <f t="shared" si="49"/>
        <v>0</v>
      </c>
    </row>
    <row r="6209" spans="11:12" x14ac:dyDescent="0.2">
      <c r="K6209" t="str">
        <f t="shared" si="48"/>
        <v>_</v>
      </c>
      <c r="L6209">
        <f t="shared" si="49"/>
        <v>0</v>
      </c>
    </row>
    <row r="6210" spans="11:12" x14ac:dyDescent="0.2">
      <c r="K6210" t="str">
        <f t="shared" si="48"/>
        <v>_</v>
      </c>
      <c r="L6210">
        <f t="shared" si="49"/>
        <v>0</v>
      </c>
    </row>
    <row r="6211" spans="11:12" x14ac:dyDescent="0.2">
      <c r="K6211" t="str">
        <f t="shared" si="48"/>
        <v>_</v>
      </c>
      <c r="L6211">
        <f t="shared" si="49"/>
        <v>0</v>
      </c>
    </row>
    <row r="6212" spans="11:12" x14ac:dyDescent="0.2">
      <c r="K6212" t="str">
        <f t="shared" si="48"/>
        <v>_</v>
      </c>
      <c r="L6212">
        <f t="shared" si="49"/>
        <v>0</v>
      </c>
    </row>
    <row r="6213" spans="11:12" x14ac:dyDescent="0.2">
      <c r="K6213" t="str">
        <f t="shared" si="48"/>
        <v>_</v>
      </c>
      <c r="L6213">
        <f t="shared" si="49"/>
        <v>0</v>
      </c>
    </row>
    <row r="6214" spans="11:12" x14ac:dyDescent="0.2">
      <c r="K6214" t="str">
        <f t="shared" si="48"/>
        <v>_</v>
      </c>
      <c r="L6214">
        <f t="shared" si="49"/>
        <v>0</v>
      </c>
    </row>
    <row r="6215" spans="11:12" x14ac:dyDescent="0.2">
      <c r="K6215" t="str">
        <f t="shared" si="48"/>
        <v>_</v>
      </c>
      <c r="L6215">
        <f t="shared" si="49"/>
        <v>0</v>
      </c>
    </row>
    <row r="6216" spans="11:12" x14ac:dyDescent="0.2">
      <c r="K6216" t="str">
        <f t="shared" si="48"/>
        <v>_</v>
      </c>
      <c r="L6216">
        <f t="shared" si="49"/>
        <v>0</v>
      </c>
    </row>
    <row r="6217" spans="11:12" x14ac:dyDescent="0.2">
      <c r="K6217" t="str">
        <f t="shared" si="48"/>
        <v>_</v>
      </c>
      <c r="L6217">
        <f t="shared" si="49"/>
        <v>0</v>
      </c>
    </row>
    <row r="6218" spans="11:12" x14ac:dyDescent="0.2">
      <c r="K6218" t="str">
        <f t="shared" si="48"/>
        <v>_</v>
      </c>
      <c r="L6218">
        <f t="shared" si="49"/>
        <v>0</v>
      </c>
    </row>
    <row r="6219" spans="11:12" x14ac:dyDescent="0.2">
      <c r="K6219" t="str">
        <f t="shared" si="48"/>
        <v>_</v>
      </c>
      <c r="L6219">
        <f t="shared" si="49"/>
        <v>0</v>
      </c>
    </row>
    <row r="6220" spans="11:12" x14ac:dyDescent="0.2">
      <c r="K6220" t="str">
        <f t="shared" si="48"/>
        <v>_</v>
      </c>
      <c r="L6220">
        <f t="shared" si="49"/>
        <v>0</v>
      </c>
    </row>
    <row r="6221" spans="11:12" x14ac:dyDescent="0.2">
      <c r="K6221" t="str">
        <f t="shared" si="48"/>
        <v>_</v>
      </c>
      <c r="L6221">
        <f t="shared" si="49"/>
        <v>0</v>
      </c>
    </row>
    <row r="6222" spans="11:12" x14ac:dyDescent="0.2">
      <c r="K6222" t="str">
        <f t="shared" si="48"/>
        <v>_</v>
      </c>
      <c r="L6222">
        <f t="shared" si="49"/>
        <v>0</v>
      </c>
    </row>
    <row r="6223" spans="11:12" x14ac:dyDescent="0.2">
      <c r="K6223" t="str">
        <f t="shared" si="48"/>
        <v>_</v>
      </c>
      <c r="L6223">
        <f t="shared" si="49"/>
        <v>0</v>
      </c>
    </row>
    <row r="6224" spans="11:12" x14ac:dyDescent="0.2">
      <c r="K6224" t="str">
        <f t="shared" si="48"/>
        <v>_</v>
      </c>
      <c r="L6224">
        <f t="shared" si="49"/>
        <v>0</v>
      </c>
    </row>
    <row r="6225" spans="11:12" x14ac:dyDescent="0.2">
      <c r="K6225" t="str">
        <f t="shared" si="48"/>
        <v>_</v>
      </c>
      <c r="L6225">
        <f t="shared" si="49"/>
        <v>0</v>
      </c>
    </row>
    <row r="6226" spans="11:12" x14ac:dyDescent="0.2">
      <c r="K6226" t="str">
        <f t="shared" si="48"/>
        <v>_</v>
      </c>
      <c r="L6226">
        <f t="shared" si="49"/>
        <v>0</v>
      </c>
    </row>
    <row r="6227" spans="11:12" x14ac:dyDescent="0.2">
      <c r="K6227" t="str">
        <f t="shared" si="48"/>
        <v>_</v>
      </c>
      <c r="L6227">
        <f t="shared" si="49"/>
        <v>0</v>
      </c>
    </row>
    <row r="6228" spans="11:12" x14ac:dyDescent="0.2">
      <c r="K6228" t="str">
        <f t="shared" si="48"/>
        <v>_</v>
      </c>
      <c r="L6228">
        <f t="shared" si="49"/>
        <v>0</v>
      </c>
    </row>
    <row r="6229" spans="11:12" x14ac:dyDescent="0.2">
      <c r="K6229" t="str">
        <f t="shared" si="48"/>
        <v>_</v>
      </c>
      <c r="L6229">
        <f t="shared" si="49"/>
        <v>0</v>
      </c>
    </row>
    <row r="6230" spans="11:12" x14ac:dyDescent="0.2">
      <c r="K6230" t="str">
        <f t="shared" si="48"/>
        <v>_</v>
      </c>
      <c r="L6230">
        <f t="shared" si="49"/>
        <v>0</v>
      </c>
    </row>
    <row r="6231" spans="11:12" x14ac:dyDescent="0.2">
      <c r="K6231" t="str">
        <f t="shared" si="48"/>
        <v>_</v>
      </c>
      <c r="L6231">
        <f t="shared" si="49"/>
        <v>0</v>
      </c>
    </row>
    <row r="6232" spans="11:12" x14ac:dyDescent="0.2">
      <c r="K6232" t="str">
        <f t="shared" si="48"/>
        <v>_</v>
      </c>
      <c r="L6232">
        <f t="shared" si="49"/>
        <v>0</v>
      </c>
    </row>
    <row r="6233" spans="11:12" x14ac:dyDescent="0.2">
      <c r="K6233" t="str">
        <f t="shared" si="48"/>
        <v>_</v>
      </c>
      <c r="L6233">
        <f t="shared" si="49"/>
        <v>0</v>
      </c>
    </row>
    <row r="6234" spans="11:12" x14ac:dyDescent="0.2">
      <c r="K6234" t="str">
        <f t="shared" si="48"/>
        <v>_</v>
      </c>
      <c r="L6234">
        <f t="shared" si="49"/>
        <v>0</v>
      </c>
    </row>
    <row r="6235" spans="11:12" x14ac:dyDescent="0.2">
      <c r="K6235" t="str">
        <f t="shared" si="48"/>
        <v>_</v>
      </c>
      <c r="L6235">
        <f t="shared" si="49"/>
        <v>0</v>
      </c>
    </row>
    <row r="6236" spans="11:12" x14ac:dyDescent="0.2">
      <c r="K6236" t="str">
        <f t="shared" si="48"/>
        <v>_</v>
      </c>
      <c r="L6236">
        <f t="shared" si="49"/>
        <v>0</v>
      </c>
    </row>
    <row r="6237" spans="11:12" x14ac:dyDescent="0.2">
      <c r="K6237" t="str">
        <f t="shared" si="48"/>
        <v>_</v>
      </c>
      <c r="L6237">
        <f t="shared" si="49"/>
        <v>0</v>
      </c>
    </row>
    <row r="6238" spans="11:12" x14ac:dyDescent="0.2">
      <c r="K6238" t="str">
        <f t="shared" si="48"/>
        <v>_</v>
      </c>
      <c r="L6238">
        <f t="shared" si="49"/>
        <v>0</v>
      </c>
    </row>
    <row r="6239" spans="11:12" x14ac:dyDescent="0.2">
      <c r="K6239" t="str">
        <f t="shared" si="48"/>
        <v>_</v>
      </c>
      <c r="L6239">
        <f t="shared" si="49"/>
        <v>0</v>
      </c>
    </row>
    <row r="6240" spans="11:12" x14ac:dyDescent="0.2">
      <c r="K6240" t="str">
        <f t="shared" si="48"/>
        <v>_</v>
      </c>
      <c r="L6240">
        <f t="shared" si="49"/>
        <v>0</v>
      </c>
    </row>
    <row r="6241" spans="11:12" x14ac:dyDescent="0.2">
      <c r="K6241" t="str">
        <f t="shared" si="48"/>
        <v>_</v>
      </c>
      <c r="L6241">
        <f t="shared" si="49"/>
        <v>0</v>
      </c>
    </row>
    <row r="6242" spans="11:12" x14ac:dyDescent="0.2">
      <c r="K6242" t="str">
        <f t="shared" si="48"/>
        <v>_</v>
      </c>
      <c r="L6242">
        <f t="shared" si="49"/>
        <v>0</v>
      </c>
    </row>
    <row r="6243" spans="11:12" x14ac:dyDescent="0.2">
      <c r="K6243" t="str">
        <f t="shared" si="48"/>
        <v>_</v>
      </c>
      <c r="L6243">
        <f t="shared" si="49"/>
        <v>0</v>
      </c>
    </row>
    <row r="6244" spans="11:12" x14ac:dyDescent="0.2">
      <c r="K6244" t="str">
        <f t="shared" si="48"/>
        <v>_</v>
      </c>
      <c r="L6244">
        <f t="shared" si="49"/>
        <v>0</v>
      </c>
    </row>
    <row r="6245" spans="11:12" x14ac:dyDescent="0.2">
      <c r="K6245" t="str">
        <f t="shared" si="48"/>
        <v>_</v>
      </c>
      <c r="L6245">
        <f t="shared" si="49"/>
        <v>0</v>
      </c>
    </row>
    <row r="6246" spans="11:12" x14ac:dyDescent="0.2">
      <c r="K6246" t="str">
        <f t="shared" si="48"/>
        <v>_</v>
      </c>
      <c r="L6246">
        <f t="shared" si="49"/>
        <v>0</v>
      </c>
    </row>
    <row r="6247" spans="11:12" x14ac:dyDescent="0.2">
      <c r="K6247" t="str">
        <f t="shared" si="48"/>
        <v>_</v>
      </c>
      <c r="L6247">
        <f t="shared" si="49"/>
        <v>0</v>
      </c>
    </row>
    <row r="6248" spans="11:12" x14ac:dyDescent="0.2">
      <c r="K6248" t="str">
        <f t="shared" si="48"/>
        <v>_</v>
      </c>
      <c r="L6248">
        <f t="shared" si="49"/>
        <v>0</v>
      </c>
    </row>
    <row r="6249" spans="11:12" x14ac:dyDescent="0.2">
      <c r="K6249" t="str">
        <f t="shared" si="48"/>
        <v>_</v>
      </c>
      <c r="L6249">
        <f t="shared" si="49"/>
        <v>0</v>
      </c>
    </row>
    <row r="6250" spans="11:12" x14ac:dyDescent="0.2">
      <c r="K6250" t="str">
        <f t="shared" si="48"/>
        <v>_</v>
      </c>
      <c r="L6250">
        <f t="shared" si="49"/>
        <v>0</v>
      </c>
    </row>
    <row r="6251" spans="11:12" x14ac:dyDescent="0.2">
      <c r="K6251" t="str">
        <f t="shared" si="48"/>
        <v>_</v>
      </c>
      <c r="L6251">
        <f t="shared" si="49"/>
        <v>0</v>
      </c>
    </row>
    <row r="6252" spans="11:12" x14ac:dyDescent="0.2">
      <c r="K6252" t="str">
        <f t="shared" si="48"/>
        <v>_</v>
      </c>
      <c r="L6252">
        <f t="shared" si="49"/>
        <v>0</v>
      </c>
    </row>
    <row r="6253" spans="11:12" x14ac:dyDescent="0.2">
      <c r="K6253" t="str">
        <f t="shared" si="48"/>
        <v>_</v>
      </c>
      <c r="L6253">
        <f t="shared" si="49"/>
        <v>0</v>
      </c>
    </row>
    <row r="6254" spans="11:12" x14ac:dyDescent="0.2">
      <c r="K6254" t="str">
        <f t="shared" si="48"/>
        <v>_</v>
      </c>
      <c r="L6254">
        <f t="shared" si="49"/>
        <v>0</v>
      </c>
    </row>
    <row r="6255" spans="11:12" x14ac:dyDescent="0.2">
      <c r="K6255" t="str">
        <f t="shared" si="48"/>
        <v>_</v>
      </c>
      <c r="L6255">
        <f t="shared" si="49"/>
        <v>0</v>
      </c>
    </row>
    <row r="6256" spans="11:12" x14ac:dyDescent="0.2">
      <c r="K6256" t="str">
        <f t="shared" si="48"/>
        <v>_</v>
      </c>
      <c r="L6256">
        <f t="shared" si="49"/>
        <v>0</v>
      </c>
    </row>
    <row r="6257" spans="11:12" x14ac:dyDescent="0.2">
      <c r="K6257" t="str">
        <f t="shared" si="48"/>
        <v>_</v>
      </c>
      <c r="L6257">
        <f t="shared" si="49"/>
        <v>0</v>
      </c>
    </row>
    <row r="6258" spans="11:12" x14ac:dyDescent="0.2">
      <c r="K6258" t="str">
        <f t="shared" si="48"/>
        <v>_</v>
      </c>
      <c r="L6258">
        <f t="shared" si="49"/>
        <v>0</v>
      </c>
    </row>
    <row r="6259" spans="11:12" x14ac:dyDescent="0.2">
      <c r="K6259" t="str">
        <f t="shared" si="48"/>
        <v>_</v>
      </c>
      <c r="L6259">
        <f t="shared" si="49"/>
        <v>0</v>
      </c>
    </row>
    <row r="6260" spans="11:12" x14ac:dyDescent="0.2">
      <c r="K6260" t="str">
        <f t="shared" si="48"/>
        <v>_</v>
      </c>
      <c r="L6260">
        <f t="shared" si="49"/>
        <v>0</v>
      </c>
    </row>
    <row r="6261" spans="11:12" x14ac:dyDescent="0.2">
      <c r="K6261" t="str">
        <f t="shared" si="48"/>
        <v>_</v>
      </c>
      <c r="L6261">
        <f t="shared" si="49"/>
        <v>0</v>
      </c>
    </row>
    <row r="6262" spans="11:12" x14ac:dyDescent="0.2">
      <c r="K6262" t="str">
        <f t="shared" si="48"/>
        <v>_</v>
      </c>
      <c r="L6262">
        <f t="shared" si="49"/>
        <v>0</v>
      </c>
    </row>
    <row r="6263" spans="11:12" x14ac:dyDescent="0.2">
      <c r="K6263" t="str">
        <f t="shared" si="48"/>
        <v>_</v>
      </c>
      <c r="L6263">
        <f t="shared" si="49"/>
        <v>0</v>
      </c>
    </row>
    <row r="6264" spans="11:12" x14ac:dyDescent="0.2">
      <c r="K6264" t="str">
        <f t="shared" si="48"/>
        <v>_</v>
      </c>
      <c r="L6264">
        <f t="shared" si="49"/>
        <v>0</v>
      </c>
    </row>
    <row r="6265" spans="11:12" x14ac:dyDescent="0.2">
      <c r="K6265" t="str">
        <f t="shared" si="48"/>
        <v>_</v>
      </c>
      <c r="L6265">
        <f t="shared" si="49"/>
        <v>0</v>
      </c>
    </row>
    <row r="6266" spans="11:12" x14ac:dyDescent="0.2">
      <c r="K6266" t="str">
        <f t="shared" si="48"/>
        <v>_</v>
      </c>
      <c r="L6266">
        <f t="shared" si="49"/>
        <v>0</v>
      </c>
    </row>
    <row r="6267" spans="11:12" x14ac:dyDescent="0.2">
      <c r="K6267" t="str">
        <f t="shared" si="48"/>
        <v>_</v>
      </c>
      <c r="L6267">
        <f t="shared" si="49"/>
        <v>0</v>
      </c>
    </row>
    <row r="6268" spans="11:12" x14ac:dyDescent="0.2">
      <c r="K6268" t="str">
        <f t="shared" si="48"/>
        <v>_</v>
      </c>
      <c r="L6268">
        <f t="shared" si="49"/>
        <v>0</v>
      </c>
    </row>
    <row r="6269" spans="11:12" x14ac:dyDescent="0.2">
      <c r="K6269" t="str">
        <f t="shared" si="48"/>
        <v>_</v>
      </c>
      <c r="L6269">
        <f t="shared" si="49"/>
        <v>0</v>
      </c>
    </row>
    <row r="6270" spans="11:12" x14ac:dyDescent="0.2">
      <c r="K6270" t="str">
        <f t="shared" si="48"/>
        <v>_</v>
      </c>
      <c r="L6270">
        <f t="shared" si="49"/>
        <v>0</v>
      </c>
    </row>
    <row r="6271" spans="11:12" x14ac:dyDescent="0.2">
      <c r="K6271" t="str">
        <f t="shared" si="48"/>
        <v>_</v>
      </c>
      <c r="L6271">
        <f t="shared" si="49"/>
        <v>0</v>
      </c>
    </row>
    <row r="6272" spans="11:12" x14ac:dyDescent="0.2">
      <c r="K6272" t="str">
        <f t="shared" si="48"/>
        <v>_</v>
      </c>
      <c r="L6272">
        <f t="shared" si="49"/>
        <v>0</v>
      </c>
    </row>
    <row r="6273" spans="11:12" x14ac:dyDescent="0.2">
      <c r="K6273" t="str">
        <f t="shared" si="48"/>
        <v>_</v>
      </c>
      <c r="L6273">
        <f t="shared" si="49"/>
        <v>0</v>
      </c>
    </row>
    <row r="6274" spans="11:12" x14ac:dyDescent="0.2">
      <c r="K6274" t="str">
        <f t="shared" si="48"/>
        <v>_</v>
      </c>
      <c r="L6274">
        <f t="shared" si="49"/>
        <v>0</v>
      </c>
    </row>
    <row r="6275" spans="11:12" x14ac:dyDescent="0.2">
      <c r="K6275" t="str">
        <f t="shared" si="48"/>
        <v>_</v>
      </c>
      <c r="L6275">
        <f t="shared" si="49"/>
        <v>0</v>
      </c>
    </row>
    <row r="6276" spans="11:12" x14ac:dyDescent="0.2">
      <c r="K6276" t="str">
        <f t="shared" si="48"/>
        <v>_</v>
      </c>
      <c r="L6276">
        <f t="shared" si="49"/>
        <v>0</v>
      </c>
    </row>
    <row r="6277" spans="11:12" x14ac:dyDescent="0.2">
      <c r="K6277" t="str">
        <f t="shared" si="48"/>
        <v>_</v>
      </c>
      <c r="L6277">
        <f t="shared" si="49"/>
        <v>0</v>
      </c>
    </row>
    <row r="6278" spans="11:12" x14ac:dyDescent="0.2">
      <c r="K6278" t="str">
        <f t="shared" si="48"/>
        <v>_</v>
      </c>
      <c r="L6278">
        <f t="shared" si="49"/>
        <v>0</v>
      </c>
    </row>
    <row r="6279" spans="11:12" x14ac:dyDescent="0.2">
      <c r="K6279" t="str">
        <f t="shared" si="48"/>
        <v>_</v>
      </c>
      <c r="L6279">
        <f t="shared" si="49"/>
        <v>0</v>
      </c>
    </row>
    <row r="6280" spans="11:12" x14ac:dyDescent="0.2">
      <c r="K6280" t="str">
        <f t="shared" si="48"/>
        <v>_</v>
      </c>
      <c r="L6280">
        <f t="shared" si="49"/>
        <v>0</v>
      </c>
    </row>
    <row r="6281" spans="11:12" x14ac:dyDescent="0.2">
      <c r="K6281" t="str">
        <f t="shared" si="48"/>
        <v>_</v>
      </c>
      <c r="L6281">
        <f t="shared" si="49"/>
        <v>0</v>
      </c>
    </row>
    <row r="6282" spans="11:12" x14ac:dyDescent="0.2">
      <c r="K6282" t="str">
        <f t="shared" si="48"/>
        <v>_</v>
      </c>
      <c r="L6282">
        <f t="shared" si="49"/>
        <v>0</v>
      </c>
    </row>
    <row r="6283" spans="11:12" x14ac:dyDescent="0.2">
      <c r="K6283" t="str">
        <f t="shared" si="48"/>
        <v>_</v>
      </c>
      <c r="L6283">
        <f t="shared" si="49"/>
        <v>0</v>
      </c>
    </row>
    <row r="6284" spans="11:12" x14ac:dyDescent="0.2">
      <c r="K6284" t="str">
        <f t="shared" si="48"/>
        <v>_</v>
      </c>
      <c r="L6284">
        <f t="shared" si="49"/>
        <v>0</v>
      </c>
    </row>
    <row r="6285" spans="11:12" x14ac:dyDescent="0.2">
      <c r="K6285" t="str">
        <f t="shared" si="48"/>
        <v>_</v>
      </c>
      <c r="L6285">
        <f t="shared" si="49"/>
        <v>0</v>
      </c>
    </row>
    <row r="6286" spans="11:12" x14ac:dyDescent="0.2">
      <c r="K6286" t="str">
        <f t="shared" si="48"/>
        <v>_</v>
      </c>
      <c r="L6286">
        <f t="shared" si="49"/>
        <v>0</v>
      </c>
    </row>
    <row r="6287" spans="11:12" x14ac:dyDescent="0.2">
      <c r="K6287" t="str">
        <f t="shared" si="48"/>
        <v>_</v>
      </c>
      <c r="L6287">
        <f t="shared" si="49"/>
        <v>0</v>
      </c>
    </row>
    <row r="6288" spans="11:12" x14ac:dyDescent="0.2">
      <c r="K6288" t="str">
        <f t="shared" si="48"/>
        <v>_</v>
      </c>
      <c r="L6288">
        <f t="shared" si="49"/>
        <v>0</v>
      </c>
    </row>
    <row r="6289" spans="11:12" x14ac:dyDescent="0.2">
      <c r="K6289" t="str">
        <f t="shared" si="48"/>
        <v>_</v>
      </c>
      <c r="L6289">
        <f t="shared" si="49"/>
        <v>0</v>
      </c>
    </row>
    <row r="6290" spans="11:12" x14ac:dyDescent="0.2">
      <c r="K6290" t="str">
        <f t="shared" si="48"/>
        <v>_</v>
      </c>
      <c r="L6290">
        <f t="shared" si="49"/>
        <v>0</v>
      </c>
    </row>
    <row r="6291" spans="11:12" x14ac:dyDescent="0.2">
      <c r="K6291" t="str">
        <f t="shared" si="48"/>
        <v>_</v>
      </c>
      <c r="L6291">
        <f t="shared" si="49"/>
        <v>0</v>
      </c>
    </row>
    <row r="6292" spans="11:12" x14ac:dyDescent="0.2">
      <c r="K6292" t="str">
        <f t="shared" si="48"/>
        <v>_</v>
      </c>
      <c r="L6292">
        <f t="shared" si="49"/>
        <v>0</v>
      </c>
    </row>
    <row r="6293" spans="11:12" x14ac:dyDescent="0.2">
      <c r="K6293" t="str">
        <f t="shared" si="48"/>
        <v>_</v>
      </c>
      <c r="L6293">
        <f t="shared" si="49"/>
        <v>0</v>
      </c>
    </row>
    <row r="6294" spans="11:12" x14ac:dyDescent="0.2">
      <c r="K6294" t="str">
        <f t="shared" si="48"/>
        <v>_</v>
      </c>
      <c r="L6294">
        <f t="shared" si="49"/>
        <v>0</v>
      </c>
    </row>
    <row r="6295" spans="11:12" x14ac:dyDescent="0.2">
      <c r="K6295" t="str">
        <f t="shared" si="48"/>
        <v>_</v>
      </c>
      <c r="L6295">
        <f t="shared" si="49"/>
        <v>0</v>
      </c>
    </row>
    <row r="6296" spans="11:12" x14ac:dyDescent="0.2">
      <c r="K6296" t="str">
        <f t="shared" si="48"/>
        <v>_</v>
      </c>
      <c r="L6296">
        <f t="shared" si="49"/>
        <v>0</v>
      </c>
    </row>
    <row r="6297" spans="11:12" x14ac:dyDescent="0.2">
      <c r="K6297" t="str">
        <f t="shared" si="48"/>
        <v>_</v>
      </c>
      <c r="L6297">
        <f t="shared" si="49"/>
        <v>0</v>
      </c>
    </row>
    <row r="6298" spans="11:12" x14ac:dyDescent="0.2">
      <c r="K6298" t="str">
        <f t="shared" si="48"/>
        <v>_</v>
      </c>
      <c r="L6298">
        <f t="shared" si="49"/>
        <v>0</v>
      </c>
    </row>
    <row r="6299" spans="11:12" x14ac:dyDescent="0.2">
      <c r="K6299" t="str">
        <f t="shared" si="48"/>
        <v>_</v>
      </c>
      <c r="L6299">
        <f t="shared" si="49"/>
        <v>0</v>
      </c>
    </row>
    <row r="6300" spans="11:12" x14ac:dyDescent="0.2">
      <c r="K6300" t="str">
        <f t="shared" si="48"/>
        <v>_</v>
      </c>
      <c r="L6300">
        <f t="shared" si="49"/>
        <v>0</v>
      </c>
    </row>
    <row r="6301" spans="11:12" x14ac:dyDescent="0.2">
      <c r="K6301" t="str">
        <f t="shared" si="48"/>
        <v>_</v>
      </c>
      <c r="L6301">
        <f t="shared" si="49"/>
        <v>0</v>
      </c>
    </row>
    <row r="6302" spans="11:12" x14ac:dyDescent="0.2">
      <c r="K6302" t="str">
        <f t="shared" si="48"/>
        <v>_</v>
      </c>
      <c r="L6302">
        <f t="shared" si="49"/>
        <v>0</v>
      </c>
    </row>
    <row r="6303" spans="11:12" x14ac:dyDescent="0.2">
      <c r="K6303" t="str">
        <f t="shared" si="48"/>
        <v>_</v>
      </c>
      <c r="L6303">
        <f t="shared" si="49"/>
        <v>0</v>
      </c>
    </row>
    <row r="6304" spans="11:12" x14ac:dyDescent="0.2">
      <c r="K6304" t="str">
        <f t="shared" si="48"/>
        <v>_</v>
      </c>
      <c r="L6304">
        <f t="shared" si="49"/>
        <v>0</v>
      </c>
    </row>
    <row r="6305" spans="11:12" x14ac:dyDescent="0.2">
      <c r="K6305" t="str">
        <f t="shared" si="48"/>
        <v>_</v>
      </c>
      <c r="L6305">
        <f t="shared" si="49"/>
        <v>0</v>
      </c>
    </row>
    <row r="6306" spans="11:12" x14ac:dyDescent="0.2">
      <c r="K6306" t="str">
        <f t="shared" si="48"/>
        <v>_</v>
      </c>
      <c r="L6306">
        <f t="shared" si="49"/>
        <v>0</v>
      </c>
    </row>
    <row r="6307" spans="11:12" x14ac:dyDescent="0.2">
      <c r="K6307" t="str">
        <f t="shared" si="48"/>
        <v>_</v>
      </c>
      <c r="L6307">
        <f t="shared" si="49"/>
        <v>0</v>
      </c>
    </row>
    <row r="6308" spans="11:12" x14ac:dyDescent="0.2">
      <c r="K6308" t="str">
        <f t="shared" si="48"/>
        <v>_</v>
      </c>
      <c r="L6308">
        <f t="shared" si="49"/>
        <v>0</v>
      </c>
    </row>
    <row r="6309" spans="11:12" x14ac:dyDescent="0.2">
      <c r="K6309" t="str">
        <f t="shared" si="48"/>
        <v>_</v>
      </c>
      <c r="L6309">
        <f t="shared" si="49"/>
        <v>0</v>
      </c>
    </row>
    <row r="6310" spans="11:12" x14ac:dyDescent="0.2">
      <c r="K6310" t="str">
        <f t="shared" si="48"/>
        <v>_</v>
      </c>
      <c r="L6310">
        <f t="shared" si="49"/>
        <v>0</v>
      </c>
    </row>
    <row r="6311" spans="11:12" x14ac:dyDescent="0.2">
      <c r="K6311" t="str">
        <f t="shared" si="48"/>
        <v>_</v>
      </c>
      <c r="L6311">
        <f t="shared" si="49"/>
        <v>0</v>
      </c>
    </row>
    <row r="6312" spans="11:12" x14ac:dyDescent="0.2">
      <c r="K6312" t="str">
        <f t="shared" si="48"/>
        <v>_</v>
      </c>
      <c r="L6312">
        <f t="shared" si="49"/>
        <v>0</v>
      </c>
    </row>
    <row r="6313" spans="11:12" x14ac:dyDescent="0.2">
      <c r="K6313" t="str">
        <f t="shared" si="48"/>
        <v>_</v>
      </c>
      <c r="L6313">
        <f t="shared" si="49"/>
        <v>0</v>
      </c>
    </row>
    <row r="6314" spans="11:12" x14ac:dyDescent="0.2">
      <c r="K6314" t="str">
        <f t="shared" si="48"/>
        <v>_</v>
      </c>
      <c r="L6314">
        <f t="shared" si="49"/>
        <v>0</v>
      </c>
    </row>
    <row r="6315" spans="11:12" x14ac:dyDescent="0.2">
      <c r="K6315" t="str">
        <f t="shared" si="48"/>
        <v>_</v>
      </c>
      <c r="L6315">
        <f t="shared" si="49"/>
        <v>0</v>
      </c>
    </row>
    <row r="6316" spans="11:12" x14ac:dyDescent="0.2">
      <c r="K6316" t="str">
        <f t="shared" si="48"/>
        <v>_</v>
      </c>
      <c r="L6316">
        <f t="shared" si="49"/>
        <v>0</v>
      </c>
    </row>
    <row r="6317" spans="11:12" x14ac:dyDescent="0.2">
      <c r="K6317" t="str">
        <f t="shared" si="48"/>
        <v>_</v>
      </c>
      <c r="L6317">
        <f t="shared" si="49"/>
        <v>0</v>
      </c>
    </row>
    <row r="6318" spans="11:12" x14ac:dyDescent="0.2">
      <c r="K6318" t="str">
        <f t="shared" si="48"/>
        <v>_</v>
      </c>
      <c r="L6318">
        <f t="shared" si="49"/>
        <v>0</v>
      </c>
    </row>
    <row r="6319" spans="11:12" x14ac:dyDescent="0.2">
      <c r="K6319" t="str">
        <f t="shared" si="48"/>
        <v>_</v>
      </c>
      <c r="L6319">
        <f t="shared" si="49"/>
        <v>0</v>
      </c>
    </row>
    <row r="6320" spans="11:12" x14ac:dyDescent="0.2">
      <c r="K6320" t="str">
        <f t="shared" si="48"/>
        <v>_</v>
      </c>
      <c r="L6320">
        <f t="shared" si="49"/>
        <v>0</v>
      </c>
    </row>
    <row r="6321" spans="11:12" x14ac:dyDescent="0.2">
      <c r="K6321" t="str">
        <f t="shared" si="48"/>
        <v>_</v>
      </c>
      <c r="L6321">
        <f t="shared" si="49"/>
        <v>0</v>
      </c>
    </row>
    <row r="6322" spans="11:12" x14ac:dyDescent="0.2">
      <c r="K6322" t="str">
        <f t="shared" si="48"/>
        <v>_</v>
      </c>
      <c r="L6322">
        <f t="shared" si="49"/>
        <v>0</v>
      </c>
    </row>
    <row r="6323" spans="11:12" x14ac:dyDescent="0.2">
      <c r="K6323" t="str">
        <f t="shared" si="48"/>
        <v>_</v>
      </c>
      <c r="L6323">
        <f t="shared" si="49"/>
        <v>0</v>
      </c>
    </row>
    <row r="6324" spans="11:12" x14ac:dyDescent="0.2">
      <c r="K6324" t="str">
        <f t="shared" si="48"/>
        <v>_</v>
      </c>
      <c r="L6324">
        <f t="shared" si="49"/>
        <v>0</v>
      </c>
    </row>
    <row r="6325" spans="11:12" x14ac:dyDescent="0.2">
      <c r="K6325" t="str">
        <f t="shared" si="48"/>
        <v>_</v>
      </c>
      <c r="L6325">
        <f t="shared" si="49"/>
        <v>0</v>
      </c>
    </row>
    <row r="6326" spans="11:12" x14ac:dyDescent="0.2">
      <c r="K6326" t="str">
        <f t="shared" si="48"/>
        <v>_</v>
      </c>
      <c r="L6326">
        <f t="shared" si="49"/>
        <v>0</v>
      </c>
    </row>
    <row r="6327" spans="11:12" x14ac:dyDescent="0.2">
      <c r="K6327" t="str">
        <f t="shared" si="48"/>
        <v>_</v>
      </c>
      <c r="L6327">
        <f t="shared" si="49"/>
        <v>0</v>
      </c>
    </row>
    <row r="6328" spans="11:12" x14ac:dyDescent="0.2">
      <c r="K6328" t="str">
        <f t="shared" si="48"/>
        <v>_</v>
      </c>
      <c r="L6328">
        <f t="shared" si="49"/>
        <v>0</v>
      </c>
    </row>
    <row r="6329" spans="11:12" x14ac:dyDescent="0.2">
      <c r="K6329" t="str">
        <f t="shared" si="48"/>
        <v>_</v>
      </c>
      <c r="L6329">
        <f t="shared" si="49"/>
        <v>0</v>
      </c>
    </row>
    <row r="6330" spans="11:12" x14ac:dyDescent="0.2">
      <c r="K6330" t="str">
        <f t="shared" si="48"/>
        <v>_</v>
      </c>
      <c r="L6330">
        <f t="shared" si="49"/>
        <v>0</v>
      </c>
    </row>
    <row r="6331" spans="11:12" x14ac:dyDescent="0.2">
      <c r="K6331" t="str">
        <f t="shared" si="48"/>
        <v>_</v>
      </c>
      <c r="L6331">
        <f t="shared" si="49"/>
        <v>0</v>
      </c>
    </row>
    <row r="6332" spans="11:12" x14ac:dyDescent="0.2">
      <c r="K6332" t="str">
        <f t="shared" si="48"/>
        <v>_</v>
      </c>
      <c r="L6332">
        <f t="shared" si="49"/>
        <v>0</v>
      </c>
    </row>
    <row r="6333" spans="11:12" x14ac:dyDescent="0.2">
      <c r="K6333" t="str">
        <f t="shared" si="48"/>
        <v>_</v>
      </c>
      <c r="L6333">
        <f t="shared" si="49"/>
        <v>0</v>
      </c>
    </row>
    <row r="6334" spans="11:12" x14ac:dyDescent="0.2">
      <c r="K6334" t="str">
        <f t="shared" si="48"/>
        <v>_</v>
      </c>
      <c r="L6334">
        <f t="shared" si="49"/>
        <v>0</v>
      </c>
    </row>
    <row r="6335" spans="11:12" x14ac:dyDescent="0.2">
      <c r="K6335" t="str">
        <f t="shared" si="48"/>
        <v>_</v>
      </c>
      <c r="L6335">
        <f t="shared" si="49"/>
        <v>0</v>
      </c>
    </row>
    <row r="6336" spans="11:12" x14ac:dyDescent="0.2">
      <c r="K6336" t="str">
        <f t="shared" si="48"/>
        <v>_</v>
      </c>
      <c r="L6336">
        <f t="shared" si="49"/>
        <v>0</v>
      </c>
    </row>
    <row r="6337" spans="11:12" x14ac:dyDescent="0.2">
      <c r="K6337" t="str">
        <f t="shared" si="48"/>
        <v>_</v>
      </c>
      <c r="L6337">
        <f t="shared" si="49"/>
        <v>0</v>
      </c>
    </row>
    <row r="6338" spans="11:12" x14ac:dyDescent="0.2">
      <c r="K6338" t="str">
        <f t="shared" si="48"/>
        <v>_</v>
      </c>
      <c r="L6338">
        <f t="shared" si="49"/>
        <v>0</v>
      </c>
    </row>
    <row r="6339" spans="11:12" x14ac:dyDescent="0.2">
      <c r="K6339" t="str">
        <f t="shared" si="48"/>
        <v>_</v>
      </c>
      <c r="L6339">
        <f t="shared" si="49"/>
        <v>0</v>
      </c>
    </row>
    <row r="6340" spans="11:12" x14ac:dyDescent="0.2">
      <c r="K6340" t="str">
        <f t="shared" si="48"/>
        <v>_</v>
      </c>
      <c r="L6340">
        <f t="shared" si="49"/>
        <v>0</v>
      </c>
    </row>
    <row r="6341" spans="11:12" x14ac:dyDescent="0.2">
      <c r="K6341" t="str">
        <f t="shared" si="48"/>
        <v>_</v>
      </c>
      <c r="L6341">
        <f t="shared" si="49"/>
        <v>0</v>
      </c>
    </row>
    <row r="6342" spans="11:12" x14ac:dyDescent="0.2">
      <c r="K6342" t="str">
        <f t="shared" si="48"/>
        <v>_</v>
      </c>
      <c r="L6342">
        <f t="shared" si="49"/>
        <v>0</v>
      </c>
    </row>
    <row r="6343" spans="11:12" x14ac:dyDescent="0.2">
      <c r="K6343" t="str">
        <f t="shared" si="48"/>
        <v>_</v>
      </c>
      <c r="L6343">
        <f t="shared" si="49"/>
        <v>0</v>
      </c>
    </row>
    <row r="6344" spans="11:12" x14ac:dyDescent="0.2">
      <c r="K6344" t="str">
        <f t="shared" si="48"/>
        <v>_</v>
      </c>
      <c r="L6344">
        <f t="shared" si="49"/>
        <v>0</v>
      </c>
    </row>
    <row r="6345" spans="11:12" x14ac:dyDescent="0.2">
      <c r="K6345" t="str">
        <f t="shared" si="48"/>
        <v>_</v>
      </c>
      <c r="L6345">
        <f t="shared" si="49"/>
        <v>0</v>
      </c>
    </row>
    <row r="6346" spans="11:12" x14ac:dyDescent="0.2">
      <c r="K6346" t="str">
        <f t="shared" si="48"/>
        <v>_</v>
      </c>
      <c r="L6346">
        <f t="shared" si="49"/>
        <v>0</v>
      </c>
    </row>
    <row r="6347" spans="11:12" x14ac:dyDescent="0.2">
      <c r="K6347" t="str">
        <f t="shared" si="48"/>
        <v>_</v>
      </c>
      <c r="L6347">
        <f t="shared" si="49"/>
        <v>0</v>
      </c>
    </row>
    <row r="6348" spans="11:12" x14ac:dyDescent="0.2">
      <c r="K6348" t="str">
        <f t="shared" si="48"/>
        <v>_</v>
      </c>
      <c r="L6348">
        <f t="shared" si="49"/>
        <v>0</v>
      </c>
    </row>
    <row r="6349" spans="11:12" x14ac:dyDescent="0.2">
      <c r="K6349" t="str">
        <f t="shared" si="48"/>
        <v>_</v>
      </c>
      <c r="L6349">
        <f t="shared" si="49"/>
        <v>0</v>
      </c>
    </row>
    <row r="6350" spans="11:12" x14ac:dyDescent="0.2">
      <c r="K6350" t="str">
        <f t="shared" si="48"/>
        <v>_</v>
      </c>
      <c r="L6350">
        <f t="shared" si="49"/>
        <v>0</v>
      </c>
    </row>
    <row r="6351" spans="11:12" x14ac:dyDescent="0.2">
      <c r="K6351" t="str">
        <f t="shared" si="48"/>
        <v>_</v>
      </c>
      <c r="L6351">
        <f t="shared" si="49"/>
        <v>0</v>
      </c>
    </row>
    <row r="6352" spans="11:12" x14ac:dyDescent="0.2">
      <c r="K6352" t="str">
        <f t="shared" si="48"/>
        <v>_</v>
      </c>
      <c r="L6352">
        <f t="shared" si="49"/>
        <v>0</v>
      </c>
    </row>
    <row r="6353" spans="11:12" x14ac:dyDescent="0.2">
      <c r="K6353" t="str">
        <f t="shared" si="48"/>
        <v>_</v>
      </c>
      <c r="L6353">
        <f t="shared" si="49"/>
        <v>0</v>
      </c>
    </row>
    <row r="6354" spans="11:12" x14ac:dyDescent="0.2">
      <c r="K6354" t="str">
        <f t="shared" si="48"/>
        <v>_</v>
      </c>
      <c r="L6354">
        <f t="shared" si="49"/>
        <v>0</v>
      </c>
    </row>
    <row r="6355" spans="11:12" x14ac:dyDescent="0.2">
      <c r="K6355" t="str">
        <f t="shared" si="48"/>
        <v>_</v>
      </c>
      <c r="L6355">
        <f t="shared" si="49"/>
        <v>0</v>
      </c>
    </row>
    <row r="6356" spans="11:12" x14ac:dyDescent="0.2">
      <c r="K6356" t="str">
        <f t="shared" si="48"/>
        <v>_</v>
      </c>
      <c r="L6356">
        <f t="shared" si="49"/>
        <v>0</v>
      </c>
    </row>
    <row r="6357" spans="11:12" x14ac:dyDescent="0.2">
      <c r="K6357" t="str">
        <f t="shared" si="48"/>
        <v>_</v>
      </c>
      <c r="L6357">
        <f t="shared" si="49"/>
        <v>0</v>
      </c>
    </row>
    <row r="6358" spans="11:12" x14ac:dyDescent="0.2">
      <c r="K6358" t="str">
        <f t="shared" si="48"/>
        <v>_</v>
      </c>
      <c r="L6358">
        <f t="shared" si="49"/>
        <v>0</v>
      </c>
    </row>
    <row r="6359" spans="11:12" x14ac:dyDescent="0.2">
      <c r="K6359" t="str">
        <f t="shared" si="48"/>
        <v>_</v>
      </c>
      <c r="L6359">
        <f t="shared" si="49"/>
        <v>0</v>
      </c>
    </row>
    <row r="6360" spans="11:12" x14ac:dyDescent="0.2">
      <c r="K6360" t="str">
        <f t="shared" si="48"/>
        <v>_</v>
      </c>
      <c r="L6360">
        <f t="shared" si="49"/>
        <v>0</v>
      </c>
    </row>
    <row r="6361" spans="11:12" x14ac:dyDescent="0.2">
      <c r="K6361" t="str">
        <f t="shared" si="48"/>
        <v>_</v>
      </c>
      <c r="L6361">
        <f t="shared" si="49"/>
        <v>0</v>
      </c>
    </row>
    <row r="6362" spans="11:12" x14ac:dyDescent="0.2">
      <c r="K6362" t="str">
        <f t="shared" si="48"/>
        <v>_</v>
      </c>
      <c r="L6362">
        <f t="shared" si="49"/>
        <v>0</v>
      </c>
    </row>
    <row r="6363" spans="11:12" x14ac:dyDescent="0.2">
      <c r="K6363" t="str">
        <f t="shared" si="48"/>
        <v>_</v>
      </c>
      <c r="L6363">
        <f t="shared" si="49"/>
        <v>0</v>
      </c>
    </row>
    <row r="6364" spans="11:12" x14ac:dyDescent="0.2">
      <c r="K6364" t="str">
        <f t="shared" si="48"/>
        <v>_</v>
      </c>
      <c r="L6364">
        <f t="shared" si="49"/>
        <v>0</v>
      </c>
    </row>
    <row r="6365" spans="11:12" x14ac:dyDescent="0.2">
      <c r="K6365" t="str">
        <f t="shared" si="48"/>
        <v>_</v>
      </c>
      <c r="L6365">
        <f t="shared" si="49"/>
        <v>0</v>
      </c>
    </row>
    <row r="6366" spans="11:12" x14ac:dyDescent="0.2">
      <c r="K6366" t="str">
        <f t="shared" si="48"/>
        <v>_</v>
      </c>
      <c r="L6366">
        <f t="shared" si="49"/>
        <v>0</v>
      </c>
    </row>
    <row r="6367" spans="11:12" x14ac:dyDescent="0.2">
      <c r="K6367" t="str">
        <f t="shared" si="48"/>
        <v>_</v>
      </c>
      <c r="L6367">
        <f t="shared" si="49"/>
        <v>0</v>
      </c>
    </row>
    <row r="6368" spans="11:12" x14ac:dyDescent="0.2">
      <c r="K6368" t="str">
        <f t="shared" si="48"/>
        <v>_</v>
      </c>
      <c r="L6368">
        <f t="shared" si="49"/>
        <v>0</v>
      </c>
    </row>
    <row r="6369" spans="11:12" x14ac:dyDescent="0.2">
      <c r="K6369" t="str">
        <f t="shared" si="48"/>
        <v>_</v>
      </c>
      <c r="L6369">
        <f t="shared" si="49"/>
        <v>0</v>
      </c>
    </row>
    <row r="6370" spans="11:12" x14ac:dyDescent="0.2">
      <c r="K6370" t="str">
        <f t="shared" si="48"/>
        <v>_</v>
      </c>
      <c r="L6370">
        <f t="shared" si="49"/>
        <v>0</v>
      </c>
    </row>
    <row r="6371" spans="11:12" x14ac:dyDescent="0.2">
      <c r="K6371" t="str">
        <f t="shared" si="48"/>
        <v>_</v>
      </c>
      <c r="L6371">
        <f t="shared" si="49"/>
        <v>0</v>
      </c>
    </row>
    <row r="6372" spans="11:12" x14ac:dyDescent="0.2">
      <c r="K6372" t="str">
        <f t="shared" si="48"/>
        <v>_</v>
      </c>
      <c r="L6372">
        <f t="shared" si="49"/>
        <v>0</v>
      </c>
    </row>
    <row r="6373" spans="11:12" x14ac:dyDescent="0.2">
      <c r="K6373" t="str">
        <f t="shared" si="48"/>
        <v>_</v>
      </c>
      <c r="L6373">
        <f t="shared" si="49"/>
        <v>0</v>
      </c>
    </row>
    <row r="6374" spans="11:12" x14ac:dyDescent="0.2">
      <c r="K6374" t="str">
        <f t="shared" si="48"/>
        <v>_</v>
      </c>
      <c r="L6374">
        <f t="shared" si="49"/>
        <v>0</v>
      </c>
    </row>
    <row r="6375" spans="11:12" x14ac:dyDescent="0.2">
      <c r="K6375" t="str">
        <f t="shared" si="48"/>
        <v>_</v>
      </c>
      <c r="L6375">
        <f t="shared" si="49"/>
        <v>0</v>
      </c>
    </row>
    <row r="6376" spans="11:12" x14ac:dyDescent="0.2">
      <c r="K6376" t="str">
        <f t="shared" si="48"/>
        <v>_</v>
      </c>
      <c r="L6376">
        <f t="shared" si="49"/>
        <v>0</v>
      </c>
    </row>
    <row r="6377" spans="11:12" x14ac:dyDescent="0.2">
      <c r="K6377" t="str">
        <f t="shared" ref="K6377:K6631" si="50">B:B&amp;"_"&amp;C:C</f>
        <v>_</v>
      </c>
      <c r="L6377">
        <f t="shared" ref="L6377:L6631" si="51">E:E</f>
        <v>0</v>
      </c>
    </row>
    <row r="6378" spans="11:12" x14ac:dyDescent="0.2">
      <c r="K6378" t="str">
        <f t="shared" si="50"/>
        <v>_</v>
      </c>
      <c r="L6378">
        <f t="shared" si="51"/>
        <v>0</v>
      </c>
    </row>
    <row r="6379" spans="11:12" x14ac:dyDescent="0.2">
      <c r="K6379" t="str">
        <f t="shared" si="50"/>
        <v>_</v>
      </c>
      <c r="L6379">
        <f t="shared" si="51"/>
        <v>0</v>
      </c>
    </row>
    <row r="6380" spans="11:12" x14ac:dyDescent="0.2">
      <c r="K6380" t="str">
        <f t="shared" si="50"/>
        <v>_</v>
      </c>
      <c r="L6380">
        <f t="shared" si="51"/>
        <v>0</v>
      </c>
    </row>
    <row r="6381" spans="11:12" x14ac:dyDescent="0.2">
      <c r="K6381" t="str">
        <f t="shared" si="50"/>
        <v>_</v>
      </c>
      <c r="L6381">
        <f t="shared" si="51"/>
        <v>0</v>
      </c>
    </row>
    <row r="6382" spans="11:12" x14ac:dyDescent="0.2">
      <c r="K6382" t="str">
        <f t="shared" si="50"/>
        <v>_</v>
      </c>
      <c r="L6382">
        <f t="shared" si="51"/>
        <v>0</v>
      </c>
    </row>
    <row r="6383" spans="11:12" x14ac:dyDescent="0.2">
      <c r="K6383" t="str">
        <f t="shared" si="50"/>
        <v>_</v>
      </c>
      <c r="L6383">
        <f t="shared" si="51"/>
        <v>0</v>
      </c>
    </row>
    <row r="6384" spans="11:12" x14ac:dyDescent="0.2">
      <c r="K6384" t="str">
        <f t="shared" si="50"/>
        <v>_</v>
      </c>
      <c r="L6384">
        <f t="shared" si="51"/>
        <v>0</v>
      </c>
    </row>
    <row r="6385" spans="11:12" x14ac:dyDescent="0.2">
      <c r="K6385" t="str">
        <f t="shared" si="50"/>
        <v>_</v>
      </c>
      <c r="L6385">
        <f t="shared" si="51"/>
        <v>0</v>
      </c>
    </row>
    <row r="6386" spans="11:12" x14ac:dyDescent="0.2">
      <c r="K6386" t="str">
        <f t="shared" si="50"/>
        <v>_</v>
      </c>
      <c r="L6386">
        <f t="shared" si="51"/>
        <v>0</v>
      </c>
    </row>
    <row r="6387" spans="11:12" x14ac:dyDescent="0.2">
      <c r="K6387" t="str">
        <f t="shared" si="50"/>
        <v>_</v>
      </c>
      <c r="L6387">
        <f t="shared" si="51"/>
        <v>0</v>
      </c>
    </row>
    <row r="6388" spans="11:12" x14ac:dyDescent="0.2">
      <c r="K6388" t="str">
        <f t="shared" si="50"/>
        <v>_</v>
      </c>
      <c r="L6388">
        <f t="shared" si="51"/>
        <v>0</v>
      </c>
    </row>
    <row r="6389" spans="11:12" x14ac:dyDescent="0.2">
      <c r="K6389" t="str">
        <f t="shared" si="50"/>
        <v>_</v>
      </c>
      <c r="L6389">
        <f t="shared" si="51"/>
        <v>0</v>
      </c>
    </row>
    <row r="6390" spans="11:12" x14ac:dyDescent="0.2">
      <c r="K6390" t="str">
        <f t="shared" si="50"/>
        <v>_</v>
      </c>
      <c r="L6390">
        <f t="shared" si="51"/>
        <v>0</v>
      </c>
    </row>
    <row r="6391" spans="11:12" x14ac:dyDescent="0.2">
      <c r="K6391" t="str">
        <f t="shared" si="50"/>
        <v>_</v>
      </c>
      <c r="L6391">
        <f t="shared" si="51"/>
        <v>0</v>
      </c>
    </row>
    <row r="6392" spans="11:12" x14ac:dyDescent="0.2">
      <c r="K6392" t="str">
        <f t="shared" si="50"/>
        <v>_</v>
      </c>
      <c r="L6392">
        <f t="shared" si="51"/>
        <v>0</v>
      </c>
    </row>
    <row r="6393" spans="11:12" x14ac:dyDescent="0.2">
      <c r="K6393" t="str">
        <f t="shared" si="50"/>
        <v>_</v>
      </c>
      <c r="L6393">
        <f t="shared" si="51"/>
        <v>0</v>
      </c>
    </row>
    <row r="6394" spans="11:12" x14ac:dyDescent="0.2">
      <c r="K6394" t="str">
        <f t="shared" si="50"/>
        <v>_</v>
      </c>
      <c r="L6394">
        <f t="shared" si="51"/>
        <v>0</v>
      </c>
    </row>
    <row r="6395" spans="11:12" x14ac:dyDescent="0.2">
      <c r="K6395" t="str">
        <f t="shared" si="50"/>
        <v>_</v>
      </c>
      <c r="L6395">
        <f t="shared" si="51"/>
        <v>0</v>
      </c>
    </row>
    <row r="6396" spans="11:12" x14ac:dyDescent="0.2">
      <c r="K6396" t="str">
        <f t="shared" si="50"/>
        <v>_</v>
      </c>
      <c r="L6396">
        <f t="shared" si="51"/>
        <v>0</v>
      </c>
    </row>
    <row r="6397" spans="11:12" x14ac:dyDescent="0.2">
      <c r="K6397" t="str">
        <f t="shared" si="50"/>
        <v>_</v>
      </c>
      <c r="L6397">
        <f t="shared" si="51"/>
        <v>0</v>
      </c>
    </row>
    <row r="6398" spans="11:12" x14ac:dyDescent="0.2">
      <c r="K6398" t="str">
        <f t="shared" si="50"/>
        <v>_</v>
      </c>
      <c r="L6398">
        <f t="shared" si="51"/>
        <v>0</v>
      </c>
    </row>
    <row r="6399" spans="11:12" x14ac:dyDescent="0.2">
      <c r="K6399" t="str">
        <f t="shared" si="50"/>
        <v>_</v>
      </c>
      <c r="L6399">
        <f t="shared" si="51"/>
        <v>0</v>
      </c>
    </row>
    <row r="6400" spans="11:12" x14ac:dyDescent="0.2">
      <c r="K6400" t="str">
        <f t="shared" si="50"/>
        <v>_</v>
      </c>
      <c r="L6400">
        <f t="shared" si="51"/>
        <v>0</v>
      </c>
    </row>
    <row r="6401" spans="11:12" x14ac:dyDescent="0.2">
      <c r="K6401" t="str">
        <f t="shared" si="50"/>
        <v>_</v>
      </c>
      <c r="L6401">
        <f t="shared" si="51"/>
        <v>0</v>
      </c>
    </row>
    <row r="6402" spans="11:12" x14ac:dyDescent="0.2">
      <c r="K6402" t="str">
        <f t="shared" si="50"/>
        <v>_</v>
      </c>
      <c r="L6402">
        <f t="shared" si="51"/>
        <v>0</v>
      </c>
    </row>
    <row r="6403" spans="11:12" x14ac:dyDescent="0.2">
      <c r="K6403" t="str">
        <f t="shared" si="50"/>
        <v>_</v>
      </c>
      <c r="L6403">
        <f t="shared" si="51"/>
        <v>0</v>
      </c>
    </row>
    <row r="6404" spans="11:12" x14ac:dyDescent="0.2">
      <c r="K6404" t="str">
        <f t="shared" si="50"/>
        <v>_</v>
      </c>
      <c r="L6404">
        <f t="shared" si="51"/>
        <v>0</v>
      </c>
    </row>
    <row r="6405" spans="11:12" x14ac:dyDescent="0.2">
      <c r="K6405" t="str">
        <f t="shared" si="50"/>
        <v>_</v>
      </c>
      <c r="L6405">
        <f t="shared" si="51"/>
        <v>0</v>
      </c>
    </row>
    <row r="6406" spans="11:12" x14ac:dyDescent="0.2">
      <c r="K6406" t="str">
        <f t="shared" si="50"/>
        <v>_</v>
      </c>
      <c r="L6406">
        <f t="shared" si="51"/>
        <v>0</v>
      </c>
    </row>
    <row r="6407" spans="11:12" x14ac:dyDescent="0.2">
      <c r="K6407" t="str">
        <f t="shared" si="50"/>
        <v>_</v>
      </c>
      <c r="L6407">
        <f t="shared" si="51"/>
        <v>0</v>
      </c>
    </row>
    <row r="6408" spans="11:12" x14ac:dyDescent="0.2">
      <c r="K6408" t="str">
        <f t="shared" si="50"/>
        <v>_</v>
      </c>
      <c r="L6408">
        <f t="shared" si="51"/>
        <v>0</v>
      </c>
    </row>
    <row r="6409" spans="11:12" x14ac:dyDescent="0.2">
      <c r="K6409" t="str">
        <f t="shared" si="50"/>
        <v>_</v>
      </c>
      <c r="L6409">
        <f t="shared" si="51"/>
        <v>0</v>
      </c>
    </row>
    <row r="6410" spans="11:12" x14ac:dyDescent="0.2">
      <c r="K6410" t="str">
        <f t="shared" si="50"/>
        <v>_</v>
      </c>
      <c r="L6410">
        <f t="shared" si="51"/>
        <v>0</v>
      </c>
    </row>
    <row r="6411" spans="11:12" x14ac:dyDescent="0.2">
      <c r="K6411" t="str">
        <f t="shared" si="50"/>
        <v>_</v>
      </c>
      <c r="L6411">
        <f t="shared" si="51"/>
        <v>0</v>
      </c>
    </row>
    <row r="6412" spans="11:12" x14ac:dyDescent="0.2">
      <c r="K6412" t="str">
        <f t="shared" si="50"/>
        <v>_</v>
      </c>
      <c r="L6412">
        <f t="shared" si="51"/>
        <v>0</v>
      </c>
    </row>
    <row r="6413" spans="11:12" x14ac:dyDescent="0.2">
      <c r="K6413" t="str">
        <f t="shared" si="50"/>
        <v>_</v>
      </c>
      <c r="L6413">
        <f t="shared" si="51"/>
        <v>0</v>
      </c>
    </row>
    <row r="6414" spans="11:12" x14ac:dyDescent="0.2">
      <c r="K6414" t="str">
        <f t="shared" si="50"/>
        <v>_</v>
      </c>
      <c r="L6414">
        <f t="shared" si="51"/>
        <v>0</v>
      </c>
    </row>
    <row r="6415" spans="11:12" x14ac:dyDescent="0.2">
      <c r="K6415" t="str">
        <f t="shared" si="50"/>
        <v>_</v>
      </c>
      <c r="L6415">
        <f t="shared" si="51"/>
        <v>0</v>
      </c>
    </row>
    <row r="6416" spans="11:12" x14ac:dyDescent="0.2">
      <c r="K6416" t="str">
        <f t="shared" si="50"/>
        <v>_</v>
      </c>
      <c r="L6416">
        <f t="shared" si="51"/>
        <v>0</v>
      </c>
    </row>
    <row r="6417" spans="11:12" x14ac:dyDescent="0.2">
      <c r="K6417" t="str">
        <f t="shared" si="50"/>
        <v>_</v>
      </c>
      <c r="L6417">
        <f t="shared" si="51"/>
        <v>0</v>
      </c>
    </row>
    <row r="6418" spans="11:12" x14ac:dyDescent="0.2">
      <c r="K6418" t="str">
        <f t="shared" si="50"/>
        <v>_</v>
      </c>
      <c r="L6418">
        <f t="shared" si="51"/>
        <v>0</v>
      </c>
    </row>
    <row r="6419" spans="11:12" x14ac:dyDescent="0.2">
      <c r="K6419" t="str">
        <f t="shared" si="50"/>
        <v>_</v>
      </c>
      <c r="L6419">
        <f t="shared" si="51"/>
        <v>0</v>
      </c>
    </row>
    <row r="6420" spans="11:12" x14ac:dyDescent="0.2">
      <c r="K6420" t="str">
        <f t="shared" si="50"/>
        <v>_</v>
      </c>
      <c r="L6420">
        <f t="shared" si="51"/>
        <v>0</v>
      </c>
    </row>
    <row r="6421" spans="11:12" x14ac:dyDescent="0.2">
      <c r="K6421" t="str">
        <f t="shared" si="50"/>
        <v>_</v>
      </c>
      <c r="L6421">
        <f t="shared" si="51"/>
        <v>0</v>
      </c>
    </row>
    <row r="6422" spans="11:12" x14ac:dyDescent="0.2">
      <c r="K6422" t="str">
        <f t="shared" si="50"/>
        <v>_</v>
      </c>
      <c r="L6422">
        <f t="shared" si="51"/>
        <v>0</v>
      </c>
    </row>
    <row r="6423" spans="11:12" x14ac:dyDescent="0.2">
      <c r="K6423" t="str">
        <f t="shared" si="50"/>
        <v>_</v>
      </c>
      <c r="L6423">
        <f t="shared" si="51"/>
        <v>0</v>
      </c>
    </row>
    <row r="6424" spans="11:12" x14ac:dyDescent="0.2">
      <c r="K6424" t="str">
        <f t="shared" si="50"/>
        <v>_</v>
      </c>
      <c r="L6424">
        <f t="shared" si="51"/>
        <v>0</v>
      </c>
    </row>
    <row r="6425" spans="11:12" x14ac:dyDescent="0.2">
      <c r="K6425" t="str">
        <f t="shared" si="50"/>
        <v>_</v>
      </c>
      <c r="L6425">
        <f t="shared" si="51"/>
        <v>0</v>
      </c>
    </row>
    <row r="6426" spans="11:12" x14ac:dyDescent="0.2">
      <c r="K6426" t="str">
        <f t="shared" si="50"/>
        <v>_</v>
      </c>
      <c r="L6426">
        <f t="shared" si="51"/>
        <v>0</v>
      </c>
    </row>
    <row r="6427" spans="11:12" x14ac:dyDescent="0.2">
      <c r="K6427" t="str">
        <f t="shared" si="50"/>
        <v>_</v>
      </c>
      <c r="L6427">
        <f t="shared" si="51"/>
        <v>0</v>
      </c>
    </row>
    <row r="6428" spans="11:12" x14ac:dyDescent="0.2">
      <c r="K6428" t="str">
        <f t="shared" si="50"/>
        <v>_</v>
      </c>
      <c r="L6428">
        <f t="shared" si="51"/>
        <v>0</v>
      </c>
    </row>
    <row r="6429" spans="11:12" x14ac:dyDescent="0.2">
      <c r="K6429" t="str">
        <f t="shared" si="50"/>
        <v>_</v>
      </c>
      <c r="L6429">
        <f t="shared" si="51"/>
        <v>0</v>
      </c>
    </row>
    <row r="6430" spans="11:12" x14ac:dyDescent="0.2">
      <c r="K6430" t="str">
        <f t="shared" si="50"/>
        <v>_</v>
      </c>
      <c r="L6430">
        <f t="shared" si="51"/>
        <v>0</v>
      </c>
    </row>
    <row r="6431" spans="11:12" x14ac:dyDescent="0.2">
      <c r="K6431" t="str">
        <f t="shared" si="50"/>
        <v>_</v>
      </c>
      <c r="L6431">
        <f t="shared" si="51"/>
        <v>0</v>
      </c>
    </row>
    <row r="6432" spans="11:12" x14ac:dyDescent="0.2">
      <c r="K6432" t="str">
        <f t="shared" si="50"/>
        <v>_</v>
      </c>
      <c r="L6432">
        <f t="shared" si="51"/>
        <v>0</v>
      </c>
    </row>
    <row r="6433" spans="11:12" x14ac:dyDescent="0.2">
      <c r="K6433" t="str">
        <f t="shared" si="50"/>
        <v>_</v>
      </c>
      <c r="L6433">
        <f t="shared" si="51"/>
        <v>0</v>
      </c>
    </row>
    <row r="6434" spans="11:12" x14ac:dyDescent="0.2">
      <c r="K6434" t="str">
        <f t="shared" si="50"/>
        <v>_</v>
      </c>
      <c r="L6434">
        <f t="shared" si="51"/>
        <v>0</v>
      </c>
    </row>
    <row r="6435" spans="11:12" x14ac:dyDescent="0.2">
      <c r="K6435" t="str">
        <f t="shared" si="50"/>
        <v>_</v>
      </c>
      <c r="L6435">
        <f t="shared" si="51"/>
        <v>0</v>
      </c>
    </row>
    <row r="6436" spans="11:12" x14ac:dyDescent="0.2">
      <c r="K6436" t="str">
        <f t="shared" si="50"/>
        <v>_</v>
      </c>
      <c r="L6436">
        <f t="shared" si="51"/>
        <v>0</v>
      </c>
    </row>
    <row r="6437" spans="11:12" x14ac:dyDescent="0.2">
      <c r="K6437" t="str">
        <f t="shared" si="50"/>
        <v>_</v>
      </c>
      <c r="L6437">
        <f t="shared" si="51"/>
        <v>0</v>
      </c>
    </row>
    <row r="6438" spans="11:12" x14ac:dyDescent="0.2">
      <c r="K6438" t="str">
        <f t="shared" si="50"/>
        <v>_</v>
      </c>
      <c r="L6438">
        <f t="shared" si="51"/>
        <v>0</v>
      </c>
    </row>
    <row r="6439" spans="11:12" x14ac:dyDescent="0.2">
      <c r="K6439" t="str">
        <f t="shared" si="50"/>
        <v>_</v>
      </c>
      <c r="L6439">
        <f t="shared" si="51"/>
        <v>0</v>
      </c>
    </row>
    <row r="6440" spans="11:12" x14ac:dyDescent="0.2">
      <c r="K6440" t="str">
        <f t="shared" si="50"/>
        <v>_</v>
      </c>
      <c r="L6440">
        <f t="shared" si="51"/>
        <v>0</v>
      </c>
    </row>
    <row r="6441" spans="11:12" x14ac:dyDescent="0.2">
      <c r="K6441" t="str">
        <f t="shared" si="50"/>
        <v>_</v>
      </c>
      <c r="L6441">
        <f t="shared" si="51"/>
        <v>0</v>
      </c>
    </row>
    <row r="6442" spans="11:12" x14ac:dyDescent="0.2">
      <c r="K6442" t="str">
        <f t="shared" si="50"/>
        <v>_</v>
      </c>
      <c r="L6442">
        <f t="shared" si="51"/>
        <v>0</v>
      </c>
    </row>
    <row r="6443" spans="11:12" x14ac:dyDescent="0.2">
      <c r="K6443" t="str">
        <f t="shared" si="50"/>
        <v>_</v>
      </c>
      <c r="L6443">
        <f t="shared" si="51"/>
        <v>0</v>
      </c>
    </row>
    <row r="6444" spans="11:12" x14ac:dyDescent="0.2">
      <c r="K6444" t="str">
        <f t="shared" si="50"/>
        <v>_</v>
      </c>
      <c r="L6444">
        <f t="shared" si="51"/>
        <v>0</v>
      </c>
    </row>
    <row r="6445" spans="11:12" x14ac:dyDescent="0.2">
      <c r="K6445" t="str">
        <f t="shared" si="50"/>
        <v>_</v>
      </c>
      <c r="L6445">
        <f t="shared" si="51"/>
        <v>0</v>
      </c>
    </row>
    <row r="6446" spans="11:12" x14ac:dyDescent="0.2">
      <c r="K6446" t="str">
        <f t="shared" si="50"/>
        <v>_</v>
      </c>
      <c r="L6446">
        <f t="shared" si="51"/>
        <v>0</v>
      </c>
    </row>
    <row r="6447" spans="11:12" x14ac:dyDescent="0.2">
      <c r="K6447" t="str">
        <f t="shared" si="50"/>
        <v>_</v>
      </c>
      <c r="L6447">
        <f t="shared" si="51"/>
        <v>0</v>
      </c>
    </row>
    <row r="6448" spans="11:12" x14ac:dyDescent="0.2">
      <c r="K6448" t="str">
        <f t="shared" si="50"/>
        <v>_</v>
      </c>
      <c r="L6448">
        <f t="shared" si="51"/>
        <v>0</v>
      </c>
    </row>
    <row r="6449" spans="11:12" x14ac:dyDescent="0.2">
      <c r="K6449" t="str">
        <f t="shared" si="50"/>
        <v>_</v>
      </c>
      <c r="L6449">
        <f t="shared" si="51"/>
        <v>0</v>
      </c>
    </row>
    <row r="6450" spans="11:12" x14ac:dyDescent="0.2">
      <c r="K6450" t="str">
        <f t="shared" si="50"/>
        <v>_</v>
      </c>
      <c r="L6450">
        <f t="shared" si="51"/>
        <v>0</v>
      </c>
    </row>
    <row r="6451" spans="11:12" x14ac:dyDescent="0.2">
      <c r="K6451" t="str">
        <f t="shared" si="50"/>
        <v>_</v>
      </c>
      <c r="L6451">
        <f t="shared" si="51"/>
        <v>0</v>
      </c>
    </row>
    <row r="6452" spans="11:12" x14ac:dyDescent="0.2">
      <c r="K6452" t="str">
        <f t="shared" si="50"/>
        <v>_</v>
      </c>
      <c r="L6452">
        <f t="shared" si="51"/>
        <v>0</v>
      </c>
    </row>
    <row r="6453" spans="11:12" x14ac:dyDescent="0.2">
      <c r="K6453" t="str">
        <f t="shared" si="50"/>
        <v>_</v>
      </c>
      <c r="L6453">
        <f t="shared" si="51"/>
        <v>0</v>
      </c>
    </row>
    <row r="6454" spans="11:12" x14ac:dyDescent="0.2">
      <c r="K6454" t="str">
        <f t="shared" si="50"/>
        <v>_</v>
      </c>
      <c r="L6454">
        <f t="shared" si="51"/>
        <v>0</v>
      </c>
    </row>
    <row r="6455" spans="11:12" x14ac:dyDescent="0.2">
      <c r="K6455" t="str">
        <f t="shared" si="50"/>
        <v>_</v>
      </c>
      <c r="L6455">
        <f t="shared" si="51"/>
        <v>0</v>
      </c>
    </row>
    <row r="6456" spans="11:12" x14ac:dyDescent="0.2">
      <c r="K6456" t="str">
        <f t="shared" si="50"/>
        <v>_</v>
      </c>
      <c r="L6456">
        <f t="shared" si="51"/>
        <v>0</v>
      </c>
    </row>
    <row r="6457" spans="11:12" x14ac:dyDescent="0.2">
      <c r="K6457" t="str">
        <f t="shared" si="50"/>
        <v>_</v>
      </c>
      <c r="L6457">
        <f t="shared" si="51"/>
        <v>0</v>
      </c>
    </row>
    <row r="6458" spans="11:12" x14ac:dyDescent="0.2">
      <c r="K6458" t="str">
        <f t="shared" si="50"/>
        <v>_</v>
      </c>
      <c r="L6458">
        <f t="shared" si="51"/>
        <v>0</v>
      </c>
    </row>
    <row r="6459" spans="11:12" x14ac:dyDescent="0.2">
      <c r="K6459" t="str">
        <f t="shared" si="50"/>
        <v>_</v>
      </c>
      <c r="L6459">
        <f t="shared" si="51"/>
        <v>0</v>
      </c>
    </row>
    <row r="6460" spans="11:12" x14ac:dyDescent="0.2">
      <c r="K6460" t="str">
        <f t="shared" si="50"/>
        <v>_</v>
      </c>
      <c r="L6460">
        <f t="shared" si="51"/>
        <v>0</v>
      </c>
    </row>
    <row r="6461" spans="11:12" x14ac:dyDescent="0.2">
      <c r="K6461" t="str">
        <f t="shared" si="50"/>
        <v>_</v>
      </c>
      <c r="L6461">
        <f t="shared" si="51"/>
        <v>0</v>
      </c>
    </row>
    <row r="6462" spans="11:12" x14ac:dyDescent="0.2">
      <c r="K6462" t="str">
        <f t="shared" si="50"/>
        <v>_</v>
      </c>
      <c r="L6462">
        <f t="shared" si="51"/>
        <v>0</v>
      </c>
    </row>
    <row r="6463" spans="11:12" x14ac:dyDescent="0.2">
      <c r="K6463" t="str">
        <f t="shared" si="50"/>
        <v>_</v>
      </c>
      <c r="L6463">
        <f t="shared" si="51"/>
        <v>0</v>
      </c>
    </row>
    <row r="6464" spans="11:12" x14ac:dyDescent="0.2">
      <c r="K6464" t="str">
        <f t="shared" si="50"/>
        <v>_</v>
      </c>
      <c r="L6464">
        <f t="shared" si="51"/>
        <v>0</v>
      </c>
    </row>
    <row r="6465" spans="11:12" x14ac:dyDescent="0.2">
      <c r="K6465" t="str">
        <f t="shared" si="50"/>
        <v>_</v>
      </c>
      <c r="L6465">
        <f t="shared" si="51"/>
        <v>0</v>
      </c>
    </row>
    <row r="6466" spans="11:12" x14ac:dyDescent="0.2">
      <c r="K6466" t="str">
        <f t="shared" si="50"/>
        <v>_</v>
      </c>
      <c r="L6466">
        <f t="shared" si="51"/>
        <v>0</v>
      </c>
    </row>
    <row r="6467" spans="11:12" x14ac:dyDescent="0.2">
      <c r="K6467" t="str">
        <f t="shared" si="50"/>
        <v>_</v>
      </c>
      <c r="L6467">
        <f t="shared" si="51"/>
        <v>0</v>
      </c>
    </row>
    <row r="6468" spans="11:12" x14ac:dyDescent="0.2">
      <c r="K6468" t="str">
        <f t="shared" si="50"/>
        <v>_</v>
      </c>
      <c r="L6468">
        <f t="shared" si="51"/>
        <v>0</v>
      </c>
    </row>
    <row r="6469" spans="11:12" x14ac:dyDescent="0.2">
      <c r="K6469" t="str">
        <f t="shared" si="50"/>
        <v>_</v>
      </c>
      <c r="L6469">
        <f t="shared" si="51"/>
        <v>0</v>
      </c>
    </row>
    <row r="6470" spans="11:12" x14ac:dyDescent="0.2">
      <c r="K6470" t="str">
        <f t="shared" si="50"/>
        <v>_</v>
      </c>
      <c r="L6470">
        <f t="shared" si="51"/>
        <v>0</v>
      </c>
    </row>
    <row r="6471" spans="11:12" x14ac:dyDescent="0.2">
      <c r="K6471" t="str">
        <f t="shared" si="50"/>
        <v>_</v>
      </c>
      <c r="L6471">
        <f t="shared" si="51"/>
        <v>0</v>
      </c>
    </row>
    <row r="6472" spans="11:12" x14ac:dyDescent="0.2">
      <c r="K6472" t="str">
        <f t="shared" si="50"/>
        <v>_</v>
      </c>
      <c r="L6472">
        <f t="shared" si="51"/>
        <v>0</v>
      </c>
    </row>
    <row r="6473" spans="11:12" x14ac:dyDescent="0.2">
      <c r="K6473" t="str">
        <f t="shared" si="50"/>
        <v>_</v>
      </c>
      <c r="L6473">
        <f t="shared" si="51"/>
        <v>0</v>
      </c>
    </row>
    <row r="6474" spans="11:12" x14ac:dyDescent="0.2">
      <c r="K6474" t="str">
        <f t="shared" si="50"/>
        <v>_</v>
      </c>
      <c r="L6474">
        <f t="shared" si="51"/>
        <v>0</v>
      </c>
    </row>
    <row r="6475" spans="11:12" x14ac:dyDescent="0.2">
      <c r="K6475" t="str">
        <f t="shared" si="50"/>
        <v>_</v>
      </c>
      <c r="L6475">
        <f t="shared" si="51"/>
        <v>0</v>
      </c>
    </row>
    <row r="6476" spans="11:12" x14ac:dyDescent="0.2">
      <c r="K6476" t="str">
        <f t="shared" si="50"/>
        <v>_</v>
      </c>
      <c r="L6476">
        <f t="shared" si="51"/>
        <v>0</v>
      </c>
    </row>
    <row r="6477" spans="11:12" x14ac:dyDescent="0.2">
      <c r="K6477" t="str">
        <f t="shared" si="50"/>
        <v>_</v>
      </c>
      <c r="L6477">
        <f t="shared" si="51"/>
        <v>0</v>
      </c>
    </row>
    <row r="6478" spans="11:12" x14ac:dyDescent="0.2">
      <c r="K6478" t="str">
        <f t="shared" si="50"/>
        <v>_</v>
      </c>
      <c r="L6478">
        <f t="shared" si="51"/>
        <v>0</v>
      </c>
    </row>
    <row r="6479" spans="11:12" x14ac:dyDescent="0.2">
      <c r="K6479" t="str">
        <f t="shared" si="50"/>
        <v>_</v>
      </c>
      <c r="L6479">
        <f t="shared" si="51"/>
        <v>0</v>
      </c>
    </row>
    <row r="6480" spans="11:12" x14ac:dyDescent="0.2">
      <c r="K6480" t="str">
        <f t="shared" si="50"/>
        <v>_</v>
      </c>
      <c r="L6480">
        <f t="shared" si="51"/>
        <v>0</v>
      </c>
    </row>
    <row r="6481" spans="11:12" x14ac:dyDescent="0.2">
      <c r="K6481" t="str">
        <f t="shared" si="50"/>
        <v>_</v>
      </c>
      <c r="L6481">
        <f t="shared" si="51"/>
        <v>0</v>
      </c>
    </row>
    <row r="6482" spans="11:12" x14ac:dyDescent="0.2">
      <c r="K6482" t="str">
        <f t="shared" si="50"/>
        <v>_</v>
      </c>
      <c r="L6482">
        <f t="shared" si="51"/>
        <v>0</v>
      </c>
    </row>
    <row r="6483" spans="11:12" x14ac:dyDescent="0.2">
      <c r="K6483" t="str">
        <f t="shared" si="50"/>
        <v>_</v>
      </c>
      <c r="L6483">
        <f t="shared" si="51"/>
        <v>0</v>
      </c>
    </row>
    <row r="6484" spans="11:12" x14ac:dyDescent="0.2">
      <c r="K6484" t="str">
        <f t="shared" si="50"/>
        <v>_</v>
      </c>
      <c r="L6484">
        <f t="shared" si="51"/>
        <v>0</v>
      </c>
    </row>
    <row r="6485" spans="11:12" x14ac:dyDescent="0.2">
      <c r="K6485" t="str">
        <f t="shared" si="50"/>
        <v>_</v>
      </c>
      <c r="L6485">
        <f t="shared" si="51"/>
        <v>0</v>
      </c>
    </row>
    <row r="6486" spans="11:12" x14ac:dyDescent="0.2">
      <c r="K6486" t="str">
        <f t="shared" si="50"/>
        <v>_</v>
      </c>
      <c r="L6486">
        <f t="shared" si="51"/>
        <v>0</v>
      </c>
    </row>
    <row r="6487" spans="11:12" x14ac:dyDescent="0.2">
      <c r="K6487" t="str">
        <f t="shared" si="50"/>
        <v>_</v>
      </c>
      <c r="L6487">
        <f t="shared" si="51"/>
        <v>0</v>
      </c>
    </row>
    <row r="6488" spans="11:12" x14ac:dyDescent="0.2">
      <c r="K6488" t="str">
        <f t="shared" si="50"/>
        <v>_</v>
      </c>
      <c r="L6488">
        <f t="shared" si="51"/>
        <v>0</v>
      </c>
    </row>
    <row r="6489" spans="11:12" x14ac:dyDescent="0.2">
      <c r="K6489" t="str">
        <f t="shared" si="50"/>
        <v>_</v>
      </c>
      <c r="L6489">
        <f t="shared" si="51"/>
        <v>0</v>
      </c>
    </row>
    <row r="6490" spans="11:12" x14ac:dyDescent="0.2">
      <c r="K6490" t="str">
        <f t="shared" si="50"/>
        <v>_</v>
      </c>
      <c r="L6490">
        <f t="shared" si="51"/>
        <v>0</v>
      </c>
    </row>
    <row r="6491" spans="11:12" x14ac:dyDescent="0.2">
      <c r="K6491" t="str">
        <f t="shared" si="50"/>
        <v>_</v>
      </c>
      <c r="L6491">
        <f t="shared" si="51"/>
        <v>0</v>
      </c>
    </row>
    <row r="6492" spans="11:12" x14ac:dyDescent="0.2">
      <c r="K6492" t="str">
        <f t="shared" si="50"/>
        <v>_</v>
      </c>
      <c r="L6492">
        <f t="shared" si="51"/>
        <v>0</v>
      </c>
    </row>
    <row r="6493" spans="11:12" x14ac:dyDescent="0.2">
      <c r="K6493" t="str">
        <f t="shared" si="50"/>
        <v>_</v>
      </c>
      <c r="L6493">
        <f t="shared" si="51"/>
        <v>0</v>
      </c>
    </row>
    <row r="6494" spans="11:12" x14ac:dyDescent="0.2">
      <c r="K6494" t="str">
        <f t="shared" si="50"/>
        <v>_</v>
      </c>
      <c r="L6494">
        <f t="shared" si="51"/>
        <v>0</v>
      </c>
    </row>
    <row r="6495" spans="11:12" x14ac:dyDescent="0.2">
      <c r="K6495" t="str">
        <f t="shared" si="50"/>
        <v>_</v>
      </c>
      <c r="L6495">
        <f t="shared" si="51"/>
        <v>0</v>
      </c>
    </row>
    <row r="6496" spans="11:12" x14ac:dyDescent="0.2">
      <c r="K6496" t="str">
        <f t="shared" si="50"/>
        <v>_</v>
      </c>
      <c r="L6496">
        <f t="shared" si="51"/>
        <v>0</v>
      </c>
    </row>
    <row r="6497" spans="11:12" x14ac:dyDescent="0.2">
      <c r="K6497" t="str">
        <f t="shared" si="50"/>
        <v>_</v>
      </c>
      <c r="L6497">
        <f t="shared" si="51"/>
        <v>0</v>
      </c>
    </row>
    <row r="6498" spans="11:12" x14ac:dyDescent="0.2">
      <c r="K6498" t="str">
        <f t="shared" si="50"/>
        <v>_</v>
      </c>
      <c r="L6498">
        <f t="shared" si="51"/>
        <v>0</v>
      </c>
    </row>
    <row r="6499" spans="11:12" x14ac:dyDescent="0.2">
      <c r="K6499" t="str">
        <f t="shared" si="50"/>
        <v>_</v>
      </c>
      <c r="L6499">
        <f t="shared" si="51"/>
        <v>0</v>
      </c>
    </row>
    <row r="6500" spans="11:12" x14ac:dyDescent="0.2">
      <c r="K6500" t="str">
        <f t="shared" si="50"/>
        <v>_</v>
      </c>
      <c r="L6500">
        <f t="shared" si="51"/>
        <v>0</v>
      </c>
    </row>
    <row r="6501" spans="11:12" x14ac:dyDescent="0.2">
      <c r="K6501" t="str">
        <f t="shared" si="50"/>
        <v>_</v>
      </c>
      <c r="L6501">
        <f t="shared" si="51"/>
        <v>0</v>
      </c>
    </row>
    <row r="6502" spans="11:12" x14ac:dyDescent="0.2">
      <c r="K6502" t="str">
        <f t="shared" si="50"/>
        <v>_</v>
      </c>
      <c r="L6502">
        <f t="shared" si="51"/>
        <v>0</v>
      </c>
    </row>
    <row r="6503" spans="11:12" x14ac:dyDescent="0.2">
      <c r="K6503" t="str">
        <f t="shared" si="50"/>
        <v>_</v>
      </c>
      <c r="L6503">
        <f t="shared" si="51"/>
        <v>0</v>
      </c>
    </row>
    <row r="6504" spans="11:12" x14ac:dyDescent="0.2">
      <c r="K6504" t="str">
        <f t="shared" si="50"/>
        <v>_</v>
      </c>
      <c r="L6504">
        <f t="shared" si="51"/>
        <v>0</v>
      </c>
    </row>
    <row r="6505" spans="11:12" x14ac:dyDescent="0.2">
      <c r="K6505" t="str">
        <f t="shared" si="50"/>
        <v>_</v>
      </c>
      <c r="L6505">
        <f t="shared" si="51"/>
        <v>0</v>
      </c>
    </row>
    <row r="6506" spans="11:12" x14ac:dyDescent="0.2">
      <c r="K6506" t="str">
        <f t="shared" si="50"/>
        <v>_</v>
      </c>
      <c r="L6506">
        <f t="shared" si="51"/>
        <v>0</v>
      </c>
    </row>
    <row r="6507" spans="11:12" x14ac:dyDescent="0.2">
      <c r="K6507" t="str">
        <f t="shared" si="50"/>
        <v>_</v>
      </c>
      <c r="L6507">
        <f t="shared" si="51"/>
        <v>0</v>
      </c>
    </row>
    <row r="6508" spans="11:12" x14ac:dyDescent="0.2">
      <c r="K6508" t="str">
        <f t="shared" si="50"/>
        <v>_</v>
      </c>
      <c r="L6508">
        <f t="shared" si="51"/>
        <v>0</v>
      </c>
    </row>
    <row r="6509" spans="11:12" x14ac:dyDescent="0.2">
      <c r="K6509" t="str">
        <f t="shared" si="50"/>
        <v>_</v>
      </c>
      <c r="L6509">
        <f t="shared" si="51"/>
        <v>0</v>
      </c>
    </row>
    <row r="6510" spans="11:12" x14ac:dyDescent="0.2">
      <c r="K6510" t="str">
        <f t="shared" si="50"/>
        <v>_</v>
      </c>
      <c r="L6510">
        <f t="shared" si="51"/>
        <v>0</v>
      </c>
    </row>
    <row r="6511" spans="11:12" x14ac:dyDescent="0.2">
      <c r="K6511" t="str">
        <f t="shared" si="50"/>
        <v>_</v>
      </c>
      <c r="L6511">
        <f t="shared" si="51"/>
        <v>0</v>
      </c>
    </row>
    <row r="6512" spans="11:12" x14ac:dyDescent="0.2">
      <c r="K6512" t="str">
        <f t="shared" si="50"/>
        <v>_</v>
      </c>
      <c r="L6512">
        <f t="shared" si="51"/>
        <v>0</v>
      </c>
    </row>
    <row r="6513" spans="11:12" x14ac:dyDescent="0.2">
      <c r="K6513" t="str">
        <f t="shared" si="50"/>
        <v>_</v>
      </c>
      <c r="L6513">
        <f t="shared" si="51"/>
        <v>0</v>
      </c>
    </row>
    <row r="6514" spans="11:12" x14ac:dyDescent="0.2">
      <c r="K6514" t="str">
        <f t="shared" si="50"/>
        <v>_</v>
      </c>
      <c r="L6514">
        <f t="shared" si="51"/>
        <v>0</v>
      </c>
    </row>
    <row r="6515" spans="11:12" x14ac:dyDescent="0.2">
      <c r="K6515" t="str">
        <f t="shared" si="50"/>
        <v>_</v>
      </c>
      <c r="L6515">
        <f t="shared" si="51"/>
        <v>0</v>
      </c>
    </row>
    <row r="6516" spans="11:12" x14ac:dyDescent="0.2">
      <c r="K6516" t="str">
        <f t="shared" si="50"/>
        <v>_</v>
      </c>
      <c r="L6516">
        <f t="shared" si="51"/>
        <v>0</v>
      </c>
    </row>
    <row r="6517" spans="11:12" x14ac:dyDescent="0.2">
      <c r="K6517" t="str">
        <f t="shared" si="50"/>
        <v>_</v>
      </c>
      <c r="L6517">
        <f t="shared" si="51"/>
        <v>0</v>
      </c>
    </row>
    <row r="6518" spans="11:12" x14ac:dyDescent="0.2">
      <c r="K6518" t="str">
        <f t="shared" si="50"/>
        <v>_</v>
      </c>
      <c r="L6518">
        <f t="shared" si="51"/>
        <v>0</v>
      </c>
    </row>
    <row r="6519" spans="11:12" x14ac:dyDescent="0.2">
      <c r="K6519" t="str">
        <f t="shared" si="50"/>
        <v>_</v>
      </c>
      <c r="L6519">
        <f t="shared" si="51"/>
        <v>0</v>
      </c>
    </row>
    <row r="6520" spans="11:12" x14ac:dyDescent="0.2">
      <c r="K6520" t="str">
        <f t="shared" si="50"/>
        <v>_</v>
      </c>
      <c r="L6520">
        <f t="shared" si="51"/>
        <v>0</v>
      </c>
    </row>
    <row r="6521" spans="11:12" x14ac:dyDescent="0.2">
      <c r="K6521" t="str">
        <f t="shared" si="50"/>
        <v>_</v>
      </c>
      <c r="L6521">
        <f t="shared" si="51"/>
        <v>0</v>
      </c>
    </row>
    <row r="6522" spans="11:12" x14ac:dyDescent="0.2">
      <c r="K6522" t="str">
        <f t="shared" si="50"/>
        <v>_</v>
      </c>
      <c r="L6522">
        <f t="shared" si="51"/>
        <v>0</v>
      </c>
    </row>
    <row r="6523" spans="11:12" x14ac:dyDescent="0.2">
      <c r="K6523" t="str">
        <f t="shared" si="50"/>
        <v>_</v>
      </c>
      <c r="L6523">
        <f t="shared" si="51"/>
        <v>0</v>
      </c>
    </row>
    <row r="6524" spans="11:12" x14ac:dyDescent="0.2">
      <c r="K6524" t="str">
        <f t="shared" si="50"/>
        <v>_</v>
      </c>
      <c r="L6524">
        <f t="shared" si="51"/>
        <v>0</v>
      </c>
    </row>
    <row r="6525" spans="11:12" x14ac:dyDescent="0.2">
      <c r="K6525" t="str">
        <f t="shared" si="50"/>
        <v>_</v>
      </c>
      <c r="L6525">
        <f t="shared" si="51"/>
        <v>0</v>
      </c>
    </row>
    <row r="6526" spans="11:12" x14ac:dyDescent="0.2">
      <c r="K6526" t="str">
        <f t="shared" si="50"/>
        <v>_</v>
      </c>
      <c r="L6526">
        <f t="shared" si="51"/>
        <v>0</v>
      </c>
    </row>
    <row r="6527" spans="11:12" x14ac:dyDescent="0.2">
      <c r="K6527" t="str">
        <f t="shared" si="50"/>
        <v>_</v>
      </c>
      <c r="L6527">
        <f t="shared" si="51"/>
        <v>0</v>
      </c>
    </row>
    <row r="6528" spans="11:12" x14ac:dyDescent="0.2">
      <c r="K6528" t="str">
        <f t="shared" si="50"/>
        <v>_</v>
      </c>
      <c r="L6528">
        <f t="shared" si="51"/>
        <v>0</v>
      </c>
    </row>
    <row r="6529" spans="11:12" x14ac:dyDescent="0.2">
      <c r="K6529" t="str">
        <f t="shared" si="50"/>
        <v>_</v>
      </c>
      <c r="L6529">
        <f t="shared" si="51"/>
        <v>0</v>
      </c>
    </row>
    <row r="6530" spans="11:12" x14ac:dyDescent="0.2">
      <c r="K6530" t="str">
        <f t="shared" si="50"/>
        <v>_</v>
      </c>
      <c r="L6530">
        <f t="shared" si="51"/>
        <v>0</v>
      </c>
    </row>
    <row r="6531" spans="11:12" x14ac:dyDescent="0.2">
      <c r="K6531" t="str">
        <f t="shared" si="50"/>
        <v>_</v>
      </c>
      <c r="L6531">
        <f t="shared" si="51"/>
        <v>0</v>
      </c>
    </row>
    <row r="6532" spans="11:12" x14ac:dyDescent="0.2">
      <c r="K6532" t="str">
        <f t="shared" si="50"/>
        <v>_</v>
      </c>
      <c r="L6532">
        <f t="shared" si="51"/>
        <v>0</v>
      </c>
    </row>
    <row r="6533" spans="11:12" x14ac:dyDescent="0.2">
      <c r="K6533" t="str">
        <f t="shared" si="50"/>
        <v>_</v>
      </c>
      <c r="L6533">
        <f t="shared" si="51"/>
        <v>0</v>
      </c>
    </row>
    <row r="6534" spans="11:12" x14ac:dyDescent="0.2">
      <c r="K6534" t="str">
        <f t="shared" si="50"/>
        <v>_</v>
      </c>
      <c r="L6534">
        <f t="shared" si="51"/>
        <v>0</v>
      </c>
    </row>
    <row r="6535" spans="11:12" x14ac:dyDescent="0.2">
      <c r="K6535" t="str">
        <f t="shared" si="50"/>
        <v>_</v>
      </c>
      <c r="L6535">
        <f t="shared" si="51"/>
        <v>0</v>
      </c>
    </row>
    <row r="6536" spans="11:12" x14ac:dyDescent="0.2">
      <c r="K6536" t="str">
        <f t="shared" si="50"/>
        <v>_</v>
      </c>
      <c r="L6536">
        <f t="shared" si="51"/>
        <v>0</v>
      </c>
    </row>
    <row r="6537" spans="11:12" x14ac:dyDescent="0.2">
      <c r="K6537" t="str">
        <f t="shared" si="50"/>
        <v>_</v>
      </c>
      <c r="L6537">
        <f t="shared" si="51"/>
        <v>0</v>
      </c>
    </row>
    <row r="6538" spans="11:12" x14ac:dyDescent="0.2">
      <c r="K6538" t="str">
        <f t="shared" si="50"/>
        <v>_</v>
      </c>
      <c r="L6538">
        <f t="shared" si="51"/>
        <v>0</v>
      </c>
    </row>
    <row r="6539" spans="11:12" x14ac:dyDescent="0.2">
      <c r="K6539" t="str">
        <f t="shared" si="50"/>
        <v>_</v>
      </c>
      <c r="L6539">
        <f t="shared" si="51"/>
        <v>0</v>
      </c>
    </row>
    <row r="6540" spans="11:12" x14ac:dyDescent="0.2">
      <c r="K6540" t="str">
        <f t="shared" si="50"/>
        <v>_</v>
      </c>
      <c r="L6540">
        <f t="shared" si="51"/>
        <v>0</v>
      </c>
    </row>
    <row r="6541" spans="11:12" x14ac:dyDescent="0.2">
      <c r="K6541" t="str">
        <f t="shared" si="50"/>
        <v>_</v>
      </c>
      <c r="L6541">
        <f t="shared" si="51"/>
        <v>0</v>
      </c>
    </row>
    <row r="6542" spans="11:12" x14ac:dyDescent="0.2">
      <c r="K6542" t="str">
        <f t="shared" si="50"/>
        <v>_</v>
      </c>
      <c r="L6542">
        <f t="shared" si="51"/>
        <v>0</v>
      </c>
    </row>
    <row r="6543" spans="11:12" x14ac:dyDescent="0.2">
      <c r="K6543" t="str">
        <f t="shared" si="50"/>
        <v>_</v>
      </c>
      <c r="L6543">
        <f t="shared" si="51"/>
        <v>0</v>
      </c>
    </row>
    <row r="6544" spans="11:12" x14ac:dyDescent="0.2">
      <c r="K6544" t="str">
        <f t="shared" si="50"/>
        <v>_</v>
      </c>
      <c r="L6544">
        <f t="shared" si="51"/>
        <v>0</v>
      </c>
    </row>
    <row r="6545" spans="11:12" x14ac:dyDescent="0.2">
      <c r="K6545" t="str">
        <f t="shared" si="50"/>
        <v>_</v>
      </c>
      <c r="L6545">
        <f t="shared" si="51"/>
        <v>0</v>
      </c>
    </row>
    <row r="6546" spans="11:12" x14ac:dyDescent="0.2">
      <c r="K6546" t="str">
        <f t="shared" si="50"/>
        <v>_</v>
      </c>
      <c r="L6546">
        <f t="shared" si="51"/>
        <v>0</v>
      </c>
    </row>
    <row r="6547" spans="11:12" x14ac:dyDescent="0.2">
      <c r="K6547" t="str">
        <f t="shared" si="50"/>
        <v>_</v>
      </c>
      <c r="L6547">
        <f t="shared" si="51"/>
        <v>0</v>
      </c>
    </row>
    <row r="6548" spans="11:12" x14ac:dyDescent="0.2">
      <c r="K6548" t="str">
        <f t="shared" si="50"/>
        <v>_</v>
      </c>
      <c r="L6548">
        <f t="shared" si="51"/>
        <v>0</v>
      </c>
    </row>
    <row r="6549" spans="11:12" x14ac:dyDescent="0.2">
      <c r="K6549" t="str">
        <f t="shared" si="50"/>
        <v>_</v>
      </c>
      <c r="L6549">
        <f t="shared" si="51"/>
        <v>0</v>
      </c>
    </row>
    <row r="6550" spans="11:12" x14ac:dyDescent="0.2">
      <c r="K6550" t="str">
        <f t="shared" si="50"/>
        <v>_</v>
      </c>
      <c r="L6550">
        <f t="shared" si="51"/>
        <v>0</v>
      </c>
    </row>
    <row r="6551" spans="11:12" x14ac:dyDescent="0.2">
      <c r="K6551" t="str">
        <f t="shared" si="50"/>
        <v>_</v>
      </c>
      <c r="L6551">
        <f t="shared" si="51"/>
        <v>0</v>
      </c>
    </row>
    <row r="6552" spans="11:12" x14ac:dyDescent="0.2">
      <c r="K6552" t="str">
        <f t="shared" si="50"/>
        <v>_</v>
      </c>
      <c r="L6552">
        <f t="shared" si="51"/>
        <v>0</v>
      </c>
    </row>
    <row r="6553" spans="11:12" x14ac:dyDescent="0.2">
      <c r="K6553" t="str">
        <f t="shared" si="50"/>
        <v>_</v>
      </c>
      <c r="L6553">
        <f t="shared" si="51"/>
        <v>0</v>
      </c>
    </row>
    <row r="6554" spans="11:12" x14ac:dyDescent="0.2">
      <c r="K6554" t="str">
        <f t="shared" si="50"/>
        <v>_</v>
      </c>
      <c r="L6554">
        <f t="shared" si="51"/>
        <v>0</v>
      </c>
    </row>
    <row r="6555" spans="11:12" x14ac:dyDescent="0.2">
      <c r="K6555" t="str">
        <f t="shared" si="50"/>
        <v>_</v>
      </c>
      <c r="L6555">
        <f t="shared" si="51"/>
        <v>0</v>
      </c>
    </row>
    <row r="6556" spans="11:12" x14ac:dyDescent="0.2">
      <c r="K6556" t="str">
        <f t="shared" si="50"/>
        <v>_</v>
      </c>
      <c r="L6556">
        <f t="shared" si="51"/>
        <v>0</v>
      </c>
    </row>
    <row r="6557" spans="11:12" x14ac:dyDescent="0.2">
      <c r="K6557" t="str">
        <f t="shared" si="50"/>
        <v>_</v>
      </c>
      <c r="L6557">
        <f t="shared" si="51"/>
        <v>0</v>
      </c>
    </row>
    <row r="6558" spans="11:12" x14ac:dyDescent="0.2">
      <c r="K6558" t="str">
        <f t="shared" si="50"/>
        <v>_</v>
      </c>
      <c r="L6558">
        <f t="shared" si="51"/>
        <v>0</v>
      </c>
    </row>
    <row r="6559" spans="11:12" x14ac:dyDescent="0.2">
      <c r="K6559" t="str">
        <f t="shared" si="50"/>
        <v>_</v>
      </c>
      <c r="L6559">
        <f t="shared" si="51"/>
        <v>0</v>
      </c>
    </row>
    <row r="6560" spans="11:12" x14ac:dyDescent="0.2">
      <c r="K6560" t="str">
        <f t="shared" si="50"/>
        <v>_</v>
      </c>
      <c r="L6560">
        <f t="shared" si="51"/>
        <v>0</v>
      </c>
    </row>
    <row r="6561" spans="11:12" x14ac:dyDescent="0.2">
      <c r="K6561" t="str">
        <f t="shared" si="50"/>
        <v>_</v>
      </c>
      <c r="L6561">
        <f t="shared" si="51"/>
        <v>0</v>
      </c>
    </row>
    <row r="6562" spans="11:12" x14ac:dyDescent="0.2">
      <c r="K6562" t="str">
        <f t="shared" si="50"/>
        <v>_</v>
      </c>
      <c r="L6562">
        <f t="shared" si="51"/>
        <v>0</v>
      </c>
    </row>
    <row r="6563" spans="11:12" x14ac:dyDescent="0.2">
      <c r="K6563" t="str">
        <f t="shared" si="50"/>
        <v>_</v>
      </c>
      <c r="L6563">
        <f t="shared" si="51"/>
        <v>0</v>
      </c>
    </row>
    <row r="6564" spans="11:12" x14ac:dyDescent="0.2">
      <c r="K6564" t="str">
        <f t="shared" si="50"/>
        <v>_</v>
      </c>
      <c r="L6564">
        <f t="shared" si="51"/>
        <v>0</v>
      </c>
    </row>
    <row r="6565" spans="11:12" x14ac:dyDescent="0.2">
      <c r="K6565" t="str">
        <f t="shared" si="50"/>
        <v>_</v>
      </c>
      <c r="L6565">
        <f t="shared" si="51"/>
        <v>0</v>
      </c>
    </row>
    <row r="6566" spans="11:12" x14ac:dyDescent="0.2">
      <c r="K6566" t="str">
        <f t="shared" si="50"/>
        <v>_</v>
      </c>
      <c r="L6566">
        <f t="shared" si="51"/>
        <v>0</v>
      </c>
    </row>
    <row r="6567" spans="11:12" x14ac:dyDescent="0.2">
      <c r="K6567" t="str">
        <f t="shared" si="50"/>
        <v>_</v>
      </c>
      <c r="L6567">
        <f t="shared" si="51"/>
        <v>0</v>
      </c>
    </row>
    <row r="6568" spans="11:12" x14ac:dyDescent="0.2">
      <c r="K6568" t="str">
        <f t="shared" si="50"/>
        <v>_</v>
      </c>
      <c r="L6568">
        <f t="shared" si="51"/>
        <v>0</v>
      </c>
    </row>
    <row r="6569" spans="11:12" x14ac:dyDescent="0.2">
      <c r="K6569" t="str">
        <f t="shared" si="50"/>
        <v>_</v>
      </c>
      <c r="L6569">
        <f t="shared" si="51"/>
        <v>0</v>
      </c>
    </row>
    <row r="6570" spans="11:12" x14ac:dyDescent="0.2">
      <c r="K6570" t="str">
        <f t="shared" si="50"/>
        <v>_</v>
      </c>
      <c r="L6570">
        <f t="shared" si="51"/>
        <v>0</v>
      </c>
    </row>
    <row r="6571" spans="11:12" x14ac:dyDescent="0.2">
      <c r="K6571" t="str">
        <f t="shared" si="50"/>
        <v>_</v>
      </c>
      <c r="L6571">
        <f t="shared" si="51"/>
        <v>0</v>
      </c>
    </row>
    <row r="6572" spans="11:12" x14ac:dyDescent="0.2">
      <c r="K6572" t="str">
        <f t="shared" si="50"/>
        <v>_</v>
      </c>
      <c r="L6572">
        <f t="shared" si="51"/>
        <v>0</v>
      </c>
    </row>
    <row r="6573" spans="11:12" x14ac:dyDescent="0.2">
      <c r="K6573" t="str">
        <f t="shared" si="50"/>
        <v>_</v>
      </c>
      <c r="L6573">
        <f t="shared" si="51"/>
        <v>0</v>
      </c>
    </row>
    <row r="6574" spans="11:12" x14ac:dyDescent="0.2">
      <c r="K6574" t="str">
        <f t="shared" si="50"/>
        <v>_</v>
      </c>
      <c r="L6574">
        <f t="shared" si="51"/>
        <v>0</v>
      </c>
    </row>
    <row r="6575" spans="11:12" x14ac:dyDescent="0.2">
      <c r="K6575" t="str">
        <f t="shared" si="50"/>
        <v>_</v>
      </c>
      <c r="L6575">
        <f t="shared" si="51"/>
        <v>0</v>
      </c>
    </row>
    <row r="6576" spans="11:12" x14ac:dyDescent="0.2">
      <c r="K6576" t="str">
        <f t="shared" si="50"/>
        <v>_</v>
      </c>
      <c r="L6576">
        <f t="shared" si="51"/>
        <v>0</v>
      </c>
    </row>
    <row r="6577" spans="11:12" x14ac:dyDescent="0.2">
      <c r="K6577" t="str">
        <f t="shared" si="50"/>
        <v>_</v>
      </c>
      <c r="L6577">
        <f t="shared" si="51"/>
        <v>0</v>
      </c>
    </row>
    <row r="6578" spans="11:12" x14ac:dyDescent="0.2">
      <c r="K6578" t="str">
        <f t="shared" si="50"/>
        <v>_</v>
      </c>
      <c r="L6578">
        <f t="shared" si="51"/>
        <v>0</v>
      </c>
    </row>
    <row r="6579" spans="11:12" x14ac:dyDescent="0.2">
      <c r="K6579" t="str">
        <f t="shared" si="50"/>
        <v>_</v>
      </c>
      <c r="L6579">
        <f t="shared" si="51"/>
        <v>0</v>
      </c>
    </row>
    <row r="6580" spans="11:12" x14ac:dyDescent="0.2">
      <c r="K6580" t="str">
        <f t="shared" si="50"/>
        <v>_</v>
      </c>
      <c r="L6580">
        <f t="shared" si="51"/>
        <v>0</v>
      </c>
    </row>
    <row r="6581" spans="11:12" x14ac:dyDescent="0.2">
      <c r="K6581" t="str">
        <f t="shared" si="50"/>
        <v>_</v>
      </c>
      <c r="L6581">
        <f t="shared" si="51"/>
        <v>0</v>
      </c>
    </row>
    <row r="6582" spans="11:12" x14ac:dyDescent="0.2">
      <c r="K6582" t="str">
        <f t="shared" si="50"/>
        <v>_</v>
      </c>
      <c r="L6582">
        <f t="shared" si="51"/>
        <v>0</v>
      </c>
    </row>
    <row r="6583" spans="11:12" x14ac:dyDescent="0.2">
      <c r="K6583" t="str">
        <f t="shared" si="50"/>
        <v>_</v>
      </c>
      <c r="L6583">
        <f t="shared" si="51"/>
        <v>0</v>
      </c>
    </row>
    <row r="6584" spans="11:12" x14ac:dyDescent="0.2">
      <c r="K6584" t="str">
        <f t="shared" si="50"/>
        <v>_</v>
      </c>
      <c r="L6584">
        <f t="shared" si="51"/>
        <v>0</v>
      </c>
    </row>
    <row r="6585" spans="11:12" x14ac:dyDescent="0.2">
      <c r="K6585" t="str">
        <f t="shared" si="50"/>
        <v>_</v>
      </c>
      <c r="L6585">
        <f t="shared" si="51"/>
        <v>0</v>
      </c>
    </row>
    <row r="6586" spans="11:12" x14ac:dyDescent="0.2">
      <c r="K6586" t="str">
        <f t="shared" si="50"/>
        <v>_</v>
      </c>
      <c r="L6586">
        <f t="shared" si="51"/>
        <v>0</v>
      </c>
    </row>
    <row r="6587" spans="11:12" x14ac:dyDescent="0.2">
      <c r="K6587" t="str">
        <f t="shared" si="50"/>
        <v>_</v>
      </c>
      <c r="L6587">
        <f t="shared" si="51"/>
        <v>0</v>
      </c>
    </row>
    <row r="6588" spans="11:12" x14ac:dyDescent="0.2">
      <c r="K6588" t="str">
        <f t="shared" si="50"/>
        <v>_</v>
      </c>
      <c r="L6588">
        <f t="shared" si="51"/>
        <v>0</v>
      </c>
    </row>
    <row r="6589" spans="11:12" x14ac:dyDescent="0.2">
      <c r="K6589" t="str">
        <f t="shared" si="50"/>
        <v>_</v>
      </c>
      <c r="L6589">
        <f t="shared" si="51"/>
        <v>0</v>
      </c>
    </row>
    <row r="6590" spans="11:12" x14ac:dyDescent="0.2">
      <c r="K6590" t="str">
        <f t="shared" si="50"/>
        <v>_</v>
      </c>
      <c r="L6590">
        <f t="shared" si="51"/>
        <v>0</v>
      </c>
    </row>
    <row r="6591" spans="11:12" x14ac:dyDescent="0.2">
      <c r="K6591" t="str">
        <f t="shared" si="50"/>
        <v>_</v>
      </c>
      <c r="L6591">
        <f t="shared" si="51"/>
        <v>0</v>
      </c>
    </row>
    <row r="6592" spans="11:12" x14ac:dyDescent="0.2">
      <c r="K6592" t="str">
        <f t="shared" si="50"/>
        <v>_</v>
      </c>
      <c r="L6592">
        <f t="shared" si="51"/>
        <v>0</v>
      </c>
    </row>
    <row r="6593" spans="11:12" x14ac:dyDescent="0.2">
      <c r="K6593" t="str">
        <f t="shared" si="50"/>
        <v>_</v>
      </c>
      <c r="L6593">
        <f t="shared" si="51"/>
        <v>0</v>
      </c>
    </row>
    <row r="6594" spans="11:12" x14ac:dyDescent="0.2">
      <c r="K6594" t="str">
        <f t="shared" si="50"/>
        <v>_</v>
      </c>
      <c r="L6594">
        <f t="shared" si="51"/>
        <v>0</v>
      </c>
    </row>
    <row r="6595" spans="11:12" x14ac:dyDescent="0.2">
      <c r="K6595" t="str">
        <f t="shared" si="50"/>
        <v>_</v>
      </c>
      <c r="L6595">
        <f t="shared" si="51"/>
        <v>0</v>
      </c>
    </row>
    <row r="6596" spans="11:12" x14ac:dyDescent="0.2">
      <c r="K6596" t="str">
        <f t="shared" si="50"/>
        <v>_</v>
      </c>
      <c r="L6596">
        <f t="shared" si="51"/>
        <v>0</v>
      </c>
    </row>
    <row r="6597" spans="11:12" x14ac:dyDescent="0.2">
      <c r="K6597" t="str">
        <f t="shared" si="50"/>
        <v>_</v>
      </c>
      <c r="L6597">
        <f t="shared" si="51"/>
        <v>0</v>
      </c>
    </row>
    <row r="6598" spans="11:12" x14ac:dyDescent="0.2">
      <c r="K6598" t="str">
        <f t="shared" si="50"/>
        <v>_</v>
      </c>
      <c r="L6598">
        <f t="shared" si="51"/>
        <v>0</v>
      </c>
    </row>
    <row r="6599" spans="11:12" x14ac:dyDescent="0.2">
      <c r="K6599" t="str">
        <f t="shared" si="50"/>
        <v>_</v>
      </c>
      <c r="L6599">
        <f t="shared" si="51"/>
        <v>0</v>
      </c>
    </row>
    <row r="6600" spans="11:12" x14ac:dyDescent="0.2">
      <c r="K6600" t="str">
        <f t="shared" si="50"/>
        <v>_</v>
      </c>
      <c r="L6600">
        <f t="shared" si="51"/>
        <v>0</v>
      </c>
    </row>
    <row r="6601" spans="11:12" x14ac:dyDescent="0.2">
      <c r="K6601" t="str">
        <f t="shared" si="50"/>
        <v>_</v>
      </c>
      <c r="L6601">
        <f t="shared" si="51"/>
        <v>0</v>
      </c>
    </row>
    <row r="6602" spans="11:12" x14ac:dyDescent="0.2">
      <c r="K6602" t="str">
        <f t="shared" si="50"/>
        <v>_</v>
      </c>
      <c r="L6602">
        <f t="shared" si="51"/>
        <v>0</v>
      </c>
    </row>
    <row r="6603" spans="11:12" x14ac:dyDescent="0.2">
      <c r="K6603" t="str">
        <f t="shared" si="50"/>
        <v>_</v>
      </c>
      <c r="L6603">
        <f t="shared" si="51"/>
        <v>0</v>
      </c>
    </row>
    <row r="6604" spans="11:12" x14ac:dyDescent="0.2">
      <c r="K6604" t="str">
        <f t="shared" si="50"/>
        <v>_</v>
      </c>
      <c r="L6604">
        <f t="shared" si="51"/>
        <v>0</v>
      </c>
    </row>
    <row r="6605" spans="11:12" x14ac:dyDescent="0.2">
      <c r="K6605" t="str">
        <f t="shared" si="50"/>
        <v>_</v>
      </c>
      <c r="L6605">
        <f t="shared" si="51"/>
        <v>0</v>
      </c>
    </row>
    <row r="6606" spans="11:12" x14ac:dyDescent="0.2">
      <c r="K6606" t="str">
        <f t="shared" si="50"/>
        <v>_</v>
      </c>
      <c r="L6606">
        <f t="shared" si="51"/>
        <v>0</v>
      </c>
    </row>
    <row r="6607" spans="11:12" x14ac:dyDescent="0.2">
      <c r="K6607" t="str">
        <f t="shared" si="50"/>
        <v>_</v>
      </c>
      <c r="L6607">
        <f t="shared" si="51"/>
        <v>0</v>
      </c>
    </row>
    <row r="6608" spans="11:12" x14ac:dyDescent="0.2">
      <c r="K6608" t="str">
        <f t="shared" si="50"/>
        <v>_</v>
      </c>
      <c r="L6608">
        <f t="shared" si="51"/>
        <v>0</v>
      </c>
    </row>
    <row r="6609" spans="11:12" x14ac:dyDescent="0.2">
      <c r="K6609" t="str">
        <f t="shared" si="50"/>
        <v>_</v>
      </c>
      <c r="L6609">
        <f t="shared" si="51"/>
        <v>0</v>
      </c>
    </row>
    <row r="6610" spans="11:12" x14ac:dyDescent="0.2">
      <c r="K6610" t="str">
        <f t="shared" si="50"/>
        <v>_</v>
      </c>
      <c r="L6610">
        <f t="shared" si="51"/>
        <v>0</v>
      </c>
    </row>
    <row r="6611" spans="11:12" x14ac:dyDescent="0.2">
      <c r="K6611" t="str">
        <f t="shared" si="50"/>
        <v>_</v>
      </c>
      <c r="L6611">
        <f t="shared" si="51"/>
        <v>0</v>
      </c>
    </row>
    <row r="6612" spans="11:12" x14ac:dyDescent="0.2">
      <c r="K6612" t="str">
        <f t="shared" si="50"/>
        <v>_</v>
      </c>
      <c r="L6612">
        <f t="shared" si="51"/>
        <v>0</v>
      </c>
    </row>
    <row r="6613" spans="11:12" x14ac:dyDescent="0.2">
      <c r="K6613" t="str">
        <f t="shared" si="50"/>
        <v>_</v>
      </c>
      <c r="L6613">
        <f t="shared" si="51"/>
        <v>0</v>
      </c>
    </row>
    <row r="6614" spans="11:12" x14ac:dyDescent="0.2">
      <c r="K6614" t="str">
        <f t="shared" si="50"/>
        <v>_</v>
      </c>
      <c r="L6614">
        <f t="shared" si="51"/>
        <v>0</v>
      </c>
    </row>
    <row r="6615" spans="11:12" x14ac:dyDescent="0.2">
      <c r="K6615" t="str">
        <f t="shared" si="50"/>
        <v>_</v>
      </c>
      <c r="L6615">
        <f t="shared" si="51"/>
        <v>0</v>
      </c>
    </row>
    <row r="6616" spans="11:12" x14ac:dyDescent="0.2">
      <c r="K6616" t="str">
        <f t="shared" si="50"/>
        <v>_</v>
      </c>
      <c r="L6616">
        <f t="shared" si="51"/>
        <v>0</v>
      </c>
    </row>
    <row r="6617" spans="11:12" x14ac:dyDescent="0.2">
      <c r="K6617" t="str">
        <f t="shared" si="50"/>
        <v>_</v>
      </c>
      <c r="L6617">
        <f t="shared" si="51"/>
        <v>0</v>
      </c>
    </row>
    <row r="6618" spans="11:12" x14ac:dyDescent="0.2">
      <c r="K6618" t="str">
        <f t="shared" si="50"/>
        <v>_</v>
      </c>
      <c r="L6618">
        <f t="shared" si="51"/>
        <v>0</v>
      </c>
    </row>
    <row r="6619" spans="11:12" x14ac:dyDescent="0.2">
      <c r="K6619" t="str">
        <f t="shared" si="50"/>
        <v>_</v>
      </c>
      <c r="L6619">
        <f t="shared" si="51"/>
        <v>0</v>
      </c>
    </row>
    <row r="6620" spans="11:12" x14ac:dyDescent="0.2">
      <c r="K6620" t="str">
        <f t="shared" si="50"/>
        <v>_</v>
      </c>
      <c r="L6620">
        <f t="shared" si="51"/>
        <v>0</v>
      </c>
    </row>
    <row r="6621" spans="11:12" x14ac:dyDescent="0.2">
      <c r="K6621" t="str">
        <f t="shared" si="50"/>
        <v>_</v>
      </c>
      <c r="L6621">
        <f t="shared" si="51"/>
        <v>0</v>
      </c>
    </row>
    <row r="6622" spans="11:12" x14ac:dyDescent="0.2">
      <c r="K6622" t="str">
        <f t="shared" si="50"/>
        <v>_</v>
      </c>
      <c r="L6622">
        <f t="shared" si="51"/>
        <v>0</v>
      </c>
    </row>
    <row r="6623" spans="11:12" x14ac:dyDescent="0.2">
      <c r="K6623" t="str">
        <f t="shared" si="50"/>
        <v>_</v>
      </c>
      <c r="L6623">
        <f t="shared" si="51"/>
        <v>0</v>
      </c>
    </row>
    <row r="6624" spans="11:12" x14ac:dyDescent="0.2">
      <c r="K6624" t="str">
        <f t="shared" si="50"/>
        <v>_</v>
      </c>
      <c r="L6624">
        <f t="shared" si="51"/>
        <v>0</v>
      </c>
    </row>
    <row r="6625" spans="11:12" x14ac:dyDescent="0.2">
      <c r="K6625" t="str">
        <f t="shared" si="50"/>
        <v>_</v>
      </c>
      <c r="L6625">
        <f t="shared" si="51"/>
        <v>0</v>
      </c>
    </row>
    <row r="6626" spans="11:12" x14ac:dyDescent="0.2">
      <c r="K6626" t="str">
        <f t="shared" si="50"/>
        <v>_</v>
      </c>
      <c r="L6626">
        <f t="shared" si="51"/>
        <v>0</v>
      </c>
    </row>
    <row r="6627" spans="11:12" x14ac:dyDescent="0.2">
      <c r="K6627" t="str">
        <f t="shared" si="50"/>
        <v>_</v>
      </c>
      <c r="L6627">
        <f t="shared" si="51"/>
        <v>0</v>
      </c>
    </row>
    <row r="6628" spans="11:12" x14ac:dyDescent="0.2">
      <c r="K6628" t="str">
        <f t="shared" si="50"/>
        <v>_</v>
      </c>
      <c r="L6628">
        <f t="shared" si="51"/>
        <v>0</v>
      </c>
    </row>
    <row r="6629" spans="11:12" x14ac:dyDescent="0.2">
      <c r="K6629" t="str">
        <f t="shared" si="50"/>
        <v>_</v>
      </c>
      <c r="L6629">
        <f t="shared" si="51"/>
        <v>0</v>
      </c>
    </row>
    <row r="6630" spans="11:12" x14ac:dyDescent="0.2">
      <c r="K6630" t="str">
        <f t="shared" si="50"/>
        <v>_</v>
      </c>
      <c r="L6630">
        <f t="shared" si="51"/>
        <v>0</v>
      </c>
    </row>
    <row r="6631" spans="11:12" x14ac:dyDescent="0.2">
      <c r="K6631" t="str">
        <f t="shared" si="50"/>
        <v>_</v>
      </c>
      <c r="L6631">
        <f t="shared" si="51"/>
        <v>0</v>
      </c>
    </row>
    <row r="6632" spans="11:12" x14ac:dyDescent="0.2">
      <c r="K6632" t="str">
        <f t="shared" ref="K6632:K6886" si="52">B:B&amp;"_"&amp;C:C</f>
        <v>_</v>
      </c>
      <c r="L6632">
        <f t="shared" ref="L6632:L6886" si="53">E:E</f>
        <v>0</v>
      </c>
    </row>
    <row r="6633" spans="11:12" x14ac:dyDescent="0.2">
      <c r="K6633" t="str">
        <f t="shared" si="52"/>
        <v>_</v>
      </c>
      <c r="L6633">
        <f t="shared" si="53"/>
        <v>0</v>
      </c>
    </row>
    <row r="6634" spans="11:12" x14ac:dyDescent="0.2">
      <c r="K6634" t="str">
        <f t="shared" si="52"/>
        <v>_</v>
      </c>
      <c r="L6634">
        <f t="shared" si="53"/>
        <v>0</v>
      </c>
    </row>
    <row r="6635" spans="11:12" x14ac:dyDescent="0.2">
      <c r="K6635" t="str">
        <f t="shared" si="52"/>
        <v>_</v>
      </c>
      <c r="L6635">
        <f t="shared" si="53"/>
        <v>0</v>
      </c>
    </row>
    <row r="6636" spans="11:12" x14ac:dyDescent="0.2">
      <c r="K6636" t="str">
        <f t="shared" si="52"/>
        <v>_</v>
      </c>
      <c r="L6636">
        <f t="shared" si="53"/>
        <v>0</v>
      </c>
    </row>
    <row r="6637" spans="11:12" x14ac:dyDescent="0.2">
      <c r="K6637" t="str">
        <f t="shared" si="52"/>
        <v>_</v>
      </c>
      <c r="L6637">
        <f t="shared" si="53"/>
        <v>0</v>
      </c>
    </row>
    <row r="6638" spans="11:12" x14ac:dyDescent="0.2">
      <c r="K6638" t="str">
        <f t="shared" si="52"/>
        <v>_</v>
      </c>
      <c r="L6638">
        <f t="shared" si="53"/>
        <v>0</v>
      </c>
    </row>
    <row r="6639" spans="11:12" x14ac:dyDescent="0.2">
      <c r="K6639" t="str">
        <f t="shared" si="52"/>
        <v>_</v>
      </c>
      <c r="L6639">
        <f t="shared" si="53"/>
        <v>0</v>
      </c>
    </row>
    <row r="6640" spans="11:12" x14ac:dyDescent="0.2">
      <c r="K6640" t="str">
        <f t="shared" si="52"/>
        <v>_</v>
      </c>
      <c r="L6640">
        <f t="shared" si="53"/>
        <v>0</v>
      </c>
    </row>
    <row r="6641" spans="11:12" x14ac:dyDescent="0.2">
      <c r="K6641" t="str">
        <f t="shared" si="52"/>
        <v>_</v>
      </c>
      <c r="L6641">
        <f t="shared" si="53"/>
        <v>0</v>
      </c>
    </row>
    <row r="6642" spans="11:12" x14ac:dyDescent="0.2">
      <c r="K6642" t="str">
        <f t="shared" si="52"/>
        <v>_</v>
      </c>
      <c r="L6642">
        <f t="shared" si="53"/>
        <v>0</v>
      </c>
    </row>
    <row r="6643" spans="11:12" x14ac:dyDescent="0.2">
      <c r="K6643" t="str">
        <f t="shared" si="52"/>
        <v>_</v>
      </c>
      <c r="L6643">
        <f t="shared" si="53"/>
        <v>0</v>
      </c>
    </row>
    <row r="6644" spans="11:12" x14ac:dyDescent="0.2">
      <c r="K6644" t="str">
        <f t="shared" si="52"/>
        <v>_</v>
      </c>
      <c r="L6644">
        <f t="shared" si="53"/>
        <v>0</v>
      </c>
    </row>
    <row r="6645" spans="11:12" x14ac:dyDescent="0.2">
      <c r="K6645" t="str">
        <f t="shared" si="52"/>
        <v>_</v>
      </c>
      <c r="L6645">
        <f t="shared" si="53"/>
        <v>0</v>
      </c>
    </row>
    <row r="6646" spans="11:12" x14ac:dyDescent="0.2">
      <c r="K6646" t="str">
        <f t="shared" si="52"/>
        <v>_</v>
      </c>
      <c r="L6646">
        <f t="shared" si="53"/>
        <v>0</v>
      </c>
    </row>
    <row r="6647" spans="11:12" x14ac:dyDescent="0.2">
      <c r="K6647" t="str">
        <f t="shared" si="52"/>
        <v>_</v>
      </c>
      <c r="L6647">
        <f t="shared" si="53"/>
        <v>0</v>
      </c>
    </row>
    <row r="6648" spans="11:12" x14ac:dyDescent="0.2">
      <c r="K6648" t="str">
        <f t="shared" si="52"/>
        <v>_</v>
      </c>
      <c r="L6648">
        <f t="shared" si="53"/>
        <v>0</v>
      </c>
    </row>
    <row r="6649" spans="11:12" x14ac:dyDescent="0.2">
      <c r="K6649" t="str">
        <f t="shared" si="52"/>
        <v>_</v>
      </c>
      <c r="L6649">
        <f t="shared" si="53"/>
        <v>0</v>
      </c>
    </row>
    <row r="6650" spans="11:12" x14ac:dyDescent="0.2">
      <c r="K6650" t="str">
        <f t="shared" si="52"/>
        <v>_</v>
      </c>
      <c r="L6650">
        <f t="shared" si="53"/>
        <v>0</v>
      </c>
    </row>
    <row r="6651" spans="11:12" x14ac:dyDescent="0.2">
      <c r="K6651" t="str">
        <f t="shared" si="52"/>
        <v>_</v>
      </c>
      <c r="L6651">
        <f t="shared" si="53"/>
        <v>0</v>
      </c>
    </row>
    <row r="6652" spans="11:12" x14ac:dyDescent="0.2">
      <c r="K6652" t="str">
        <f t="shared" si="52"/>
        <v>_</v>
      </c>
      <c r="L6652">
        <f t="shared" si="53"/>
        <v>0</v>
      </c>
    </row>
    <row r="6653" spans="11:12" x14ac:dyDescent="0.2">
      <c r="K6653" t="str">
        <f t="shared" si="52"/>
        <v>_</v>
      </c>
      <c r="L6653">
        <f t="shared" si="53"/>
        <v>0</v>
      </c>
    </row>
    <row r="6654" spans="11:12" x14ac:dyDescent="0.2">
      <c r="K6654" t="str">
        <f t="shared" si="52"/>
        <v>_</v>
      </c>
      <c r="L6654">
        <f t="shared" si="53"/>
        <v>0</v>
      </c>
    </row>
    <row r="6655" spans="11:12" x14ac:dyDescent="0.2">
      <c r="K6655" t="str">
        <f t="shared" si="52"/>
        <v>_</v>
      </c>
      <c r="L6655">
        <f t="shared" si="53"/>
        <v>0</v>
      </c>
    </row>
    <row r="6656" spans="11:12" x14ac:dyDescent="0.2">
      <c r="K6656" t="str">
        <f t="shared" si="52"/>
        <v>_</v>
      </c>
      <c r="L6656">
        <f t="shared" si="53"/>
        <v>0</v>
      </c>
    </row>
    <row r="6657" spans="11:12" x14ac:dyDescent="0.2">
      <c r="K6657" t="str">
        <f t="shared" si="52"/>
        <v>_</v>
      </c>
      <c r="L6657">
        <f t="shared" si="53"/>
        <v>0</v>
      </c>
    </row>
    <row r="6658" spans="11:12" x14ac:dyDescent="0.2">
      <c r="K6658" t="str">
        <f t="shared" si="52"/>
        <v>_</v>
      </c>
      <c r="L6658">
        <f t="shared" si="53"/>
        <v>0</v>
      </c>
    </row>
    <row r="6659" spans="11:12" x14ac:dyDescent="0.2">
      <c r="K6659" t="str">
        <f t="shared" si="52"/>
        <v>_</v>
      </c>
      <c r="L6659">
        <f t="shared" si="53"/>
        <v>0</v>
      </c>
    </row>
    <row r="6660" spans="11:12" x14ac:dyDescent="0.2">
      <c r="K6660" t="str">
        <f t="shared" si="52"/>
        <v>_</v>
      </c>
      <c r="L6660">
        <f t="shared" si="53"/>
        <v>0</v>
      </c>
    </row>
    <row r="6661" spans="11:12" x14ac:dyDescent="0.2">
      <c r="K6661" t="str">
        <f t="shared" si="52"/>
        <v>_</v>
      </c>
      <c r="L6661">
        <f t="shared" si="53"/>
        <v>0</v>
      </c>
    </row>
    <row r="6662" spans="11:12" x14ac:dyDescent="0.2">
      <c r="K6662" t="str">
        <f t="shared" si="52"/>
        <v>_</v>
      </c>
      <c r="L6662">
        <f t="shared" si="53"/>
        <v>0</v>
      </c>
    </row>
    <row r="6663" spans="11:12" x14ac:dyDescent="0.2">
      <c r="K6663" t="str">
        <f t="shared" si="52"/>
        <v>_</v>
      </c>
      <c r="L6663">
        <f t="shared" si="53"/>
        <v>0</v>
      </c>
    </row>
    <row r="6664" spans="11:12" x14ac:dyDescent="0.2">
      <c r="K6664" t="str">
        <f t="shared" si="52"/>
        <v>_</v>
      </c>
      <c r="L6664">
        <f t="shared" si="53"/>
        <v>0</v>
      </c>
    </row>
    <row r="6665" spans="11:12" x14ac:dyDescent="0.2">
      <c r="K6665" t="str">
        <f t="shared" si="52"/>
        <v>_</v>
      </c>
      <c r="L6665">
        <f t="shared" si="53"/>
        <v>0</v>
      </c>
    </row>
    <row r="6666" spans="11:12" x14ac:dyDescent="0.2">
      <c r="K6666" t="str">
        <f t="shared" si="52"/>
        <v>_</v>
      </c>
      <c r="L6666">
        <f t="shared" si="53"/>
        <v>0</v>
      </c>
    </row>
    <row r="6667" spans="11:12" x14ac:dyDescent="0.2">
      <c r="K6667" t="str">
        <f t="shared" si="52"/>
        <v>_</v>
      </c>
      <c r="L6667">
        <f t="shared" si="53"/>
        <v>0</v>
      </c>
    </row>
    <row r="6668" spans="11:12" x14ac:dyDescent="0.2">
      <c r="K6668" t="str">
        <f t="shared" si="52"/>
        <v>_</v>
      </c>
      <c r="L6668">
        <f t="shared" si="53"/>
        <v>0</v>
      </c>
    </row>
    <row r="6669" spans="11:12" x14ac:dyDescent="0.2">
      <c r="K6669" t="str">
        <f t="shared" si="52"/>
        <v>_</v>
      </c>
      <c r="L6669">
        <f t="shared" si="53"/>
        <v>0</v>
      </c>
    </row>
    <row r="6670" spans="11:12" x14ac:dyDescent="0.2">
      <c r="K6670" t="str">
        <f t="shared" si="52"/>
        <v>_</v>
      </c>
      <c r="L6670">
        <f t="shared" si="53"/>
        <v>0</v>
      </c>
    </row>
    <row r="6671" spans="11:12" x14ac:dyDescent="0.2">
      <c r="K6671" t="str">
        <f t="shared" si="52"/>
        <v>_</v>
      </c>
      <c r="L6671">
        <f t="shared" si="53"/>
        <v>0</v>
      </c>
    </row>
    <row r="6672" spans="11:12" x14ac:dyDescent="0.2">
      <c r="K6672" t="str">
        <f t="shared" si="52"/>
        <v>_</v>
      </c>
      <c r="L6672">
        <f t="shared" si="53"/>
        <v>0</v>
      </c>
    </row>
    <row r="6673" spans="11:12" x14ac:dyDescent="0.2">
      <c r="K6673" t="str">
        <f t="shared" si="52"/>
        <v>_</v>
      </c>
      <c r="L6673">
        <f t="shared" si="53"/>
        <v>0</v>
      </c>
    </row>
    <row r="6674" spans="11:12" x14ac:dyDescent="0.2">
      <c r="K6674" t="str">
        <f t="shared" si="52"/>
        <v>_</v>
      </c>
      <c r="L6674">
        <f t="shared" si="53"/>
        <v>0</v>
      </c>
    </row>
    <row r="6675" spans="11:12" x14ac:dyDescent="0.2">
      <c r="K6675" t="str">
        <f t="shared" si="52"/>
        <v>_</v>
      </c>
      <c r="L6675">
        <f t="shared" si="53"/>
        <v>0</v>
      </c>
    </row>
    <row r="6676" spans="11:12" x14ac:dyDescent="0.2">
      <c r="K6676" t="str">
        <f t="shared" si="52"/>
        <v>_</v>
      </c>
      <c r="L6676">
        <f t="shared" si="53"/>
        <v>0</v>
      </c>
    </row>
    <row r="6677" spans="11:12" x14ac:dyDescent="0.2">
      <c r="K6677" t="str">
        <f t="shared" si="52"/>
        <v>_</v>
      </c>
      <c r="L6677">
        <f t="shared" si="53"/>
        <v>0</v>
      </c>
    </row>
    <row r="6678" spans="11:12" x14ac:dyDescent="0.2">
      <c r="K6678" t="str">
        <f t="shared" si="52"/>
        <v>_</v>
      </c>
      <c r="L6678">
        <f t="shared" si="53"/>
        <v>0</v>
      </c>
    </row>
    <row r="6679" spans="11:12" x14ac:dyDescent="0.2">
      <c r="K6679" t="str">
        <f t="shared" si="52"/>
        <v>_</v>
      </c>
      <c r="L6679">
        <f t="shared" si="53"/>
        <v>0</v>
      </c>
    </row>
    <row r="6680" spans="11:12" x14ac:dyDescent="0.2">
      <c r="K6680" t="str">
        <f t="shared" si="52"/>
        <v>_</v>
      </c>
      <c r="L6680">
        <f t="shared" si="53"/>
        <v>0</v>
      </c>
    </row>
    <row r="6681" spans="11:12" x14ac:dyDescent="0.2">
      <c r="K6681" t="str">
        <f t="shared" si="52"/>
        <v>_</v>
      </c>
      <c r="L6681">
        <f t="shared" si="53"/>
        <v>0</v>
      </c>
    </row>
    <row r="6682" spans="11:12" x14ac:dyDescent="0.2">
      <c r="K6682" t="str">
        <f t="shared" si="52"/>
        <v>_</v>
      </c>
      <c r="L6682">
        <f t="shared" si="53"/>
        <v>0</v>
      </c>
    </row>
    <row r="6683" spans="11:12" x14ac:dyDescent="0.2">
      <c r="K6683" t="str">
        <f t="shared" si="52"/>
        <v>_</v>
      </c>
      <c r="L6683">
        <f t="shared" si="53"/>
        <v>0</v>
      </c>
    </row>
    <row r="6684" spans="11:12" x14ac:dyDescent="0.2">
      <c r="K6684" t="str">
        <f t="shared" si="52"/>
        <v>_</v>
      </c>
      <c r="L6684">
        <f t="shared" si="53"/>
        <v>0</v>
      </c>
    </row>
    <row r="6685" spans="11:12" x14ac:dyDescent="0.2">
      <c r="K6685" t="str">
        <f t="shared" si="52"/>
        <v>_</v>
      </c>
      <c r="L6685">
        <f t="shared" si="53"/>
        <v>0</v>
      </c>
    </row>
    <row r="6686" spans="11:12" x14ac:dyDescent="0.2">
      <c r="K6686" t="str">
        <f t="shared" si="52"/>
        <v>_</v>
      </c>
      <c r="L6686">
        <f t="shared" si="53"/>
        <v>0</v>
      </c>
    </row>
    <row r="6687" spans="11:12" x14ac:dyDescent="0.2">
      <c r="K6687" t="str">
        <f t="shared" si="52"/>
        <v>_</v>
      </c>
      <c r="L6687">
        <f t="shared" si="53"/>
        <v>0</v>
      </c>
    </row>
    <row r="6688" spans="11:12" x14ac:dyDescent="0.2">
      <c r="K6688" t="str">
        <f t="shared" si="52"/>
        <v>_</v>
      </c>
      <c r="L6688">
        <f t="shared" si="53"/>
        <v>0</v>
      </c>
    </row>
    <row r="6689" spans="11:12" x14ac:dyDescent="0.2">
      <c r="K6689" t="str">
        <f t="shared" si="52"/>
        <v>_</v>
      </c>
      <c r="L6689">
        <f t="shared" si="53"/>
        <v>0</v>
      </c>
    </row>
    <row r="6690" spans="11:12" x14ac:dyDescent="0.2">
      <c r="K6690" t="str">
        <f t="shared" si="52"/>
        <v>_</v>
      </c>
      <c r="L6690">
        <f t="shared" si="53"/>
        <v>0</v>
      </c>
    </row>
    <row r="6691" spans="11:12" x14ac:dyDescent="0.2">
      <c r="K6691" t="str">
        <f t="shared" si="52"/>
        <v>_</v>
      </c>
      <c r="L6691">
        <f t="shared" si="53"/>
        <v>0</v>
      </c>
    </row>
    <row r="6692" spans="11:12" x14ac:dyDescent="0.2">
      <c r="K6692" t="str">
        <f t="shared" si="52"/>
        <v>_</v>
      </c>
      <c r="L6692">
        <f t="shared" si="53"/>
        <v>0</v>
      </c>
    </row>
    <row r="6693" spans="11:12" x14ac:dyDescent="0.2">
      <c r="K6693" t="str">
        <f t="shared" si="52"/>
        <v>_</v>
      </c>
      <c r="L6693">
        <f t="shared" si="53"/>
        <v>0</v>
      </c>
    </row>
    <row r="6694" spans="11:12" x14ac:dyDescent="0.2">
      <c r="K6694" t="str">
        <f t="shared" si="52"/>
        <v>_</v>
      </c>
      <c r="L6694">
        <f t="shared" si="53"/>
        <v>0</v>
      </c>
    </row>
    <row r="6695" spans="11:12" x14ac:dyDescent="0.2">
      <c r="K6695" t="str">
        <f t="shared" si="52"/>
        <v>_</v>
      </c>
      <c r="L6695">
        <f t="shared" si="53"/>
        <v>0</v>
      </c>
    </row>
    <row r="6696" spans="11:12" x14ac:dyDescent="0.2">
      <c r="K6696" t="str">
        <f t="shared" si="52"/>
        <v>_</v>
      </c>
      <c r="L6696">
        <f t="shared" si="53"/>
        <v>0</v>
      </c>
    </row>
    <row r="6697" spans="11:12" x14ac:dyDescent="0.2">
      <c r="K6697" t="str">
        <f t="shared" si="52"/>
        <v>_</v>
      </c>
      <c r="L6697">
        <f t="shared" si="53"/>
        <v>0</v>
      </c>
    </row>
    <row r="6698" spans="11:12" x14ac:dyDescent="0.2">
      <c r="K6698" t="str">
        <f t="shared" si="52"/>
        <v>_</v>
      </c>
      <c r="L6698">
        <f t="shared" si="53"/>
        <v>0</v>
      </c>
    </row>
    <row r="6699" spans="11:12" x14ac:dyDescent="0.2">
      <c r="K6699" t="str">
        <f t="shared" si="52"/>
        <v>_</v>
      </c>
      <c r="L6699">
        <f t="shared" si="53"/>
        <v>0</v>
      </c>
    </row>
    <row r="6700" spans="11:12" x14ac:dyDescent="0.2">
      <c r="K6700" t="str">
        <f t="shared" si="52"/>
        <v>_</v>
      </c>
      <c r="L6700">
        <f t="shared" si="53"/>
        <v>0</v>
      </c>
    </row>
    <row r="6701" spans="11:12" x14ac:dyDescent="0.2">
      <c r="K6701" t="str">
        <f t="shared" si="52"/>
        <v>_</v>
      </c>
      <c r="L6701">
        <f t="shared" si="53"/>
        <v>0</v>
      </c>
    </row>
    <row r="6702" spans="11:12" x14ac:dyDescent="0.2">
      <c r="K6702" t="str">
        <f t="shared" si="52"/>
        <v>_</v>
      </c>
      <c r="L6702">
        <f t="shared" si="53"/>
        <v>0</v>
      </c>
    </row>
    <row r="6703" spans="11:12" x14ac:dyDescent="0.2">
      <c r="K6703" t="str">
        <f t="shared" si="52"/>
        <v>_</v>
      </c>
      <c r="L6703">
        <f t="shared" si="53"/>
        <v>0</v>
      </c>
    </row>
    <row r="6704" spans="11:12" x14ac:dyDescent="0.2">
      <c r="K6704" t="str">
        <f t="shared" si="52"/>
        <v>_</v>
      </c>
      <c r="L6704">
        <f t="shared" si="53"/>
        <v>0</v>
      </c>
    </row>
    <row r="6705" spans="11:12" x14ac:dyDescent="0.2">
      <c r="K6705" t="str">
        <f t="shared" si="52"/>
        <v>_</v>
      </c>
      <c r="L6705">
        <f t="shared" si="53"/>
        <v>0</v>
      </c>
    </row>
    <row r="6706" spans="11:12" x14ac:dyDescent="0.2">
      <c r="K6706" t="str">
        <f t="shared" si="52"/>
        <v>_</v>
      </c>
      <c r="L6706">
        <f t="shared" si="53"/>
        <v>0</v>
      </c>
    </row>
    <row r="6707" spans="11:12" x14ac:dyDescent="0.2">
      <c r="K6707" t="str">
        <f t="shared" si="52"/>
        <v>_</v>
      </c>
      <c r="L6707">
        <f t="shared" si="53"/>
        <v>0</v>
      </c>
    </row>
    <row r="6708" spans="11:12" x14ac:dyDescent="0.2">
      <c r="K6708" t="str">
        <f t="shared" si="52"/>
        <v>_</v>
      </c>
      <c r="L6708">
        <f t="shared" si="53"/>
        <v>0</v>
      </c>
    </row>
    <row r="6709" spans="11:12" x14ac:dyDescent="0.2">
      <c r="K6709" t="str">
        <f t="shared" si="52"/>
        <v>_</v>
      </c>
      <c r="L6709">
        <f t="shared" si="53"/>
        <v>0</v>
      </c>
    </row>
    <row r="6710" spans="11:12" x14ac:dyDescent="0.2">
      <c r="K6710" t="str">
        <f t="shared" si="52"/>
        <v>_</v>
      </c>
      <c r="L6710">
        <f t="shared" si="53"/>
        <v>0</v>
      </c>
    </row>
    <row r="6711" spans="11:12" x14ac:dyDescent="0.2">
      <c r="K6711" t="str">
        <f t="shared" si="52"/>
        <v>_</v>
      </c>
      <c r="L6711">
        <f t="shared" si="53"/>
        <v>0</v>
      </c>
    </row>
    <row r="6712" spans="11:12" x14ac:dyDescent="0.2">
      <c r="K6712" t="str">
        <f t="shared" si="52"/>
        <v>_</v>
      </c>
      <c r="L6712">
        <f t="shared" si="53"/>
        <v>0</v>
      </c>
    </row>
    <row r="6713" spans="11:12" x14ac:dyDescent="0.2">
      <c r="K6713" t="str">
        <f t="shared" si="52"/>
        <v>_</v>
      </c>
      <c r="L6713">
        <f t="shared" si="53"/>
        <v>0</v>
      </c>
    </row>
    <row r="6714" spans="11:12" x14ac:dyDescent="0.2">
      <c r="K6714" t="str">
        <f t="shared" si="52"/>
        <v>_</v>
      </c>
      <c r="L6714">
        <f t="shared" si="53"/>
        <v>0</v>
      </c>
    </row>
    <row r="6715" spans="11:12" x14ac:dyDescent="0.2">
      <c r="K6715" t="str">
        <f t="shared" si="52"/>
        <v>_</v>
      </c>
      <c r="L6715">
        <f t="shared" si="53"/>
        <v>0</v>
      </c>
    </row>
    <row r="6716" spans="11:12" x14ac:dyDescent="0.2">
      <c r="K6716" t="str">
        <f t="shared" si="52"/>
        <v>_</v>
      </c>
      <c r="L6716">
        <f t="shared" si="53"/>
        <v>0</v>
      </c>
    </row>
    <row r="6717" spans="11:12" x14ac:dyDescent="0.2">
      <c r="K6717" t="str">
        <f t="shared" si="52"/>
        <v>_</v>
      </c>
      <c r="L6717">
        <f t="shared" si="53"/>
        <v>0</v>
      </c>
    </row>
    <row r="6718" spans="11:12" x14ac:dyDescent="0.2">
      <c r="K6718" t="str">
        <f t="shared" si="52"/>
        <v>_</v>
      </c>
      <c r="L6718">
        <f t="shared" si="53"/>
        <v>0</v>
      </c>
    </row>
    <row r="6719" spans="11:12" x14ac:dyDescent="0.2">
      <c r="K6719" t="str">
        <f t="shared" si="52"/>
        <v>_</v>
      </c>
      <c r="L6719">
        <f t="shared" si="53"/>
        <v>0</v>
      </c>
    </row>
    <row r="6720" spans="11:12" x14ac:dyDescent="0.2">
      <c r="K6720" t="str">
        <f t="shared" si="52"/>
        <v>_</v>
      </c>
      <c r="L6720">
        <f t="shared" si="53"/>
        <v>0</v>
      </c>
    </row>
    <row r="6721" spans="11:12" x14ac:dyDescent="0.2">
      <c r="K6721" t="str">
        <f t="shared" si="52"/>
        <v>_</v>
      </c>
      <c r="L6721">
        <f t="shared" si="53"/>
        <v>0</v>
      </c>
    </row>
    <row r="6722" spans="11:12" x14ac:dyDescent="0.2">
      <c r="K6722" t="str">
        <f t="shared" si="52"/>
        <v>_</v>
      </c>
      <c r="L6722">
        <f t="shared" si="53"/>
        <v>0</v>
      </c>
    </row>
    <row r="6723" spans="11:12" x14ac:dyDescent="0.2">
      <c r="K6723" t="str">
        <f t="shared" si="52"/>
        <v>_</v>
      </c>
      <c r="L6723">
        <f t="shared" si="53"/>
        <v>0</v>
      </c>
    </row>
    <row r="6724" spans="11:12" x14ac:dyDescent="0.2">
      <c r="K6724" t="str">
        <f t="shared" si="52"/>
        <v>_</v>
      </c>
      <c r="L6724">
        <f t="shared" si="53"/>
        <v>0</v>
      </c>
    </row>
    <row r="6725" spans="11:12" x14ac:dyDescent="0.2">
      <c r="K6725" t="str">
        <f t="shared" si="52"/>
        <v>_</v>
      </c>
      <c r="L6725">
        <f t="shared" si="53"/>
        <v>0</v>
      </c>
    </row>
    <row r="6726" spans="11:12" x14ac:dyDescent="0.2">
      <c r="K6726" t="str">
        <f t="shared" si="52"/>
        <v>_</v>
      </c>
      <c r="L6726">
        <f t="shared" si="53"/>
        <v>0</v>
      </c>
    </row>
    <row r="6727" spans="11:12" x14ac:dyDescent="0.2">
      <c r="K6727" t="str">
        <f t="shared" si="52"/>
        <v>_</v>
      </c>
      <c r="L6727">
        <f t="shared" si="53"/>
        <v>0</v>
      </c>
    </row>
    <row r="6728" spans="11:12" x14ac:dyDescent="0.2">
      <c r="K6728" t="str">
        <f t="shared" si="52"/>
        <v>_</v>
      </c>
      <c r="L6728">
        <f t="shared" si="53"/>
        <v>0</v>
      </c>
    </row>
    <row r="6729" spans="11:12" x14ac:dyDescent="0.2">
      <c r="K6729" t="str">
        <f t="shared" si="52"/>
        <v>_</v>
      </c>
      <c r="L6729">
        <f t="shared" si="53"/>
        <v>0</v>
      </c>
    </row>
    <row r="6730" spans="11:12" x14ac:dyDescent="0.2">
      <c r="K6730" t="str">
        <f t="shared" si="52"/>
        <v>_</v>
      </c>
      <c r="L6730">
        <f t="shared" si="53"/>
        <v>0</v>
      </c>
    </row>
    <row r="6731" spans="11:12" x14ac:dyDescent="0.2">
      <c r="K6731" t="str">
        <f t="shared" si="52"/>
        <v>_</v>
      </c>
      <c r="L6731">
        <f t="shared" si="53"/>
        <v>0</v>
      </c>
    </row>
    <row r="6732" spans="11:12" x14ac:dyDescent="0.2">
      <c r="K6732" t="str">
        <f t="shared" si="52"/>
        <v>_</v>
      </c>
      <c r="L6732">
        <f t="shared" si="53"/>
        <v>0</v>
      </c>
    </row>
    <row r="6733" spans="11:12" x14ac:dyDescent="0.2">
      <c r="K6733" t="str">
        <f t="shared" si="52"/>
        <v>_</v>
      </c>
      <c r="L6733">
        <f t="shared" si="53"/>
        <v>0</v>
      </c>
    </row>
    <row r="6734" spans="11:12" x14ac:dyDescent="0.2">
      <c r="K6734" t="str">
        <f t="shared" si="52"/>
        <v>_</v>
      </c>
      <c r="L6734">
        <f t="shared" si="53"/>
        <v>0</v>
      </c>
    </row>
    <row r="6735" spans="11:12" x14ac:dyDescent="0.2">
      <c r="K6735" t="str">
        <f t="shared" si="52"/>
        <v>_</v>
      </c>
      <c r="L6735">
        <f t="shared" si="53"/>
        <v>0</v>
      </c>
    </row>
    <row r="6736" spans="11:12" x14ac:dyDescent="0.2">
      <c r="K6736" t="str">
        <f t="shared" si="52"/>
        <v>_</v>
      </c>
      <c r="L6736">
        <f t="shared" si="53"/>
        <v>0</v>
      </c>
    </row>
    <row r="6737" spans="11:12" x14ac:dyDescent="0.2">
      <c r="K6737" t="str">
        <f t="shared" si="52"/>
        <v>_</v>
      </c>
      <c r="L6737">
        <f t="shared" si="53"/>
        <v>0</v>
      </c>
    </row>
    <row r="6738" spans="11:12" x14ac:dyDescent="0.2">
      <c r="K6738" t="str">
        <f t="shared" si="52"/>
        <v>_</v>
      </c>
      <c r="L6738">
        <f t="shared" si="53"/>
        <v>0</v>
      </c>
    </row>
    <row r="6739" spans="11:12" x14ac:dyDescent="0.2">
      <c r="K6739" t="str">
        <f t="shared" si="52"/>
        <v>_</v>
      </c>
      <c r="L6739">
        <f t="shared" si="53"/>
        <v>0</v>
      </c>
    </row>
    <row r="6740" spans="11:12" x14ac:dyDescent="0.2">
      <c r="K6740" t="str">
        <f t="shared" si="52"/>
        <v>_</v>
      </c>
      <c r="L6740">
        <f t="shared" si="53"/>
        <v>0</v>
      </c>
    </row>
    <row r="6741" spans="11:12" x14ac:dyDescent="0.2">
      <c r="K6741" t="str">
        <f t="shared" si="52"/>
        <v>_</v>
      </c>
      <c r="L6741">
        <f t="shared" si="53"/>
        <v>0</v>
      </c>
    </row>
    <row r="6742" spans="11:12" x14ac:dyDescent="0.2">
      <c r="K6742" t="str">
        <f t="shared" si="52"/>
        <v>_</v>
      </c>
      <c r="L6742">
        <f t="shared" si="53"/>
        <v>0</v>
      </c>
    </row>
    <row r="6743" spans="11:12" x14ac:dyDescent="0.2">
      <c r="K6743" t="str">
        <f t="shared" si="52"/>
        <v>_</v>
      </c>
      <c r="L6743">
        <f t="shared" si="53"/>
        <v>0</v>
      </c>
    </row>
    <row r="6744" spans="11:12" x14ac:dyDescent="0.2">
      <c r="K6744" t="str">
        <f t="shared" si="52"/>
        <v>_</v>
      </c>
      <c r="L6744">
        <f t="shared" si="53"/>
        <v>0</v>
      </c>
    </row>
    <row r="6745" spans="11:12" x14ac:dyDescent="0.2">
      <c r="K6745" t="str">
        <f t="shared" si="52"/>
        <v>_</v>
      </c>
      <c r="L6745">
        <f t="shared" si="53"/>
        <v>0</v>
      </c>
    </row>
    <row r="6746" spans="11:12" x14ac:dyDescent="0.2">
      <c r="K6746" t="str">
        <f t="shared" si="52"/>
        <v>_</v>
      </c>
      <c r="L6746">
        <f t="shared" si="53"/>
        <v>0</v>
      </c>
    </row>
    <row r="6747" spans="11:12" x14ac:dyDescent="0.2">
      <c r="K6747" t="str">
        <f t="shared" si="52"/>
        <v>_</v>
      </c>
      <c r="L6747">
        <f t="shared" si="53"/>
        <v>0</v>
      </c>
    </row>
    <row r="6748" spans="11:12" x14ac:dyDescent="0.2">
      <c r="K6748" t="str">
        <f t="shared" si="52"/>
        <v>_</v>
      </c>
      <c r="L6748">
        <f t="shared" si="53"/>
        <v>0</v>
      </c>
    </row>
    <row r="6749" spans="11:12" x14ac:dyDescent="0.2">
      <c r="K6749" t="str">
        <f t="shared" si="52"/>
        <v>_</v>
      </c>
      <c r="L6749">
        <f t="shared" si="53"/>
        <v>0</v>
      </c>
    </row>
    <row r="6750" spans="11:12" x14ac:dyDescent="0.2">
      <c r="K6750" t="str">
        <f t="shared" si="52"/>
        <v>_</v>
      </c>
      <c r="L6750">
        <f t="shared" si="53"/>
        <v>0</v>
      </c>
    </row>
    <row r="6751" spans="11:12" x14ac:dyDescent="0.2">
      <c r="K6751" t="str">
        <f t="shared" si="52"/>
        <v>_</v>
      </c>
      <c r="L6751">
        <f t="shared" si="53"/>
        <v>0</v>
      </c>
    </row>
    <row r="6752" spans="11:12" x14ac:dyDescent="0.2">
      <c r="K6752" t="str">
        <f t="shared" si="52"/>
        <v>_</v>
      </c>
      <c r="L6752">
        <f t="shared" si="53"/>
        <v>0</v>
      </c>
    </row>
    <row r="6753" spans="11:12" x14ac:dyDescent="0.2">
      <c r="K6753" t="str">
        <f t="shared" si="52"/>
        <v>_</v>
      </c>
      <c r="L6753">
        <f t="shared" si="53"/>
        <v>0</v>
      </c>
    </row>
    <row r="6754" spans="11:12" x14ac:dyDescent="0.2">
      <c r="K6754" t="str">
        <f t="shared" si="52"/>
        <v>_</v>
      </c>
      <c r="L6754">
        <f t="shared" si="53"/>
        <v>0</v>
      </c>
    </row>
    <row r="6755" spans="11:12" x14ac:dyDescent="0.2">
      <c r="K6755" t="str">
        <f t="shared" si="52"/>
        <v>_</v>
      </c>
      <c r="L6755">
        <f t="shared" si="53"/>
        <v>0</v>
      </c>
    </row>
    <row r="6756" spans="11:12" x14ac:dyDescent="0.2">
      <c r="K6756" t="str">
        <f t="shared" si="52"/>
        <v>_</v>
      </c>
      <c r="L6756">
        <f t="shared" si="53"/>
        <v>0</v>
      </c>
    </row>
    <row r="6757" spans="11:12" x14ac:dyDescent="0.2">
      <c r="K6757" t="str">
        <f t="shared" si="52"/>
        <v>_</v>
      </c>
      <c r="L6757">
        <f t="shared" si="53"/>
        <v>0</v>
      </c>
    </row>
    <row r="6758" spans="11:12" x14ac:dyDescent="0.2">
      <c r="K6758" t="str">
        <f t="shared" si="52"/>
        <v>_</v>
      </c>
      <c r="L6758">
        <f t="shared" si="53"/>
        <v>0</v>
      </c>
    </row>
    <row r="6759" spans="11:12" x14ac:dyDescent="0.2">
      <c r="K6759" t="str">
        <f t="shared" si="52"/>
        <v>_</v>
      </c>
      <c r="L6759">
        <f t="shared" si="53"/>
        <v>0</v>
      </c>
    </row>
    <row r="6760" spans="11:12" x14ac:dyDescent="0.2">
      <c r="K6760" t="str">
        <f t="shared" si="52"/>
        <v>_</v>
      </c>
      <c r="L6760">
        <f t="shared" si="53"/>
        <v>0</v>
      </c>
    </row>
    <row r="6761" spans="11:12" x14ac:dyDescent="0.2">
      <c r="K6761" t="str">
        <f t="shared" si="52"/>
        <v>_</v>
      </c>
      <c r="L6761">
        <f t="shared" si="53"/>
        <v>0</v>
      </c>
    </row>
    <row r="6762" spans="11:12" x14ac:dyDescent="0.2">
      <c r="K6762" t="str">
        <f t="shared" si="52"/>
        <v>_</v>
      </c>
      <c r="L6762">
        <f t="shared" si="53"/>
        <v>0</v>
      </c>
    </row>
    <row r="6763" spans="11:12" x14ac:dyDescent="0.2">
      <c r="K6763" t="str">
        <f t="shared" si="52"/>
        <v>_</v>
      </c>
      <c r="L6763">
        <f t="shared" si="53"/>
        <v>0</v>
      </c>
    </row>
    <row r="6764" spans="11:12" x14ac:dyDescent="0.2">
      <c r="K6764" t="str">
        <f t="shared" si="52"/>
        <v>_</v>
      </c>
      <c r="L6764">
        <f t="shared" si="53"/>
        <v>0</v>
      </c>
    </row>
    <row r="6765" spans="11:12" x14ac:dyDescent="0.2">
      <c r="K6765" t="str">
        <f t="shared" si="52"/>
        <v>_</v>
      </c>
      <c r="L6765">
        <f t="shared" si="53"/>
        <v>0</v>
      </c>
    </row>
    <row r="6766" spans="11:12" x14ac:dyDescent="0.2">
      <c r="K6766" t="str">
        <f t="shared" si="52"/>
        <v>_</v>
      </c>
      <c r="L6766">
        <f t="shared" si="53"/>
        <v>0</v>
      </c>
    </row>
    <row r="6767" spans="11:12" x14ac:dyDescent="0.2">
      <c r="K6767" t="str">
        <f t="shared" si="52"/>
        <v>_</v>
      </c>
      <c r="L6767">
        <f t="shared" si="53"/>
        <v>0</v>
      </c>
    </row>
    <row r="6768" spans="11:12" x14ac:dyDescent="0.2">
      <c r="K6768" t="str">
        <f t="shared" si="52"/>
        <v>_</v>
      </c>
      <c r="L6768">
        <f t="shared" si="53"/>
        <v>0</v>
      </c>
    </row>
    <row r="6769" spans="11:12" x14ac:dyDescent="0.2">
      <c r="K6769" t="str">
        <f t="shared" si="52"/>
        <v>_</v>
      </c>
      <c r="L6769">
        <f t="shared" si="53"/>
        <v>0</v>
      </c>
    </row>
    <row r="6770" spans="11:12" x14ac:dyDescent="0.2">
      <c r="K6770" t="str">
        <f t="shared" si="52"/>
        <v>_</v>
      </c>
      <c r="L6770">
        <f t="shared" si="53"/>
        <v>0</v>
      </c>
    </row>
    <row r="6771" spans="11:12" x14ac:dyDescent="0.2">
      <c r="K6771" t="str">
        <f t="shared" si="52"/>
        <v>_</v>
      </c>
      <c r="L6771">
        <f t="shared" si="53"/>
        <v>0</v>
      </c>
    </row>
    <row r="6772" spans="11:12" x14ac:dyDescent="0.2">
      <c r="K6772" t="str">
        <f t="shared" si="52"/>
        <v>_</v>
      </c>
      <c r="L6772">
        <f t="shared" si="53"/>
        <v>0</v>
      </c>
    </row>
    <row r="6773" spans="11:12" x14ac:dyDescent="0.2">
      <c r="K6773" t="str">
        <f t="shared" si="52"/>
        <v>_</v>
      </c>
      <c r="L6773">
        <f t="shared" si="53"/>
        <v>0</v>
      </c>
    </row>
    <row r="6774" spans="11:12" x14ac:dyDescent="0.2">
      <c r="K6774" t="str">
        <f t="shared" si="52"/>
        <v>_</v>
      </c>
      <c r="L6774">
        <f t="shared" si="53"/>
        <v>0</v>
      </c>
    </row>
    <row r="6775" spans="11:12" x14ac:dyDescent="0.2">
      <c r="K6775" t="str">
        <f t="shared" si="52"/>
        <v>_</v>
      </c>
      <c r="L6775">
        <f t="shared" si="53"/>
        <v>0</v>
      </c>
    </row>
    <row r="6776" spans="11:12" x14ac:dyDescent="0.2">
      <c r="K6776" t="str">
        <f t="shared" si="52"/>
        <v>_</v>
      </c>
      <c r="L6776">
        <f t="shared" si="53"/>
        <v>0</v>
      </c>
    </row>
    <row r="6777" spans="11:12" x14ac:dyDescent="0.2">
      <c r="K6777" t="str">
        <f t="shared" si="52"/>
        <v>_</v>
      </c>
      <c r="L6777">
        <f t="shared" si="53"/>
        <v>0</v>
      </c>
    </row>
    <row r="6778" spans="11:12" x14ac:dyDescent="0.2">
      <c r="K6778" t="str">
        <f t="shared" si="52"/>
        <v>_</v>
      </c>
      <c r="L6778">
        <f t="shared" si="53"/>
        <v>0</v>
      </c>
    </row>
    <row r="6779" spans="11:12" x14ac:dyDescent="0.2">
      <c r="K6779" t="str">
        <f t="shared" si="52"/>
        <v>_</v>
      </c>
      <c r="L6779">
        <f t="shared" si="53"/>
        <v>0</v>
      </c>
    </row>
    <row r="6780" spans="11:12" x14ac:dyDescent="0.2">
      <c r="K6780" t="str">
        <f t="shared" si="52"/>
        <v>_</v>
      </c>
      <c r="L6780">
        <f t="shared" si="53"/>
        <v>0</v>
      </c>
    </row>
    <row r="6781" spans="11:12" x14ac:dyDescent="0.2">
      <c r="K6781" t="str">
        <f t="shared" si="52"/>
        <v>_</v>
      </c>
      <c r="L6781">
        <f t="shared" si="53"/>
        <v>0</v>
      </c>
    </row>
    <row r="6782" spans="11:12" x14ac:dyDescent="0.2">
      <c r="K6782" t="str">
        <f t="shared" si="52"/>
        <v>_</v>
      </c>
      <c r="L6782">
        <f t="shared" si="53"/>
        <v>0</v>
      </c>
    </row>
    <row r="6783" spans="11:12" x14ac:dyDescent="0.2">
      <c r="K6783" t="str">
        <f t="shared" si="52"/>
        <v>_</v>
      </c>
      <c r="L6783">
        <f t="shared" si="53"/>
        <v>0</v>
      </c>
    </row>
    <row r="6784" spans="11:12" x14ac:dyDescent="0.2">
      <c r="K6784" t="str">
        <f t="shared" si="52"/>
        <v>_</v>
      </c>
      <c r="L6784">
        <f t="shared" si="53"/>
        <v>0</v>
      </c>
    </row>
    <row r="6785" spans="11:12" x14ac:dyDescent="0.2">
      <c r="K6785" t="str">
        <f t="shared" si="52"/>
        <v>_</v>
      </c>
      <c r="L6785">
        <f t="shared" si="53"/>
        <v>0</v>
      </c>
    </row>
    <row r="6786" spans="11:12" x14ac:dyDescent="0.2">
      <c r="K6786" t="str">
        <f t="shared" si="52"/>
        <v>_</v>
      </c>
      <c r="L6786">
        <f t="shared" si="53"/>
        <v>0</v>
      </c>
    </row>
    <row r="6787" spans="11:12" x14ac:dyDescent="0.2">
      <c r="K6787" t="str">
        <f t="shared" si="52"/>
        <v>_</v>
      </c>
      <c r="L6787">
        <f t="shared" si="53"/>
        <v>0</v>
      </c>
    </row>
    <row r="6788" spans="11:12" x14ac:dyDescent="0.2">
      <c r="K6788" t="str">
        <f t="shared" si="52"/>
        <v>_</v>
      </c>
      <c r="L6788">
        <f t="shared" si="53"/>
        <v>0</v>
      </c>
    </row>
    <row r="6789" spans="11:12" x14ac:dyDescent="0.2">
      <c r="K6789" t="str">
        <f t="shared" si="52"/>
        <v>_</v>
      </c>
      <c r="L6789">
        <f t="shared" si="53"/>
        <v>0</v>
      </c>
    </row>
    <row r="6790" spans="11:12" x14ac:dyDescent="0.2">
      <c r="K6790" t="str">
        <f t="shared" si="52"/>
        <v>_</v>
      </c>
      <c r="L6790">
        <f t="shared" si="53"/>
        <v>0</v>
      </c>
    </row>
    <row r="6791" spans="11:12" x14ac:dyDescent="0.2">
      <c r="K6791" t="str">
        <f t="shared" si="52"/>
        <v>_</v>
      </c>
      <c r="L6791">
        <f t="shared" si="53"/>
        <v>0</v>
      </c>
    </row>
    <row r="6792" spans="11:12" x14ac:dyDescent="0.2">
      <c r="K6792" t="str">
        <f t="shared" si="52"/>
        <v>_</v>
      </c>
      <c r="L6792">
        <f t="shared" si="53"/>
        <v>0</v>
      </c>
    </row>
    <row r="6793" spans="11:12" x14ac:dyDescent="0.2">
      <c r="K6793" t="str">
        <f t="shared" si="52"/>
        <v>_</v>
      </c>
      <c r="L6793">
        <f t="shared" si="53"/>
        <v>0</v>
      </c>
    </row>
    <row r="6794" spans="11:12" x14ac:dyDescent="0.2">
      <c r="K6794" t="str">
        <f t="shared" si="52"/>
        <v>_</v>
      </c>
      <c r="L6794">
        <f t="shared" si="53"/>
        <v>0</v>
      </c>
    </row>
    <row r="6795" spans="11:12" x14ac:dyDescent="0.2">
      <c r="K6795" t="str">
        <f t="shared" si="52"/>
        <v>_</v>
      </c>
      <c r="L6795">
        <f t="shared" si="53"/>
        <v>0</v>
      </c>
    </row>
    <row r="6796" spans="11:12" x14ac:dyDescent="0.2">
      <c r="K6796" t="str">
        <f t="shared" si="52"/>
        <v>_</v>
      </c>
      <c r="L6796">
        <f t="shared" si="53"/>
        <v>0</v>
      </c>
    </row>
    <row r="6797" spans="11:12" x14ac:dyDescent="0.2">
      <c r="K6797" t="str">
        <f t="shared" si="52"/>
        <v>_</v>
      </c>
      <c r="L6797">
        <f t="shared" si="53"/>
        <v>0</v>
      </c>
    </row>
    <row r="6798" spans="11:12" x14ac:dyDescent="0.2">
      <c r="K6798" t="str">
        <f t="shared" si="52"/>
        <v>_</v>
      </c>
      <c r="L6798">
        <f t="shared" si="53"/>
        <v>0</v>
      </c>
    </row>
    <row r="6799" spans="11:12" x14ac:dyDescent="0.2">
      <c r="K6799" t="str">
        <f t="shared" si="52"/>
        <v>_</v>
      </c>
      <c r="L6799">
        <f t="shared" si="53"/>
        <v>0</v>
      </c>
    </row>
    <row r="6800" spans="11:12" x14ac:dyDescent="0.2">
      <c r="K6800" t="str">
        <f t="shared" si="52"/>
        <v>_</v>
      </c>
      <c r="L6800">
        <f t="shared" si="53"/>
        <v>0</v>
      </c>
    </row>
    <row r="6801" spans="11:12" x14ac:dyDescent="0.2">
      <c r="K6801" t="str">
        <f t="shared" si="52"/>
        <v>_</v>
      </c>
      <c r="L6801">
        <f t="shared" si="53"/>
        <v>0</v>
      </c>
    </row>
    <row r="6802" spans="11:12" x14ac:dyDescent="0.2">
      <c r="K6802" t="str">
        <f t="shared" si="52"/>
        <v>_</v>
      </c>
      <c r="L6802">
        <f t="shared" si="53"/>
        <v>0</v>
      </c>
    </row>
    <row r="6803" spans="11:12" x14ac:dyDescent="0.2">
      <c r="K6803" t="str">
        <f t="shared" si="52"/>
        <v>_</v>
      </c>
      <c r="L6803">
        <f t="shared" si="53"/>
        <v>0</v>
      </c>
    </row>
    <row r="6804" spans="11:12" x14ac:dyDescent="0.2">
      <c r="K6804" t="str">
        <f t="shared" si="52"/>
        <v>_</v>
      </c>
      <c r="L6804">
        <f t="shared" si="53"/>
        <v>0</v>
      </c>
    </row>
    <row r="6805" spans="11:12" x14ac:dyDescent="0.2">
      <c r="K6805" t="str">
        <f t="shared" si="52"/>
        <v>_</v>
      </c>
      <c r="L6805">
        <f t="shared" si="53"/>
        <v>0</v>
      </c>
    </row>
    <row r="6806" spans="11:12" x14ac:dyDescent="0.2">
      <c r="K6806" t="str">
        <f t="shared" si="52"/>
        <v>_</v>
      </c>
      <c r="L6806">
        <f t="shared" si="53"/>
        <v>0</v>
      </c>
    </row>
    <row r="6807" spans="11:12" x14ac:dyDescent="0.2">
      <c r="K6807" t="str">
        <f t="shared" si="52"/>
        <v>_</v>
      </c>
      <c r="L6807">
        <f t="shared" si="53"/>
        <v>0</v>
      </c>
    </row>
    <row r="6808" spans="11:12" x14ac:dyDescent="0.2">
      <c r="K6808" t="str">
        <f t="shared" si="52"/>
        <v>_</v>
      </c>
      <c r="L6808">
        <f t="shared" si="53"/>
        <v>0</v>
      </c>
    </row>
    <row r="6809" spans="11:12" x14ac:dyDescent="0.2">
      <c r="K6809" t="str">
        <f t="shared" si="52"/>
        <v>_</v>
      </c>
      <c r="L6809">
        <f t="shared" si="53"/>
        <v>0</v>
      </c>
    </row>
    <row r="6810" spans="11:12" x14ac:dyDescent="0.2">
      <c r="K6810" t="str">
        <f t="shared" si="52"/>
        <v>_</v>
      </c>
      <c r="L6810">
        <f t="shared" si="53"/>
        <v>0</v>
      </c>
    </row>
    <row r="6811" spans="11:12" x14ac:dyDescent="0.2">
      <c r="K6811" t="str">
        <f t="shared" si="52"/>
        <v>_</v>
      </c>
      <c r="L6811">
        <f t="shared" si="53"/>
        <v>0</v>
      </c>
    </row>
    <row r="6812" spans="11:12" x14ac:dyDescent="0.2">
      <c r="K6812" t="str">
        <f t="shared" si="52"/>
        <v>_</v>
      </c>
      <c r="L6812">
        <f t="shared" si="53"/>
        <v>0</v>
      </c>
    </row>
    <row r="6813" spans="11:12" x14ac:dyDescent="0.2">
      <c r="K6813" t="str">
        <f t="shared" si="52"/>
        <v>_</v>
      </c>
      <c r="L6813">
        <f t="shared" si="53"/>
        <v>0</v>
      </c>
    </row>
    <row r="6814" spans="11:12" x14ac:dyDescent="0.2">
      <c r="K6814" t="str">
        <f t="shared" si="52"/>
        <v>_</v>
      </c>
      <c r="L6814">
        <f t="shared" si="53"/>
        <v>0</v>
      </c>
    </row>
    <row r="6815" spans="11:12" x14ac:dyDescent="0.2">
      <c r="K6815" t="str">
        <f t="shared" si="52"/>
        <v>_</v>
      </c>
      <c r="L6815">
        <f t="shared" si="53"/>
        <v>0</v>
      </c>
    </row>
    <row r="6816" spans="11:12" x14ac:dyDescent="0.2">
      <c r="K6816" t="str">
        <f t="shared" si="52"/>
        <v>_</v>
      </c>
      <c r="L6816">
        <f t="shared" si="53"/>
        <v>0</v>
      </c>
    </row>
    <row r="6817" spans="11:12" x14ac:dyDescent="0.2">
      <c r="K6817" t="str">
        <f t="shared" si="52"/>
        <v>_</v>
      </c>
      <c r="L6817">
        <f t="shared" si="53"/>
        <v>0</v>
      </c>
    </row>
    <row r="6818" spans="11:12" x14ac:dyDescent="0.2">
      <c r="K6818" t="str">
        <f t="shared" si="52"/>
        <v>_</v>
      </c>
      <c r="L6818">
        <f t="shared" si="53"/>
        <v>0</v>
      </c>
    </row>
    <row r="6819" spans="11:12" x14ac:dyDescent="0.2">
      <c r="K6819" t="str">
        <f t="shared" si="52"/>
        <v>_</v>
      </c>
      <c r="L6819">
        <f t="shared" si="53"/>
        <v>0</v>
      </c>
    </row>
    <row r="6820" spans="11:12" x14ac:dyDescent="0.2">
      <c r="K6820" t="str">
        <f t="shared" si="52"/>
        <v>_</v>
      </c>
      <c r="L6820">
        <f t="shared" si="53"/>
        <v>0</v>
      </c>
    </row>
    <row r="6821" spans="11:12" x14ac:dyDescent="0.2">
      <c r="K6821" t="str">
        <f t="shared" si="52"/>
        <v>_</v>
      </c>
      <c r="L6821">
        <f t="shared" si="53"/>
        <v>0</v>
      </c>
    </row>
    <row r="6822" spans="11:12" x14ac:dyDescent="0.2">
      <c r="K6822" t="str">
        <f t="shared" si="52"/>
        <v>_</v>
      </c>
      <c r="L6822">
        <f t="shared" si="53"/>
        <v>0</v>
      </c>
    </row>
    <row r="6823" spans="11:12" x14ac:dyDescent="0.2">
      <c r="K6823" t="str">
        <f t="shared" si="52"/>
        <v>_</v>
      </c>
      <c r="L6823">
        <f t="shared" si="53"/>
        <v>0</v>
      </c>
    </row>
    <row r="6824" spans="11:12" x14ac:dyDescent="0.2">
      <c r="K6824" t="str">
        <f t="shared" si="52"/>
        <v>_</v>
      </c>
      <c r="L6824">
        <f t="shared" si="53"/>
        <v>0</v>
      </c>
    </row>
    <row r="6825" spans="11:12" x14ac:dyDescent="0.2">
      <c r="K6825" t="str">
        <f t="shared" si="52"/>
        <v>_</v>
      </c>
      <c r="L6825">
        <f t="shared" si="53"/>
        <v>0</v>
      </c>
    </row>
    <row r="6826" spans="11:12" x14ac:dyDescent="0.2">
      <c r="K6826" t="str">
        <f t="shared" si="52"/>
        <v>_</v>
      </c>
      <c r="L6826">
        <f t="shared" si="53"/>
        <v>0</v>
      </c>
    </row>
    <row r="6827" spans="11:12" x14ac:dyDescent="0.2">
      <c r="K6827" t="str">
        <f t="shared" si="52"/>
        <v>_</v>
      </c>
      <c r="L6827">
        <f t="shared" si="53"/>
        <v>0</v>
      </c>
    </row>
    <row r="6828" spans="11:12" x14ac:dyDescent="0.2">
      <c r="K6828" t="str">
        <f t="shared" si="52"/>
        <v>_</v>
      </c>
      <c r="L6828">
        <f t="shared" si="53"/>
        <v>0</v>
      </c>
    </row>
    <row r="6829" spans="11:12" x14ac:dyDescent="0.2">
      <c r="K6829" t="str">
        <f t="shared" si="52"/>
        <v>_</v>
      </c>
      <c r="L6829">
        <f t="shared" si="53"/>
        <v>0</v>
      </c>
    </row>
    <row r="6830" spans="11:12" x14ac:dyDescent="0.2">
      <c r="K6830" t="str">
        <f t="shared" si="52"/>
        <v>_</v>
      </c>
      <c r="L6830">
        <f t="shared" si="53"/>
        <v>0</v>
      </c>
    </row>
    <row r="6831" spans="11:12" x14ac:dyDescent="0.2">
      <c r="K6831" t="str">
        <f t="shared" si="52"/>
        <v>_</v>
      </c>
      <c r="L6831">
        <f t="shared" si="53"/>
        <v>0</v>
      </c>
    </row>
    <row r="6832" spans="11:12" x14ac:dyDescent="0.2">
      <c r="K6832" t="str">
        <f t="shared" si="52"/>
        <v>_</v>
      </c>
      <c r="L6832">
        <f t="shared" si="53"/>
        <v>0</v>
      </c>
    </row>
    <row r="6833" spans="11:12" x14ac:dyDescent="0.2">
      <c r="K6833" t="str">
        <f t="shared" si="52"/>
        <v>_</v>
      </c>
      <c r="L6833">
        <f t="shared" si="53"/>
        <v>0</v>
      </c>
    </row>
    <row r="6834" spans="11:12" x14ac:dyDescent="0.2">
      <c r="K6834" t="str">
        <f t="shared" si="52"/>
        <v>_</v>
      </c>
      <c r="L6834">
        <f t="shared" si="53"/>
        <v>0</v>
      </c>
    </row>
    <row r="6835" spans="11:12" x14ac:dyDescent="0.2">
      <c r="K6835" t="str">
        <f t="shared" si="52"/>
        <v>_</v>
      </c>
      <c r="L6835">
        <f t="shared" si="53"/>
        <v>0</v>
      </c>
    </row>
    <row r="6836" spans="11:12" x14ac:dyDescent="0.2">
      <c r="K6836" t="str">
        <f t="shared" si="52"/>
        <v>_</v>
      </c>
      <c r="L6836">
        <f t="shared" si="53"/>
        <v>0</v>
      </c>
    </row>
    <row r="6837" spans="11:12" x14ac:dyDescent="0.2">
      <c r="K6837" t="str">
        <f t="shared" si="52"/>
        <v>_</v>
      </c>
      <c r="L6837">
        <f t="shared" si="53"/>
        <v>0</v>
      </c>
    </row>
    <row r="6838" spans="11:12" x14ac:dyDescent="0.2">
      <c r="K6838" t="str">
        <f t="shared" si="52"/>
        <v>_</v>
      </c>
      <c r="L6838">
        <f t="shared" si="53"/>
        <v>0</v>
      </c>
    </row>
    <row r="6839" spans="11:12" x14ac:dyDescent="0.2">
      <c r="K6839" t="str">
        <f t="shared" si="52"/>
        <v>_</v>
      </c>
      <c r="L6839">
        <f t="shared" si="53"/>
        <v>0</v>
      </c>
    </row>
    <row r="6840" spans="11:12" x14ac:dyDescent="0.2">
      <c r="K6840" t="str">
        <f t="shared" si="52"/>
        <v>_</v>
      </c>
      <c r="L6840">
        <f t="shared" si="53"/>
        <v>0</v>
      </c>
    </row>
    <row r="6841" spans="11:12" x14ac:dyDescent="0.2">
      <c r="K6841" t="str">
        <f t="shared" si="52"/>
        <v>_</v>
      </c>
      <c r="L6841">
        <f t="shared" si="53"/>
        <v>0</v>
      </c>
    </row>
    <row r="6842" spans="11:12" x14ac:dyDescent="0.2">
      <c r="K6842" t="str">
        <f t="shared" si="52"/>
        <v>_</v>
      </c>
      <c r="L6842">
        <f t="shared" si="53"/>
        <v>0</v>
      </c>
    </row>
    <row r="6843" spans="11:12" x14ac:dyDescent="0.2">
      <c r="K6843" t="str">
        <f t="shared" si="52"/>
        <v>_</v>
      </c>
      <c r="L6843">
        <f t="shared" si="53"/>
        <v>0</v>
      </c>
    </row>
    <row r="6844" spans="11:12" x14ac:dyDescent="0.2">
      <c r="K6844" t="str">
        <f t="shared" si="52"/>
        <v>_</v>
      </c>
      <c r="L6844">
        <f t="shared" si="53"/>
        <v>0</v>
      </c>
    </row>
    <row r="6845" spans="11:12" x14ac:dyDescent="0.2">
      <c r="K6845" t="str">
        <f t="shared" si="52"/>
        <v>_</v>
      </c>
      <c r="L6845">
        <f t="shared" si="53"/>
        <v>0</v>
      </c>
    </row>
    <row r="6846" spans="11:12" x14ac:dyDescent="0.2">
      <c r="K6846" t="str">
        <f t="shared" si="52"/>
        <v>_</v>
      </c>
      <c r="L6846">
        <f t="shared" si="53"/>
        <v>0</v>
      </c>
    </row>
    <row r="6847" spans="11:12" x14ac:dyDescent="0.2">
      <c r="K6847" t="str">
        <f t="shared" si="52"/>
        <v>_</v>
      </c>
      <c r="L6847">
        <f t="shared" si="53"/>
        <v>0</v>
      </c>
    </row>
    <row r="6848" spans="11:12" x14ac:dyDescent="0.2">
      <c r="K6848" t="str">
        <f t="shared" si="52"/>
        <v>_</v>
      </c>
      <c r="L6848">
        <f t="shared" si="53"/>
        <v>0</v>
      </c>
    </row>
    <row r="6849" spans="11:12" x14ac:dyDescent="0.2">
      <c r="K6849" t="str">
        <f t="shared" si="52"/>
        <v>_</v>
      </c>
      <c r="L6849">
        <f t="shared" si="53"/>
        <v>0</v>
      </c>
    </row>
    <row r="6850" spans="11:12" x14ac:dyDescent="0.2">
      <c r="K6850" t="str">
        <f t="shared" si="52"/>
        <v>_</v>
      </c>
      <c r="L6850">
        <f t="shared" si="53"/>
        <v>0</v>
      </c>
    </row>
    <row r="6851" spans="11:12" x14ac:dyDescent="0.2">
      <c r="K6851" t="str">
        <f t="shared" si="52"/>
        <v>_</v>
      </c>
      <c r="L6851">
        <f t="shared" si="53"/>
        <v>0</v>
      </c>
    </row>
    <row r="6852" spans="11:12" x14ac:dyDescent="0.2">
      <c r="K6852" t="str">
        <f t="shared" si="52"/>
        <v>_</v>
      </c>
      <c r="L6852">
        <f t="shared" si="53"/>
        <v>0</v>
      </c>
    </row>
    <row r="6853" spans="11:12" x14ac:dyDescent="0.2">
      <c r="K6853" t="str">
        <f t="shared" si="52"/>
        <v>_</v>
      </c>
      <c r="L6853">
        <f t="shared" si="53"/>
        <v>0</v>
      </c>
    </row>
    <row r="6854" spans="11:12" x14ac:dyDescent="0.2">
      <c r="K6854" t="str">
        <f t="shared" si="52"/>
        <v>_</v>
      </c>
      <c r="L6854">
        <f t="shared" si="53"/>
        <v>0</v>
      </c>
    </row>
    <row r="6855" spans="11:12" x14ac:dyDescent="0.2">
      <c r="K6855" t="str">
        <f t="shared" si="52"/>
        <v>_</v>
      </c>
      <c r="L6855">
        <f t="shared" si="53"/>
        <v>0</v>
      </c>
    </row>
    <row r="6856" spans="11:12" x14ac:dyDescent="0.2">
      <c r="K6856" t="str">
        <f t="shared" si="52"/>
        <v>_</v>
      </c>
      <c r="L6856">
        <f t="shared" si="53"/>
        <v>0</v>
      </c>
    </row>
    <row r="6857" spans="11:12" x14ac:dyDescent="0.2">
      <c r="K6857" t="str">
        <f t="shared" si="52"/>
        <v>_</v>
      </c>
      <c r="L6857">
        <f t="shared" si="53"/>
        <v>0</v>
      </c>
    </row>
    <row r="6858" spans="11:12" x14ac:dyDescent="0.2">
      <c r="K6858" t="str">
        <f t="shared" si="52"/>
        <v>_</v>
      </c>
      <c r="L6858">
        <f t="shared" si="53"/>
        <v>0</v>
      </c>
    </row>
    <row r="6859" spans="11:12" x14ac:dyDescent="0.2">
      <c r="K6859" t="str">
        <f t="shared" si="52"/>
        <v>_</v>
      </c>
      <c r="L6859">
        <f t="shared" si="53"/>
        <v>0</v>
      </c>
    </row>
    <row r="6860" spans="11:12" x14ac:dyDescent="0.2">
      <c r="K6860" t="str">
        <f t="shared" si="52"/>
        <v>_</v>
      </c>
      <c r="L6860">
        <f t="shared" si="53"/>
        <v>0</v>
      </c>
    </row>
    <row r="6861" spans="11:12" x14ac:dyDescent="0.2">
      <c r="K6861" t="str">
        <f t="shared" si="52"/>
        <v>_</v>
      </c>
      <c r="L6861">
        <f t="shared" si="53"/>
        <v>0</v>
      </c>
    </row>
    <row r="6862" spans="11:12" x14ac:dyDescent="0.2">
      <c r="K6862" t="str">
        <f t="shared" si="52"/>
        <v>_</v>
      </c>
      <c r="L6862">
        <f t="shared" si="53"/>
        <v>0</v>
      </c>
    </row>
    <row r="6863" spans="11:12" x14ac:dyDescent="0.2">
      <c r="K6863" t="str">
        <f t="shared" si="52"/>
        <v>_</v>
      </c>
      <c r="L6863">
        <f t="shared" si="53"/>
        <v>0</v>
      </c>
    </row>
    <row r="6864" spans="11:12" x14ac:dyDescent="0.2">
      <c r="K6864" t="str">
        <f t="shared" si="52"/>
        <v>_</v>
      </c>
      <c r="L6864">
        <f t="shared" si="53"/>
        <v>0</v>
      </c>
    </row>
    <row r="6865" spans="11:12" x14ac:dyDescent="0.2">
      <c r="K6865" t="str">
        <f t="shared" si="52"/>
        <v>_</v>
      </c>
      <c r="L6865">
        <f t="shared" si="53"/>
        <v>0</v>
      </c>
    </row>
    <row r="6866" spans="11:12" x14ac:dyDescent="0.2">
      <c r="K6866" t="str">
        <f t="shared" si="52"/>
        <v>_</v>
      </c>
      <c r="L6866">
        <f t="shared" si="53"/>
        <v>0</v>
      </c>
    </row>
    <row r="6867" spans="11:12" x14ac:dyDescent="0.2">
      <c r="K6867" t="str">
        <f t="shared" si="52"/>
        <v>_</v>
      </c>
      <c r="L6867">
        <f t="shared" si="53"/>
        <v>0</v>
      </c>
    </row>
    <row r="6868" spans="11:12" x14ac:dyDescent="0.2">
      <c r="K6868" t="str">
        <f t="shared" si="52"/>
        <v>_</v>
      </c>
      <c r="L6868">
        <f t="shared" si="53"/>
        <v>0</v>
      </c>
    </row>
    <row r="6869" spans="11:12" x14ac:dyDescent="0.2">
      <c r="K6869" t="str">
        <f t="shared" si="52"/>
        <v>_</v>
      </c>
      <c r="L6869">
        <f t="shared" si="53"/>
        <v>0</v>
      </c>
    </row>
    <row r="6870" spans="11:12" x14ac:dyDescent="0.2">
      <c r="K6870" t="str">
        <f t="shared" si="52"/>
        <v>_</v>
      </c>
      <c r="L6870">
        <f t="shared" si="53"/>
        <v>0</v>
      </c>
    </row>
    <row r="6871" spans="11:12" x14ac:dyDescent="0.2">
      <c r="K6871" t="str">
        <f t="shared" si="52"/>
        <v>_</v>
      </c>
      <c r="L6871">
        <f t="shared" si="53"/>
        <v>0</v>
      </c>
    </row>
    <row r="6872" spans="11:12" x14ac:dyDescent="0.2">
      <c r="K6872" t="str">
        <f t="shared" si="52"/>
        <v>_</v>
      </c>
      <c r="L6872">
        <f t="shared" si="53"/>
        <v>0</v>
      </c>
    </row>
    <row r="6873" spans="11:12" x14ac:dyDescent="0.2">
      <c r="K6873" t="str">
        <f t="shared" si="52"/>
        <v>_</v>
      </c>
      <c r="L6873">
        <f t="shared" si="53"/>
        <v>0</v>
      </c>
    </row>
    <row r="6874" spans="11:12" x14ac:dyDescent="0.2">
      <c r="K6874" t="str">
        <f t="shared" si="52"/>
        <v>_</v>
      </c>
      <c r="L6874">
        <f t="shared" si="53"/>
        <v>0</v>
      </c>
    </row>
    <row r="6875" spans="11:12" x14ac:dyDescent="0.2">
      <c r="K6875" t="str">
        <f t="shared" si="52"/>
        <v>_</v>
      </c>
      <c r="L6875">
        <f t="shared" si="53"/>
        <v>0</v>
      </c>
    </row>
    <row r="6876" spans="11:12" x14ac:dyDescent="0.2">
      <c r="K6876" t="str">
        <f t="shared" si="52"/>
        <v>_</v>
      </c>
      <c r="L6876">
        <f t="shared" si="53"/>
        <v>0</v>
      </c>
    </row>
    <row r="6877" spans="11:12" x14ac:dyDescent="0.2">
      <c r="K6877" t="str">
        <f t="shared" si="52"/>
        <v>_</v>
      </c>
      <c r="L6877">
        <f t="shared" si="53"/>
        <v>0</v>
      </c>
    </row>
    <row r="6878" spans="11:12" x14ac:dyDescent="0.2">
      <c r="K6878" t="str">
        <f t="shared" si="52"/>
        <v>_</v>
      </c>
      <c r="L6878">
        <f t="shared" si="53"/>
        <v>0</v>
      </c>
    </row>
    <row r="6879" spans="11:12" x14ac:dyDescent="0.2">
      <c r="K6879" t="str">
        <f t="shared" si="52"/>
        <v>_</v>
      </c>
      <c r="L6879">
        <f t="shared" si="53"/>
        <v>0</v>
      </c>
    </row>
    <row r="6880" spans="11:12" x14ac:dyDescent="0.2">
      <c r="K6880" t="str">
        <f t="shared" si="52"/>
        <v>_</v>
      </c>
      <c r="L6880">
        <f t="shared" si="53"/>
        <v>0</v>
      </c>
    </row>
    <row r="6881" spans="11:12" x14ac:dyDescent="0.2">
      <c r="K6881" t="str">
        <f t="shared" si="52"/>
        <v>_</v>
      </c>
      <c r="L6881">
        <f t="shared" si="53"/>
        <v>0</v>
      </c>
    </row>
    <row r="6882" spans="11:12" x14ac:dyDescent="0.2">
      <c r="K6882" t="str">
        <f t="shared" si="52"/>
        <v>_</v>
      </c>
      <c r="L6882">
        <f t="shared" si="53"/>
        <v>0</v>
      </c>
    </row>
    <row r="6883" spans="11:12" x14ac:dyDescent="0.2">
      <c r="K6883" t="str">
        <f t="shared" si="52"/>
        <v>_</v>
      </c>
      <c r="L6883">
        <f t="shared" si="53"/>
        <v>0</v>
      </c>
    </row>
    <row r="6884" spans="11:12" x14ac:dyDescent="0.2">
      <c r="K6884" t="str">
        <f t="shared" si="52"/>
        <v>_</v>
      </c>
      <c r="L6884">
        <f t="shared" si="53"/>
        <v>0</v>
      </c>
    </row>
    <row r="6885" spans="11:12" x14ac:dyDescent="0.2">
      <c r="K6885" t="str">
        <f t="shared" si="52"/>
        <v>_</v>
      </c>
      <c r="L6885">
        <f t="shared" si="53"/>
        <v>0</v>
      </c>
    </row>
    <row r="6886" spans="11:12" x14ac:dyDescent="0.2">
      <c r="K6886" t="str">
        <f t="shared" si="52"/>
        <v>_</v>
      </c>
      <c r="L6886">
        <f t="shared" si="53"/>
        <v>0</v>
      </c>
    </row>
    <row r="6887" spans="11:12" x14ac:dyDescent="0.2">
      <c r="K6887" t="str">
        <f t="shared" ref="K6887:K7141" si="54">B:B&amp;"_"&amp;C:C</f>
        <v>_</v>
      </c>
      <c r="L6887">
        <f t="shared" ref="L6887:L7141" si="55">E:E</f>
        <v>0</v>
      </c>
    </row>
    <row r="6888" spans="11:12" x14ac:dyDescent="0.2">
      <c r="K6888" t="str">
        <f t="shared" si="54"/>
        <v>_</v>
      </c>
      <c r="L6888">
        <f t="shared" si="55"/>
        <v>0</v>
      </c>
    </row>
    <row r="6889" spans="11:12" x14ac:dyDescent="0.2">
      <c r="K6889" t="str">
        <f t="shared" si="54"/>
        <v>_</v>
      </c>
      <c r="L6889">
        <f t="shared" si="55"/>
        <v>0</v>
      </c>
    </row>
    <row r="6890" spans="11:12" x14ac:dyDescent="0.2">
      <c r="K6890" t="str">
        <f t="shared" si="54"/>
        <v>_</v>
      </c>
      <c r="L6890">
        <f t="shared" si="55"/>
        <v>0</v>
      </c>
    </row>
    <row r="6891" spans="11:12" x14ac:dyDescent="0.2">
      <c r="K6891" t="str">
        <f t="shared" si="54"/>
        <v>_</v>
      </c>
      <c r="L6891">
        <f t="shared" si="55"/>
        <v>0</v>
      </c>
    </row>
    <row r="6892" spans="11:12" x14ac:dyDescent="0.2">
      <c r="K6892" t="str">
        <f t="shared" si="54"/>
        <v>_</v>
      </c>
      <c r="L6892">
        <f t="shared" si="55"/>
        <v>0</v>
      </c>
    </row>
    <row r="6893" spans="11:12" x14ac:dyDescent="0.2">
      <c r="K6893" t="str">
        <f t="shared" si="54"/>
        <v>_</v>
      </c>
      <c r="L6893">
        <f t="shared" si="55"/>
        <v>0</v>
      </c>
    </row>
    <row r="6894" spans="11:12" x14ac:dyDescent="0.2">
      <c r="K6894" t="str">
        <f t="shared" si="54"/>
        <v>_</v>
      </c>
      <c r="L6894">
        <f t="shared" si="55"/>
        <v>0</v>
      </c>
    </row>
    <row r="6895" spans="11:12" x14ac:dyDescent="0.2">
      <c r="K6895" t="str">
        <f t="shared" si="54"/>
        <v>_</v>
      </c>
      <c r="L6895">
        <f t="shared" si="55"/>
        <v>0</v>
      </c>
    </row>
    <row r="6896" spans="11:12" x14ac:dyDescent="0.2">
      <c r="K6896" t="str">
        <f t="shared" si="54"/>
        <v>_</v>
      </c>
      <c r="L6896">
        <f t="shared" si="55"/>
        <v>0</v>
      </c>
    </row>
    <row r="6897" spans="11:12" x14ac:dyDescent="0.2">
      <c r="K6897" t="str">
        <f t="shared" si="54"/>
        <v>_</v>
      </c>
      <c r="L6897">
        <f t="shared" si="55"/>
        <v>0</v>
      </c>
    </row>
    <row r="6898" spans="11:12" x14ac:dyDescent="0.2">
      <c r="K6898" t="str">
        <f t="shared" si="54"/>
        <v>_</v>
      </c>
      <c r="L6898">
        <f t="shared" si="55"/>
        <v>0</v>
      </c>
    </row>
    <row r="6899" spans="11:12" x14ac:dyDescent="0.2">
      <c r="K6899" t="str">
        <f t="shared" si="54"/>
        <v>_</v>
      </c>
      <c r="L6899">
        <f t="shared" si="55"/>
        <v>0</v>
      </c>
    </row>
    <row r="6900" spans="11:12" x14ac:dyDescent="0.2">
      <c r="K6900" t="str">
        <f t="shared" si="54"/>
        <v>_</v>
      </c>
      <c r="L6900">
        <f t="shared" si="55"/>
        <v>0</v>
      </c>
    </row>
    <row r="6901" spans="11:12" x14ac:dyDescent="0.2">
      <c r="K6901" t="str">
        <f t="shared" si="54"/>
        <v>_</v>
      </c>
      <c r="L6901">
        <f t="shared" si="55"/>
        <v>0</v>
      </c>
    </row>
    <row r="6902" spans="11:12" x14ac:dyDescent="0.2">
      <c r="K6902" t="str">
        <f t="shared" si="54"/>
        <v>_</v>
      </c>
      <c r="L6902">
        <f t="shared" si="55"/>
        <v>0</v>
      </c>
    </row>
    <row r="6903" spans="11:12" x14ac:dyDescent="0.2">
      <c r="K6903" t="str">
        <f t="shared" si="54"/>
        <v>_</v>
      </c>
      <c r="L6903">
        <f t="shared" si="55"/>
        <v>0</v>
      </c>
    </row>
    <row r="6904" spans="11:12" x14ac:dyDescent="0.2">
      <c r="K6904" t="str">
        <f t="shared" si="54"/>
        <v>_</v>
      </c>
      <c r="L6904">
        <f t="shared" si="55"/>
        <v>0</v>
      </c>
    </row>
    <row r="6905" spans="11:12" x14ac:dyDescent="0.2">
      <c r="K6905" t="str">
        <f t="shared" si="54"/>
        <v>_</v>
      </c>
      <c r="L6905">
        <f t="shared" si="55"/>
        <v>0</v>
      </c>
    </row>
    <row r="6906" spans="11:12" x14ac:dyDescent="0.2">
      <c r="K6906" t="str">
        <f t="shared" si="54"/>
        <v>_</v>
      </c>
      <c r="L6906">
        <f t="shared" si="55"/>
        <v>0</v>
      </c>
    </row>
    <row r="6907" spans="11:12" x14ac:dyDescent="0.2">
      <c r="K6907" t="str">
        <f t="shared" si="54"/>
        <v>_</v>
      </c>
      <c r="L6907">
        <f t="shared" si="55"/>
        <v>0</v>
      </c>
    </row>
    <row r="6908" spans="11:12" x14ac:dyDescent="0.2">
      <c r="K6908" t="str">
        <f t="shared" si="54"/>
        <v>_</v>
      </c>
      <c r="L6908">
        <f t="shared" si="55"/>
        <v>0</v>
      </c>
    </row>
    <row r="6909" spans="11:12" x14ac:dyDescent="0.2">
      <c r="K6909" t="str">
        <f t="shared" si="54"/>
        <v>_</v>
      </c>
      <c r="L6909">
        <f t="shared" si="55"/>
        <v>0</v>
      </c>
    </row>
    <row r="6910" spans="11:12" x14ac:dyDescent="0.2">
      <c r="K6910" t="str">
        <f t="shared" si="54"/>
        <v>_</v>
      </c>
      <c r="L6910">
        <f t="shared" si="55"/>
        <v>0</v>
      </c>
    </row>
    <row r="6911" spans="11:12" x14ac:dyDescent="0.2">
      <c r="K6911" t="str">
        <f t="shared" si="54"/>
        <v>_</v>
      </c>
      <c r="L6911">
        <f t="shared" si="55"/>
        <v>0</v>
      </c>
    </row>
    <row r="6912" spans="11:12" x14ac:dyDescent="0.2">
      <c r="K6912" t="str">
        <f t="shared" si="54"/>
        <v>_</v>
      </c>
      <c r="L6912">
        <f t="shared" si="55"/>
        <v>0</v>
      </c>
    </row>
    <row r="6913" spans="11:12" x14ac:dyDescent="0.2">
      <c r="K6913" t="str">
        <f t="shared" si="54"/>
        <v>_</v>
      </c>
      <c r="L6913">
        <f t="shared" si="55"/>
        <v>0</v>
      </c>
    </row>
    <row r="6914" spans="11:12" x14ac:dyDescent="0.2">
      <c r="K6914" t="str">
        <f t="shared" si="54"/>
        <v>_</v>
      </c>
      <c r="L6914">
        <f t="shared" si="55"/>
        <v>0</v>
      </c>
    </row>
    <row r="6915" spans="11:12" x14ac:dyDescent="0.2">
      <c r="K6915" t="str">
        <f t="shared" si="54"/>
        <v>_</v>
      </c>
      <c r="L6915">
        <f t="shared" si="55"/>
        <v>0</v>
      </c>
    </row>
    <row r="6916" spans="11:12" x14ac:dyDescent="0.2">
      <c r="K6916" t="str">
        <f t="shared" si="54"/>
        <v>_</v>
      </c>
      <c r="L6916">
        <f t="shared" si="55"/>
        <v>0</v>
      </c>
    </row>
    <row r="6917" spans="11:12" x14ac:dyDescent="0.2">
      <c r="K6917" t="str">
        <f t="shared" si="54"/>
        <v>_</v>
      </c>
      <c r="L6917">
        <f t="shared" si="55"/>
        <v>0</v>
      </c>
    </row>
    <row r="6918" spans="11:12" x14ac:dyDescent="0.2">
      <c r="K6918" t="str">
        <f t="shared" si="54"/>
        <v>_</v>
      </c>
      <c r="L6918">
        <f t="shared" si="55"/>
        <v>0</v>
      </c>
    </row>
    <row r="6919" spans="11:12" x14ac:dyDescent="0.2">
      <c r="K6919" t="str">
        <f t="shared" si="54"/>
        <v>_</v>
      </c>
      <c r="L6919">
        <f t="shared" si="55"/>
        <v>0</v>
      </c>
    </row>
    <row r="6920" spans="11:12" x14ac:dyDescent="0.2">
      <c r="K6920" t="str">
        <f t="shared" si="54"/>
        <v>_</v>
      </c>
      <c r="L6920">
        <f t="shared" si="55"/>
        <v>0</v>
      </c>
    </row>
    <row r="6921" spans="11:12" x14ac:dyDescent="0.2">
      <c r="K6921" t="str">
        <f t="shared" si="54"/>
        <v>_</v>
      </c>
      <c r="L6921">
        <f t="shared" si="55"/>
        <v>0</v>
      </c>
    </row>
    <row r="6922" spans="11:12" x14ac:dyDescent="0.2">
      <c r="K6922" t="str">
        <f t="shared" si="54"/>
        <v>_</v>
      </c>
      <c r="L6922">
        <f t="shared" si="55"/>
        <v>0</v>
      </c>
    </row>
    <row r="6923" spans="11:12" x14ac:dyDescent="0.2">
      <c r="K6923" t="str">
        <f t="shared" si="54"/>
        <v>_</v>
      </c>
      <c r="L6923">
        <f t="shared" si="55"/>
        <v>0</v>
      </c>
    </row>
    <row r="6924" spans="11:12" x14ac:dyDescent="0.2">
      <c r="K6924" t="str">
        <f t="shared" si="54"/>
        <v>_</v>
      </c>
      <c r="L6924">
        <f t="shared" si="55"/>
        <v>0</v>
      </c>
    </row>
    <row r="6925" spans="11:12" x14ac:dyDescent="0.2">
      <c r="K6925" t="str">
        <f t="shared" si="54"/>
        <v>_</v>
      </c>
      <c r="L6925">
        <f t="shared" si="55"/>
        <v>0</v>
      </c>
    </row>
    <row r="6926" spans="11:12" x14ac:dyDescent="0.2">
      <c r="K6926" t="str">
        <f t="shared" si="54"/>
        <v>_</v>
      </c>
      <c r="L6926">
        <f t="shared" si="55"/>
        <v>0</v>
      </c>
    </row>
    <row r="6927" spans="11:12" x14ac:dyDescent="0.2">
      <c r="K6927" t="str">
        <f t="shared" si="54"/>
        <v>_</v>
      </c>
      <c r="L6927">
        <f t="shared" si="55"/>
        <v>0</v>
      </c>
    </row>
    <row r="6928" spans="11:12" x14ac:dyDescent="0.2">
      <c r="K6928" t="str">
        <f t="shared" si="54"/>
        <v>_</v>
      </c>
      <c r="L6928">
        <f t="shared" si="55"/>
        <v>0</v>
      </c>
    </row>
    <row r="6929" spans="11:12" x14ac:dyDescent="0.2">
      <c r="K6929" t="str">
        <f t="shared" si="54"/>
        <v>_</v>
      </c>
      <c r="L6929">
        <f t="shared" si="55"/>
        <v>0</v>
      </c>
    </row>
    <row r="6930" spans="11:12" x14ac:dyDescent="0.2">
      <c r="K6930" t="str">
        <f t="shared" si="54"/>
        <v>_</v>
      </c>
      <c r="L6930">
        <f t="shared" si="55"/>
        <v>0</v>
      </c>
    </row>
    <row r="6931" spans="11:12" x14ac:dyDescent="0.2">
      <c r="K6931" t="str">
        <f t="shared" si="54"/>
        <v>_</v>
      </c>
      <c r="L6931">
        <f t="shared" si="55"/>
        <v>0</v>
      </c>
    </row>
    <row r="6932" spans="11:12" x14ac:dyDescent="0.2">
      <c r="K6932" t="str">
        <f t="shared" si="54"/>
        <v>_</v>
      </c>
      <c r="L6932">
        <f t="shared" si="55"/>
        <v>0</v>
      </c>
    </row>
    <row r="6933" spans="11:12" x14ac:dyDescent="0.2">
      <c r="K6933" t="str">
        <f t="shared" si="54"/>
        <v>_</v>
      </c>
      <c r="L6933">
        <f t="shared" si="55"/>
        <v>0</v>
      </c>
    </row>
    <row r="6934" spans="11:12" x14ac:dyDescent="0.2">
      <c r="K6934" t="str">
        <f t="shared" si="54"/>
        <v>_</v>
      </c>
      <c r="L6934">
        <f t="shared" si="55"/>
        <v>0</v>
      </c>
    </row>
    <row r="6935" spans="11:12" x14ac:dyDescent="0.2">
      <c r="K6935" t="str">
        <f t="shared" si="54"/>
        <v>_</v>
      </c>
      <c r="L6935">
        <f t="shared" si="55"/>
        <v>0</v>
      </c>
    </row>
    <row r="6936" spans="11:12" x14ac:dyDescent="0.2">
      <c r="K6936" t="str">
        <f t="shared" si="54"/>
        <v>_</v>
      </c>
      <c r="L6936">
        <f t="shared" si="55"/>
        <v>0</v>
      </c>
    </row>
    <row r="6937" spans="11:12" x14ac:dyDescent="0.2">
      <c r="K6937" t="str">
        <f t="shared" si="54"/>
        <v>_</v>
      </c>
      <c r="L6937">
        <f t="shared" si="55"/>
        <v>0</v>
      </c>
    </row>
    <row r="6938" spans="11:12" x14ac:dyDescent="0.2">
      <c r="K6938" t="str">
        <f t="shared" si="54"/>
        <v>_</v>
      </c>
      <c r="L6938">
        <f t="shared" si="55"/>
        <v>0</v>
      </c>
    </row>
    <row r="6939" spans="11:12" x14ac:dyDescent="0.2">
      <c r="K6939" t="str">
        <f t="shared" si="54"/>
        <v>_</v>
      </c>
      <c r="L6939">
        <f t="shared" si="55"/>
        <v>0</v>
      </c>
    </row>
    <row r="6940" spans="11:12" x14ac:dyDescent="0.2">
      <c r="K6940" t="str">
        <f t="shared" si="54"/>
        <v>_</v>
      </c>
      <c r="L6940">
        <f t="shared" si="55"/>
        <v>0</v>
      </c>
    </row>
    <row r="6941" spans="11:12" x14ac:dyDescent="0.2">
      <c r="K6941" t="str">
        <f t="shared" si="54"/>
        <v>_</v>
      </c>
      <c r="L6941">
        <f t="shared" si="55"/>
        <v>0</v>
      </c>
    </row>
    <row r="6942" spans="11:12" x14ac:dyDescent="0.2">
      <c r="K6942" t="str">
        <f t="shared" si="54"/>
        <v>_</v>
      </c>
      <c r="L6942">
        <f t="shared" si="55"/>
        <v>0</v>
      </c>
    </row>
    <row r="6943" spans="11:12" x14ac:dyDescent="0.2">
      <c r="K6943" t="str">
        <f t="shared" si="54"/>
        <v>_</v>
      </c>
      <c r="L6943">
        <f t="shared" si="55"/>
        <v>0</v>
      </c>
    </row>
    <row r="6944" spans="11:12" x14ac:dyDescent="0.2">
      <c r="K6944" t="str">
        <f t="shared" si="54"/>
        <v>_</v>
      </c>
      <c r="L6944">
        <f t="shared" si="55"/>
        <v>0</v>
      </c>
    </row>
    <row r="6945" spans="11:12" x14ac:dyDescent="0.2">
      <c r="K6945" t="str">
        <f t="shared" si="54"/>
        <v>_</v>
      </c>
      <c r="L6945">
        <f t="shared" si="55"/>
        <v>0</v>
      </c>
    </row>
    <row r="6946" spans="11:12" x14ac:dyDescent="0.2">
      <c r="K6946" t="str">
        <f t="shared" si="54"/>
        <v>_</v>
      </c>
      <c r="L6946">
        <f t="shared" si="55"/>
        <v>0</v>
      </c>
    </row>
    <row r="6947" spans="11:12" x14ac:dyDescent="0.2">
      <c r="K6947" t="str">
        <f t="shared" si="54"/>
        <v>_</v>
      </c>
      <c r="L6947">
        <f t="shared" si="55"/>
        <v>0</v>
      </c>
    </row>
    <row r="6948" spans="11:12" x14ac:dyDescent="0.2">
      <c r="K6948" t="str">
        <f t="shared" si="54"/>
        <v>_</v>
      </c>
      <c r="L6948">
        <f t="shared" si="55"/>
        <v>0</v>
      </c>
    </row>
    <row r="6949" spans="11:12" x14ac:dyDescent="0.2">
      <c r="K6949" t="str">
        <f t="shared" si="54"/>
        <v>_</v>
      </c>
      <c r="L6949">
        <f t="shared" si="55"/>
        <v>0</v>
      </c>
    </row>
    <row r="6950" spans="11:12" x14ac:dyDescent="0.2">
      <c r="K6950" t="str">
        <f t="shared" si="54"/>
        <v>_</v>
      </c>
      <c r="L6950">
        <f t="shared" si="55"/>
        <v>0</v>
      </c>
    </row>
    <row r="6951" spans="11:12" x14ac:dyDescent="0.2">
      <c r="K6951" t="str">
        <f t="shared" si="54"/>
        <v>_</v>
      </c>
      <c r="L6951">
        <f t="shared" si="55"/>
        <v>0</v>
      </c>
    </row>
    <row r="6952" spans="11:12" x14ac:dyDescent="0.2">
      <c r="K6952" t="str">
        <f t="shared" si="54"/>
        <v>_</v>
      </c>
      <c r="L6952">
        <f t="shared" si="55"/>
        <v>0</v>
      </c>
    </row>
    <row r="6953" spans="11:12" x14ac:dyDescent="0.2">
      <c r="K6953" t="str">
        <f t="shared" si="54"/>
        <v>_</v>
      </c>
      <c r="L6953">
        <f t="shared" si="55"/>
        <v>0</v>
      </c>
    </row>
    <row r="6954" spans="11:12" x14ac:dyDescent="0.2">
      <c r="K6954" t="str">
        <f t="shared" si="54"/>
        <v>_</v>
      </c>
      <c r="L6954">
        <f t="shared" si="55"/>
        <v>0</v>
      </c>
    </row>
    <row r="6955" spans="11:12" x14ac:dyDescent="0.2">
      <c r="K6955" t="str">
        <f t="shared" si="54"/>
        <v>_</v>
      </c>
      <c r="L6955">
        <f t="shared" si="55"/>
        <v>0</v>
      </c>
    </row>
    <row r="6956" spans="11:12" x14ac:dyDescent="0.2">
      <c r="K6956" t="str">
        <f t="shared" si="54"/>
        <v>_</v>
      </c>
      <c r="L6956">
        <f t="shared" si="55"/>
        <v>0</v>
      </c>
    </row>
    <row r="6957" spans="11:12" x14ac:dyDescent="0.2">
      <c r="K6957" t="str">
        <f t="shared" si="54"/>
        <v>_</v>
      </c>
      <c r="L6957">
        <f t="shared" si="55"/>
        <v>0</v>
      </c>
    </row>
    <row r="6958" spans="11:12" x14ac:dyDescent="0.2">
      <c r="K6958" t="str">
        <f t="shared" si="54"/>
        <v>_</v>
      </c>
      <c r="L6958">
        <f t="shared" si="55"/>
        <v>0</v>
      </c>
    </row>
    <row r="6959" spans="11:12" x14ac:dyDescent="0.2">
      <c r="K6959" t="str">
        <f t="shared" si="54"/>
        <v>_</v>
      </c>
      <c r="L6959">
        <f t="shared" si="55"/>
        <v>0</v>
      </c>
    </row>
    <row r="6960" spans="11:12" x14ac:dyDescent="0.2">
      <c r="K6960" t="str">
        <f t="shared" si="54"/>
        <v>_</v>
      </c>
      <c r="L6960">
        <f t="shared" si="55"/>
        <v>0</v>
      </c>
    </row>
    <row r="6961" spans="11:12" x14ac:dyDescent="0.2">
      <c r="K6961" t="str">
        <f t="shared" si="54"/>
        <v>_</v>
      </c>
      <c r="L6961">
        <f t="shared" si="55"/>
        <v>0</v>
      </c>
    </row>
    <row r="6962" spans="11:12" x14ac:dyDescent="0.2">
      <c r="K6962" t="str">
        <f t="shared" si="54"/>
        <v>_</v>
      </c>
      <c r="L6962">
        <f t="shared" si="55"/>
        <v>0</v>
      </c>
    </row>
    <row r="6963" spans="11:12" x14ac:dyDescent="0.2">
      <c r="K6963" t="str">
        <f t="shared" si="54"/>
        <v>_</v>
      </c>
      <c r="L6963">
        <f t="shared" si="55"/>
        <v>0</v>
      </c>
    </row>
    <row r="6964" spans="11:12" x14ac:dyDescent="0.2">
      <c r="K6964" t="str">
        <f t="shared" si="54"/>
        <v>_</v>
      </c>
      <c r="L6964">
        <f t="shared" si="55"/>
        <v>0</v>
      </c>
    </row>
    <row r="6965" spans="11:12" x14ac:dyDescent="0.2">
      <c r="K6965" t="str">
        <f t="shared" si="54"/>
        <v>_</v>
      </c>
      <c r="L6965">
        <f t="shared" si="55"/>
        <v>0</v>
      </c>
    </row>
    <row r="6966" spans="11:12" x14ac:dyDescent="0.2">
      <c r="K6966" t="str">
        <f t="shared" si="54"/>
        <v>_</v>
      </c>
      <c r="L6966">
        <f t="shared" si="55"/>
        <v>0</v>
      </c>
    </row>
    <row r="6967" spans="11:12" x14ac:dyDescent="0.2">
      <c r="K6967" t="str">
        <f t="shared" si="54"/>
        <v>_</v>
      </c>
      <c r="L6967">
        <f t="shared" si="55"/>
        <v>0</v>
      </c>
    </row>
    <row r="6968" spans="11:12" x14ac:dyDescent="0.2">
      <c r="K6968" t="str">
        <f t="shared" si="54"/>
        <v>_</v>
      </c>
      <c r="L6968">
        <f t="shared" si="55"/>
        <v>0</v>
      </c>
    </row>
    <row r="6969" spans="11:12" x14ac:dyDescent="0.2">
      <c r="K6969" t="str">
        <f t="shared" si="54"/>
        <v>_</v>
      </c>
      <c r="L6969">
        <f t="shared" si="55"/>
        <v>0</v>
      </c>
    </row>
    <row r="6970" spans="11:12" x14ac:dyDescent="0.2">
      <c r="K6970" t="str">
        <f t="shared" si="54"/>
        <v>_</v>
      </c>
      <c r="L6970">
        <f t="shared" si="55"/>
        <v>0</v>
      </c>
    </row>
    <row r="6971" spans="11:12" x14ac:dyDescent="0.2">
      <c r="K6971" t="str">
        <f t="shared" si="54"/>
        <v>_</v>
      </c>
      <c r="L6971">
        <f t="shared" si="55"/>
        <v>0</v>
      </c>
    </row>
    <row r="6972" spans="11:12" x14ac:dyDescent="0.2">
      <c r="K6972" t="str">
        <f t="shared" si="54"/>
        <v>_</v>
      </c>
      <c r="L6972">
        <f t="shared" si="55"/>
        <v>0</v>
      </c>
    </row>
    <row r="6973" spans="11:12" x14ac:dyDescent="0.2">
      <c r="K6973" t="str">
        <f t="shared" si="54"/>
        <v>_</v>
      </c>
      <c r="L6973">
        <f t="shared" si="55"/>
        <v>0</v>
      </c>
    </row>
    <row r="6974" spans="11:12" x14ac:dyDescent="0.2">
      <c r="K6974" t="str">
        <f t="shared" si="54"/>
        <v>_</v>
      </c>
      <c r="L6974">
        <f t="shared" si="55"/>
        <v>0</v>
      </c>
    </row>
    <row r="6975" spans="11:12" x14ac:dyDescent="0.2">
      <c r="K6975" t="str">
        <f t="shared" si="54"/>
        <v>_</v>
      </c>
      <c r="L6975">
        <f t="shared" si="55"/>
        <v>0</v>
      </c>
    </row>
    <row r="6976" spans="11:12" x14ac:dyDescent="0.2">
      <c r="K6976" t="str">
        <f t="shared" si="54"/>
        <v>_</v>
      </c>
      <c r="L6976">
        <f t="shared" si="55"/>
        <v>0</v>
      </c>
    </row>
    <row r="6977" spans="11:12" x14ac:dyDescent="0.2">
      <c r="K6977" t="str">
        <f t="shared" si="54"/>
        <v>_</v>
      </c>
      <c r="L6977">
        <f t="shared" si="55"/>
        <v>0</v>
      </c>
    </row>
    <row r="6978" spans="11:12" x14ac:dyDescent="0.2">
      <c r="K6978" t="str">
        <f t="shared" si="54"/>
        <v>_</v>
      </c>
      <c r="L6978">
        <f t="shared" si="55"/>
        <v>0</v>
      </c>
    </row>
    <row r="6979" spans="11:12" x14ac:dyDescent="0.2">
      <c r="K6979" t="str">
        <f t="shared" si="54"/>
        <v>_</v>
      </c>
      <c r="L6979">
        <f t="shared" si="55"/>
        <v>0</v>
      </c>
    </row>
    <row r="6980" spans="11:12" x14ac:dyDescent="0.2">
      <c r="K6980" t="str">
        <f t="shared" si="54"/>
        <v>_</v>
      </c>
      <c r="L6980">
        <f t="shared" si="55"/>
        <v>0</v>
      </c>
    </row>
    <row r="6981" spans="11:12" x14ac:dyDescent="0.2">
      <c r="K6981" t="str">
        <f t="shared" si="54"/>
        <v>_</v>
      </c>
      <c r="L6981">
        <f t="shared" si="55"/>
        <v>0</v>
      </c>
    </row>
    <row r="6982" spans="11:12" x14ac:dyDescent="0.2">
      <c r="K6982" t="str">
        <f t="shared" si="54"/>
        <v>_</v>
      </c>
      <c r="L6982">
        <f t="shared" si="55"/>
        <v>0</v>
      </c>
    </row>
    <row r="6983" spans="11:12" x14ac:dyDescent="0.2">
      <c r="K6983" t="str">
        <f t="shared" si="54"/>
        <v>_</v>
      </c>
      <c r="L6983">
        <f t="shared" si="55"/>
        <v>0</v>
      </c>
    </row>
    <row r="6984" spans="11:12" x14ac:dyDescent="0.2">
      <c r="K6984" t="str">
        <f t="shared" si="54"/>
        <v>_</v>
      </c>
      <c r="L6984">
        <f t="shared" si="55"/>
        <v>0</v>
      </c>
    </row>
    <row r="6985" spans="11:12" x14ac:dyDescent="0.2">
      <c r="K6985" t="str">
        <f t="shared" si="54"/>
        <v>_</v>
      </c>
      <c r="L6985">
        <f t="shared" si="55"/>
        <v>0</v>
      </c>
    </row>
    <row r="6986" spans="11:12" x14ac:dyDescent="0.2">
      <c r="K6986" t="str">
        <f t="shared" si="54"/>
        <v>_</v>
      </c>
      <c r="L6986">
        <f t="shared" si="55"/>
        <v>0</v>
      </c>
    </row>
    <row r="6987" spans="11:12" x14ac:dyDescent="0.2">
      <c r="K6987" t="str">
        <f t="shared" si="54"/>
        <v>_</v>
      </c>
      <c r="L6987">
        <f t="shared" si="55"/>
        <v>0</v>
      </c>
    </row>
    <row r="6988" spans="11:12" x14ac:dyDescent="0.2">
      <c r="K6988" t="str">
        <f t="shared" si="54"/>
        <v>_</v>
      </c>
      <c r="L6988">
        <f t="shared" si="55"/>
        <v>0</v>
      </c>
    </row>
    <row r="6989" spans="11:12" x14ac:dyDescent="0.2">
      <c r="K6989" t="str">
        <f t="shared" si="54"/>
        <v>_</v>
      </c>
      <c r="L6989">
        <f t="shared" si="55"/>
        <v>0</v>
      </c>
    </row>
    <row r="6990" spans="11:12" x14ac:dyDescent="0.2">
      <c r="K6990" t="str">
        <f t="shared" si="54"/>
        <v>_</v>
      </c>
      <c r="L6990">
        <f t="shared" si="55"/>
        <v>0</v>
      </c>
    </row>
    <row r="6991" spans="11:12" x14ac:dyDescent="0.2">
      <c r="K6991" t="str">
        <f t="shared" si="54"/>
        <v>_</v>
      </c>
      <c r="L6991">
        <f t="shared" si="55"/>
        <v>0</v>
      </c>
    </row>
    <row r="6992" spans="11:12" x14ac:dyDescent="0.2">
      <c r="K6992" t="str">
        <f t="shared" si="54"/>
        <v>_</v>
      </c>
      <c r="L6992">
        <f t="shared" si="55"/>
        <v>0</v>
      </c>
    </row>
    <row r="6993" spans="11:12" x14ac:dyDescent="0.2">
      <c r="K6993" t="str">
        <f t="shared" si="54"/>
        <v>_</v>
      </c>
      <c r="L6993">
        <f t="shared" si="55"/>
        <v>0</v>
      </c>
    </row>
    <row r="6994" spans="11:12" x14ac:dyDescent="0.2">
      <c r="K6994" t="str">
        <f t="shared" si="54"/>
        <v>_</v>
      </c>
      <c r="L6994">
        <f t="shared" si="55"/>
        <v>0</v>
      </c>
    </row>
    <row r="6995" spans="11:12" x14ac:dyDescent="0.2">
      <c r="K6995" t="str">
        <f t="shared" si="54"/>
        <v>_</v>
      </c>
      <c r="L6995">
        <f t="shared" si="55"/>
        <v>0</v>
      </c>
    </row>
    <row r="6996" spans="11:12" x14ac:dyDescent="0.2">
      <c r="K6996" t="str">
        <f t="shared" si="54"/>
        <v>_</v>
      </c>
      <c r="L6996">
        <f t="shared" si="55"/>
        <v>0</v>
      </c>
    </row>
    <row r="6997" spans="11:12" x14ac:dyDescent="0.2">
      <c r="K6997" t="str">
        <f t="shared" si="54"/>
        <v>_</v>
      </c>
      <c r="L6997">
        <f t="shared" si="55"/>
        <v>0</v>
      </c>
    </row>
    <row r="6998" spans="11:12" x14ac:dyDescent="0.2">
      <c r="K6998" t="str">
        <f t="shared" si="54"/>
        <v>_</v>
      </c>
      <c r="L6998">
        <f t="shared" si="55"/>
        <v>0</v>
      </c>
    </row>
    <row r="6999" spans="11:12" x14ac:dyDescent="0.2">
      <c r="K6999" t="str">
        <f t="shared" si="54"/>
        <v>_</v>
      </c>
      <c r="L6999">
        <f t="shared" si="55"/>
        <v>0</v>
      </c>
    </row>
    <row r="7000" spans="11:12" x14ac:dyDescent="0.2">
      <c r="K7000" t="str">
        <f t="shared" si="54"/>
        <v>_</v>
      </c>
      <c r="L7000">
        <f t="shared" si="55"/>
        <v>0</v>
      </c>
    </row>
    <row r="7001" spans="11:12" x14ac:dyDescent="0.2">
      <c r="K7001" t="str">
        <f t="shared" si="54"/>
        <v>_</v>
      </c>
      <c r="L7001">
        <f t="shared" si="55"/>
        <v>0</v>
      </c>
    </row>
    <row r="7002" spans="11:12" x14ac:dyDescent="0.2">
      <c r="K7002" t="str">
        <f t="shared" si="54"/>
        <v>_</v>
      </c>
      <c r="L7002">
        <f t="shared" si="55"/>
        <v>0</v>
      </c>
    </row>
    <row r="7003" spans="11:12" x14ac:dyDescent="0.2">
      <c r="K7003" t="str">
        <f t="shared" si="54"/>
        <v>_</v>
      </c>
      <c r="L7003">
        <f t="shared" si="55"/>
        <v>0</v>
      </c>
    </row>
    <row r="7004" spans="11:12" x14ac:dyDescent="0.2">
      <c r="K7004" t="str">
        <f t="shared" si="54"/>
        <v>_</v>
      </c>
      <c r="L7004">
        <f t="shared" si="55"/>
        <v>0</v>
      </c>
    </row>
    <row r="7005" spans="11:12" x14ac:dyDescent="0.2">
      <c r="K7005" t="str">
        <f t="shared" si="54"/>
        <v>_</v>
      </c>
      <c r="L7005">
        <f t="shared" si="55"/>
        <v>0</v>
      </c>
    </row>
    <row r="7006" spans="11:12" x14ac:dyDescent="0.2">
      <c r="K7006" t="str">
        <f t="shared" si="54"/>
        <v>_</v>
      </c>
      <c r="L7006">
        <f t="shared" si="55"/>
        <v>0</v>
      </c>
    </row>
    <row r="7007" spans="11:12" x14ac:dyDescent="0.2">
      <c r="K7007" t="str">
        <f t="shared" si="54"/>
        <v>_</v>
      </c>
      <c r="L7007">
        <f t="shared" si="55"/>
        <v>0</v>
      </c>
    </row>
    <row r="7008" spans="11:12" x14ac:dyDescent="0.2">
      <c r="K7008" t="str">
        <f t="shared" si="54"/>
        <v>_</v>
      </c>
      <c r="L7008">
        <f t="shared" si="55"/>
        <v>0</v>
      </c>
    </row>
    <row r="7009" spans="11:12" x14ac:dyDescent="0.2">
      <c r="K7009" t="str">
        <f t="shared" si="54"/>
        <v>_</v>
      </c>
      <c r="L7009">
        <f t="shared" si="55"/>
        <v>0</v>
      </c>
    </row>
    <row r="7010" spans="11:12" x14ac:dyDescent="0.2">
      <c r="K7010" t="str">
        <f t="shared" si="54"/>
        <v>_</v>
      </c>
      <c r="L7010">
        <f t="shared" si="55"/>
        <v>0</v>
      </c>
    </row>
    <row r="7011" spans="11:12" x14ac:dyDescent="0.2">
      <c r="K7011" t="str">
        <f t="shared" si="54"/>
        <v>_</v>
      </c>
      <c r="L7011">
        <f t="shared" si="55"/>
        <v>0</v>
      </c>
    </row>
    <row r="7012" spans="11:12" x14ac:dyDescent="0.2">
      <c r="K7012" t="str">
        <f t="shared" si="54"/>
        <v>_</v>
      </c>
      <c r="L7012">
        <f t="shared" si="55"/>
        <v>0</v>
      </c>
    </row>
    <row r="7013" spans="11:12" x14ac:dyDescent="0.2">
      <c r="K7013" t="str">
        <f t="shared" si="54"/>
        <v>_</v>
      </c>
      <c r="L7013">
        <f t="shared" si="55"/>
        <v>0</v>
      </c>
    </row>
    <row r="7014" spans="11:12" x14ac:dyDescent="0.2">
      <c r="K7014" t="str">
        <f t="shared" si="54"/>
        <v>_</v>
      </c>
      <c r="L7014">
        <f t="shared" si="55"/>
        <v>0</v>
      </c>
    </row>
    <row r="7015" spans="11:12" x14ac:dyDescent="0.2">
      <c r="K7015" t="str">
        <f t="shared" si="54"/>
        <v>_</v>
      </c>
      <c r="L7015">
        <f t="shared" si="55"/>
        <v>0</v>
      </c>
    </row>
    <row r="7016" spans="11:12" x14ac:dyDescent="0.2">
      <c r="K7016" t="str">
        <f t="shared" si="54"/>
        <v>_</v>
      </c>
      <c r="L7016">
        <f t="shared" si="55"/>
        <v>0</v>
      </c>
    </row>
    <row r="7017" spans="11:12" x14ac:dyDescent="0.2">
      <c r="K7017" t="str">
        <f t="shared" si="54"/>
        <v>_</v>
      </c>
      <c r="L7017">
        <f t="shared" si="55"/>
        <v>0</v>
      </c>
    </row>
    <row r="7018" spans="11:12" x14ac:dyDescent="0.2">
      <c r="K7018" t="str">
        <f t="shared" si="54"/>
        <v>_</v>
      </c>
      <c r="L7018">
        <f t="shared" si="55"/>
        <v>0</v>
      </c>
    </row>
    <row r="7019" spans="11:12" x14ac:dyDescent="0.2">
      <c r="K7019" t="str">
        <f t="shared" si="54"/>
        <v>_</v>
      </c>
      <c r="L7019">
        <f t="shared" si="55"/>
        <v>0</v>
      </c>
    </row>
    <row r="7020" spans="11:12" x14ac:dyDescent="0.2">
      <c r="K7020" t="str">
        <f t="shared" si="54"/>
        <v>_</v>
      </c>
      <c r="L7020">
        <f t="shared" si="55"/>
        <v>0</v>
      </c>
    </row>
    <row r="7021" spans="11:12" x14ac:dyDescent="0.2">
      <c r="K7021" t="str">
        <f t="shared" si="54"/>
        <v>_</v>
      </c>
      <c r="L7021">
        <f t="shared" si="55"/>
        <v>0</v>
      </c>
    </row>
    <row r="7022" spans="11:12" x14ac:dyDescent="0.2">
      <c r="K7022" t="str">
        <f t="shared" si="54"/>
        <v>_</v>
      </c>
      <c r="L7022">
        <f t="shared" si="55"/>
        <v>0</v>
      </c>
    </row>
    <row r="7023" spans="11:12" x14ac:dyDescent="0.2">
      <c r="K7023" t="str">
        <f t="shared" si="54"/>
        <v>_</v>
      </c>
      <c r="L7023">
        <f t="shared" si="55"/>
        <v>0</v>
      </c>
    </row>
    <row r="7024" spans="11:12" x14ac:dyDescent="0.2">
      <c r="K7024" t="str">
        <f t="shared" si="54"/>
        <v>_</v>
      </c>
      <c r="L7024">
        <f t="shared" si="55"/>
        <v>0</v>
      </c>
    </row>
    <row r="7025" spans="11:12" x14ac:dyDescent="0.2">
      <c r="K7025" t="str">
        <f t="shared" si="54"/>
        <v>_</v>
      </c>
      <c r="L7025">
        <f t="shared" si="55"/>
        <v>0</v>
      </c>
    </row>
    <row r="7026" spans="11:12" x14ac:dyDescent="0.2">
      <c r="K7026" t="str">
        <f t="shared" si="54"/>
        <v>_</v>
      </c>
      <c r="L7026">
        <f t="shared" si="55"/>
        <v>0</v>
      </c>
    </row>
    <row r="7027" spans="11:12" x14ac:dyDescent="0.2">
      <c r="K7027" t="str">
        <f t="shared" si="54"/>
        <v>_</v>
      </c>
      <c r="L7027">
        <f t="shared" si="55"/>
        <v>0</v>
      </c>
    </row>
    <row r="7028" spans="11:12" x14ac:dyDescent="0.2">
      <c r="K7028" t="str">
        <f t="shared" si="54"/>
        <v>_</v>
      </c>
      <c r="L7028">
        <f t="shared" si="55"/>
        <v>0</v>
      </c>
    </row>
    <row r="7029" spans="11:12" x14ac:dyDescent="0.2">
      <c r="K7029" t="str">
        <f t="shared" si="54"/>
        <v>_</v>
      </c>
      <c r="L7029">
        <f t="shared" si="55"/>
        <v>0</v>
      </c>
    </row>
    <row r="7030" spans="11:12" x14ac:dyDescent="0.2">
      <c r="K7030" t="str">
        <f t="shared" si="54"/>
        <v>_</v>
      </c>
      <c r="L7030">
        <f t="shared" si="55"/>
        <v>0</v>
      </c>
    </row>
    <row r="7031" spans="11:12" x14ac:dyDescent="0.2">
      <c r="K7031" t="str">
        <f t="shared" si="54"/>
        <v>_</v>
      </c>
      <c r="L7031">
        <f t="shared" si="55"/>
        <v>0</v>
      </c>
    </row>
    <row r="7032" spans="11:12" x14ac:dyDescent="0.2">
      <c r="K7032" t="str">
        <f t="shared" si="54"/>
        <v>_</v>
      </c>
      <c r="L7032">
        <f t="shared" si="55"/>
        <v>0</v>
      </c>
    </row>
    <row r="7033" spans="11:12" x14ac:dyDescent="0.2">
      <c r="K7033" t="str">
        <f t="shared" si="54"/>
        <v>_</v>
      </c>
      <c r="L7033">
        <f t="shared" si="55"/>
        <v>0</v>
      </c>
    </row>
    <row r="7034" spans="11:12" x14ac:dyDescent="0.2">
      <c r="K7034" t="str">
        <f t="shared" si="54"/>
        <v>_</v>
      </c>
      <c r="L7034">
        <f t="shared" si="55"/>
        <v>0</v>
      </c>
    </row>
    <row r="7035" spans="11:12" x14ac:dyDescent="0.2">
      <c r="K7035" t="str">
        <f t="shared" si="54"/>
        <v>_</v>
      </c>
      <c r="L7035">
        <f t="shared" si="55"/>
        <v>0</v>
      </c>
    </row>
    <row r="7036" spans="11:12" x14ac:dyDescent="0.2">
      <c r="K7036" t="str">
        <f t="shared" si="54"/>
        <v>_</v>
      </c>
      <c r="L7036">
        <f t="shared" si="55"/>
        <v>0</v>
      </c>
    </row>
    <row r="7037" spans="11:12" x14ac:dyDescent="0.2">
      <c r="K7037" t="str">
        <f t="shared" si="54"/>
        <v>_</v>
      </c>
      <c r="L7037">
        <f t="shared" si="55"/>
        <v>0</v>
      </c>
    </row>
    <row r="7038" spans="11:12" x14ac:dyDescent="0.2">
      <c r="K7038" t="str">
        <f t="shared" si="54"/>
        <v>_</v>
      </c>
      <c r="L7038">
        <f t="shared" si="55"/>
        <v>0</v>
      </c>
    </row>
    <row r="7039" spans="11:12" x14ac:dyDescent="0.2">
      <c r="K7039" t="str">
        <f t="shared" si="54"/>
        <v>_</v>
      </c>
      <c r="L7039">
        <f t="shared" si="55"/>
        <v>0</v>
      </c>
    </row>
    <row r="7040" spans="11:12" x14ac:dyDescent="0.2">
      <c r="K7040" t="str">
        <f t="shared" si="54"/>
        <v>_</v>
      </c>
      <c r="L7040">
        <f t="shared" si="55"/>
        <v>0</v>
      </c>
    </row>
    <row r="7041" spans="11:12" x14ac:dyDescent="0.2">
      <c r="K7041" t="str">
        <f t="shared" si="54"/>
        <v>_</v>
      </c>
      <c r="L7041">
        <f t="shared" si="55"/>
        <v>0</v>
      </c>
    </row>
    <row r="7042" spans="11:12" x14ac:dyDescent="0.2">
      <c r="K7042" t="str">
        <f t="shared" si="54"/>
        <v>_</v>
      </c>
      <c r="L7042">
        <f t="shared" si="55"/>
        <v>0</v>
      </c>
    </row>
    <row r="7043" spans="11:12" x14ac:dyDescent="0.2">
      <c r="K7043" t="str">
        <f t="shared" si="54"/>
        <v>_</v>
      </c>
      <c r="L7043">
        <f t="shared" si="55"/>
        <v>0</v>
      </c>
    </row>
    <row r="7044" spans="11:12" x14ac:dyDescent="0.2">
      <c r="K7044" t="str">
        <f t="shared" si="54"/>
        <v>_</v>
      </c>
      <c r="L7044">
        <f t="shared" si="55"/>
        <v>0</v>
      </c>
    </row>
    <row r="7045" spans="11:12" x14ac:dyDescent="0.2">
      <c r="K7045" t="str">
        <f t="shared" si="54"/>
        <v>_</v>
      </c>
      <c r="L7045">
        <f t="shared" si="55"/>
        <v>0</v>
      </c>
    </row>
    <row r="7046" spans="11:12" x14ac:dyDescent="0.2">
      <c r="K7046" t="str">
        <f t="shared" si="54"/>
        <v>_</v>
      </c>
      <c r="L7046">
        <f t="shared" si="55"/>
        <v>0</v>
      </c>
    </row>
    <row r="7047" spans="11:12" x14ac:dyDescent="0.2">
      <c r="K7047" t="str">
        <f t="shared" si="54"/>
        <v>_</v>
      </c>
      <c r="L7047">
        <f t="shared" si="55"/>
        <v>0</v>
      </c>
    </row>
    <row r="7048" spans="11:12" x14ac:dyDescent="0.2">
      <c r="K7048" t="str">
        <f t="shared" si="54"/>
        <v>_</v>
      </c>
      <c r="L7048">
        <f t="shared" si="55"/>
        <v>0</v>
      </c>
    </row>
    <row r="7049" spans="11:12" x14ac:dyDescent="0.2">
      <c r="K7049" t="str">
        <f t="shared" si="54"/>
        <v>_</v>
      </c>
      <c r="L7049">
        <f t="shared" si="55"/>
        <v>0</v>
      </c>
    </row>
    <row r="7050" spans="11:12" x14ac:dyDescent="0.2">
      <c r="K7050" t="str">
        <f t="shared" si="54"/>
        <v>_</v>
      </c>
      <c r="L7050">
        <f t="shared" si="55"/>
        <v>0</v>
      </c>
    </row>
    <row r="7051" spans="11:12" x14ac:dyDescent="0.2">
      <c r="K7051" t="str">
        <f t="shared" si="54"/>
        <v>_</v>
      </c>
      <c r="L7051">
        <f t="shared" si="55"/>
        <v>0</v>
      </c>
    </row>
    <row r="7052" spans="11:12" x14ac:dyDescent="0.2">
      <c r="K7052" t="str">
        <f t="shared" si="54"/>
        <v>_</v>
      </c>
      <c r="L7052">
        <f t="shared" si="55"/>
        <v>0</v>
      </c>
    </row>
    <row r="7053" spans="11:12" x14ac:dyDescent="0.2">
      <c r="K7053" t="str">
        <f t="shared" si="54"/>
        <v>_</v>
      </c>
      <c r="L7053">
        <f t="shared" si="55"/>
        <v>0</v>
      </c>
    </row>
    <row r="7054" spans="11:12" x14ac:dyDescent="0.2">
      <c r="K7054" t="str">
        <f t="shared" si="54"/>
        <v>_</v>
      </c>
      <c r="L7054">
        <f t="shared" si="55"/>
        <v>0</v>
      </c>
    </row>
    <row r="7055" spans="11:12" x14ac:dyDescent="0.2">
      <c r="K7055" t="str">
        <f t="shared" si="54"/>
        <v>_</v>
      </c>
      <c r="L7055">
        <f t="shared" si="55"/>
        <v>0</v>
      </c>
    </row>
    <row r="7056" spans="11:12" x14ac:dyDescent="0.2">
      <c r="K7056" t="str">
        <f t="shared" si="54"/>
        <v>_</v>
      </c>
      <c r="L7056">
        <f t="shared" si="55"/>
        <v>0</v>
      </c>
    </row>
    <row r="7057" spans="11:12" x14ac:dyDescent="0.2">
      <c r="K7057" t="str">
        <f t="shared" si="54"/>
        <v>_</v>
      </c>
      <c r="L7057">
        <f t="shared" si="55"/>
        <v>0</v>
      </c>
    </row>
    <row r="7058" spans="11:12" x14ac:dyDescent="0.2">
      <c r="K7058" t="str">
        <f t="shared" si="54"/>
        <v>_</v>
      </c>
      <c r="L7058">
        <f t="shared" si="55"/>
        <v>0</v>
      </c>
    </row>
    <row r="7059" spans="11:12" x14ac:dyDescent="0.2">
      <c r="K7059" t="str">
        <f t="shared" si="54"/>
        <v>_</v>
      </c>
      <c r="L7059">
        <f t="shared" si="55"/>
        <v>0</v>
      </c>
    </row>
    <row r="7060" spans="11:12" x14ac:dyDescent="0.2">
      <c r="K7060" t="str">
        <f t="shared" si="54"/>
        <v>_</v>
      </c>
      <c r="L7060">
        <f t="shared" si="55"/>
        <v>0</v>
      </c>
    </row>
    <row r="7061" spans="11:12" x14ac:dyDescent="0.2">
      <c r="K7061" t="str">
        <f t="shared" si="54"/>
        <v>_</v>
      </c>
      <c r="L7061">
        <f t="shared" si="55"/>
        <v>0</v>
      </c>
    </row>
    <row r="7062" spans="11:12" x14ac:dyDescent="0.2">
      <c r="K7062" t="str">
        <f t="shared" si="54"/>
        <v>_</v>
      </c>
      <c r="L7062">
        <f t="shared" si="55"/>
        <v>0</v>
      </c>
    </row>
    <row r="7063" spans="11:12" x14ac:dyDescent="0.2">
      <c r="K7063" t="str">
        <f t="shared" si="54"/>
        <v>_</v>
      </c>
      <c r="L7063">
        <f t="shared" si="55"/>
        <v>0</v>
      </c>
    </row>
    <row r="7064" spans="11:12" x14ac:dyDescent="0.2">
      <c r="K7064" t="str">
        <f t="shared" si="54"/>
        <v>_</v>
      </c>
      <c r="L7064">
        <f t="shared" si="55"/>
        <v>0</v>
      </c>
    </row>
    <row r="7065" spans="11:12" x14ac:dyDescent="0.2">
      <c r="K7065" t="str">
        <f t="shared" si="54"/>
        <v>_</v>
      </c>
      <c r="L7065">
        <f t="shared" si="55"/>
        <v>0</v>
      </c>
    </row>
    <row r="7066" spans="11:12" x14ac:dyDescent="0.2">
      <c r="K7066" t="str">
        <f t="shared" si="54"/>
        <v>_</v>
      </c>
      <c r="L7066">
        <f t="shared" si="55"/>
        <v>0</v>
      </c>
    </row>
    <row r="7067" spans="11:12" x14ac:dyDescent="0.2">
      <c r="K7067" t="str">
        <f t="shared" si="54"/>
        <v>_</v>
      </c>
      <c r="L7067">
        <f t="shared" si="55"/>
        <v>0</v>
      </c>
    </row>
    <row r="7068" spans="11:12" x14ac:dyDescent="0.2">
      <c r="K7068" t="str">
        <f t="shared" si="54"/>
        <v>_</v>
      </c>
      <c r="L7068">
        <f t="shared" si="55"/>
        <v>0</v>
      </c>
    </row>
    <row r="7069" spans="11:12" x14ac:dyDescent="0.2">
      <c r="K7069" t="str">
        <f t="shared" si="54"/>
        <v>_</v>
      </c>
      <c r="L7069">
        <f t="shared" si="55"/>
        <v>0</v>
      </c>
    </row>
    <row r="7070" spans="11:12" x14ac:dyDescent="0.2">
      <c r="K7070" t="str">
        <f t="shared" si="54"/>
        <v>_</v>
      </c>
      <c r="L7070">
        <f t="shared" si="55"/>
        <v>0</v>
      </c>
    </row>
    <row r="7071" spans="11:12" x14ac:dyDescent="0.2">
      <c r="K7071" t="str">
        <f t="shared" si="54"/>
        <v>_</v>
      </c>
      <c r="L7071">
        <f t="shared" si="55"/>
        <v>0</v>
      </c>
    </row>
    <row r="7072" spans="11:12" x14ac:dyDescent="0.2">
      <c r="K7072" t="str">
        <f t="shared" si="54"/>
        <v>_</v>
      </c>
      <c r="L7072">
        <f t="shared" si="55"/>
        <v>0</v>
      </c>
    </row>
    <row r="7073" spans="11:12" x14ac:dyDescent="0.2">
      <c r="K7073" t="str">
        <f t="shared" si="54"/>
        <v>_</v>
      </c>
      <c r="L7073">
        <f t="shared" si="55"/>
        <v>0</v>
      </c>
    </row>
    <row r="7074" spans="11:12" x14ac:dyDescent="0.2">
      <c r="K7074" t="str">
        <f t="shared" si="54"/>
        <v>_</v>
      </c>
      <c r="L7074">
        <f t="shared" si="55"/>
        <v>0</v>
      </c>
    </row>
    <row r="7075" spans="11:12" x14ac:dyDescent="0.2">
      <c r="K7075" t="str">
        <f t="shared" si="54"/>
        <v>_</v>
      </c>
      <c r="L7075">
        <f t="shared" si="55"/>
        <v>0</v>
      </c>
    </row>
    <row r="7076" spans="11:12" x14ac:dyDescent="0.2">
      <c r="K7076" t="str">
        <f t="shared" si="54"/>
        <v>_</v>
      </c>
      <c r="L7076">
        <f t="shared" si="55"/>
        <v>0</v>
      </c>
    </row>
    <row r="7077" spans="11:12" x14ac:dyDescent="0.2">
      <c r="K7077" t="str">
        <f t="shared" si="54"/>
        <v>_</v>
      </c>
      <c r="L7077">
        <f t="shared" si="55"/>
        <v>0</v>
      </c>
    </row>
    <row r="7078" spans="11:12" x14ac:dyDescent="0.2">
      <c r="K7078" t="str">
        <f t="shared" si="54"/>
        <v>_</v>
      </c>
      <c r="L7078">
        <f t="shared" si="55"/>
        <v>0</v>
      </c>
    </row>
    <row r="7079" spans="11:12" x14ac:dyDescent="0.2">
      <c r="K7079" t="str">
        <f t="shared" si="54"/>
        <v>_</v>
      </c>
      <c r="L7079">
        <f t="shared" si="55"/>
        <v>0</v>
      </c>
    </row>
    <row r="7080" spans="11:12" x14ac:dyDescent="0.2">
      <c r="K7080" t="str">
        <f t="shared" si="54"/>
        <v>_</v>
      </c>
      <c r="L7080">
        <f t="shared" si="55"/>
        <v>0</v>
      </c>
    </row>
    <row r="7081" spans="11:12" x14ac:dyDescent="0.2">
      <c r="K7081" t="str">
        <f t="shared" si="54"/>
        <v>_</v>
      </c>
      <c r="L7081">
        <f t="shared" si="55"/>
        <v>0</v>
      </c>
    </row>
    <row r="7082" spans="11:12" x14ac:dyDescent="0.2">
      <c r="K7082" t="str">
        <f t="shared" si="54"/>
        <v>_</v>
      </c>
      <c r="L7082">
        <f t="shared" si="55"/>
        <v>0</v>
      </c>
    </row>
    <row r="7083" spans="11:12" x14ac:dyDescent="0.2">
      <c r="K7083" t="str">
        <f t="shared" si="54"/>
        <v>_</v>
      </c>
      <c r="L7083">
        <f t="shared" si="55"/>
        <v>0</v>
      </c>
    </row>
    <row r="7084" spans="11:12" x14ac:dyDescent="0.2">
      <c r="K7084" t="str">
        <f t="shared" si="54"/>
        <v>_</v>
      </c>
      <c r="L7084">
        <f t="shared" si="55"/>
        <v>0</v>
      </c>
    </row>
    <row r="7085" spans="11:12" x14ac:dyDescent="0.2">
      <c r="K7085" t="str">
        <f t="shared" si="54"/>
        <v>_</v>
      </c>
      <c r="L7085">
        <f t="shared" si="55"/>
        <v>0</v>
      </c>
    </row>
    <row r="7086" spans="11:12" x14ac:dyDescent="0.2">
      <c r="K7086" t="str">
        <f t="shared" si="54"/>
        <v>_</v>
      </c>
      <c r="L7086">
        <f t="shared" si="55"/>
        <v>0</v>
      </c>
    </row>
    <row r="7087" spans="11:12" x14ac:dyDescent="0.2">
      <c r="K7087" t="str">
        <f t="shared" si="54"/>
        <v>_</v>
      </c>
      <c r="L7087">
        <f t="shared" si="55"/>
        <v>0</v>
      </c>
    </row>
    <row r="7088" spans="11:12" x14ac:dyDescent="0.2">
      <c r="K7088" t="str">
        <f t="shared" si="54"/>
        <v>_</v>
      </c>
      <c r="L7088">
        <f t="shared" si="55"/>
        <v>0</v>
      </c>
    </row>
    <row r="7089" spans="11:12" x14ac:dyDescent="0.2">
      <c r="K7089" t="str">
        <f t="shared" si="54"/>
        <v>_</v>
      </c>
      <c r="L7089">
        <f t="shared" si="55"/>
        <v>0</v>
      </c>
    </row>
    <row r="7090" spans="11:12" x14ac:dyDescent="0.2">
      <c r="K7090" t="str">
        <f t="shared" si="54"/>
        <v>_</v>
      </c>
      <c r="L7090">
        <f t="shared" si="55"/>
        <v>0</v>
      </c>
    </row>
    <row r="7091" spans="11:12" x14ac:dyDescent="0.2">
      <c r="K7091" t="str">
        <f t="shared" si="54"/>
        <v>_</v>
      </c>
      <c r="L7091">
        <f t="shared" si="55"/>
        <v>0</v>
      </c>
    </row>
    <row r="7092" spans="11:12" x14ac:dyDescent="0.2">
      <c r="K7092" t="str">
        <f t="shared" si="54"/>
        <v>_</v>
      </c>
      <c r="L7092">
        <f t="shared" si="55"/>
        <v>0</v>
      </c>
    </row>
    <row r="7093" spans="11:12" x14ac:dyDescent="0.2">
      <c r="K7093" t="str">
        <f t="shared" si="54"/>
        <v>_</v>
      </c>
      <c r="L7093">
        <f t="shared" si="55"/>
        <v>0</v>
      </c>
    </row>
    <row r="7094" spans="11:12" x14ac:dyDescent="0.2">
      <c r="K7094" t="str">
        <f t="shared" si="54"/>
        <v>_</v>
      </c>
      <c r="L7094">
        <f t="shared" si="55"/>
        <v>0</v>
      </c>
    </row>
    <row r="7095" spans="11:12" x14ac:dyDescent="0.2">
      <c r="K7095" t="str">
        <f t="shared" si="54"/>
        <v>_</v>
      </c>
      <c r="L7095">
        <f t="shared" si="55"/>
        <v>0</v>
      </c>
    </row>
    <row r="7096" spans="11:12" x14ac:dyDescent="0.2">
      <c r="K7096" t="str">
        <f t="shared" si="54"/>
        <v>_</v>
      </c>
      <c r="L7096">
        <f t="shared" si="55"/>
        <v>0</v>
      </c>
    </row>
    <row r="7097" spans="11:12" x14ac:dyDescent="0.2">
      <c r="K7097" t="str">
        <f t="shared" si="54"/>
        <v>_</v>
      </c>
      <c r="L7097">
        <f t="shared" si="55"/>
        <v>0</v>
      </c>
    </row>
    <row r="7098" spans="11:12" x14ac:dyDescent="0.2">
      <c r="K7098" t="str">
        <f t="shared" si="54"/>
        <v>_</v>
      </c>
      <c r="L7098">
        <f t="shared" si="55"/>
        <v>0</v>
      </c>
    </row>
    <row r="7099" spans="11:12" x14ac:dyDescent="0.2">
      <c r="K7099" t="str">
        <f t="shared" si="54"/>
        <v>_</v>
      </c>
      <c r="L7099">
        <f t="shared" si="55"/>
        <v>0</v>
      </c>
    </row>
    <row r="7100" spans="11:12" x14ac:dyDescent="0.2">
      <c r="K7100" t="str">
        <f t="shared" si="54"/>
        <v>_</v>
      </c>
      <c r="L7100">
        <f t="shared" si="55"/>
        <v>0</v>
      </c>
    </row>
    <row r="7101" spans="11:12" x14ac:dyDescent="0.2">
      <c r="K7101" t="str">
        <f t="shared" si="54"/>
        <v>_</v>
      </c>
      <c r="L7101">
        <f t="shared" si="55"/>
        <v>0</v>
      </c>
    </row>
    <row r="7102" spans="11:12" x14ac:dyDescent="0.2">
      <c r="K7102" t="str">
        <f t="shared" si="54"/>
        <v>_</v>
      </c>
      <c r="L7102">
        <f t="shared" si="55"/>
        <v>0</v>
      </c>
    </row>
    <row r="7103" spans="11:12" x14ac:dyDescent="0.2">
      <c r="K7103" t="str">
        <f t="shared" si="54"/>
        <v>_</v>
      </c>
      <c r="L7103">
        <f t="shared" si="55"/>
        <v>0</v>
      </c>
    </row>
    <row r="7104" spans="11:12" x14ac:dyDescent="0.2">
      <c r="K7104" t="str">
        <f t="shared" si="54"/>
        <v>_</v>
      </c>
      <c r="L7104">
        <f t="shared" si="55"/>
        <v>0</v>
      </c>
    </row>
    <row r="7105" spans="11:12" x14ac:dyDescent="0.2">
      <c r="K7105" t="str">
        <f t="shared" si="54"/>
        <v>_</v>
      </c>
      <c r="L7105">
        <f t="shared" si="55"/>
        <v>0</v>
      </c>
    </row>
    <row r="7106" spans="11:12" x14ac:dyDescent="0.2">
      <c r="K7106" t="str">
        <f t="shared" si="54"/>
        <v>_</v>
      </c>
      <c r="L7106">
        <f t="shared" si="55"/>
        <v>0</v>
      </c>
    </row>
    <row r="7107" spans="11:12" x14ac:dyDescent="0.2">
      <c r="K7107" t="str">
        <f t="shared" si="54"/>
        <v>_</v>
      </c>
      <c r="L7107">
        <f t="shared" si="55"/>
        <v>0</v>
      </c>
    </row>
    <row r="7108" spans="11:12" x14ac:dyDescent="0.2">
      <c r="K7108" t="str">
        <f t="shared" si="54"/>
        <v>_</v>
      </c>
      <c r="L7108">
        <f t="shared" si="55"/>
        <v>0</v>
      </c>
    </row>
    <row r="7109" spans="11:12" x14ac:dyDescent="0.2">
      <c r="K7109" t="str">
        <f t="shared" si="54"/>
        <v>_</v>
      </c>
      <c r="L7109">
        <f t="shared" si="55"/>
        <v>0</v>
      </c>
    </row>
    <row r="7110" spans="11:12" x14ac:dyDescent="0.2">
      <c r="K7110" t="str">
        <f t="shared" si="54"/>
        <v>_</v>
      </c>
      <c r="L7110">
        <f t="shared" si="55"/>
        <v>0</v>
      </c>
    </row>
    <row r="7111" spans="11:12" x14ac:dyDescent="0.2">
      <c r="K7111" t="str">
        <f t="shared" si="54"/>
        <v>_</v>
      </c>
      <c r="L7111">
        <f t="shared" si="55"/>
        <v>0</v>
      </c>
    </row>
    <row r="7112" spans="11:12" x14ac:dyDescent="0.2">
      <c r="K7112" t="str">
        <f t="shared" si="54"/>
        <v>_</v>
      </c>
      <c r="L7112">
        <f t="shared" si="55"/>
        <v>0</v>
      </c>
    </row>
    <row r="7113" spans="11:12" x14ac:dyDescent="0.2">
      <c r="K7113" t="str">
        <f t="shared" si="54"/>
        <v>_</v>
      </c>
      <c r="L7113">
        <f t="shared" si="55"/>
        <v>0</v>
      </c>
    </row>
    <row r="7114" spans="11:12" x14ac:dyDescent="0.2">
      <c r="K7114" t="str">
        <f t="shared" si="54"/>
        <v>_</v>
      </c>
      <c r="L7114">
        <f t="shared" si="55"/>
        <v>0</v>
      </c>
    </row>
    <row r="7115" spans="11:12" x14ac:dyDescent="0.2">
      <c r="K7115" t="str">
        <f t="shared" si="54"/>
        <v>_</v>
      </c>
      <c r="L7115">
        <f t="shared" si="55"/>
        <v>0</v>
      </c>
    </row>
    <row r="7116" spans="11:12" x14ac:dyDescent="0.2">
      <c r="K7116" t="str">
        <f t="shared" si="54"/>
        <v>_</v>
      </c>
      <c r="L7116">
        <f t="shared" si="55"/>
        <v>0</v>
      </c>
    </row>
    <row r="7117" spans="11:12" x14ac:dyDescent="0.2">
      <c r="K7117" t="str">
        <f t="shared" si="54"/>
        <v>_</v>
      </c>
      <c r="L7117">
        <f t="shared" si="55"/>
        <v>0</v>
      </c>
    </row>
    <row r="7118" spans="11:12" x14ac:dyDescent="0.2">
      <c r="K7118" t="str">
        <f t="shared" si="54"/>
        <v>_</v>
      </c>
      <c r="L7118">
        <f t="shared" si="55"/>
        <v>0</v>
      </c>
    </row>
    <row r="7119" spans="11:12" x14ac:dyDescent="0.2">
      <c r="K7119" t="str">
        <f t="shared" si="54"/>
        <v>_</v>
      </c>
      <c r="L7119">
        <f t="shared" si="55"/>
        <v>0</v>
      </c>
    </row>
    <row r="7120" spans="11:12" x14ac:dyDescent="0.2">
      <c r="K7120" t="str">
        <f t="shared" si="54"/>
        <v>_</v>
      </c>
      <c r="L7120">
        <f t="shared" si="55"/>
        <v>0</v>
      </c>
    </row>
    <row r="7121" spans="11:12" x14ac:dyDescent="0.2">
      <c r="K7121" t="str">
        <f t="shared" si="54"/>
        <v>_</v>
      </c>
      <c r="L7121">
        <f t="shared" si="55"/>
        <v>0</v>
      </c>
    </row>
    <row r="7122" spans="11:12" x14ac:dyDescent="0.2">
      <c r="K7122" t="str">
        <f t="shared" si="54"/>
        <v>_</v>
      </c>
      <c r="L7122">
        <f t="shared" si="55"/>
        <v>0</v>
      </c>
    </row>
    <row r="7123" spans="11:12" x14ac:dyDescent="0.2">
      <c r="K7123" t="str">
        <f t="shared" si="54"/>
        <v>_</v>
      </c>
      <c r="L7123">
        <f t="shared" si="55"/>
        <v>0</v>
      </c>
    </row>
    <row r="7124" spans="11:12" x14ac:dyDescent="0.2">
      <c r="K7124" t="str">
        <f t="shared" si="54"/>
        <v>_</v>
      </c>
      <c r="L7124">
        <f t="shared" si="55"/>
        <v>0</v>
      </c>
    </row>
    <row r="7125" spans="11:12" x14ac:dyDescent="0.2">
      <c r="K7125" t="str">
        <f t="shared" si="54"/>
        <v>_</v>
      </c>
      <c r="L7125">
        <f t="shared" si="55"/>
        <v>0</v>
      </c>
    </row>
    <row r="7126" spans="11:12" x14ac:dyDescent="0.2">
      <c r="K7126" t="str">
        <f t="shared" si="54"/>
        <v>_</v>
      </c>
      <c r="L7126">
        <f t="shared" si="55"/>
        <v>0</v>
      </c>
    </row>
    <row r="7127" spans="11:12" x14ac:dyDescent="0.2">
      <c r="K7127" t="str">
        <f t="shared" si="54"/>
        <v>_</v>
      </c>
      <c r="L7127">
        <f t="shared" si="55"/>
        <v>0</v>
      </c>
    </row>
    <row r="7128" spans="11:12" x14ac:dyDescent="0.2">
      <c r="K7128" t="str">
        <f t="shared" si="54"/>
        <v>_</v>
      </c>
      <c r="L7128">
        <f t="shared" si="55"/>
        <v>0</v>
      </c>
    </row>
    <row r="7129" spans="11:12" x14ac:dyDescent="0.2">
      <c r="K7129" t="str">
        <f t="shared" si="54"/>
        <v>_</v>
      </c>
      <c r="L7129">
        <f t="shared" si="55"/>
        <v>0</v>
      </c>
    </row>
    <row r="7130" spans="11:12" x14ac:dyDescent="0.2">
      <c r="K7130" t="str">
        <f t="shared" si="54"/>
        <v>_</v>
      </c>
      <c r="L7130">
        <f t="shared" si="55"/>
        <v>0</v>
      </c>
    </row>
    <row r="7131" spans="11:12" x14ac:dyDescent="0.2">
      <c r="K7131" t="str">
        <f t="shared" si="54"/>
        <v>_</v>
      </c>
      <c r="L7131">
        <f t="shared" si="55"/>
        <v>0</v>
      </c>
    </row>
    <row r="7132" spans="11:12" x14ac:dyDescent="0.2">
      <c r="K7132" t="str">
        <f t="shared" si="54"/>
        <v>_</v>
      </c>
      <c r="L7132">
        <f t="shared" si="55"/>
        <v>0</v>
      </c>
    </row>
    <row r="7133" spans="11:12" x14ac:dyDescent="0.2">
      <c r="K7133" t="str">
        <f t="shared" si="54"/>
        <v>_</v>
      </c>
      <c r="L7133">
        <f t="shared" si="55"/>
        <v>0</v>
      </c>
    </row>
    <row r="7134" spans="11:12" x14ac:dyDescent="0.2">
      <c r="K7134" t="str">
        <f t="shared" si="54"/>
        <v>_</v>
      </c>
      <c r="L7134">
        <f t="shared" si="55"/>
        <v>0</v>
      </c>
    </row>
    <row r="7135" spans="11:12" x14ac:dyDescent="0.2">
      <c r="K7135" t="str">
        <f t="shared" si="54"/>
        <v>_</v>
      </c>
      <c r="L7135">
        <f t="shared" si="55"/>
        <v>0</v>
      </c>
    </row>
    <row r="7136" spans="11:12" x14ac:dyDescent="0.2">
      <c r="K7136" t="str">
        <f t="shared" si="54"/>
        <v>_</v>
      </c>
      <c r="L7136">
        <f t="shared" si="55"/>
        <v>0</v>
      </c>
    </row>
    <row r="7137" spans="11:12" x14ac:dyDescent="0.2">
      <c r="K7137" t="str">
        <f t="shared" si="54"/>
        <v>_</v>
      </c>
      <c r="L7137">
        <f t="shared" si="55"/>
        <v>0</v>
      </c>
    </row>
    <row r="7138" spans="11:12" x14ac:dyDescent="0.2">
      <c r="K7138" t="str">
        <f t="shared" si="54"/>
        <v>_</v>
      </c>
      <c r="L7138">
        <f t="shared" si="55"/>
        <v>0</v>
      </c>
    </row>
    <row r="7139" spans="11:12" x14ac:dyDescent="0.2">
      <c r="K7139" t="str">
        <f t="shared" si="54"/>
        <v>_</v>
      </c>
      <c r="L7139">
        <f t="shared" si="55"/>
        <v>0</v>
      </c>
    </row>
    <row r="7140" spans="11:12" x14ac:dyDescent="0.2">
      <c r="K7140" t="str">
        <f t="shared" si="54"/>
        <v>_</v>
      </c>
      <c r="L7140">
        <f t="shared" si="55"/>
        <v>0</v>
      </c>
    </row>
    <row r="7141" spans="11:12" x14ac:dyDescent="0.2">
      <c r="K7141" t="str">
        <f t="shared" si="54"/>
        <v>_</v>
      </c>
      <c r="L7141">
        <f t="shared" si="55"/>
        <v>0</v>
      </c>
    </row>
    <row r="7142" spans="11:12" x14ac:dyDescent="0.2">
      <c r="K7142" t="str">
        <f t="shared" ref="K7142:K7396" si="56">B:B&amp;"_"&amp;C:C</f>
        <v>_</v>
      </c>
      <c r="L7142">
        <f t="shared" ref="L7142:L7396" si="57">E:E</f>
        <v>0</v>
      </c>
    </row>
    <row r="7143" spans="11:12" x14ac:dyDescent="0.2">
      <c r="K7143" t="str">
        <f t="shared" si="56"/>
        <v>_</v>
      </c>
      <c r="L7143">
        <f t="shared" si="57"/>
        <v>0</v>
      </c>
    </row>
    <row r="7144" spans="11:12" x14ac:dyDescent="0.2">
      <c r="K7144" t="str">
        <f t="shared" si="56"/>
        <v>_</v>
      </c>
      <c r="L7144">
        <f t="shared" si="57"/>
        <v>0</v>
      </c>
    </row>
    <row r="7145" spans="11:12" x14ac:dyDescent="0.2">
      <c r="K7145" t="str">
        <f t="shared" si="56"/>
        <v>_</v>
      </c>
      <c r="L7145">
        <f t="shared" si="57"/>
        <v>0</v>
      </c>
    </row>
    <row r="7146" spans="11:12" x14ac:dyDescent="0.2">
      <c r="K7146" t="str">
        <f t="shared" si="56"/>
        <v>_</v>
      </c>
      <c r="L7146">
        <f t="shared" si="57"/>
        <v>0</v>
      </c>
    </row>
    <row r="7147" spans="11:12" x14ac:dyDescent="0.2">
      <c r="K7147" t="str">
        <f t="shared" si="56"/>
        <v>_</v>
      </c>
      <c r="L7147">
        <f t="shared" si="57"/>
        <v>0</v>
      </c>
    </row>
    <row r="7148" spans="11:12" x14ac:dyDescent="0.2">
      <c r="K7148" t="str">
        <f t="shared" si="56"/>
        <v>_</v>
      </c>
      <c r="L7148">
        <f t="shared" si="57"/>
        <v>0</v>
      </c>
    </row>
    <row r="7149" spans="11:12" x14ac:dyDescent="0.2">
      <c r="K7149" t="str">
        <f t="shared" si="56"/>
        <v>_</v>
      </c>
      <c r="L7149">
        <f t="shared" si="57"/>
        <v>0</v>
      </c>
    </row>
    <row r="7150" spans="11:12" x14ac:dyDescent="0.2">
      <c r="K7150" t="str">
        <f t="shared" si="56"/>
        <v>_</v>
      </c>
      <c r="L7150">
        <f t="shared" si="57"/>
        <v>0</v>
      </c>
    </row>
    <row r="7151" spans="11:12" x14ac:dyDescent="0.2">
      <c r="K7151" t="str">
        <f t="shared" si="56"/>
        <v>_</v>
      </c>
      <c r="L7151">
        <f t="shared" si="57"/>
        <v>0</v>
      </c>
    </row>
    <row r="7152" spans="11:12" x14ac:dyDescent="0.2">
      <c r="K7152" t="str">
        <f t="shared" si="56"/>
        <v>_</v>
      </c>
      <c r="L7152">
        <f t="shared" si="57"/>
        <v>0</v>
      </c>
    </row>
    <row r="7153" spans="11:12" x14ac:dyDescent="0.2">
      <c r="K7153" t="str">
        <f t="shared" si="56"/>
        <v>_</v>
      </c>
      <c r="L7153">
        <f t="shared" si="57"/>
        <v>0</v>
      </c>
    </row>
    <row r="7154" spans="11:12" x14ac:dyDescent="0.2">
      <c r="K7154" t="str">
        <f t="shared" si="56"/>
        <v>_</v>
      </c>
      <c r="L7154">
        <f t="shared" si="57"/>
        <v>0</v>
      </c>
    </row>
    <row r="7155" spans="11:12" x14ac:dyDescent="0.2">
      <c r="K7155" t="str">
        <f t="shared" si="56"/>
        <v>_</v>
      </c>
      <c r="L7155">
        <f t="shared" si="57"/>
        <v>0</v>
      </c>
    </row>
    <row r="7156" spans="11:12" x14ac:dyDescent="0.2">
      <c r="K7156" t="str">
        <f t="shared" si="56"/>
        <v>_</v>
      </c>
      <c r="L7156">
        <f t="shared" si="57"/>
        <v>0</v>
      </c>
    </row>
    <row r="7157" spans="11:12" x14ac:dyDescent="0.2">
      <c r="K7157" t="str">
        <f t="shared" si="56"/>
        <v>_</v>
      </c>
      <c r="L7157">
        <f t="shared" si="57"/>
        <v>0</v>
      </c>
    </row>
    <row r="7158" spans="11:12" x14ac:dyDescent="0.2">
      <c r="K7158" t="str">
        <f t="shared" si="56"/>
        <v>_</v>
      </c>
      <c r="L7158">
        <f t="shared" si="57"/>
        <v>0</v>
      </c>
    </row>
    <row r="7159" spans="11:12" x14ac:dyDescent="0.2">
      <c r="K7159" t="str">
        <f t="shared" si="56"/>
        <v>_</v>
      </c>
      <c r="L7159">
        <f t="shared" si="57"/>
        <v>0</v>
      </c>
    </row>
    <row r="7160" spans="11:12" x14ac:dyDescent="0.2">
      <c r="K7160" t="str">
        <f t="shared" si="56"/>
        <v>_</v>
      </c>
      <c r="L7160">
        <f t="shared" si="57"/>
        <v>0</v>
      </c>
    </row>
    <row r="7161" spans="11:12" x14ac:dyDescent="0.2">
      <c r="K7161" t="str">
        <f t="shared" si="56"/>
        <v>_</v>
      </c>
      <c r="L7161">
        <f t="shared" si="57"/>
        <v>0</v>
      </c>
    </row>
    <row r="7162" spans="11:12" x14ac:dyDescent="0.2">
      <c r="K7162" t="str">
        <f t="shared" si="56"/>
        <v>_</v>
      </c>
      <c r="L7162">
        <f t="shared" si="57"/>
        <v>0</v>
      </c>
    </row>
    <row r="7163" spans="11:12" x14ac:dyDescent="0.2">
      <c r="K7163" t="str">
        <f t="shared" si="56"/>
        <v>_</v>
      </c>
      <c r="L7163">
        <f t="shared" si="57"/>
        <v>0</v>
      </c>
    </row>
    <row r="7164" spans="11:12" x14ac:dyDescent="0.2">
      <c r="K7164" t="str">
        <f t="shared" si="56"/>
        <v>_</v>
      </c>
      <c r="L7164">
        <f t="shared" si="57"/>
        <v>0</v>
      </c>
    </row>
    <row r="7165" spans="11:12" x14ac:dyDescent="0.2">
      <c r="K7165" t="str">
        <f t="shared" si="56"/>
        <v>_</v>
      </c>
      <c r="L7165">
        <f t="shared" si="57"/>
        <v>0</v>
      </c>
    </row>
    <row r="7166" spans="11:12" x14ac:dyDescent="0.2">
      <c r="K7166" t="str">
        <f t="shared" si="56"/>
        <v>_</v>
      </c>
      <c r="L7166">
        <f t="shared" si="57"/>
        <v>0</v>
      </c>
    </row>
    <row r="7167" spans="11:12" x14ac:dyDescent="0.2">
      <c r="K7167" t="str">
        <f t="shared" si="56"/>
        <v>_</v>
      </c>
      <c r="L7167">
        <f t="shared" si="57"/>
        <v>0</v>
      </c>
    </row>
    <row r="7168" spans="11:12" x14ac:dyDescent="0.2">
      <c r="K7168" t="str">
        <f t="shared" si="56"/>
        <v>_</v>
      </c>
      <c r="L7168">
        <f t="shared" si="57"/>
        <v>0</v>
      </c>
    </row>
    <row r="7169" spans="11:12" x14ac:dyDescent="0.2">
      <c r="K7169" t="str">
        <f t="shared" si="56"/>
        <v>_</v>
      </c>
      <c r="L7169">
        <f t="shared" si="57"/>
        <v>0</v>
      </c>
    </row>
    <row r="7170" spans="11:12" x14ac:dyDescent="0.2">
      <c r="K7170" t="str">
        <f t="shared" si="56"/>
        <v>_</v>
      </c>
      <c r="L7170">
        <f t="shared" si="57"/>
        <v>0</v>
      </c>
    </row>
    <row r="7171" spans="11:12" x14ac:dyDescent="0.2">
      <c r="K7171" t="str">
        <f t="shared" si="56"/>
        <v>_</v>
      </c>
      <c r="L7171">
        <f t="shared" si="57"/>
        <v>0</v>
      </c>
    </row>
    <row r="7172" spans="11:12" x14ac:dyDescent="0.2">
      <c r="K7172" t="str">
        <f t="shared" si="56"/>
        <v>_</v>
      </c>
      <c r="L7172">
        <f t="shared" si="57"/>
        <v>0</v>
      </c>
    </row>
    <row r="7173" spans="11:12" x14ac:dyDescent="0.2">
      <c r="K7173" t="str">
        <f t="shared" si="56"/>
        <v>_</v>
      </c>
      <c r="L7173">
        <f t="shared" si="57"/>
        <v>0</v>
      </c>
    </row>
    <row r="7174" spans="11:12" x14ac:dyDescent="0.2">
      <c r="K7174" t="str">
        <f t="shared" si="56"/>
        <v>_</v>
      </c>
      <c r="L7174">
        <f t="shared" si="57"/>
        <v>0</v>
      </c>
    </row>
    <row r="7175" spans="11:12" x14ac:dyDescent="0.2">
      <c r="K7175" t="str">
        <f t="shared" si="56"/>
        <v>_</v>
      </c>
      <c r="L7175">
        <f t="shared" si="57"/>
        <v>0</v>
      </c>
    </row>
    <row r="7176" spans="11:12" x14ac:dyDescent="0.2">
      <c r="K7176" t="str">
        <f t="shared" si="56"/>
        <v>_</v>
      </c>
      <c r="L7176">
        <f t="shared" si="57"/>
        <v>0</v>
      </c>
    </row>
    <row r="7177" spans="11:12" x14ac:dyDescent="0.2">
      <c r="K7177" t="str">
        <f t="shared" si="56"/>
        <v>_</v>
      </c>
      <c r="L7177">
        <f t="shared" si="57"/>
        <v>0</v>
      </c>
    </row>
    <row r="7178" spans="11:12" x14ac:dyDescent="0.2">
      <c r="K7178" t="str">
        <f t="shared" si="56"/>
        <v>_</v>
      </c>
      <c r="L7178">
        <f t="shared" si="57"/>
        <v>0</v>
      </c>
    </row>
    <row r="7179" spans="11:12" x14ac:dyDescent="0.2">
      <c r="K7179" t="str">
        <f t="shared" si="56"/>
        <v>_</v>
      </c>
      <c r="L7179">
        <f t="shared" si="57"/>
        <v>0</v>
      </c>
    </row>
    <row r="7180" spans="11:12" x14ac:dyDescent="0.2">
      <c r="K7180" t="str">
        <f t="shared" si="56"/>
        <v>_</v>
      </c>
      <c r="L7180">
        <f t="shared" si="57"/>
        <v>0</v>
      </c>
    </row>
    <row r="7181" spans="11:12" x14ac:dyDescent="0.2">
      <c r="K7181" t="str">
        <f t="shared" si="56"/>
        <v>_</v>
      </c>
      <c r="L7181">
        <f t="shared" si="57"/>
        <v>0</v>
      </c>
    </row>
    <row r="7182" spans="11:12" x14ac:dyDescent="0.2">
      <c r="K7182" t="str">
        <f t="shared" si="56"/>
        <v>_</v>
      </c>
      <c r="L7182">
        <f t="shared" si="57"/>
        <v>0</v>
      </c>
    </row>
    <row r="7183" spans="11:12" x14ac:dyDescent="0.2">
      <c r="K7183" t="str">
        <f t="shared" si="56"/>
        <v>_</v>
      </c>
      <c r="L7183">
        <f t="shared" si="57"/>
        <v>0</v>
      </c>
    </row>
    <row r="7184" spans="11:12" x14ac:dyDescent="0.2">
      <c r="K7184" t="str">
        <f t="shared" si="56"/>
        <v>_</v>
      </c>
      <c r="L7184">
        <f t="shared" si="57"/>
        <v>0</v>
      </c>
    </row>
    <row r="7185" spans="11:12" x14ac:dyDescent="0.2">
      <c r="K7185" t="str">
        <f t="shared" si="56"/>
        <v>_</v>
      </c>
      <c r="L7185">
        <f t="shared" si="57"/>
        <v>0</v>
      </c>
    </row>
    <row r="7186" spans="11:12" x14ac:dyDescent="0.2">
      <c r="K7186" t="str">
        <f t="shared" si="56"/>
        <v>_</v>
      </c>
      <c r="L7186">
        <f t="shared" si="57"/>
        <v>0</v>
      </c>
    </row>
    <row r="7187" spans="11:12" x14ac:dyDescent="0.2">
      <c r="K7187" t="str">
        <f t="shared" si="56"/>
        <v>_</v>
      </c>
      <c r="L7187">
        <f t="shared" si="57"/>
        <v>0</v>
      </c>
    </row>
    <row r="7188" spans="11:12" x14ac:dyDescent="0.2">
      <c r="K7188" t="str">
        <f t="shared" si="56"/>
        <v>_</v>
      </c>
      <c r="L7188">
        <f t="shared" si="57"/>
        <v>0</v>
      </c>
    </row>
    <row r="7189" spans="11:12" x14ac:dyDescent="0.2">
      <c r="K7189" t="str">
        <f t="shared" si="56"/>
        <v>_</v>
      </c>
      <c r="L7189">
        <f t="shared" si="57"/>
        <v>0</v>
      </c>
    </row>
    <row r="7190" spans="11:12" x14ac:dyDescent="0.2">
      <c r="K7190" t="str">
        <f t="shared" si="56"/>
        <v>_</v>
      </c>
      <c r="L7190">
        <f t="shared" si="57"/>
        <v>0</v>
      </c>
    </row>
    <row r="7191" spans="11:12" x14ac:dyDescent="0.2">
      <c r="K7191" t="str">
        <f t="shared" si="56"/>
        <v>_</v>
      </c>
      <c r="L7191">
        <f t="shared" si="57"/>
        <v>0</v>
      </c>
    </row>
    <row r="7192" spans="11:12" x14ac:dyDescent="0.2">
      <c r="K7192" t="str">
        <f t="shared" si="56"/>
        <v>_</v>
      </c>
      <c r="L7192">
        <f t="shared" si="57"/>
        <v>0</v>
      </c>
    </row>
    <row r="7193" spans="11:12" x14ac:dyDescent="0.2">
      <c r="K7193" t="str">
        <f t="shared" si="56"/>
        <v>_</v>
      </c>
      <c r="L7193">
        <f t="shared" si="57"/>
        <v>0</v>
      </c>
    </row>
    <row r="7194" spans="11:12" x14ac:dyDescent="0.2">
      <c r="K7194" t="str">
        <f t="shared" si="56"/>
        <v>_</v>
      </c>
      <c r="L7194">
        <f t="shared" si="57"/>
        <v>0</v>
      </c>
    </row>
    <row r="7195" spans="11:12" x14ac:dyDescent="0.2">
      <c r="K7195" t="str">
        <f t="shared" si="56"/>
        <v>_</v>
      </c>
      <c r="L7195">
        <f t="shared" si="57"/>
        <v>0</v>
      </c>
    </row>
    <row r="7196" spans="11:12" x14ac:dyDescent="0.2">
      <c r="K7196" t="str">
        <f t="shared" si="56"/>
        <v>_</v>
      </c>
      <c r="L7196">
        <f t="shared" si="57"/>
        <v>0</v>
      </c>
    </row>
    <row r="7197" spans="11:12" x14ac:dyDescent="0.2">
      <c r="K7197" t="str">
        <f t="shared" si="56"/>
        <v>_</v>
      </c>
      <c r="L7197">
        <f t="shared" si="57"/>
        <v>0</v>
      </c>
    </row>
    <row r="7198" spans="11:12" x14ac:dyDescent="0.2">
      <c r="K7198" t="str">
        <f t="shared" si="56"/>
        <v>_</v>
      </c>
      <c r="L7198">
        <f t="shared" si="57"/>
        <v>0</v>
      </c>
    </row>
    <row r="7199" spans="11:12" x14ac:dyDescent="0.2">
      <c r="K7199" t="str">
        <f t="shared" si="56"/>
        <v>_</v>
      </c>
      <c r="L7199">
        <f t="shared" si="57"/>
        <v>0</v>
      </c>
    </row>
    <row r="7200" spans="11:12" x14ac:dyDescent="0.2">
      <c r="K7200" t="str">
        <f t="shared" si="56"/>
        <v>_</v>
      </c>
      <c r="L7200">
        <f t="shared" si="57"/>
        <v>0</v>
      </c>
    </row>
    <row r="7201" spans="11:12" x14ac:dyDescent="0.2">
      <c r="K7201" t="str">
        <f t="shared" si="56"/>
        <v>_</v>
      </c>
      <c r="L7201">
        <f t="shared" si="57"/>
        <v>0</v>
      </c>
    </row>
    <row r="7202" spans="11:12" x14ac:dyDescent="0.2">
      <c r="K7202" t="str">
        <f t="shared" si="56"/>
        <v>_</v>
      </c>
      <c r="L7202">
        <f t="shared" si="57"/>
        <v>0</v>
      </c>
    </row>
    <row r="7203" spans="11:12" x14ac:dyDescent="0.2">
      <c r="K7203" t="str">
        <f t="shared" si="56"/>
        <v>_</v>
      </c>
      <c r="L7203">
        <f t="shared" si="57"/>
        <v>0</v>
      </c>
    </row>
    <row r="7204" spans="11:12" x14ac:dyDescent="0.2">
      <c r="K7204" t="str">
        <f t="shared" si="56"/>
        <v>_</v>
      </c>
      <c r="L7204">
        <f t="shared" si="57"/>
        <v>0</v>
      </c>
    </row>
    <row r="7205" spans="11:12" x14ac:dyDescent="0.2">
      <c r="K7205" t="str">
        <f t="shared" si="56"/>
        <v>_</v>
      </c>
      <c r="L7205">
        <f t="shared" si="57"/>
        <v>0</v>
      </c>
    </row>
    <row r="7206" spans="11:12" x14ac:dyDescent="0.2">
      <c r="K7206" t="str">
        <f t="shared" si="56"/>
        <v>_</v>
      </c>
      <c r="L7206">
        <f t="shared" si="57"/>
        <v>0</v>
      </c>
    </row>
    <row r="7207" spans="11:12" x14ac:dyDescent="0.2">
      <c r="K7207" t="str">
        <f t="shared" si="56"/>
        <v>_</v>
      </c>
      <c r="L7207">
        <f t="shared" si="57"/>
        <v>0</v>
      </c>
    </row>
    <row r="7208" spans="11:12" x14ac:dyDescent="0.2">
      <c r="K7208" t="str">
        <f t="shared" si="56"/>
        <v>_</v>
      </c>
      <c r="L7208">
        <f t="shared" si="57"/>
        <v>0</v>
      </c>
    </row>
    <row r="7209" spans="11:12" x14ac:dyDescent="0.2">
      <c r="K7209" t="str">
        <f t="shared" si="56"/>
        <v>_</v>
      </c>
      <c r="L7209">
        <f t="shared" si="57"/>
        <v>0</v>
      </c>
    </row>
    <row r="7210" spans="11:12" x14ac:dyDescent="0.2">
      <c r="K7210" t="str">
        <f t="shared" si="56"/>
        <v>_</v>
      </c>
      <c r="L7210">
        <f t="shared" si="57"/>
        <v>0</v>
      </c>
    </row>
    <row r="7211" spans="11:12" x14ac:dyDescent="0.2">
      <c r="K7211" t="str">
        <f t="shared" si="56"/>
        <v>_</v>
      </c>
      <c r="L7211">
        <f t="shared" si="57"/>
        <v>0</v>
      </c>
    </row>
    <row r="7212" spans="11:12" x14ac:dyDescent="0.2">
      <c r="K7212" t="str">
        <f t="shared" si="56"/>
        <v>_</v>
      </c>
      <c r="L7212">
        <f t="shared" si="57"/>
        <v>0</v>
      </c>
    </row>
    <row r="7213" spans="11:12" x14ac:dyDescent="0.2">
      <c r="K7213" t="str">
        <f t="shared" si="56"/>
        <v>_</v>
      </c>
      <c r="L7213">
        <f t="shared" si="57"/>
        <v>0</v>
      </c>
    </row>
    <row r="7214" spans="11:12" x14ac:dyDescent="0.2">
      <c r="K7214" t="str">
        <f t="shared" si="56"/>
        <v>_</v>
      </c>
      <c r="L7214">
        <f t="shared" si="57"/>
        <v>0</v>
      </c>
    </row>
    <row r="7215" spans="11:12" x14ac:dyDescent="0.2">
      <c r="K7215" t="str">
        <f t="shared" si="56"/>
        <v>_</v>
      </c>
      <c r="L7215">
        <f t="shared" si="57"/>
        <v>0</v>
      </c>
    </row>
    <row r="7216" spans="11:12" x14ac:dyDescent="0.2">
      <c r="K7216" t="str">
        <f t="shared" si="56"/>
        <v>_</v>
      </c>
      <c r="L7216">
        <f t="shared" si="57"/>
        <v>0</v>
      </c>
    </row>
    <row r="7217" spans="11:12" x14ac:dyDescent="0.2">
      <c r="K7217" t="str">
        <f t="shared" si="56"/>
        <v>_</v>
      </c>
      <c r="L7217">
        <f t="shared" si="57"/>
        <v>0</v>
      </c>
    </row>
    <row r="7218" spans="11:12" x14ac:dyDescent="0.2">
      <c r="K7218" t="str">
        <f t="shared" si="56"/>
        <v>_</v>
      </c>
      <c r="L7218">
        <f t="shared" si="57"/>
        <v>0</v>
      </c>
    </row>
    <row r="7219" spans="11:12" x14ac:dyDescent="0.2">
      <c r="K7219" t="str">
        <f t="shared" si="56"/>
        <v>_</v>
      </c>
      <c r="L7219">
        <f t="shared" si="57"/>
        <v>0</v>
      </c>
    </row>
    <row r="7220" spans="11:12" x14ac:dyDescent="0.2">
      <c r="K7220" t="str">
        <f t="shared" si="56"/>
        <v>_</v>
      </c>
      <c r="L7220">
        <f t="shared" si="57"/>
        <v>0</v>
      </c>
    </row>
    <row r="7221" spans="11:12" x14ac:dyDescent="0.2">
      <c r="K7221" t="str">
        <f t="shared" si="56"/>
        <v>_</v>
      </c>
      <c r="L7221">
        <f t="shared" si="57"/>
        <v>0</v>
      </c>
    </row>
    <row r="7222" spans="11:12" x14ac:dyDescent="0.2">
      <c r="K7222" t="str">
        <f t="shared" si="56"/>
        <v>_</v>
      </c>
      <c r="L7222">
        <f t="shared" si="57"/>
        <v>0</v>
      </c>
    </row>
    <row r="7223" spans="11:12" x14ac:dyDescent="0.2">
      <c r="K7223" t="str">
        <f t="shared" si="56"/>
        <v>_</v>
      </c>
      <c r="L7223">
        <f t="shared" si="57"/>
        <v>0</v>
      </c>
    </row>
    <row r="7224" spans="11:12" x14ac:dyDescent="0.2">
      <c r="K7224" t="str">
        <f t="shared" si="56"/>
        <v>_</v>
      </c>
      <c r="L7224">
        <f t="shared" si="57"/>
        <v>0</v>
      </c>
    </row>
    <row r="7225" spans="11:12" x14ac:dyDescent="0.2">
      <c r="K7225" t="str">
        <f t="shared" si="56"/>
        <v>_</v>
      </c>
      <c r="L7225">
        <f t="shared" si="57"/>
        <v>0</v>
      </c>
    </row>
    <row r="7226" spans="11:12" x14ac:dyDescent="0.2">
      <c r="K7226" t="str">
        <f t="shared" si="56"/>
        <v>_</v>
      </c>
      <c r="L7226">
        <f t="shared" si="57"/>
        <v>0</v>
      </c>
    </row>
    <row r="7227" spans="11:12" x14ac:dyDescent="0.2">
      <c r="K7227" t="str">
        <f t="shared" si="56"/>
        <v>_</v>
      </c>
      <c r="L7227">
        <f t="shared" si="57"/>
        <v>0</v>
      </c>
    </row>
    <row r="7228" spans="11:12" x14ac:dyDescent="0.2">
      <c r="K7228" t="str">
        <f t="shared" si="56"/>
        <v>_</v>
      </c>
      <c r="L7228">
        <f t="shared" si="57"/>
        <v>0</v>
      </c>
    </row>
    <row r="7229" spans="11:12" x14ac:dyDescent="0.2">
      <c r="K7229" t="str">
        <f t="shared" si="56"/>
        <v>_</v>
      </c>
      <c r="L7229">
        <f t="shared" si="57"/>
        <v>0</v>
      </c>
    </row>
    <row r="7230" spans="11:12" x14ac:dyDescent="0.2">
      <c r="K7230" t="str">
        <f t="shared" si="56"/>
        <v>_</v>
      </c>
      <c r="L7230">
        <f t="shared" si="57"/>
        <v>0</v>
      </c>
    </row>
    <row r="7231" spans="11:12" x14ac:dyDescent="0.2">
      <c r="K7231" t="str">
        <f t="shared" si="56"/>
        <v>_</v>
      </c>
      <c r="L7231">
        <f t="shared" si="57"/>
        <v>0</v>
      </c>
    </row>
    <row r="7232" spans="11:12" x14ac:dyDescent="0.2">
      <c r="K7232" t="str">
        <f t="shared" si="56"/>
        <v>_</v>
      </c>
      <c r="L7232">
        <f t="shared" si="57"/>
        <v>0</v>
      </c>
    </row>
    <row r="7233" spans="11:12" x14ac:dyDescent="0.2">
      <c r="K7233" t="str">
        <f t="shared" si="56"/>
        <v>_</v>
      </c>
      <c r="L7233">
        <f t="shared" si="57"/>
        <v>0</v>
      </c>
    </row>
    <row r="7234" spans="11:12" x14ac:dyDescent="0.2">
      <c r="K7234" t="str">
        <f t="shared" si="56"/>
        <v>_</v>
      </c>
      <c r="L7234">
        <f t="shared" si="57"/>
        <v>0</v>
      </c>
    </row>
    <row r="7235" spans="11:12" x14ac:dyDescent="0.2">
      <c r="K7235" t="str">
        <f t="shared" si="56"/>
        <v>_</v>
      </c>
      <c r="L7235">
        <f t="shared" si="57"/>
        <v>0</v>
      </c>
    </row>
    <row r="7236" spans="11:12" x14ac:dyDescent="0.2">
      <c r="K7236" t="str">
        <f t="shared" si="56"/>
        <v>_</v>
      </c>
      <c r="L7236">
        <f t="shared" si="57"/>
        <v>0</v>
      </c>
    </row>
    <row r="7237" spans="11:12" x14ac:dyDescent="0.2">
      <c r="K7237" t="str">
        <f t="shared" si="56"/>
        <v>_</v>
      </c>
      <c r="L7237">
        <f t="shared" si="57"/>
        <v>0</v>
      </c>
    </row>
    <row r="7238" spans="11:12" x14ac:dyDescent="0.2">
      <c r="K7238" t="str">
        <f t="shared" si="56"/>
        <v>_</v>
      </c>
      <c r="L7238">
        <f t="shared" si="57"/>
        <v>0</v>
      </c>
    </row>
    <row r="7239" spans="11:12" x14ac:dyDescent="0.2">
      <c r="K7239" t="str">
        <f t="shared" si="56"/>
        <v>_</v>
      </c>
      <c r="L7239">
        <f t="shared" si="57"/>
        <v>0</v>
      </c>
    </row>
    <row r="7240" spans="11:12" x14ac:dyDescent="0.2">
      <c r="K7240" t="str">
        <f t="shared" si="56"/>
        <v>_</v>
      </c>
      <c r="L7240">
        <f t="shared" si="57"/>
        <v>0</v>
      </c>
    </row>
    <row r="7241" spans="11:12" x14ac:dyDescent="0.2">
      <c r="K7241" t="str">
        <f t="shared" si="56"/>
        <v>_</v>
      </c>
      <c r="L7241">
        <f t="shared" si="57"/>
        <v>0</v>
      </c>
    </row>
    <row r="7242" spans="11:12" x14ac:dyDescent="0.2">
      <c r="K7242" t="str">
        <f t="shared" si="56"/>
        <v>_</v>
      </c>
      <c r="L7242">
        <f t="shared" si="57"/>
        <v>0</v>
      </c>
    </row>
    <row r="7243" spans="11:12" x14ac:dyDescent="0.2">
      <c r="K7243" t="str">
        <f t="shared" si="56"/>
        <v>_</v>
      </c>
      <c r="L7243">
        <f t="shared" si="57"/>
        <v>0</v>
      </c>
    </row>
    <row r="7244" spans="11:12" x14ac:dyDescent="0.2">
      <c r="K7244" t="str">
        <f t="shared" si="56"/>
        <v>_</v>
      </c>
      <c r="L7244">
        <f t="shared" si="57"/>
        <v>0</v>
      </c>
    </row>
    <row r="7245" spans="11:12" x14ac:dyDescent="0.2">
      <c r="K7245" t="str">
        <f t="shared" si="56"/>
        <v>_</v>
      </c>
      <c r="L7245">
        <f t="shared" si="57"/>
        <v>0</v>
      </c>
    </row>
    <row r="7246" spans="11:12" x14ac:dyDescent="0.2">
      <c r="K7246" t="str">
        <f t="shared" si="56"/>
        <v>_</v>
      </c>
      <c r="L7246">
        <f t="shared" si="57"/>
        <v>0</v>
      </c>
    </row>
    <row r="7247" spans="11:12" x14ac:dyDescent="0.2">
      <c r="K7247" t="str">
        <f t="shared" si="56"/>
        <v>_</v>
      </c>
      <c r="L7247">
        <f t="shared" si="57"/>
        <v>0</v>
      </c>
    </row>
    <row r="7248" spans="11:12" x14ac:dyDescent="0.2">
      <c r="K7248" t="str">
        <f t="shared" si="56"/>
        <v>_</v>
      </c>
      <c r="L7248">
        <f t="shared" si="57"/>
        <v>0</v>
      </c>
    </row>
    <row r="7249" spans="11:12" x14ac:dyDescent="0.2">
      <c r="K7249" t="str">
        <f t="shared" si="56"/>
        <v>_</v>
      </c>
      <c r="L7249">
        <f t="shared" si="57"/>
        <v>0</v>
      </c>
    </row>
    <row r="7250" spans="11:12" x14ac:dyDescent="0.2">
      <c r="K7250" t="str">
        <f t="shared" si="56"/>
        <v>_</v>
      </c>
      <c r="L7250">
        <f t="shared" si="57"/>
        <v>0</v>
      </c>
    </row>
    <row r="7251" spans="11:12" x14ac:dyDescent="0.2">
      <c r="K7251" t="str">
        <f t="shared" si="56"/>
        <v>_</v>
      </c>
      <c r="L7251">
        <f t="shared" si="57"/>
        <v>0</v>
      </c>
    </row>
    <row r="7252" spans="11:12" x14ac:dyDescent="0.2">
      <c r="K7252" t="str">
        <f t="shared" si="56"/>
        <v>_</v>
      </c>
      <c r="L7252">
        <f t="shared" si="57"/>
        <v>0</v>
      </c>
    </row>
    <row r="7253" spans="11:12" x14ac:dyDescent="0.2">
      <c r="K7253" t="str">
        <f t="shared" si="56"/>
        <v>_</v>
      </c>
      <c r="L7253">
        <f t="shared" si="57"/>
        <v>0</v>
      </c>
    </row>
    <row r="7254" spans="11:12" x14ac:dyDescent="0.2">
      <c r="K7254" t="str">
        <f t="shared" si="56"/>
        <v>_</v>
      </c>
      <c r="L7254">
        <f t="shared" si="57"/>
        <v>0</v>
      </c>
    </row>
    <row r="7255" spans="11:12" x14ac:dyDescent="0.2">
      <c r="K7255" t="str">
        <f t="shared" si="56"/>
        <v>_</v>
      </c>
      <c r="L7255">
        <f t="shared" si="57"/>
        <v>0</v>
      </c>
    </row>
    <row r="7256" spans="11:12" x14ac:dyDescent="0.2">
      <c r="K7256" t="str">
        <f t="shared" si="56"/>
        <v>_</v>
      </c>
      <c r="L7256">
        <f t="shared" si="57"/>
        <v>0</v>
      </c>
    </row>
    <row r="7257" spans="11:12" x14ac:dyDescent="0.2">
      <c r="K7257" t="str">
        <f t="shared" si="56"/>
        <v>_</v>
      </c>
      <c r="L7257">
        <f t="shared" si="57"/>
        <v>0</v>
      </c>
    </row>
    <row r="7258" spans="11:12" x14ac:dyDescent="0.2">
      <c r="K7258" t="str">
        <f t="shared" si="56"/>
        <v>_</v>
      </c>
      <c r="L7258">
        <f t="shared" si="57"/>
        <v>0</v>
      </c>
    </row>
    <row r="7259" spans="11:12" x14ac:dyDescent="0.2">
      <c r="K7259" t="str">
        <f t="shared" si="56"/>
        <v>_</v>
      </c>
      <c r="L7259">
        <f t="shared" si="57"/>
        <v>0</v>
      </c>
    </row>
    <row r="7260" spans="11:12" x14ac:dyDescent="0.2">
      <c r="K7260" t="str">
        <f t="shared" si="56"/>
        <v>_</v>
      </c>
      <c r="L7260">
        <f t="shared" si="57"/>
        <v>0</v>
      </c>
    </row>
    <row r="7261" spans="11:12" x14ac:dyDescent="0.2">
      <c r="K7261" t="str">
        <f t="shared" si="56"/>
        <v>_</v>
      </c>
      <c r="L7261">
        <f t="shared" si="57"/>
        <v>0</v>
      </c>
    </row>
    <row r="7262" spans="11:12" x14ac:dyDescent="0.2">
      <c r="K7262" t="str">
        <f t="shared" si="56"/>
        <v>_</v>
      </c>
      <c r="L7262">
        <f t="shared" si="57"/>
        <v>0</v>
      </c>
    </row>
    <row r="7263" spans="11:12" x14ac:dyDescent="0.2">
      <c r="K7263" t="str">
        <f t="shared" si="56"/>
        <v>_</v>
      </c>
      <c r="L7263">
        <f t="shared" si="57"/>
        <v>0</v>
      </c>
    </row>
    <row r="7264" spans="11:12" x14ac:dyDescent="0.2">
      <c r="K7264" t="str">
        <f t="shared" si="56"/>
        <v>_</v>
      </c>
      <c r="L7264">
        <f t="shared" si="57"/>
        <v>0</v>
      </c>
    </row>
    <row r="7265" spans="11:12" x14ac:dyDescent="0.2">
      <c r="K7265" t="str">
        <f t="shared" si="56"/>
        <v>_</v>
      </c>
      <c r="L7265">
        <f t="shared" si="57"/>
        <v>0</v>
      </c>
    </row>
    <row r="7266" spans="11:12" x14ac:dyDescent="0.2">
      <c r="K7266" t="str">
        <f t="shared" si="56"/>
        <v>_</v>
      </c>
      <c r="L7266">
        <f t="shared" si="57"/>
        <v>0</v>
      </c>
    </row>
    <row r="7267" spans="11:12" x14ac:dyDescent="0.2">
      <c r="K7267" t="str">
        <f t="shared" si="56"/>
        <v>_</v>
      </c>
      <c r="L7267">
        <f t="shared" si="57"/>
        <v>0</v>
      </c>
    </row>
    <row r="7268" spans="11:12" x14ac:dyDescent="0.2">
      <c r="K7268" t="str">
        <f t="shared" si="56"/>
        <v>_</v>
      </c>
      <c r="L7268">
        <f t="shared" si="57"/>
        <v>0</v>
      </c>
    </row>
    <row r="7269" spans="11:12" x14ac:dyDescent="0.2">
      <c r="K7269" t="str">
        <f t="shared" si="56"/>
        <v>_</v>
      </c>
      <c r="L7269">
        <f t="shared" si="57"/>
        <v>0</v>
      </c>
    </row>
    <row r="7270" spans="11:12" x14ac:dyDescent="0.2">
      <c r="K7270" t="str">
        <f t="shared" si="56"/>
        <v>_</v>
      </c>
      <c r="L7270">
        <f t="shared" si="57"/>
        <v>0</v>
      </c>
    </row>
    <row r="7271" spans="11:12" x14ac:dyDescent="0.2">
      <c r="K7271" t="str">
        <f t="shared" si="56"/>
        <v>_</v>
      </c>
      <c r="L7271">
        <f t="shared" si="57"/>
        <v>0</v>
      </c>
    </row>
    <row r="7272" spans="11:12" x14ac:dyDescent="0.2">
      <c r="K7272" t="str">
        <f t="shared" si="56"/>
        <v>_</v>
      </c>
      <c r="L7272">
        <f t="shared" si="57"/>
        <v>0</v>
      </c>
    </row>
    <row r="7273" spans="11:12" x14ac:dyDescent="0.2">
      <c r="K7273" t="str">
        <f t="shared" si="56"/>
        <v>_</v>
      </c>
      <c r="L7273">
        <f t="shared" si="57"/>
        <v>0</v>
      </c>
    </row>
    <row r="7274" spans="11:12" x14ac:dyDescent="0.2">
      <c r="K7274" t="str">
        <f t="shared" si="56"/>
        <v>_</v>
      </c>
      <c r="L7274">
        <f t="shared" si="57"/>
        <v>0</v>
      </c>
    </row>
    <row r="7275" spans="11:12" x14ac:dyDescent="0.2">
      <c r="K7275" t="str">
        <f t="shared" si="56"/>
        <v>_</v>
      </c>
      <c r="L7275">
        <f t="shared" si="57"/>
        <v>0</v>
      </c>
    </row>
    <row r="7276" spans="11:12" x14ac:dyDescent="0.2">
      <c r="K7276" t="str">
        <f t="shared" si="56"/>
        <v>_</v>
      </c>
      <c r="L7276">
        <f t="shared" si="57"/>
        <v>0</v>
      </c>
    </row>
    <row r="7277" spans="11:12" x14ac:dyDescent="0.2">
      <c r="K7277" t="str">
        <f t="shared" si="56"/>
        <v>_</v>
      </c>
      <c r="L7277">
        <f t="shared" si="57"/>
        <v>0</v>
      </c>
    </row>
    <row r="7278" spans="11:12" x14ac:dyDescent="0.2">
      <c r="K7278" t="str">
        <f t="shared" si="56"/>
        <v>_</v>
      </c>
      <c r="L7278">
        <f t="shared" si="57"/>
        <v>0</v>
      </c>
    </row>
    <row r="7279" spans="11:12" x14ac:dyDescent="0.2">
      <c r="K7279" t="str">
        <f t="shared" si="56"/>
        <v>_</v>
      </c>
      <c r="L7279">
        <f t="shared" si="57"/>
        <v>0</v>
      </c>
    </row>
    <row r="7280" spans="11:12" x14ac:dyDescent="0.2">
      <c r="K7280" t="str">
        <f t="shared" si="56"/>
        <v>_</v>
      </c>
      <c r="L7280">
        <f t="shared" si="57"/>
        <v>0</v>
      </c>
    </row>
    <row r="7281" spans="11:12" x14ac:dyDescent="0.2">
      <c r="K7281" t="str">
        <f t="shared" si="56"/>
        <v>_</v>
      </c>
      <c r="L7281">
        <f t="shared" si="57"/>
        <v>0</v>
      </c>
    </row>
    <row r="7282" spans="11:12" x14ac:dyDescent="0.2">
      <c r="K7282" t="str">
        <f t="shared" si="56"/>
        <v>_</v>
      </c>
      <c r="L7282">
        <f t="shared" si="57"/>
        <v>0</v>
      </c>
    </row>
    <row r="7283" spans="11:12" x14ac:dyDescent="0.2">
      <c r="K7283" t="str">
        <f t="shared" si="56"/>
        <v>_</v>
      </c>
      <c r="L7283">
        <f t="shared" si="57"/>
        <v>0</v>
      </c>
    </row>
    <row r="7284" spans="11:12" x14ac:dyDescent="0.2">
      <c r="K7284" t="str">
        <f t="shared" si="56"/>
        <v>_</v>
      </c>
      <c r="L7284">
        <f t="shared" si="57"/>
        <v>0</v>
      </c>
    </row>
    <row r="7285" spans="11:12" x14ac:dyDescent="0.2">
      <c r="K7285" t="str">
        <f t="shared" si="56"/>
        <v>_</v>
      </c>
      <c r="L7285">
        <f t="shared" si="57"/>
        <v>0</v>
      </c>
    </row>
    <row r="7286" spans="11:12" x14ac:dyDescent="0.2">
      <c r="K7286" t="str">
        <f t="shared" si="56"/>
        <v>_</v>
      </c>
      <c r="L7286">
        <f t="shared" si="57"/>
        <v>0</v>
      </c>
    </row>
    <row r="7287" spans="11:12" x14ac:dyDescent="0.2">
      <c r="K7287" t="str">
        <f t="shared" si="56"/>
        <v>_</v>
      </c>
      <c r="L7287">
        <f t="shared" si="57"/>
        <v>0</v>
      </c>
    </row>
    <row r="7288" spans="11:12" x14ac:dyDescent="0.2">
      <c r="K7288" t="str">
        <f t="shared" si="56"/>
        <v>_</v>
      </c>
      <c r="L7288">
        <f t="shared" si="57"/>
        <v>0</v>
      </c>
    </row>
    <row r="7289" spans="11:12" x14ac:dyDescent="0.2">
      <c r="K7289" t="str">
        <f t="shared" si="56"/>
        <v>_</v>
      </c>
      <c r="L7289">
        <f t="shared" si="57"/>
        <v>0</v>
      </c>
    </row>
    <row r="7290" spans="11:12" x14ac:dyDescent="0.2">
      <c r="K7290" t="str">
        <f t="shared" si="56"/>
        <v>_</v>
      </c>
      <c r="L7290">
        <f t="shared" si="57"/>
        <v>0</v>
      </c>
    </row>
    <row r="7291" spans="11:12" x14ac:dyDescent="0.2">
      <c r="K7291" t="str">
        <f t="shared" si="56"/>
        <v>_</v>
      </c>
      <c r="L7291">
        <f t="shared" si="57"/>
        <v>0</v>
      </c>
    </row>
    <row r="7292" spans="11:12" x14ac:dyDescent="0.2">
      <c r="K7292" t="str">
        <f t="shared" si="56"/>
        <v>_</v>
      </c>
      <c r="L7292">
        <f t="shared" si="57"/>
        <v>0</v>
      </c>
    </row>
    <row r="7293" spans="11:12" x14ac:dyDescent="0.2">
      <c r="K7293" t="str">
        <f t="shared" si="56"/>
        <v>_</v>
      </c>
      <c r="L7293">
        <f t="shared" si="57"/>
        <v>0</v>
      </c>
    </row>
    <row r="7294" spans="11:12" x14ac:dyDescent="0.2">
      <c r="K7294" t="str">
        <f t="shared" si="56"/>
        <v>_</v>
      </c>
      <c r="L7294">
        <f t="shared" si="57"/>
        <v>0</v>
      </c>
    </row>
    <row r="7295" spans="11:12" x14ac:dyDescent="0.2">
      <c r="K7295" t="str">
        <f t="shared" si="56"/>
        <v>_</v>
      </c>
      <c r="L7295">
        <f t="shared" si="57"/>
        <v>0</v>
      </c>
    </row>
    <row r="7296" spans="11:12" x14ac:dyDescent="0.2">
      <c r="K7296" t="str">
        <f t="shared" si="56"/>
        <v>_</v>
      </c>
      <c r="L7296">
        <f t="shared" si="57"/>
        <v>0</v>
      </c>
    </row>
    <row r="7297" spans="11:12" x14ac:dyDescent="0.2">
      <c r="K7297" t="str">
        <f t="shared" si="56"/>
        <v>_</v>
      </c>
      <c r="L7297">
        <f t="shared" si="57"/>
        <v>0</v>
      </c>
    </row>
    <row r="7298" spans="11:12" x14ac:dyDescent="0.2">
      <c r="K7298" t="str">
        <f t="shared" si="56"/>
        <v>_</v>
      </c>
      <c r="L7298">
        <f t="shared" si="57"/>
        <v>0</v>
      </c>
    </row>
    <row r="7299" spans="11:12" x14ac:dyDescent="0.2">
      <c r="K7299" t="str">
        <f t="shared" si="56"/>
        <v>_</v>
      </c>
      <c r="L7299">
        <f t="shared" si="57"/>
        <v>0</v>
      </c>
    </row>
    <row r="7300" spans="11:12" x14ac:dyDescent="0.2">
      <c r="K7300" t="str">
        <f t="shared" si="56"/>
        <v>_</v>
      </c>
      <c r="L7300">
        <f t="shared" si="57"/>
        <v>0</v>
      </c>
    </row>
    <row r="7301" spans="11:12" x14ac:dyDescent="0.2">
      <c r="K7301" t="str">
        <f t="shared" si="56"/>
        <v>_</v>
      </c>
      <c r="L7301">
        <f t="shared" si="57"/>
        <v>0</v>
      </c>
    </row>
    <row r="7302" spans="11:12" x14ac:dyDescent="0.2">
      <c r="K7302" t="str">
        <f t="shared" si="56"/>
        <v>_</v>
      </c>
      <c r="L7302">
        <f t="shared" si="57"/>
        <v>0</v>
      </c>
    </row>
    <row r="7303" spans="11:12" x14ac:dyDescent="0.2">
      <c r="K7303" t="str">
        <f t="shared" si="56"/>
        <v>_</v>
      </c>
      <c r="L7303">
        <f t="shared" si="57"/>
        <v>0</v>
      </c>
    </row>
    <row r="7304" spans="11:12" x14ac:dyDescent="0.2">
      <c r="K7304" t="str">
        <f t="shared" si="56"/>
        <v>_</v>
      </c>
      <c r="L7304">
        <f t="shared" si="57"/>
        <v>0</v>
      </c>
    </row>
    <row r="7305" spans="11:12" x14ac:dyDescent="0.2">
      <c r="K7305" t="str">
        <f t="shared" si="56"/>
        <v>_</v>
      </c>
      <c r="L7305">
        <f t="shared" si="57"/>
        <v>0</v>
      </c>
    </row>
    <row r="7306" spans="11:12" x14ac:dyDescent="0.2">
      <c r="K7306" t="str">
        <f t="shared" si="56"/>
        <v>_</v>
      </c>
      <c r="L7306">
        <f t="shared" si="57"/>
        <v>0</v>
      </c>
    </row>
    <row r="7307" spans="11:12" x14ac:dyDescent="0.2">
      <c r="K7307" t="str">
        <f t="shared" si="56"/>
        <v>_</v>
      </c>
      <c r="L7307">
        <f t="shared" si="57"/>
        <v>0</v>
      </c>
    </row>
    <row r="7308" spans="11:12" x14ac:dyDescent="0.2">
      <c r="K7308" t="str">
        <f t="shared" si="56"/>
        <v>_</v>
      </c>
      <c r="L7308">
        <f t="shared" si="57"/>
        <v>0</v>
      </c>
    </row>
    <row r="7309" spans="11:12" x14ac:dyDescent="0.2">
      <c r="K7309" t="str">
        <f t="shared" si="56"/>
        <v>_</v>
      </c>
      <c r="L7309">
        <f t="shared" si="57"/>
        <v>0</v>
      </c>
    </row>
    <row r="7310" spans="11:12" x14ac:dyDescent="0.2">
      <c r="K7310" t="str">
        <f t="shared" si="56"/>
        <v>_</v>
      </c>
      <c r="L7310">
        <f t="shared" si="57"/>
        <v>0</v>
      </c>
    </row>
    <row r="7311" spans="11:12" x14ac:dyDescent="0.2">
      <c r="K7311" t="str">
        <f t="shared" si="56"/>
        <v>_</v>
      </c>
      <c r="L7311">
        <f t="shared" si="57"/>
        <v>0</v>
      </c>
    </row>
    <row r="7312" spans="11:12" x14ac:dyDescent="0.2">
      <c r="K7312" t="str">
        <f t="shared" si="56"/>
        <v>_</v>
      </c>
      <c r="L7312">
        <f t="shared" si="57"/>
        <v>0</v>
      </c>
    </row>
    <row r="7313" spans="11:12" x14ac:dyDescent="0.2">
      <c r="K7313" t="str">
        <f t="shared" si="56"/>
        <v>_</v>
      </c>
      <c r="L7313">
        <f t="shared" si="57"/>
        <v>0</v>
      </c>
    </row>
    <row r="7314" spans="11:12" x14ac:dyDescent="0.2">
      <c r="K7314" t="str">
        <f t="shared" si="56"/>
        <v>_</v>
      </c>
      <c r="L7314">
        <f t="shared" si="57"/>
        <v>0</v>
      </c>
    </row>
    <row r="7315" spans="11:12" x14ac:dyDescent="0.2">
      <c r="K7315" t="str">
        <f t="shared" si="56"/>
        <v>_</v>
      </c>
      <c r="L7315">
        <f t="shared" si="57"/>
        <v>0</v>
      </c>
    </row>
    <row r="7316" spans="11:12" x14ac:dyDescent="0.2">
      <c r="K7316" t="str">
        <f t="shared" si="56"/>
        <v>_</v>
      </c>
      <c r="L7316">
        <f t="shared" si="57"/>
        <v>0</v>
      </c>
    </row>
    <row r="7317" spans="11:12" x14ac:dyDescent="0.2">
      <c r="K7317" t="str">
        <f t="shared" si="56"/>
        <v>_</v>
      </c>
      <c r="L7317">
        <f t="shared" si="57"/>
        <v>0</v>
      </c>
    </row>
    <row r="7318" spans="11:12" x14ac:dyDescent="0.2">
      <c r="K7318" t="str">
        <f t="shared" si="56"/>
        <v>_</v>
      </c>
      <c r="L7318">
        <f t="shared" si="57"/>
        <v>0</v>
      </c>
    </row>
    <row r="7319" spans="11:12" x14ac:dyDescent="0.2">
      <c r="K7319" t="str">
        <f t="shared" si="56"/>
        <v>_</v>
      </c>
      <c r="L7319">
        <f t="shared" si="57"/>
        <v>0</v>
      </c>
    </row>
    <row r="7320" spans="11:12" x14ac:dyDescent="0.2">
      <c r="K7320" t="str">
        <f t="shared" si="56"/>
        <v>_</v>
      </c>
      <c r="L7320">
        <f t="shared" si="57"/>
        <v>0</v>
      </c>
    </row>
    <row r="7321" spans="11:12" x14ac:dyDescent="0.2">
      <c r="K7321" t="str">
        <f t="shared" si="56"/>
        <v>_</v>
      </c>
      <c r="L7321">
        <f t="shared" si="57"/>
        <v>0</v>
      </c>
    </row>
    <row r="7322" spans="11:12" x14ac:dyDescent="0.2">
      <c r="K7322" t="str">
        <f t="shared" si="56"/>
        <v>_</v>
      </c>
      <c r="L7322">
        <f t="shared" si="57"/>
        <v>0</v>
      </c>
    </row>
    <row r="7323" spans="11:12" x14ac:dyDescent="0.2">
      <c r="K7323" t="str">
        <f t="shared" si="56"/>
        <v>_</v>
      </c>
      <c r="L7323">
        <f t="shared" si="57"/>
        <v>0</v>
      </c>
    </row>
    <row r="7324" spans="11:12" x14ac:dyDescent="0.2">
      <c r="K7324" t="str">
        <f t="shared" si="56"/>
        <v>_</v>
      </c>
      <c r="L7324">
        <f t="shared" si="57"/>
        <v>0</v>
      </c>
    </row>
    <row r="7325" spans="11:12" x14ac:dyDescent="0.2">
      <c r="K7325" t="str">
        <f t="shared" si="56"/>
        <v>_</v>
      </c>
      <c r="L7325">
        <f t="shared" si="57"/>
        <v>0</v>
      </c>
    </row>
    <row r="7326" spans="11:12" x14ac:dyDescent="0.2">
      <c r="K7326" t="str">
        <f t="shared" si="56"/>
        <v>_</v>
      </c>
      <c r="L7326">
        <f t="shared" si="57"/>
        <v>0</v>
      </c>
    </row>
    <row r="7327" spans="11:12" x14ac:dyDescent="0.2">
      <c r="K7327" t="str">
        <f t="shared" si="56"/>
        <v>_</v>
      </c>
      <c r="L7327">
        <f t="shared" si="57"/>
        <v>0</v>
      </c>
    </row>
    <row r="7328" spans="11:12" x14ac:dyDescent="0.2">
      <c r="K7328" t="str">
        <f t="shared" si="56"/>
        <v>_</v>
      </c>
      <c r="L7328">
        <f t="shared" si="57"/>
        <v>0</v>
      </c>
    </row>
    <row r="7329" spans="11:12" x14ac:dyDescent="0.2">
      <c r="K7329" t="str">
        <f t="shared" si="56"/>
        <v>_</v>
      </c>
      <c r="L7329">
        <f t="shared" si="57"/>
        <v>0</v>
      </c>
    </row>
    <row r="7330" spans="11:12" x14ac:dyDescent="0.2">
      <c r="K7330" t="str">
        <f t="shared" si="56"/>
        <v>_</v>
      </c>
      <c r="L7330">
        <f t="shared" si="57"/>
        <v>0</v>
      </c>
    </row>
    <row r="7331" spans="11:12" x14ac:dyDescent="0.2">
      <c r="K7331" t="str">
        <f t="shared" si="56"/>
        <v>_</v>
      </c>
      <c r="L7331">
        <f t="shared" si="57"/>
        <v>0</v>
      </c>
    </row>
    <row r="7332" spans="11:12" x14ac:dyDescent="0.2">
      <c r="K7332" t="str">
        <f t="shared" si="56"/>
        <v>_</v>
      </c>
      <c r="L7332">
        <f t="shared" si="57"/>
        <v>0</v>
      </c>
    </row>
    <row r="7333" spans="11:12" x14ac:dyDescent="0.2">
      <c r="K7333" t="str">
        <f t="shared" si="56"/>
        <v>_</v>
      </c>
      <c r="L7333">
        <f t="shared" si="57"/>
        <v>0</v>
      </c>
    </row>
    <row r="7334" spans="11:12" x14ac:dyDescent="0.2">
      <c r="K7334" t="str">
        <f t="shared" si="56"/>
        <v>_</v>
      </c>
      <c r="L7334">
        <f t="shared" si="57"/>
        <v>0</v>
      </c>
    </row>
    <row r="7335" spans="11:12" x14ac:dyDescent="0.2">
      <c r="K7335" t="str">
        <f t="shared" si="56"/>
        <v>_</v>
      </c>
      <c r="L7335">
        <f t="shared" si="57"/>
        <v>0</v>
      </c>
    </row>
    <row r="7336" spans="11:12" x14ac:dyDescent="0.2">
      <c r="K7336" t="str">
        <f t="shared" si="56"/>
        <v>_</v>
      </c>
      <c r="L7336">
        <f t="shared" si="57"/>
        <v>0</v>
      </c>
    </row>
    <row r="7337" spans="11:12" x14ac:dyDescent="0.2">
      <c r="K7337" t="str">
        <f t="shared" si="56"/>
        <v>_</v>
      </c>
      <c r="L7337">
        <f t="shared" si="57"/>
        <v>0</v>
      </c>
    </row>
    <row r="7338" spans="11:12" x14ac:dyDescent="0.2">
      <c r="K7338" t="str">
        <f t="shared" si="56"/>
        <v>_</v>
      </c>
      <c r="L7338">
        <f t="shared" si="57"/>
        <v>0</v>
      </c>
    </row>
    <row r="7339" spans="11:12" x14ac:dyDescent="0.2">
      <c r="K7339" t="str">
        <f t="shared" si="56"/>
        <v>_</v>
      </c>
      <c r="L7339">
        <f t="shared" si="57"/>
        <v>0</v>
      </c>
    </row>
    <row r="7340" spans="11:12" x14ac:dyDescent="0.2">
      <c r="K7340" t="str">
        <f t="shared" si="56"/>
        <v>_</v>
      </c>
      <c r="L7340">
        <f t="shared" si="57"/>
        <v>0</v>
      </c>
    </row>
    <row r="7341" spans="11:12" x14ac:dyDescent="0.2">
      <c r="K7341" t="str">
        <f t="shared" si="56"/>
        <v>_</v>
      </c>
      <c r="L7341">
        <f t="shared" si="57"/>
        <v>0</v>
      </c>
    </row>
    <row r="7342" spans="11:12" x14ac:dyDescent="0.2">
      <c r="K7342" t="str">
        <f t="shared" si="56"/>
        <v>_</v>
      </c>
      <c r="L7342">
        <f t="shared" si="57"/>
        <v>0</v>
      </c>
    </row>
    <row r="7343" spans="11:12" x14ac:dyDescent="0.2">
      <c r="K7343" t="str">
        <f t="shared" si="56"/>
        <v>_</v>
      </c>
      <c r="L7343">
        <f t="shared" si="57"/>
        <v>0</v>
      </c>
    </row>
    <row r="7344" spans="11:12" x14ac:dyDescent="0.2">
      <c r="K7344" t="str">
        <f t="shared" si="56"/>
        <v>_</v>
      </c>
      <c r="L7344">
        <f t="shared" si="57"/>
        <v>0</v>
      </c>
    </row>
    <row r="7345" spans="11:12" x14ac:dyDescent="0.2">
      <c r="K7345" t="str">
        <f t="shared" si="56"/>
        <v>_</v>
      </c>
      <c r="L7345">
        <f t="shared" si="57"/>
        <v>0</v>
      </c>
    </row>
    <row r="7346" spans="11:12" x14ac:dyDescent="0.2">
      <c r="K7346" t="str">
        <f t="shared" si="56"/>
        <v>_</v>
      </c>
      <c r="L7346">
        <f t="shared" si="57"/>
        <v>0</v>
      </c>
    </row>
    <row r="7347" spans="11:12" x14ac:dyDescent="0.2">
      <c r="K7347" t="str">
        <f t="shared" si="56"/>
        <v>_</v>
      </c>
      <c r="L7347">
        <f t="shared" si="57"/>
        <v>0</v>
      </c>
    </row>
    <row r="7348" spans="11:12" x14ac:dyDescent="0.2">
      <c r="K7348" t="str">
        <f t="shared" si="56"/>
        <v>_</v>
      </c>
      <c r="L7348">
        <f t="shared" si="57"/>
        <v>0</v>
      </c>
    </row>
    <row r="7349" spans="11:12" x14ac:dyDescent="0.2">
      <c r="K7349" t="str">
        <f t="shared" si="56"/>
        <v>_</v>
      </c>
      <c r="L7349">
        <f t="shared" si="57"/>
        <v>0</v>
      </c>
    </row>
    <row r="7350" spans="11:12" x14ac:dyDescent="0.2">
      <c r="K7350" t="str">
        <f t="shared" si="56"/>
        <v>_</v>
      </c>
      <c r="L7350">
        <f t="shared" si="57"/>
        <v>0</v>
      </c>
    </row>
    <row r="7351" spans="11:12" x14ac:dyDescent="0.2">
      <c r="K7351" t="str">
        <f t="shared" si="56"/>
        <v>_</v>
      </c>
      <c r="L7351">
        <f t="shared" si="57"/>
        <v>0</v>
      </c>
    </row>
    <row r="7352" spans="11:12" x14ac:dyDescent="0.2">
      <c r="K7352" t="str">
        <f t="shared" si="56"/>
        <v>_</v>
      </c>
      <c r="L7352">
        <f t="shared" si="57"/>
        <v>0</v>
      </c>
    </row>
    <row r="7353" spans="11:12" x14ac:dyDescent="0.2">
      <c r="K7353" t="str">
        <f t="shared" si="56"/>
        <v>_</v>
      </c>
      <c r="L7353">
        <f t="shared" si="57"/>
        <v>0</v>
      </c>
    </row>
    <row r="7354" spans="11:12" x14ac:dyDescent="0.2">
      <c r="K7354" t="str">
        <f t="shared" si="56"/>
        <v>_</v>
      </c>
      <c r="L7354">
        <f t="shared" si="57"/>
        <v>0</v>
      </c>
    </row>
    <row r="7355" spans="11:12" x14ac:dyDescent="0.2">
      <c r="K7355" t="str">
        <f t="shared" si="56"/>
        <v>_</v>
      </c>
      <c r="L7355">
        <f t="shared" si="57"/>
        <v>0</v>
      </c>
    </row>
    <row r="7356" spans="11:12" x14ac:dyDescent="0.2">
      <c r="K7356" t="str">
        <f t="shared" si="56"/>
        <v>_</v>
      </c>
      <c r="L7356">
        <f t="shared" si="57"/>
        <v>0</v>
      </c>
    </row>
    <row r="7357" spans="11:12" x14ac:dyDescent="0.2">
      <c r="K7357" t="str">
        <f t="shared" si="56"/>
        <v>_</v>
      </c>
      <c r="L7357">
        <f t="shared" si="57"/>
        <v>0</v>
      </c>
    </row>
    <row r="7358" spans="11:12" x14ac:dyDescent="0.2">
      <c r="K7358" t="str">
        <f t="shared" si="56"/>
        <v>_</v>
      </c>
      <c r="L7358">
        <f t="shared" si="57"/>
        <v>0</v>
      </c>
    </row>
    <row r="7359" spans="11:12" x14ac:dyDescent="0.2">
      <c r="K7359" t="str">
        <f t="shared" si="56"/>
        <v>_</v>
      </c>
      <c r="L7359">
        <f t="shared" si="57"/>
        <v>0</v>
      </c>
    </row>
    <row r="7360" spans="11:12" x14ac:dyDescent="0.2">
      <c r="K7360" t="str">
        <f t="shared" si="56"/>
        <v>_</v>
      </c>
      <c r="L7360">
        <f t="shared" si="57"/>
        <v>0</v>
      </c>
    </row>
    <row r="7361" spans="11:12" x14ac:dyDescent="0.2">
      <c r="K7361" t="str">
        <f t="shared" si="56"/>
        <v>_</v>
      </c>
      <c r="L7361">
        <f t="shared" si="57"/>
        <v>0</v>
      </c>
    </row>
    <row r="7362" spans="11:12" x14ac:dyDescent="0.2">
      <c r="K7362" t="str">
        <f t="shared" si="56"/>
        <v>_</v>
      </c>
      <c r="L7362">
        <f t="shared" si="57"/>
        <v>0</v>
      </c>
    </row>
    <row r="7363" spans="11:12" x14ac:dyDescent="0.2">
      <c r="K7363" t="str">
        <f t="shared" si="56"/>
        <v>_</v>
      </c>
      <c r="L7363">
        <f t="shared" si="57"/>
        <v>0</v>
      </c>
    </row>
    <row r="7364" spans="11:12" x14ac:dyDescent="0.2">
      <c r="K7364" t="str">
        <f t="shared" si="56"/>
        <v>_</v>
      </c>
      <c r="L7364">
        <f t="shared" si="57"/>
        <v>0</v>
      </c>
    </row>
    <row r="7365" spans="11:12" x14ac:dyDescent="0.2">
      <c r="K7365" t="str">
        <f t="shared" si="56"/>
        <v>_</v>
      </c>
      <c r="L7365">
        <f t="shared" si="57"/>
        <v>0</v>
      </c>
    </row>
    <row r="7366" spans="11:12" x14ac:dyDescent="0.2">
      <c r="K7366" t="str">
        <f t="shared" si="56"/>
        <v>_</v>
      </c>
      <c r="L7366">
        <f t="shared" si="57"/>
        <v>0</v>
      </c>
    </row>
    <row r="7367" spans="11:12" x14ac:dyDescent="0.2">
      <c r="K7367" t="str">
        <f t="shared" si="56"/>
        <v>_</v>
      </c>
      <c r="L7367">
        <f t="shared" si="57"/>
        <v>0</v>
      </c>
    </row>
    <row r="7368" spans="11:12" x14ac:dyDescent="0.2">
      <c r="K7368" t="str">
        <f t="shared" si="56"/>
        <v>_</v>
      </c>
      <c r="L7368">
        <f t="shared" si="57"/>
        <v>0</v>
      </c>
    </row>
    <row r="7369" spans="11:12" x14ac:dyDescent="0.2">
      <c r="K7369" t="str">
        <f t="shared" si="56"/>
        <v>_</v>
      </c>
      <c r="L7369">
        <f t="shared" si="57"/>
        <v>0</v>
      </c>
    </row>
    <row r="7370" spans="11:12" x14ac:dyDescent="0.2">
      <c r="K7370" t="str">
        <f t="shared" si="56"/>
        <v>_</v>
      </c>
      <c r="L7370">
        <f t="shared" si="57"/>
        <v>0</v>
      </c>
    </row>
    <row r="7371" spans="11:12" x14ac:dyDescent="0.2">
      <c r="K7371" t="str">
        <f t="shared" si="56"/>
        <v>_</v>
      </c>
      <c r="L7371">
        <f t="shared" si="57"/>
        <v>0</v>
      </c>
    </row>
    <row r="7372" spans="11:12" x14ac:dyDescent="0.2">
      <c r="K7372" t="str">
        <f t="shared" si="56"/>
        <v>_</v>
      </c>
      <c r="L7372">
        <f t="shared" si="57"/>
        <v>0</v>
      </c>
    </row>
    <row r="7373" spans="11:12" x14ac:dyDescent="0.2">
      <c r="K7373" t="str">
        <f t="shared" si="56"/>
        <v>_</v>
      </c>
      <c r="L7373">
        <f t="shared" si="57"/>
        <v>0</v>
      </c>
    </row>
    <row r="7374" spans="11:12" x14ac:dyDescent="0.2">
      <c r="K7374" t="str">
        <f t="shared" si="56"/>
        <v>_</v>
      </c>
      <c r="L7374">
        <f t="shared" si="57"/>
        <v>0</v>
      </c>
    </row>
    <row r="7375" spans="11:12" x14ac:dyDescent="0.2">
      <c r="K7375" t="str">
        <f t="shared" si="56"/>
        <v>_</v>
      </c>
      <c r="L7375">
        <f t="shared" si="57"/>
        <v>0</v>
      </c>
    </row>
    <row r="7376" spans="11:12" x14ac:dyDescent="0.2">
      <c r="K7376" t="str">
        <f t="shared" si="56"/>
        <v>_</v>
      </c>
      <c r="L7376">
        <f t="shared" si="57"/>
        <v>0</v>
      </c>
    </row>
    <row r="7377" spans="11:12" x14ac:dyDescent="0.2">
      <c r="K7377" t="str">
        <f t="shared" si="56"/>
        <v>_</v>
      </c>
      <c r="L7377">
        <f t="shared" si="57"/>
        <v>0</v>
      </c>
    </row>
    <row r="7378" spans="11:12" x14ac:dyDescent="0.2">
      <c r="K7378" t="str">
        <f t="shared" si="56"/>
        <v>_</v>
      </c>
      <c r="L7378">
        <f t="shared" si="57"/>
        <v>0</v>
      </c>
    </row>
    <row r="7379" spans="11:12" x14ac:dyDescent="0.2">
      <c r="K7379" t="str">
        <f t="shared" si="56"/>
        <v>_</v>
      </c>
      <c r="L7379">
        <f t="shared" si="57"/>
        <v>0</v>
      </c>
    </row>
    <row r="7380" spans="11:12" x14ac:dyDescent="0.2">
      <c r="K7380" t="str">
        <f t="shared" si="56"/>
        <v>_</v>
      </c>
      <c r="L7380">
        <f t="shared" si="57"/>
        <v>0</v>
      </c>
    </row>
    <row r="7381" spans="11:12" x14ac:dyDescent="0.2">
      <c r="K7381" t="str">
        <f t="shared" si="56"/>
        <v>_</v>
      </c>
      <c r="L7381">
        <f t="shared" si="57"/>
        <v>0</v>
      </c>
    </row>
    <row r="7382" spans="11:12" x14ac:dyDescent="0.2">
      <c r="K7382" t="str">
        <f t="shared" si="56"/>
        <v>_</v>
      </c>
      <c r="L7382">
        <f t="shared" si="57"/>
        <v>0</v>
      </c>
    </row>
    <row r="7383" spans="11:12" x14ac:dyDescent="0.2">
      <c r="K7383" t="str">
        <f t="shared" si="56"/>
        <v>_</v>
      </c>
      <c r="L7383">
        <f t="shared" si="57"/>
        <v>0</v>
      </c>
    </row>
    <row r="7384" spans="11:12" x14ac:dyDescent="0.2">
      <c r="K7384" t="str">
        <f t="shared" si="56"/>
        <v>_</v>
      </c>
      <c r="L7384">
        <f t="shared" si="57"/>
        <v>0</v>
      </c>
    </row>
    <row r="7385" spans="11:12" x14ac:dyDescent="0.2">
      <c r="K7385" t="str">
        <f t="shared" si="56"/>
        <v>_</v>
      </c>
      <c r="L7385">
        <f t="shared" si="57"/>
        <v>0</v>
      </c>
    </row>
    <row r="7386" spans="11:12" x14ac:dyDescent="0.2">
      <c r="K7386" t="str">
        <f t="shared" si="56"/>
        <v>_</v>
      </c>
      <c r="L7386">
        <f t="shared" si="57"/>
        <v>0</v>
      </c>
    </row>
    <row r="7387" spans="11:12" x14ac:dyDescent="0.2">
      <c r="K7387" t="str">
        <f t="shared" si="56"/>
        <v>_</v>
      </c>
      <c r="L7387">
        <f t="shared" si="57"/>
        <v>0</v>
      </c>
    </row>
    <row r="7388" spans="11:12" x14ac:dyDescent="0.2">
      <c r="K7388" t="str">
        <f t="shared" si="56"/>
        <v>_</v>
      </c>
      <c r="L7388">
        <f t="shared" si="57"/>
        <v>0</v>
      </c>
    </row>
    <row r="7389" spans="11:12" x14ac:dyDescent="0.2">
      <c r="K7389" t="str">
        <f t="shared" si="56"/>
        <v>_</v>
      </c>
      <c r="L7389">
        <f t="shared" si="57"/>
        <v>0</v>
      </c>
    </row>
    <row r="7390" spans="11:12" x14ac:dyDescent="0.2">
      <c r="K7390" t="str">
        <f t="shared" si="56"/>
        <v>_</v>
      </c>
      <c r="L7390">
        <f t="shared" si="57"/>
        <v>0</v>
      </c>
    </row>
    <row r="7391" spans="11:12" x14ac:dyDescent="0.2">
      <c r="K7391" t="str">
        <f t="shared" si="56"/>
        <v>_</v>
      </c>
      <c r="L7391">
        <f t="shared" si="57"/>
        <v>0</v>
      </c>
    </row>
    <row r="7392" spans="11:12" x14ac:dyDescent="0.2">
      <c r="K7392" t="str">
        <f t="shared" si="56"/>
        <v>_</v>
      </c>
      <c r="L7392">
        <f t="shared" si="57"/>
        <v>0</v>
      </c>
    </row>
    <row r="7393" spans="11:12" x14ac:dyDescent="0.2">
      <c r="K7393" t="str">
        <f t="shared" si="56"/>
        <v>_</v>
      </c>
      <c r="L7393">
        <f t="shared" si="57"/>
        <v>0</v>
      </c>
    </row>
    <row r="7394" spans="11:12" x14ac:dyDescent="0.2">
      <c r="K7394" t="str">
        <f t="shared" si="56"/>
        <v>_</v>
      </c>
      <c r="L7394">
        <f t="shared" si="57"/>
        <v>0</v>
      </c>
    </row>
    <row r="7395" spans="11:12" x14ac:dyDescent="0.2">
      <c r="K7395" t="str">
        <f t="shared" si="56"/>
        <v>_</v>
      </c>
      <c r="L7395">
        <f t="shared" si="57"/>
        <v>0</v>
      </c>
    </row>
    <row r="7396" spans="11:12" x14ac:dyDescent="0.2">
      <c r="K7396" t="str">
        <f t="shared" si="56"/>
        <v>_</v>
      </c>
      <c r="L7396">
        <f t="shared" si="57"/>
        <v>0</v>
      </c>
    </row>
    <row r="7397" spans="11:12" x14ac:dyDescent="0.2">
      <c r="K7397" t="str">
        <f t="shared" ref="K7397:K7651" si="58">B:B&amp;"_"&amp;C:C</f>
        <v>_</v>
      </c>
      <c r="L7397">
        <f t="shared" ref="L7397:L7651" si="59">E:E</f>
        <v>0</v>
      </c>
    </row>
    <row r="7398" spans="11:12" x14ac:dyDescent="0.2">
      <c r="K7398" t="str">
        <f t="shared" si="58"/>
        <v>_</v>
      </c>
      <c r="L7398">
        <f t="shared" si="59"/>
        <v>0</v>
      </c>
    </row>
    <row r="7399" spans="11:12" x14ac:dyDescent="0.2">
      <c r="K7399" t="str">
        <f t="shared" si="58"/>
        <v>_</v>
      </c>
      <c r="L7399">
        <f t="shared" si="59"/>
        <v>0</v>
      </c>
    </row>
    <row r="7400" spans="11:12" x14ac:dyDescent="0.2">
      <c r="K7400" t="str">
        <f t="shared" si="58"/>
        <v>_</v>
      </c>
      <c r="L7400">
        <f t="shared" si="59"/>
        <v>0</v>
      </c>
    </row>
    <row r="7401" spans="11:12" x14ac:dyDescent="0.2">
      <c r="K7401" t="str">
        <f t="shared" si="58"/>
        <v>_</v>
      </c>
      <c r="L7401">
        <f t="shared" si="59"/>
        <v>0</v>
      </c>
    </row>
    <row r="7402" spans="11:12" x14ac:dyDescent="0.2">
      <c r="K7402" t="str">
        <f t="shared" si="58"/>
        <v>_</v>
      </c>
      <c r="L7402">
        <f t="shared" si="59"/>
        <v>0</v>
      </c>
    </row>
    <row r="7403" spans="11:12" x14ac:dyDescent="0.2">
      <c r="K7403" t="str">
        <f t="shared" si="58"/>
        <v>_</v>
      </c>
      <c r="L7403">
        <f t="shared" si="59"/>
        <v>0</v>
      </c>
    </row>
    <row r="7404" spans="11:12" x14ac:dyDescent="0.2">
      <c r="K7404" t="str">
        <f t="shared" si="58"/>
        <v>_</v>
      </c>
      <c r="L7404">
        <f t="shared" si="59"/>
        <v>0</v>
      </c>
    </row>
    <row r="7405" spans="11:12" x14ac:dyDescent="0.2">
      <c r="K7405" t="str">
        <f t="shared" si="58"/>
        <v>_</v>
      </c>
      <c r="L7405">
        <f t="shared" si="59"/>
        <v>0</v>
      </c>
    </row>
    <row r="7406" spans="11:12" x14ac:dyDescent="0.2">
      <c r="K7406" t="str">
        <f t="shared" si="58"/>
        <v>_</v>
      </c>
      <c r="L7406">
        <f t="shared" si="59"/>
        <v>0</v>
      </c>
    </row>
    <row r="7407" spans="11:12" x14ac:dyDescent="0.2">
      <c r="K7407" t="str">
        <f t="shared" si="58"/>
        <v>_</v>
      </c>
      <c r="L7407">
        <f t="shared" si="59"/>
        <v>0</v>
      </c>
    </row>
    <row r="7408" spans="11:12" x14ac:dyDescent="0.2">
      <c r="K7408" t="str">
        <f t="shared" si="58"/>
        <v>_</v>
      </c>
      <c r="L7408">
        <f t="shared" si="59"/>
        <v>0</v>
      </c>
    </row>
    <row r="7409" spans="11:12" x14ac:dyDescent="0.2">
      <c r="K7409" t="str">
        <f t="shared" si="58"/>
        <v>_</v>
      </c>
      <c r="L7409">
        <f t="shared" si="59"/>
        <v>0</v>
      </c>
    </row>
    <row r="7410" spans="11:12" x14ac:dyDescent="0.2">
      <c r="K7410" t="str">
        <f t="shared" si="58"/>
        <v>_</v>
      </c>
      <c r="L7410">
        <f t="shared" si="59"/>
        <v>0</v>
      </c>
    </row>
    <row r="7411" spans="11:12" x14ac:dyDescent="0.2">
      <c r="K7411" t="str">
        <f t="shared" si="58"/>
        <v>_</v>
      </c>
      <c r="L7411">
        <f t="shared" si="59"/>
        <v>0</v>
      </c>
    </row>
    <row r="7412" spans="11:12" x14ac:dyDescent="0.2">
      <c r="K7412" t="str">
        <f t="shared" si="58"/>
        <v>_</v>
      </c>
      <c r="L7412">
        <f t="shared" si="59"/>
        <v>0</v>
      </c>
    </row>
    <row r="7413" spans="11:12" x14ac:dyDescent="0.2">
      <c r="K7413" t="str">
        <f t="shared" si="58"/>
        <v>_</v>
      </c>
      <c r="L7413">
        <f t="shared" si="59"/>
        <v>0</v>
      </c>
    </row>
    <row r="7414" spans="11:12" x14ac:dyDescent="0.2">
      <c r="K7414" t="str">
        <f t="shared" si="58"/>
        <v>_</v>
      </c>
      <c r="L7414">
        <f t="shared" si="59"/>
        <v>0</v>
      </c>
    </row>
    <row r="7415" spans="11:12" x14ac:dyDescent="0.2">
      <c r="K7415" t="str">
        <f t="shared" si="58"/>
        <v>_</v>
      </c>
      <c r="L7415">
        <f t="shared" si="59"/>
        <v>0</v>
      </c>
    </row>
    <row r="7416" spans="11:12" x14ac:dyDescent="0.2">
      <c r="K7416" t="str">
        <f t="shared" si="58"/>
        <v>_</v>
      </c>
      <c r="L7416">
        <f t="shared" si="59"/>
        <v>0</v>
      </c>
    </row>
    <row r="7417" spans="11:12" x14ac:dyDescent="0.2">
      <c r="K7417" t="str">
        <f t="shared" si="58"/>
        <v>_</v>
      </c>
      <c r="L7417">
        <f t="shared" si="59"/>
        <v>0</v>
      </c>
    </row>
    <row r="7418" spans="11:12" x14ac:dyDescent="0.2">
      <c r="K7418" t="str">
        <f t="shared" si="58"/>
        <v>_</v>
      </c>
      <c r="L7418">
        <f t="shared" si="59"/>
        <v>0</v>
      </c>
    </row>
    <row r="7419" spans="11:12" x14ac:dyDescent="0.2">
      <c r="K7419" t="str">
        <f t="shared" si="58"/>
        <v>_</v>
      </c>
      <c r="L7419">
        <f t="shared" si="59"/>
        <v>0</v>
      </c>
    </row>
    <row r="7420" spans="11:12" x14ac:dyDescent="0.2">
      <c r="K7420" t="str">
        <f t="shared" si="58"/>
        <v>_</v>
      </c>
      <c r="L7420">
        <f t="shared" si="59"/>
        <v>0</v>
      </c>
    </row>
    <row r="7421" spans="11:12" x14ac:dyDescent="0.2">
      <c r="K7421" t="str">
        <f t="shared" si="58"/>
        <v>_</v>
      </c>
      <c r="L7421">
        <f t="shared" si="59"/>
        <v>0</v>
      </c>
    </row>
    <row r="7422" spans="11:12" x14ac:dyDescent="0.2">
      <c r="K7422" t="str">
        <f t="shared" si="58"/>
        <v>_</v>
      </c>
      <c r="L7422">
        <f t="shared" si="59"/>
        <v>0</v>
      </c>
    </row>
    <row r="7423" spans="11:12" x14ac:dyDescent="0.2">
      <c r="K7423" t="str">
        <f t="shared" si="58"/>
        <v>_</v>
      </c>
      <c r="L7423">
        <f t="shared" si="59"/>
        <v>0</v>
      </c>
    </row>
    <row r="7424" spans="11:12" x14ac:dyDescent="0.2">
      <c r="K7424" t="str">
        <f t="shared" si="58"/>
        <v>_</v>
      </c>
      <c r="L7424">
        <f t="shared" si="59"/>
        <v>0</v>
      </c>
    </row>
    <row r="7425" spans="11:12" x14ac:dyDescent="0.2">
      <c r="K7425" t="str">
        <f t="shared" si="58"/>
        <v>_</v>
      </c>
      <c r="L7425">
        <f t="shared" si="59"/>
        <v>0</v>
      </c>
    </row>
    <row r="7426" spans="11:12" x14ac:dyDescent="0.2">
      <c r="K7426" t="str">
        <f t="shared" si="58"/>
        <v>_</v>
      </c>
      <c r="L7426">
        <f t="shared" si="59"/>
        <v>0</v>
      </c>
    </row>
    <row r="7427" spans="11:12" x14ac:dyDescent="0.2">
      <c r="K7427" t="str">
        <f t="shared" si="58"/>
        <v>_</v>
      </c>
      <c r="L7427">
        <f t="shared" si="59"/>
        <v>0</v>
      </c>
    </row>
    <row r="7428" spans="11:12" x14ac:dyDescent="0.2">
      <c r="K7428" t="str">
        <f t="shared" si="58"/>
        <v>_</v>
      </c>
      <c r="L7428">
        <f t="shared" si="59"/>
        <v>0</v>
      </c>
    </row>
    <row r="7429" spans="11:12" x14ac:dyDescent="0.2">
      <c r="K7429" t="str">
        <f t="shared" si="58"/>
        <v>_</v>
      </c>
      <c r="L7429">
        <f t="shared" si="59"/>
        <v>0</v>
      </c>
    </row>
    <row r="7430" spans="11:12" x14ac:dyDescent="0.2">
      <c r="K7430" t="str">
        <f t="shared" si="58"/>
        <v>_</v>
      </c>
      <c r="L7430">
        <f t="shared" si="59"/>
        <v>0</v>
      </c>
    </row>
    <row r="7431" spans="11:12" x14ac:dyDescent="0.2">
      <c r="K7431" t="str">
        <f t="shared" si="58"/>
        <v>_</v>
      </c>
      <c r="L7431">
        <f t="shared" si="59"/>
        <v>0</v>
      </c>
    </row>
    <row r="7432" spans="11:12" x14ac:dyDescent="0.2">
      <c r="K7432" t="str">
        <f t="shared" si="58"/>
        <v>_</v>
      </c>
      <c r="L7432">
        <f t="shared" si="59"/>
        <v>0</v>
      </c>
    </row>
    <row r="7433" spans="11:12" x14ac:dyDescent="0.2">
      <c r="K7433" t="str">
        <f t="shared" si="58"/>
        <v>_</v>
      </c>
      <c r="L7433">
        <f t="shared" si="59"/>
        <v>0</v>
      </c>
    </row>
    <row r="7434" spans="11:12" x14ac:dyDescent="0.2">
      <c r="K7434" t="str">
        <f t="shared" si="58"/>
        <v>_</v>
      </c>
      <c r="L7434">
        <f t="shared" si="59"/>
        <v>0</v>
      </c>
    </row>
    <row r="7435" spans="11:12" x14ac:dyDescent="0.2">
      <c r="K7435" t="str">
        <f t="shared" si="58"/>
        <v>_</v>
      </c>
      <c r="L7435">
        <f t="shared" si="59"/>
        <v>0</v>
      </c>
    </row>
    <row r="7436" spans="11:12" x14ac:dyDescent="0.2">
      <c r="K7436" t="str">
        <f t="shared" si="58"/>
        <v>_</v>
      </c>
      <c r="L7436">
        <f t="shared" si="59"/>
        <v>0</v>
      </c>
    </row>
    <row r="7437" spans="11:12" x14ac:dyDescent="0.2">
      <c r="K7437" t="str">
        <f t="shared" si="58"/>
        <v>_</v>
      </c>
      <c r="L7437">
        <f t="shared" si="59"/>
        <v>0</v>
      </c>
    </row>
    <row r="7438" spans="11:12" x14ac:dyDescent="0.2">
      <c r="K7438" t="str">
        <f t="shared" si="58"/>
        <v>_</v>
      </c>
      <c r="L7438">
        <f t="shared" si="59"/>
        <v>0</v>
      </c>
    </row>
    <row r="7439" spans="11:12" x14ac:dyDescent="0.2">
      <c r="K7439" t="str">
        <f t="shared" si="58"/>
        <v>_</v>
      </c>
      <c r="L7439">
        <f t="shared" si="59"/>
        <v>0</v>
      </c>
    </row>
    <row r="7440" spans="11:12" x14ac:dyDescent="0.2">
      <c r="K7440" t="str">
        <f t="shared" si="58"/>
        <v>_</v>
      </c>
      <c r="L7440">
        <f t="shared" si="59"/>
        <v>0</v>
      </c>
    </row>
    <row r="7441" spans="11:12" x14ac:dyDescent="0.2">
      <c r="K7441" t="str">
        <f t="shared" si="58"/>
        <v>_</v>
      </c>
      <c r="L7441">
        <f t="shared" si="59"/>
        <v>0</v>
      </c>
    </row>
    <row r="7442" spans="11:12" x14ac:dyDescent="0.2">
      <c r="K7442" t="str">
        <f t="shared" si="58"/>
        <v>_</v>
      </c>
      <c r="L7442">
        <f t="shared" si="59"/>
        <v>0</v>
      </c>
    </row>
    <row r="7443" spans="11:12" x14ac:dyDescent="0.2">
      <c r="K7443" t="str">
        <f t="shared" si="58"/>
        <v>_</v>
      </c>
      <c r="L7443">
        <f t="shared" si="59"/>
        <v>0</v>
      </c>
    </row>
    <row r="7444" spans="11:12" x14ac:dyDescent="0.2">
      <c r="K7444" t="str">
        <f t="shared" si="58"/>
        <v>_</v>
      </c>
      <c r="L7444">
        <f t="shared" si="59"/>
        <v>0</v>
      </c>
    </row>
    <row r="7445" spans="11:12" x14ac:dyDescent="0.2">
      <c r="K7445" t="str">
        <f t="shared" si="58"/>
        <v>_</v>
      </c>
      <c r="L7445">
        <f t="shared" si="59"/>
        <v>0</v>
      </c>
    </row>
    <row r="7446" spans="11:12" x14ac:dyDescent="0.2">
      <c r="K7446" t="str">
        <f t="shared" si="58"/>
        <v>_</v>
      </c>
      <c r="L7446">
        <f t="shared" si="59"/>
        <v>0</v>
      </c>
    </row>
    <row r="7447" spans="11:12" x14ac:dyDescent="0.2">
      <c r="K7447" t="str">
        <f t="shared" si="58"/>
        <v>_</v>
      </c>
      <c r="L7447">
        <f t="shared" si="59"/>
        <v>0</v>
      </c>
    </row>
    <row r="7448" spans="11:12" x14ac:dyDescent="0.2">
      <c r="K7448" t="str">
        <f t="shared" si="58"/>
        <v>_</v>
      </c>
      <c r="L7448">
        <f t="shared" si="59"/>
        <v>0</v>
      </c>
    </row>
    <row r="7449" spans="11:12" x14ac:dyDescent="0.2">
      <c r="K7449" t="str">
        <f t="shared" si="58"/>
        <v>_</v>
      </c>
      <c r="L7449">
        <f t="shared" si="59"/>
        <v>0</v>
      </c>
    </row>
    <row r="7450" spans="11:12" x14ac:dyDescent="0.2">
      <c r="K7450" t="str">
        <f t="shared" si="58"/>
        <v>_</v>
      </c>
      <c r="L7450">
        <f t="shared" si="59"/>
        <v>0</v>
      </c>
    </row>
    <row r="7451" spans="11:12" x14ac:dyDescent="0.2">
      <c r="K7451" t="str">
        <f t="shared" si="58"/>
        <v>_</v>
      </c>
      <c r="L7451">
        <f t="shared" si="59"/>
        <v>0</v>
      </c>
    </row>
    <row r="7452" spans="11:12" x14ac:dyDescent="0.2">
      <c r="K7452" t="str">
        <f t="shared" si="58"/>
        <v>_</v>
      </c>
      <c r="L7452">
        <f t="shared" si="59"/>
        <v>0</v>
      </c>
    </row>
    <row r="7453" spans="11:12" x14ac:dyDescent="0.2">
      <c r="K7453" t="str">
        <f t="shared" si="58"/>
        <v>_</v>
      </c>
      <c r="L7453">
        <f t="shared" si="59"/>
        <v>0</v>
      </c>
    </row>
    <row r="7454" spans="11:12" x14ac:dyDescent="0.2">
      <c r="K7454" t="str">
        <f t="shared" si="58"/>
        <v>_</v>
      </c>
      <c r="L7454">
        <f t="shared" si="59"/>
        <v>0</v>
      </c>
    </row>
    <row r="7455" spans="11:12" x14ac:dyDescent="0.2">
      <c r="K7455" t="str">
        <f t="shared" si="58"/>
        <v>_</v>
      </c>
      <c r="L7455">
        <f t="shared" si="59"/>
        <v>0</v>
      </c>
    </row>
    <row r="7456" spans="11:12" x14ac:dyDescent="0.2">
      <c r="K7456" t="str">
        <f t="shared" si="58"/>
        <v>_</v>
      </c>
      <c r="L7456">
        <f t="shared" si="59"/>
        <v>0</v>
      </c>
    </row>
    <row r="7457" spans="11:12" x14ac:dyDescent="0.2">
      <c r="K7457" t="str">
        <f t="shared" si="58"/>
        <v>_</v>
      </c>
      <c r="L7457">
        <f t="shared" si="59"/>
        <v>0</v>
      </c>
    </row>
    <row r="7458" spans="11:12" x14ac:dyDescent="0.2">
      <c r="K7458" t="str">
        <f t="shared" si="58"/>
        <v>_</v>
      </c>
      <c r="L7458">
        <f t="shared" si="59"/>
        <v>0</v>
      </c>
    </row>
    <row r="7459" spans="11:12" x14ac:dyDescent="0.2">
      <c r="K7459" t="str">
        <f t="shared" si="58"/>
        <v>_</v>
      </c>
      <c r="L7459">
        <f t="shared" si="59"/>
        <v>0</v>
      </c>
    </row>
    <row r="7460" spans="11:12" x14ac:dyDescent="0.2">
      <c r="K7460" t="str">
        <f t="shared" si="58"/>
        <v>_</v>
      </c>
      <c r="L7460">
        <f t="shared" si="59"/>
        <v>0</v>
      </c>
    </row>
    <row r="7461" spans="11:12" x14ac:dyDescent="0.2">
      <c r="K7461" t="str">
        <f t="shared" si="58"/>
        <v>_</v>
      </c>
      <c r="L7461">
        <f t="shared" si="59"/>
        <v>0</v>
      </c>
    </row>
    <row r="7462" spans="11:12" x14ac:dyDescent="0.2">
      <c r="K7462" t="str">
        <f t="shared" si="58"/>
        <v>_</v>
      </c>
      <c r="L7462">
        <f t="shared" si="59"/>
        <v>0</v>
      </c>
    </row>
    <row r="7463" spans="11:12" x14ac:dyDescent="0.2">
      <c r="K7463" t="str">
        <f t="shared" si="58"/>
        <v>_</v>
      </c>
      <c r="L7463">
        <f t="shared" si="59"/>
        <v>0</v>
      </c>
    </row>
    <row r="7464" spans="11:12" x14ac:dyDescent="0.2">
      <c r="K7464" t="str">
        <f t="shared" si="58"/>
        <v>_</v>
      </c>
      <c r="L7464">
        <f t="shared" si="59"/>
        <v>0</v>
      </c>
    </row>
    <row r="7465" spans="11:12" x14ac:dyDescent="0.2">
      <c r="K7465" t="str">
        <f t="shared" si="58"/>
        <v>_</v>
      </c>
      <c r="L7465">
        <f t="shared" si="59"/>
        <v>0</v>
      </c>
    </row>
    <row r="7466" spans="11:12" x14ac:dyDescent="0.2">
      <c r="K7466" t="str">
        <f t="shared" si="58"/>
        <v>_</v>
      </c>
      <c r="L7466">
        <f t="shared" si="59"/>
        <v>0</v>
      </c>
    </row>
    <row r="7467" spans="11:12" x14ac:dyDescent="0.2">
      <c r="K7467" t="str">
        <f t="shared" si="58"/>
        <v>_</v>
      </c>
      <c r="L7467">
        <f t="shared" si="59"/>
        <v>0</v>
      </c>
    </row>
    <row r="7468" spans="11:12" x14ac:dyDescent="0.2">
      <c r="K7468" t="str">
        <f t="shared" si="58"/>
        <v>_</v>
      </c>
      <c r="L7468">
        <f t="shared" si="59"/>
        <v>0</v>
      </c>
    </row>
    <row r="7469" spans="11:12" x14ac:dyDescent="0.2">
      <c r="K7469" t="str">
        <f t="shared" si="58"/>
        <v>_</v>
      </c>
      <c r="L7469">
        <f t="shared" si="59"/>
        <v>0</v>
      </c>
    </row>
    <row r="7470" spans="11:12" x14ac:dyDescent="0.2">
      <c r="K7470" t="str">
        <f t="shared" si="58"/>
        <v>_</v>
      </c>
      <c r="L7470">
        <f t="shared" si="59"/>
        <v>0</v>
      </c>
    </row>
    <row r="7471" spans="11:12" x14ac:dyDescent="0.2">
      <c r="K7471" t="str">
        <f t="shared" si="58"/>
        <v>_</v>
      </c>
      <c r="L7471">
        <f t="shared" si="59"/>
        <v>0</v>
      </c>
    </row>
    <row r="7472" spans="11:12" x14ac:dyDescent="0.2">
      <c r="K7472" t="str">
        <f t="shared" si="58"/>
        <v>_</v>
      </c>
      <c r="L7472">
        <f t="shared" si="59"/>
        <v>0</v>
      </c>
    </row>
    <row r="7473" spans="11:12" x14ac:dyDescent="0.2">
      <c r="K7473" t="str">
        <f t="shared" si="58"/>
        <v>_</v>
      </c>
      <c r="L7473">
        <f t="shared" si="59"/>
        <v>0</v>
      </c>
    </row>
    <row r="7474" spans="11:12" x14ac:dyDescent="0.2">
      <c r="K7474" t="str">
        <f t="shared" si="58"/>
        <v>_</v>
      </c>
      <c r="L7474">
        <f t="shared" si="59"/>
        <v>0</v>
      </c>
    </row>
    <row r="7475" spans="11:12" x14ac:dyDescent="0.2">
      <c r="K7475" t="str">
        <f t="shared" si="58"/>
        <v>_</v>
      </c>
      <c r="L7475">
        <f t="shared" si="59"/>
        <v>0</v>
      </c>
    </row>
    <row r="7476" spans="11:12" x14ac:dyDescent="0.2">
      <c r="K7476" t="str">
        <f t="shared" si="58"/>
        <v>_</v>
      </c>
      <c r="L7476">
        <f t="shared" si="59"/>
        <v>0</v>
      </c>
    </row>
    <row r="7477" spans="11:12" x14ac:dyDescent="0.2">
      <c r="K7477" t="str">
        <f t="shared" si="58"/>
        <v>_</v>
      </c>
      <c r="L7477">
        <f t="shared" si="59"/>
        <v>0</v>
      </c>
    </row>
    <row r="7478" spans="11:12" x14ac:dyDescent="0.2">
      <c r="K7478" t="str">
        <f t="shared" si="58"/>
        <v>_</v>
      </c>
      <c r="L7478">
        <f t="shared" si="59"/>
        <v>0</v>
      </c>
    </row>
    <row r="7479" spans="11:12" x14ac:dyDescent="0.2">
      <c r="K7479" t="str">
        <f t="shared" si="58"/>
        <v>_</v>
      </c>
      <c r="L7479">
        <f t="shared" si="59"/>
        <v>0</v>
      </c>
    </row>
    <row r="7480" spans="11:12" x14ac:dyDescent="0.2">
      <c r="K7480" t="str">
        <f t="shared" si="58"/>
        <v>_</v>
      </c>
      <c r="L7480">
        <f t="shared" si="59"/>
        <v>0</v>
      </c>
    </row>
    <row r="7481" spans="11:12" x14ac:dyDescent="0.2">
      <c r="K7481" t="str">
        <f t="shared" si="58"/>
        <v>_</v>
      </c>
      <c r="L7481">
        <f t="shared" si="59"/>
        <v>0</v>
      </c>
    </row>
    <row r="7482" spans="11:12" x14ac:dyDescent="0.2">
      <c r="K7482" t="str">
        <f t="shared" si="58"/>
        <v>_</v>
      </c>
      <c r="L7482">
        <f t="shared" si="59"/>
        <v>0</v>
      </c>
    </row>
    <row r="7483" spans="11:12" x14ac:dyDescent="0.2">
      <c r="K7483" t="str">
        <f t="shared" si="58"/>
        <v>_</v>
      </c>
      <c r="L7483">
        <f t="shared" si="59"/>
        <v>0</v>
      </c>
    </row>
    <row r="7484" spans="11:12" x14ac:dyDescent="0.2">
      <c r="K7484" t="str">
        <f t="shared" si="58"/>
        <v>_</v>
      </c>
      <c r="L7484">
        <f t="shared" si="59"/>
        <v>0</v>
      </c>
    </row>
    <row r="7485" spans="11:12" x14ac:dyDescent="0.2">
      <c r="K7485" t="str">
        <f t="shared" si="58"/>
        <v>_</v>
      </c>
      <c r="L7485">
        <f t="shared" si="59"/>
        <v>0</v>
      </c>
    </row>
    <row r="7486" spans="11:12" x14ac:dyDescent="0.2">
      <c r="K7486" t="str">
        <f t="shared" si="58"/>
        <v>_</v>
      </c>
      <c r="L7486">
        <f t="shared" si="59"/>
        <v>0</v>
      </c>
    </row>
    <row r="7487" spans="11:12" x14ac:dyDescent="0.2">
      <c r="K7487" t="str">
        <f t="shared" si="58"/>
        <v>_</v>
      </c>
      <c r="L7487">
        <f t="shared" si="59"/>
        <v>0</v>
      </c>
    </row>
    <row r="7488" spans="11:12" x14ac:dyDescent="0.2">
      <c r="K7488" t="str">
        <f t="shared" si="58"/>
        <v>_</v>
      </c>
      <c r="L7488">
        <f t="shared" si="59"/>
        <v>0</v>
      </c>
    </row>
    <row r="7489" spans="11:12" x14ac:dyDescent="0.2">
      <c r="K7489" t="str">
        <f t="shared" si="58"/>
        <v>_</v>
      </c>
      <c r="L7489">
        <f t="shared" si="59"/>
        <v>0</v>
      </c>
    </row>
    <row r="7490" spans="11:12" x14ac:dyDescent="0.2">
      <c r="K7490" t="str">
        <f t="shared" si="58"/>
        <v>_</v>
      </c>
      <c r="L7490">
        <f t="shared" si="59"/>
        <v>0</v>
      </c>
    </row>
    <row r="7491" spans="11:12" x14ac:dyDescent="0.2">
      <c r="K7491" t="str">
        <f t="shared" si="58"/>
        <v>_</v>
      </c>
      <c r="L7491">
        <f t="shared" si="59"/>
        <v>0</v>
      </c>
    </row>
    <row r="7492" spans="11:12" x14ac:dyDescent="0.2">
      <c r="K7492" t="str">
        <f t="shared" si="58"/>
        <v>_</v>
      </c>
      <c r="L7492">
        <f t="shared" si="59"/>
        <v>0</v>
      </c>
    </row>
    <row r="7493" spans="11:12" x14ac:dyDescent="0.2">
      <c r="K7493" t="str">
        <f t="shared" si="58"/>
        <v>_</v>
      </c>
      <c r="L7493">
        <f t="shared" si="59"/>
        <v>0</v>
      </c>
    </row>
    <row r="7494" spans="11:12" x14ac:dyDescent="0.2">
      <c r="K7494" t="str">
        <f t="shared" si="58"/>
        <v>_</v>
      </c>
      <c r="L7494">
        <f t="shared" si="59"/>
        <v>0</v>
      </c>
    </row>
    <row r="7495" spans="11:12" x14ac:dyDescent="0.2">
      <c r="K7495" t="str">
        <f t="shared" si="58"/>
        <v>_</v>
      </c>
      <c r="L7495">
        <f t="shared" si="59"/>
        <v>0</v>
      </c>
    </row>
    <row r="7496" spans="11:12" x14ac:dyDescent="0.2">
      <c r="K7496" t="str">
        <f t="shared" si="58"/>
        <v>_</v>
      </c>
      <c r="L7496">
        <f t="shared" si="59"/>
        <v>0</v>
      </c>
    </row>
    <row r="7497" spans="11:12" x14ac:dyDescent="0.2">
      <c r="K7497" t="str">
        <f t="shared" si="58"/>
        <v>_</v>
      </c>
      <c r="L7497">
        <f t="shared" si="59"/>
        <v>0</v>
      </c>
    </row>
    <row r="7498" spans="11:12" x14ac:dyDescent="0.2">
      <c r="K7498" t="str">
        <f t="shared" si="58"/>
        <v>_</v>
      </c>
      <c r="L7498">
        <f t="shared" si="59"/>
        <v>0</v>
      </c>
    </row>
    <row r="7499" spans="11:12" x14ac:dyDescent="0.2">
      <c r="K7499" t="str">
        <f t="shared" si="58"/>
        <v>_</v>
      </c>
      <c r="L7499">
        <f t="shared" si="59"/>
        <v>0</v>
      </c>
    </row>
    <row r="7500" spans="11:12" x14ac:dyDescent="0.2">
      <c r="K7500" t="str">
        <f t="shared" si="58"/>
        <v>_</v>
      </c>
      <c r="L7500">
        <f t="shared" si="59"/>
        <v>0</v>
      </c>
    </row>
    <row r="7501" spans="11:12" x14ac:dyDescent="0.2">
      <c r="K7501" t="str">
        <f t="shared" si="58"/>
        <v>_</v>
      </c>
      <c r="L7501">
        <f t="shared" si="59"/>
        <v>0</v>
      </c>
    </row>
    <row r="7502" spans="11:12" x14ac:dyDescent="0.2">
      <c r="K7502" t="str">
        <f t="shared" si="58"/>
        <v>_</v>
      </c>
      <c r="L7502">
        <f t="shared" si="59"/>
        <v>0</v>
      </c>
    </row>
    <row r="7503" spans="11:12" x14ac:dyDescent="0.2">
      <c r="K7503" t="str">
        <f t="shared" si="58"/>
        <v>_</v>
      </c>
      <c r="L7503">
        <f t="shared" si="59"/>
        <v>0</v>
      </c>
    </row>
    <row r="7504" spans="11:12" x14ac:dyDescent="0.2">
      <c r="K7504" t="str">
        <f t="shared" si="58"/>
        <v>_</v>
      </c>
      <c r="L7504">
        <f t="shared" si="59"/>
        <v>0</v>
      </c>
    </row>
    <row r="7505" spans="11:12" x14ac:dyDescent="0.2">
      <c r="K7505" t="str">
        <f t="shared" si="58"/>
        <v>_</v>
      </c>
      <c r="L7505">
        <f t="shared" si="59"/>
        <v>0</v>
      </c>
    </row>
    <row r="7506" spans="11:12" x14ac:dyDescent="0.2">
      <c r="K7506" t="str">
        <f t="shared" si="58"/>
        <v>_</v>
      </c>
      <c r="L7506">
        <f t="shared" si="59"/>
        <v>0</v>
      </c>
    </row>
    <row r="7507" spans="11:12" x14ac:dyDescent="0.2">
      <c r="K7507" t="str">
        <f t="shared" si="58"/>
        <v>_</v>
      </c>
      <c r="L7507">
        <f t="shared" si="59"/>
        <v>0</v>
      </c>
    </row>
    <row r="7508" spans="11:12" x14ac:dyDescent="0.2">
      <c r="K7508" t="str">
        <f t="shared" si="58"/>
        <v>_</v>
      </c>
      <c r="L7508">
        <f t="shared" si="59"/>
        <v>0</v>
      </c>
    </row>
    <row r="7509" spans="11:12" x14ac:dyDescent="0.2">
      <c r="K7509" t="str">
        <f t="shared" si="58"/>
        <v>_</v>
      </c>
      <c r="L7509">
        <f t="shared" si="59"/>
        <v>0</v>
      </c>
    </row>
    <row r="7510" spans="11:12" x14ac:dyDescent="0.2">
      <c r="K7510" t="str">
        <f t="shared" si="58"/>
        <v>_</v>
      </c>
      <c r="L7510">
        <f t="shared" si="59"/>
        <v>0</v>
      </c>
    </row>
    <row r="7511" spans="11:12" x14ac:dyDescent="0.2">
      <c r="K7511" t="str">
        <f t="shared" si="58"/>
        <v>_</v>
      </c>
      <c r="L7511">
        <f t="shared" si="59"/>
        <v>0</v>
      </c>
    </row>
    <row r="7512" spans="11:12" x14ac:dyDescent="0.2">
      <c r="K7512" t="str">
        <f t="shared" si="58"/>
        <v>_</v>
      </c>
      <c r="L7512">
        <f t="shared" si="59"/>
        <v>0</v>
      </c>
    </row>
    <row r="7513" spans="11:12" x14ac:dyDescent="0.2">
      <c r="K7513" t="str">
        <f t="shared" si="58"/>
        <v>_</v>
      </c>
      <c r="L7513">
        <f t="shared" si="59"/>
        <v>0</v>
      </c>
    </row>
    <row r="7514" spans="11:12" x14ac:dyDescent="0.2">
      <c r="K7514" t="str">
        <f t="shared" si="58"/>
        <v>_</v>
      </c>
      <c r="L7514">
        <f t="shared" si="59"/>
        <v>0</v>
      </c>
    </row>
    <row r="7515" spans="11:12" x14ac:dyDescent="0.2">
      <c r="K7515" t="str">
        <f t="shared" si="58"/>
        <v>_</v>
      </c>
      <c r="L7515">
        <f t="shared" si="59"/>
        <v>0</v>
      </c>
    </row>
    <row r="7516" spans="11:12" x14ac:dyDescent="0.2">
      <c r="K7516" t="str">
        <f t="shared" si="58"/>
        <v>_</v>
      </c>
      <c r="L7516">
        <f t="shared" si="59"/>
        <v>0</v>
      </c>
    </row>
    <row r="7517" spans="11:12" x14ac:dyDescent="0.2">
      <c r="K7517" t="str">
        <f t="shared" si="58"/>
        <v>_</v>
      </c>
      <c r="L7517">
        <f t="shared" si="59"/>
        <v>0</v>
      </c>
    </row>
    <row r="7518" spans="11:12" x14ac:dyDescent="0.2">
      <c r="K7518" t="str">
        <f t="shared" si="58"/>
        <v>_</v>
      </c>
      <c r="L7518">
        <f t="shared" si="59"/>
        <v>0</v>
      </c>
    </row>
    <row r="7519" spans="11:12" x14ac:dyDescent="0.2">
      <c r="K7519" t="str">
        <f t="shared" si="58"/>
        <v>_</v>
      </c>
      <c r="L7519">
        <f t="shared" si="59"/>
        <v>0</v>
      </c>
    </row>
    <row r="7520" spans="11:12" x14ac:dyDescent="0.2">
      <c r="K7520" t="str">
        <f t="shared" si="58"/>
        <v>_</v>
      </c>
      <c r="L7520">
        <f t="shared" si="59"/>
        <v>0</v>
      </c>
    </row>
    <row r="7521" spans="11:12" x14ac:dyDescent="0.2">
      <c r="K7521" t="str">
        <f t="shared" si="58"/>
        <v>_</v>
      </c>
      <c r="L7521">
        <f t="shared" si="59"/>
        <v>0</v>
      </c>
    </row>
    <row r="7522" spans="11:12" x14ac:dyDescent="0.2">
      <c r="K7522" t="str">
        <f t="shared" si="58"/>
        <v>_</v>
      </c>
      <c r="L7522">
        <f t="shared" si="59"/>
        <v>0</v>
      </c>
    </row>
    <row r="7523" spans="11:12" x14ac:dyDescent="0.2">
      <c r="K7523" t="str">
        <f t="shared" si="58"/>
        <v>_</v>
      </c>
      <c r="L7523">
        <f t="shared" si="59"/>
        <v>0</v>
      </c>
    </row>
    <row r="7524" spans="11:12" x14ac:dyDescent="0.2">
      <c r="K7524" t="str">
        <f t="shared" si="58"/>
        <v>_</v>
      </c>
      <c r="L7524">
        <f t="shared" si="59"/>
        <v>0</v>
      </c>
    </row>
    <row r="7525" spans="11:12" x14ac:dyDescent="0.2">
      <c r="K7525" t="str">
        <f t="shared" si="58"/>
        <v>_</v>
      </c>
      <c r="L7525">
        <f t="shared" si="59"/>
        <v>0</v>
      </c>
    </row>
    <row r="7526" spans="11:12" x14ac:dyDescent="0.2">
      <c r="K7526" t="str">
        <f t="shared" si="58"/>
        <v>_</v>
      </c>
      <c r="L7526">
        <f t="shared" si="59"/>
        <v>0</v>
      </c>
    </row>
    <row r="7527" spans="11:12" x14ac:dyDescent="0.2">
      <c r="K7527" t="str">
        <f t="shared" si="58"/>
        <v>_</v>
      </c>
      <c r="L7527">
        <f t="shared" si="59"/>
        <v>0</v>
      </c>
    </row>
    <row r="7528" spans="11:12" x14ac:dyDescent="0.2">
      <c r="K7528" t="str">
        <f t="shared" si="58"/>
        <v>_</v>
      </c>
      <c r="L7528">
        <f t="shared" si="59"/>
        <v>0</v>
      </c>
    </row>
    <row r="7529" spans="11:12" x14ac:dyDescent="0.2">
      <c r="K7529" t="str">
        <f t="shared" si="58"/>
        <v>_</v>
      </c>
      <c r="L7529">
        <f t="shared" si="59"/>
        <v>0</v>
      </c>
    </row>
    <row r="7530" spans="11:12" x14ac:dyDescent="0.2">
      <c r="K7530" t="str">
        <f t="shared" si="58"/>
        <v>_</v>
      </c>
      <c r="L7530">
        <f t="shared" si="59"/>
        <v>0</v>
      </c>
    </row>
    <row r="7531" spans="11:12" x14ac:dyDescent="0.2">
      <c r="K7531" t="str">
        <f t="shared" si="58"/>
        <v>_</v>
      </c>
      <c r="L7531">
        <f t="shared" si="59"/>
        <v>0</v>
      </c>
    </row>
    <row r="7532" spans="11:12" x14ac:dyDescent="0.2">
      <c r="K7532" t="str">
        <f t="shared" si="58"/>
        <v>_</v>
      </c>
      <c r="L7532">
        <f t="shared" si="59"/>
        <v>0</v>
      </c>
    </row>
    <row r="7533" spans="11:12" x14ac:dyDescent="0.2">
      <c r="K7533" t="str">
        <f t="shared" si="58"/>
        <v>_</v>
      </c>
      <c r="L7533">
        <f t="shared" si="59"/>
        <v>0</v>
      </c>
    </row>
    <row r="7534" spans="11:12" x14ac:dyDescent="0.2">
      <c r="K7534" t="str">
        <f t="shared" si="58"/>
        <v>_</v>
      </c>
      <c r="L7534">
        <f t="shared" si="59"/>
        <v>0</v>
      </c>
    </row>
    <row r="7535" spans="11:12" x14ac:dyDescent="0.2">
      <c r="K7535" t="str">
        <f t="shared" si="58"/>
        <v>_</v>
      </c>
      <c r="L7535">
        <f t="shared" si="59"/>
        <v>0</v>
      </c>
    </row>
    <row r="7536" spans="11:12" x14ac:dyDescent="0.2">
      <c r="K7536" t="str">
        <f t="shared" si="58"/>
        <v>_</v>
      </c>
      <c r="L7536">
        <f t="shared" si="59"/>
        <v>0</v>
      </c>
    </row>
    <row r="7537" spans="11:12" x14ac:dyDescent="0.2">
      <c r="K7537" t="str">
        <f t="shared" si="58"/>
        <v>_</v>
      </c>
      <c r="L7537">
        <f t="shared" si="59"/>
        <v>0</v>
      </c>
    </row>
    <row r="7538" spans="11:12" x14ac:dyDescent="0.2">
      <c r="K7538" t="str">
        <f t="shared" si="58"/>
        <v>_</v>
      </c>
      <c r="L7538">
        <f t="shared" si="59"/>
        <v>0</v>
      </c>
    </row>
    <row r="7539" spans="11:12" x14ac:dyDescent="0.2">
      <c r="K7539" t="str">
        <f t="shared" si="58"/>
        <v>_</v>
      </c>
      <c r="L7539">
        <f t="shared" si="59"/>
        <v>0</v>
      </c>
    </row>
    <row r="7540" spans="11:12" x14ac:dyDescent="0.2">
      <c r="K7540" t="str">
        <f t="shared" si="58"/>
        <v>_</v>
      </c>
      <c r="L7540">
        <f t="shared" si="59"/>
        <v>0</v>
      </c>
    </row>
    <row r="7541" spans="11:12" x14ac:dyDescent="0.2">
      <c r="K7541" t="str">
        <f t="shared" si="58"/>
        <v>_</v>
      </c>
      <c r="L7541">
        <f t="shared" si="59"/>
        <v>0</v>
      </c>
    </row>
    <row r="7542" spans="11:12" x14ac:dyDescent="0.2">
      <c r="K7542" t="str">
        <f t="shared" si="58"/>
        <v>_</v>
      </c>
      <c r="L7542">
        <f t="shared" si="59"/>
        <v>0</v>
      </c>
    </row>
    <row r="7543" spans="11:12" x14ac:dyDescent="0.2">
      <c r="K7543" t="str">
        <f t="shared" si="58"/>
        <v>_</v>
      </c>
      <c r="L7543">
        <f t="shared" si="59"/>
        <v>0</v>
      </c>
    </row>
    <row r="7544" spans="11:12" x14ac:dyDescent="0.2">
      <c r="K7544" t="str">
        <f t="shared" si="58"/>
        <v>_</v>
      </c>
      <c r="L7544">
        <f t="shared" si="59"/>
        <v>0</v>
      </c>
    </row>
    <row r="7545" spans="11:12" x14ac:dyDescent="0.2">
      <c r="K7545" t="str">
        <f t="shared" si="58"/>
        <v>_</v>
      </c>
      <c r="L7545">
        <f t="shared" si="59"/>
        <v>0</v>
      </c>
    </row>
    <row r="7546" spans="11:12" x14ac:dyDescent="0.2">
      <c r="K7546" t="str">
        <f t="shared" si="58"/>
        <v>_</v>
      </c>
      <c r="L7546">
        <f t="shared" si="59"/>
        <v>0</v>
      </c>
    </row>
    <row r="7547" spans="11:12" x14ac:dyDescent="0.2">
      <c r="K7547" t="str">
        <f t="shared" si="58"/>
        <v>_</v>
      </c>
      <c r="L7547">
        <f t="shared" si="59"/>
        <v>0</v>
      </c>
    </row>
    <row r="7548" spans="11:12" x14ac:dyDescent="0.2">
      <c r="K7548" t="str">
        <f t="shared" si="58"/>
        <v>_</v>
      </c>
      <c r="L7548">
        <f t="shared" si="59"/>
        <v>0</v>
      </c>
    </row>
    <row r="7549" spans="11:12" x14ac:dyDescent="0.2">
      <c r="K7549" t="str">
        <f t="shared" si="58"/>
        <v>_</v>
      </c>
      <c r="L7549">
        <f t="shared" si="59"/>
        <v>0</v>
      </c>
    </row>
    <row r="7550" spans="11:12" x14ac:dyDescent="0.2">
      <c r="K7550" t="str">
        <f t="shared" si="58"/>
        <v>_</v>
      </c>
      <c r="L7550">
        <f t="shared" si="59"/>
        <v>0</v>
      </c>
    </row>
    <row r="7551" spans="11:12" x14ac:dyDescent="0.2">
      <c r="K7551" t="str">
        <f t="shared" si="58"/>
        <v>_</v>
      </c>
      <c r="L7551">
        <f t="shared" si="59"/>
        <v>0</v>
      </c>
    </row>
    <row r="7552" spans="11:12" x14ac:dyDescent="0.2">
      <c r="K7552" t="str">
        <f t="shared" si="58"/>
        <v>_</v>
      </c>
      <c r="L7552">
        <f t="shared" si="59"/>
        <v>0</v>
      </c>
    </row>
    <row r="7553" spans="11:12" x14ac:dyDescent="0.2">
      <c r="K7553" t="str">
        <f t="shared" si="58"/>
        <v>_</v>
      </c>
      <c r="L7553">
        <f t="shared" si="59"/>
        <v>0</v>
      </c>
    </row>
    <row r="7554" spans="11:12" x14ac:dyDescent="0.2">
      <c r="K7554" t="str">
        <f t="shared" si="58"/>
        <v>_</v>
      </c>
      <c r="L7554">
        <f t="shared" si="59"/>
        <v>0</v>
      </c>
    </row>
    <row r="7555" spans="11:12" x14ac:dyDescent="0.2">
      <c r="K7555" t="str">
        <f t="shared" si="58"/>
        <v>_</v>
      </c>
      <c r="L7555">
        <f t="shared" si="59"/>
        <v>0</v>
      </c>
    </row>
    <row r="7556" spans="11:12" x14ac:dyDescent="0.2">
      <c r="K7556" t="str">
        <f t="shared" si="58"/>
        <v>_</v>
      </c>
      <c r="L7556">
        <f t="shared" si="59"/>
        <v>0</v>
      </c>
    </row>
    <row r="7557" spans="11:12" x14ac:dyDescent="0.2">
      <c r="K7557" t="str">
        <f t="shared" si="58"/>
        <v>_</v>
      </c>
      <c r="L7557">
        <f t="shared" si="59"/>
        <v>0</v>
      </c>
    </row>
    <row r="7558" spans="11:12" x14ac:dyDescent="0.2">
      <c r="K7558" t="str">
        <f t="shared" si="58"/>
        <v>_</v>
      </c>
      <c r="L7558">
        <f t="shared" si="59"/>
        <v>0</v>
      </c>
    </row>
    <row r="7559" spans="11:12" x14ac:dyDescent="0.2">
      <c r="K7559" t="str">
        <f t="shared" si="58"/>
        <v>_</v>
      </c>
      <c r="L7559">
        <f t="shared" si="59"/>
        <v>0</v>
      </c>
    </row>
    <row r="7560" spans="11:12" x14ac:dyDescent="0.2">
      <c r="K7560" t="str">
        <f t="shared" si="58"/>
        <v>_</v>
      </c>
      <c r="L7560">
        <f t="shared" si="59"/>
        <v>0</v>
      </c>
    </row>
    <row r="7561" spans="11:12" x14ac:dyDescent="0.2">
      <c r="K7561" t="str">
        <f t="shared" si="58"/>
        <v>_</v>
      </c>
      <c r="L7561">
        <f t="shared" si="59"/>
        <v>0</v>
      </c>
    </row>
    <row r="7562" spans="11:12" x14ac:dyDescent="0.2">
      <c r="K7562" t="str">
        <f t="shared" si="58"/>
        <v>_</v>
      </c>
      <c r="L7562">
        <f t="shared" si="59"/>
        <v>0</v>
      </c>
    </row>
    <row r="7563" spans="11:12" x14ac:dyDescent="0.2">
      <c r="K7563" t="str">
        <f t="shared" si="58"/>
        <v>_</v>
      </c>
      <c r="L7563">
        <f t="shared" si="59"/>
        <v>0</v>
      </c>
    </row>
    <row r="7564" spans="11:12" x14ac:dyDescent="0.2">
      <c r="K7564" t="str">
        <f t="shared" si="58"/>
        <v>_</v>
      </c>
      <c r="L7564">
        <f t="shared" si="59"/>
        <v>0</v>
      </c>
    </row>
    <row r="7565" spans="11:12" x14ac:dyDescent="0.2">
      <c r="K7565" t="str">
        <f t="shared" si="58"/>
        <v>_</v>
      </c>
      <c r="L7565">
        <f t="shared" si="59"/>
        <v>0</v>
      </c>
    </row>
    <row r="7566" spans="11:12" x14ac:dyDescent="0.2">
      <c r="K7566" t="str">
        <f t="shared" si="58"/>
        <v>_</v>
      </c>
      <c r="L7566">
        <f t="shared" si="59"/>
        <v>0</v>
      </c>
    </row>
    <row r="7567" spans="11:12" x14ac:dyDescent="0.2">
      <c r="K7567" t="str">
        <f t="shared" si="58"/>
        <v>_</v>
      </c>
      <c r="L7567">
        <f t="shared" si="59"/>
        <v>0</v>
      </c>
    </row>
    <row r="7568" spans="11:12" x14ac:dyDescent="0.2">
      <c r="K7568" t="str">
        <f t="shared" si="58"/>
        <v>_</v>
      </c>
      <c r="L7568">
        <f t="shared" si="59"/>
        <v>0</v>
      </c>
    </row>
    <row r="7569" spans="11:12" x14ac:dyDescent="0.2">
      <c r="K7569" t="str">
        <f t="shared" si="58"/>
        <v>_</v>
      </c>
      <c r="L7569">
        <f t="shared" si="59"/>
        <v>0</v>
      </c>
    </row>
    <row r="7570" spans="11:12" x14ac:dyDescent="0.2">
      <c r="K7570" t="str">
        <f t="shared" si="58"/>
        <v>_</v>
      </c>
      <c r="L7570">
        <f t="shared" si="59"/>
        <v>0</v>
      </c>
    </row>
    <row r="7571" spans="11:12" x14ac:dyDescent="0.2">
      <c r="K7571" t="str">
        <f t="shared" si="58"/>
        <v>_</v>
      </c>
      <c r="L7571">
        <f t="shared" si="59"/>
        <v>0</v>
      </c>
    </row>
    <row r="7572" spans="11:12" x14ac:dyDescent="0.2">
      <c r="K7572" t="str">
        <f t="shared" si="58"/>
        <v>_</v>
      </c>
      <c r="L7572">
        <f t="shared" si="59"/>
        <v>0</v>
      </c>
    </row>
    <row r="7573" spans="11:12" x14ac:dyDescent="0.2">
      <c r="K7573" t="str">
        <f t="shared" si="58"/>
        <v>_</v>
      </c>
      <c r="L7573">
        <f t="shared" si="59"/>
        <v>0</v>
      </c>
    </row>
    <row r="7574" spans="11:12" x14ac:dyDescent="0.2">
      <c r="K7574" t="str">
        <f t="shared" si="58"/>
        <v>_</v>
      </c>
      <c r="L7574">
        <f t="shared" si="59"/>
        <v>0</v>
      </c>
    </row>
    <row r="7575" spans="11:12" x14ac:dyDescent="0.2">
      <c r="K7575" t="str">
        <f t="shared" si="58"/>
        <v>_</v>
      </c>
      <c r="L7575">
        <f t="shared" si="59"/>
        <v>0</v>
      </c>
    </row>
    <row r="7576" spans="11:12" x14ac:dyDescent="0.2">
      <c r="K7576" t="str">
        <f t="shared" si="58"/>
        <v>_</v>
      </c>
      <c r="L7576">
        <f t="shared" si="59"/>
        <v>0</v>
      </c>
    </row>
    <row r="7577" spans="11:12" x14ac:dyDescent="0.2">
      <c r="K7577" t="str">
        <f t="shared" si="58"/>
        <v>_</v>
      </c>
      <c r="L7577">
        <f t="shared" si="59"/>
        <v>0</v>
      </c>
    </row>
    <row r="7578" spans="11:12" x14ac:dyDescent="0.2">
      <c r="K7578" t="str">
        <f t="shared" si="58"/>
        <v>_</v>
      </c>
      <c r="L7578">
        <f t="shared" si="59"/>
        <v>0</v>
      </c>
    </row>
    <row r="7579" spans="11:12" x14ac:dyDescent="0.2">
      <c r="K7579" t="str">
        <f t="shared" si="58"/>
        <v>_</v>
      </c>
      <c r="L7579">
        <f t="shared" si="59"/>
        <v>0</v>
      </c>
    </row>
    <row r="7580" spans="11:12" x14ac:dyDescent="0.2">
      <c r="K7580" t="str">
        <f t="shared" si="58"/>
        <v>_</v>
      </c>
      <c r="L7580">
        <f t="shared" si="59"/>
        <v>0</v>
      </c>
    </row>
    <row r="7581" spans="11:12" x14ac:dyDescent="0.2">
      <c r="K7581" t="str">
        <f t="shared" si="58"/>
        <v>_</v>
      </c>
      <c r="L7581">
        <f t="shared" si="59"/>
        <v>0</v>
      </c>
    </row>
    <row r="7582" spans="11:12" x14ac:dyDescent="0.2">
      <c r="K7582" t="str">
        <f t="shared" si="58"/>
        <v>_</v>
      </c>
      <c r="L7582">
        <f t="shared" si="59"/>
        <v>0</v>
      </c>
    </row>
    <row r="7583" spans="11:12" x14ac:dyDescent="0.2">
      <c r="K7583" t="str">
        <f t="shared" si="58"/>
        <v>_</v>
      </c>
      <c r="L7583">
        <f t="shared" si="59"/>
        <v>0</v>
      </c>
    </row>
    <row r="7584" spans="11:12" x14ac:dyDescent="0.2">
      <c r="K7584" t="str">
        <f t="shared" si="58"/>
        <v>_</v>
      </c>
      <c r="L7584">
        <f t="shared" si="59"/>
        <v>0</v>
      </c>
    </row>
    <row r="7585" spans="11:12" x14ac:dyDescent="0.2">
      <c r="K7585" t="str">
        <f t="shared" si="58"/>
        <v>_</v>
      </c>
      <c r="L7585">
        <f t="shared" si="59"/>
        <v>0</v>
      </c>
    </row>
    <row r="7586" spans="11:12" x14ac:dyDescent="0.2">
      <c r="K7586" t="str">
        <f t="shared" si="58"/>
        <v>_</v>
      </c>
      <c r="L7586">
        <f t="shared" si="59"/>
        <v>0</v>
      </c>
    </row>
    <row r="7587" spans="11:12" x14ac:dyDescent="0.2">
      <c r="K7587" t="str">
        <f t="shared" si="58"/>
        <v>_</v>
      </c>
      <c r="L7587">
        <f t="shared" si="59"/>
        <v>0</v>
      </c>
    </row>
    <row r="7588" spans="11:12" x14ac:dyDescent="0.2">
      <c r="K7588" t="str">
        <f t="shared" si="58"/>
        <v>_</v>
      </c>
      <c r="L7588">
        <f t="shared" si="59"/>
        <v>0</v>
      </c>
    </row>
    <row r="7589" spans="11:12" x14ac:dyDescent="0.2">
      <c r="K7589" t="str">
        <f t="shared" si="58"/>
        <v>_</v>
      </c>
      <c r="L7589">
        <f t="shared" si="59"/>
        <v>0</v>
      </c>
    </row>
    <row r="7590" spans="11:12" x14ac:dyDescent="0.2">
      <c r="K7590" t="str">
        <f t="shared" si="58"/>
        <v>_</v>
      </c>
      <c r="L7590">
        <f t="shared" si="59"/>
        <v>0</v>
      </c>
    </row>
    <row r="7591" spans="11:12" x14ac:dyDescent="0.2">
      <c r="K7591" t="str">
        <f t="shared" si="58"/>
        <v>_</v>
      </c>
      <c r="L7591">
        <f t="shared" si="59"/>
        <v>0</v>
      </c>
    </row>
    <row r="7592" spans="11:12" x14ac:dyDescent="0.2">
      <c r="K7592" t="str">
        <f t="shared" si="58"/>
        <v>_</v>
      </c>
      <c r="L7592">
        <f t="shared" si="59"/>
        <v>0</v>
      </c>
    </row>
    <row r="7593" spans="11:12" x14ac:dyDescent="0.2">
      <c r="K7593" t="str">
        <f t="shared" si="58"/>
        <v>_</v>
      </c>
      <c r="L7593">
        <f t="shared" si="59"/>
        <v>0</v>
      </c>
    </row>
    <row r="7594" spans="11:12" x14ac:dyDescent="0.2">
      <c r="K7594" t="str">
        <f t="shared" si="58"/>
        <v>_</v>
      </c>
      <c r="L7594">
        <f t="shared" si="59"/>
        <v>0</v>
      </c>
    </row>
    <row r="7595" spans="11:12" x14ac:dyDescent="0.2">
      <c r="K7595" t="str">
        <f t="shared" si="58"/>
        <v>_</v>
      </c>
      <c r="L7595">
        <f t="shared" si="59"/>
        <v>0</v>
      </c>
    </row>
    <row r="7596" spans="11:12" x14ac:dyDescent="0.2">
      <c r="K7596" t="str">
        <f t="shared" si="58"/>
        <v>_</v>
      </c>
      <c r="L7596">
        <f t="shared" si="59"/>
        <v>0</v>
      </c>
    </row>
    <row r="7597" spans="11:12" x14ac:dyDescent="0.2">
      <c r="K7597" t="str">
        <f t="shared" si="58"/>
        <v>_</v>
      </c>
      <c r="L7597">
        <f t="shared" si="59"/>
        <v>0</v>
      </c>
    </row>
    <row r="7598" spans="11:12" x14ac:dyDescent="0.2">
      <c r="K7598" t="str">
        <f t="shared" si="58"/>
        <v>_</v>
      </c>
      <c r="L7598">
        <f t="shared" si="59"/>
        <v>0</v>
      </c>
    </row>
    <row r="7599" spans="11:12" x14ac:dyDescent="0.2">
      <c r="K7599" t="str">
        <f t="shared" si="58"/>
        <v>_</v>
      </c>
      <c r="L7599">
        <f t="shared" si="59"/>
        <v>0</v>
      </c>
    </row>
    <row r="7600" spans="11:12" x14ac:dyDescent="0.2">
      <c r="K7600" t="str">
        <f t="shared" si="58"/>
        <v>_</v>
      </c>
      <c r="L7600">
        <f t="shared" si="59"/>
        <v>0</v>
      </c>
    </row>
    <row r="7601" spans="11:12" x14ac:dyDescent="0.2">
      <c r="K7601" t="str">
        <f t="shared" si="58"/>
        <v>_</v>
      </c>
      <c r="L7601">
        <f t="shared" si="59"/>
        <v>0</v>
      </c>
    </row>
    <row r="7602" spans="11:12" x14ac:dyDescent="0.2">
      <c r="K7602" t="str">
        <f t="shared" si="58"/>
        <v>_</v>
      </c>
      <c r="L7602">
        <f t="shared" si="59"/>
        <v>0</v>
      </c>
    </row>
    <row r="7603" spans="11:12" x14ac:dyDescent="0.2">
      <c r="K7603" t="str">
        <f t="shared" si="58"/>
        <v>_</v>
      </c>
      <c r="L7603">
        <f t="shared" si="59"/>
        <v>0</v>
      </c>
    </row>
    <row r="7604" spans="11:12" x14ac:dyDescent="0.2">
      <c r="K7604" t="str">
        <f t="shared" si="58"/>
        <v>_</v>
      </c>
      <c r="L7604">
        <f t="shared" si="59"/>
        <v>0</v>
      </c>
    </row>
    <row r="7605" spans="11:12" x14ac:dyDescent="0.2">
      <c r="K7605" t="str">
        <f t="shared" si="58"/>
        <v>_</v>
      </c>
      <c r="L7605">
        <f t="shared" si="59"/>
        <v>0</v>
      </c>
    </row>
    <row r="7606" spans="11:12" x14ac:dyDescent="0.2">
      <c r="K7606" t="str">
        <f t="shared" si="58"/>
        <v>_</v>
      </c>
      <c r="L7606">
        <f t="shared" si="59"/>
        <v>0</v>
      </c>
    </row>
    <row r="7607" spans="11:12" x14ac:dyDescent="0.2">
      <c r="K7607" t="str">
        <f t="shared" si="58"/>
        <v>_</v>
      </c>
      <c r="L7607">
        <f t="shared" si="59"/>
        <v>0</v>
      </c>
    </row>
    <row r="7608" spans="11:12" x14ac:dyDescent="0.2">
      <c r="K7608" t="str">
        <f t="shared" si="58"/>
        <v>_</v>
      </c>
      <c r="L7608">
        <f t="shared" si="59"/>
        <v>0</v>
      </c>
    </row>
    <row r="7609" spans="11:12" x14ac:dyDescent="0.2">
      <c r="K7609" t="str">
        <f t="shared" si="58"/>
        <v>_</v>
      </c>
      <c r="L7609">
        <f t="shared" si="59"/>
        <v>0</v>
      </c>
    </row>
    <row r="7610" spans="11:12" x14ac:dyDescent="0.2">
      <c r="K7610" t="str">
        <f t="shared" si="58"/>
        <v>_</v>
      </c>
      <c r="L7610">
        <f t="shared" si="59"/>
        <v>0</v>
      </c>
    </row>
    <row r="7611" spans="11:12" x14ac:dyDescent="0.2">
      <c r="K7611" t="str">
        <f t="shared" si="58"/>
        <v>_</v>
      </c>
      <c r="L7611">
        <f t="shared" si="59"/>
        <v>0</v>
      </c>
    </row>
    <row r="7612" spans="11:12" x14ac:dyDescent="0.2">
      <c r="K7612" t="str">
        <f t="shared" si="58"/>
        <v>_</v>
      </c>
      <c r="L7612">
        <f t="shared" si="59"/>
        <v>0</v>
      </c>
    </row>
    <row r="7613" spans="11:12" x14ac:dyDescent="0.2">
      <c r="K7613" t="str">
        <f t="shared" si="58"/>
        <v>_</v>
      </c>
      <c r="L7613">
        <f t="shared" si="59"/>
        <v>0</v>
      </c>
    </row>
    <row r="7614" spans="11:12" x14ac:dyDescent="0.2">
      <c r="K7614" t="str">
        <f t="shared" si="58"/>
        <v>_</v>
      </c>
      <c r="L7614">
        <f t="shared" si="59"/>
        <v>0</v>
      </c>
    </row>
    <row r="7615" spans="11:12" x14ac:dyDescent="0.2">
      <c r="K7615" t="str">
        <f t="shared" si="58"/>
        <v>_</v>
      </c>
      <c r="L7615">
        <f t="shared" si="59"/>
        <v>0</v>
      </c>
    </row>
    <row r="7616" spans="11:12" x14ac:dyDescent="0.2">
      <c r="K7616" t="str">
        <f t="shared" si="58"/>
        <v>_</v>
      </c>
      <c r="L7616">
        <f t="shared" si="59"/>
        <v>0</v>
      </c>
    </row>
    <row r="7617" spans="11:12" x14ac:dyDescent="0.2">
      <c r="K7617" t="str">
        <f t="shared" si="58"/>
        <v>_</v>
      </c>
      <c r="L7617">
        <f t="shared" si="59"/>
        <v>0</v>
      </c>
    </row>
    <row r="7618" spans="11:12" x14ac:dyDescent="0.2">
      <c r="K7618" t="str">
        <f t="shared" si="58"/>
        <v>_</v>
      </c>
      <c r="L7618">
        <f t="shared" si="59"/>
        <v>0</v>
      </c>
    </row>
    <row r="7619" spans="11:12" x14ac:dyDescent="0.2">
      <c r="K7619" t="str">
        <f t="shared" si="58"/>
        <v>_</v>
      </c>
      <c r="L7619">
        <f t="shared" si="59"/>
        <v>0</v>
      </c>
    </row>
    <row r="7620" spans="11:12" x14ac:dyDescent="0.2">
      <c r="K7620" t="str">
        <f t="shared" si="58"/>
        <v>_</v>
      </c>
      <c r="L7620">
        <f t="shared" si="59"/>
        <v>0</v>
      </c>
    </row>
    <row r="7621" spans="11:12" x14ac:dyDescent="0.2">
      <c r="K7621" t="str">
        <f t="shared" si="58"/>
        <v>_</v>
      </c>
      <c r="L7621">
        <f t="shared" si="59"/>
        <v>0</v>
      </c>
    </row>
    <row r="7622" spans="11:12" x14ac:dyDescent="0.2">
      <c r="K7622" t="str">
        <f t="shared" si="58"/>
        <v>_</v>
      </c>
      <c r="L7622">
        <f t="shared" si="59"/>
        <v>0</v>
      </c>
    </row>
    <row r="7623" spans="11:12" x14ac:dyDescent="0.2">
      <c r="K7623" t="str">
        <f t="shared" si="58"/>
        <v>_</v>
      </c>
      <c r="L7623">
        <f t="shared" si="59"/>
        <v>0</v>
      </c>
    </row>
    <row r="7624" spans="11:12" x14ac:dyDescent="0.2">
      <c r="K7624" t="str">
        <f t="shared" si="58"/>
        <v>_</v>
      </c>
      <c r="L7624">
        <f t="shared" si="59"/>
        <v>0</v>
      </c>
    </row>
    <row r="7625" spans="11:12" x14ac:dyDescent="0.2">
      <c r="K7625" t="str">
        <f t="shared" si="58"/>
        <v>_</v>
      </c>
      <c r="L7625">
        <f t="shared" si="59"/>
        <v>0</v>
      </c>
    </row>
    <row r="7626" spans="11:12" x14ac:dyDescent="0.2">
      <c r="K7626" t="str">
        <f t="shared" si="58"/>
        <v>_</v>
      </c>
      <c r="L7626">
        <f t="shared" si="59"/>
        <v>0</v>
      </c>
    </row>
    <row r="7627" spans="11:12" x14ac:dyDescent="0.2">
      <c r="K7627" t="str">
        <f t="shared" si="58"/>
        <v>_</v>
      </c>
      <c r="L7627">
        <f t="shared" si="59"/>
        <v>0</v>
      </c>
    </row>
    <row r="7628" spans="11:12" x14ac:dyDescent="0.2">
      <c r="K7628" t="str">
        <f t="shared" si="58"/>
        <v>_</v>
      </c>
      <c r="L7628">
        <f t="shared" si="59"/>
        <v>0</v>
      </c>
    </row>
    <row r="7629" spans="11:12" x14ac:dyDescent="0.2">
      <c r="K7629" t="str">
        <f t="shared" si="58"/>
        <v>_</v>
      </c>
      <c r="L7629">
        <f t="shared" si="59"/>
        <v>0</v>
      </c>
    </row>
    <row r="7630" spans="11:12" x14ac:dyDescent="0.2">
      <c r="K7630" t="str">
        <f t="shared" si="58"/>
        <v>_</v>
      </c>
      <c r="L7630">
        <f t="shared" si="59"/>
        <v>0</v>
      </c>
    </row>
    <row r="7631" spans="11:12" x14ac:dyDescent="0.2">
      <c r="K7631" t="str">
        <f t="shared" si="58"/>
        <v>_</v>
      </c>
      <c r="L7631">
        <f t="shared" si="59"/>
        <v>0</v>
      </c>
    </row>
    <row r="7632" spans="11:12" x14ac:dyDescent="0.2">
      <c r="K7632" t="str">
        <f t="shared" si="58"/>
        <v>_</v>
      </c>
      <c r="L7632">
        <f t="shared" si="59"/>
        <v>0</v>
      </c>
    </row>
    <row r="7633" spans="11:12" x14ac:dyDescent="0.2">
      <c r="K7633" t="str">
        <f t="shared" si="58"/>
        <v>_</v>
      </c>
      <c r="L7633">
        <f t="shared" si="59"/>
        <v>0</v>
      </c>
    </row>
    <row r="7634" spans="11:12" x14ac:dyDescent="0.2">
      <c r="K7634" t="str">
        <f t="shared" si="58"/>
        <v>_</v>
      </c>
      <c r="L7634">
        <f t="shared" si="59"/>
        <v>0</v>
      </c>
    </row>
    <row r="7635" spans="11:12" x14ac:dyDescent="0.2">
      <c r="K7635" t="str">
        <f t="shared" si="58"/>
        <v>_</v>
      </c>
      <c r="L7635">
        <f t="shared" si="59"/>
        <v>0</v>
      </c>
    </row>
    <row r="7636" spans="11:12" x14ac:dyDescent="0.2">
      <c r="K7636" t="str">
        <f t="shared" si="58"/>
        <v>_</v>
      </c>
      <c r="L7636">
        <f t="shared" si="59"/>
        <v>0</v>
      </c>
    </row>
    <row r="7637" spans="11:12" x14ac:dyDescent="0.2">
      <c r="K7637" t="str">
        <f t="shared" si="58"/>
        <v>_</v>
      </c>
      <c r="L7637">
        <f t="shared" si="59"/>
        <v>0</v>
      </c>
    </row>
    <row r="7638" spans="11:12" x14ac:dyDescent="0.2">
      <c r="K7638" t="str">
        <f t="shared" si="58"/>
        <v>_</v>
      </c>
      <c r="L7638">
        <f t="shared" si="59"/>
        <v>0</v>
      </c>
    </row>
    <row r="7639" spans="11:12" x14ac:dyDescent="0.2">
      <c r="K7639" t="str">
        <f t="shared" si="58"/>
        <v>_</v>
      </c>
      <c r="L7639">
        <f t="shared" si="59"/>
        <v>0</v>
      </c>
    </row>
    <row r="7640" spans="11:12" x14ac:dyDescent="0.2">
      <c r="K7640" t="str">
        <f t="shared" si="58"/>
        <v>_</v>
      </c>
      <c r="L7640">
        <f t="shared" si="59"/>
        <v>0</v>
      </c>
    </row>
    <row r="7641" spans="11:12" x14ac:dyDescent="0.2">
      <c r="K7641" t="str">
        <f t="shared" si="58"/>
        <v>_</v>
      </c>
      <c r="L7641">
        <f t="shared" si="59"/>
        <v>0</v>
      </c>
    </row>
    <row r="7642" spans="11:12" x14ac:dyDescent="0.2">
      <c r="K7642" t="str">
        <f t="shared" si="58"/>
        <v>_</v>
      </c>
      <c r="L7642">
        <f t="shared" si="59"/>
        <v>0</v>
      </c>
    </row>
    <row r="7643" spans="11:12" x14ac:dyDescent="0.2">
      <c r="K7643" t="str">
        <f t="shared" si="58"/>
        <v>_</v>
      </c>
      <c r="L7643">
        <f t="shared" si="59"/>
        <v>0</v>
      </c>
    </row>
    <row r="7644" spans="11:12" x14ac:dyDescent="0.2">
      <c r="K7644" t="str">
        <f t="shared" si="58"/>
        <v>_</v>
      </c>
      <c r="L7644">
        <f t="shared" si="59"/>
        <v>0</v>
      </c>
    </row>
    <row r="7645" spans="11:12" x14ac:dyDescent="0.2">
      <c r="K7645" t="str">
        <f t="shared" si="58"/>
        <v>_</v>
      </c>
      <c r="L7645">
        <f t="shared" si="59"/>
        <v>0</v>
      </c>
    </row>
    <row r="7646" spans="11:12" x14ac:dyDescent="0.2">
      <c r="K7646" t="str">
        <f t="shared" si="58"/>
        <v>_</v>
      </c>
      <c r="L7646">
        <f t="shared" si="59"/>
        <v>0</v>
      </c>
    </row>
    <row r="7647" spans="11:12" x14ac:dyDescent="0.2">
      <c r="K7647" t="str">
        <f t="shared" si="58"/>
        <v>_</v>
      </c>
      <c r="L7647">
        <f t="shared" si="59"/>
        <v>0</v>
      </c>
    </row>
    <row r="7648" spans="11:12" x14ac:dyDescent="0.2">
      <c r="K7648" t="str">
        <f t="shared" si="58"/>
        <v>_</v>
      </c>
      <c r="L7648">
        <f t="shared" si="59"/>
        <v>0</v>
      </c>
    </row>
    <row r="7649" spans="11:12" x14ac:dyDescent="0.2">
      <c r="K7649" t="str">
        <f t="shared" si="58"/>
        <v>_</v>
      </c>
      <c r="L7649">
        <f t="shared" si="59"/>
        <v>0</v>
      </c>
    </row>
    <row r="7650" spans="11:12" x14ac:dyDescent="0.2">
      <c r="K7650" t="str">
        <f t="shared" si="58"/>
        <v>_</v>
      </c>
      <c r="L7650">
        <f t="shared" si="59"/>
        <v>0</v>
      </c>
    </row>
    <row r="7651" spans="11:12" x14ac:dyDescent="0.2">
      <c r="K7651" t="str">
        <f t="shared" si="58"/>
        <v>_</v>
      </c>
      <c r="L7651">
        <f t="shared" si="59"/>
        <v>0</v>
      </c>
    </row>
    <row r="7652" spans="11:12" x14ac:dyDescent="0.2">
      <c r="K7652" t="str">
        <f t="shared" ref="K7652:K7906" si="60">B:B&amp;"_"&amp;C:C</f>
        <v>_</v>
      </c>
      <c r="L7652">
        <f t="shared" ref="L7652:L7906" si="61">E:E</f>
        <v>0</v>
      </c>
    </row>
    <row r="7653" spans="11:12" x14ac:dyDescent="0.2">
      <c r="K7653" t="str">
        <f t="shared" si="60"/>
        <v>_</v>
      </c>
      <c r="L7653">
        <f t="shared" si="61"/>
        <v>0</v>
      </c>
    </row>
    <row r="7654" spans="11:12" x14ac:dyDescent="0.2">
      <c r="K7654" t="str">
        <f t="shared" si="60"/>
        <v>_</v>
      </c>
      <c r="L7654">
        <f t="shared" si="61"/>
        <v>0</v>
      </c>
    </row>
    <row r="7655" spans="11:12" x14ac:dyDescent="0.2">
      <c r="K7655" t="str">
        <f t="shared" si="60"/>
        <v>_</v>
      </c>
      <c r="L7655">
        <f t="shared" si="61"/>
        <v>0</v>
      </c>
    </row>
    <row r="7656" spans="11:12" x14ac:dyDescent="0.2">
      <c r="K7656" t="str">
        <f t="shared" si="60"/>
        <v>_</v>
      </c>
      <c r="L7656">
        <f t="shared" si="61"/>
        <v>0</v>
      </c>
    </row>
    <row r="7657" spans="11:12" x14ac:dyDescent="0.2">
      <c r="K7657" t="str">
        <f t="shared" si="60"/>
        <v>_</v>
      </c>
      <c r="L7657">
        <f t="shared" si="61"/>
        <v>0</v>
      </c>
    </row>
    <row r="7658" spans="11:12" x14ac:dyDescent="0.2">
      <c r="K7658" t="str">
        <f t="shared" si="60"/>
        <v>_</v>
      </c>
      <c r="L7658">
        <f t="shared" si="61"/>
        <v>0</v>
      </c>
    </row>
    <row r="7659" spans="11:12" x14ac:dyDescent="0.2">
      <c r="K7659" t="str">
        <f t="shared" si="60"/>
        <v>_</v>
      </c>
      <c r="L7659">
        <f t="shared" si="61"/>
        <v>0</v>
      </c>
    </row>
    <row r="7660" spans="11:12" x14ac:dyDescent="0.2">
      <c r="K7660" t="str">
        <f t="shared" si="60"/>
        <v>_</v>
      </c>
      <c r="L7660">
        <f t="shared" si="61"/>
        <v>0</v>
      </c>
    </row>
    <row r="7661" spans="11:12" x14ac:dyDescent="0.2">
      <c r="K7661" t="str">
        <f t="shared" si="60"/>
        <v>_</v>
      </c>
      <c r="L7661">
        <f t="shared" si="61"/>
        <v>0</v>
      </c>
    </row>
    <row r="7662" spans="11:12" x14ac:dyDescent="0.2">
      <c r="K7662" t="str">
        <f t="shared" si="60"/>
        <v>_</v>
      </c>
      <c r="L7662">
        <f t="shared" si="61"/>
        <v>0</v>
      </c>
    </row>
    <row r="7663" spans="11:12" x14ac:dyDescent="0.2">
      <c r="K7663" t="str">
        <f t="shared" si="60"/>
        <v>_</v>
      </c>
      <c r="L7663">
        <f t="shared" si="61"/>
        <v>0</v>
      </c>
    </row>
    <row r="7664" spans="11:12" x14ac:dyDescent="0.2">
      <c r="K7664" t="str">
        <f t="shared" si="60"/>
        <v>_</v>
      </c>
      <c r="L7664">
        <f t="shared" si="61"/>
        <v>0</v>
      </c>
    </row>
    <row r="7665" spans="11:12" x14ac:dyDescent="0.2">
      <c r="K7665" t="str">
        <f t="shared" si="60"/>
        <v>_</v>
      </c>
      <c r="L7665">
        <f t="shared" si="61"/>
        <v>0</v>
      </c>
    </row>
    <row r="7666" spans="11:12" x14ac:dyDescent="0.2">
      <c r="K7666" t="str">
        <f t="shared" si="60"/>
        <v>_</v>
      </c>
      <c r="L7666">
        <f t="shared" si="61"/>
        <v>0</v>
      </c>
    </row>
    <row r="7667" spans="11:12" x14ac:dyDescent="0.2">
      <c r="K7667" t="str">
        <f t="shared" si="60"/>
        <v>_</v>
      </c>
      <c r="L7667">
        <f t="shared" si="61"/>
        <v>0</v>
      </c>
    </row>
    <row r="7668" spans="11:12" x14ac:dyDescent="0.2">
      <c r="K7668" t="str">
        <f t="shared" si="60"/>
        <v>_</v>
      </c>
      <c r="L7668">
        <f t="shared" si="61"/>
        <v>0</v>
      </c>
    </row>
    <row r="7669" spans="11:12" x14ac:dyDescent="0.2">
      <c r="K7669" t="str">
        <f t="shared" si="60"/>
        <v>_</v>
      </c>
      <c r="L7669">
        <f t="shared" si="61"/>
        <v>0</v>
      </c>
    </row>
    <row r="7670" spans="11:12" x14ac:dyDescent="0.2">
      <c r="K7670" t="str">
        <f t="shared" si="60"/>
        <v>_</v>
      </c>
      <c r="L7670">
        <f t="shared" si="61"/>
        <v>0</v>
      </c>
    </row>
    <row r="7671" spans="11:12" x14ac:dyDescent="0.2">
      <c r="K7671" t="str">
        <f t="shared" si="60"/>
        <v>_</v>
      </c>
      <c r="L7671">
        <f t="shared" si="61"/>
        <v>0</v>
      </c>
    </row>
    <row r="7672" spans="11:12" x14ac:dyDescent="0.2">
      <c r="K7672" t="str">
        <f t="shared" si="60"/>
        <v>_</v>
      </c>
      <c r="L7672">
        <f t="shared" si="61"/>
        <v>0</v>
      </c>
    </row>
    <row r="7673" spans="11:12" x14ac:dyDescent="0.2">
      <c r="K7673" t="str">
        <f t="shared" si="60"/>
        <v>_</v>
      </c>
      <c r="L7673">
        <f t="shared" si="61"/>
        <v>0</v>
      </c>
    </row>
    <row r="7674" spans="11:12" x14ac:dyDescent="0.2">
      <c r="K7674" t="str">
        <f t="shared" si="60"/>
        <v>_</v>
      </c>
      <c r="L7674">
        <f t="shared" si="61"/>
        <v>0</v>
      </c>
    </row>
    <row r="7675" spans="11:12" x14ac:dyDescent="0.2">
      <c r="K7675" t="str">
        <f t="shared" si="60"/>
        <v>_</v>
      </c>
      <c r="L7675">
        <f t="shared" si="61"/>
        <v>0</v>
      </c>
    </row>
    <row r="7676" spans="11:12" x14ac:dyDescent="0.2">
      <c r="K7676" t="str">
        <f t="shared" si="60"/>
        <v>_</v>
      </c>
      <c r="L7676">
        <f t="shared" si="61"/>
        <v>0</v>
      </c>
    </row>
    <row r="7677" spans="11:12" x14ac:dyDescent="0.2">
      <c r="K7677" t="str">
        <f t="shared" si="60"/>
        <v>_</v>
      </c>
      <c r="L7677">
        <f t="shared" si="61"/>
        <v>0</v>
      </c>
    </row>
    <row r="7678" spans="11:12" x14ac:dyDescent="0.2">
      <c r="K7678" t="str">
        <f t="shared" si="60"/>
        <v>_</v>
      </c>
      <c r="L7678">
        <f t="shared" si="61"/>
        <v>0</v>
      </c>
    </row>
    <row r="7679" spans="11:12" x14ac:dyDescent="0.2">
      <c r="K7679" t="str">
        <f t="shared" si="60"/>
        <v>_</v>
      </c>
      <c r="L7679">
        <f t="shared" si="61"/>
        <v>0</v>
      </c>
    </row>
    <row r="7680" spans="11:12" x14ac:dyDescent="0.2">
      <c r="K7680" t="str">
        <f t="shared" si="60"/>
        <v>_</v>
      </c>
      <c r="L7680">
        <f t="shared" si="61"/>
        <v>0</v>
      </c>
    </row>
    <row r="7681" spans="11:12" x14ac:dyDescent="0.2">
      <c r="K7681" t="str">
        <f t="shared" si="60"/>
        <v>_</v>
      </c>
      <c r="L7681">
        <f t="shared" si="61"/>
        <v>0</v>
      </c>
    </row>
    <row r="7682" spans="11:12" x14ac:dyDescent="0.2">
      <c r="K7682" t="str">
        <f t="shared" si="60"/>
        <v>_</v>
      </c>
      <c r="L7682">
        <f t="shared" si="61"/>
        <v>0</v>
      </c>
    </row>
    <row r="7683" spans="11:12" x14ac:dyDescent="0.2">
      <c r="K7683" t="str">
        <f t="shared" si="60"/>
        <v>_</v>
      </c>
      <c r="L7683">
        <f t="shared" si="61"/>
        <v>0</v>
      </c>
    </row>
    <row r="7684" spans="11:12" x14ac:dyDescent="0.2">
      <c r="K7684" t="str">
        <f t="shared" si="60"/>
        <v>_</v>
      </c>
      <c r="L7684">
        <f t="shared" si="61"/>
        <v>0</v>
      </c>
    </row>
    <row r="7685" spans="11:12" x14ac:dyDescent="0.2">
      <c r="K7685" t="str">
        <f t="shared" si="60"/>
        <v>_</v>
      </c>
      <c r="L7685">
        <f t="shared" si="61"/>
        <v>0</v>
      </c>
    </row>
    <row r="7686" spans="11:12" x14ac:dyDescent="0.2">
      <c r="K7686" t="str">
        <f t="shared" si="60"/>
        <v>_</v>
      </c>
      <c r="L7686">
        <f t="shared" si="61"/>
        <v>0</v>
      </c>
    </row>
    <row r="7687" spans="11:12" x14ac:dyDescent="0.2">
      <c r="K7687" t="str">
        <f t="shared" si="60"/>
        <v>_</v>
      </c>
      <c r="L7687">
        <f t="shared" si="61"/>
        <v>0</v>
      </c>
    </row>
    <row r="7688" spans="11:12" x14ac:dyDescent="0.2">
      <c r="K7688" t="str">
        <f t="shared" si="60"/>
        <v>_</v>
      </c>
      <c r="L7688">
        <f t="shared" si="61"/>
        <v>0</v>
      </c>
    </row>
    <row r="7689" spans="11:12" x14ac:dyDescent="0.2">
      <c r="K7689" t="str">
        <f t="shared" si="60"/>
        <v>_</v>
      </c>
      <c r="L7689">
        <f t="shared" si="61"/>
        <v>0</v>
      </c>
    </row>
    <row r="7690" spans="11:12" x14ac:dyDescent="0.2">
      <c r="K7690" t="str">
        <f t="shared" si="60"/>
        <v>_</v>
      </c>
      <c r="L7690">
        <f t="shared" si="61"/>
        <v>0</v>
      </c>
    </row>
    <row r="7691" spans="11:12" x14ac:dyDescent="0.2">
      <c r="K7691" t="str">
        <f t="shared" si="60"/>
        <v>_</v>
      </c>
      <c r="L7691">
        <f t="shared" si="61"/>
        <v>0</v>
      </c>
    </row>
    <row r="7692" spans="11:12" x14ac:dyDescent="0.2">
      <c r="K7692" t="str">
        <f t="shared" si="60"/>
        <v>_</v>
      </c>
      <c r="L7692">
        <f t="shared" si="61"/>
        <v>0</v>
      </c>
    </row>
    <row r="7693" spans="11:12" x14ac:dyDescent="0.2">
      <c r="K7693" t="str">
        <f t="shared" si="60"/>
        <v>_</v>
      </c>
      <c r="L7693">
        <f t="shared" si="61"/>
        <v>0</v>
      </c>
    </row>
    <row r="7694" spans="11:12" x14ac:dyDescent="0.2">
      <c r="K7694" t="str">
        <f t="shared" si="60"/>
        <v>_</v>
      </c>
      <c r="L7694">
        <f t="shared" si="61"/>
        <v>0</v>
      </c>
    </row>
    <row r="7695" spans="11:12" x14ac:dyDescent="0.2">
      <c r="K7695" t="str">
        <f t="shared" si="60"/>
        <v>_</v>
      </c>
      <c r="L7695">
        <f t="shared" si="61"/>
        <v>0</v>
      </c>
    </row>
    <row r="7696" spans="11:12" x14ac:dyDescent="0.2">
      <c r="K7696" t="str">
        <f t="shared" si="60"/>
        <v>_</v>
      </c>
      <c r="L7696">
        <f t="shared" si="61"/>
        <v>0</v>
      </c>
    </row>
    <row r="7697" spans="11:12" x14ac:dyDescent="0.2">
      <c r="K7697" t="str">
        <f t="shared" si="60"/>
        <v>_</v>
      </c>
      <c r="L7697">
        <f t="shared" si="61"/>
        <v>0</v>
      </c>
    </row>
    <row r="7698" spans="11:12" x14ac:dyDescent="0.2">
      <c r="K7698" t="str">
        <f t="shared" si="60"/>
        <v>_</v>
      </c>
      <c r="L7698">
        <f t="shared" si="61"/>
        <v>0</v>
      </c>
    </row>
    <row r="7699" spans="11:12" x14ac:dyDescent="0.2">
      <c r="K7699" t="str">
        <f t="shared" si="60"/>
        <v>_</v>
      </c>
      <c r="L7699">
        <f t="shared" si="61"/>
        <v>0</v>
      </c>
    </row>
    <row r="7700" spans="11:12" x14ac:dyDescent="0.2">
      <c r="K7700" t="str">
        <f t="shared" si="60"/>
        <v>_</v>
      </c>
      <c r="L7700">
        <f t="shared" si="61"/>
        <v>0</v>
      </c>
    </row>
    <row r="7701" spans="11:12" x14ac:dyDescent="0.2">
      <c r="K7701" t="str">
        <f t="shared" si="60"/>
        <v>_</v>
      </c>
      <c r="L7701">
        <f t="shared" si="61"/>
        <v>0</v>
      </c>
    </row>
    <row r="7702" spans="11:12" x14ac:dyDescent="0.2">
      <c r="K7702" t="str">
        <f t="shared" si="60"/>
        <v>_</v>
      </c>
      <c r="L7702">
        <f t="shared" si="61"/>
        <v>0</v>
      </c>
    </row>
    <row r="7703" spans="11:12" x14ac:dyDescent="0.2">
      <c r="K7703" t="str">
        <f t="shared" si="60"/>
        <v>_</v>
      </c>
      <c r="L7703">
        <f t="shared" si="61"/>
        <v>0</v>
      </c>
    </row>
    <row r="7704" spans="11:12" x14ac:dyDescent="0.2">
      <c r="K7704" t="str">
        <f t="shared" si="60"/>
        <v>_</v>
      </c>
      <c r="L7704">
        <f t="shared" si="61"/>
        <v>0</v>
      </c>
    </row>
    <row r="7705" spans="11:12" x14ac:dyDescent="0.2">
      <c r="K7705" t="str">
        <f t="shared" si="60"/>
        <v>_</v>
      </c>
      <c r="L7705">
        <f t="shared" si="61"/>
        <v>0</v>
      </c>
    </row>
    <row r="7706" spans="11:12" x14ac:dyDescent="0.2">
      <c r="K7706" t="str">
        <f t="shared" si="60"/>
        <v>_</v>
      </c>
      <c r="L7706">
        <f t="shared" si="61"/>
        <v>0</v>
      </c>
    </row>
    <row r="7707" spans="11:12" x14ac:dyDescent="0.2">
      <c r="K7707" t="str">
        <f t="shared" si="60"/>
        <v>_</v>
      </c>
      <c r="L7707">
        <f t="shared" si="61"/>
        <v>0</v>
      </c>
    </row>
    <row r="7708" spans="11:12" x14ac:dyDescent="0.2">
      <c r="K7708" t="str">
        <f t="shared" si="60"/>
        <v>_</v>
      </c>
      <c r="L7708">
        <f t="shared" si="61"/>
        <v>0</v>
      </c>
    </row>
    <row r="7709" spans="11:12" x14ac:dyDescent="0.2">
      <c r="K7709" t="str">
        <f t="shared" si="60"/>
        <v>_</v>
      </c>
      <c r="L7709">
        <f t="shared" si="61"/>
        <v>0</v>
      </c>
    </row>
    <row r="7710" spans="11:12" x14ac:dyDescent="0.2">
      <c r="K7710" t="str">
        <f t="shared" si="60"/>
        <v>_</v>
      </c>
      <c r="L7710">
        <f t="shared" si="61"/>
        <v>0</v>
      </c>
    </row>
    <row r="7711" spans="11:12" x14ac:dyDescent="0.2">
      <c r="K7711" t="str">
        <f t="shared" si="60"/>
        <v>_</v>
      </c>
      <c r="L7711">
        <f t="shared" si="61"/>
        <v>0</v>
      </c>
    </row>
    <row r="7712" spans="11:12" x14ac:dyDescent="0.2">
      <c r="K7712" t="str">
        <f t="shared" si="60"/>
        <v>_</v>
      </c>
      <c r="L7712">
        <f t="shared" si="61"/>
        <v>0</v>
      </c>
    </row>
    <row r="7713" spans="11:12" x14ac:dyDescent="0.2">
      <c r="K7713" t="str">
        <f t="shared" si="60"/>
        <v>_</v>
      </c>
      <c r="L7713">
        <f t="shared" si="61"/>
        <v>0</v>
      </c>
    </row>
    <row r="7714" spans="11:12" x14ac:dyDescent="0.2">
      <c r="K7714" t="str">
        <f t="shared" si="60"/>
        <v>_</v>
      </c>
      <c r="L7714">
        <f t="shared" si="61"/>
        <v>0</v>
      </c>
    </row>
    <row r="7715" spans="11:12" x14ac:dyDescent="0.2">
      <c r="K7715" t="str">
        <f t="shared" si="60"/>
        <v>_</v>
      </c>
      <c r="L7715">
        <f t="shared" si="61"/>
        <v>0</v>
      </c>
    </row>
    <row r="7716" spans="11:12" x14ac:dyDescent="0.2">
      <c r="K7716" t="str">
        <f t="shared" si="60"/>
        <v>_</v>
      </c>
      <c r="L7716">
        <f t="shared" si="61"/>
        <v>0</v>
      </c>
    </row>
    <row r="7717" spans="11:12" x14ac:dyDescent="0.2">
      <c r="K7717" t="str">
        <f t="shared" si="60"/>
        <v>_</v>
      </c>
      <c r="L7717">
        <f t="shared" si="61"/>
        <v>0</v>
      </c>
    </row>
    <row r="7718" spans="11:12" x14ac:dyDescent="0.2">
      <c r="K7718" t="str">
        <f t="shared" si="60"/>
        <v>_</v>
      </c>
      <c r="L7718">
        <f t="shared" si="61"/>
        <v>0</v>
      </c>
    </row>
    <row r="7719" spans="11:12" x14ac:dyDescent="0.2">
      <c r="K7719" t="str">
        <f t="shared" si="60"/>
        <v>_</v>
      </c>
      <c r="L7719">
        <f t="shared" si="61"/>
        <v>0</v>
      </c>
    </row>
    <row r="7720" spans="11:12" x14ac:dyDescent="0.2">
      <c r="K7720" t="str">
        <f t="shared" si="60"/>
        <v>_</v>
      </c>
      <c r="L7720">
        <f t="shared" si="61"/>
        <v>0</v>
      </c>
    </row>
    <row r="7721" spans="11:12" x14ac:dyDescent="0.2">
      <c r="K7721" t="str">
        <f t="shared" si="60"/>
        <v>_</v>
      </c>
      <c r="L7721">
        <f t="shared" si="61"/>
        <v>0</v>
      </c>
    </row>
    <row r="7722" spans="11:12" x14ac:dyDescent="0.2">
      <c r="K7722" t="str">
        <f t="shared" si="60"/>
        <v>_</v>
      </c>
      <c r="L7722">
        <f t="shared" si="61"/>
        <v>0</v>
      </c>
    </row>
    <row r="7723" spans="11:12" x14ac:dyDescent="0.2">
      <c r="K7723" t="str">
        <f t="shared" si="60"/>
        <v>_</v>
      </c>
      <c r="L7723">
        <f t="shared" si="61"/>
        <v>0</v>
      </c>
    </row>
    <row r="7724" spans="11:12" x14ac:dyDescent="0.2">
      <c r="K7724" t="str">
        <f t="shared" si="60"/>
        <v>_</v>
      </c>
      <c r="L7724">
        <f t="shared" si="61"/>
        <v>0</v>
      </c>
    </row>
    <row r="7725" spans="11:12" x14ac:dyDescent="0.2">
      <c r="K7725" t="str">
        <f t="shared" si="60"/>
        <v>_</v>
      </c>
      <c r="L7725">
        <f t="shared" si="61"/>
        <v>0</v>
      </c>
    </row>
    <row r="7726" spans="11:12" x14ac:dyDescent="0.2">
      <c r="K7726" t="str">
        <f t="shared" si="60"/>
        <v>_</v>
      </c>
      <c r="L7726">
        <f t="shared" si="61"/>
        <v>0</v>
      </c>
    </row>
    <row r="7727" spans="11:12" x14ac:dyDescent="0.2">
      <c r="K7727" t="str">
        <f t="shared" si="60"/>
        <v>_</v>
      </c>
      <c r="L7727">
        <f t="shared" si="61"/>
        <v>0</v>
      </c>
    </row>
    <row r="7728" spans="11:12" x14ac:dyDescent="0.2">
      <c r="K7728" t="str">
        <f t="shared" si="60"/>
        <v>_</v>
      </c>
      <c r="L7728">
        <f t="shared" si="61"/>
        <v>0</v>
      </c>
    </row>
    <row r="7729" spans="11:12" x14ac:dyDescent="0.2">
      <c r="K7729" t="str">
        <f t="shared" si="60"/>
        <v>_</v>
      </c>
      <c r="L7729">
        <f t="shared" si="61"/>
        <v>0</v>
      </c>
    </row>
    <row r="7730" spans="11:12" x14ac:dyDescent="0.2">
      <c r="K7730" t="str">
        <f t="shared" si="60"/>
        <v>_</v>
      </c>
      <c r="L7730">
        <f t="shared" si="61"/>
        <v>0</v>
      </c>
    </row>
    <row r="7731" spans="11:12" x14ac:dyDescent="0.2">
      <c r="K7731" t="str">
        <f t="shared" si="60"/>
        <v>_</v>
      </c>
      <c r="L7731">
        <f t="shared" si="61"/>
        <v>0</v>
      </c>
    </row>
    <row r="7732" spans="11:12" x14ac:dyDescent="0.2">
      <c r="K7732" t="str">
        <f t="shared" si="60"/>
        <v>_</v>
      </c>
      <c r="L7732">
        <f t="shared" si="61"/>
        <v>0</v>
      </c>
    </row>
    <row r="7733" spans="11:12" x14ac:dyDescent="0.2">
      <c r="K7733" t="str">
        <f t="shared" si="60"/>
        <v>_</v>
      </c>
      <c r="L7733">
        <f t="shared" si="61"/>
        <v>0</v>
      </c>
    </row>
    <row r="7734" spans="11:12" x14ac:dyDescent="0.2">
      <c r="K7734" t="str">
        <f t="shared" si="60"/>
        <v>_</v>
      </c>
      <c r="L7734">
        <f t="shared" si="61"/>
        <v>0</v>
      </c>
    </row>
    <row r="7735" spans="11:12" x14ac:dyDescent="0.2">
      <c r="K7735" t="str">
        <f t="shared" si="60"/>
        <v>_</v>
      </c>
      <c r="L7735">
        <f t="shared" si="61"/>
        <v>0</v>
      </c>
    </row>
    <row r="7736" spans="11:12" x14ac:dyDescent="0.2">
      <c r="K7736" t="str">
        <f t="shared" si="60"/>
        <v>_</v>
      </c>
      <c r="L7736">
        <f t="shared" si="61"/>
        <v>0</v>
      </c>
    </row>
    <row r="7737" spans="11:12" x14ac:dyDescent="0.2">
      <c r="K7737" t="str">
        <f t="shared" si="60"/>
        <v>_</v>
      </c>
      <c r="L7737">
        <f t="shared" si="61"/>
        <v>0</v>
      </c>
    </row>
    <row r="7738" spans="11:12" x14ac:dyDescent="0.2">
      <c r="K7738" t="str">
        <f t="shared" si="60"/>
        <v>_</v>
      </c>
      <c r="L7738">
        <f t="shared" si="61"/>
        <v>0</v>
      </c>
    </row>
    <row r="7739" spans="11:12" x14ac:dyDescent="0.2">
      <c r="K7739" t="str">
        <f t="shared" si="60"/>
        <v>_</v>
      </c>
      <c r="L7739">
        <f t="shared" si="61"/>
        <v>0</v>
      </c>
    </row>
    <row r="7740" spans="11:12" x14ac:dyDescent="0.2">
      <c r="K7740" t="str">
        <f t="shared" si="60"/>
        <v>_</v>
      </c>
      <c r="L7740">
        <f t="shared" si="61"/>
        <v>0</v>
      </c>
    </row>
    <row r="7741" spans="11:12" x14ac:dyDescent="0.2">
      <c r="K7741" t="str">
        <f t="shared" si="60"/>
        <v>_</v>
      </c>
      <c r="L7741">
        <f t="shared" si="61"/>
        <v>0</v>
      </c>
    </row>
    <row r="7742" spans="11:12" x14ac:dyDescent="0.2">
      <c r="K7742" t="str">
        <f t="shared" si="60"/>
        <v>_</v>
      </c>
      <c r="L7742">
        <f t="shared" si="61"/>
        <v>0</v>
      </c>
    </row>
    <row r="7743" spans="11:12" x14ac:dyDescent="0.2">
      <c r="K7743" t="str">
        <f t="shared" si="60"/>
        <v>_</v>
      </c>
      <c r="L7743">
        <f t="shared" si="61"/>
        <v>0</v>
      </c>
    </row>
    <row r="7744" spans="11:12" x14ac:dyDescent="0.2">
      <c r="K7744" t="str">
        <f t="shared" si="60"/>
        <v>_</v>
      </c>
      <c r="L7744">
        <f t="shared" si="61"/>
        <v>0</v>
      </c>
    </row>
    <row r="7745" spans="11:12" x14ac:dyDescent="0.2">
      <c r="K7745" t="str">
        <f t="shared" si="60"/>
        <v>_</v>
      </c>
      <c r="L7745">
        <f t="shared" si="61"/>
        <v>0</v>
      </c>
    </row>
    <row r="7746" spans="11:12" x14ac:dyDescent="0.2">
      <c r="K7746" t="str">
        <f t="shared" si="60"/>
        <v>_</v>
      </c>
      <c r="L7746">
        <f t="shared" si="61"/>
        <v>0</v>
      </c>
    </row>
    <row r="7747" spans="11:12" x14ac:dyDescent="0.2">
      <c r="K7747" t="str">
        <f t="shared" si="60"/>
        <v>_</v>
      </c>
      <c r="L7747">
        <f t="shared" si="61"/>
        <v>0</v>
      </c>
    </row>
    <row r="7748" spans="11:12" x14ac:dyDescent="0.2">
      <c r="K7748" t="str">
        <f t="shared" si="60"/>
        <v>_</v>
      </c>
      <c r="L7748">
        <f t="shared" si="61"/>
        <v>0</v>
      </c>
    </row>
    <row r="7749" spans="11:12" x14ac:dyDescent="0.2">
      <c r="K7749" t="str">
        <f t="shared" si="60"/>
        <v>_</v>
      </c>
      <c r="L7749">
        <f t="shared" si="61"/>
        <v>0</v>
      </c>
    </row>
    <row r="7750" spans="11:12" x14ac:dyDescent="0.2">
      <c r="K7750" t="str">
        <f t="shared" si="60"/>
        <v>_</v>
      </c>
      <c r="L7750">
        <f t="shared" si="61"/>
        <v>0</v>
      </c>
    </row>
    <row r="7751" spans="11:12" x14ac:dyDescent="0.2">
      <c r="K7751" t="str">
        <f t="shared" si="60"/>
        <v>_</v>
      </c>
      <c r="L7751">
        <f t="shared" si="61"/>
        <v>0</v>
      </c>
    </row>
    <row r="7752" spans="11:12" x14ac:dyDescent="0.2">
      <c r="K7752" t="str">
        <f t="shared" si="60"/>
        <v>_</v>
      </c>
      <c r="L7752">
        <f t="shared" si="61"/>
        <v>0</v>
      </c>
    </row>
    <row r="7753" spans="11:12" x14ac:dyDescent="0.2">
      <c r="K7753" t="str">
        <f t="shared" si="60"/>
        <v>_</v>
      </c>
      <c r="L7753">
        <f t="shared" si="61"/>
        <v>0</v>
      </c>
    </row>
    <row r="7754" spans="11:12" x14ac:dyDescent="0.2">
      <c r="K7754" t="str">
        <f t="shared" si="60"/>
        <v>_</v>
      </c>
      <c r="L7754">
        <f t="shared" si="61"/>
        <v>0</v>
      </c>
    </row>
    <row r="7755" spans="11:12" x14ac:dyDescent="0.2">
      <c r="K7755" t="str">
        <f t="shared" si="60"/>
        <v>_</v>
      </c>
      <c r="L7755">
        <f t="shared" si="61"/>
        <v>0</v>
      </c>
    </row>
    <row r="7756" spans="11:12" x14ac:dyDescent="0.2">
      <c r="K7756" t="str">
        <f t="shared" si="60"/>
        <v>_</v>
      </c>
      <c r="L7756">
        <f t="shared" si="61"/>
        <v>0</v>
      </c>
    </row>
    <row r="7757" spans="11:12" x14ac:dyDescent="0.2">
      <c r="K7757" t="str">
        <f t="shared" si="60"/>
        <v>_</v>
      </c>
      <c r="L7757">
        <f t="shared" si="61"/>
        <v>0</v>
      </c>
    </row>
    <row r="7758" spans="11:12" x14ac:dyDescent="0.2">
      <c r="K7758" t="str">
        <f t="shared" si="60"/>
        <v>_</v>
      </c>
      <c r="L7758">
        <f t="shared" si="61"/>
        <v>0</v>
      </c>
    </row>
    <row r="7759" spans="11:12" x14ac:dyDescent="0.2">
      <c r="K7759" t="str">
        <f t="shared" si="60"/>
        <v>_</v>
      </c>
      <c r="L7759">
        <f t="shared" si="61"/>
        <v>0</v>
      </c>
    </row>
    <row r="7760" spans="11:12" x14ac:dyDescent="0.2">
      <c r="K7760" t="str">
        <f t="shared" si="60"/>
        <v>_</v>
      </c>
      <c r="L7760">
        <f t="shared" si="61"/>
        <v>0</v>
      </c>
    </row>
    <row r="7761" spans="11:12" x14ac:dyDescent="0.2">
      <c r="K7761" t="str">
        <f t="shared" si="60"/>
        <v>_</v>
      </c>
      <c r="L7761">
        <f t="shared" si="61"/>
        <v>0</v>
      </c>
    </row>
    <row r="7762" spans="11:12" x14ac:dyDescent="0.2">
      <c r="K7762" t="str">
        <f t="shared" si="60"/>
        <v>_</v>
      </c>
      <c r="L7762">
        <f t="shared" si="61"/>
        <v>0</v>
      </c>
    </row>
    <row r="7763" spans="11:12" x14ac:dyDescent="0.2">
      <c r="K7763" t="str">
        <f t="shared" si="60"/>
        <v>_</v>
      </c>
      <c r="L7763">
        <f t="shared" si="61"/>
        <v>0</v>
      </c>
    </row>
    <row r="7764" spans="11:12" x14ac:dyDescent="0.2">
      <c r="K7764" t="str">
        <f t="shared" si="60"/>
        <v>_</v>
      </c>
      <c r="L7764">
        <f t="shared" si="61"/>
        <v>0</v>
      </c>
    </row>
    <row r="7765" spans="11:12" x14ac:dyDescent="0.2">
      <c r="K7765" t="str">
        <f t="shared" si="60"/>
        <v>_</v>
      </c>
      <c r="L7765">
        <f t="shared" si="61"/>
        <v>0</v>
      </c>
    </row>
    <row r="7766" spans="11:12" x14ac:dyDescent="0.2">
      <c r="K7766" t="str">
        <f t="shared" si="60"/>
        <v>_</v>
      </c>
      <c r="L7766">
        <f t="shared" si="61"/>
        <v>0</v>
      </c>
    </row>
    <row r="7767" spans="11:12" x14ac:dyDescent="0.2">
      <c r="K7767" t="str">
        <f t="shared" si="60"/>
        <v>_</v>
      </c>
      <c r="L7767">
        <f t="shared" si="61"/>
        <v>0</v>
      </c>
    </row>
    <row r="7768" spans="11:12" x14ac:dyDescent="0.2">
      <c r="K7768" t="str">
        <f t="shared" si="60"/>
        <v>_</v>
      </c>
      <c r="L7768">
        <f t="shared" si="61"/>
        <v>0</v>
      </c>
    </row>
    <row r="7769" spans="11:12" x14ac:dyDescent="0.2">
      <c r="K7769" t="str">
        <f t="shared" si="60"/>
        <v>_</v>
      </c>
      <c r="L7769">
        <f t="shared" si="61"/>
        <v>0</v>
      </c>
    </row>
    <row r="7770" spans="11:12" x14ac:dyDescent="0.2">
      <c r="K7770" t="str">
        <f t="shared" si="60"/>
        <v>_</v>
      </c>
      <c r="L7770">
        <f t="shared" si="61"/>
        <v>0</v>
      </c>
    </row>
    <row r="7771" spans="11:12" x14ac:dyDescent="0.2">
      <c r="K7771" t="str">
        <f t="shared" si="60"/>
        <v>_</v>
      </c>
      <c r="L7771">
        <f t="shared" si="61"/>
        <v>0</v>
      </c>
    </row>
    <row r="7772" spans="11:12" x14ac:dyDescent="0.2">
      <c r="K7772" t="str">
        <f t="shared" si="60"/>
        <v>_</v>
      </c>
      <c r="L7772">
        <f t="shared" si="61"/>
        <v>0</v>
      </c>
    </row>
    <row r="7773" spans="11:12" x14ac:dyDescent="0.2">
      <c r="K7773" t="str">
        <f t="shared" si="60"/>
        <v>_</v>
      </c>
      <c r="L7773">
        <f t="shared" si="61"/>
        <v>0</v>
      </c>
    </row>
    <row r="7774" spans="11:12" x14ac:dyDescent="0.2">
      <c r="K7774" t="str">
        <f t="shared" si="60"/>
        <v>_</v>
      </c>
      <c r="L7774">
        <f t="shared" si="61"/>
        <v>0</v>
      </c>
    </row>
    <row r="7775" spans="11:12" x14ac:dyDescent="0.2">
      <c r="K7775" t="str">
        <f t="shared" si="60"/>
        <v>_</v>
      </c>
      <c r="L7775">
        <f t="shared" si="61"/>
        <v>0</v>
      </c>
    </row>
    <row r="7776" spans="11:12" x14ac:dyDescent="0.2">
      <c r="K7776" t="str">
        <f t="shared" si="60"/>
        <v>_</v>
      </c>
      <c r="L7776">
        <f t="shared" si="61"/>
        <v>0</v>
      </c>
    </row>
    <row r="7777" spans="11:12" x14ac:dyDescent="0.2">
      <c r="K7777" t="str">
        <f t="shared" si="60"/>
        <v>_</v>
      </c>
      <c r="L7777">
        <f t="shared" si="61"/>
        <v>0</v>
      </c>
    </row>
    <row r="7778" spans="11:12" x14ac:dyDescent="0.2">
      <c r="K7778" t="str">
        <f t="shared" si="60"/>
        <v>_</v>
      </c>
      <c r="L7778">
        <f t="shared" si="61"/>
        <v>0</v>
      </c>
    </row>
    <row r="7779" spans="11:12" x14ac:dyDescent="0.2">
      <c r="K7779" t="str">
        <f t="shared" si="60"/>
        <v>_</v>
      </c>
      <c r="L7779">
        <f t="shared" si="61"/>
        <v>0</v>
      </c>
    </row>
    <row r="7780" spans="11:12" x14ac:dyDescent="0.2">
      <c r="K7780" t="str">
        <f t="shared" si="60"/>
        <v>_</v>
      </c>
      <c r="L7780">
        <f t="shared" si="61"/>
        <v>0</v>
      </c>
    </row>
    <row r="7781" spans="11:12" x14ac:dyDescent="0.2">
      <c r="K7781" t="str">
        <f t="shared" si="60"/>
        <v>_</v>
      </c>
      <c r="L7781">
        <f t="shared" si="61"/>
        <v>0</v>
      </c>
    </row>
    <row r="7782" spans="11:12" x14ac:dyDescent="0.2">
      <c r="K7782" t="str">
        <f t="shared" si="60"/>
        <v>_</v>
      </c>
      <c r="L7782">
        <f t="shared" si="61"/>
        <v>0</v>
      </c>
    </row>
    <row r="7783" spans="11:12" x14ac:dyDescent="0.2">
      <c r="K7783" t="str">
        <f t="shared" si="60"/>
        <v>_</v>
      </c>
      <c r="L7783">
        <f t="shared" si="61"/>
        <v>0</v>
      </c>
    </row>
    <row r="7784" spans="11:12" x14ac:dyDescent="0.2">
      <c r="K7784" t="str">
        <f t="shared" si="60"/>
        <v>_</v>
      </c>
      <c r="L7784">
        <f t="shared" si="61"/>
        <v>0</v>
      </c>
    </row>
    <row r="7785" spans="11:12" x14ac:dyDescent="0.2">
      <c r="K7785" t="str">
        <f t="shared" si="60"/>
        <v>_</v>
      </c>
      <c r="L7785">
        <f t="shared" si="61"/>
        <v>0</v>
      </c>
    </row>
    <row r="7786" spans="11:12" x14ac:dyDescent="0.2">
      <c r="K7786" t="str">
        <f t="shared" si="60"/>
        <v>_</v>
      </c>
      <c r="L7786">
        <f t="shared" si="61"/>
        <v>0</v>
      </c>
    </row>
    <row r="7787" spans="11:12" x14ac:dyDescent="0.2">
      <c r="K7787" t="str">
        <f t="shared" si="60"/>
        <v>_</v>
      </c>
      <c r="L7787">
        <f t="shared" si="61"/>
        <v>0</v>
      </c>
    </row>
    <row r="7788" spans="11:12" x14ac:dyDescent="0.2">
      <c r="K7788" t="str">
        <f t="shared" si="60"/>
        <v>_</v>
      </c>
      <c r="L7788">
        <f t="shared" si="61"/>
        <v>0</v>
      </c>
    </row>
    <row r="7789" spans="11:12" x14ac:dyDescent="0.2">
      <c r="K7789" t="str">
        <f t="shared" si="60"/>
        <v>_</v>
      </c>
      <c r="L7789">
        <f t="shared" si="61"/>
        <v>0</v>
      </c>
    </row>
    <row r="7790" spans="11:12" x14ac:dyDescent="0.2">
      <c r="K7790" t="str">
        <f t="shared" si="60"/>
        <v>_</v>
      </c>
      <c r="L7790">
        <f t="shared" si="61"/>
        <v>0</v>
      </c>
    </row>
    <row r="7791" spans="11:12" x14ac:dyDescent="0.2">
      <c r="K7791" t="str">
        <f t="shared" si="60"/>
        <v>_</v>
      </c>
      <c r="L7791">
        <f t="shared" si="61"/>
        <v>0</v>
      </c>
    </row>
    <row r="7792" spans="11:12" x14ac:dyDescent="0.2">
      <c r="K7792" t="str">
        <f t="shared" si="60"/>
        <v>_</v>
      </c>
      <c r="L7792">
        <f t="shared" si="61"/>
        <v>0</v>
      </c>
    </row>
    <row r="7793" spans="11:12" x14ac:dyDescent="0.2">
      <c r="K7793" t="str">
        <f t="shared" si="60"/>
        <v>_</v>
      </c>
      <c r="L7793">
        <f t="shared" si="61"/>
        <v>0</v>
      </c>
    </row>
    <row r="7794" spans="11:12" x14ac:dyDescent="0.2">
      <c r="K7794" t="str">
        <f t="shared" si="60"/>
        <v>_</v>
      </c>
      <c r="L7794">
        <f t="shared" si="61"/>
        <v>0</v>
      </c>
    </row>
    <row r="7795" spans="11:12" x14ac:dyDescent="0.2">
      <c r="K7795" t="str">
        <f t="shared" si="60"/>
        <v>_</v>
      </c>
      <c r="L7795">
        <f t="shared" si="61"/>
        <v>0</v>
      </c>
    </row>
    <row r="7796" spans="11:12" x14ac:dyDescent="0.2">
      <c r="K7796" t="str">
        <f t="shared" si="60"/>
        <v>_</v>
      </c>
      <c r="L7796">
        <f t="shared" si="61"/>
        <v>0</v>
      </c>
    </row>
    <row r="7797" spans="11:12" x14ac:dyDescent="0.2">
      <c r="K7797" t="str">
        <f t="shared" si="60"/>
        <v>_</v>
      </c>
      <c r="L7797">
        <f t="shared" si="61"/>
        <v>0</v>
      </c>
    </row>
    <row r="7798" spans="11:12" x14ac:dyDescent="0.2">
      <c r="K7798" t="str">
        <f t="shared" si="60"/>
        <v>_</v>
      </c>
      <c r="L7798">
        <f t="shared" si="61"/>
        <v>0</v>
      </c>
    </row>
    <row r="7799" spans="11:12" x14ac:dyDescent="0.2">
      <c r="K7799" t="str">
        <f t="shared" si="60"/>
        <v>_</v>
      </c>
      <c r="L7799">
        <f t="shared" si="61"/>
        <v>0</v>
      </c>
    </row>
    <row r="7800" spans="11:12" x14ac:dyDescent="0.2">
      <c r="K7800" t="str">
        <f t="shared" si="60"/>
        <v>_</v>
      </c>
      <c r="L7800">
        <f t="shared" si="61"/>
        <v>0</v>
      </c>
    </row>
    <row r="7801" spans="11:12" x14ac:dyDescent="0.2">
      <c r="K7801" t="str">
        <f t="shared" si="60"/>
        <v>_</v>
      </c>
      <c r="L7801">
        <f t="shared" si="61"/>
        <v>0</v>
      </c>
    </row>
    <row r="7802" spans="11:12" x14ac:dyDescent="0.2">
      <c r="K7802" t="str">
        <f t="shared" si="60"/>
        <v>_</v>
      </c>
      <c r="L7802">
        <f t="shared" si="61"/>
        <v>0</v>
      </c>
    </row>
    <row r="7803" spans="11:12" x14ac:dyDescent="0.2">
      <c r="K7803" t="str">
        <f t="shared" si="60"/>
        <v>_</v>
      </c>
      <c r="L7803">
        <f t="shared" si="61"/>
        <v>0</v>
      </c>
    </row>
    <row r="7804" spans="11:12" x14ac:dyDescent="0.2">
      <c r="K7804" t="str">
        <f t="shared" si="60"/>
        <v>_</v>
      </c>
      <c r="L7804">
        <f t="shared" si="61"/>
        <v>0</v>
      </c>
    </row>
    <row r="7805" spans="11:12" x14ac:dyDescent="0.2">
      <c r="K7805" t="str">
        <f t="shared" si="60"/>
        <v>_</v>
      </c>
      <c r="L7805">
        <f t="shared" si="61"/>
        <v>0</v>
      </c>
    </row>
    <row r="7806" spans="11:12" x14ac:dyDescent="0.2">
      <c r="K7806" t="str">
        <f t="shared" si="60"/>
        <v>_</v>
      </c>
      <c r="L7806">
        <f t="shared" si="61"/>
        <v>0</v>
      </c>
    </row>
    <row r="7807" spans="11:12" x14ac:dyDescent="0.2">
      <c r="K7807" t="str">
        <f t="shared" si="60"/>
        <v>_</v>
      </c>
      <c r="L7807">
        <f t="shared" si="61"/>
        <v>0</v>
      </c>
    </row>
    <row r="7808" spans="11:12" x14ac:dyDescent="0.2">
      <c r="K7808" t="str">
        <f t="shared" si="60"/>
        <v>_</v>
      </c>
      <c r="L7808">
        <f t="shared" si="61"/>
        <v>0</v>
      </c>
    </row>
    <row r="7809" spans="11:12" x14ac:dyDescent="0.2">
      <c r="K7809" t="str">
        <f t="shared" si="60"/>
        <v>_</v>
      </c>
      <c r="L7809">
        <f t="shared" si="61"/>
        <v>0</v>
      </c>
    </row>
    <row r="7810" spans="11:12" x14ac:dyDescent="0.2">
      <c r="K7810" t="str">
        <f t="shared" si="60"/>
        <v>_</v>
      </c>
      <c r="L7810">
        <f t="shared" si="61"/>
        <v>0</v>
      </c>
    </row>
    <row r="7811" spans="11:12" x14ac:dyDescent="0.2">
      <c r="K7811" t="str">
        <f t="shared" si="60"/>
        <v>_</v>
      </c>
      <c r="L7811">
        <f t="shared" si="61"/>
        <v>0</v>
      </c>
    </row>
    <row r="7812" spans="11:12" x14ac:dyDescent="0.2">
      <c r="K7812" t="str">
        <f t="shared" si="60"/>
        <v>_</v>
      </c>
      <c r="L7812">
        <f t="shared" si="61"/>
        <v>0</v>
      </c>
    </row>
    <row r="7813" spans="11:12" x14ac:dyDescent="0.2">
      <c r="K7813" t="str">
        <f t="shared" si="60"/>
        <v>_</v>
      </c>
      <c r="L7813">
        <f t="shared" si="61"/>
        <v>0</v>
      </c>
    </row>
    <row r="7814" spans="11:12" x14ac:dyDescent="0.2">
      <c r="K7814" t="str">
        <f t="shared" si="60"/>
        <v>_</v>
      </c>
      <c r="L7814">
        <f t="shared" si="61"/>
        <v>0</v>
      </c>
    </row>
    <row r="7815" spans="11:12" x14ac:dyDescent="0.2">
      <c r="K7815" t="str">
        <f t="shared" si="60"/>
        <v>_</v>
      </c>
      <c r="L7815">
        <f t="shared" si="61"/>
        <v>0</v>
      </c>
    </row>
    <row r="7816" spans="11:12" x14ac:dyDescent="0.2">
      <c r="K7816" t="str">
        <f t="shared" si="60"/>
        <v>_</v>
      </c>
      <c r="L7816">
        <f t="shared" si="61"/>
        <v>0</v>
      </c>
    </row>
    <row r="7817" spans="11:12" x14ac:dyDescent="0.2">
      <c r="K7817" t="str">
        <f t="shared" si="60"/>
        <v>_</v>
      </c>
      <c r="L7817">
        <f t="shared" si="61"/>
        <v>0</v>
      </c>
    </row>
    <row r="7818" spans="11:12" x14ac:dyDescent="0.2">
      <c r="K7818" t="str">
        <f t="shared" si="60"/>
        <v>_</v>
      </c>
      <c r="L7818">
        <f t="shared" si="61"/>
        <v>0</v>
      </c>
    </row>
    <row r="7819" spans="11:12" x14ac:dyDescent="0.2">
      <c r="K7819" t="str">
        <f t="shared" si="60"/>
        <v>_</v>
      </c>
      <c r="L7819">
        <f t="shared" si="61"/>
        <v>0</v>
      </c>
    </row>
    <row r="7820" spans="11:12" x14ac:dyDescent="0.2">
      <c r="K7820" t="str">
        <f t="shared" si="60"/>
        <v>_</v>
      </c>
      <c r="L7820">
        <f t="shared" si="61"/>
        <v>0</v>
      </c>
    </row>
    <row r="7821" spans="11:12" x14ac:dyDescent="0.2">
      <c r="K7821" t="str">
        <f t="shared" si="60"/>
        <v>_</v>
      </c>
      <c r="L7821">
        <f t="shared" si="61"/>
        <v>0</v>
      </c>
    </row>
    <row r="7822" spans="11:12" x14ac:dyDescent="0.2">
      <c r="K7822" t="str">
        <f t="shared" si="60"/>
        <v>_</v>
      </c>
      <c r="L7822">
        <f t="shared" si="61"/>
        <v>0</v>
      </c>
    </row>
    <row r="7823" spans="11:12" x14ac:dyDescent="0.2">
      <c r="K7823" t="str">
        <f t="shared" si="60"/>
        <v>_</v>
      </c>
      <c r="L7823">
        <f t="shared" si="61"/>
        <v>0</v>
      </c>
    </row>
    <row r="7824" spans="11:12" x14ac:dyDescent="0.2">
      <c r="K7824" t="str">
        <f t="shared" si="60"/>
        <v>_</v>
      </c>
      <c r="L7824">
        <f t="shared" si="61"/>
        <v>0</v>
      </c>
    </row>
    <row r="7825" spans="11:12" x14ac:dyDescent="0.2">
      <c r="K7825" t="str">
        <f t="shared" si="60"/>
        <v>_</v>
      </c>
      <c r="L7825">
        <f t="shared" si="61"/>
        <v>0</v>
      </c>
    </row>
    <row r="7826" spans="11:12" x14ac:dyDescent="0.2">
      <c r="K7826" t="str">
        <f t="shared" si="60"/>
        <v>_</v>
      </c>
      <c r="L7826">
        <f t="shared" si="61"/>
        <v>0</v>
      </c>
    </row>
    <row r="7827" spans="11:12" x14ac:dyDescent="0.2">
      <c r="K7827" t="str">
        <f t="shared" si="60"/>
        <v>_</v>
      </c>
      <c r="L7827">
        <f t="shared" si="61"/>
        <v>0</v>
      </c>
    </row>
    <row r="7828" spans="11:12" x14ac:dyDescent="0.2">
      <c r="K7828" t="str">
        <f t="shared" si="60"/>
        <v>_</v>
      </c>
      <c r="L7828">
        <f t="shared" si="61"/>
        <v>0</v>
      </c>
    </row>
    <row r="7829" spans="11:12" x14ac:dyDescent="0.2">
      <c r="K7829" t="str">
        <f t="shared" si="60"/>
        <v>_</v>
      </c>
      <c r="L7829">
        <f t="shared" si="61"/>
        <v>0</v>
      </c>
    </row>
    <row r="7830" spans="11:12" x14ac:dyDescent="0.2">
      <c r="K7830" t="str">
        <f t="shared" si="60"/>
        <v>_</v>
      </c>
      <c r="L7830">
        <f t="shared" si="61"/>
        <v>0</v>
      </c>
    </row>
    <row r="7831" spans="11:12" x14ac:dyDescent="0.2">
      <c r="K7831" t="str">
        <f t="shared" si="60"/>
        <v>_</v>
      </c>
      <c r="L7831">
        <f t="shared" si="61"/>
        <v>0</v>
      </c>
    </row>
    <row r="7832" spans="11:12" x14ac:dyDescent="0.2">
      <c r="K7832" t="str">
        <f t="shared" si="60"/>
        <v>_</v>
      </c>
      <c r="L7832">
        <f t="shared" si="61"/>
        <v>0</v>
      </c>
    </row>
    <row r="7833" spans="11:12" x14ac:dyDescent="0.2">
      <c r="K7833" t="str">
        <f t="shared" si="60"/>
        <v>_</v>
      </c>
      <c r="L7833">
        <f t="shared" si="61"/>
        <v>0</v>
      </c>
    </row>
    <row r="7834" spans="11:12" x14ac:dyDescent="0.2">
      <c r="K7834" t="str">
        <f t="shared" si="60"/>
        <v>_</v>
      </c>
      <c r="L7834">
        <f t="shared" si="61"/>
        <v>0</v>
      </c>
    </row>
    <row r="7835" spans="11:12" x14ac:dyDescent="0.2">
      <c r="K7835" t="str">
        <f t="shared" si="60"/>
        <v>_</v>
      </c>
      <c r="L7835">
        <f t="shared" si="61"/>
        <v>0</v>
      </c>
    </row>
    <row r="7836" spans="11:12" x14ac:dyDescent="0.2">
      <c r="K7836" t="str">
        <f t="shared" si="60"/>
        <v>_</v>
      </c>
      <c r="L7836">
        <f t="shared" si="61"/>
        <v>0</v>
      </c>
    </row>
    <row r="7837" spans="11:12" x14ac:dyDescent="0.2">
      <c r="K7837" t="str">
        <f t="shared" si="60"/>
        <v>_</v>
      </c>
      <c r="L7837">
        <f t="shared" si="61"/>
        <v>0</v>
      </c>
    </row>
    <row r="7838" spans="11:12" x14ac:dyDescent="0.2">
      <c r="K7838" t="str">
        <f t="shared" si="60"/>
        <v>_</v>
      </c>
      <c r="L7838">
        <f t="shared" si="61"/>
        <v>0</v>
      </c>
    </row>
    <row r="7839" spans="11:12" x14ac:dyDescent="0.2">
      <c r="K7839" t="str">
        <f t="shared" si="60"/>
        <v>_</v>
      </c>
      <c r="L7839">
        <f t="shared" si="61"/>
        <v>0</v>
      </c>
    </row>
    <row r="7840" spans="11:12" x14ac:dyDescent="0.2">
      <c r="K7840" t="str">
        <f t="shared" si="60"/>
        <v>_</v>
      </c>
      <c r="L7840">
        <f t="shared" si="61"/>
        <v>0</v>
      </c>
    </row>
    <row r="7841" spans="11:12" x14ac:dyDescent="0.2">
      <c r="K7841" t="str">
        <f t="shared" si="60"/>
        <v>_</v>
      </c>
      <c r="L7841">
        <f t="shared" si="61"/>
        <v>0</v>
      </c>
    </row>
    <row r="7842" spans="11:12" x14ac:dyDescent="0.2">
      <c r="K7842" t="str">
        <f t="shared" si="60"/>
        <v>_</v>
      </c>
      <c r="L7842">
        <f t="shared" si="61"/>
        <v>0</v>
      </c>
    </row>
    <row r="7843" spans="11:12" x14ac:dyDescent="0.2">
      <c r="K7843" t="str">
        <f t="shared" si="60"/>
        <v>_</v>
      </c>
      <c r="L7843">
        <f t="shared" si="61"/>
        <v>0</v>
      </c>
    </row>
    <row r="7844" spans="11:12" x14ac:dyDescent="0.2">
      <c r="K7844" t="str">
        <f t="shared" si="60"/>
        <v>_</v>
      </c>
      <c r="L7844">
        <f t="shared" si="61"/>
        <v>0</v>
      </c>
    </row>
    <row r="7845" spans="11:12" x14ac:dyDescent="0.2">
      <c r="K7845" t="str">
        <f t="shared" si="60"/>
        <v>_</v>
      </c>
      <c r="L7845">
        <f t="shared" si="61"/>
        <v>0</v>
      </c>
    </row>
    <row r="7846" spans="11:12" x14ac:dyDescent="0.2">
      <c r="K7846" t="str">
        <f t="shared" si="60"/>
        <v>_</v>
      </c>
      <c r="L7846">
        <f t="shared" si="61"/>
        <v>0</v>
      </c>
    </row>
    <row r="7847" spans="11:12" x14ac:dyDescent="0.2">
      <c r="K7847" t="str">
        <f t="shared" si="60"/>
        <v>_</v>
      </c>
      <c r="L7847">
        <f t="shared" si="61"/>
        <v>0</v>
      </c>
    </row>
    <row r="7848" spans="11:12" x14ac:dyDescent="0.2">
      <c r="K7848" t="str">
        <f t="shared" si="60"/>
        <v>_</v>
      </c>
      <c r="L7848">
        <f t="shared" si="61"/>
        <v>0</v>
      </c>
    </row>
    <row r="7849" spans="11:12" x14ac:dyDescent="0.2">
      <c r="K7849" t="str">
        <f t="shared" si="60"/>
        <v>_</v>
      </c>
      <c r="L7849">
        <f t="shared" si="61"/>
        <v>0</v>
      </c>
    </row>
    <row r="7850" spans="11:12" x14ac:dyDescent="0.2">
      <c r="K7850" t="str">
        <f t="shared" si="60"/>
        <v>_</v>
      </c>
      <c r="L7850">
        <f t="shared" si="61"/>
        <v>0</v>
      </c>
    </row>
    <row r="7851" spans="11:12" x14ac:dyDescent="0.2">
      <c r="K7851" t="str">
        <f t="shared" si="60"/>
        <v>_</v>
      </c>
      <c r="L7851">
        <f t="shared" si="61"/>
        <v>0</v>
      </c>
    </row>
    <row r="7852" spans="11:12" x14ac:dyDescent="0.2">
      <c r="K7852" t="str">
        <f t="shared" si="60"/>
        <v>_</v>
      </c>
      <c r="L7852">
        <f t="shared" si="61"/>
        <v>0</v>
      </c>
    </row>
    <row r="7853" spans="11:12" x14ac:dyDescent="0.2">
      <c r="K7853" t="str">
        <f t="shared" si="60"/>
        <v>_</v>
      </c>
      <c r="L7853">
        <f t="shared" si="61"/>
        <v>0</v>
      </c>
    </row>
    <row r="7854" spans="11:12" x14ac:dyDescent="0.2">
      <c r="K7854" t="str">
        <f t="shared" si="60"/>
        <v>_</v>
      </c>
      <c r="L7854">
        <f t="shared" si="61"/>
        <v>0</v>
      </c>
    </row>
    <row r="7855" spans="11:12" x14ac:dyDescent="0.2">
      <c r="K7855" t="str">
        <f t="shared" si="60"/>
        <v>_</v>
      </c>
      <c r="L7855">
        <f t="shared" si="61"/>
        <v>0</v>
      </c>
    </row>
    <row r="7856" spans="11:12" x14ac:dyDescent="0.2">
      <c r="K7856" t="str">
        <f t="shared" si="60"/>
        <v>_</v>
      </c>
      <c r="L7856">
        <f t="shared" si="61"/>
        <v>0</v>
      </c>
    </row>
    <row r="7857" spans="11:12" x14ac:dyDescent="0.2">
      <c r="K7857" t="str">
        <f t="shared" si="60"/>
        <v>_</v>
      </c>
      <c r="L7857">
        <f t="shared" si="61"/>
        <v>0</v>
      </c>
    </row>
    <row r="7858" spans="11:12" x14ac:dyDescent="0.2">
      <c r="K7858" t="str">
        <f t="shared" si="60"/>
        <v>_</v>
      </c>
      <c r="L7858">
        <f t="shared" si="61"/>
        <v>0</v>
      </c>
    </row>
    <row r="7859" spans="11:12" x14ac:dyDescent="0.2">
      <c r="K7859" t="str">
        <f t="shared" si="60"/>
        <v>_</v>
      </c>
      <c r="L7859">
        <f t="shared" si="61"/>
        <v>0</v>
      </c>
    </row>
    <row r="7860" spans="11:12" x14ac:dyDescent="0.2">
      <c r="K7860" t="str">
        <f t="shared" si="60"/>
        <v>_</v>
      </c>
      <c r="L7860">
        <f t="shared" si="61"/>
        <v>0</v>
      </c>
    </row>
    <row r="7861" spans="11:12" x14ac:dyDescent="0.2">
      <c r="K7861" t="str">
        <f t="shared" si="60"/>
        <v>_</v>
      </c>
      <c r="L7861">
        <f t="shared" si="61"/>
        <v>0</v>
      </c>
    </row>
    <row r="7862" spans="11:12" x14ac:dyDescent="0.2">
      <c r="K7862" t="str">
        <f t="shared" si="60"/>
        <v>_</v>
      </c>
      <c r="L7862">
        <f t="shared" si="61"/>
        <v>0</v>
      </c>
    </row>
    <row r="7863" spans="11:12" x14ac:dyDescent="0.2">
      <c r="K7863" t="str">
        <f t="shared" si="60"/>
        <v>_</v>
      </c>
      <c r="L7863">
        <f t="shared" si="61"/>
        <v>0</v>
      </c>
    </row>
    <row r="7864" spans="11:12" x14ac:dyDescent="0.2">
      <c r="K7864" t="str">
        <f t="shared" si="60"/>
        <v>_</v>
      </c>
      <c r="L7864">
        <f t="shared" si="61"/>
        <v>0</v>
      </c>
    </row>
    <row r="7865" spans="11:12" x14ac:dyDescent="0.2">
      <c r="K7865" t="str">
        <f t="shared" si="60"/>
        <v>_</v>
      </c>
      <c r="L7865">
        <f t="shared" si="61"/>
        <v>0</v>
      </c>
    </row>
    <row r="7866" spans="11:12" x14ac:dyDescent="0.2">
      <c r="K7866" t="str">
        <f t="shared" si="60"/>
        <v>_</v>
      </c>
      <c r="L7866">
        <f t="shared" si="61"/>
        <v>0</v>
      </c>
    </row>
    <row r="7867" spans="11:12" x14ac:dyDescent="0.2">
      <c r="K7867" t="str">
        <f t="shared" si="60"/>
        <v>_</v>
      </c>
      <c r="L7867">
        <f t="shared" si="61"/>
        <v>0</v>
      </c>
    </row>
    <row r="7868" spans="11:12" x14ac:dyDescent="0.2">
      <c r="K7868" t="str">
        <f t="shared" si="60"/>
        <v>_</v>
      </c>
      <c r="L7868">
        <f t="shared" si="61"/>
        <v>0</v>
      </c>
    </row>
    <row r="7869" spans="11:12" x14ac:dyDescent="0.2">
      <c r="K7869" t="str">
        <f t="shared" si="60"/>
        <v>_</v>
      </c>
      <c r="L7869">
        <f t="shared" si="61"/>
        <v>0</v>
      </c>
    </row>
    <row r="7870" spans="11:12" x14ac:dyDescent="0.2">
      <c r="K7870" t="str">
        <f t="shared" si="60"/>
        <v>_</v>
      </c>
      <c r="L7870">
        <f t="shared" si="61"/>
        <v>0</v>
      </c>
    </row>
    <row r="7871" spans="11:12" x14ac:dyDescent="0.2">
      <c r="K7871" t="str">
        <f t="shared" si="60"/>
        <v>_</v>
      </c>
      <c r="L7871">
        <f t="shared" si="61"/>
        <v>0</v>
      </c>
    </row>
    <row r="7872" spans="11:12" x14ac:dyDescent="0.2">
      <c r="K7872" t="str">
        <f t="shared" si="60"/>
        <v>_</v>
      </c>
      <c r="L7872">
        <f t="shared" si="61"/>
        <v>0</v>
      </c>
    </row>
    <row r="7873" spans="11:12" x14ac:dyDescent="0.2">
      <c r="K7873" t="str">
        <f t="shared" si="60"/>
        <v>_</v>
      </c>
      <c r="L7873">
        <f t="shared" si="61"/>
        <v>0</v>
      </c>
    </row>
    <row r="7874" spans="11:12" x14ac:dyDescent="0.2">
      <c r="K7874" t="str">
        <f t="shared" si="60"/>
        <v>_</v>
      </c>
      <c r="L7874">
        <f t="shared" si="61"/>
        <v>0</v>
      </c>
    </row>
    <row r="7875" spans="11:12" x14ac:dyDescent="0.2">
      <c r="K7875" t="str">
        <f t="shared" si="60"/>
        <v>_</v>
      </c>
      <c r="L7875">
        <f t="shared" si="61"/>
        <v>0</v>
      </c>
    </row>
    <row r="7876" spans="11:12" x14ac:dyDescent="0.2">
      <c r="K7876" t="str">
        <f t="shared" si="60"/>
        <v>_</v>
      </c>
      <c r="L7876">
        <f t="shared" si="61"/>
        <v>0</v>
      </c>
    </row>
    <row r="7877" spans="11:12" x14ac:dyDescent="0.2">
      <c r="K7877" t="str">
        <f t="shared" si="60"/>
        <v>_</v>
      </c>
      <c r="L7877">
        <f t="shared" si="61"/>
        <v>0</v>
      </c>
    </row>
    <row r="7878" spans="11:12" x14ac:dyDescent="0.2">
      <c r="K7878" t="str">
        <f t="shared" si="60"/>
        <v>_</v>
      </c>
      <c r="L7878">
        <f t="shared" si="61"/>
        <v>0</v>
      </c>
    </row>
    <row r="7879" spans="11:12" x14ac:dyDescent="0.2">
      <c r="K7879" t="str">
        <f t="shared" si="60"/>
        <v>_</v>
      </c>
      <c r="L7879">
        <f t="shared" si="61"/>
        <v>0</v>
      </c>
    </row>
    <row r="7880" spans="11:12" x14ac:dyDescent="0.2">
      <c r="K7880" t="str">
        <f t="shared" si="60"/>
        <v>_</v>
      </c>
      <c r="L7880">
        <f t="shared" si="61"/>
        <v>0</v>
      </c>
    </row>
    <row r="7881" spans="11:12" x14ac:dyDescent="0.2">
      <c r="K7881" t="str">
        <f t="shared" si="60"/>
        <v>_</v>
      </c>
      <c r="L7881">
        <f t="shared" si="61"/>
        <v>0</v>
      </c>
    </row>
    <row r="7882" spans="11:12" x14ac:dyDescent="0.2">
      <c r="K7882" t="str">
        <f t="shared" si="60"/>
        <v>_</v>
      </c>
      <c r="L7882">
        <f t="shared" si="61"/>
        <v>0</v>
      </c>
    </row>
    <row r="7883" spans="11:12" x14ac:dyDescent="0.2">
      <c r="K7883" t="str">
        <f t="shared" si="60"/>
        <v>_</v>
      </c>
      <c r="L7883">
        <f t="shared" si="61"/>
        <v>0</v>
      </c>
    </row>
    <row r="7884" spans="11:12" x14ac:dyDescent="0.2">
      <c r="K7884" t="str">
        <f t="shared" si="60"/>
        <v>_</v>
      </c>
      <c r="L7884">
        <f t="shared" si="61"/>
        <v>0</v>
      </c>
    </row>
    <row r="7885" spans="11:12" x14ac:dyDescent="0.2">
      <c r="K7885" t="str">
        <f t="shared" si="60"/>
        <v>_</v>
      </c>
      <c r="L7885">
        <f t="shared" si="61"/>
        <v>0</v>
      </c>
    </row>
    <row r="7886" spans="11:12" x14ac:dyDescent="0.2">
      <c r="K7886" t="str">
        <f t="shared" si="60"/>
        <v>_</v>
      </c>
      <c r="L7886">
        <f t="shared" si="61"/>
        <v>0</v>
      </c>
    </row>
    <row r="7887" spans="11:12" x14ac:dyDescent="0.2">
      <c r="K7887" t="str">
        <f t="shared" si="60"/>
        <v>_</v>
      </c>
      <c r="L7887">
        <f t="shared" si="61"/>
        <v>0</v>
      </c>
    </row>
    <row r="7888" spans="11:12" x14ac:dyDescent="0.2">
      <c r="K7888" t="str">
        <f t="shared" si="60"/>
        <v>_</v>
      </c>
      <c r="L7888">
        <f t="shared" si="61"/>
        <v>0</v>
      </c>
    </row>
    <row r="7889" spans="11:12" x14ac:dyDescent="0.2">
      <c r="K7889" t="str">
        <f t="shared" si="60"/>
        <v>_</v>
      </c>
      <c r="L7889">
        <f t="shared" si="61"/>
        <v>0</v>
      </c>
    </row>
    <row r="7890" spans="11:12" x14ac:dyDescent="0.2">
      <c r="K7890" t="str">
        <f t="shared" si="60"/>
        <v>_</v>
      </c>
      <c r="L7890">
        <f t="shared" si="61"/>
        <v>0</v>
      </c>
    </row>
    <row r="7891" spans="11:12" x14ac:dyDescent="0.2">
      <c r="K7891" t="str">
        <f t="shared" si="60"/>
        <v>_</v>
      </c>
      <c r="L7891">
        <f t="shared" si="61"/>
        <v>0</v>
      </c>
    </row>
    <row r="7892" spans="11:12" x14ac:dyDescent="0.2">
      <c r="K7892" t="str">
        <f t="shared" si="60"/>
        <v>_</v>
      </c>
      <c r="L7892">
        <f t="shared" si="61"/>
        <v>0</v>
      </c>
    </row>
    <row r="7893" spans="11:12" x14ac:dyDescent="0.2">
      <c r="K7893" t="str">
        <f t="shared" si="60"/>
        <v>_</v>
      </c>
      <c r="L7893">
        <f t="shared" si="61"/>
        <v>0</v>
      </c>
    </row>
    <row r="7894" spans="11:12" x14ac:dyDescent="0.2">
      <c r="K7894" t="str">
        <f t="shared" si="60"/>
        <v>_</v>
      </c>
      <c r="L7894">
        <f t="shared" si="61"/>
        <v>0</v>
      </c>
    </row>
    <row r="7895" spans="11:12" x14ac:dyDescent="0.2">
      <c r="K7895" t="str">
        <f t="shared" si="60"/>
        <v>_</v>
      </c>
      <c r="L7895">
        <f t="shared" si="61"/>
        <v>0</v>
      </c>
    </row>
    <row r="7896" spans="11:12" x14ac:dyDescent="0.2">
      <c r="K7896" t="str">
        <f t="shared" si="60"/>
        <v>_</v>
      </c>
      <c r="L7896">
        <f t="shared" si="61"/>
        <v>0</v>
      </c>
    </row>
    <row r="7897" spans="11:12" x14ac:dyDescent="0.2">
      <c r="K7897" t="str">
        <f t="shared" si="60"/>
        <v>_</v>
      </c>
      <c r="L7897">
        <f t="shared" si="61"/>
        <v>0</v>
      </c>
    </row>
    <row r="7898" spans="11:12" x14ac:dyDescent="0.2">
      <c r="K7898" t="str">
        <f t="shared" si="60"/>
        <v>_</v>
      </c>
      <c r="L7898">
        <f t="shared" si="61"/>
        <v>0</v>
      </c>
    </row>
    <row r="7899" spans="11:12" x14ac:dyDescent="0.2">
      <c r="K7899" t="str">
        <f t="shared" si="60"/>
        <v>_</v>
      </c>
      <c r="L7899">
        <f t="shared" si="61"/>
        <v>0</v>
      </c>
    </row>
    <row r="7900" spans="11:12" x14ac:dyDescent="0.2">
      <c r="K7900" t="str">
        <f t="shared" si="60"/>
        <v>_</v>
      </c>
      <c r="L7900">
        <f t="shared" si="61"/>
        <v>0</v>
      </c>
    </row>
    <row r="7901" spans="11:12" x14ac:dyDescent="0.2">
      <c r="K7901" t="str">
        <f t="shared" si="60"/>
        <v>_</v>
      </c>
      <c r="L7901">
        <f t="shared" si="61"/>
        <v>0</v>
      </c>
    </row>
    <row r="7902" spans="11:12" x14ac:dyDescent="0.2">
      <c r="K7902" t="str">
        <f t="shared" si="60"/>
        <v>_</v>
      </c>
      <c r="L7902">
        <f t="shared" si="61"/>
        <v>0</v>
      </c>
    </row>
    <row r="7903" spans="11:12" x14ac:dyDescent="0.2">
      <c r="K7903" t="str">
        <f t="shared" si="60"/>
        <v>_</v>
      </c>
      <c r="L7903">
        <f t="shared" si="61"/>
        <v>0</v>
      </c>
    </row>
    <row r="7904" spans="11:12" x14ac:dyDescent="0.2">
      <c r="K7904" t="str">
        <f t="shared" si="60"/>
        <v>_</v>
      </c>
      <c r="L7904">
        <f t="shared" si="61"/>
        <v>0</v>
      </c>
    </row>
    <row r="7905" spans="11:12" x14ac:dyDescent="0.2">
      <c r="K7905" t="str">
        <f t="shared" si="60"/>
        <v>_</v>
      </c>
      <c r="L7905">
        <f t="shared" si="61"/>
        <v>0</v>
      </c>
    </row>
    <row r="7906" spans="11:12" x14ac:dyDescent="0.2">
      <c r="K7906" t="str">
        <f t="shared" si="60"/>
        <v>_</v>
      </c>
      <c r="L7906">
        <f t="shared" si="61"/>
        <v>0</v>
      </c>
    </row>
    <row r="7907" spans="11:12" x14ac:dyDescent="0.2">
      <c r="K7907" t="str">
        <f t="shared" ref="K7907:K8161" si="62">B:B&amp;"_"&amp;C:C</f>
        <v>_</v>
      </c>
      <c r="L7907">
        <f t="shared" ref="L7907:L8161" si="63">E:E</f>
        <v>0</v>
      </c>
    </row>
    <row r="7908" spans="11:12" x14ac:dyDescent="0.2">
      <c r="K7908" t="str">
        <f t="shared" si="62"/>
        <v>_</v>
      </c>
      <c r="L7908">
        <f t="shared" si="63"/>
        <v>0</v>
      </c>
    </row>
    <row r="7909" spans="11:12" x14ac:dyDescent="0.2">
      <c r="K7909" t="str">
        <f t="shared" si="62"/>
        <v>_</v>
      </c>
      <c r="L7909">
        <f t="shared" si="63"/>
        <v>0</v>
      </c>
    </row>
    <row r="7910" spans="11:12" x14ac:dyDescent="0.2">
      <c r="K7910" t="str">
        <f t="shared" si="62"/>
        <v>_</v>
      </c>
      <c r="L7910">
        <f t="shared" si="63"/>
        <v>0</v>
      </c>
    </row>
    <row r="7911" spans="11:12" x14ac:dyDescent="0.2">
      <c r="K7911" t="str">
        <f t="shared" si="62"/>
        <v>_</v>
      </c>
      <c r="L7911">
        <f t="shared" si="63"/>
        <v>0</v>
      </c>
    </row>
    <row r="7912" spans="11:12" x14ac:dyDescent="0.2">
      <c r="K7912" t="str">
        <f t="shared" si="62"/>
        <v>_</v>
      </c>
      <c r="L7912">
        <f t="shared" si="63"/>
        <v>0</v>
      </c>
    </row>
    <row r="7913" spans="11:12" x14ac:dyDescent="0.2">
      <c r="K7913" t="str">
        <f t="shared" si="62"/>
        <v>_</v>
      </c>
      <c r="L7913">
        <f t="shared" si="63"/>
        <v>0</v>
      </c>
    </row>
    <row r="7914" spans="11:12" x14ac:dyDescent="0.2">
      <c r="K7914" t="str">
        <f t="shared" si="62"/>
        <v>_</v>
      </c>
      <c r="L7914">
        <f t="shared" si="63"/>
        <v>0</v>
      </c>
    </row>
    <row r="7915" spans="11:12" x14ac:dyDescent="0.2">
      <c r="K7915" t="str">
        <f t="shared" si="62"/>
        <v>_</v>
      </c>
      <c r="L7915">
        <f t="shared" si="63"/>
        <v>0</v>
      </c>
    </row>
    <row r="7916" spans="11:12" x14ac:dyDescent="0.2">
      <c r="K7916" t="str">
        <f t="shared" si="62"/>
        <v>_</v>
      </c>
      <c r="L7916">
        <f t="shared" si="63"/>
        <v>0</v>
      </c>
    </row>
    <row r="7917" spans="11:12" x14ac:dyDescent="0.2">
      <c r="K7917" t="str">
        <f t="shared" si="62"/>
        <v>_</v>
      </c>
      <c r="L7917">
        <f t="shared" si="63"/>
        <v>0</v>
      </c>
    </row>
    <row r="7918" spans="11:12" x14ac:dyDescent="0.2">
      <c r="K7918" t="str">
        <f t="shared" si="62"/>
        <v>_</v>
      </c>
      <c r="L7918">
        <f t="shared" si="63"/>
        <v>0</v>
      </c>
    </row>
    <row r="7919" spans="11:12" x14ac:dyDescent="0.2">
      <c r="K7919" t="str">
        <f t="shared" si="62"/>
        <v>_</v>
      </c>
      <c r="L7919">
        <f t="shared" si="63"/>
        <v>0</v>
      </c>
    </row>
    <row r="7920" spans="11:12" x14ac:dyDescent="0.2">
      <c r="K7920" t="str">
        <f t="shared" si="62"/>
        <v>_</v>
      </c>
      <c r="L7920">
        <f t="shared" si="63"/>
        <v>0</v>
      </c>
    </row>
    <row r="7921" spans="11:12" x14ac:dyDescent="0.2">
      <c r="K7921" t="str">
        <f t="shared" si="62"/>
        <v>_</v>
      </c>
      <c r="L7921">
        <f t="shared" si="63"/>
        <v>0</v>
      </c>
    </row>
    <row r="7922" spans="11:12" x14ac:dyDescent="0.2">
      <c r="K7922" t="str">
        <f t="shared" si="62"/>
        <v>_</v>
      </c>
      <c r="L7922">
        <f t="shared" si="63"/>
        <v>0</v>
      </c>
    </row>
    <row r="7923" spans="11:12" x14ac:dyDescent="0.2">
      <c r="K7923" t="str">
        <f t="shared" si="62"/>
        <v>_</v>
      </c>
      <c r="L7923">
        <f t="shared" si="63"/>
        <v>0</v>
      </c>
    </row>
    <row r="7924" spans="11:12" x14ac:dyDescent="0.2">
      <c r="K7924" t="str">
        <f t="shared" si="62"/>
        <v>_</v>
      </c>
      <c r="L7924">
        <f t="shared" si="63"/>
        <v>0</v>
      </c>
    </row>
    <row r="7925" spans="11:12" x14ac:dyDescent="0.2">
      <c r="K7925" t="str">
        <f t="shared" si="62"/>
        <v>_</v>
      </c>
      <c r="L7925">
        <f t="shared" si="63"/>
        <v>0</v>
      </c>
    </row>
    <row r="7926" spans="11:12" x14ac:dyDescent="0.2">
      <c r="K7926" t="str">
        <f t="shared" si="62"/>
        <v>_</v>
      </c>
      <c r="L7926">
        <f t="shared" si="63"/>
        <v>0</v>
      </c>
    </row>
    <row r="7927" spans="11:12" x14ac:dyDescent="0.2">
      <c r="K7927" t="str">
        <f t="shared" si="62"/>
        <v>_</v>
      </c>
      <c r="L7927">
        <f t="shared" si="63"/>
        <v>0</v>
      </c>
    </row>
    <row r="7928" spans="11:12" x14ac:dyDescent="0.2">
      <c r="K7928" t="str">
        <f t="shared" si="62"/>
        <v>_</v>
      </c>
      <c r="L7928">
        <f t="shared" si="63"/>
        <v>0</v>
      </c>
    </row>
    <row r="7929" spans="11:12" x14ac:dyDescent="0.2">
      <c r="K7929" t="str">
        <f t="shared" si="62"/>
        <v>_</v>
      </c>
      <c r="L7929">
        <f t="shared" si="63"/>
        <v>0</v>
      </c>
    </row>
    <row r="7930" spans="11:12" x14ac:dyDescent="0.2">
      <c r="K7930" t="str">
        <f t="shared" si="62"/>
        <v>_</v>
      </c>
      <c r="L7930">
        <f t="shared" si="63"/>
        <v>0</v>
      </c>
    </row>
    <row r="7931" spans="11:12" x14ac:dyDescent="0.2">
      <c r="K7931" t="str">
        <f t="shared" si="62"/>
        <v>_</v>
      </c>
      <c r="L7931">
        <f t="shared" si="63"/>
        <v>0</v>
      </c>
    </row>
    <row r="7932" spans="11:12" x14ac:dyDescent="0.2">
      <c r="K7932" t="str">
        <f t="shared" si="62"/>
        <v>_</v>
      </c>
      <c r="L7932">
        <f t="shared" si="63"/>
        <v>0</v>
      </c>
    </row>
    <row r="7933" spans="11:12" x14ac:dyDescent="0.2">
      <c r="K7933" t="str">
        <f t="shared" si="62"/>
        <v>_</v>
      </c>
      <c r="L7933">
        <f t="shared" si="63"/>
        <v>0</v>
      </c>
    </row>
    <row r="7934" spans="11:12" x14ac:dyDescent="0.2">
      <c r="K7934" t="str">
        <f t="shared" si="62"/>
        <v>_</v>
      </c>
      <c r="L7934">
        <f t="shared" si="63"/>
        <v>0</v>
      </c>
    </row>
    <row r="7935" spans="11:12" x14ac:dyDescent="0.2">
      <c r="K7935" t="str">
        <f t="shared" si="62"/>
        <v>_</v>
      </c>
      <c r="L7935">
        <f t="shared" si="63"/>
        <v>0</v>
      </c>
    </row>
    <row r="7936" spans="11:12" x14ac:dyDescent="0.2">
      <c r="K7936" t="str">
        <f t="shared" si="62"/>
        <v>_</v>
      </c>
      <c r="L7936">
        <f t="shared" si="63"/>
        <v>0</v>
      </c>
    </row>
    <row r="7937" spans="11:12" x14ac:dyDescent="0.2">
      <c r="K7937" t="str">
        <f t="shared" si="62"/>
        <v>_</v>
      </c>
      <c r="L7937">
        <f t="shared" si="63"/>
        <v>0</v>
      </c>
    </row>
    <row r="7938" spans="11:12" x14ac:dyDescent="0.2">
      <c r="K7938" t="str">
        <f t="shared" si="62"/>
        <v>_</v>
      </c>
      <c r="L7938">
        <f t="shared" si="63"/>
        <v>0</v>
      </c>
    </row>
    <row r="7939" spans="11:12" x14ac:dyDescent="0.2">
      <c r="K7939" t="str">
        <f t="shared" si="62"/>
        <v>_</v>
      </c>
      <c r="L7939">
        <f t="shared" si="63"/>
        <v>0</v>
      </c>
    </row>
    <row r="7940" spans="11:12" x14ac:dyDescent="0.2">
      <c r="K7940" t="str">
        <f t="shared" si="62"/>
        <v>_</v>
      </c>
      <c r="L7940">
        <f t="shared" si="63"/>
        <v>0</v>
      </c>
    </row>
    <row r="7941" spans="11:12" x14ac:dyDescent="0.2">
      <c r="K7941" t="str">
        <f t="shared" si="62"/>
        <v>_</v>
      </c>
      <c r="L7941">
        <f t="shared" si="63"/>
        <v>0</v>
      </c>
    </row>
    <row r="7942" spans="11:12" x14ac:dyDescent="0.2">
      <c r="K7942" t="str">
        <f t="shared" si="62"/>
        <v>_</v>
      </c>
      <c r="L7942">
        <f t="shared" si="63"/>
        <v>0</v>
      </c>
    </row>
    <row r="7943" spans="11:12" x14ac:dyDescent="0.2">
      <c r="K7943" t="str">
        <f t="shared" si="62"/>
        <v>_</v>
      </c>
      <c r="L7943">
        <f t="shared" si="63"/>
        <v>0</v>
      </c>
    </row>
    <row r="7944" spans="11:12" x14ac:dyDescent="0.2">
      <c r="K7944" t="str">
        <f t="shared" si="62"/>
        <v>_</v>
      </c>
      <c r="L7944">
        <f t="shared" si="63"/>
        <v>0</v>
      </c>
    </row>
    <row r="7945" spans="11:12" x14ac:dyDescent="0.2">
      <c r="K7945" t="str">
        <f t="shared" si="62"/>
        <v>_</v>
      </c>
      <c r="L7945">
        <f t="shared" si="63"/>
        <v>0</v>
      </c>
    </row>
    <row r="7946" spans="11:12" x14ac:dyDescent="0.2">
      <c r="K7946" t="str">
        <f t="shared" si="62"/>
        <v>_</v>
      </c>
      <c r="L7946">
        <f t="shared" si="63"/>
        <v>0</v>
      </c>
    </row>
    <row r="7947" spans="11:12" x14ac:dyDescent="0.2">
      <c r="K7947" t="str">
        <f t="shared" si="62"/>
        <v>_</v>
      </c>
      <c r="L7947">
        <f t="shared" si="63"/>
        <v>0</v>
      </c>
    </row>
    <row r="7948" spans="11:12" x14ac:dyDescent="0.2">
      <c r="K7948" t="str">
        <f t="shared" si="62"/>
        <v>_</v>
      </c>
      <c r="L7948">
        <f t="shared" si="63"/>
        <v>0</v>
      </c>
    </row>
    <row r="7949" spans="11:12" x14ac:dyDescent="0.2">
      <c r="K7949" t="str">
        <f t="shared" si="62"/>
        <v>_</v>
      </c>
      <c r="L7949">
        <f t="shared" si="63"/>
        <v>0</v>
      </c>
    </row>
    <row r="7950" spans="11:12" x14ac:dyDescent="0.2">
      <c r="K7950" t="str">
        <f t="shared" si="62"/>
        <v>_</v>
      </c>
      <c r="L7950">
        <f t="shared" si="63"/>
        <v>0</v>
      </c>
    </row>
    <row r="7951" spans="11:12" x14ac:dyDescent="0.2">
      <c r="K7951" t="str">
        <f t="shared" si="62"/>
        <v>_</v>
      </c>
      <c r="L7951">
        <f t="shared" si="63"/>
        <v>0</v>
      </c>
    </row>
    <row r="7952" spans="11:12" x14ac:dyDescent="0.2">
      <c r="K7952" t="str">
        <f t="shared" si="62"/>
        <v>_</v>
      </c>
      <c r="L7952">
        <f t="shared" si="63"/>
        <v>0</v>
      </c>
    </row>
    <row r="7953" spans="11:12" x14ac:dyDescent="0.2">
      <c r="K7953" t="str">
        <f t="shared" si="62"/>
        <v>_</v>
      </c>
      <c r="L7953">
        <f t="shared" si="63"/>
        <v>0</v>
      </c>
    </row>
    <row r="7954" spans="11:12" x14ac:dyDescent="0.2">
      <c r="K7954" t="str">
        <f t="shared" si="62"/>
        <v>_</v>
      </c>
      <c r="L7954">
        <f t="shared" si="63"/>
        <v>0</v>
      </c>
    </row>
    <row r="7955" spans="11:12" x14ac:dyDescent="0.2">
      <c r="K7955" t="str">
        <f t="shared" si="62"/>
        <v>_</v>
      </c>
      <c r="L7955">
        <f t="shared" si="63"/>
        <v>0</v>
      </c>
    </row>
    <row r="7956" spans="11:12" x14ac:dyDescent="0.2">
      <c r="K7956" t="str">
        <f t="shared" si="62"/>
        <v>_</v>
      </c>
      <c r="L7956">
        <f t="shared" si="63"/>
        <v>0</v>
      </c>
    </row>
    <row r="7957" spans="11:12" x14ac:dyDescent="0.2">
      <c r="K7957" t="str">
        <f t="shared" si="62"/>
        <v>_</v>
      </c>
      <c r="L7957">
        <f t="shared" si="63"/>
        <v>0</v>
      </c>
    </row>
    <row r="7958" spans="11:12" x14ac:dyDescent="0.2">
      <c r="K7958" t="str">
        <f t="shared" si="62"/>
        <v>_</v>
      </c>
      <c r="L7958">
        <f t="shared" si="63"/>
        <v>0</v>
      </c>
    </row>
    <row r="7959" spans="11:12" x14ac:dyDescent="0.2">
      <c r="K7959" t="str">
        <f t="shared" si="62"/>
        <v>_</v>
      </c>
      <c r="L7959">
        <f t="shared" si="63"/>
        <v>0</v>
      </c>
    </row>
    <row r="7960" spans="11:12" x14ac:dyDescent="0.2">
      <c r="K7960" t="str">
        <f t="shared" si="62"/>
        <v>_</v>
      </c>
      <c r="L7960">
        <f t="shared" si="63"/>
        <v>0</v>
      </c>
    </row>
    <row r="7961" spans="11:12" x14ac:dyDescent="0.2">
      <c r="K7961" t="str">
        <f t="shared" si="62"/>
        <v>_</v>
      </c>
      <c r="L7961">
        <f t="shared" si="63"/>
        <v>0</v>
      </c>
    </row>
    <row r="7962" spans="11:12" x14ac:dyDescent="0.2">
      <c r="K7962" t="str">
        <f t="shared" si="62"/>
        <v>_</v>
      </c>
      <c r="L7962">
        <f t="shared" si="63"/>
        <v>0</v>
      </c>
    </row>
    <row r="7963" spans="11:12" x14ac:dyDescent="0.2">
      <c r="K7963" t="str">
        <f t="shared" si="62"/>
        <v>_</v>
      </c>
      <c r="L7963">
        <f t="shared" si="63"/>
        <v>0</v>
      </c>
    </row>
    <row r="7964" spans="11:12" x14ac:dyDescent="0.2">
      <c r="K7964" t="str">
        <f t="shared" si="62"/>
        <v>_</v>
      </c>
      <c r="L7964">
        <f t="shared" si="63"/>
        <v>0</v>
      </c>
    </row>
    <row r="7965" spans="11:12" x14ac:dyDescent="0.2">
      <c r="K7965" t="str">
        <f t="shared" si="62"/>
        <v>_</v>
      </c>
      <c r="L7965">
        <f t="shared" si="63"/>
        <v>0</v>
      </c>
    </row>
    <row r="7966" spans="11:12" x14ac:dyDescent="0.2">
      <c r="K7966" t="str">
        <f t="shared" si="62"/>
        <v>_</v>
      </c>
      <c r="L7966">
        <f t="shared" si="63"/>
        <v>0</v>
      </c>
    </row>
    <row r="7967" spans="11:12" x14ac:dyDescent="0.2">
      <c r="K7967" t="str">
        <f t="shared" si="62"/>
        <v>_</v>
      </c>
      <c r="L7967">
        <f t="shared" si="63"/>
        <v>0</v>
      </c>
    </row>
    <row r="7968" spans="11:12" x14ac:dyDescent="0.2">
      <c r="K7968" t="str">
        <f t="shared" si="62"/>
        <v>_</v>
      </c>
      <c r="L7968">
        <f t="shared" si="63"/>
        <v>0</v>
      </c>
    </row>
    <row r="7969" spans="11:12" x14ac:dyDescent="0.2">
      <c r="K7969" t="str">
        <f t="shared" si="62"/>
        <v>_</v>
      </c>
      <c r="L7969">
        <f t="shared" si="63"/>
        <v>0</v>
      </c>
    </row>
    <row r="7970" spans="11:12" x14ac:dyDescent="0.2">
      <c r="K7970" t="str">
        <f t="shared" si="62"/>
        <v>_</v>
      </c>
      <c r="L7970">
        <f t="shared" si="63"/>
        <v>0</v>
      </c>
    </row>
    <row r="7971" spans="11:12" x14ac:dyDescent="0.2">
      <c r="K7971" t="str">
        <f t="shared" si="62"/>
        <v>_</v>
      </c>
      <c r="L7971">
        <f t="shared" si="63"/>
        <v>0</v>
      </c>
    </row>
    <row r="7972" spans="11:12" x14ac:dyDescent="0.2">
      <c r="K7972" t="str">
        <f t="shared" si="62"/>
        <v>_</v>
      </c>
      <c r="L7972">
        <f t="shared" si="63"/>
        <v>0</v>
      </c>
    </row>
    <row r="7973" spans="11:12" x14ac:dyDescent="0.2">
      <c r="K7973" t="str">
        <f t="shared" si="62"/>
        <v>_</v>
      </c>
      <c r="L7973">
        <f t="shared" si="63"/>
        <v>0</v>
      </c>
    </row>
    <row r="7974" spans="11:12" x14ac:dyDescent="0.2">
      <c r="K7974" t="str">
        <f t="shared" si="62"/>
        <v>_</v>
      </c>
      <c r="L7974">
        <f t="shared" si="63"/>
        <v>0</v>
      </c>
    </row>
    <row r="7975" spans="11:12" x14ac:dyDescent="0.2">
      <c r="K7975" t="str">
        <f t="shared" si="62"/>
        <v>_</v>
      </c>
      <c r="L7975">
        <f t="shared" si="63"/>
        <v>0</v>
      </c>
    </row>
    <row r="7976" spans="11:12" x14ac:dyDescent="0.2">
      <c r="K7976" t="str">
        <f t="shared" si="62"/>
        <v>_</v>
      </c>
      <c r="L7976">
        <f t="shared" si="63"/>
        <v>0</v>
      </c>
    </row>
    <row r="7977" spans="11:12" x14ac:dyDescent="0.2">
      <c r="K7977" t="str">
        <f t="shared" si="62"/>
        <v>_</v>
      </c>
      <c r="L7977">
        <f t="shared" si="63"/>
        <v>0</v>
      </c>
    </row>
    <row r="7978" spans="11:12" x14ac:dyDescent="0.2">
      <c r="K7978" t="str">
        <f t="shared" si="62"/>
        <v>_</v>
      </c>
      <c r="L7978">
        <f t="shared" si="63"/>
        <v>0</v>
      </c>
    </row>
    <row r="7979" spans="11:12" x14ac:dyDescent="0.2">
      <c r="K7979" t="str">
        <f t="shared" si="62"/>
        <v>_</v>
      </c>
      <c r="L7979">
        <f t="shared" si="63"/>
        <v>0</v>
      </c>
    </row>
    <row r="7980" spans="11:12" x14ac:dyDescent="0.2">
      <c r="K7980" t="str">
        <f t="shared" si="62"/>
        <v>_</v>
      </c>
      <c r="L7980">
        <f t="shared" si="63"/>
        <v>0</v>
      </c>
    </row>
    <row r="7981" spans="11:12" x14ac:dyDescent="0.2">
      <c r="K7981" t="str">
        <f t="shared" si="62"/>
        <v>_</v>
      </c>
      <c r="L7981">
        <f t="shared" si="63"/>
        <v>0</v>
      </c>
    </row>
    <row r="7982" spans="11:12" x14ac:dyDescent="0.2">
      <c r="K7982" t="str">
        <f t="shared" si="62"/>
        <v>_</v>
      </c>
      <c r="L7982">
        <f t="shared" si="63"/>
        <v>0</v>
      </c>
    </row>
    <row r="7983" spans="11:12" x14ac:dyDescent="0.2">
      <c r="K7983" t="str">
        <f t="shared" si="62"/>
        <v>_</v>
      </c>
      <c r="L7983">
        <f t="shared" si="63"/>
        <v>0</v>
      </c>
    </row>
    <row r="7984" spans="11:12" x14ac:dyDescent="0.2">
      <c r="K7984" t="str">
        <f t="shared" si="62"/>
        <v>_</v>
      </c>
      <c r="L7984">
        <f t="shared" si="63"/>
        <v>0</v>
      </c>
    </row>
    <row r="7985" spans="11:12" x14ac:dyDescent="0.2">
      <c r="K7985" t="str">
        <f t="shared" si="62"/>
        <v>_</v>
      </c>
      <c r="L7985">
        <f t="shared" si="63"/>
        <v>0</v>
      </c>
    </row>
    <row r="7986" spans="11:12" x14ac:dyDescent="0.2">
      <c r="K7986" t="str">
        <f t="shared" si="62"/>
        <v>_</v>
      </c>
      <c r="L7986">
        <f t="shared" si="63"/>
        <v>0</v>
      </c>
    </row>
    <row r="7987" spans="11:12" x14ac:dyDescent="0.2">
      <c r="K7987" t="str">
        <f t="shared" si="62"/>
        <v>_</v>
      </c>
      <c r="L7987">
        <f t="shared" si="63"/>
        <v>0</v>
      </c>
    </row>
    <row r="7988" spans="11:12" x14ac:dyDescent="0.2">
      <c r="K7988" t="str">
        <f t="shared" si="62"/>
        <v>_</v>
      </c>
      <c r="L7988">
        <f t="shared" si="63"/>
        <v>0</v>
      </c>
    </row>
    <row r="7989" spans="11:12" x14ac:dyDescent="0.2">
      <c r="K7989" t="str">
        <f t="shared" si="62"/>
        <v>_</v>
      </c>
      <c r="L7989">
        <f t="shared" si="63"/>
        <v>0</v>
      </c>
    </row>
    <row r="7990" spans="11:12" x14ac:dyDescent="0.2">
      <c r="K7990" t="str">
        <f t="shared" si="62"/>
        <v>_</v>
      </c>
      <c r="L7990">
        <f t="shared" si="63"/>
        <v>0</v>
      </c>
    </row>
    <row r="7991" spans="11:12" x14ac:dyDescent="0.2">
      <c r="K7991" t="str">
        <f t="shared" si="62"/>
        <v>_</v>
      </c>
      <c r="L7991">
        <f t="shared" si="63"/>
        <v>0</v>
      </c>
    </row>
    <row r="7992" spans="11:12" x14ac:dyDescent="0.2">
      <c r="K7992" t="str">
        <f t="shared" si="62"/>
        <v>_</v>
      </c>
      <c r="L7992">
        <f t="shared" si="63"/>
        <v>0</v>
      </c>
    </row>
    <row r="7993" spans="11:12" x14ac:dyDescent="0.2">
      <c r="K7993" t="str">
        <f t="shared" si="62"/>
        <v>_</v>
      </c>
      <c r="L7993">
        <f t="shared" si="63"/>
        <v>0</v>
      </c>
    </row>
    <row r="7994" spans="11:12" x14ac:dyDescent="0.2">
      <c r="K7994" t="str">
        <f t="shared" si="62"/>
        <v>_</v>
      </c>
      <c r="L7994">
        <f t="shared" si="63"/>
        <v>0</v>
      </c>
    </row>
    <row r="7995" spans="11:12" x14ac:dyDescent="0.2">
      <c r="K7995" t="str">
        <f t="shared" si="62"/>
        <v>_</v>
      </c>
      <c r="L7995">
        <f t="shared" si="63"/>
        <v>0</v>
      </c>
    </row>
    <row r="7996" spans="11:12" x14ac:dyDescent="0.2">
      <c r="K7996" t="str">
        <f t="shared" si="62"/>
        <v>_</v>
      </c>
      <c r="L7996">
        <f t="shared" si="63"/>
        <v>0</v>
      </c>
    </row>
    <row r="7997" spans="11:12" x14ac:dyDescent="0.2">
      <c r="K7997" t="str">
        <f t="shared" si="62"/>
        <v>_</v>
      </c>
      <c r="L7997">
        <f t="shared" si="63"/>
        <v>0</v>
      </c>
    </row>
    <row r="7998" spans="11:12" x14ac:dyDescent="0.2">
      <c r="K7998" t="str">
        <f t="shared" si="62"/>
        <v>_</v>
      </c>
      <c r="L7998">
        <f t="shared" si="63"/>
        <v>0</v>
      </c>
    </row>
    <row r="7999" spans="11:12" x14ac:dyDescent="0.2">
      <c r="K7999" t="str">
        <f t="shared" si="62"/>
        <v>_</v>
      </c>
      <c r="L7999">
        <f t="shared" si="63"/>
        <v>0</v>
      </c>
    </row>
    <row r="8000" spans="11:12" x14ac:dyDescent="0.2">
      <c r="K8000" t="str">
        <f t="shared" si="62"/>
        <v>_</v>
      </c>
      <c r="L8000">
        <f t="shared" si="63"/>
        <v>0</v>
      </c>
    </row>
    <row r="8001" spans="11:12" x14ac:dyDescent="0.2">
      <c r="K8001" t="str">
        <f t="shared" si="62"/>
        <v>_</v>
      </c>
      <c r="L8001">
        <f t="shared" si="63"/>
        <v>0</v>
      </c>
    </row>
    <row r="8002" spans="11:12" x14ac:dyDescent="0.2">
      <c r="K8002" t="str">
        <f t="shared" si="62"/>
        <v>_</v>
      </c>
      <c r="L8002">
        <f t="shared" si="63"/>
        <v>0</v>
      </c>
    </row>
    <row r="8003" spans="11:12" x14ac:dyDescent="0.2">
      <c r="K8003" t="str">
        <f t="shared" si="62"/>
        <v>_</v>
      </c>
      <c r="L8003">
        <f t="shared" si="63"/>
        <v>0</v>
      </c>
    </row>
    <row r="8004" spans="11:12" x14ac:dyDescent="0.2">
      <c r="K8004" t="str">
        <f t="shared" si="62"/>
        <v>_</v>
      </c>
      <c r="L8004">
        <f t="shared" si="63"/>
        <v>0</v>
      </c>
    </row>
    <row r="8005" spans="11:12" x14ac:dyDescent="0.2">
      <c r="K8005" t="str">
        <f t="shared" si="62"/>
        <v>_</v>
      </c>
      <c r="L8005">
        <f t="shared" si="63"/>
        <v>0</v>
      </c>
    </row>
    <row r="8006" spans="11:12" x14ac:dyDescent="0.2">
      <c r="K8006" t="str">
        <f t="shared" si="62"/>
        <v>_</v>
      </c>
      <c r="L8006">
        <f t="shared" si="63"/>
        <v>0</v>
      </c>
    </row>
    <row r="8007" spans="11:12" x14ac:dyDescent="0.2">
      <c r="K8007" t="str">
        <f t="shared" si="62"/>
        <v>_</v>
      </c>
      <c r="L8007">
        <f t="shared" si="63"/>
        <v>0</v>
      </c>
    </row>
    <row r="8008" spans="11:12" x14ac:dyDescent="0.2">
      <c r="K8008" t="str">
        <f t="shared" si="62"/>
        <v>_</v>
      </c>
      <c r="L8008">
        <f t="shared" si="63"/>
        <v>0</v>
      </c>
    </row>
    <row r="8009" spans="11:12" x14ac:dyDescent="0.2">
      <c r="K8009" t="str">
        <f t="shared" si="62"/>
        <v>_</v>
      </c>
      <c r="L8009">
        <f t="shared" si="63"/>
        <v>0</v>
      </c>
    </row>
    <row r="8010" spans="11:12" x14ac:dyDescent="0.2">
      <c r="K8010" t="str">
        <f t="shared" si="62"/>
        <v>_</v>
      </c>
      <c r="L8010">
        <f t="shared" si="63"/>
        <v>0</v>
      </c>
    </row>
    <row r="8011" spans="11:12" x14ac:dyDescent="0.2">
      <c r="K8011" t="str">
        <f t="shared" si="62"/>
        <v>_</v>
      </c>
      <c r="L8011">
        <f t="shared" si="63"/>
        <v>0</v>
      </c>
    </row>
    <row r="8012" spans="11:12" x14ac:dyDescent="0.2">
      <c r="K8012" t="str">
        <f t="shared" si="62"/>
        <v>_</v>
      </c>
      <c r="L8012">
        <f t="shared" si="63"/>
        <v>0</v>
      </c>
    </row>
    <row r="8013" spans="11:12" x14ac:dyDescent="0.2">
      <c r="K8013" t="str">
        <f t="shared" si="62"/>
        <v>_</v>
      </c>
      <c r="L8013">
        <f t="shared" si="63"/>
        <v>0</v>
      </c>
    </row>
    <row r="8014" spans="11:12" x14ac:dyDescent="0.2">
      <c r="K8014" t="str">
        <f t="shared" si="62"/>
        <v>_</v>
      </c>
      <c r="L8014">
        <f t="shared" si="63"/>
        <v>0</v>
      </c>
    </row>
    <row r="8015" spans="11:12" x14ac:dyDescent="0.2">
      <c r="K8015" t="str">
        <f t="shared" si="62"/>
        <v>_</v>
      </c>
      <c r="L8015">
        <f t="shared" si="63"/>
        <v>0</v>
      </c>
    </row>
    <row r="8016" spans="11:12" x14ac:dyDescent="0.2">
      <c r="K8016" t="str">
        <f t="shared" si="62"/>
        <v>_</v>
      </c>
      <c r="L8016">
        <f t="shared" si="63"/>
        <v>0</v>
      </c>
    </row>
    <row r="8017" spans="11:12" x14ac:dyDescent="0.2">
      <c r="K8017" t="str">
        <f t="shared" si="62"/>
        <v>_</v>
      </c>
      <c r="L8017">
        <f t="shared" si="63"/>
        <v>0</v>
      </c>
    </row>
    <row r="8018" spans="11:12" x14ac:dyDescent="0.2">
      <c r="K8018" t="str">
        <f t="shared" si="62"/>
        <v>_</v>
      </c>
      <c r="L8018">
        <f t="shared" si="63"/>
        <v>0</v>
      </c>
    </row>
    <row r="8019" spans="11:12" x14ac:dyDescent="0.2">
      <c r="K8019" t="str">
        <f t="shared" si="62"/>
        <v>_</v>
      </c>
      <c r="L8019">
        <f t="shared" si="63"/>
        <v>0</v>
      </c>
    </row>
    <row r="8020" spans="11:12" x14ac:dyDescent="0.2">
      <c r="K8020" t="str">
        <f t="shared" si="62"/>
        <v>_</v>
      </c>
      <c r="L8020">
        <f t="shared" si="63"/>
        <v>0</v>
      </c>
    </row>
    <row r="8021" spans="11:12" x14ac:dyDescent="0.2">
      <c r="K8021" t="str">
        <f t="shared" si="62"/>
        <v>_</v>
      </c>
      <c r="L8021">
        <f t="shared" si="63"/>
        <v>0</v>
      </c>
    </row>
    <row r="8022" spans="11:12" x14ac:dyDescent="0.2">
      <c r="K8022" t="str">
        <f t="shared" si="62"/>
        <v>_</v>
      </c>
      <c r="L8022">
        <f t="shared" si="63"/>
        <v>0</v>
      </c>
    </row>
    <row r="8023" spans="11:12" x14ac:dyDescent="0.2">
      <c r="K8023" t="str">
        <f t="shared" si="62"/>
        <v>_</v>
      </c>
      <c r="L8023">
        <f t="shared" si="63"/>
        <v>0</v>
      </c>
    </row>
    <row r="8024" spans="11:12" x14ac:dyDescent="0.2">
      <c r="K8024" t="str">
        <f t="shared" si="62"/>
        <v>_</v>
      </c>
      <c r="L8024">
        <f t="shared" si="63"/>
        <v>0</v>
      </c>
    </row>
    <row r="8025" spans="11:12" x14ac:dyDescent="0.2">
      <c r="K8025" t="str">
        <f t="shared" si="62"/>
        <v>_</v>
      </c>
      <c r="L8025">
        <f t="shared" si="63"/>
        <v>0</v>
      </c>
    </row>
    <row r="8026" spans="11:12" x14ac:dyDescent="0.2">
      <c r="K8026" t="str">
        <f t="shared" si="62"/>
        <v>_</v>
      </c>
      <c r="L8026">
        <f t="shared" si="63"/>
        <v>0</v>
      </c>
    </row>
    <row r="8027" spans="11:12" x14ac:dyDescent="0.2">
      <c r="K8027" t="str">
        <f t="shared" si="62"/>
        <v>_</v>
      </c>
      <c r="L8027">
        <f t="shared" si="63"/>
        <v>0</v>
      </c>
    </row>
    <row r="8028" spans="11:12" x14ac:dyDescent="0.2">
      <c r="K8028" t="str">
        <f t="shared" si="62"/>
        <v>_</v>
      </c>
      <c r="L8028">
        <f t="shared" si="63"/>
        <v>0</v>
      </c>
    </row>
    <row r="8029" spans="11:12" x14ac:dyDescent="0.2">
      <c r="K8029" t="str">
        <f t="shared" si="62"/>
        <v>_</v>
      </c>
      <c r="L8029">
        <f t="shared" si="63"/>
        <v>0</v>
      </c>
    </row>
    <row r="8030" spans="11:12" x14ac:dyDescent="0.2">
      <c r="K8030" t="str">
        <f t="shared" si="62"/>
        <v>_</v>
      </c>
      <c r="L8030">
        <f t="shared" si="63"/>
        <v>0</v>
      </c>
    </row>
    <row r="8031" spans="11:12" x14ac:dyDescent="0.2">
      <c r="K8031" t="str">
        <f t="shared" si="62"/>
        <v>_</v>
      </c>
      <c r="L8031">
        <f t="shared" si="63"/>
        <v>0</v>
      </c>
    </row>
    <row r="8032" spans="11:12" x14ac:dyDescent="0.2">
      <c r="K8032" t="str">
        <f t="shared" si="62"/>
        <v>_</v>
      </c>
      <c r="L8032">
        <f t="shared" si="63"/>
        <v>0</v>
      </c>
    </row>
    <row r="8033" spans="11:12" x14ac:dyDescent="0.2">
      <c r="K8033" t="str">
        <f t="shared" si="62"/>
        <v>_</v>
      </c>
      <c r="L8033">
        <f t="shared" si="63"/>
        <v>0</v>
      </c>
    </row>
    <row r="8034" spans="11:12" x14ac:dyDescent="0.2">
      <c r="K8034" t="str">
        <f t="shared" si="62"/>
        <v>_</v>
      </c>
      <c r="L8034">
        <f t="shared" si="63"/>
        <v>0</v>
      </c>
    </row>
    <row r="8035" spans="11:12" x14ac:dyDescent="0.2">
      <c r="K8035" t="str">
        <f t="shared" si="62"/>
        <v>_</v>
      </c>
      <c r="L8035">
        <f t="shared" si="63"/>
        <v>0</v>
      </c>
    </row>
    <row r="8036" spans="11:12" x14ac:dyDescent="0.2">
      <c r="K8036" t="str">
        <f t="shared" si="62"/>
        <v>_</v>
      </c>
      <c r="L8036">
        <f t="shared" si="63"/>
        <v>0</v>
      </c>
    </row>
    <row r="8037" spans="11:12" x14ac:dyDescent="0.2">
      <c r="K8037" t="str">
        <f t="shared" si="62"/>
        <v>_</v>
      </c>
      <c r="L8037">
        <f t="shared" si="63"/>
        <v>0</v>
      </c>
    </row>
    <row r="8038" spans="11:12" x14ac:dyDescent="0.2">
      <c r="K8038" t="str">
        <f t="shared" si="62"/>
        <v>_</v>
      </c>
      <c r="L8038">
        <f t="shared" si="63"/>
        <v>0</v>
      </c>
    </row>
    <row r="8039" spans="11:12" x14ac:dyDescent="0.2">
      <c r="K8039" t="str">
        <f t="shared" si="62"/>
        <v>_</v>
      </c>
      <c r="L8039">
        <f t="shared" si="63"/>
        <v>0</v>
      </c>
    </row>
    <row r="8040" spans="11:12" x14ac:dyDescent="0.2">
      <c r="K8040" t="str">
        <f t="shared" si="62"/>
        <v>_</v>
      </c>
      <c r="L8040">
        <f t="shared" si="63"/>
        <v>0</v>
      </c>
    </row>
    <row r="8041" spans="11:12" x14ac:dyDescent="0.2">
      <c r="K8041" t="str">
        <f t="shared" si="62"/>
        <v>_</v>
      </c>
      <c r="L8041">
        <f t="shared" si="63"/>
        <v>0</v>
      </c>
    </row>
    <row r="8042" spans="11:12" x14ac:dyDescent="0.2">
      <c r="K8042" t="str">
        <f t="shared" si="62"/>
        <v>_</v>
      </c>
      <c r="L8042">
        <f t="shared" si="63"/>
        <v>0</v>
      </c>
    </row>
    <row r="8043" spans="11:12" x14ac:dyDescent="0.2">
      <c r="K8043" t="str">
        <f t="shared" si="62"/>
        <v>_</v>
      </c>
      <c r="L8043">
        <f t="shared" si="63"/>
        <v>0</v>
      </c>
    </row>
    <row r="8044" spans="11:12" x14ac:dyDescent="0.2">
      <c r="K8044" t="str">
        <f t="shared" si="62"/>
        <v>_</v>
      </c>
      <c r="L8044">
        <f t="shared" si="63"/>
        <v>0</v>
      </c>
    </row>
    <row r="8045" spans="11:12" x14ac:dyDescent="0.2">
      <c r="K8045" t="str">
        <f t="shared" si="62"/>
        <v>_</v>
      </c>
      <c r="L8045">
        <f t="shared" si="63"/>
        <v>0</v>
      </c>
    </row>
    <row r="8046" spans="11:12" x14ac:dyDescent="0.2">
      <c r="K8046" t="str">
        <f t="shared" si="62"/>
        <v>_</v>
      </c>
      <c r="L8046">
        <f t="shared" si="63"/>
        <v>0</v>
      </c>
    </row>
    <row r="8047" spans="11:12" x14ac:dyDescent="0.2">
      <c r="K8047" t="str">
        <f t="shared" si="62"/>
        <v>_</v>
      </c>
      <c r="L8047">
        <f t="shared" si="63"/>
        <v>0</v>
      </c>
    </row>
    <row r="8048" spans="11:12" x14ac:dyDescent="0.2">
      <c r="K8048" t="str">
        <f t="shared" si="62"/>
        <v>_</v>
      </c>
      <c r="L8048">
        <f t="shared" si="63"/>
        <v>0</v>
      </c>
    </row>
    <row r="8049" spans="11:12" x14ac:dyDescent="0.2">
      <c r="K8049" t="str">
        <f t="shared" si="62"/>
        <v>_</v>
      </c>
      <c r="L8049">
        <f t="shared" si="63"/>
        <v>0</v>
      </c>
    </row>
    <row r="8050" spans="11:12" x14ac:dyDescent="0.2">
      <c r="K8050" t="str">
        <f t="shared" si="62"/>
        <v>_</v>
      </c>
      <c r="L8050">
        <f t="shared" si="63"/>
        <v>0</v>
      </c>
    </row>
    <row r="8051" spans="11:12" x14ac:dyDescent="0.2">
      <c r="K8051" t="str">
        <f t="shared" si="62"/>
        <v>_</v>
      </c>
      <c r="L8051">
        <f t="shared" si="63"/>
        <v>0</v>
      </c>
    </row>
    <row r="8052" spans="11:12" x14ac:dyDescent="0.2">
      <c r="K8052" t="str">
        <f t="shared" si="62"/>
        <v>_</v>
      </c>
      <c r="L8052">
        <f t="shared" si="63"/>
        <v>0</v>
      </c>
    </row>
    <row r="8053" spans="11:12" x14ac:dyDescent="0.2">
      <c r="K8053" t="str">
        <f t="shared" si="62"/>
        <v>_</v>
      </c>
      <c r="L8053">
        <f t="shared" si="63"/>
        <v>0</v>
      </c>
    </row>
    <row r="8054" spans="11:12" x14ac:dyDescent="0.2">
      <c r="K8054" t="str">
        <f t="shared" si="62"/>
        <v>_</v>
      </c>
      <c r="L8054">
        <f t="shared" si="63"/>
        <v>0</v>
      </c>
    </row>
    <row r="8055" spans="11:12" x14ac:dyDescent="0.2">
      <c r="K8055" t="str">
        <f t="shared" si="62"/>
        <v>_</v>
      </c>
      <c r="L8055">
        <f t="shared" si="63"/>
        <v>0</v>
      </c>
    </row>
    <row r="8056" spans="11:12" x14ac:dyDescent="0.2">
      <c r="K8056" t="str">
        <f t="shared" si="62"/>
        <v>_</v>
      </c>
      <c r="L8056">
        <f t="shared" si="63"/>
        <v>0</v>
      </c>
    </row>
    <row r="8057" spans="11:12" x14ac:dyDescent="0.2">
      <c r="K8057" t="str">
        <f t="shared" si="62"/>
        <v>_</v>
      </c>
      <c r="L8057">
        <f t="shared" si="63"/>
        <v>0</v>
      </c>
    </row>
    <row r="8058" spans="11:12" x14ac:dyDescent="0.2">
      <c r="K8058" t="str">
        <f t="shared" si="62"/>
        <v>_</v>
      </c>
      <c r="L8058">
        <f t="shared" si="63"/>
        <v>0</v>
      </c>
    </row>
    <row r="8059" spans="11:12" x14ac:dyDescent="0.2">
      <c r="K8059" t="str">
        <f t="shared" si="62"/>
        <v>_</v>
      </c>
      <c r="L8059">
        <f t="shared" si="63"/>
        <v>0</v>
      </c>
    </row>
    <row r="8060" spans="11:12" x14ac:dyDescent="0.2">
      <c r="K8060" t="str">
        <f t="shared" si="62"/>
        <v>_</v>
      </c>
      <c r="L8060">
        <f t="shared" si="63"/>
        <v>0</v>
      </c>
    </row>
    <row r="8061" spans="11:12" x14ac:dyDescent="0.2">
      <c r="K8061" t="str">
        <f t="shared" si="62"/>
        <v>_</v>
      </c>
      <c r="L8061">
        <f t="shared" si="63"/>
        <v>0</v>
      </c>
    </row>
    <row r="8062" spans="11:12" x14ac:dyDescent="0.2">
      <c r="K8062" t="str">
        <f t="shared" si="62"/>
        <v>_</v>
      </c>
      <c r="L8062">
        <f t="shared" si="63"/>
        <v>0</v>
      </c>
    </row>
    <row r="8063" spans="11:12" x14ac:dyDescent="0.2">
      <c r="K8063" t="str">
        <f t="shared" si="62"/>
        <v>_</v>
      </c>
      <c r="L8063">
        <f t="shared" si="63"/>
        <v>0</v>
      </c>
    </row>
    <row r="8064" spans="11:12" x14ac:dyDescent="0.2">
      <c r="K8064" t="str">
        <f t="shared" si="62"/>
        <v>_</v>
      </c>
      <c r="L8064">
        <f t="shared" si="63"/>
        <v>0</v>
      </c>
    </row>
    <row r="8065" spans="11:12" x14ac:dyDescent="0.2">
      <c r="K8065" t="str">
        <f t="shared" si="62"/>
        <v>_</v>
      </c>
      <c r="L8065">
        <f t="shared" si="63"/>
        <v>0</v>
      </c>
    </row>
    <row r="8066" spans="11:12" x14ac:dyDescent="0.2">
      <c r="K8066" t="str">
        <f t="shared" si="62"/>
        <v>_</v>
      </c>
      <c r="L8066">
        <f t="shared" si="63"/>
        <v>0</v>
      </c>
    </row>
    <row r="8067" spans="11:12" x14ac:dyDescent="0.2">
      <c r="K8067" t="str">
        <f t="shared" si="62"/>
        <v>_</v>
      </c>
      <c r="L8067">
        <f t="shared" si="63"/>
        <v>0</v>
      </c>
    </row>
    <row r="8068" spans="11:12" x14ac:dyDescent="0.2">
      <c r="K8068" t="str">
        <f t="shared" si="62"/>
        <v>_</v>
      </c>
      <c r="L8068">
        <f t="shared" si="63"/>
        <v>0</v>
      </c>
    </row>
    <row r="8069" spans="11:12" x14ac:dyDescent="0.2">
      <c r="K8069" t="str">
        <f t="shared" si="62"/>
        <v>_</v>
      </c>
      <c r="L8069">
        <f t="shared" si="63"/>
        <v>0</v>
      </c>
    </row>
    <row r="8070" spans="11:12" x14ac:dyDescent="0.2">
      <c r="K8070" t="str">
        <f t="shared" si="62"/>
        <v>_</v>
      </c>
      <c r="L8070">
        <f t="shared" si="63"/>
        <v>0</v>
      </c>
    </row>
    <row r="8071" spans="11:12" x14ac:dyDescent="0.2">
      <c r="K8071" t="str">
        <f t="shared" si="62"/>
        <v>_</v>
      </c>
      <c r="L8071">
        <f t="shared" si="63"/>
        <v>0</v>
      </c>
    </row>
    <row r="8072" spans="11:12" x14ac:dyDescent="0.2">
      <c r="K8072" t="str">
        <f t="shared" si="62"/>
        <v>_</v>
      </c>
      <c r="L8072">
        <f t="shared" si="63"/>
        <v>0</v>
      </c>
    </row>
    <row r="8073" spans="11:12" x14ac:dyDescent="0.2">
      <c r="K8073" t="str">
        <f t="shared" si="62"/>
        <v>_</v>
      </c>
      <c r="L8073">
        <f t="shared" si="63"/>
        <v>0</v>
      </c>
    </row>
    <row r="8074" spans="11:12" x14ac:dyDescent="0.2">
      <c r="K8074" t="str">
        <f t="shared" si="62"/>
        <v>_</v>
      </c>
      <c r="L8074">
        <f t="shared" si="63"/>
        <v>0</v>
      </c>
    </row>
    <row r="8075" spans="11:12" x14ac:dyDescent="0.2">
      <c r="K8075" t="str">
        <f t="shared" si="62"/>
        <v>_</v>
      </c>
      <c r="L8075">
        <f t="shared" si="63"/>
        <v>0</v>
      </c>
    </row>
    <row r="8076" spans="11:12" x14ac:dyDescent="0.2">
      <c r="K8076" t="str">
        <f t="shared" si="62"/>
        <v>_</v>
      </c>
      <c r="L8076">
        <f t="shared" si="63"/>
        <v>0</v>
      </c>
    </row>
    <row r="8077" spans="11:12" x14ac:dyDescent="0.2">
      <c r="K8077" t="str">
        <f t="shared" si="62"/>
        <v>_</v>
      </c>
      <c r="L8077">
        <f t="shared" si="63"/>
        <v>0</v>
      </c>
    </row>
    <row r="8078" spans="11:12" x14ac:dyDescent="0.2">
      <c r="K8078" t="str">
        <f t="shared" si="62"/>
        <v>_</v>
      </c>
      <c r="L8078">
        <f t="shared" si="63"/>
        <v>0</v>
      </c>
    </row>
    <row r="8079" spans="11:12" x14ac:dyDescent="0.2">
      <c r="K8079" t="str">
        <f t="shared" si="62"/>
        <v>_</v>
      </c>
      <c r="L8079">
        <f t="shared" si="63"/>
        <v>0</v>
      </c>
    </row>
    <row r="8080" spans="11:12" x14ac:dyDescent="0.2">
      <c r="K8080" t="str">
        <f t="shared" si="62"/>
        <v>_</v>
      </c>
      <c r="L8080">
        <f t="shared" si="63"/>
        <v>0</v>
      </c>
    </row>
    <row r="8081" spans="11:12" x14ac:dyDescent="0.2">
      <c r="K8081" t="str">
        <f t="shared" si="62"/>
        <v>_</v>
      </c>
      <c r="L8081">
        <f t="shared" si="63"/>
        <v>0</v>
      </c>
    </row>
    <row r="8082" spans="11:12" x14ac:dyDescent="0.2">
      <c r="K8082" t="str">
        <f t="shared" si="62"/>
        <v>_</v>
      </c>
      <c r="L8082">
        <f t="shared" si="63"/>
        <v>0</v>
      </c>
    </row>
    <row r="8083" spans="11:12" x14ac:dyDescent="0.2">
      <c r="K8083" t="str">
        <f t="shared" si="62"/>
        <v>_</v>
      </c>
      <c r="L8083">
        <f t="shared" si="63"/>
        <v>0</v>
      </c>
    </row>
    <row r="8084" spans="11:12" x14ac:dyDescent="0.2">
      <c r="K8084" t="str">
        <f t="shared" si="62"/>
        <v>_</v>
      </c>
      <c r="L8084">
        <f t="shared" si="63"/>
        <v>0</v>
      </c>
    </row>
    <row r="8085" spans="11:12" x14ac:dyDescent="0.2">
      <c r="K8085" t="str">
        <f t="shared" si="62"/>
        <v>_</v>
      </c>
      <c r="L8085">
        <f t="shared" si="63"/>
        <v>0</v>
      </c>
    </row>
    <row r="8086" spans="11:12" x14ac:dyDescent="0.2">
      <c r="K8086" t="str">
        <f t="shared" si="62"/>
        <v>_</v>
      </c>
      <c r="L8086">
        <f t="shared" si="63"/>
        <v>0</v>
      </c>
    </row>
    <row r="8087" spans="11:12" x14ac:dyDescent="0.2">
      <c r="K8087" t="str">
        <f t="shared" si="62"/>
        <v>_</v>
      </c>
      <c r="L8087">
        <f t="shared" si="63"/>
        <v>0</v>
      </c>
    </row>
    <row r="8088" spans="11:12" x14ac:dyDescent="0.2">
      <c r="K8088" t="str">
        <f t="shared" si="62"/>
        <v>_</v>
      </c>
      <c r="L8088">
        <f t="shared" si="63"/>
        <v>0</v>
      </c>
    </row>
    <row r="8089" spans="11:12" x14ac:dyDescent="0.2">
      <c r="K8089" t="str">
        <f t="shared" si="62"/>
        <v>_</v>
      </c>
      <c r="L8089">
        <f t="shared" si="63"/>
        <v>0</v>
      </c>
    </row>
    <row r="8090" spans="11:12" x14ac:dyDescent="0.2">
      <c r="K8090" t="str">
        <f t="shared" si="62"/>
        <v>_</v>
      </c>
      <c r="L8090">
        <f t="shared" si="63"/>
        <v>0</v>
      </c>
    </row>
    <row r="8091" spans="11:12" x14ac:dyDescent="0.2">
      <c r="K8091" t="str">
        <f t="shared" si="62"/>
        <v>_</v>
      </c>
      <c r="L8091">
        <f t="shared" si="63"/>
        <v>0</v>
      </c>
    </row>
    <row r="8092" spans="11:12" x14ac:dyDescent="0.2">
      <c r="K8092" t="str">
        <f t="shared" si="62"/>
        <v>_</v>
      </c>
      <c r="L8092">
        <f t="shared" si="63"/>
        <v>0</v>
      </c>
    </row>
    <row r="8093" spans="11:12" x14ac:dyDescent="0.2">
      <c r="K8093" t="str">
        <f t="shared" si="62"/>
        <v>_</v>
      </c>
      <c r="L8093">
        <f t="shared" si="63"/>
        <v>0</v>
      </c>
    </row>
    <row r="8094" spans="11:12" x14ac:dyDescent="0.2">
      <c r="K8094" t="str">
        <f t="shared" si="62"/>
        <v>_</v>
      </c>
      <c r="L8094">
        <f t="shared" si="63"/>
        <v>0</v>
      </c>
    </row>
    <row r="8095" spans="11:12" x14ac:dyDescent="0.2">
      <c r="K8095" t="str">
        <f t="shared" si="62"/>
        <v>_</v>
      </c>
      <c r="L8095">
        <f t="shared" si="63"/>
        <v>0</v>
      </c>
    </row>
    <row r="8096" spans="11:12" x14ac:dyDescent="0.2">
      <c r="K8096" t="str">
        <f t="shared" si="62"/>
        <v>_</v>
      </c>
      <c r="L8096">
        <f t="shared" si="63"/>
        <v>0</v>
      </c>
    </row>
    <row r="8097" spans="11:12" x14ac:dyDescent="0.2">
      <c r="K8097" t="str">
        <f t="shared" si="62"/>
        <v>_</v>
      </c>
      <c r="L8097">
        <f t="shared" si="63"/>
        <v>0</v>
      </c>
    </row>
    <row r="8098" spans="11:12" x14ac:dyDescent="0.2">
      <c r="K8098" t="str">
        <f t="shared" si="62"/>
        <v>_</v>
      </c>
      <c r="L8098">
        <f t="shared" si="63"/>
        <v>0</v>
      </c>
    </row>
    <row r="8099" spans="11:12" x14ac:dyDescent="0.2">
      <c r="K8099" t="str">
        <f t="shared" si="62"/>
        <v>_</v>
      </c>
      <c r="L8099">
        <f t="shared" si="63"/>
        <v>0</v>
      </c>
    </row>
    <row r="8100" spans="11:12" x14ac:dyDescent="0.2">
      <c r="K8100" t="str">
        <f t="shared" si="62"/>
        <v>_</v>
      </c>
      <c r="L8100">
        <f t="shared" si="63"/>
        <v>0</v>
      </c>
    </row>
    <row r="8101" spans="11:12" x14ac:dyDescent="0.2">
      <c r="K8101" t="str">
        <f t="shared" si="62"/>
        <v>_</v>
      </c>
      <c r="L8101">
        <f t="shared" si="63"/>
        <v>0</v>
      </c>
    </row>
    <row r="8102" spans="11:12" x14ac:dyDescent="0.2">
      <c r="K8102" t="str">
        <f t="shared" si="62"/>
        <v>_</v>
      </c>
      <c r="L8102">
        <f t="shared" si="63"/>
        <v>0</v>
      </c>
    </row>
    <row r="8103" spans="11:12" x14ac:dyDescent="0.2">
      <c r="K8103" t="str">
        <f t="shared" si="62"/>
        <v>_</v>
      </c>
      <c r="L8103">
        <f t="shared" si="63"/>
        <v>0</v>
      </c>
    </row>
    <row r="8104" spans="11:12" x14ac:dyDescent="0.2">
      <c r="K8104" t="str">
        <f t="shared" si="62"/>
        <v>_</v>
      </c>
      <c r="L8104">
        <f t="shared" si="63"/>
        <v>0</v>
      </c>
    </row>
    <row r="8105" spans="11:12" x14ac:dyDescent="0.2">
      <c r="K8105" t="str">
        <f t="shared" si="62"/>
        <v>_</v>
      </c>
      <c r="L8105">
        <f t="shared" si="63"/>
        <v>0</v>
      </c>
    </row>
    <row r="8106" spans="11:12" x14ac:dyDescent="0.2">
      <c r="K8106" t="str">
        <f t="shared" si="62"/>
        <v>_</v>
      </c>
      <c r="L8106">
        <f t="shared" si="63"/>
        <v>0</v>
      </c>
    </row>
    <row r="8107" spans="11:12" x14ac:dyDescent="0.2">
      <c r="K8107" t="str">
        <f t="shared" si="62"/>
        <v>_</v>
      </c>
      <c r="L8107">
        <f t="shared" si="63"/>
        <v>0</v>
      </c>
    </row>
    <row r="8108" spans="11:12" x14ac:dyDescent="0.2">
      <c r="K8108" t="str">
        <f t="shared" si="62"/>
        <v>_</v>
      </c>
      <c r="L8108">
        <f t="shared" si="63"/>
        <v>0</v>
      </c>
    </row>
    <row r="8109" spans="11:12" x14ac:dyDescent="0.2">
      <c r="K8109" t="str">
        <f t="shared" si="62"/>
        <v>_</v>
      </c>
      <c r="L8109">
        <f t="shared" si="63"/>
        <v>0</v>
      </c>
    </row>
    <row r="8110" spans="11:12" x14ac:dyDescent="0.2">
      <c r="K8110" t="str">
        <f t="shared" si="62"/>
        <v>_</v>
      </c>
      <c r="L8110">
        <f t="shared" si="63"/>
        <v>0</v>
      </c>
    </row>
    <row r="8111" spans="11:12" x14ac:dyDescent="0.2">
      <c r="K8111" t="str">
        <f t="shared" si="62"/>
        <v>_</v>
      </c>
      <c r="L8111">
        <f t="shared" si="63"/>
        <v>0</v>
      </c>
    </row>
    <row r="8112" spans="11:12" x14ac:dyDescent="0.2">
      <c r="K8112" t="str">
        <f t="shared" si="62"/>
        <v>_</v>
      </c>
      <c r="L8112">
        <f t="shared" si="63"/>
        <v>0</v>
      </c>
    </row>
    <row r="8113" spans="11:12" x14ac:dyDescent="0.2">
      <c r="K8113" t="str">
        <f t="shared" si="62"/>
        <v>_</v>
      </c>
      <c r="L8113">
        <f t="shared" si="63"/>
        <v>0</v>
      </c>
    </row>
    <row r="8114" spans="11:12" x14ac:dyDescent="0.2">
      <c r="K8114" t="str">
        <f t="shared" si="62"/>
        <v>_</v>
      </c>
      <c r="L8114">
        <f t="shared" si="63"/>
        <v>0</v>
      </c>
    </row>
    <row r="8115" spans="11:12" x14ac:dyDescent="0.2">
      <c r="K8115" t="str">
        <f t="shared" si="62"/>
        <v>_</v>
      </c>
      <c r="L8115">
        <f t="shared" si="63"/>
        <v>0</v>
      </c>
    </row>
    <row r="8116" spans="11:12" x14ac:dyDescent="0.2">
      <c r="K8116" t="str">
        <f t="shared" si="62"/>
        <v>_</v>
      </c>
      <c r="L8116">
        <f t="shared" si="63"/>
        <v>0</v>
      </c>
    </row>
    <row r="8117" spans="11:12" x14ac:dyDescent="0.2">
      <c r="K8117" t="str">
        <f t="shared" si="62"/>
        <v>_</v>
      </c>
      <c r="L8117">
        <f t="shared" si="63"/>
        <v>0</v>
      </c>
    </row>
    <row r="8118" spans="11:12" x14ac:dyDescent="0.2">
      <c r="K8118" t="str">
        <f t="shared" si="62"/>
        <v>_</v>
      </c>
      <c r="L8118">
        <f t="shared" si="63"/>
        <v>0</v>
      </c>
    </row>
    <row r="8119" spans="11:12" x14ac:dyDescent="0.2">
      <c r="K8119" t="str">
        <f t="shared" si="62"/>
        <v>_</v>
      </c>
      <c r="L8119">
        <f t="shared" si="63"/>
        <v>0</v>
      </c>
    </row>
    <row r="8120" spans="11:12" x14ac:dyDescent="0.2">
      <c r="K8120" t="str">
        <f t="shared" si="62"/>
        <v>_</v>
      </c>
      <c r="L8120">
        <f t="shared" si="63"/>
        <v>0</v>
      </c>
    </row>
    <row r="8121" spans="11:12" x14ac:dyDescent="0.2">
      <c r="K8121" t="str">
        <f t="shared" si="62"/>
        <v>_</v>
      </c>
      <c r="L8121">
        <f t="shared" si="63"/>
        <v>0</v>
      </c>
    </row>
    <row r="8122" spans="11:12" x14ac:dyDescent="0.2">
      <c r="K8122" t="str">
        <f t="shared" si="62"/>
        <v>_</v>
      </c>
      <c r="L8122">
        <f t="shared" si="63"/>
        <v>0</v>
      </c>
    </row>
    <row r="8123" spans="11:12" x14ac:dyDescent="0.2">
      <c r="K8123" t="str">
        <f t="shared" si="62"/>
        <v>_</v>
      </c>
      <c r="L8123">
        <f t="shared" si="63"/>
        <v>0</v>
      </c>
    </row>
    <row r="8124" spans="11:12" x14ac:dyDescent="0.2">
      <c r="K8124" t="str">
        <f t="shared" si="62"/>
        <v>_</v>
      </c>
      <c r="L8124">
        <f t="shared" si="63"/>
        <v>0</v>
      </c>
    </row>
    <row r="8125" spans="11:12" x14ac:dyDescent="0.2">
      <c r="K8125" t="str">
        <f t="shared" si="62"/>
        <v>_</v>
      </c>
      <c r="L8125">
        <f t="shared" si="63"/>
        <v>0</v>
      </c>
    </row>
    <row r="8126" spans="11:12" x14ac:dyDescent="0.2">
      <c r="K8126" t="str">
        <f t="shared" si="62"/>
        <v>_</v>
      </c>
      <c r="L8126">
        <f t="shared" si="63"/>
        <v>0</v>
      </c>
    </row>
    <row r="8127" spans="11:12" x14ac:dyDescent="0.2">
      <c r="K8127" t="str">
        <f t="shared" si="62"/>
        <v>_</v>
      </c>
      <c r="L8127">
        <f t="shared" si="63"/>
        <v>0</v>
      </c>
    </row>
    <row r="8128" spans="11:12" x14ac:dyDescent="0.2">
      <c r="K8128" t="str">
        <f t="shared" si="62"/>
        <v>_</v>
      </c>
      <c r="L8128">
        <f t="shared" si="63"/>
        <v>0</v>
      </c>
    </row>
    <row r="8129" spans="11:12" x14ac:dyDescent="0.2">
      <c r="K8129" t="str">
        <f t="shared" si="62"/>
        <v>_</v>
      </c>
      <c r="L8129">
        <f t="shared" si="63"/>
        <v>0</v>
      </c>
    </row>
    <row r="8130" spans="11:12" x14ac:dyDescent="0.2">
      <c r="K8130" t="str">
        <f t="shared" si="62"/>
        <v>_</v>
      </c>
      <c r="L8130">
        <f t="shared" si="63"/>
        <v>0</v>
      </c>
    </row>
    <row r="8131" spans="11:12" x14ac:dyDescent="0.2">
      <c r="K8131" t="str">
        <f t="shared" si="62"/>
        <v>_</v>
      </c>
      <c r="L8131">
        <f t="shared" si="63"/>
        <v>0</v>
      </c>
    </row>
    <row r="8132" spans="11:12" x14ac:dyDescent="0.2">
      <c r="K8132" t="str">
        <f t="shared" si="62"/>
        <v>_</v>
      </c>
      <c r="L8132">
        <f t="shared" si="63"/>
        <v>0</v>
      </c>
    </row>
    <row r="8133" spans="11:12" x14ac:dyDescent="0.2">
      <c r="K8133" t="str">
        <f t="shared" si="62"/>
        <v>_</v>
      </c>
      <c r="L8133">
        <f t="shared" si="63"/>
        <v>0</v>
      </c>
    </row>
    <row r="8134" spans="11:12" x14ac:dyDescent="0.2">
      <c r="K8134" t="str">
        <f t="shared" si="62"/>
        <v>_</v>
      </c>
      <c r="L8134">
        <f t="shared" si="63"/>
        <v>0</v>
      </c>
    </row>
    <row r="8135" spans="11:12" x14ac:dyDescent="0.2">
      <c r="K8135" t="str">
        <f t="shared" si="62"/>
        <v>_</v>
      </c>
      <c r="L8135">
        <f t="shared" si="63"/>
        <v>0</v>
      </c>
    </row>
    <row r="8136" spans="11:12" x14ac:dyDescent="0.2">
      <c r="K8136" t="str">
        <f t="shared" si="62"/>
        <v>_</v>
      </c>
      <c r="L8136">
        <f t="shared" si="63"/>
        <v>0</v>
      </c>
    </row>
    <row r="8137" spans="11:12" x14ac:dyDescent="0.2">
      <c r="K8137" t="str">
        <f t="shared" si="62"/>
        <v>_</v>
      </c>
      <c r="L8137">
        <f t="shared" si="63"/>
        <v>0</v>
      </c>
    </row>
    <row r="8138" spans="11:12" x14ac:dyDescent="0.2">
      <c r="K8138" t="str">
        <f t="shared" si="62"/>
        <v>_</v>
      </c>
      <c r="L8138">
        <f t="shared" si="63"/>
        <v>0</v>
      </c>
    </row>
    <row r="8139" spans="11:12" x14ac:dyDescent="0.2">
      <c r="K8139" t="str">
        <f t="shared" si="62"/>
        <v>_</v>
      </c>
      <c r="L8139">
        <f t="shared" si="63"/>
        <v>0</v>
      </c>
    </row>
    <row r="8140" spans="11:12" x14ac:dyDescent="0.2">
      <c r="K8140" t="str">
        <f t="shared" si="62"/>
        <v>_</v>
      </c>
      <c r="L8140">
        <f t="shared" si="63"/>
        <v>0</v>
      </c>
    </row>
    <row r="8141" spans="11:12" x14ac:dyDescent="0.2">
      <c r="K8141" t="str">
        <f t="shared" si="62"/>
        <v>_</v>
      </c>
      <c r="L8141">
        <f t="shared" si="63"/>
        <v>0</v>
      </c>
    </row>
    <row r="8142" spans="11:12" x14ac:dyDescent="0.2">
      <c r="K8142" t="str">
        <f t="shared" si="62"/>
        <v>_</v>
      </c>
      <c r="L8142">
        <f t="shared" si="63"/>
        <v>0</v>
      </c>
    </row>
    <row r="8143" spans="11:12" x14ac:dyDescent="0.2">
      <c r="K8143" t="str">
        <f t="shared" si="62"/>
        <v>_</v>
      </c>
      <c r="L8143">
        <f t="shared" si="63"/>
        <v>0</v>
      </c>
    </row>
    <row r="8144" spans="11:12" x14ac:dyDescent="0.2">
      <c r="K8144" t="str">
        <f t="shared" si="62"/>
        <v>_</v>
      </c>
      <c r="L8144">
        <f t="shared" si="63"/>
        <v>0</v>
      </c>
    </row>
    <row r="8145" spans="11:12" x14ac:dyDescent="0.2">
      <c r="K8145" t="str">
        <f t="shared" si="62"/>
        <v>_</v>
      </c>
      <c r="L8145">
        <f t="shared" si="63"/>
        <v>0</v>
      </c>
    </row>
    <row r="8146" spans="11:12" x14ac:dyDescent="0.2">
      <c r="K8146" t="str">
        <f t="shared" si="62"/>
        <v>_</v>
      </c>
      <c r="L8146">
        <f t="shared" si="63"/>
        <v>0</v>
      </c>
    </row>
    <row r="8147" spans="11:12" x14ac:dyDescent="0.2">
      <c r="K8147" t="str">
        <f t="shared" si="62"/>
        <v>_</v>
      </c>
      <c r="L8147">
        <f t="shared" si="63"/>
        <v>0</v>
      </c>
    </row>
    <row r="8148" spans="11:12" x14ac:dyDescent="0.2">
      <c r="K8148" t="str">
        <f t="shared" si="62"/>
        <v>_</v>
      </c>
      <c r="L8148">
        <f t="shared" si="63"/>
        <v>0</v>
      </c>
    </row>
    <row r="8149" spans="11:12" x14ac:dyDescent="0.2">
      <c r="K8149" t="str">
        <f t="shared" si="62"/>
        <v>_</v>
      </c>
      <c r="L8149">
        <f t="shared" si="63"/>
        <v>0</v>
      </c>
    </row>
    <row r="8150" spans="11:12" x14ac:dyDescent="0.2">
      <c r="K8150" t="str">
        <f t="shared" si="62"/>
        <v>_</v>
      </c>
      <c r="L8150">
        <f t="shared" si="63"/>
        <v>0</v>
      </c>
    </row>
    <row r="8151" spans="11:12" x14ac:dyDescent="0.2">
      <c r="K8151" t="str">
        <f t="shared" si="62"/>
        <v>_</v>
      </c>
      <c r="L8151">
        <f t="shared" si="63"/>
        <v>0</v>
      </c>
    </row>
    <row r="8152" spans="11:12" x14ac:dyDescent="0.2">
      <c r="K8152" t="str">
        <f t="shared" si="62"/>
        <v>_</v>
      </c>
      <c r="L8152">
        <f t="shared" si="63"/>
        <v>0</v>
      </c>
    </row>
    <row r="8153" spans="11:12" x14ac:dyDescent="0.2">
      <c r="K8153" t="str">
        <f t="shared" si="62"/>
        <v>_</v>
      </c>
      <c r="L8153">
        <f t="shared" si="63"/>
        <v>0</v>
      </c>
    </row>
    <row r="8154" spans="11:12" x14ac:dyDescent="0.2">
      <c r="K8154" t="str">
        <f t="shared" si="62"/>
        <v>_</v>
      </c>
      <c r="L8154">
        <f t="shared" si="63"/>
        <v>0</v>
      </c>
    </row>
    <row r="8155" spans="11:12" x14ac:dyDescent="0.2">
      <c r="K8155" t="str">
        <f t="shared" si="62"/>
        <v>_</v>
      </c>
      <c r="L8155">
        <f t="shared" si="63"/>
        <v>0</v>
      </c>
    </row>
    <row r="8156" spans="11:12" x14ac:dyDescent="0.2">
      <c r="K8156" t="str">
        <f t="shared" si="62"/>
        <v>_</v>
      </c>
      <c r="L8156">
        <f t="shared" si="63"/>
        <v>0</v>
      </c>
    </row>
    <row r="8157" spans="11:12" x14ac:dyDescent="0.2">
      <c r="K8157" t="str">
        <f t="shared" si="62"/>
        <v>_</v>
      </c>
      <c r="L8157">
        <f t="shared" si="63"/>
        <v>0</v>
      </c>
    </row>
    <row r="8158" spans="11:12" x14ac:dyDescent="0.2">
      <c r="K8158" t="str">
        <f t="shared" si="62"/>
        <v>_</v>
      </c>
      <c r="L8158">
        <f t="shared" si="63"/>
        <v>0</v>
      </c>
    </row>
    <row r="8159" spans="11:12" x14ac:dyDescent="0.2">
      <c r="K8159" t="str">
        <f t="shared" si="62"/>
        <v>_</v>
      </c>
      <c r="L8159">
        <f t="shared" si="63"/>
        <v>0</v>
      </c>
    </row>
    <row r="8160" spans="11:12" x14ac:dyDescent="0.2">
      <c r="K8160" t="str">
        <f t="shared" si="62"/>
        <v>_</v>
      </c>
      <c r="L8160">
        <f t="shared" si="63"/>
        <v>0</v>
      </c>
    </row>
    <row r="8161" spans="11:12" x14ac:dyDescent="0.2">
      <c r="K8161" t="str">
        <f t="shared" si="62"/>
        <v>_</v>
      </c>
      <c r="L8161">
        <f t="shared" si="63"/>
        <v>0</v>
      </c>
    </row>
    <row r="8162" spans="11:12" x14ac:dyDescent="0.2">
      <c r="K8162" t="str">
        <f t="shared" ref="K8162:K8416" si="64">B:B&amp;"_"&amp;C:C</f>
        <v>_</v>
      </c>
      <c r="L8162">
        <f t="shared" ref="L8162:L8416" si="65">E:E</f>
        <v>0</v>
      </c>
    </row>
    <row r="8163" spans="11:12" x14ac:dyDescent="0.2">
      <c r="K8163" t="str">
        <f t="shared" si="64"/>
        <v>_</v>
      </c>
      <c r="L8163">
        <f t="shared" si="65"/>
        <v>0</v>
      </c>
    </row>
    <row r="8164" spans="11:12" x14ac:dyDescent="0.2">
      <c r="K8164" t="str">
        <f t="shared" si="64"/>
        <v>_</v>
      </c>
      <c r="L8164">
        <f t="shared" si="65"/>
        <v>0</v>
      </c>
    </row>
    <row r="8165" spans="11:12" x14ac:dyDescent="0.2">
      <c r="K8165" t="str">
        <f t="shared" si="64"/>
        <v>_</v>
      </c>
      <c r="L8165">
        <f t="shared" si="65"/>
        <v>0</v>
      </c>
    </row>
    <row r="8166" spans="11:12" x14ac:dyDescent="0.2">
      <c r="K8166" t="str">
        <f t="shared" si="64"/>
        <v>_</v>
      </c>
      <c r="L8166">
        <f t="shared" si="65"/>
        <v>0</v>
      </c>
    </row>
    <row r="8167" spans="11:12" x14ac:dyDescent="0.2">
      <c r="K8167" t="str">
        <f t="shared" si="64"/>
        <v>_</v>
      </c>
      <c r="L8167">
        <f t="shared" si="65"/>
        <v>0</v>
      </c>
    </row>
    <row r="8168" spans="11:12" x14ac:dyDescent="0.2">
      <c r="K8168" t="str">
        <f t="shared" si="64"/>
        <v>_</v>
      </c>
      <c r="L8168">
        <f t="shared" si="65"/>
        <v>0</v>
      </c>
    </row>
    <row r="8169" spans="11:12" x14ac:dyDescent="0.2">
      <c r="K8169" t="str">
        <f t="shared" si="64"/>
        <v>_</v>
      </c>
      <c r="L8169">
        <f t="shared" si="65"/>
        <v>0</v>
      </c>
    </row>
    <row r="8170" spans="11:12" x14ac:dyDescent="0.2">
      <c r="K8170" t="str">
        <f t="shared" si="64"/>
        <v>_</v>
      </c>
      <c r="L8170">
        <f t="shared" si="65"/>
        <v>0</v>
      </c>
    </row>
    <row r="8171" spans="11:12" x14ac:dyDescent="0.2">
      <c r="K8171" t="str">
        <f t="shared" si="64"/>
        <v>_</v>
      </c>
      <c r="L8171">
        <f t="shared" si="65"/>
        <v>0</v>
      </c>
    </row>
    <row r="8172" spans="11:12" x14ac:dyDescent="0.2">
      <c r="K8172" t="str">
        <f t="shared" si="64"/>
        <v>_</v>
      </c>
      <c r="L8172">
        <f t="shared" si="65"/>
        <v>0</v>
      </c>
    </row>
    <row r="8173" spans="11:12" x14ac:dyDescent="0.2">
      <c r="K8173" t="str">
        <f t="shared" si="64"/>
        <v>_</v>
      </c>
      <c r="L8173">
        <f t="shared" si="65"/>
        <v>0</v>
      </c>
    </row>
    <row r="8174" spans="11:12" x14ac:dyDescent="0.2">
      <c r="K8174" t="str">
        <f t="shared" si="64"/>
        <v>_</v>
      </c>
      <c r="L8174">
        <f t="shared" si="65"/>
        <v>0</v>
      </c>
    </row>
    <row r="8175" spans="11:12" x14ac:dyDescent="0.2">
      <c r="K8175" t="str">
        <f t="shared" si="64"/>
        <v>_</v>
      </c>
      <c r="L8175">
        <f t="shared" si="65"/>
        <v>0</v>
      </c>
    </row>
    <row r="8176" spans="11:12" x14ac:dyDescent="0.2">
      <c r="K8176" t="str">
        <f t="shared" si="64"/>
        <v>_</v>
      </c>
      <c r="L8176">
        <f t="shared" si="65"/>
        <v>0</v>
      </c>
    </row>
    <row r="8177" spans="11:12" x14ac:dyDescent="0.2">
      <c r="K8177" t="str">
        <f t="shared" si="64"/>
        <v>_</v>
      </c>
      <c r="L8177">
        <f t="shared" si="65"/>
        <v>0</v>
      </c>
    </row>
    <row r="8178" spans="11:12" x14ac:dyDescent="0.2">
      <c r="K8178" t="str">
        <f t="shared" si="64"/>
        <v>_</v>
      </c>
      <c r="L8178">
        <f t="shared" si="65"/>
        <v>0</v>
      </c>
    </row>
    <row r="8179" spans="11:12" x14ac:dyDescent="0.2">
      <c r="K8179" t="str">
        <f t="shared" si="64"/>
        <v>_</v>
      </c>
      <c r="L8179">
        <f t="shared" si="65"/>
        <v>0</v>
      </c>
    </row>
    <row r="8180" spans="11:12" x14ac:dyDescent="0.2">
      <c r="K8180" t="str">
        <f t="shared" si="64"/>
        <v>_</v>
      </c>
      <c r="L8180">
        <f t="shared" si="65"/>
        <v>0</v>
      </c>
    </row>
    <row r="8181" spans="11:12" x14ac:dyDescent="0.2">
      <c r="K8181" t="str">
        <f t="shared" si="64"/>
        <v>_</v>
      </c>
      <c r="L8181">
        <f t="shared" si="65"/>
        <v>0</v>
      </c>
    </row>
    <row r="8182" spans="11:12" x14ac:dyDescent="0.2">
      <c r="K8182" t="str">
        <f t="shared" si="64"/>
        <v>_</v>
      </c>
      <c r="L8182">
        <f t="shared" si="65"/>
        <v>0</v>
      </c>
    </row>
    <row r="8183" spans="11:12" x14ac:dyDescent="0.2">
      <c r="K8183" t="str">
        <f t="shared" si="64"/>
        <v>_</v>
      </c>
      <c r="L8183">
        <f t="shared" si="65"/>
        <v>0</v>
      </c>
    </row>
    <row r="8184" spans="11:12" x14ac:dyDescent="0.2">
      <c r="K8184" t="str">
        <f t="shared" si="64"/>
        <v>_</v>
      </c>
      <c r="L8184">
        <f t="shared" si="65"/>
        <v>0</v>
      </c>
    </row>
    <row r="8185" spans="11:12" x14ac:dyDescent="0.2">
      <c r="K8185" t="str">
        <f t="shared" si="64"/>
        <v>_</v>
      </c>
      <c r="L8185">
        <f t="shared" si="65"/>
        <v>0</v>
      </c>
    </row>
    <row r="8186" spans="11:12" x14ac:dyDescent="0.2">
      <c r="K8186" t="str">
        <f t="shared" si="64"/>
        <v>_</v>
      </c>
      <c r="L8186">
        <f t="shared" si="65"/>
        <v>0</v>
      </c>
    </row>
    <row r="8187" spans="11:12" x14ac:dyDescent="0.2">
      <c r="K8187" t="str">
        <f t="shared" si="64"/>
        <v>_</v>
      </c>
      <c r="L8187">
        <f t="shared" si="65"/>
        <v>0</v>
      </c>
    </row>
    <row r="8188" spans="11:12" x14ac:dyDescent="0.2">
      <c r="K8188" t="str">
        <f t="shared" si="64"/>
        <v>_</v>
      </c>
      <c r="L8188">
        <f t="shared" si="65"/>
        <v>0</v>
      </c>
    </row>
    <row r="8189" spans="11:12" x14ac:dyDescent="0.2">
      <c r="K8189" t="str">
        <f t="shared" si="64"/>
        <v>_</v>
      </c>
      <c r="L8189">
        <f t="shared" si="65"/>
        <v>0</v>
      </c>
    </row>
    <row r="8190" spans="11:12" x14ac:dyDescent="0.2">
      <c r="K8190" t="str">
        <f t="shared" si="64"/>
        <v>_</v>
      </c>
      <c r="L8190">
        <f t="shared" si="65"/>
        <v>0</v>
      </c>
    </row>
    <row r="8191" spans="11:12" x14ac:dyDescent="0.2">
      <c r="K8191" t="str">
        <f t="shared" si="64"/>
        <v>_</v>
      </c>
      <c r="L8191">
        <f t="shared" si="65"/>
        <v>0</v>
      </c>
    </row>
    <row r="8192" spans="11:12" x14ac:dyDescent="0.2">
      <c r="K8192" t="str">
        <f t="shared" si="64"/>
        <v>_</v>
      </c>
      <c r="L8192">
        <f t="shared" si="65"/>
        <v>0</v>
      </c>
    </row>
    <row r="8193" spans="11:12" x14ac:dyDescent="0.2">
      <c r="K8193" t="str">
        <f t="shared" si="64"/>
        <v>_</v>
      </c>
      <c r="L8193">
        <f t="shared" si="65"/>
        <v>0</v>
      </c>
    </row>
    <row r="8194" spans="11:12" x14ac:dyDescent="0.2">
      <c r="K8194" t="str">
        <f t="shared" si="64"/>
        <v>_</v>
      </c>
      <c r="L8194">
        <f t="shared" si="65"/>
        <v>0</v>
      </c>
    </row>
    <row r="8195" spans="11:12" x14ac:dyDescent="0.2">
      <c r="K8195" t="str">
        <f t="shared" si="64"/>
        <v>_</v>
      </c>
      <c r="L8195">
        <f t="shared" si="65"/>
        <v>0</v>
      </c>
    </row>
    <row r="8196" spans="11:12" x14ac:dyDescent="0.2">
      <c r="K8196" t="str">
        <f t="shared" si="64"/>
        <v>_</v>
      </c>
      <c r="L8196">
        <f t="shared" si="65"/>
        <v>0</v>
      </c>
    </row>
    <row r="8197" spans="11:12" x14ac:dyDescent="0.2">
      <c r="K8197" t="str">
        <f t="shared" si="64"/>
        <v>_</v>
      </c>
      <c r="L8197">
        <f t="shared" si="65"/>
        <v>0</v>
      </c>
    </row>
    <row r="8198" spans="11:12" x14ac:dyDescent="0.2">
      <c r="K8198" t="str">
        <f t="shared" si="64"/>
        <v>_</v>
      </c>
      <c r="L8198">
        <f t="shared" si="65"/>
        <v>0</v>
      </c>
    </row>
    <row r="8199" spans="11:12" x14ac:dyDescent="0.2">
      <c r="K8199" t="str">
        <f t="shared" si="64"/>
        <v>_</v>
      </c>
      <c r="L8199">
        <f t="shared" si="65"/>
        <v>0</v>
      </c>
    </row>
    <row r="8200" spans="11:12" x14ac:dyDescent="0.2">
      <c r="K8200" t="str">
        <f t="shared" si="64"/>
        <v>_</v>
      </c>
      <c r="L8200">
        <f t="shared" si="65"/>
        <v>0</v>
      </c>
    </row>
    <row r="8201" spans="11:12" x14ac:dyDescent="0.2">
      <c r="K8201" t="str">
        <f t="shared" si="64"/>
        <v>_</v>
      </c>
      <c r="L8201">
        <f t="shared" si="65"/>
        <v>0</v>
      </c>
    </row>
    <row r="8202" spans="11:12" x14ac:dyDescent="0.2">
      <c r="K8202" t="str">
        <f t="shared" si="64"/>
        <v>_</v>
      </c>
      <c r="L8202">
        <f t="shared" si="65"/>
        <v>0</v>
      </c>
    </row>
    <row r="8203" spans="11:12" x14ac:dyDescent="0.2">
      <c r="K8203" t="str">
        <f t="shared" si="64"/>
        <v>_</v>
      </c>
      <c r="L8203">
        <f t="shared" si="65"/>
        <v>0</v>
      </c>
    </row>
    <row r="8204" spans="11:12" x14ac:dyDescent="0.2">
      <c r="K8204" t="str">
        <f t="shared" si="64"/>
        <v>_</v>
      </c>
      <c r="L8204">
        <f t="shared" si="65"/>
        <v>0</v>
      </c>
    </row>
    <row r="8205" spans="11:12" x14ac:dyDescent="0.2">
      <c r="K8205" t="str">
        <f t="shared" si="64"/>
        <v>_</v>
      </c>
      <c r="L8205">
        <f t="shared" si="65"/>
        <v>0</v>
      </c>
    </row>
    <row r="8206" spans="11:12" x14ac:dyDescent="0.2">
      <c r="K8206" t="str">
        <f t="shared" si="64"/>
        <v>_</v>
      </c>
      <c r="L8206">
        <f t="shared" si="65"/>
        <v>0</v>
      </c>
    </row>
    <row r="8207" spans="11:12" x14ac:dyDescent="0.2">
      <c r="K8207" t="str">
        <f t="shared" si="64"/>
        <v>_</v>
      </c>
      <c r="L8207">
        <f t="shared" si="65"/>
        <v>0</v>
      </c>
    </row>
    <row r="8208" spans="11:12" x14ac:dyDescent="0.2">
      <c r="K8208" t="str">
        <f t="shared" si="64"/>
        <v>_</v>
      </c>
      <c r="L8208">
        <f t="shared" si="65"/>
        <v>0</v>
      </c>
    </row>
    <row r="8209" spans="11:12" x14ac:dyDescent="0.2">
      <c r="K8209" t="str">
        <f t="shared" si="64"/>
        <v>_</v>
      </c>
      <c r="L8209">
        <f t="shared" si="65"/>
        <v>0</v>
      </c>
    </row>
    <row r="8210" spans="11:12" x14ac:dyDescent="0.2">
      <c r="K8210" t="str">
        <f t="shared" si="64"/>
        <v>_</v>
      </c>
      <c r="L8210">
        <f t="shared" si="65"/>
        <v>0</v>
      </c>
    </row>
    <row r="8211" spans="11:12" x14ac:dyDescent="0.2">
      <c r="K8211" t="str">
        <f t="shared" si="64"/>
        <v>_</v>
      </c>
      <c r="L8211">
        <f t="shared" si="65"/>
        <v>0</v>
      </c>
    </row>
    <row r="8212" spans="11:12" x14ac:dyDescent="0.2">
      <c r="K8212" t="str">
        <f t="shared" si="64"/>
        <v>_</v>
      </c>
      <c r="L8212">
        <f t="shared" si="65"/>
        <v>0</v>
      </c>
    </row>
    <row r="8213" spans="11:12" x14ac:dyDescent="0.2">
      <c r="K8213" t="str">
        <f t="shared" si="64"/>
        <v>_</v>
      </c>
      <c r="L8213">
        <f t="shared" si="65"/>
        <v>0</v>
      </c>
    </row>
    <row r="8214" spans="11:12" x14ac:dyDescent="0.2">
      <c r="K8214" t="str">
        <f t="shared" si="64"/>
        <v>_</v>
      </c>
      <c r="L8214">
        <f t="shared" si="65"/>
        <v>0</v>
      </c>
    </row>
    <row r="8215" spans="11:12" x14ac:dyDescent="0.2">
      <c r="K8215" t="str">
        <f t="shared" si="64"/>
        <v>_</v>
      </c>
      <c r="L8215">
        <f t="shared" si="65"/>
        <v>0</v>
      </c>
    </row>
    <row r="8216" spans="11:12" x14ac:dyDescent="0.2">
      <c r="K8216" t="str">
        <f t="shared" si="64"/>
        <v>_</v>
      </c>
      <c r="L8216">
        <f t="shared" si="65"/>
        <v>0</v>
      </c>
    </row>
    <row r="8217" spans="11:12" x14ac:dyDescent="0.2">
      <c r="K8217" t="str">
        <f t="shared" si="64"/>
        <v>_</v>
      </c>
      <c r="L8217">
        <f t="shared" si="65"/>
        <v>0</v>
      </c>
    </row>
    <row r="8218" spans="11:12" x14ac:dyDescent="0.2">
      <c r="K8218" t="str">
        <f t="shared" si="64"/>
        <v>_</v>
      </c>
      <c r="L8218">
        <f t="shared" si="65"/>
        <v>0</v>
      </c>
    </row>
    <row r="8219" spans="11:12" x14ac:dyDescent="0.2">
      <c r="K8219" t="str">
        <f t="shared" si="64"/>
        <v>_</v>
      </c>
      <c r="L8219">
        <f t="shared" si="65"/>
        <v>0</v>
      </c>
    </row>
    <row r="8220" spans="11:12" x14ac:dyDescent="0.2">
      <c r="K8220" t="str">
        <f t="shared" si="64"/>
        <v>_</v>
      </c>
      <c r="L8220">
        <f t="shared" si="65"/>
        <v>0</v>
      </c>
    </row>
    <row r="8221" spans="11:12" x14ac:dyDescent="0.2">
      <c r="K8221" t="str">
        <f t="shared" si="64"/>
        <v>_</v>
      </c>
      <c r="L8221">
        <f t="shared" si="65"/>
        <v>0</v>
      </c>
    </row>
    <row r="8222" spans="11:12" x14ac:dyDescent="0.2">
      <c r="K8222" t="str">
        <f t="shared" si="64"/>
        <v>_</v>
      </c>
      <c r="L8222">
        <f t="shared" si="65"/>
        <v>0</v>
      </c>
    </row>
    <row r="8223" spans="11:12" x14ac:dyDescent="0.2">
      <c r="K8223" t="str">
        <f t="shared" si="64"/>
        <v>_</v>
      </c>
      <c r="L8223">
        <f t="shared" si="65"/>
        <v>0</v>
      </c>
    </row>
    <row r="8224" spans="11:12" x14ac:dyDescent="0.2">
      <c r="K8224" t="str">
        <f t="shared" si="64"/>
        <v>_</v>
      </c>
      <c r="L8224">
        <f t="shared" si="65"/>
        <v>0</v>
      </c>
    </row>
    <row r="8225" spans="11:12" x14ac:dyDescent="0.2">
      <c r="K8225" t="str">
        <f t="shared" si="64"/>
        <v>_</v>
      </c>
      <c r="L8225">
        <f t="shared" si="65"/>
        <v>0</v>
      </c>
    </row>
    <row r="8226" spans="11:12" x14ac:dyDescent="0.2">
      <c r="K8226" t="str">
        <f t="shared" si="64"/>
        <v>_</v>
      </c>
      <c r="L8226">
        <f t="shared" si="65"/>
        <v>0</v>
      </c>
    </row>
    <row r="8227" spans="11:12" x14ac:dyDescent="0.2">
      <c r="K8227" t="str">
        <f t="shared" si="64"/>
        <v>_</v>
      </c>
      <c r="L8227">
        <f t="shared" si="65"/>
        <v>0</v>
      </c>
    </row>
    <row r="8228" spans="11:12" x14ac:dyDescent="0.2">
      <c r="K8228" t="str">
        <f t="shared" si="64"/>
        <v>_</v>
      </c>
      <c r="L8228">
        <f t="shared" si="65"/>
        <v>0</v>
      </c>
    </row>
    <row r="8229" spans="11:12" x14ac:dyDescent="0.2">
      <c r="K8229" t="str">
        <f t="shared" si="64"/>
        <v>_</v>
      </c>
      <c r="L8229">
        <f t="shared" si="65"/>
        <v>0</v>
      </c>
    </row>
    <row r="8230" spans="11:12" x14ac:dyDescent="0.2">
      <c r="K8230" t="str">
        <f t="shared" si="64"/>
        <v>_</v>
      </c>
      <c r="L8230">
        <f t="shared" si="65"/>
        <v>0</v>
      </c>
    </row>
    <row r="8231" spans="11:12" x14ac:dyDescent="0.2">
      <c r="K8231" t="str">
        <f t="shared" si="64"/>
        <v>_</v>
      </c>
      <c r="L8231">
        <f t="shared" si="65"/>
        <v>0</v>
      </c>
    </row>
    <row r="8232" spans="11:12" x14ac:dyDescent="0.2">
      <c r="K8232" t="str">
        <f t="shared" si="64"/>
        <v>_</v>
      </c>
      <c r="L8232">
        <f t="shared" si="65"/>
        <v>0</v>
      </c>
    </row>
    <row r="8233" spans="11:12" x14ac:dyDescent="0.2">
      <c r="K8233" t="str">
        <f t="shared" si="64"/>
        <v>_</v>
      </c>
      <c r="L8233">
        <f t="shared" si="65"/>
        <v>0</v>
      </c>
    </row>
    <row r="8234" spans="11:12" x14ac:dyDescent="0.2">
      <c r="K8234" t="str">
        <f t="shared" si="64"/>
        <v>_</v>
      </c>
      <c r="L8234">
        <f t="shared" si="65"/>
        <v>0</v>
      </c>
    </row>
    <row r="8235" spans="11:12" x14ac:dyDescent="0.2">
      <c r="K8235" t="str">
        <f t="shared" si="64"/>
        <v>_</v>
      </c>
      <c r="L8235">
        <f t="shared" si="65"/>
        <v>0</v>
      </c>
    </row>
    <row r="8236" spans="11:12" x14ac:dyDescent="0.2">
      <c r="K8236" t="str">
        <f t="shared" si="64"/>
        <v>_</v>
      </c>
      <c r="L8236">
        <f t="shared" si="65"/>
        <v>0</v>
      </c>
    </row>
    <row r="8237" spans="11:12" x14ac:dyDescent="0.2">
      <c r="K8237" t="str">
        <f t="shared" si="64"/>
        <v>_</v>
      </c>
      <c r="L8237">
        <f t="shared" si="65"/>
        <v>0</v>
      </c>
    </row>
    <row r="8238" spans="11:12" x14ac:dyDescent="0.2">
      <c r="K8238" t="str">
        <f t="shared" si="64"/>
        <v>_</v>
      </c>
      <c r="L8238">
        <f t="shared" si="65"/>
        <v>0</v>
      </c>
    </row>
    <row r="8239" spans="11:12" x14ac:dyDescent="0.2">
      <c r="K8239" t="str">
        <f t="shared" si="64"/>
        <v>_</v>
      </c>
      <c r="L8239">
        <f t="shared" si="65"/>
        <v>0</v>
      </c>
    </row>
    <row r="8240" spans="11:12" x14ac:dyDescent="0.2">
      <c r="K8240" t="str">
        <f t="shared" si="64"/>
        <v>_</v>
      </c>
      <c r="L8240">
        <f t="shared" si="65"/>
        <v>0</v>
      </c>
    </row>
    <row r="8241" spans="11:12" x14ac:dyDescent="0.2">
      <c r="K8241" t="str">
        <f t="shared" si="64"/>
        <v>_</v>
      </c>
      <c r="L8241">
        <f t="shared" si="65"/>
        <v>0</v>
      </c>
    </row>
    <row r="8242" spans="11:12" x14ac:dyDescent="0.2">
      <c r="K8242" t="str">
        <f t="shared" si="64"/>
        <v>_</v>
      </c>
      <c r="L8242">
        <f t="shared" si="65"/>
        <v>0</v>
      </c>
    </row>
    <row r="8243" spans="11:12" x14ac:dyDescent="0.2">
      <c r="K8243" t="str">
        <f t="shared" si="64"/>
        <v>_</v>
      </c>
      <c r="L8243">
        <f t="shared" si="65"/>
        <v>0</v>
      </c>
    </row>
    <row r="8244" spans="11:12" x14ac:dyDescent="0.2">
      <c r="K8244" t="str">
        <f t="shared" si="64"/>
        <v>_</v>
      </c>
      <c r="L8244">
        <f t="shared" si="65"/>
        <v>0</v>
      </c>
    </row>
    <row r="8245" spans="11:12" x14ac:dyDescent="0.2">
      <c r="K8245" t="str">
        <f t="shared" si="64"/>
        <v>_</v>
      </c>
      <c r="L8245">
        <f t="shared" si="65"/>
        <v>0</v>
      </c>
    </row>
    <row r="8246" spans="11:12" x14ac:dyDescent="0.2">
      <c r="K8246" t="str">
        <f t="shared" si="64"/>
        <v>_</v>
      </c>
      <c r="L8246">
        <f t="shared" si="65"/>
        <v>0</v>
      </c>
    </row>
    <row r="8247" spans="11:12" x14ac:dyDescent="0.2">
      <c r="K8247" t="str">
        <f t="shared" si="64"/>
        <v>_</v>
      </c>
      <c r="L8247">
        <f t="shared" si="65"/>
        <v>0</v>
      </c>
    </row>
    <row r="8248" spans="11:12" x14ac:dyDescent="0.2">
      <c r="K8248" t="str">
        <f t="shared" si="64"/>
        <v>_</v>
      </c>
      <c r="L8248">
        <f t="shared" si="65"/>
        <v>0</v>
      </c>
    </row>
    <row r="8249" spans="11:12" x14ac:dyDescent="0.2">
      <c r="K8249" t="str">
        <f t="shared" si="64"/>
        <v>_</v>
      </c>
      <c r="L8249">
        <f t="shared" si="65"/>
        <v>0</v>
      </c>
    </row>
    <row r="8250" spans="11:12" x14ac:dyDescent="0.2">
      <c r="K8250" t="str">
        <f t="shared" si="64"/>
        <v>_</v>
      </c>
      <c r="L8250">
        <f t="shared" si="65"/>
        <v>0</v>
      </c>
    </row>
    <row r="8251" spans="11:12" x14ac:dyDescent="0.2">
      <c r="K8251" t="str">
        <f t="shared" si="64"/>
        <v>_</v>
      </c>
      <c r="L8251">
        <f t="shared" si="65"/>
        <v>0</v>
      </c>
    </row>
    <row r="8252" spans="11:12" x14ac:dyDescent="0.2">
      <c r="K8252" t="str">
        <f t="shared" si="64"/>
        <v>_</v>
      </c>
      <c r="L8252">
        <f t="shared" si="65"/>
        <v>0</v>
      </c>
    </row>
    <row r="8253" spans="11:12" x14ac:dyDescent="0.2">
      <c r="K8253" t="str">
        <f t="shared" si="64"/>
        <v>_</v>
      </c>
      <c r="L8253">
        <f t="shared" si="65"/>
        <v>0</v>
      </c>
    </row>
    <row r="8254" spans="11:12" x14ac:dyDescent="0.2">
      <c r="K8254" t="str">
        <f t="shared" si="64"/>
        <v>_</v>
      </c>
      <c r="L8254">
        <f t="shared" si="65"/>
        <v>0</v>
      </c>
    </row>
    <row r="8255" spans="11:12" x14ac:dyDescent="0.2">
      <c r="K8255" t="str">
        <f t="shared" si="64"/>
        <v>_</v>
      </c>
      <c r="L8255">
        <f t="shared" si="65"/>
        <v>0</v>
      </c>
    </row>
    <row r="8256" spans="11:12" x14ac:dyDescent="0.2">
      <c r="K8256" t="str">
        <f t="shared" si="64"/>
        <v>_</v>
      </c>
      <c r="L8256">
        <f t="shared" si="65"/>
        <v>0</v>
      </c>
    </row>
    <row r="8257" spans="11:12" x14ac:dyDescent="0.2">
      <c r="K8257" t="str">
        <f t="shared" si="64"/>
        <v>_</v>
      </c>
      <c r="L8257">
        <f t="shared" si="65"/>
        <v>0</v>
      </c>
    </row>
    <row r="8258" spans="11:12" x14ac:dyDescent="0.2">
      <c r="K8258" t="str">
        <f t="shared" si="64"/>
        <v>_</v>
      </c>
      <c r="L8258">
        <f t="shared" si="65"/>
        <v>0</v>
      </c>
    </row>
    <row r="8259" spans="11:12" x14ac:dyDescent="0.2">
      <c r="K8259" t="str">
        <f t="shared" si="64"/>
        <v>_</v>
      </c>
      <c r="L8259">
        <f t="shared" si="65"/>
        <v>0</v>
      </c>
    </row>
    <row r="8260" spans="11:12" x14ac:dyDescent="0.2">
      <c r="K8260" t="str">
        <f t="shared" si="64"/>
        <v>_</v>
      </c>
      <c r="L8260">
        <f t="shared" si="65"/>
        <v>0</v>
      </c>
    </row>
    <row r="8261" spans="11:12" x14ac:dyDescent="0.2">
      <c r="K8261" t="str">
        <f t="shared" si="64"/>
        <v>_</v>
      </c>
      <c r="L8261">
        <f t="shared" si="65"/>
        <v>0</v>
      </c>
    </row>
    <row r="8262" spans="11:12" x14ac:dyDescent="0.2">
      <c r="K8262" t="str">
        <f t="shared" si="64"/>
        <v>_</v>
      </c>
      <c r="L8262">
        <f t="shared" si="65"/>
        <v>0</v>
      </c>
    </row>
    <row r="8263" spans="11:12" x14ac:dyDescent="0.2">
      <c r="K8263" t="str">
        <f t="shared" si="64"/>
        <v>_</v>
      </c>
      <c r="L8263">
        <f t="shared" si="65"/>
        <v>0</v>
      </c>
    </row>
    <row r="8264" spans="11:12" x14ac:dyDescent="0.2">
      <c r="K8264" t="str">
        <f t="shared" si="64"/>
        <v>_</v>
      </c>
      <c r="L8264">
        <f t="shared" si="65"/>
        <v>0</v>
      </c>
    </row>
    <row r="8265" spans="11:12" x14ac:dyDescent="0.2">
      <c r="K8265" t="str">
        <f t="shared" si="64"/>
        <v>_</v>
      </c>
      <c r="L8265">
        <f t="shared" si="65"/>
        <v>0</v>
      </c>
    </row>
    <row r="8266" spans="11:12" x14ac:dyDescent="0.2">
      <c r="K8266" t="str">
        <f t="shared" si="64"/>
        <v>_</v>
      </c>
      <c r="L8266">
        <f t="shared" si="65"/>
        <v>0</v>
      </c>
    </row>
    <row r="8267" spans="11:12" x14ac:dyDescent="0.2">
      <c r="K8267" t="str">
        <f t="shared" si="64"/>
        <v>_</v>
      </c>
      <c r="L8267">
        <f t="shared" si="65"/>
        <v>0</v>
      </c>
    </row>
    <row r="8268" spans="11:12" x14ac:dyDescent="0.2">
      <c r="K8268" t="str">
        <f t="shared" si="64"/>
        <v>_</v>
      </c>
      <c r="L8268">
        <f t="shared" si="65"/>
        <v>0</v>
      </c>
    </row>
    <row r="8269" spans="11:12" x14ac:dyDescent="0.2">
      <c r="K8269" t="str">
        <f t="shared" si="64"/>
        <v>_</v>
      </c>
      <c r="L8269">
        <f t="shared" si="65"/>
        <v>0</v>
      </c>
    </row>
    <row r="8270" spans="11:12" x14ac:dyDescent="0.2">
      <c r="K8270" t="str">
        <f t="shared" si="64"/>
        <v>_</v>
      </c>
      <c r="L8270">
        <f t="shared" si="65"/>
        <v>0</v>
      </c>
    </row>
    <row r="8271" spans="11:12" x14ac:dyDescent="0.2">
      <c r="K8271" t="str">
        <f t="shared" si="64"/>
        <v>_</v>
      </c>
      <c r="L8271">
        <f t="shared" si="65"/>
        <v>0</v>
      </c>
    </row>
    <row r="8272" spans="11:12" x14ac:dyDescent="0.2">
      <c r="K8272" t="str">
        <f t="shared" si="64"/>
        <v>_</v>
      </c>
      <c r="L8272">
        <f t="shared" si="65"/>
        <v>0</v>
      </c>
    </row>
    <row r="8273" spans="11:12" x14ac:dyDescent="0.2">
      <c r="K8273" t="str">
        <f t="shared" si="64"/>
        <v>_</v>
      </c>
      <c r="L8273">
        <f t="shared" si="65"/>
        <v>0</v>
      </c>
    </row>
    <row r="8274" spans="11:12" x14ac:dyDescent="0.2">
      <c r="K8274" t="str">
        <f t="shared" si="64"/>
        <v>_</v>
      </c>
      <c r="L8274">
        <f t="shared" si="65"/>
        <v>0</v>
      </c>
    </row>
    <row r="8275" spans="11:12" x14ac:dyDescent="0.2">
      <c r="K8275" t="str">
        <f t="shared" si="64"/>
        <v>_</v>
      </c>
      <c r="L8275">
        <f t="shared" si="65"/>
        <v>0</v>
      </c>
    </row>
    <row r="8276" spans="11:12" x14ac:dyDescent="0.2">
      <c r="K8276" t="str">
        <f t="shared" si="64"/>
        <v>_</v>
      </c>
      <c r="L8276">
        <f t="shared" si="65"/>
        <v>0</v>
      </c>
    </row>
    <row r="8277" spans="11:12" x14ac:dyDescent="0.2">
      <c r="K8277" t="str">
        <f t="shared" si="64"/>
        <v>_</v>
      </c>
      <c r="L8277">
        <f t="shared" si="65"/>
        <v>0</v>
      </c>
    </row>
    <row r="8278" spans="11:12" x14ac:dyDescent="0.2">
      <c r="K8278" t="str">
        <f t="shared" si="64"/>
        <v>_</v>
      </c>
      <c r="L8278">
        <f t="shared" si="65"/>
        <v>0</v>
      </c>
    </row>
    <row r="8279" spans="11:12" x14ac:dyDescent="0.2">
      <c r="K8279" t="str">
        <f t="shared" si="64"/>
        <v>_</v>
      </c>
      <c r="L8279">
        <f t="shared" si="65"/>
        <v>0</v>
      </c>
    </row>
    <row r="8280" spans="11:12" x14ac:dyDescent="0.2">
      <c r="K8280" t="str">
        <f t="shared" si="64"/>
        <v>_</v>
      </c>
      <c r="L8280">
        <f t="shared" si="65"/>
        <v>0</v>
      </c>
    </row>
    <row r="8281" spans="11:12" x14ac:dyDescent="0.2">
      <c r="K8281" t="str">
        <f t="shared" si="64"/>
        <v>_</v>
      </c>
      <c r="L8281">
        <f t="shared" si="65"/>
        <v>0</v>
      </c>
    </row>
    <row r="8282" spans="11:12" x14ac:dyDescent="0.2">
      <c r="K8282" t="str">
        <f t="shared" si="64"/>
        <v>_</v>
      </c>
      <c r="L8282">
        <f t="shared" si="65"/>
        <v>0</v>
      </c>
    </row>
    <row r="8283" spans="11:12" x14ac:dyDescent="0.2">
      <c r="K8283" t="str">
        <f t="shared" si="64"/>
        <v>_</v>
      </c>
      <c r="L8283">
        <f t="shared" si="65"/>
        <v>0</v>
      </c>
    </row>
    <row r="8284" spans="11:12" x14ac:dyDescent="0.2">
      <c r="K8284" t="str">
        <f t="shared" si="64"/>
        <v>_</v>
      </c>
      <c r="L8284">
        <f t="shared" si="65"/>
        <v>0</v>
      </c>
    </row>
    <row r="8285" spans="11:12" x14ac:dyDescent="0.2">
      <c r="K8285" t="str">
        <f t="shared" si="64"/>
        <v>_</v>
      </c>
      <c r="L8285">
        <f t="shared" si="65"/>
        <v>0</v>
      </c>
    </row>
    <row r="8286" spans="11:12" x14ac:dyDescent="0.2">
      <c r="K8286" t="str">
        <f t="shared" si="64"/>
        <v>_</v>
      </c>
      <c r="L8286">
        <f t="shared" si="65"/>
        <v>0</v>
      </c>
    </row>
    <row r="8287" spans="11:12" x14ac:dyDescent="0.2">
      <c r="K8287" t="str">
        <f t="shared" si="64"/>
        <v>_</v>
      </c>
      <c r="L8287">
        <f t="shared" si="65"/>
        <v>0</v>
      </c>
    </row>
    <row r="8288" spans="11:12" x14ac:dyDescent="0.2">
      <c r="K8288" t="str">
        <f t="shared" si="64"/>
        <v>_</v>
      </c>
      <c r="L8288">
        <f t="shared" si="65"/>
        <v>0</v>
      </c>
    </row>
    <row r="8289" spans="11:12" x14ac:dyDescent="0.2">
      <c r="K8289" t="str">
        <f t="shared" si="64"/>
        <v>_</v>
      </c>
      <c r="L8289">
        <f t="shared" si="65"/>
        <v>0</v>
      </c>
    </row>
    <row r="8290" spans="11:12" x14ac:dyDescent="0.2">
      <c r="K8290" t="str">
        <f t="shared" si="64"/>
        <v>_</v>
      </c>
      <c r="L8290">
        <f t="shared" si="65"/>
        <v>0</v>
      </c>
    </row>
    <row r="8291" spans="11:12" x14ac:dyDescent="0.2">
      <c r="K8291" t="str">
        <f t="shared" si="64"/>
        <v>_</v>
      </c>
      <c r="L8291">
        <f t="shared" si="65"/>
        <v>0</v>
      </c>
    </row>
    <row r="8292" spans="11:12" x14ac:dyDescent="0.2">
      <c r="K8292" t="str">
        <f t="shared" si="64"/>
        <v>_</v>
      </c>
      <c r="L8292">
        <f t="shared" si="65"/>
        <v>0</v>
      </c>
    </row>
    <row r="8293" spans="11:12" x14ac:dyDescent="0.2">
      <c r="K8293" t="str">
        <f t="shared" si="64"/>
        <v>_</v>
      </c>
      <c r="L8293">
        <f t="shared" si="65"/>
        <v>0</v>
      </c>
    </row>
    <row r="8294" spans="11:12" x14ac:dyDescent="0.2">
      <c r="K8294" t="str">
        <f t="shared" si="64"/>
        <v>_</v>
      </c>
      <c r="L8294">
        <f t="shared" si="65"/>
        <v>0</v>
      </c>
    </row>
    <row r="8295" spans="11:12" x14ac:dyDescent="0.2">
      <c r="K8295" t="str">
        <f t="shared" si="64"/>
        <v>_</v>
      </c>
      <c r="L8295">
        <f t="shared" si="65"/>
        <v>0</v>
      </c>
    </row>
    <row r="8296" spans="11:12" x14ac:dyDescent="0.2">
      <c r="K8296" t="str">
        <f t="shared" si="64"/>
        <v>_</v>
      </c>
      <c r="L8296">
        <f t="shared" si="65"/>
        <v>0</v>
      </c>
    </row>
    <row r="8297" spans="11:12" x14ac:dyDescent="0.2">
      <c r="K8297" t="str">
        <f t="shared" si="64"/>
        <v>_</v>
      </c>
      <c r="L8297">
        <f t="shared" si="65"/>
        <v>0</v>
      </c>
    </row>
    <row r="8298" spans="11:12" x14ac:dyDescent="0.2">
      <c r="K8298" t="str">
        <f t="shared" si="64"/>
        <v>_</v>
      </c>
      <c r="L8298">
        <f t="shared" si="65"/>
        <v>0</v>
      </c>
    </row>
    <row r="8299" spans="11:12" x14ac:dyDescent="0.2">
      <c r="K8299" t="str">
        <f t="shared" si="64"/>
        <v>_</v>
      </c>
      <c r="L8299">
        <f t="shared" si="65"/>
        <v>0</v>
      </c>
    </row>
    <row r="8300" spans="11:12" x14ac:dyDescent="0.2">
      <c r="K8300" t="str">
        <f t="shared" si="64"/>
        <v>_</v>
      </c>
      <c r="L8300">
        <f t="shared" si="65"/>
        <v>0</v>
      </c>
    </row>
    <row r="8301" spans="11:12" x14ac:dyDescent="0.2">
      <c r="K8301" t="str">
        <f t="shared" si="64"/>
        <v>_</v>
      </c>
      <c r="L8301">
        <f t="shared" si="65"/>
        <v>0</v>
      </c>
    </row>
    <row r="8302" spans="11:12" x14ac:dyDescent="0.2">
      <c r="K8302" t="str">
        <f t="shared" si="64"/>
        <v>_</v>
      </c>
      <c r="L8302">
        <f t="shared" si="65"/>
        <v>0</v>
      </c>
    </row>
    <row r="8303" spans="11:12" x14ac:dyDescent="0.2">
      <c r="K8303" t="str">
        <f t="shared" si="64"/>
        <v>_</v>
      </c>
      <c r="L8303">
        <f t="shared" si="65"/>
        <v>0</v>
      </c>
    </row>
    <row r="8304" spans="11:12" x14ac:dyDescent="0.2">
      <c r="K8304" t="str">
        <f t="shared" si="64"/>
        <v>_</v>
      </c>
      <c r="L8304">
        <f t="shared" si="65"/>
        <v>0</v>
      </c>
    </row>
    <row r="8305" spans="11:12" x14ac:dyDescent="0.2">
      <c r="K8305" t="str">
        <f t="shared" si="64"/>
        <v>_</v>
      </c>
      <c r="L8305">
        <f t="shared" si="65"/>
        <v>0</v>
      </c>
    </row>
    <row r="8306" spans="11:12" x14ac:dyDescent="0.2">
      <c r="K8306" t="str">
        <f t="shared" si="64"/>
        <v>_</v>
      </c>
      <c r="L8306">
        <f t="shared" si="65"/>
        <v>0</v>
      </c>
    </row>
    <row r="8307" spans="11:12" x14ac:dyDescent="0.2">
      <c r="K8307" t="str">
        <f t="shared" si="64"/>
        <v>_</v>
      </c>
      <c r="L8307">
        <f t="shared" si="65"/>
        <v>0</v>
      </c>
    </row>
    <row r="8308" spans="11:12" x14ac:dyDescent="0.2">
      <c r="K8308" t="str">
        <f t="shared" si="64"/>
        <v>_</v>
      </c>
      <c r="L8308">
        <f t="shared" si="65"/>
        <v>0</v>
      </c>
    </row>
    <row r="8309" spans="11:12" x14ac:dyDescent="0.2">
      <c r="K8309" t="str">
        <f t="shared" si="64"/>
        <v>_</v>
      </c>
      <c r="L8309">
        <f t="shared" si="65"/>
        <v>0</v>
      </c>
    </row>
    <row r="8310" spans="11:12" x14ac:dyDescent="0.2">
      <c r="K8310" t="str">
        <f t="shared" si="64"/>
        <v>_</v>
      </c>
      <c r="L8310">
        <f t="shared" si="65"/>
        <v>0</v>
      </c>
    </row>
    <row r="8311" spans="11:12" x14ac:dyDescent="0.2">
      <c r="K8311" t="str">
        <f t="shared" si="64"/>
        <v>_</v>
      </c>
      <c r="L8311">
        <f t="shared" si="65"/>
        <v>0</v>
      </c>
    </row>
    <row r="8312" spans="11:12" x14ac:dyDescent="0.2">
      <c r="K8312" t="str">
        <f t="shared" si="64"/>
        <v>_</v>
      </c>
      <c r="L8312">
        <f t="shared" si="65"/>
        <v>0</v>
      </c>
    </row>
    <row r="8313" spans="11:12" x14ac:dyDescent="0.2">
      <c r="K8313" t="str">
        <f t="shared" si="64"/>
        <v>_</v>
      </c>
      <c r="L8313">
        <f t="shared" si="65"/>
        <v>0</v>
      </c>
    </row>
    <row r="8314" spans="11:12" x14ac:dyDescent="0.2">
      <c r="K8314" t="str">
        <f t="shared" si="64"/>
        <v>_</v>
      </c>
      <c r="L8314">
        <f t="shared" si="65"/>
        <v>0</v>
      </c>
    </row>
    <row r="8315" spans="11:12" x14ac:dyDescent="0.2">
      <c r="K8315" t="str">
        <f t="shared" si="64"/>
        <v>_</v>
      </c>
      <c r="L8315">
        <f t="shared" si="65"/>
        <v>0</v>
      </c>
    </row>
    <row r="8316" spans="11:12" x14ac:dyDescent="0.2">
      <c r="K8316" t="str">
        <f t="shared" si="64"/>
        <v>_</v>
      </c>
      <c r="L8316">
        <f t="shared" si="65"/>
        <v>0</v>
      </c>
    </row>
    <row r="8317" spans="11:12" x14ac:dyDescent="0.2">
      <c r="K8317" t="str">
        <f t="shared" si="64"/>
        <v>_</v>
      </c>
      <c r="L8317">
        <f t="shared" si="65"/>
        <v>0</v>
      </c>
    </row>
    <row r="8318" spans="11:12" x14ac:dyDescent="0.2">
      <c r="K8318" t="str">
        <f t="shared" si="64"/>
        <v>_</v>
      </c>
      <c r="L8318">
        <f t="shared" si="65"/>
        <v>0</v>
      </c>
    </row>
    <row r="8319" spans="11:12" x14ac:dyDescent="0.2">
      <c r="K8319" t="str">
        <f t="shared" si="64"/>
        <v>_</v>
      </c>
      <c r="L8319">
        <f t="shared" si="65"/>
        <v>0</v>
      </c>
    </row>
    <row r="8320" spans="11:12" x14ac:dyDescent="0.2">
      <c r="K8320" t="str">
        <f t="shared" si="64"/>
        <v>_</v>
      </c>
      <c r="L8320">
        <f t="shared" si="65"/>
        <v>0</v>
      </c>
    </row>
    <row r="8321" spans="11:12" x14ac:dyDescent="0.2">
      <c r="K8321" t="str">
        <f t="shared" si="64"/>
        <v>_</v>
      </c>
      <c r="L8321">
        <f t="shared" si="65"/>
        <v>0</v>
      </c>
    </row>
    <row r="8322" spans="11:12" x14ac:dyDescent="0.2">
      <c r="K8322" t="str">
        <f t="shared" si="64"/>
        <v>_</v>
      </c>
      <c r="L8322">
        <f t="shared" si="65"/>
        <v>0</v>
      </c>
    </row>
    <row r="8323" spans="11:12" x14ac:dyDescent="0.2">
      <c r="K8323" t="str">
        <f t="shared" si="64"/>
        <v>_</v>
      </c>
      <c r="L8323">
        <f t="shared" si="65"/>
        <v>0</v>
      </c>
    </row>
    <row r="8324" spans="11:12" x14ac:dyDescent="0.2">
      <c r="K8324" t="str">
        <f t="shared" si="64"/>
        <v>_</v>
      </c>
      <c r="L8324">
        <f t="shared" si="65"/>
        <v>0</v>
      </c>
    </row>
    <row r="8325" spans="11:12" x14ac:dyDescent="0.2">
      <c r="K8325" t="str">
        <f t="shared" si="64"/>
        <v>_</v>
      </c>
      <c r="L8325">
        <f t="shared" si="65"/>
        <v>0</v>
      </c>
    </row>
    <row r="8326" spans="11:12" x14ac:dyDescent="0.2">
      <c r="K8326" t="str">
        <f t="shared" si="64"/>
        <v>_</v>
      </c>
      <c r="L8326">
        <f t="shared" si="65"/>
        <v>0</v>
      </c>
    </row>
    <row r="8327" spans="11:12" x14ac:dyDescent="0.2">
      <c r="K8327" t="str">
        <f t="shared" si="64"/>
        <v>_</v>
      </c>
      <c r="L8327">
        <f t="shared" si="65"/>
        <v>0</v>
      </c>
    </row>
    <row r="8328" spans="11:12" x14ac:dyDescent="0.2">
      <c r="K8328" t="str">
        <f t="shared" si="64"/>
        <v>_</v>
      </c>
      <c r="L8328">
        <f t="shared" si="65"/>
        <v>0</v>
      </c>
    </row>
    <row r="8329" spans="11:12" x14ac:dyDescent="0.2">
      <c r="K8329" t="str">
        <f t="shared" si="64"/>
        <v>_</v>
      </c>
      <c r="L8329">
        <f t="shared" si="65"/>
        <v>0</v>
      </c>
    </row>
    <row r="8330" spans="11:12" x14ac:dyDescent="0.2">
      <c r="K8330" t="str">
        <f t="shared" si="64"/>
        <v>_</v>
      </c>
      <c r="L8330">
        <f t="shared" si="65"/>
        <v>0</v>
      </c>
    </row>
    <row r="8331" spans="11:12" x14ac:dyDescent="0.2">
      <c r="K8331" t="str">
        <f t="shared" si="64"/>
        <v>_</v>
      </c>
      <c r="L8331">
        <f t="shared" si="65"/>
        <v>0</v>
      </c>
    </row>
    <row r="8332" spans="11:12" x14ac:dyDescent="0.2">
      <c r="K8332" t="str">
        <f t="shared" si="64"/>
        <v>_</v>
      </c>
      <c r="L8332">
        <f t="shared" si="65"/>
        <v>0</v>
      </c>
    </row>
    <row r="8333" spans="11:12" x14ac:dyDescent="0.2">
      <c r="K8333" t="str">
        <f t="shared" si="64"/>
        <v>_</v>
      </c>
      <c r="L8333">
        <f t="shared" si="65"/>
        <v>0</v>
      </c>
    </row>
    <row r="8334" spans="11:12" x14ac:dyDescent="0.2">
      <c r="K8334" t="str">
        <f t="shared" si="64"/>
        <v>_</v>
      </c>
      <c r="L8334">
        <f t="shared" si="65"/>
        <v>0</v>
      </c>
    </row>
    <row r="8335" spans="11:12" x14ac:dyDescent="0.2">
      <c r="K8335" t="str">
        <f t="shared" si="64"/>
        <v>_</v>
      </c>
      <c r="L8335">
        <f t="shared" si="65"/>
        <v>0</v>
      </c>
    </row>
    <row r="8336" spans="11:12" x14ac:dyDescent="0.2">
      <c r="K8336" t="str">
        <f t="shared" si="64"/>
        <v>_</v>
      </c>
      <c r="L8336">
        <f t="shared" si="65"/>
        <v>0</v>
      </c>
    </row>
    <row r="8337" spans="11:12" x14ac:dyDescent="0.2">
      <c r="K8337" t="str">
        <f t="shared" si="64"/>
        <v>_</v>
      </c>
      <c r="L8337">
        <f t="shared" si="65"/>
        <v>0</v>
      </c>
    </row>
    <row r="8338" spans="11:12" x14ac:dyDescent="0.2">
      <c r="K8338" t="str">
        <f t="shared" si="64"/>
        <v>_</v>
      </c>
      <c r="L8338">
        <f t="shared" si="65"/>
        <v>0</v>
      </c>
    </row>
    <row r="8339" spans="11:12" x14ac:dyDescent="0.2">
      <c r="K8339" t="str">
        <f t="shared" si="64"/>
        <v>_</v>
      </c>
      <c r="L8339">
        <f t="shared" si="65"/>
        <v>0</v>
      </c>
    </row>
    <row r="8340" spans="11:12" x14ac:dyDescent="0.2">
      <c r="K8340" t="str">
        <f t="shared" si="64"/>
        <v>_</v>
      </c>
      <c r="L8340">
        <f t="shared" si="65"/>
        <v>0</v>
      </c>
    </row>
    <row r="8341" spans="11:12" x14ac:dyDescent="0.2">
      <c r="K8341" t="str">
        <f t="shared" si="64"/>
        <v>_</v>
      </c>
      <c r="L8341">
        <f t="shared" si="65"/>
        <v>0</v>
      </c>
    </row>
    <row r="8342" spans="11:12" x14ac:dyDescent="0.2">
      <c r="K8342" t="str">
        <f t="shared" si="64"/>
        <v>_</v>
      </c>
      <c r="L8342">
        <f t="shared" si="65"/>
        <v>0</v>
      </c>
    </row>
    <row r="8343" spans="11:12" x14ac:dyDescent="0.2">
      <c r="K8343" t="str">
        <f t="shared" si="64"/>
        <v>_</v>
      </c>
      <c r="L8343">
        <f t="shared" si="65"/>
        <v>0</v>
      </c>
    </row>
    <row r="8344" spans="11:12" x14ac:dyDescent="0.2">
      <c r="K8344" t="str">
        <f t="shared" si="64"/>
        <v>_</v>
      </c>
      <c r="L8344">
        <f t="shared" si="65"/>
        <v>0</v>
      </c>
    </row>
    <row r="8345" spans="11:12" x14ac:dyDescent="0.2">
      <c r="K8345" t="str">
        <f t="shared" si="64"/>
        <v>_</v>
      </c>
      <c r="L8345">
        <f t="shared" si="65"/>
        <v>0</v>
      </c>
    </row>
    <row r="8346" spans="11:12" x14ac:dyDescent="0.2">
      <c r="K8346" t="str">
        <f t="shared" si="64"/>
        <v>_</v>
      </c>
      <c r="L8346">
        <f t="shared" si="65"/>
        <v>0</v>
      </c>
    </row>
    <row r="8347" spans="11:12" x14ac:dyDescent="0.2">
      <c r="K8347" t="str">
        <f t="shared" si="64"/>
        <v>_</v>
      </c>
      <c r="L8347">
        <f t="shared" si="65"/>
        <v>0</v>
      </c>
    </row>
    <row r="8348" spans="11:12" x14ac:dyDescent="0.2">
      <c r="K8348" t="str">
        <f t="shared" si="64"/>
        <v>_</v>
      </c>
      <c r="L8348">
        <f t="shared" si="65"/>
        <v>0</v>
      </c>
    </row>
    <row r="8349" spans="11:12" x14ac:dyDescent="0.2">
      <c r="K8349" t="str">
        <f t="shared" si="64"/>
        <v>_</v>
      </c>
      <c r="L8349">
        <f t="shared" si="65"/>
        <v>0</v>
      </c>
    </row>
    <row r="8350" spans="11:12" x14ac:dyDescent="0.2">
      <c r="K8350" t="str">
        <f t="shared" si="64"/>
        <v>_</v>
      </c>
      <c r="L8350">
        <f t="shared" si="65"/>
        <v>0</v>
      </c>
    </row>
    <row r="8351" spans="11:12" x14ac:dyDescent="0.2">
      <c r="K8351" t="str">
        <f t="shared" si="64"/>
        <v>_</v>
      </c>
      <c r="L8351">
        <f t="shared" si="65"/>
        <v>0</v>
      </c>
    </row>
    <row r="8352" spans="11:12" x14ac:dyDescent="0.2">
      <c r="K8352" t="str">
        <f t="shared" si="64"/>
        <v>_</v>
      </c>
      <c r="L8352">
        <f t="shared" si="65"/>
        <v>0</v>
      </c>
    </row>
    <row r="8353" spans="11:12" x14ac:dyDescent="0.2">
      <c r="K8353" t="str">
        <f t="shared" si="64"/>
        <v>_</v>
      </c>
      <c r="L8353">
        <f t="shared" si="65"/>
        <v>0</v>
      </c>
    </row>
    <row r="8354" spans="11:12" x14ac:dyDescent="0.2">
      <c r="K8354" t="str">
        <f t="shared" si="64"/>
        <v>_</v>
      </c>
      <c r="L8354">
        <f t="shared" si="65"/>
        <v>0</v>
      </c>
    </row>
    <row r="8355" spans="11:12" x14ac:dyDescent="0.2">
      <c r="K8355" t="str">
        <f t="shared" si="64"/>
        <v>_</v>
      </c>
      <c r="L8355">
        <f t="shared" si="65"/>
        <v>0</v>
      </c>
    </row>
    <row r="8356" spans="11:12" x14ac:dyDescent="0.2">
      <c r="K8356" t="str">
        <f t="shared" si="64"/>
        <v>_</v>
      </c>
      <c r="L8356">
        <f t="shared" si="65"/>
        <v>0</v>
      </c>
    </row>
    <row r="8357" spans="11:12" x14ac:dyDescent="0.2">
      <c r="K8357" t="str">
        <f t="shared" si="64"/>
        <v>_</v>
      </c>
      <c r="L8357">
        <f t="shared" si="65"/>
        <v>0</v>
      </c>
    </row>
    <row r="8358" spans="11:12" x14ac:dyDescent="0.2">
      <c r="K8358" t="str">
        <f t="shared" si="64"/>
        <v>_</v>
      </c>
      <c r="L8358">
        <f t="shared" si="65"/>
        <v>0</v>
      </c>
    </row>
    <row r="8359" spans="11:12" x14ac:dyDescent="0.2">
      <c r="K8359" t="str">
        <f t="shared" si="64"/>
        <v>_</v>
      </c>
      <c r="L8359">
        <f t="shared" si="65"/>
        <v>0</v>
      </c>
    </row>
    <row r="8360" spans="11:12" x14ac:dyDescent="0.2">
      <c r="K8360" t="str">
        <f t="shared" si="64"/>
        <v>_</v>
      </c>
      <c r="L8360">
        <f t="shared" si="65"/>
        <v>0</v>
      </c>
    </row>
    <row r="8361" spans="11:12" x14ac:dyDescent="0.2">
      <c r="K8361" t="str">
        <f t="shared" si="64"/>
        <v>_</v>
      </c>
      <c r="L8361">
        <f t="shared" si="65"/>
        <v>0</v>
      </c>
    </row>
    <row r="8362" spans="11:12" x14ac:dyDescent="0.2">
      <c r="K8362" t="str">
        <f t="shared" si="64"/>
        <v>_</v>
      </c>
      <c r="L8362">
        <f t="shared" si="65"/>
        <v>0</v>
      </c>
    </row>
    <row r="8363" spans="11:12" x14ac:dyDescent="0.2">
      <c r="K8363" t="str">
        <f t="shared" si="64"/>
        <v>_</v>
      </c>
      <c r="L8363">
        <f t="shared" si="65"/>
        <v>0</v>
      </c>
    </row>
    <row r="8364" spans="11:12" x14ac:dyDescent="0.2">
      <c r="K8364" t="str">
        <f t="shared" si="64"/>
        <v>_</v>
      </c>
      <c r="L8364">
        <f t="shared" si="65"/>
        <v>0</v>
      </c>
    </row>
    <row r="8365" spans="11:12" x14ac:dyDescent="0.2">
      <c r="K8365" t="str">
        <f t="shared" si="64"/>
        <v>_</v>
      </c>
      <c r="L8365">
        <f t="shared" si="65"/>
        <v>0</v>
      </c>
    </row>
    <row r="8366" spans="11:12" x14ac:dyDescent="0.2">
      <c r="K8366" t="str">
        <f t="shared" si="64"/>
        <v>_</v>
      </c>
      <c r="L8366">
        <f t="shared" si="65"/>
        <v>0</v>
      </c>
    </row>
    <row r="8367" spans="11:12" x14ac:dyDescent="0.2">
      <c r="K8367" t="str">
        <f t="shared" si="64"/>
        <v>_</v>
      </c>
      <c r="L8367">
        <f t="shared" si="65"/>
        <v>0</v>
      </c>
    </row>
    <row r="8368" spans="11:12" x14ac:dyDescent="0.2">
      <c r="K8368" t="str">
        <f t="shared" si="64"/>
        <v>_</v>
      </c>
      <c r="L8368">
        <f t="shared" si="65"/>
        <v>0</v>
      </c>
    </row>
    <row r="8369" spans="11:12" x14ac:dyDescent="0.2">
      <c r="K8369" t="str">
        <f t="shared" si="64"/>
        <v>_</v>
      </c>
      <c r="L8369">
        <f t="shared" si="65"/>
        <v>0</v>
      </c>
    </row>
    <row r="8370" spans="11:12" x14ac:dyDescent="0.2">
      <c r="K8370" t="str">
        <f t="shared" si="64"/>
        <v>_</v>
      </c>
      <c r="L8370">
        <f t="shared" si="65"/>
        <v>0</v>
      </c>
    </row>
    <row r="8371" spans="11:12" x14ac:dyDescent="0.2">
      <c r="K8371" t="str">
        <f t="shared" si="64"/>
        <v>_</v>
      </c>
      <c r="L8371">
        <f t="shared" si="65"/>
        <v>0</v>
      </c>
    </row>
    <row r="8372" spans="11:12" x14ac:dyDescent="0.2">
      <c r="K8372" t="str">
        <f t="shared" si="64"/>
        <v>_</v>
      </c>
      <c r="L8372">
        <f t="shared" si="65"/>
        <v>0</v>
      </c>
    </row>
    <row r="8373" spans="11:12" x14ac:dyDescent="0.2">
      <c r="K8373" t="str">
        <f t="shared" si="64"/>
        <v>_</v>
      </c>
      <c r="L8373">
        <f t="shared" si="65"/>
        <v>0</v>
      </c>
    </row>
    <row r="8374" spans="11:12" x14ac:dyDescent="0.2">
      <c r="K8374" t="str">
        <f t="shared" si="64"/>
        <v>_</v>
      </c>
      <c r="L8374">
        <f t="shared" si="65"/>
        <v>0</v>
      </c>
    </row>
    <row r="8375" spans="11:12" x14ac:dyDescent="0.2">
      <c r="K8375" t="str">
        <f t="shared" si="64"/>
        <v>_</v>
      </c>
      <c r="L8375">
        <f t="shared" si="65"/>
        <v>0</v>
      </c>
    </row>
    <row r="8376" spans="11:12" x14ac:dyDescent="0.2">
      <c r="K8376" t="str">
        <f t="shared" si="64"/>
        <v>_</v>
      </c>
      <c r="L8376">
        <f t="shared" si="65"/>
        <v>0</v>
      </c>
    </row>
    <row r="8377" spans="11:12" x14ac:dyDescent="0.2">
      <c r="K8377" t="str">
        <f t="shared" si="64"/>
        <v>_</v>
      </c>
      <c r="L8377">
        <f t="shared" si="65"/>
        <v>0</v>
      </c>
    </row>
    <row r="8378" spans="11:12" x14ac:dyDescent="0.2">
      <c r="K8378" t="str">
        <f t="shared" si="64"/>
        <v>_</v>
      </c>
      <c r="L8378">
        <f t="shared" si="65"/>
        <v>0</v>
      </c>
    </row>
    <row r="8379" spans="11:12" x14ac:dyDescent="0.2">
      <c r="K8379" t="str">
        <f t="shared" si="64"/>
        <v>_</v>
      </c>
      <c r="L8379">
        <f t="shared" si="65"/>
        <v>0</v>
      </c>
    </row>
    <row r="8380" spans="11:12" x14ac:dyDescent="0.2">
      <c r="K8380" t="str">
        <f t="shared" si="64"/>
        <v>_</v>
      </c>
      <c r="L8380">
        <f t="shared" si="65"/>
        <v>0</v>
      </c>
    </row>
    <row r="8381" spans="11:12" x14ac:dyDescent="0.2">
      <c r="K8381" t="str">
        <f t="shared" si="64"/>
        <v>_</v>
      </c>
      <c r="L8381">
        <f t="shared" si="65"/>
        <v>0</v>
      </c>
    </row>
    <row r="8382" spans="11:12" x14ac:dyDescent="0.2">
      <c r="K8382" t="str">
        <f t="shared" si="64"/>
        <v>_</v>
      </c>
      <c r="L8382">
        <f t="shared" si="65"/>
        <v>0</v>
      </c>
    </row>
    <row r="8383" spans="11:12" x14ac:dyDescent="0.2">
      <c r="K8383" t="str">
        <f t="shared" si="64"/>
        <v>_</v>
      </c>
      <c r="L8383">
        <f t="shared" si="65"/>
        <v>0</v>
      </c>
    </row>
    <row r="8384" spans="11:12" x14ac:dyDescent="0.2">
      <c r="K8384" t="str">
        <f t="shared" si="64"/>
        <v>_</v>
      </c>
      <c r="L8384">
        <f t="shared" si="65"/>
        <v>0</v>
      </c>
    </row>
    <row r="8385" spans="11:12" x14ac:dyDescent="0.2">
      <c r="K8385" t="str">
        <f t="shared" si="64"/>
        <v>_</v>
      </c>
      <c r="L8385">
        <f t="shared" si="65"/>
        <v>0</v>
      </c>
    </row>
    <row r="8386" spans="11:12" x14ac:dyDescent="0.2">
      <c r="K8386" t="str">
        <f t="shared" si="64"/>
        <v>_</v>
      </c>
      <c r="L8386">
        <f t="shared" si="65"/>
        <v>0</v>
      </c>
    </row>
    <row r="8387" spans="11:12" x14ac:dyDescent="0.2">
      <c r="K8387" t="str">
        <f t="shared" si="64"/>
        <v>_</v>
      </c>
      <c r="L8387">
        <f t="shared" si="65"/>
        <v>0</v>
      </c>
    </row>
    <row r="8388" spans="11:12" x14ac:dyDescent="0.2">
      <c r="K8388" t="str">
        <f t="shared" si="64"/>
        <v>_</v>
      </c>
      <c r="L8388">
        <f t="shared" si="65"/>
        <v>0</v>
      </c>
    </row>
    <row r="8389" spans="11:12" x14ac:dyDescent="0.2">
      <c r="K8389" t="str">
        <f t="shared" si="64"/>
        <v>_</v>
      </c>
      <c r="L8389">
        <f t="shared" si="65"/>
        <v>0</v>
      </c>
    </row>
    <row r="8390" spans="11:12" x14ac:dyDescent="0.2">
      <c r="K8390" t="str">
        <f t="shared" si="64"/>
        <v>_</v>
      </c>
      <c r="L8390">
        <f t="shared" si="65"/>
        <v>0</v>
      </c>
    </row>
    <row r="8391" spans="11:12" x14ac:dyDescent="0.2">
      <c r="K8391" t="str">
        <f t="shared" si="64"/>
        <v>_</v>
      </c>
      <c r="L8391">
        <f t="shared" si="65"/>
        <v>0</v>
      </c>
    </row>
    <row r="8392" spans="11:12" x14ac:dyDescent="0.2">
      <c r="K8392" t="str">
        <f t="shared" si="64"/>
        <v>_</v>
      </c>
      <c r="L8392">
        <f t="shared" si="65"/>
        <v>0</v>
      </c>
    </row>
    <row r="8393" spans="11:12" x14ac:dyDescent="0.2">
      <c r="K8393" t="str">
        <f t="shared" si="64"/>
        <v>_</v>
      </c>
      <c r="L8393">
        <f t="shared" si="65"/>
        <v>0</v>
      </c>
    </row>
    <row r="8394" spans="11:12" x14ac:dyDescent="0.2">
      <c r="K8394" t="str">
        <f t="shared" si="64"/>
        <v>_</v>
      </c>
      <c r="L8394">
        <f t="shared" si="65"/>
        <v>0</v>
      </c>
    </row>
    <row r="8395" spans="11:12" x14ac:dyDescent="0.2">
      <c r="K8395" t="str">
        <f t="shared" si="64"/>
        <v>_</v>
      </c>
      <c r="L8395">
        <f t="shared" si="65"/>
        <v>0</v>
      </c>
    </row>
    <row r="8396" spans="11:12" x14ac:dyDescent="0.2">
      <c r="K8396" t="str">
        <f t="shared" si="64"/>
        <v>_</v>
      </c>
      <c r="L8396">
        <f t="shared" si="65"/>
        <v>0</v>
      </c>
    </row>
    <row r="8397" spans="11:12" x14ac:dyDescent="0.2">
      <c r="K8397" t="str">
        <f t="shared" si="64"/>
        <v>_</v>
      </c>
      <c r="L8397">
        <f t="shared" si="65"/>
        <v>0</v>
      </c>
    </row>
    <row r="8398" spans="11:12" x14ac:dyDescent="0.2">
      <c r="K8398" t="str">
        <f t="shared" si="64"/>
        <v>_</v>
      </c>
      <c r="L8398">
        <f t="shared" si="65"/>
        <v>0</v>
      </c>
    </row>
    <row r="8399" spans="11:12" x14ac:dyDescent="0.2">
      <c r="K8399" t="str">
        <f t="shared" si="64"/>
        <v>_</v>
      </c>
      <c r="L8399">
        <f t="shared" si="65"/>
        <v>0</v>
      </c>
    </row>
    <row r="8400" spans="11:12" x14ac:dyDescent="0.2">
      <c r="K8400" t="str">
        <f t="shared" si="64"/>
        <v>_</v>
      </c>
      <c r="L8400">
        <f t="shared" si="65"/>
        <v>0</v>
      </c>
    </row>
    <row r="8401" spans="11:12" x14ac:dyDescent="0.2">
      <c r="K8401" t="str">
        <f t="shared" si="64"/>
        <v>_</v>
      </c>
      <c r="L8401">
        <f t="shared" si="65"/>
        <v>0</v>
      </c>
    </row>
    <row r="8402" spans="11:12" x14ac:dyDescent="0.2">
      <c r="K8402" t="str">
        <f t="shared" si="64"/>
        <v>_</v>
      </c>
      <c r="L8402">
        <f t="shared" si="65"/>
        <v>0</v>
      </c>
    </row>
    <row r="8403" spans="11:12" x14ac:dyDescent="0.2">
      <c r="K8403" t="str">
        <f t="shared" si="64"/>
        <v>_</v>
      </c>
      <c r="L8403">
        <f t="shared" si="65"/>
        <v>0</v>
      </c>
    </row>
    <row r="8404" spans="11:12" x14ac:dyDescent="0.2">
      <c r="K8404" t="str">
        <f t="shared" si="64"/>
        <v>_</v>
      </c>
      <c r="L8404">
        <f t="shared" si="65"/>
        <v>0</v>
      </c>
    </row>
    <row r="8405" spans="11:12" x14ac:dyDescent="0.2">
      <c r="K8405" t="str">
        <f t="shared" si="64"/>
        <v>_</v>
      </c>
      <c r="L8405">
        <f t="shared" si="65"/>
        <v>0</v>
      </c>
    </row>
    <row r="8406" spans="11:12" x14ac:dyDescent="0.2">
      <c r="K8406" t="str">
        <f t="shared" si="64"/>
        <v>_</v>
      </c>
      <c r="L8406">
        <f t="shared" si="65"/>
        <v>0</v>
      </c>
    </row>
    <row r="8407" spans="11:12" x14ac:dyDescent="0.2">
      <c r="K8407" t="str">
        <f t="shared" si="64"/>
        <v>_</v>
      </c>
      <c r="L8407">
        <f t="shared" si="65"/>
        <v>0</v>
      </c>
    </row>
    <row r="8408" spans="11:12" x14ac:dyDescent="0.2">
      <c r="K8408" t="str">
        <f t="shared" si="64"/>
        <v>_</v>
      </c>
      <c r="L8408">
        <f t="shared" si="65"/>
        <v>0</v>
      </c>
    </row>
    <row r="8409" spans="11:12" x14ac:dyDescent="0.2">
      <c r="K8409" t="str">
        <f t="shared" si="64"/>
        <v>_</v>
      </c>
      <c r="L8409">
        <f t="shared" si="65"/>
        <v>0</v>
      </c>
    </row>
    <row r="8410" spans="11:12" x14ac:dyDescent="0.2">
      <c r="K8410" t="str">
        <f t="shared" si="64"/>
        <v>_</v>
      </c>
      <c r="L8410">
        <f t="shared" si="65"/>
        <v>0</v>
      </c>
    </row>
    <row r="8411" spans="11:12" x14ac:dyDescent="0.2">
      <c r="K8411" t="str">
        <f t="shared" si="64"/>
        <v>_</v>
      </c>
      <c r="L8411">
        <f t="shared" si="65"/>
        <v>0</v>
      </c>
    </row>
    <row r="8412" spans="11:12" x14ac:dyDescent="0.2">
      <c r="K8412" t="str">
        <f t="shared" si="64"/>
        <v>_</v>
      </c>
      <c r="L8412">
        <f t="shared" si="65"/>
        <v>0</v>
      </c>
    </row>
    <row r="8413" spans="11:12" x14ac:dyDescent="0.2">
      <c r="K8413" t="str">
        <f t="shared" si="64"/>
        <v>_</v>
      </c>
      <c r="L8413">
        <f t="shared" si="65"/>
        <v>0</v>
      </c>
    </row>
    <row r="8414" spans="11:12" x14ac:dyDescent="0.2">
      <c r="K8414" t="str">
        <f t="shared" si="64"/>
        <v>_</v>
      </c>
      <c r="L8414">
        <f t="shared" si="65"/>
        <v>0</v>
      </c>
    </row>
    <row r="8415" spans="11:12" x14ac:dyDescent="0.2">
      <c r="K8415" t="str">
        <f t="shared" si="64"/>
        <v>_</v>
      </c>
      <c r="L8415">
        <f t="shared" si="65"/>
        <v>0</v>
      </c>
    </row>
    <row r="8416" spans="11:12" x14ac:dyDescent="0.2">
      <c r="K8416" t="str">
        <f t="shared" si="64"/>
        <v>_</v>
      </c>
      <c r="L8416">
        <f t="shared" si="65"/>
        <v>0</v>
      </c>
    </row>
    <row r="8417" spans="11:12" x14ac:dyDescent="0.2">
      <c r="K8417" t="str">
        <f t="shared" ref="K8417:K8671" si="66">B:B&amp;"_"&amp;C:C</f>
        <v>_</v>
      </c>
      <c r="L8417">
        <f t="shared" ref="L8417:L8671" si="67">E:E</f>
        <v>0</v>
      </c>
    </row>
    <row r="8418" spans="11:12" x14ac:dyDescent="0.2">
      <c r="K8418" t="str">
        <f t="shared" si="66"/>
        <v>_</v>
      </c>
      <c r="L8418">
        <f t="shared" si="67"/>
        <v>0</v>
      </c>
    </row>
    <row r="8419" spans="11:12" x14ac:dyDescent="0.2">
      <c r="K8419" t="str">
        <f t="shared" si="66"/>
        <v>_</v>
      </c>
      <c r="L8419">
        <f t="shared" si="67"/>
        <v>0</v>
      </c>
    </row>
    <row r="8420" spans="11:12" x14ac:dyDescent="0.2">
      <c r="K8420" t="str">
        <f t="shared" si="66"/>
        <v>_</v>
      </c>
      <c r="L8420">
        <f t="shared" si="67"/>
        <v>0</v>
      </c>
    </row>
    <row r="8421" spans="11:12" x14ac:dyDescent="0.2">
      <c r="K8421" t="str">
        <f t="shared" si="66"/>
        <v>_</v>
      </c>
      <c r="L8421">
        <f t="shared" si="67"/>
        <v>0</v>
      </c>
    </row>
    <row r="8422" spans="11:12" x14ac:dyDescent="0.2">
      <c r="K8422" t="str">
        <f t="shared" si="66"/>
        <v>_</v>
      </c>
      <c r="L8422">
        <f t="shared" si="67"/>
        <v>0</v>
      </c>
    </row>
    <row r="8423" spans="11:12" x14ac:dyDescent="0.2">
      <c r="K8423" t="str">
        <f t="shared" si="66"/>
        <v>_</v>
      </c>
      <c r="L8423">
        <f t="shared" si="67"/>
        <v>0</v>
      </c>
    </row>
    <row r="8424" spans="11:12" x14ac:dyDescent="0.2">
      <c r="K8424" t="str">
        <f t="shared" si="66"/>
        <v>_</v>
      </c>
      <c r="L8424">
        <f t="shared" si="67"/>
        <v>0</v>
      </c>
    </row>
    <row r="8425" spans="11:12" x14ac:dyDescent="0.2">
      <c r="K8425" t="str">
        <f t="shared" si="66"/>
        <v>_</v>
      </c>
      <c r="L8425">
        <f t="shared" si="67"/>
        <v>0</v>
      </c>
    </row>
    <row r="8426" spans="11:12" x14ac:dyDescent="0.2">
      <c r="K8426" t="str">
        <f t="shared" si="66"/>
        <v>_</v>
      </c>
      <c r="L8426">
        <f t="shared" si="67"/>
        <v>0</v>
      </c>
    </row>
    <row r="8427" spans="11:12" x14ac:dyDescent="0.2">
      <c r="K8427" t="str">
        <f t="shared" si="66"/>
        <v>_</v>
      </c>
      <c r="L8427">
        <f t="shared" si="67"/>
        <v>0</v>
      </c>
    </row>
    <row r="8428" spans="11:12" x14ac:dyDescent="0.2">
      <c r="K8428" t="str">
        <f t="shared" si="66"/>
        <v>_</v>
      </c>
      <c r="L8428">
        <f t="shared" si="67"/>
        <v>0</v>
      </c>
    </row>
    <row r="8429" spans="11:12" x14ac:dyDescent="0.2">
      <c r="K8429" t="str">
        <f t="shared" si="66"/>
        <v>_</v>
      </c>
      <c r="L8429">
        <f t="shared" si="67"/>
        <v>0</v>
      </c>
    </row>
    <row r="8430" spans="11:12" x14ac:dyDescent="0.2">
      <c r="K8430" t="str">
        <f t="shared" si="66"/>
        <v>_</v>
      </c>
      <c r="L8430">
        <f t="shared" si="67"/>
        <v>0</v>
      </c>
    </row>
    <row r="8431" spans="11:12" x14ac:dyDescent="0.2">
      <c r="K8431" t="str">
        <f t="shared" si="66"/>
        <v>_</v>
      </c>
      <c r="L8431">
        <f t="shared" si="67"/>
        <v>0</v>
      </c>
    </row>
    <row r="8432" spans="11:12" x14ac:dyDescent="0.2">
      <c r="K8432" t="str">
        <f t="shared" si="66"/>
        <v>_</v>
      </c>
      <c r="L8432">
        <f t="shared" si="67"/>
        <v>0</v>
      </c>
    </row>
    <row r="8433" spans="11:12" x14ac:dyDescent="0.2">
      <c r="K8433" t="str">
        <f t="shared" si="66"/>
        <v>_</v>
      </c>
      <c r="L8433">
        <f t="shared" si="67"/>
        <v>0</v>
      </c>
    </row>
    <row r="8434" spans="11:12" x14ac:dyDescent="0.2">
      <c r="K8434" t="str">
        <f t="shared" si="66"/>
        <v>_</v>
      </c>
      <c r="L8434">
        <f t="shared" si="67"/>
        <v>0</v>
      </c>
    </row>
    <row r="8435" spans="11:12" x14ac:dyDescent="0.2">
      <c r="K8435" t="str">
        <f t="shared" si="66"/>
        <v>_</v>
      </c>
      <c r="L8435">
        <f t="shared" si="67"/>
        <v>0</v>
      </c>
    </row>
    <row r="8436" spans="11:12" x14ac:dyDescent="0.2">
      <c r="K8436" t="str">
        <f t="shared" si="66"/>
        <v>_</v>
      </c>
      <c r="L8436">
        <f t="shared" si="67"/>
        <v>0</v>
      </c>
    </row>
    <row r="8437" spans="11:12" x14ac:dyDescent="0.2">
      <c r="K8437" t="str">
        <f t="shared" si="66"/>
        <v>_</v>
      </c>
      <c r="L8437">
        <f t="shared" si="67"/>
        <v>0</v>
      </c>
    </row>
    <row r="8438" spans="11:12" x14ac:dyDescent="0.2">
      <c r="K8438" t="str">
        <f t="shared" si="66"/>
        <v>_</v>
      </c>
      <c r="L8438">
        <f t="shared" si="67"/>
        <v>0</v>
      </c>
    </row>
    <row r="8439" spans="11:12" x14ac:dyDescent="0.2">
      <c r="K8439" t="str">
        <f t="shared" si="66"/>
        <v>_</v>
      </c>
      <c r="L8439">
        <f t="shared" si="67"/>
        <v>0</v>
      </c>
    </row>
    <row r="8440" spans="11:12" x14ac:dyDescent="0.2">
      <c r="K8440" t="str">
        <f t="shared" si="66"/>
        <v>_</v>
      </c>
      <c r="L8440">
        <f t="shared" si="67"/>
        <v>0</v>
      </c>
    </row>
    <row r="8441" spans="11:12" x14ac:dyDescent="0.2">
      <c r="K8441" t="str">
        <f t="shared" si="66"/>
        <v>_</v>
      </c>
      <c r="L8441">
        <f t="shared" si="67"/>
        <v>0</v>
      </c>
    </row>
    <row r="8442" spans="11:12" x14ac:dyDescent="0.2">
      <c r="K8442" t="str">
        <f t="shared" si="66"/>
        <v>_</v>
      </c>
      <c r="L8442">
        <f t="shared" si="67"/>
        <v>0</v>
      </c>
    </row>
    <row r="8443" spans="11:12" x14ac:dyDescent="0.2">
      <c r="K8443" t="str">
        <f t="shared" si="66"/>
        <v>_</v>
      </c>
      <c r="L8443">
        <f t="shared" si="67"/>
        <v>0</v>
      </c>
    </row>
    <row r="8444" spans="11:12" x14ac:dyDescent="0.2">
      <c r="K8444" t="str">
        <f t="shared" si="66"/>
        <v>_</v>
      </c>
      <c r="L8444">
        <f t="shared" si="67"/>
        <v>0</v>
      </c>
    </row>
    <row r="8445" spans="11:12" x14ac:dyDescent="0.2">
      <c r="K8445" t="str">
        <f t="shared" si="66"/>
        <v>_</v>
      </c>
      <c r="L8445">
        <f t="shared" si="67"/>
        <v>0</v>
      </c>
    </row>
    <row r="8446" spans="11:12" x14ac:dyDescent="0.2">
      <c r="K8446" t="str">
        <f t="shared" si="66"/>
        <v>_</v>
      </c>
      <c r="L8446">
        <f t="shared" si="67"/>
        <v>0</v>
      </c>
    </row>
    <row r="8447" spans="11:12" x14ac:dyDescent="0.2">
      <c r="K8447" t="str">
        <f t="shared" si="66"/>
        <v>_</v>
      </c>
      <c r="L8447">
        <f t="shared" si="67"/>
        <v>0</v>
      </c>
    </row>
    <row r="8448" spans="11:12" x14ac:dyDescent="0.2">
      <c r="K8448" t="str">
        <f t="shared" si="66"/>
        <v>_</v>
      </c>
      <c r="L8448">
        <f t="shared" si="67"/>
        <v>0</v>
      </c>
    </row>
    <row r="8449" spans="11:12" x14ac:dyDescent="0.2">
      <c r="K8449" t="str">
        <f t="shared" si="66"/>
        <v>_</v>
      </c>
      <c r="L8449">
        <f t="shared" si="67"/>
        <v>0</v>
      </c>
    </row>
    <row r="8450" spans="11:12" x14ac:dyDescent="0.2">
      <c r="K8450" t="str">
        <f t="shared" si="66"/>
        <v>_</v>
      </c>
      <c r="L8450">
        <f t="shared" si="67"/>
        <v>0</v>
      </c>
    </row>
    <row r="8451" spans="11:12" x14ac:dyDescent="0.2">
      <c r="K8451" t="str">
        <f t="shared" si="66"/>
        <v>_</v>
      </c>
      <c r="L8451">
        <f t="shared" si="67"/>
        <v>0</v>
      </c>
    </row>
    <row r="8452" spans="11:12" x14ac:dyDescent="0.2">
      <c r="K8452" t="str">
        <f t="shared" si="66"/>
        <v>_</v>
      </c>
      <c r="L8452">
        <f t="shared" si="67"/>
        <v>0</v>
      </c>
    </row>
    <row r="8453" spans="11:12" x14ac:dyDescent="0.2">
      <c r="K8453" t="str">
        <f t="shared" si="66"/>
        <v>_</v>
      </c>
      <c r="L8453">
        <f t="shared" si="67"/>
        <v>0</v>
      </c>
    </row>
    <row r="8454" spans="11:12" x14ac:dyDescent="0.2">
      <c r="K8454" t="str">
        <f t="shared" si="66"/>
        <v>_</v>
      </c>
      <c r="L8454">
        <f t="shared" si="67"/>
        <v>0</v>
      </c>
    </row>
    <row r="8455" spans="11:12" x14ac:dyDescent="0.2">
      <c r="K8455" t="str">
        <f t="shared" si="66"/>
        <v>_</v>
      </c>
      <c r="L8455">
        <f t="shared" si="67"/>
        <v>0</v>
      </c>
    </row>
    <row r="8456" spans="11:12" x14ac:dyDescent="0.2">
      <c r="K8456" t="str">
        <f t="shared" si="66"/>
        <v>_</v>
      </c>
      <c r="L8456">
        <f t="shared" si="67"/>
        <v>0</v>
      </c>
    </row>
    <row r="8457" spans="11:12" x14ac:dyDescent="0.2">
      <c r="K8457" t="str">
        <f t="shared" si="66"/>
        <v>_</v>
      </c>
      <c r="L8457">
        <f t="shared" si="67"/>
        <v>0</v>
      </c>
    </row>
    <row r="8458" spans="11:12" x14ac:dyDescent="0.2">
      <c r="K8458" t="str">
        <f t="shared" si="66"/>
        <v>_</v>
      </c>
      <c r="L8458">
        <f t="shared" si="67"/>
        <v>0</v>
      </c>
    </row>
    <row r="8459" spans="11:12" x14ac:dyDescent="0.2">
      <c r="K8459" t="str">
        <f t="shared" si="66"/>
        <v>_</v>
      </c>
      <c r="L8459">
        <f t="shared" si="67"/>
        <v>0</v>
      </c>
    </row>
    <row r="8460" spans="11:12" x14ac:dyDescent="0.2">
      <c r="K8460" t="str">
        <f t="shared" si="66"/>
        <v>_</v>
      </c>
      <c r="L8460">
        <f t="shared" si="67"/>
        <v>0</v>
      </c>
    </row>
    <row r="8461" spans="11:12" x14ac:dyDescent="0.2">
      <c r="K8461" t="str">
        <f t="shared" si="66"/>
        <v>_</v>
      </c>
      <c r="L8461">
        <f t="shared" si="67"/>
        <v>0</v>
      </c>
    </row>
    <row r="8462" spans="11:12" x14ac:dyDescent="0.2">
      <c r="K8462" t="str">
        <f t="shared" si="66"/>
        <v>_</v>
      </c>
      <c r="L8462">
        <f t="shared" si="67"/>
        <v>0</v>
      </c>
    </row>
    <row r="8463" spans="11:12" x14ac:dyDescent="0.2">
      <c r="K8463" t="str">
        <f t="shared" si="66"/>
        <v>_</v>
      </c>
      <c r="L8463">
        <f t="shared" si="67"/>
        <v>0</v>
      </c>
    </row>
    <row r="8464" spans="11:12" x14ac:dyDescent="0.2">
      <c r="K8464" t="str">
        <f t="shared" si="66"/>
        <v>_</v>
      </c>
      <c r="L8464">
        <f t="shared" si="67"/>
        <v>0</v>
      </c>
    </row>
    <row r="8465" spans="11:12" x14ac:dyDescent="0.2">
      <c r="K8465" t="str">
        <f t="shared" si="66"/>
        <v>_</v>
      </c>
      <c r="L8465">
        <f t="shared" si="67"/>
        <v>0</v>
      </c>
    </row>
    <row r="8466" spans="11:12" x14ac:dyDescent="0.2">
      <c r="K8466" t="str">
        <f t="shared" si="66"/>
        <v>_</v>
      </c>
      <c r="L8466">
        <f t="shared" si="67"/>
        <v>0</v>
      </c>
    </row>
    <row r="8467" spans="11:12" x14ac:dyDescent="0.2">
      <c r="K8467" t="str">
        <f t="shared" si="66"/>
        <v>_</v>
      </c>
      <c r="L8467">
        <f t="shared" si="67"/>
        <v>0</v>
      </c>
    </row>
    <row r="8468" spans="11:12" x14ac:dyDescent="0.2">
      <c r="K8468" t="str">
        <f t="shared" si="66"/>
        <v>_</v>
      </c>
      <c r="L8468">
        <f t="shared" si="67"/>
        <v>0</v>
      </c>
    </row>
    <row r="8469" spans="11:12" x14ac:dyDescent="0.2">
      <c r="K8469" t="str">
        <f t="shared" si="66"/>
        <v>_</v>
      </c>
      <c r="L8469">
        <f t="shared" si="67"/>
        <v>0</v>
      </c>
    </row>
    <row r="8470" spans="11:12" x14ac:dyDescent="0.2">
      <c r="K8470" t="str">
        <f t="shared" si="66"/>
        <v>_</v>
      </c>
      <c r="L8470">
        <f t="shared" si="67"/>
        <v>0</v>
      </c>
    </row>
    <row r="8471" spans="11:12" x14ac:dyDescent="0.2">
      <c r="K8471" t="str">
        <f t="shared" si="66"/>
        <v>_</v>
      </c>
      <c r="L8471">
        <f t="shared" si="67"/>
        <v>0</v>
      </c>
    </row>
    <row r="8472" spans="11:12" x14ac:dyDescent="0.2">
      <c r="K8472" t="str">
        <f t="shared" si="66"/>
        <v>_</v>
      </c>
      <c r="L8472">
        <f t="shared" si="67"/>
        <v>0</v>
      </c>
    </row>
    <row r="8473" spans="11:12" x14ac:dyDescent="0.2">
      <c r="K8473" t="str">
        <f t="shared" si="66"/>
        <v>_</v>
      </c>
      <c r="L8473">
        <f t="shared" si="67"/>
        <v>0</v>
      </c>
    </row>
    <row r="8474" spans="11:12" x14ac:dyDescent="0.2">
      <c r="K8474" t="str">
        <f t="shared" si="66"/>
        <v>_</v>
      </c>
      <c r="L8474">
        <f t="shared" si="67"/>
        <v>0</v>
      </c>
    </row>
    <row r="8475" spans="11:12" x14ac:dyDescent="0.2">
      <c r="K8475" t="str">
        <f t="shared" si="66"/>
        <v>_</v>
      </c>
      <c r="L8475">
        <f t="shared" si="67"/>
        <v>0</v>
      </c>
    </row>
    <row r="8476" spans="11:12" x14ac:dyDescent="0.2">
      <c r="K8476" t="str">
        <f t="shared" si="66"/>
        <v>_</v>
      </c>
      <c r="L8476">
        <f t="shared" si="67"/>
        <v>0</v>
      </c>
    </row>
    <row r="8477" spans="11:12" x14ac:dyDescent="0.2">
      <c r="K8477" t="str">
        <f t="shared" si="66"/>
        <v>_</v>
      </c>
      <c r="L8477">
        <f t="shared" si="67"/>
        <v>0</v>
      </c>
    </row>
    <row r="8478" spans="11:12" x14ac:dyDescent="0.2">
      <c r="K8478" t="str">
        <f t="shared" si="66"/>
        <v>_</v>
      </c>
      <c r="L8478">
        <f t="shared" si="67"/>
        <v>0</v>
      </c>
    </row>
    <row r="8479" spans="11:12" x14ac:dyDescent="0.2">
      <c r="K8479" t="str">
        <f t="shared" si="66"/>
        <v>_</v>
      </c>
      <c r="L8479">
        <f t="shared" si="67"/>
        <v>0</v>
      </c>
    </row>
    <row r="8480" spans="11:12" x14ac:dyDescent="0.2">
      <c r="K8480" t="str">
        <f t="shared" si="66"/>
        <v>_</v>
      </c>
      <c r="L8480">
        <f t="shared" si="67"/>
        <v>0</v>
      </c>
    </row>
    <row r="8481" spans="11:12" x14ac:dyDescent="0.2">
      <c r="K8481" t="str">
        <f t="shared" si="66"/>
        <v>_</v>
      </c>
      <c r="L8481">
        <f t="shared" si="67"/>
        <v>0</v>
      </c>
    </row>
    <row r="8482" spans="11:12" x14ac:dyDescent="0.2">
      <c r="K8482" t="str">
        <f t="shared" si="66"/>
        <v>_</v>
      </c>
      <c r="L8482">
        <f t="shared" si="67"/>
        <v>0</v>
      </c>
    </row>
    <row r="8483" spans="11:12" x14ac:dyDescent="0.2">
      <c r="K8483" t="str">
        <f t="shared" si="66"/>
        <v>_</v>
      </c>
      <c r="L8483">
        <f t="shared" si="67"/>
        <v>0</v>
      </c>
    </row>
    <row r="8484" spans="11:12" x14ac:dyDescent="0.2">
      <c r="K8484" t="str">
        <f t="shared" si="66"/>
        <v>_</v>
      </c>
      <c r="L8484">
        <f t="shared" si="67"/>
        <v>0</v>
      </c>
    </row>
    <row r="8485" spans="11:12" x14ac:dyDescent="0.2">
      <c r="K8485" t="str">
        <f t="shared" si="66"/>
        <v>_</v>
      </c>
      <c r="L8485">
        <f t="shared" si="67"/>
        <v>0</v>
      </c>
    </row>
    <row r="8486" spans="11:12" x14ac:dyDescent="0.2">
      <c r="K8486" t="str">
        <f t="shared" si="66"/>
        <v>_</v>
      </c>
      <c r="L8486">
        <f t="shared" si="67"/>
        <v>0</v>
      </c>
    </row>
    <row r="8487" spans="11:12" x14ac:dyDescent="0.2">
      <c r="K8487" t="str">
        <f t="shared" si="66"/>
        <v>_</v>
      </c>
      <c r="L8487">
        <f t="shared" si="67"/>
        <v>0</v>
      </c>
    </row>
    <row r="8488" spans="11:12" x14ac:dyDescent="0.2">
      <c r="K8488" t="str">
        <f t="shared" si="66"/>
        <v>_</v>
      </c>
      <c r="L8488">
        <f t="shared" si="67"/>
        <v>0</v>
      </c>
    </row>
    <row r="8489" spans="11:12" x14ac:dyDescent="0.2">
      <c r="K8489" t="str">
        <f t="shared" si="66"/>
        <v>_</v>
      </c>
      <c r="L8489">
        <f t="shared" si="67"/>
        <v>0</v>
      </c>
    </row>
    <row r="8490" spans="11:12" x14ac:dyDescent="0.2">
      <c r="K8490" t="str">
        <f t="shared" si="66"/>
        <v>_</v>
      </c>
      <c r="L8490">
        <f t="shared" si="67"/>
        <v>0</v>
      </c>
    </row>
    <row r="8491" spans="11:12" x14ac:dyDescent="0.2">
      <c r="K8491" t="str">
        <f t="shared" si="66"/>
        <v>_</v>
      </c>
      <c r="L8491">
        <f t="shared" si="67"/>
        <v>0</v>
      </c>
    </row>
    <row r="8492" spans="11:12" x14ac:dyDescent="0.2">
      <c r="K8492" t="str">
        <f t="shared" si="66"/>
        <v>_</v>
      </c>
      <c r="L8492">
        <f t="shared" si="67"/>
        <v>0</v>
      </c>
    </row>
    <row r="8493" spans="11:12" x14ac:dyDescent="0.2">
      <c r="K8493" t="str">
        <f t="shared" si="66"/>
        <v>_</v>
      </c>
      <c r="L8493">
        <f t="shared" si="67"/>
        <v>0</v>
      </c>
    </row>
    <row r="8494" spans="11:12" x14ac:dyDescent="0.2">
      <c r="K8494" t="str">
        <f t="shared" si="66"/>
        <v>_</v>
      </c>
      <c r="L8494">
        <f t="shared" si="67"/>
        <v>0</v>
      </c>
    </row>
    <row r="8495" spans="11:12" x14ac:dyDescent="0.2">
      <c r="K8495" t="str">
        <f t="shared" si="66"/>
        <v>_</v>
      </c>
      <c r="L8495">
        <f t="shared" si="67"/>
        <v>0</v>
      </c>
    </row>
    <row r="8496" spans="11:12" x14ac:dyDescent="0.2">
      <c r="K8496" t="str">
        <f t="shared" si="66"/>
        <v>_</v>
      </c>
      <c r="L8496">
        <f t="shared" si="67"/>
        <v>0</v>
      </c>
    </row>
    <row r="8497" spans="11:12" x14ac:dyDescent="0.2">
      <c r="K8497" t="str">
        <f t="shared" si="66"/>
        <v>_</v>
      </c>
      <c r="L8497">
        <f t="shared" si="67"/>
        <v>0</v>
      </c>
    </row>
    <row r="8498" spans="11:12" x14ac:dyDescent="0.2">
      <c r="K8498" t="str">
        <f t="shared" si="66"/>
        <v>_</v>
      </c>
      <c r="L8498">
        <f t="shared" si="67"/>
        <v>0</v>
      </c>
    </row>
    <row r="8499" spans="11:12" x14ac:dyDescent="0.2">
      <c r="K8499" t="str">
        <f t="shared" si="66"/>
        <v>_</v>
      </c>
      <c r="L8499">
        <f t="shared" si="67"/>
        <v>0</v>
      </c>
    </row>
    <row r="8500" spans="11:12" x14ac:dyDescent="0.2">
      <c r="K8500" t="str">
        <f t="shared" si="66"/>
        <v>_</v>
      </c>
      <c r="L8500">
        <f t="shared" si="67"/>
        <v>0</v>
      </c>
    </row>
    <row r="8501" spans="11:12" x14ac:dyDescent="0.2">
      <c r="K8501" t="str">
        <f t="shared" si="66"/>
        <v>_</v>
      </c>
      <c r="L8501">
        <f t="shared" si="67"/>
        <v>0</v>
      </c>
    </row>
    <row r="8502" spans="11:12" x14ac:dyDescent="0.2">
      <c r="K8502" t="str">
        <f t="shared" si="66"/>
        <v>_</v>
      </c>
      <c r="L8502">
        <f t="shared" si="67"/>
        <v>0</v>
      </c>
    </row>
    <row r="8503" spans="11:12" x14ac:dyDescent="0.2">
      <c r="K8503" t="str">
        <f t="shared" si="66"/>
        <v>_</v>
      </c>
      <c r="L8503">
        <f t="shared" si="67"/>
        <v>0</v>
      </c>
    </row>
    <row r="8504" spans="11:12" x14ac:dyDescent="0.2">
      <c r="K8504" t="str">
        <f t="shared" si="66"/>
        <v>_</v>
      </c>
      <c r="L8504">
        <f t="shared" si="67"/>
        <v>0</v>
      </c>
    </row>
    <row r="8505" spans="11:12" x14ac:dyDescent="0.2">
      <c r="K8505" t="str">
        <f t="shared" si="66"/>
        <v>_</v>
      </c>
      <c r="L8505">
        <f t="shared" si="67"/>
        <v>0</v>
      </c>
    </row>
    <row r="8506" spans="11:12" x14ac:dyDescent="0.2">
      <c r="K8506" t="str">
        <f t="shared" si="66"/>
        <v>_</v>
      </c>
      <c r="L8506">
        <f t="shared" si="67"/>
        <v>0</v>
      </c>
    </row>
    <row r="8507" spans="11:12" x14ac:dyDescent="0.2">
      <c r="K8507" t="str">
        <f t="shared" si="66"/>
        <v>_</v>
      </c>
      <c r="L8507">
        <f t="shared" si="67"/>
        <v>0</v>
      </c>
    </row>
    <row r="8508" spans="11:12" x14ac:dyDescent="0.2">
      <c r="K8508" t="str">
        <f t="shared" si="66"/>
        <v>_</v>
      </c>
      <c r="L8508">
        <f t="shared" si="67"/>
        <v>0</v>
      </c>
    </row>
    <row r="8509" spans="11:12" x14ac:dyDescent="0.2">
      <c r="K8509" t="str">
        <f t="shared" si="66"/>
        <v>_</v>
      </c>
      <c r="L8509">
        <f t="shared" si="67"/>
        <v>0</v>
      </c>
    </row>
    <row r="8510" spans="11:12" x14ac:dyDescent="0.2">
      <c r="K8510" t="str">
        <f t="shared" si="66"/>
        <v>_</v>
      </c>
      <c r="L8510">
        <f t="shared" si="67"/>
        <v>0</v>
      </c>
    </row>
    <row r="8511" spans="11:12" x14ac:dyDescent="0.2">
      <c r="K8511" t="str">
        <f t="shared" si="66"/>
        <v>_</v>
      </c>
      <c r="L8511">
        <f t="shared" si="67"/>
        <v>0</v>
      </c>
    </row>
    <row r="8512" spans="11:12" x14ac:dyDescent="0.2">
      <c r="K8512" t="str">
        <f t="shared" si="66"/>
        <v>_</v>
      </c>
      <c r="L8512">
        <f t="shared" si="67"/>
        <v>0</v>
      </c>
    </row>
    <row r="8513" spans="11:12" x14ac:dyDescent="0.2">
      <c r="K8513" t="str">
        <f t="shared" si="66"/>
        <v>_</v>
      </c>
      <c r="L8513">
        <f t="shared" si="67"/>
        <v>0</v>
      </c>
    </row>
    <row r="8514" spans="11:12" x14ac:dyDescent="0.2">
      <c r="K8514" t="str">
        <f t="shared" si="66"/>
        <v>_</v>
      </c>
      <c r="L8514">
        <f t="shared" si="67"/>
        <v>0</v>
      </c>
    </row>
    <row r="8515" spans="11:12" x14ac:dyDescent="0.2">
      <c r="K8515" t="str">
        <f t="shared" si="66"/>
        <v>_</v>
      </c>
      <c r="L8515">
        <f t="shared" si="67"/>
        <v>0</v>
      </c>
    </row>
    <row r="8516" spans="11:12" x14ac:dyDescent="0.2">
      <c r="K8516" t="str">
        <f t="shared" si="66"/>
        <v>_</v>
      </c>
      <c r="L8516">
        <f t="shared" si="67"/>
        <v>0</v>
      </c>
    </row>
    <row r="8517" spans="11:12" x14ac:dyDescent="0.2">
      <c r="K8517" t="str">
        <f t="shared" si="66"/>
        <v>_</v>
      </c>
      <c r="L8517">
        <f t="shared" si="67"/>
        <v>0</v>
      </c>
    </row>
    <row r="8518" spans="11:12" x14ac:dyDescent="0.2">
      <c r="K8518" t="str">
        <f t="shared" si="66"/>
        <v>_</v>
      </c>
      <c r="L8518">
        <f t="shared" si="67"/>
        <v>0</v>
      </c>
    </row>
    <row r="8519" spans="11:12" x14ac:dyDescent="0.2">
      <c r="K8519" t="str">
        <f t="shared" si="66"/>
        <v>_</v>
      </c>
      <c r="L8519">
        <f t="shared" si="67"/>
        <v>0</v>
      </c>
    </row>
    <row r="8520" spans="11:12" x14ac:dyDescent="0.2">
      <c r="K8520" t="str">
        <f t="shared" si="66"/>
        <v>_</v>
      </c>
      <c r="L8520">
        <f t="shared" si="67"/>
        <v>0</v>
      </c>
    </row>
    <row r="8521" spans="11:12" x14ac:dyDescent="0.2">
      <c r="K8521" t="str">
        <f t="shared" si="66"/>
        <v>_</v>
      </c>
      <c r="L8521">
        <f t="shared" si="67"/>
        <v>0</v>
      </c>
    </row>
    <row r="8522" spans="11:12" x14ac:dyDescent="0.2">
      <c r="K8522" t="str">
        <f t="shared" si="66"/>
        <v>_</v>
      </c>
      <c r="L8522">
        <f t="shared" si="67"/>
        <v>0</v>
      </c>
    </row>
    <row r="8523" spans="11:12" x14ac:dyDescent="0.2">
      <c r="K8523" t="str">
        <f t="shared" si="66"/>
        <v>_</v>
      </c>
      <c r="L8523">
        <f t="shared" si="67"/>
        <v>0</v>
      </c>
    </row>
    <row r="8524" spans="11:12" x14ac:dyDescent="0.2">
      <c r="K8524" t="str">
        <f t="shared" si="66"/>
        <v>_</v>
      </c>
      <c r="L8524">
        <f t="shared" si="67"/>
        <v>0</v>
      </c>
    </row>
    <row r="8525" spans="11:12" x14ac:dyDescent="0.2">
      <c r="K8525" t="str">
        <f t="shared" si="66"/>
        <v>_</v>
      </c>
      <c r="L8525">
        <f t="shared" si="67"/>
        <v>0</v>
      </c>
    </row>
    <row r="8526" spans="11:12" x14ac:dyDescent="0.2">
      <c r="K8526" t="str">
        <f t="shared" si="66"/>
        <v>_</v>
      </c>
      <c r="L8526">
        <f t="shared" si="67"/>
        <v>0</v>
      </c>
    </row>
    <row r="8527" spans="11:12" x14ac:dyDescent="0.2">
      <c r="K8527" t="str">
        <f t="shared" si="66"/>
        <v>_</v>
      </c>
      <c r="L8527">
        <f t="shared" si="67"/>
        <v>0</v>
      </c>
    </row>
    <row r="8528" spans="11:12" x14ac:dyDescent="0.2">
      <c r="K8528" t="str">
        <f t="shared" si="66"/>
        <v>_</v>
      </c>
      <c r="L8528">
        <f t="shared" si="67"/>
        <v>0</v>
      </c>
    </row>
    <row r="8529" spans="11:12" x14ac:dyDescent="0.2">
      <c r="K8529" t="str">
        <f t="shared" si="66"/>
        <v>_</v>
      </c>
      <c r="L8529">
        <f t="shared" si="67"/>
        <v>0</v>
      </c>
    </row>
    <row r="8530" spans="11:12" x14ac:dyDescent="0.2">
      <c r="K8530" t="str">
        <f t="shared" si="66"/>
        <v>_</v>
      </c>
      <c r="L8530">
        <f t="shared" si="67"/>
        <v>0</v>
      </c>
    </row>
    <row r="8531" spans="11:12" x14ac:dyDescent="0.2">
      <c r="K8531" t="str">
        <f t="shared" si="66"/>
        <v>_</v>
      </c>
      <c r="L8531">
        <f t="shared" si="67"/>
        <v>0</v>
      </c>
    </row>
    <row r="8532" spans="11:12" x14ac:dyDescent="0.2">
      <c r="K8532" t="str">
        <f t="shared" si="66"/>
        <v>_</v>
      </c>
      <c r="L8532">
        <f t="shared" si="67"/>
        <v>0</v>
      </c>
    </row>
    <row r="8533" spans="11:12" x14ac:dyDescent="0.2">
      <c r="K8533" t="str">
        <f t="shared" si="66"/>
        <v>_</v>
      </c>
      <c r="L8533">
        <f t="shared" si="67"/>
        <v>0</v>
      </c>
    </row>
    <row r="8534" spans="11:12" x14ac:dyDescent="0.2">
      <c r="K8534" t="str">
        <f t="shared" si="66"/>
        <v>_</v>
      </c>
      <c r="L8534">
        <f t="shared" si="67"/>
        <v>0</v>
      </c>
    </row>
    <row r="8535" spans="11:12" x14ac:dyDescent="0.2">
      <c r="K8535" t="str">
        <f t="shared" si="66"/>
        <v>_</v>
      </c>
      <c r="L8535">
        <f t="shared" si="67"/>
        <v>0</v>
      </c>
    </row>
    <row r="8536" spans="11:12" x14ac:dyDescent="0.2">
      <c r="K8536" t="str">
        <f t="shared" si="66"/>
        <v>_</v>
      </c>
      <c r="L8536">
        <f t="shared" si="67"/>
        <v>0</v>
      </c>
    </row>
    <row r="8537" spans="11:12" x14ac:dyDescent="0.2">
      <c r="K8537" t="str">
        <f t="shared" si="66"/>
        <v>_</v>
      </c>
      <c r="L8537">
        <f t="shared" si="67"/>
        <v>0</v>
      </c>
    </row>
    <row r="8538" spans="11:12" x14ac:dyDescent="0.2">
      <c r="K8538" t="str">
        <f t="shared" si="66"/>
        <v>_</v>
      </c>
      <c r="L8538">
        <f t="shared" si="67"/>
        <v>0</v>
      </c>
    </row>
    <row r="8539" spans="11:12" x14ac:dyDescent="0.2">
      <c r="K8539" t="str">
        <f t="shared" si="66"/>
        <v>_</v>
      </c>
      <c r="L8539">
        <f t="shared" si="67"/>
        <v>0</v>
      </c>
    </row>
    <row r="8540" spans="11:12" x14ac:dyDescent="0.2">
      <c r="K8540" t="str">
        <f t="shared" si="66"/>
        <v>_</v>
      </c>
      <c r="L8540">
        <f t="shared" si="67"/>
        <v>0</v>
      </c>
    </row>
    <row r="8541" spans="11:12" x14ac:dyDescent="0.2">
      <c r="K8541" t="str">
        <f t="shared" si="66"/>
        <v>_</v>
      </c>
      <c r="L8541">
        <f t="shared" si="67"/>
        <v>0</v>
      </c>
    </row>
    <row r="8542" spans="11:12" x14ac:dyDescent="0.2">
      <c r="K8542" t="str">
        <f t="shared" si="66"/>
        <v>_</v>
      </c>
      <c r="L8542">
        <f t="shared" si="67"/>
        <v>0</v>
      </c>
    </row>
    <row r="8543" spans="11:12" x14ac:dyDescent="0.2">
      <c r="K8543" t="str">
        <f t="shared" si="66"/>
        <v>_</v>
      </c>
      <c r="L8543">
        <f t="shared" si="67"/>
        <v>0</v>
      </c>
    </row>
    <row r="8544" spans="11:12" x14ac:dyDescent="0.2">
      <c r="K8544" t="str">
        <f t="shared" si="66"/>
        <v>_</v>
      </c>
      <c r="L8544">
        <f t="shared" si="67"/>
        <v>0</v>
      </c>
    </row>
    <row r="8545" spans="11:12" x14ac:dyDescent="0.2">
      <c r="K8545" t="str">
        <f t="shared" si="66"/>
        <v>_</v>
      </c>
      <c r="L8545">
        <f t="shared" si="67"/>
        <v>0</v>
      </c>
    </row>
    <row r="8546" spans="11:12" x14ac:dyDescent="0.2">
      <c r="K8546" t="str">
        <f t="shared" si="66"/>
        <v>_</v>
      </c>
      <c r="L8546">
        <f t="shared" si="67"/>
        <v>0</v>
      </c>
    </row>
    <row r="8547" spans="11:12" x14ac:dyDescent="0.2">
      <c r="K8547" t="str">
        <f t="shared" si="66"/>
        <v>_</v>
      </c>
      <c r="L8547">
        <f t="shared" si="67"/>
        <v>0</v>
      </c>
    </row>
    <row r="8548" spans="11:12" x14ac:dyDescent="0.2">
      <c r="K8548" t="str">
        <f t="shared" si="66"/>
        <v>_</v>
      </c>
      <c r="L8548">
        <f t="shared" si="67"/>
        <v>0</v>
      </c>
    </row>
    <row r="8549" spans="11:12" x14ac:dyDescent="0.2">
      <c r="K8549" t="str">
        <f t="shared" si="66"/>
        <v>_</v>
      </c>
      <c r="L8549">
        <f t="shared" si="67"/>
        <v>0</v>
      </c>
    </row>
    <row r="8550" spans="11:12" x14ac:dyDescent="0.2">
      <c r="K8550" t="str">
        <f t="shared" si="66"/>
        <v>_</v>
      </c>
      <c r="L8550">
        <f t="shared" si="67"/>
        <v>0</v>
      </c>
    </row>
    <row r="8551" spans="11:12" x14ac:dyDescent="0.2">
      <c r="K8551" t="str">
        <f t="shared" si="66"/>
        <v>_</v>
      </c>
      <c r="L8551">
        <f t="shared" si="67"/>
        <v>0</v>
      </c>
    </row>
    <row r="8552" spans="11:12" x14ac:dyDescent="0.2">
      <c r="K8552" t="str">
        <f t="shared" si="66"/>
        <v>_</v>
      </c>
      <c r="L8552">
        <f t="shared" si="67"/>
        <v>0</v>
      </c>
    </row>
    <row r="8553" spans="11:12" x14ac:dyDescent="0.2">
      <c r="K8553" t="str">
        <f t="shared" si="66"/>
        <v>_</v>
      </c>
      <c r="L8553">
        <f t="shared" si="67"/>
        <v>0</v>
      </c>
    </row>
    <row r="8554" spans="11:12" x14ac:dyDescent="0.2">
      <c r="K8554" t="str">
        <f t="shared" si="66"/>
        <v>_</v>
      </c>
      <c r="L8554">
        <f t="shared" si="67"/>
        <v>0</v>
      </c>
    </row>
    <row r="8555" spans="11:12" x14ac:dyDescent="0.2">
      <c r="K8555" t="str">
        <f t="shared" si="66"/>
        <v>_</v>
      </c>
      <c r="L8555">
        <f t="shared" si="67"/>
        <v>0</v>
      </c>
    </row>
    <row r="8556" spans="11:12" x14ac:dyDescent="0.2">
      <c r="K8556" t="str">
        <f t="shared" si="66"/>
        <v>_</v>
      </c>
      <c r="L8556">
        <f t="shared" si="67"/>
        <v>0</v>
      </c>
    </row>
    <row r="8557" spans="11:12" x14ac:dyDescent="0.2">
      <c r="K8557" t="str">
        <f t="shared" si="66"/>
        <v>_</v>
      </c>
      <c r="L8557">
        <f t="shared" si="67"/>
        <v>0</v>
      </c>
    </row>
    <row r="8558" spans="11:12" x14ac:dyDescent="0.2">
      <c r="K8558" t="str">
        <f t="shared" si="66"/>
        <v>_</v>
      </c>
      <c r="L8558">
        <f t="shared" si="67"/>
        <v>0</v>
      </c>
    </row>
    <row r="8559" spans="11:12" x14ac:dyDescent="0.2">
      <c r="K8559" t="str">
        <f t="shared" si="66"/>
        <v>_</v>
      </c>
      <c r="L8559">
        <f t="shared" si="67"/>
        <v>0</v>
      </c>
    </row>
    <row r="8560" spans="11:12" x14ac:dyDescent="0.2">
      <c r="K8560" t="str">
        <f t="shared" si="66"/>
        <v>_</v>
      </c>
      <c r="L8560">
        <f t="shared" si="67"/>
        <v>0</v>
      </c>
    </row>
    <row r="8561" spans="11:12" x14ac:dyDescent="0.2">
      <c r="K8561" t="str">
        <f t="shared" si="66"/>
        <v>_</v>
      </c>
      <c r="L8561">
        <f t="shared" si="67"/>
        <v>0</v>
      </c>
    </row>
    <row r="8562" spans="11:12" x14ac:dyDescent="0.2">
      <c r="K8562" t="str">
        <f t="shared" si="66"/>
        <v>_</v>
      </c>
      <c r="L8562">
        <f t="shared" si="67"/>
        <v>0</v>
      </c>
    </row>
    <row r="8563" spans="11:12" x14ac:dyDescent="0.2">
      <c r="K8563" t="str">
        <f t="shared" si="66"/>
        <v>_</v>
      </c>
      <c r="L8563">
        <f t="shared" si="67"/>
        <v>0</v>
      </c>
    </row>
    <row r="8564" spans="11:12" x14ac:dyDescent="0.2">
      <c r="K8564" t="str">
        <f t="shared" si="66"/>
        <v>_</v>
      </c>
      <c r="L8564">
        <f t="shared" si="67"/>
        <v>0</v>
      </c>
    </row>
    <row r="8565" spans="11:12" x14ac:dyDescent="0.2">
      <c r="K8565" t="str">
        <f t="shared" si="66"/>
        <v>_</v>
      </c>
      <c r="L8565">
        <f t="shared" si="67"/>
        <v>0</v>
      </c>
    </row>
    <row r="8566" spans="11:12" x14ac:dyDescent="0.2">
      <c r="K8566" t="str">
        <f t="shared" si="66"/>
        <v>_</v>
      </c>
      <c r="L8566">
        <f t="shared" si="67"/>
        <v>0</v>
      </c>
    </row>
    <row r="8567" spans="11:12" x14ac:dyDescent="0.2">
      <c r="K8567" t="str">
        <f t="shared" si="66"/>
        <v>_</v>
      </c>
      <c r="L8567">
        <f t="shared" si="67"/>
        <v>0</v>
      </c>
    </row>
    <row r="8568" spans="11:12" x14ac:dyDescent="0.2">
      <c r="K8568" t="str">
        <f t="shared" si="66"/>
        <v>_</v>
      </c>
      <c r="L8568">
        <f t="shared" si="67"/>
        <v>0</v>
      </c>
    </row>
    <row r="8569" spans="11:12" x14ac:dyDescent="0.2">
      <c r="K8569" t="str">
        <f t="shared" si="66"/>
        <v>_</v>
      </c>
      <c r="L8569">
        <f t="shared" si="67"/>
        <v>0</v>
      </c>
    </row>
    <row r="8570" spans="11:12" x14ac:dyDescent="0.2">
      <c r="K8570" t="str">
        <f t="shared" si="66"/>
        <v>_</v>
      </c>
      <c r="L8570">
        <f t="shared" si="67"/>
        <v>0</v>
      </c>
    </row>
    <row r="8571" spans="11:12" x14ac:dyDescent="0.2">
      <c r="K8571" t="str">
        <f t="shared" si="66"/>
        <v>_</v>
      </c>
      <c r="L8571">
        <f t="shared" si="67"/>
        <v>0</v>
      </c>
    </row>
    <row r="8572" spans="11:12" x14ac:dyDescent="0.2">
      <c r="K8572" t="str">
        <f t="shared" si="66"/>
        <v>_</v>
      </c>
      <c r="L8572">
        <f t="shared" si="67"/>
        <v>0</v>
      </c>
    </row>
    <row r="8573" spans="11:12" x14ac:dyDescent="0.2">
      <c r="K8573" t="str">
        <f t="shared" si="66"/>
        <v>_</v>
      </c>
      <c r="L8573">
        <f t="shared" si="67"/>
        <v>0</v>
      </c>
    </row>
    <row r="8574" spans="11:12" x14ac:dyDescent="0.2">
      <c r="K8574" t="str">
        <f t="shared" si="66"/>
        <v>_</v>
      </c>
      <c r="L8574">
        <f t="shared" si="67"/>
        <v>0</v>
      </c>
    </row>
    <row r="8575" spans="11:12" x14ac:dyDescent="0.2">
      <c r="K8575" t="str">
        <f t="shared" si="66"/>
        <v>_</v>
      </c>
      <c r="L8575">
        <f t="shared" si="67"/>
        <v>0</v>
      </c>
    </row>
    <row r="8576" spans="11:12" x14ac:dyDescent="0.2">
      <c r="K8576" t="str">
        <f t="shared" si="66"/>
        <v>_</v>
      </c>
      <c r="L8576">
        <f t="shared" si="67"/>
        <v>0</v>
      </c>
    </row>
    <row r="8577" spans="11:12" x14ac:dyDescent="0.2">
      <c r="K8577" t="str">
        <f t="shared" si="66"/>
        <v>_</v>
      </c>
      <c r="L8577">
        <f t="shared" si="67"/>
        <v>0</v>
      </c>
    </row>
    <row r="8578" spans="11:12" x14ac:dyDescent="0.2">
      <c r="K8578" t="str">
        <f t="shared" si="66"/>
        <v>_</v>
      </c>
      <c r="L8578">
        <f t="shared" si="67"/>
        <v>0</v>
      </c>
    </row>
    <row r="8579" spans="11:12" x14ac:dyDescent="0.2">
      <c r="K8579" t="str">
        <f t="shared" si="66"/>
        <v>_</v>
      </c>
      <c r="L8579">
        <f t="shared" si="67"/>
        <v>0</v>
      </c>
    </row>
    <row r="8580" spans="11:12" x14ac:dyDescent="0.2">
      <c r="K8580" t="str">
        <f t="shared" si="66"/>
        <v>_</v>
      </c>
      <c r="L8580">
        <f t="shared" si="67"/>
        <v>0</v>
      </c>
    </row>
    <row r="8581" spans="11:12" x14ac:dyDescent="0.2">
      <c r="K8581" t="str">
        <f t="shared" si="66"/>
        <v>_</v>
      </c>
      <c r="L8581">
        <f t="shared" si="67"/>
        <v>0</v>
      </c>
    </row>
    <row r="8582" spans="11:12" x14ac:dyDescent="0.2">
      <c r="K8582" t="str">
        <f t="shared" si="66"/>
        <v>_</v>
      </c>
      <c r="L8582">
        <f t="shared" si="67"/>
        <v>0</v>
      </c>
    </row>
    <row r="8583" spans="11:12" x14ac:dyDescent="0.2">
      <c r="K8583" t="str">
        <f t="shared" si="66"/>
        <v>_</v>
      </c>
      <c r="L8583">
        <f t="shared" si="67"/>
        <v>0</v>
      </c>
    </row>
    <row r="8584" spans="11:12" x14ac:dyDescent="0.2">
      <c r="K8584" t="str">
        <f t="shared" si="66"/>
        <v>_</v>
      </c>
      <c r="L8584">
        <f t="shared" si="67"/>
        <v>0</v>
      </c>
    </row>
    <row r="8585" spans="11:12" x14ac:dyDescent="0.2">
      <c r="K8585" t="str">
        <f t="shared" si="66"/>
        <v>_</v>
      </c>
      <c r="L8585">
        <f t="shared" si="67"/>
        <v>0</v>
      </c>
    </row>
    <row r="8586" spans="11:12" x14ac:dyDescent="0.2">
      <c r="K8586" t="str">
        <f t="shared" si="66"/>
        <v>_</v>
      </c>
      <c r="L8586">
        <f t="shared" si="67"/>
        <v>0</v>
      </c>
    </row>
    <row r="8587" spans="11:12" x14ac:dyDescent="0.2">
      <c r="K8587" t="str">
        <f t="shared" si="66"/>
        <v>_</v>
      </c>
      <c r="L8587">
        <f t="shared" si="67"/>
        <v>0</v>
      </c>
    </row>
    <row r="8588" spans="11:12" x14ac:dyDescent="0.2">
      <c r="K8588" t="str">
        <f t="shared" si="66"/>
        <v>_</v>
      </c>
      <c r="L8588">
        <f t="shared" si="67"/>
        <v>0</v>
      </c>
    </row>
    <row r="8589" spans="11:12" x14ac:dyDescent="0.2">
      <c r="K8589" t="str">
        <f t="shared" si="66"/>
        <v>_</v>
      </c>
      <c r="L8589">
        <f t="shared" si="67"/>
        <v>0</v>
      </c>
    </row>
    <row r="8590" spans="11:12" x14ac:dyDescent="0.2">
      <c r="K8590" t="str">
        <f t="shared" si="66"/>
        <v>_</v>
      </c>
      <c r="L8590">
        <f t="shared" si="67"/>
        <v>0</v>
      </c>
    </row>
    <row r="8591" spans="11:12" x14ac:dyDescent="0.2">
      <c r="K8591" t="str">
        <f t="shared" si="66"/>
        <v>_</v>
      </c>
      <c r="L8591">
        <f t="shared" si="67"/>
        <v>0</v>
      </c>
    </row>
    <row r="8592" spans="11:12" x14ac:dyDescent="0.2">
      <c r="K8592" t="str">
        <f t="shared" si="66"/>
        <v>_</v>
      </c>
      <c r="L8592">
        <f t="shared" si="67"/>
        <v>0</v>
      </c>
    </row>
    <row r="8593" spans="11:12" x14ac:dyDescent="0.2">
      <c r="K8593" t="str">
        <f t="shared" si="66"/>
        <v>_</v>
      </c>
      <c r="L8593">
        <f t="shared" si="67"/>
        <v>0</v>
      </c>
    </row>
    <row r="8594" spans="11:12" x14ac:dyDescent="0.2">
      <c r="K8594" t="str">
        <f t="shared" si="66"/>
        <v>_</v>
      </c>
      <c r="L8594">
        <f t="shared" si="67"/>
        <v>0</v>
      </c>
    </row>
    <row r="8595" spans="11:12" x14ac:dyDescent="0.2">
      <c r="K8595" t="str">
        <f t="shared" si="66"/>
        <v>_</v>
      </c>
      <c r="L8595">
        <f t="shared" si="67"/>
        <v>0</v>
      </c>
    </row>
    <row r="8596" spans="11:12" x14ac:dyDescent="0.2">
      <c r="K8596" t="str">
        <f t="shared" si="66"/>
        <v>_</v>
      </c>
      <c r="L8596">
        <f t="shared" si="67"/>
        <v>0</v>
      </c>
    </row>
    <row r="8597" spans="11:12" x14ac:dyDescent="0.2">
      <c r="K8597" t="str">
        <f t="shared" si="66"/>
        <v>_</v>
      </c>
      <c r="L8597">
        <f t="shared" si="67"/>
        <v>0</v>
      </c>
    </row>
    <row r="8598" spans="11:12" x14ac:dyDescent="0.2">
      <c r="K8598" t="str">
        <f t="shared" si="66"/>
        <v>_</v>
      </c>
      <c r="L8598">
        <f t="shared" si="67"/>
        <v>0</v>
      </c>
    </row>
    <row r="8599" spans="11:12" x14ac:dyDescent="0.2">
      <c r="K8599" t="str">
        <f t="shared" si="66"/>
        <v>_</v>
      </c>
      <c r="L8599">
        <f t="shared" si="67"/>
        <v>0</v>
      </c>
    </row>
    <row r="8600" spans="11:12" x14ac:dyDescent="0.2">
      <c r="K8600" t="str">
        <f t="shared" si="66"/>
        <v>_</v>
      </c>
      <c r="L8600">
        <f t="shared" si="67"/>
        <v>0</v>
      </c>
    </row>
    <row r="8601" spans="11:12" x14ac:dyDescent="0.2">
      <c r="K8601" t="str">
        <f t="shared" si="66"/>
        <v>_</v>
      </c>
      <c r="L8601">
        <f t="shared" si="67"/>
        <v>0</v>
      </c>
    </row>
    <row r="8602" spans="11:12" x14ac:dyDescent="0.2">
      <c r="K8602" t="str">
        <f t="shared" si="66"/>
        <v>_</v>
      </c>
      <c r="L8602">
        <f t="shared" si="67"/>
        <v>0</v>
      </c>
    </row>
    <row r="8603" spans="11:12" x14ac:dyDescent="0.2">
      <c r="K8603" t="str">
        <f t="shared" si="66"/>
        <v>_</v>
      </c>
      <c r="L8603">
        <f t="shared" si="67"/>
        <v>0</v>
      </c>
    </row>
    <row r="8604" spans="11:12" x14ac:dyDescent="0.2">
      <c r="K8604" t="str">
        <f t="shared" si="66"/>
        <v>_</v>
      </c>
      <c r="L8604">
        <f t="shared" si="67"/>
        <v>0</v>
      </c>
    </row>
    <row r="8605" spans="11:12" x14ac:dyDescent="0.2">
      <c r="K8605" t="str">
        <f t="shared" si="66"/>
        <v>_</v>
      </c>
      <c r="L8605">
        <f t="shared" si="67"/>
        <v>0</v>
      </c>
    </row>
    <row r="8606" spans="11:12" x14ac:dyDescent="0.2">
      <c r="K8606" t="str">
        <f t="shared" si="66"/>
        <v>_</v>
      </c>
      <c r="L8606">
        <f t="shared" si="67"/>
        <v>0</v>
      </c>
    </row>
    <row r="8607" spans="11:12" x14ac:dyDescent="0.2">
      <c r="K8607" t="str">
        <f t="shared" si="66"/>
        <v>_</v>
      </c>
      <c r="L8607">
        <f t="shared" si="67"/>
        <v>0</v>
      </c>
    </row>
    <row r="8608" spans="11:12" x14ac:dyDescent="0.2">
      <c r="K8608" t="str">
        <f t="shared" si="66"/>
        <v>_</v>
      </c>
      <c r="L8608">
        <f t="shared" si="67"/>
        <v>0</v>
      </c>
    </row>
    <row r="8609" spans="11:12" x14ac:dyDescent="0.2">
      <c r="K8609" t="str">
        <f t="shared" si="66"/>
        <v>_</v>
      </c>
      <c r="L8609">
        <f t="shared" si="67"/>
        <v>0</v>
      </c>
    </row>
    <row r="8610" spans="11:12" x14ac:dyDescent="0.2">
      <c r="K8610" t="str">
        <f t="shared" si="66"/>
        <v>_</v>
      </c>
      <c r="L8610">
        <f t="shared" si="67"/>
        <v>0</v>
      </c>
    </row>
    <row r="8611" spans="11:12" x14ac:dyDescent="0.2">
      <c r="K8611" t="str">
        <f t="shared" si="66"/>
        <v>_</v>
      </c>
      <c r="L8611">
        <f t="shared" si="67"/>
        <v>0</v>
      </c>
    </row>
    <row r="8612" spans="11:12" x14ac:dyDescent="0.2">
      <c r="K8612" t="str">
        <f t="shared" si="66"/>
        <v>_</v>
      </c>
      <c r="L8612">
        <f t="shared" si="67"/>
        <v>0</v>
      </c>
    </row>
    <row r="8613" spans="11:12" x14ac:dyDescent="0.2">
      <c r="K8613" t="str">
        <f t="shared" si="66"/>
        <v>_</v>
      </c>
      <c r="L8613">
        <f t="shared" si="67"/>
        <v>0</v>
      </c>
    </row>
    <row r="8614" spans="11:12" x14ac:dyDescent="0.2">
      <c r="K8614" t="str">
        <f t="shared" si="66"/>
        <v>_</v>
      </c>
      <c r="L8614">
        <f t="shared" si="67"/>
        <v>0</v>
      </c>
    </row>
    <row r="8615" spans="11:12" x14ac:dyDescent="0.2">
      <c r="K8615" t="str">
        <f t="shared" si="66"/>
        <v>_</v>
      </c>
      <c r="L8615">
        <f t="shared" si="67"/>
        <v>0</v>
      </c>
    </row>
    <row r="8616" spans="11:12" x14ac:dyDescent="0.2">
      <c r="K8616" t="str">
        <f t="shared" si="66"/>
        <v>_</v>
      </c>
      <c r="L8616">
        <f t="shared" si="67"/>
        <v>0</v>
      </c>
    </row>
    <row r="8617" spans="11:12" x14ac:dyDescent="0.2">
      <c r="K8617" t="str">
        <f t="shared" si="66"/>
        <v>_</v>
      </c>
      <c r="L8617">
        <f t="shared" si="67"/>
        <v>0</v>
      </c>
    </row>
    <row r="8618" spans="11:12" x14ac:dyDescent="0.2">
      <c r="K8618" t="str">
        <f t="shared" si="66"/>
        <v>_</v>
      </c>
      <c r="L8618">
        <f t="shared" si="67"/>
        <v>0</v>
      </c>
    </row>
    <row r="8619" spans="11:12" x14ac:dyDescent="0.2">
      <c r="K8619" t="str">
        <f t="shared" si="66"/>
        <v>_</v>
      </c>
      <c r="L8619">
        <f t="shared" si="67"/>
        <v>0</v>
      </c>
    </row>
    <row r="8620" spans="11:12" x14ac:dyDescent="0.2">
      <c r="K8620" t="str">
        <f t="shared" si="66"/>
        <v>_</v>
      </c>
      <c r="L8620">
        <f t="shared" si="67"/>
        <v>0</v>
      </c>
    </row>
    <row r="8621" spans="11:12" x14ac:dyDescent="0.2">
      <c r="K8621" t="str">
        <f t="shared" si="66"/>
        <v>_</v>
      </c>
      <c r="L8621">
        <f t="shared" si="67"/>
        <v>0</v>
      </c>
    </row>
    <row r="8622" spans="11:12" x14ac:dyDescent="0.2">
      <c r="K8622" t="str">
        <f t="shared" si="66"/>
        <v>_</v>
      </c>
      <c r="L8622">
        <f t="shared" si="67"/>
        <v>0</v>
      </c>
    </row>
    <row r="8623" spans="11:12" x14ac:dyDescent="0.2">
      <c r="K8623" t="str">
        <f t="shared" si="66"/>
        <v>_</v>
      </c>
      <c r="L8623">
        <f t="shared" si="67"/>
        <v>0</v>
      </c>
    </row>
    <row r="8624" spans="11:12" x14ac:dyDescent="0.2">
      <c r="K8624" t="str">
        <f t="shared" si="66"/>
        <v>_</v>
      </c>
      <c r="L8624">
        <f t="shared" si="67"/>
        <v>0</v>
      </c>
    </row>
    <row r="8625" spans="11:12" x14ac:dyDescent="0.2">
      <c r="K8625" t="str">
        <f t="shared" si="66"/>
        <v>_</v>
      </c>
      <c r="L8625">
        <f t="shared" si="67"/>
        <v>0</v>
      </c>
    </row>
    <row r="8626" spans="11:12" x14ac:dyDescent="0.2">
      <c r="K8626" t="str">
        <f t="shared" si="66"/>
        <v>_</v>
      </c>
      <c r="L8626">
        <f t="shared" si="67"/>
        <v>0</v>
      </c>
    </row>
    <row r="8627" spans="11:12" x14ac:dyDescent="0.2">
      <c r="K8627" t="str">
        <f t="shared" si="66"/>
        <v>_</v>
      </c>
      <c r="L8627">
        <f t="shared" si="67"/>
        <v>0</v>
      </c>
    </row>
    <row r="8628" spans="11:12" x14ac:dyDescent="0.2">
      <c r="K8628" t="str">
        <f t="shared" si="66"/>
        <v>_</v>
      </c>
      <c r="L8628">
        <f t="shared" si="67"/>
        <v>0</v>
      </c>
    </row>
    <row r="8629" spans="11:12" x14ac:dyDescent="0.2">
      <c r="K8629" t="str">
        <f t="shared" si="66"/>
        <v>_</v>
      </c>
      <c r="L8629">
        <f t="shared" si="67"/>
        <v>0</v>
      </c>
    </row>
    <row r="8630" spans="11:12" x14ac:dyDescent="0.2">
      <c r="K8630" t="str">
        <f t="shared" si="66"/>
        <v>_</v>
      </c>
      <c r="L8630">
        <f t="shared" si="67"/>
        <v>0</v>
      </c>
    </row>
    <row r="8631" spans="11:12" x14ac:dyDescent="0.2">
      <c r="K8631" t="str">
        <f t="shared" si="66"/>
        <v>_</v>
      </c>
      <c r="L8631">
        <f t="shared" si="67"/>
        <v>0</v>
      </c>
    </row>
    <row r="8632" spans="11:12" x14ac:dyDescent="0.2">
      <c r="K8632" t="str">
        <f t="shared" si="66"/>
        <v>_</v>
      </c>
      <c r="L8632">
        <f t="shared" si="67"/>
        <v>0</v>
      </c>
    </row>
    <row r="8633" spans="11:12" x14ac:dyDescent="0.2">
      <c r="K8633" t="str">
        <f t="shared" si="66"/>
        <v>_</v>
      </c>
      <c r="L8633">
        <f t="shared" si="67"/>
        <v>0</v>
      </c>
    </row>
    <row r="8634" spans="11:12" x14ac:dyDescent="0.2">
      <c r="K8634" t="str">
        <f t="shared" si="66"/>
        <v>_</v>
      </c>
      <c r="L8634">
        <f t="shared" si="67"/>
        <v>0</v>
      </c>
    </row>
    <row r="8635" spans="11:12" x14ac:dyDescent="0.2">
      <c r="K8635" t="str">
        <f t="shared" si="66"/>
        <v>_</v>
      </c>
      <c r="L8635">
        <f t="shared" si="67"/>
        <v>0</v>
      </c>
    </row>
    <row r="8636" spans="11:12" x14ac:dyDescent="0.2">
      <c r="K8636" t="str">
        <f t="shared" si="66"/>
        <v>_</v>
      </c>
      <c r="L8636">
        <f t="shared" si="67"/>
        <v>0</v>
      </c>
    </row>
    <row r="8637" spans="11:12" x14ac:dyDescent="0.2">
      <c r="K8637" t="str">
        <f t="shared" si="66"/>
        <v>_</v>
      </c>
      <c r="L8637">
        <f t="shared" si="67"/>
        <v>0</v>
      </c>
    </row>
    <row r="8638" spans="11:12" x14ac:dyDescent="0.2">
      <c r="K8638" t="str">
        <f t="shared" si="66"/>
        <v>_</v>
      </c>
      <c r="L8638">
        <f t="shared" si="67"/>
        <v>0</v>
      </c>
    </row>
    <row r="8639" spans="11:12" x14ac:dyDescent="0.2">
      <c r="K8639" t="str">
        <f t="shared" si="66"/>
        <v>_</v>
      </c>
      <c r="L8639">
        <f t="shared" si="67"/>
        <v>0</v>
      </c>
    </row>
    <row r="8640" spans="11:12" x14ac:dyDescent="0.2">
      <c r="K8640" t="str">
        <f t="shared" si="66"/>
        <v>_</v>
      </c>
      <c r="L8640">
        <f t="shared" si="67"/>
        <v>0</v>
      </c>
    </row>
    <row r="8641" spans="11:12" x14ac:dyDescent="0.2">
      <c r="K8641" t="str">
        <f t="shared" si="66"/>
        <v>_</v>
      </c>
      <c r="L8641">
        <f t="shared" si="67"/>
        <v>0</v>
      </c>
    </row>
    <row r="8642" spans="11:12" x14ac:dyDescent="0.2">
      <c r="K8642" t="str">
        <f t="shared" si="66"/>
        <v>_</v>
      </c>
      <c r="L8642">
        <f t="shared" si="67"/>
        <v>0</v>
      </c>
    </row>
    <row r="8643" spans="11:12" x14ac:dyDescent="0.2">
      <c r="K8643" t="str">
        <f t="shared" si="66"/>
        <v>_</v>
      </c>
      <c r="L8643">
        <f t="shared" si="67"/>
        <v>0</v>
      </c>
    </row>
    <row r="8644" spans="11:12" x14ac:dyDescent="0.2">
      <c r="K8644" t="str">
        <f t="shared" si="66"/>
        <v>_</v>
      </c>
      <c r="L8644">
        <f t="shared" si="67"/>
        <v>0</v>
      </c>
    </row>
    <row r="8645" spans="11:12" x14ac:dyDescent="0.2">
      <c r="K8645" t="str">
        <f t="shared" si="66"/>
        <v>_</v>
      </c>
      <c r="L8645">
        <f t="shared" si="67"/>
        <v>0</v>
      </c>
    </row>
    <row r="8646" spans="11:12" x14ac:dyDescent="0.2">
      <c r="K8646" t="str">
        <f t="shared" si="66"/>
        <v>_</v>
      </c>
      <c r="L8646">
        <f t="shared" si="67"/>
        <v>0</v>
      </c>
    </row>
    <row r="8647" spans="11:12" x14ac:dyDescent="0.2">
      <c r="K8647" t="str">
        <f t="shared" si="66"/>
        <v>_</v>
      </c>
      <c r="L8647">
        <f t="shared" si="67"/>
        <v>0</v>
      </c>
    </row>
    <row r="8648" spans="11:12" x14ac:dyDescent="0.2">
      <c r="K8648" t="str">
        <f t="shared" si="66"/>
        <v>_</v>
      </c>
      <c r="L8648">
        <f t="shared" si="67"/>
        <v>0</v>
      </c>
    </row>
    <row r="8649" spans="11:12" x14ac:dyDescent="0.2">
      <c r="K8649" t="str">
        <f t="shared" si="66"/>
        <v>_</v>
      </c>
      <c r="L8649">
        <f t="shared" si="67"/>
        <v>0</v>
      </c>
    </row>
    <row r="8650" spans="11:12" x14ac:dyDescent="0.2">
      <c r="K8650" t="str">
        <f t="shared" si="66"/>
        <v>_</v>
      </c>
      <c r="L8650">
        <f t="shared" si="67"/>
        <v>0</v>
      </c>
    </row>
    <row r="8651" spans="11:12" x14ac:dyDescent="0.2">
      <c r="K8651" t="str">
        <f t="shared" si="66"/>
        <v>_</v>
      </c>
      <c r="L8651">
        <f t="shared" si="67"/>
        <v>0</v>
      </c>
    </row>
    <row r="8652" spans="11:12" x14ac:dyDescent="0.2">
      <c r="K8652" t="str">
        <f t="shared" si="66"/>
        <v>_</v>
      </c>
      <c r="L8652">
        <f t="shared" si="67"/>
        <v>0</v>
      </c>
    </row>
    <row r="8653" spans="11:12" x14ac:dyDescent="0.2">
      <c r="K8653" t="str">
        <f t="shared" si="66"/>
        <v>_</v>
      </c>
      <c r="L8653">
        <f t="shared" si="67"/>
        <v>0</v>
      </c>
    </row>
    <row r="8654" spans="11:12" x14ac:dyDescent="0.2">
      <c r="K8654" t="str">
        <f t="shared" si="66"/>
        <v>_</v>
      </c>
      <c r="L8654">
        <f t="shared" si="67"/>
        <v>0</v>
      </c>
    </row>
    <row r="8655" spans="11:12" x14ac:dyDescent="0.2">
      <c r="K8655" t="str">
        <f t="shared" si="66"/>
        <v>_</v>
      </c>
      <c r="L8655">
        <f t="shared" si="67"/>
        <v>0</v>
      </c>
    </row>
    <row r="8656" spans="11:12" x14ac:dyDescent="0.2">
      <c r="K8656" t="str">
        <f t="shared" si="66"/>
        <v>_</v>
      </c>
      <c r="L8656">
        <f t="shared" si="67"/>
        <v>0</v>
      </c>
    </row>
    <row r="8657" spans="11:12" x14ac:dyDescent="0.2">
      <c r="K8657" t="str">
        <f t="shared" si="66"/>
        <v>_</v>
      </c>
      <c r="L8657">
        <f t="shared" si="67"/>
        <v>0</v>
      </c>
    </row>
    <row r="8658" spans="11:12" x14ac:dyDescent="0.2">
      <c r="K8658" t="str">
        <f t="shared" si="66"/>
        <v>_</v>
      </c>
      <c r="L8658">
        <f t="shared" si="67"/>
        <v>0</v>
      </c>
    </row>
    <row r="8659" spans="11:12" x14ac:dyDescent="0.2">
      <c r="K8659" t="str">
        <f t="shared" si="66"/>
        <v>_</v>
      </c>
      <c r="L8659">
        <f t="shared" si="67"/>
        <v>0</v>
      </c>
    </row>
    <row r="8660" spans="11:12" x14ac:dyDescent="0.2">
      <c r="K8660" t="str">
        <f t="shared" si="66"/>
        <v>_</v>
      </c>
      <c r="L8660">
        <f t="shared" si="67"/>
        <v>0</v>
      </c>
    </row>
    <row r="8661" spans="11:12" x14ac:dyDescent="0.2">
      <c r="K8661" t="str">
        <f t="shared" si="66"/>
        <v>_</v>
      </c>
      <c r="L8661">
        <f t="shared" si="67"/>
        <v>0</v>
      </c>
    </row>
    <row r="8662" spans="11:12" x14ac:dyDescent="0.2">
      <c r="K8662" t="str">
        <f t="shared" si="66"/>
        <v>_</v>
      </c>
      <c r="L8662">
        <f t="shared" si="67"/>
        <v>0</v>
      </c>
    </row>
    <row r="8663" spans="11:12" x14ac:dyDescent="0.2">
      <c r="K8663" t="str">
        <f t="shared" si="66"/>
        <v>_</v>
      </c>
      <c r="L8663">
        <f t="shared" si="67"/>
        <v>0</v>
      </c>
    </row>
    <row r="8664" spans="11:12" x14ac:dyDescent="0.2">
      <c r="K8664" t="str">
        <f t="shared" si="66"/>
        <v>_</v>
      </c>
      <c r="L8664">
        <f t="shared" si="67"/>
        <v>0</v>
      </c>
    </row>
    <row r="8665" spans="11:12" x14ac:dyDescent="0.2">
      <c r="K8665" t="str">
        <f t="shared" si="66"/>
        <v>_</v>
      </c>
      <c r="L8665">
        <f t="shared" si="67"/>
        <v>0</v>
      </c>
    </row>
    <row r="8666" spans="11:12" x14ac:dyDescent="0.2">
      <c r="K8666" t="str">
        <f t="shared" si="66"/>
        <v>_</v>
      </c>
      <c r="L8666">
        <f t="shared" si="67"/>
        <v>0</v>
      </c>
    </row>
    <row r="8667" spans="11:12" x14ac:dyDescent="0.2">
      <c r="K8667" t="str">
        <f t="shared" si="66"/>
        <v>_</v>
      </c>
      <c r="L8667">
        <f t="shared" si="67"/>
        <v>0</v>
      </c>
    </row>
    <row r="8668" spans="11:12" x14ac:dyDescent="0.2">
      <c r="K8668" t="str">
        <f t="shared" si="66"/>
        <v>_</v>
      </c>
      <c r="L8668">
        <f t="shared" si="67"/>
        <v>0</v>
      </c>
    </row>
    <row r="8669" spans="11:12" x14ac:dyDescent="0.2">
      <c r="K8669" t="str">
        <f t="shared" si="66"/>
        <v>_</v>
      </c>
      <c r="L8669">
        <f t="shared" si="67"/>
        <v>0</v>
      </c>
    </row>
    <row r="8670" spans="11:12" x14ac:dyDescent="0.2">
      <c r="K8670" t="str">
        <f t="shared" si="66"/>
        <v>_</v>
      </c>
      <c r="L8670">
        <f t="shared" si="67"/>
        <v>0</v>
      </c>
    </row>
    <row r="8671" spans="11:12" x14ac:dyDescent="0.2">
      <c r="K8671" t="str">
        <f t="shared" si="66"/>
        <v>_</v>
      </c>
      <c r="L8671">
        <f t="shared" si="67"/>
        <v>0</v>
      </c>
    </row>
    <row r="8672" spans="11:12" x14ac:dyDescent="0.2">
      <c r="K8672" t="str">
        <f t="shared" ref="K8672:K8926" si="68">B:B&amp;"_"&amp;C:C</f>
        <v>_</v>
      </c>
      <c r="L8672">
        <f t="shared" ref="L8672:L8926" si="69">E:E</f>
        <v>0</v>
      </c>
    </row>
    <row r="8673" spans="11:12" x14ac:dyDescent="0.2">
      <c r="K8673" t="str">
        <f t="shared" si="68"/>
        <v>_</v>
      </c>
      <c r="L8673">
        <f t="shared" si="69"/>
        <v>0</v>
      </c>
    </row>
    <row r="8674" spans="11:12" x14ac:dyDescent="0.2">
      <c r="K8674" t="str">
        <f t="shared" si="68"/>
        <v>_</v>
      </c>
      <c r="L8674">
        <f t="shared" si="69"/>
        <v>0</v>
      </c>
    </row>
    <row r="8675" spans="11:12" x14ac:dyDescent="0.2">
      <c r="K8675" t="str">
        <f t="shared" si="68"/>
        <v>_</v>
      </c>
      <c r="L8675">
        <f t="shared" si="69"/>
        <v>0</v>
      </c>
    </row>
    <row r="8676" spans="11:12" x14ac:dyDescent="0.2">
      <c r="K8676" t="str">
        <f t="shared" si="68"/>
        <v>_</v>
      </c>
      <c r="L8676">
        <f t="shared" si="69"/>
        <v>0</v>
      </c>
    </row>
    <row r="8677" spans="11:12" x14ac:dyDescent="0.2">
      <c r="K8677" t="str">
        <f t="shared" si="68"/>
        <v>_</v>
      </c>
      <c r="L8677">
        <f t="shared" si="69"/>
        <v>0</v>
      </c>
    </row>
    <row r="8678" spans="11:12" x14ac:dyDescent="0.2">
      <c r="K8678" t="str">
        <f t="shared" si="68"/>
        <v>_</v>
      </c>
      <c r="L8678">
        <f t="shared" si="69"/>
        <v>0</v>
      </c>
    </row>
    <row r="8679" spans="11:12" x14ac:dyDescent="0.2">
      <c r="K8679" t="str">
        <f t="shared" si="68"/>
        <v>_</v>
      </c>
      <c r="L8679">
        <f t="shared" si="69"/>
        <v>0</v>
      </c>
    </row>
    <row r="8680" spans="11:12" x14ac:dyDescent="0.2">
      <c r="K8680" t="str">
        <f t="shared" si="68"/>
        <v>_</v>
      </c>
      <c r="L8680">
        <f t="shared" si="69"/>
        <v>0</v>
      </c>
    </row>
    <row r="8681" spans="11:12" x14ac:dyDescent="0.2">
      <c r="K8681" t="str">
        <f t="shared" si="68"/>
        <v>_</v>
      </c>
      <c r="L8681">
        <f t="shared" si="69"/>
        <v>0</v>
      </c>
    </row>
    <row r="8682" spans="11:12" x14ac:dyDescent="0.2">
      <c r="K8682" t="str">
        <f t="shared" si="68"/>
        <v>_</v>
      </c>
      <c r="L8682">
        <f t="shared" si="69"/>
        <v>0</v>
      </c>
    </row>
    <row r="8683" spans="11:12" x14ac:dyDescent="0.2">
      <c r="K8683" t="str">
        <f t="shared" si="68"/>
        <v>_</v>
      </c>
      <c r="L8683">
        <f t="shared" si="69"/>
        <v>0</v>
      </c>
    </row>
    <row r="8684" spans="11:12" x14ac:dyDescent="0.2">
      <c r="K8684" t="str">
        <f t="shared" si="68"/>
        <v>_</v>
      </c>
      <c r="L8684">
        <f t="shared" si="69"/>
        <v>0</v>
      </c>
    </row>
    <row r="8685" spans="11:12" x14ac:dyDescent="0.2">
      <c r="K8685" t="str">
        <f t="shared" si="68"/>
        <v>_</v>
      </c>
      <c r="L8685">
        <f t="shared" si="69"/>
        <v>0</v>
      </c>
    </row>
    <row r="8686" spans="11:12" x14ac:dyDescent="0.2">
      <c r="K8686" t="str">
        <f t="shared" si="68"/>
        <v>_</v>
      </c>
      <c r="L8686">
        <f t="shared" si="69"/>
        <v>0</v>
      </c>
    </row>
    <row r="8687" spans="11:12" x14ac:dyDescent="0.2">
      <c r="K8687" t="str">
        <f t="shared" si="68"/>
        <v>_</v>
      </c>
      <c r="L8687">
        <f t="shared" si="69"/>
        <v>0</v>
      </c>
    </row>
    <row r="8688" spans="11:12" x14ac:dyDescent="0.2">
      <c r="K8688" t="str">
        <f t="shared" si="68"/>
        <v>_</v>
      </c>
      <c r="L8688">
        <f t="shared" si="69"/>
        <v>0</v>
      </c>
    </row>
    <row r="8689" spans="11:12" x14ac:dyDescent="0.2">
      <c r="K8689" t="str">
        <f t="shared" si="68"/>
        <v>_</v>
      </c>
      <c r="L8689">
        <f t="shared" si="69"/>
        <v>0</v>
      </c>
    </row>
    <row r="8690" spans="11:12" x14ac:dyDescent="0.2">
      <c r="K8690" t="str">
        <f t="shared" si="68"/>
        <v>_</v>
      </c>
      <c r="L8690">
        <f t="shared" si="69"/>
        <v>0</v>
      </c>
    </row>
    <row r="8691" spans="11:12" x14ac:dyDescent="0.2">
      <c r="K8691" t="str">
        <f t="shared" si="68"/>
        <v>_</v>
      </c>
      <c r="L8691">
        <f t="shared" si="69"/>
        <v>0</v>
      </c>
    </row>
    <row r="8692" spans="11:12" x14ac:dyDescent="0.2">
      <c r="K8692" t="str">
        <f t="shared" si="68"/>
        <v>_</v>
      </c>
      <c r="L8692">
        <f t="shared" si="69"/>
        <v>0</v>
      </c>
    </row>
    <row r="8693" spans="11:12" x14ac:dyDescent="0.2">
      <c r="K8693" t="str">
        <f t="shared" si="68"/>
        <v>_</v>
      </c>
      <c r="L8693">
        <f t="shared" si="69"/>
        <v>0</v>
      </c>
    </row>
    <row r="8694" spans="11:12" x14ac:dyDescent="0.2">
      <c r="K8694" t="str">
        <f t="shared" si="68"/>
        <v>_</v>
      </c>
      <c r="L8694">
        <f t="shared" si="69"/>
        <v>0</v>
      </c>
    </row>
    <row r="8695" spans="11:12" x14ac:dyDescent="0.2">
      <c r="K8695" t="str">
        <f t="shared" si="68"/>
        <v>_</v>
      </c>
      <c r="L8695">
        <f t="shared" si="69"/>
        <v>0</v>
      </c>
    </row>
    <row r="8696" spans="11:12" x14ac:dyDescent="0.2">
      <c r="K8696" t="str">
        <f t="shared" si="68"/>
        <v>_</v>
      </c>
      <c r="L8696">
        <f t="shared" si="69"/>
        <v>0</v>
      </c>
    </row>
    <row r="8697" spans="11:12" x14ac:dyDescent="0.2">
      <c r="K8697" t="str">
        <f t="shared" si="68"/>
        <v>_</v>
      </c>
      <c r="L8697">
        <f t="shared" si="69"/>
        <v>0</v>
      </c>
    </row>
    <row r="8698" spans="11:12" x14ac:dyDescent="0.2">
      <c r="K8698" t="str">
        <f t="shared" si="68"/>
        <v>_</v>
      </c>
      <c r="L8698">
        <f t="shared" si="69"/>
        <v>0</v>
      </c>
    </row>
    <row r="8699" spans="11:12" x14ac:dyDescent="0.2">
      <c r="K8699" t="str">
        <f t="shared" si="68"/>
        <v>_</v>
      </c>
      <c r="L8699">
        <f t="shared" si="69"/>
        <v>0</v>
      </c>
    </row>
    <row r="8700" spans="11:12" x14ac:dyDescent="0.2">
      <c r="K8700" t="str">
        <f t="shared" si="68"/>
        <v>_</v>
      </c>
      <c r="L8700">
        <f t="shared" si="69"/>
        <v>0</v>
      </c>
    </row>
    <row r="8701" spans="11:12" x14ac:dyDescent="0.2">
      <c r="K8701" t="str">
        <f t="shared" si="68"/>
        <v>_</v>
      </c>
      <c r="L8701">
        <f t="shared" si="69"/>
        <v>0</v>
      </c>
    </row>
    <row r="8702" spans="11:12" x14ac:dyDescent="0.2">
      <c r="K8702" t="str">
        <f t="shared" si="68"/>
        <v>_</v>
      </c>
      <c r="L8702">
        <f t="shared" si="69"/>
        <v>0</v>
      </c>
    </row>
    <row r="8703" spans="11:12" x14ac:dyDescent="0.2">
      <c r="K8703" t="str">
        <f t="shared" si="68"/>
        <v>_</v>
      </c>
      <c r="L8703">
        <f t="shared" si="69"/>
        <v>0</v>
      </c>
    </row>
    <row r="8704" spans="11:12" x14ac:dyDescent="0.2">
      <c r="K8704" t="str">
        <f t="shared" si="68"/>
        <v>_</v>
      </c>
      <c r="L8704">
        <f t="shared" si="69"/>
        <v>0</v>
      </c>
    </row>
    <row r="8705" spans="11:12" x14ac:dyDescent="0.2">
      <c r="K8705" t="str">
        <f t="shared" si="68"/>
        <v>_</v>
      </c>
      <c r="L8705">
        <f t="shared" si="69"/>
        <v>0</v>
      </c>
    </row>
    <row r="8706" spans="11:12" x14ac:dyDescent="0.2">
      <c r="K8706" t="str">
        <f t="shared" si="68"/>
        <v>_</v>
      </c>
      <c r="L8706">
        <f t="shared" si="69"/>
        <v>0</v>
      </c>
    </row>
    <row r="8707" spans="11:12" x14ac:dyDescent="0.2">
      <c r="K8707" t="str">
        <f t="shared" si="68"/>
        <v>_</v>
      </c>
      <c r="L8707">
        <f t="shared" si="69"/>
        <v>0</v>
      </c>
    </row>
    <row r="8708" spans="11:12" x14ac:dyDescent="0.2">
      <c r="K8708" t="str">
        <f t="shared" si="68"/>
        <v>_</v>
      </c>
      <c r="L8708">
        <f t="shared" si="69"/>
        <v>0</v>
      </c>
    </row>
    <row r="8709" spans="11:12" x14ac:dyDescent="0.2">
      <c r="K8709" t="str">
        <f t="shared" si="68"/>
        <v>_</v>
      </c>
      <c r="L8709">
        <f t="shared" si="69"/>
        <v>0</v>
      </c>
    </row>
    <row r="8710" spans="11:12" x14ac:dyDescent="0.2">
      <c r="K8710" t="str">
        <f t="shared" si="68"/>
        <v>_</v>
      </c>
      <c r="L8710">
        <f t="shared" si="69"/>
        <v>0</v>
      </c>
    </row>
    <row r="8711" spans="11:12" x14ac:dyDescent="0.2">
      <c r="K8711" t="str">
        <f t="shared" si="68"/>
        <v>_</v>
      </c>
      <c r="L8711">
        <f t="shared" si="69"/>
        <v>0</v>
      </c>
    </row>
    <row r="8712" spans="11:12" x14ac:dyDescent="0.2">
      <c r="K8712" t="str">
        <f t="shared" si="68"/>
        <v>_</v>
      </c>
      <c r="L8712">
        <f t="shared" si="69"/>
        <v>0</v>
      </c>
    </row>
    <row r="8713" spans="11:12" x14ac:dyDescent="0.2">
      <c r="K8713" t="str">
        <f t="shared" si="68"/>
        <v>_</v>
      </c>
      <c r="L8713">
        <f t="shared" si="69"/>
        <v>0</v>
      </c>
    </row>
    <row r="8714" spans="11:12" x14ac:dyDescent="0.2">
      <c r="K8714" t="str">
        <f t="shared" si="68"/>
        <v>_</v>
      </c>
      <c r="L8714">
        <f t="shared" si="69"/>
        <v>0</v>
      </c>
    </row>
    <row r="8715" spans="11:12" x14ac:dyDescent="0.2">
      <c r="K8715" t="str">
        <f t="shared" si="68"/>
        <v>_</v>
      </c>
      <c r="L8715">
        <f t="shared" si="69"/>
        <v>0</v>
      </c>
    </row>
    <row r="8716" spans="11:12" x14ac:dyDescent="0.2">
      <c r="K8716" t="str">
        <f t="shared" si="68"/>
        <v>_</v>
      </c>
      <c r="L8716">
        <f t="shared" si="69"/>
        <v>0</v>
      </c>
    </row>
    <row r="8717" spans="11:12" x14ac:dyDescent="0.2">
      <c r="K8717" t="str">
        <f t="shared" si="68"/>
        <v>_</v>
      </c>
      <c r="L8717">
        <f t="shared" si="69"/>
        <v>0</v>
      </c>
    </row>
    <row r="8718" spans="11:12" x14ac:dyDescent="0.2">
      <c r="K8718" t="str">
        <f t="shared" si="68"/>
        <v>_</v>
      </c>
      <c r="L8718">
        <f t="shared" si="69"/>
        <v>0</v>
      </c>
    </row>
    <row r="8719" spans="11:12" x14ac:dyDescent="0.2">
      <c r="K8719" t="str">
        <f t="shared" si="68"/>
        <v>_</v>
      </c>
      <c r="L8719">
        <f t="shared" si="69"/>
        <v>0</v>
      </c>
    </row>
    <row r="8720" spans="11:12" x14ac:dyDescent="0.2">
      <c r="K8720" t="str">
        <f t="shared" si="68"/>
        <v>_</v>
      </c>
      <c r="L8720">
        <f t="shared" si="69"/>
        <v>0</v>
      </c>
    </row>
    <row r="8721" spans="11:12" x14ac:dyDescent="0.2">
      <c r="K8721" t="str">
        <f t="shared" si="68"/>
        <v>_</v>
      </c>
      <c r="L8721">
        <f t="shared" si="69"/>
        <v>0</v>
      </c>
    </row>
    <row r="8722" spans="11:12" x14ac:dyDescent="0.2">
      <c r="K8722" t="str">
        <f t="shared" si="68"/>
        <v>_</v>
      </c>
      <c r="L8722">
        <f t="shared" si="69"/>
        <v>0</v>
      </c>
    </row>
    <row r="8723" spans="11:12" x14ac:dyDescent="0.2">
      <c r="K8723" t="str">
        <f t="shared" si="68"/>
        <v>_</v>
      </c>
      <c r="L8723">
        <f t="shared" si="69"/>
        <v>0</v>
      </c>
    </row>
    <row r="8724" spans="11:12" x14ac:dyDescent="0.2">
      <c r="K8724" t="str">
        <f t="shared" si="68"/>
        <v>_</v>
      </c>
      <c r="L8724">
        <f t="shared" si="69"/>
        <v>0</v>
      </c>
    </row>
    <row r="8725" spans="11:12" x14ac:dyDescent="0.2">
      <c r="K8725" t="str">
        <f t="shared" si="68"/>
        <v>_</v>
      </c>
      <c r="L8725">
        <f t="shared" si="69"/>
        <v>0</v>
      </c>
    </row>
    <row r="8726" spans="11:12" x14ac:dyDescent="0.2">
      <c r="K8726" t="str">
        <f t="shared" si="68"/>
        <v>_</v>
      </c>
      <c r="L8726">
        <f t="shared" si="69"/>
        <v>0</v>
      </c>
    </row>
    <row r="8727" spans="11:12" x14ac:dyDescent="0.2">
      <c r="K8727" t="str">
        <f t="shared" si="68"/>
        <v>_</v>
      </c>
      <c r="L8727">
        <f t="shared" si="69"/>
        <v>0</v>
      </c>
    </row>
    <row r="8728" spans="11:12" x14ac:dyDescent="0.2">
      <c r="K8728" t="str">
        <f t="shared" si="68"/>
        <v>_</v>
      </c>
      <c r="L8728">
        <f t="shared" si="69"/>
        <v>0</v>
      </c>
    </row>
    <row r="8729" spans="11:12" x14ac:dyDescent="0.2">
      <c r="K8729" t="str">
        <f t="shared" si="68"/>
        <v>_</v>
      </c>
      <c r="L8729">
        <f t="shared" si="69"/>
        <v>0</v>
      </c>
    </row>
    <row r="8730" spans="11:12" x14ac:dyDescent="0.2">
      <c r="K8730" t="str">
        <f t="shared" si="68"/>
        <v>_</v>
      </c>
      <c r="L8730">
        <f t="shared" si="69"/>
        <v>0</v>
      </c>
    </row>
    <row r="8731" spans="11:12" x14ac:dyDescent="0.2">
      <c r="K8731" t="str">
        <f t="shared" si="68"/>
        <v>_</v>
      </c>
      <c r="L8731">
        <f t="shared" si="69"/>
        <v>0</v>
      </c>
    </row>
    <row r="8732" spans="11:12" x14ac:dyDescent="0.2">
      <c r="K8732" t="str">
        <f t="shared" si="68"/>
        <v>_</v>
      </c>
      <c r="L8732">
        <f t="shared" si="69"/>
        <v>0</v>
      </c>
    </row>
    <row r="8733" spans="11:12" x14ac:dyDescent="0.2">
      <c r="K8733" t="str">
        <f t="shared" si="68"/>
        <v>_</v>
      </c>
      <c r="L8733">
        <f t="shared" si="69"/>
        <v>0</v>
      </c>
    </row>
    <row r="8734" spans="11:12" x14ac:dyDescent="0.2">
      <c r="K8734" t="str">
        <f t="shared" si="68"/>
        <v>_</v>
      </c>
      <c r="L8734">
        <f t="shared" si="69"/>
        <v>0</v>
      </c>
    </row>
    <row r="8735" spans="11:12" x14ac:dyDescent="0.2">
      <c r="K8735" t="str">
        <f t="shared" si="68"/>
        <v>_</v>
      </c>
      <c r="L8735">
        <f t="shared" si="69"/>
        <v>0</v>
      </c>
    </row>
    <row r="8736" spans="11:12" x14ac:dyDescent="0.2">
      <c r="K8736" t="str">
        <f t="shared" si="68"/>
        <v>_</v>
      </c>
      <c r="L8736">
        <f t="shared" si="69"/>
        <v>0</v>
      </c>
    </row>
    <row r="8737" spans="11:12" x14ac:dyDescent="0.2">
      <c r="K8737" t="str">
        <f t="shared" si="68"/>
        <v>_</v>
      </c>
      <c r="L8737">
        <f t="shared" si="69"/>
        <v>0</v>
      </c>
    </row>
    <row r="8738" spans="11:12" x14ac:dyDescent="0.2">
      <c r="K8738" t="str">
        <f t="shared" si="68"/>
        <v>_</v>
      </c>
      <c r="L8738">
        <f t="shared" si="69"/>
        <v>0</v>
      </c>
    </row>
    <row r="8739" spans="11:12" x14ac:dyDescent="0.2">
      <c r="K8739" t="str">
        <f t="shared" si="68"/>
        <v>_</v>
      </c>
      <c r="L8739">
        <f t="shared" si="69"/>
        <v>0</v>
      </c>
    </row>
    <row r="8740" spans="11:12" x14ac:dyDescent="0.2">
      <c r="K8740" t="str">
        <f t="shared" si="68"/>
        <v>_</v>
      </c>
      <c r="L8740">
        <f t="shared" si="69"/>
        <v>0</v>
      </c>
    </row>
    <row r="8741" spans="11:12" x14ac:dyDescent="0.2">
      <c r="K8741" t="str">
        <f t="shared" si="68"/>
        <v>_</v>
      </c>
      <c r="L8741">
        <f t="shared" si="69"/>
        <v>0</v>
      </c>
    </row>
    <row r="8742" spans="11:12" x14ac:dyDescent="0.2">
      <c r="K8742" t="str">
        <f t="shared" si="68"/>
        <v>_</v>
      </c>
      <c r="L8742">
        <f t="shared" si="69"/>
        <v>0</v>
      </c>
    </row>
    <row r="8743" spans="11:12" x14ac:dyDescent="0.2">
      <c r="K8743" t="str">
        <f t="shared" si="68"/>
        <v>_</v>
      </c>
      <c r="L8743">
        <f t="shared" si="69"/>
        <v>0</v>
      </c>
    </row>
    <row r="8744" spans="11:12" x14ac:dyDescent="0.2">
      <c r="K8744" t="str">
        <f t="shared" si="68"/>
        <v>_</v>
      </c>
      <c r="L8744">
        <f t="shared" si="69"/>
        <v>0</v>
      </c>
    </row>
    <row r="8745" spans="11:12" x14ac:dyDescent="0.2">
      <c r="K8745" t="str">
        <f t="shared" si="68"/>
        <v>_</v>
      </c>
      <c r="L8745">
        <f t="shared" si="69"/>
        <v>0</v>
      </c>
    </row>
    <row r="8746" spans="11:12" x14ac:dyDescent="0.2">
      <c r="K8746" t="str">
        <f t="shared" si="68"/>
        <v>_</v>
      </c>
      <c r="L8746">
        <f t="shared" si="69"/>
        <v>0</v>
      </c>
    </row>
    <row r="8747" spans="11:12" x14ac:dyDescent="0.2">
      <c r="K8747" t="str">
        <f t="shared" si="68"/>
        <v>_</v>
      </c>
      <c r="L8747">
        <f t="shared" si="69"/>
        <v>0</v>
      </c>
    </row>
    <row r="8748" spans="11:12" x14ac:dyDescent="0.2">
      <c r="K8748" t="str">
        <f t="shared" si="68"/>
        <v>_</v>
      </c>
      <c r="L8748">
        <f t="shared" si="69"/>
        <v>0</v>
      </c>
    </row>
    <row r="8749" spans="11:12" x14ac:dyDescent="0.2">
      <c r="K8749" t="str">
        <f t="shared" si="68"/>
        <v>_</v>
      </c>
      <c r="L8749">
        <f t="shared" si="69"/>
        <v>0</v>
      </c>
    </row>
    <row r="8750" spans="11:12" x14ac:dyDescent="0.2">
      <c r="K8750" t="str">
        <f t="shared" si="68"/>
        <v>_</v>
      </c>
      <c r="L8750">
        <f t="shared" si="69"/>
        <v>0</v>
      </c>
    </row>
    <row r="8751" spans="11:12" x14ac:dyDescent="0.2">
      <c r="K8751" t="str">
        <f t="shared" si="68"/>
        <v>_</v>
      </c>
      <c r="L8751">
        <f t="shared" si="69"/>
        <v>0</v>
      </c>
    </row>
    <row r="8752" spans="11:12" x14ac:dyDescent="0.2">
      <c r="K8752" t="str">
        <f t="shared" si="68"/>
        <v>_</v>
      </c>
      <c r="L8752">
        <f t="shared" si="69"/>
        <v>0</v>
      </c>
    </row>
    <row r="8753" spans="11:12" x14ac:dyDescent="0.2">
      <c r="K8753" t="str">
        <f t="shared" si="68"/>
        <v>_</v>
      </c>
      <c r="L8753">
        <f t="shared" si="69"/>
        <v>0</v>
      </c>
    </row>
    <row r="8754" spans="11:12" x14ac:dyDescent="0.2">
      <c r="K8754" t="str">
        <f t="shared" si="68"/>
        <v>_</v>
      </c>
      <c r="L8754">
        <f t="shared" si="69"/>
        <v>0</v>
      </c>
    </row>
    <row r="8755" spans="11:12" x14ac:dyDescent="0.2">
      <c r="K8755" t="str">
        <f t="shared" si="68"/>
        <v>_</v>
      </c>
      <c r="L8755">
        <f t="shared" si="69"/>
        <v>0</v>
      </c>
    </row>
    <row r="8756" spans="11:12" x14ac:dyDescent="0.2">
      <c r="K8756" t="str">
        <f t="shared" si="68"/>
        <v>_</v>
      </c>
      <c r="L8756">
        <f t="shared" si="69"/>
        <v>0</v>
      </c>
    </row>
    <row r="8757" spans="11:12" x14ac:dyDescent="0.2">
      <c r="K8757" t="str">
        <f t="shared" si="68"/>
        <v>_</v>
      </c>
      <c r="L8757">
        <f t="shared" si="69"/>
        <v>0</v>
      </c>
    </row>
    <row r="8758" spans="11:12" x14ac:dyDescent="0.2">
      <c r="K8758" t="str">
        <f t="shared" si="68"/>
        <v>_</v>
      </c>
      <c r="L8758">
        <f t="shared" si="69"/>
        <v>0</v>
      </c>
    </row>
    <row r="8759" spans="11:12" x14ac:dyDescent="0.2">
      <c r="K8759" t="str">
        <f t="shared" si="68"/>
        <v>_</v>
      </c>
      <c r="L8759">
        <f t="shared" si="69"/>
        <v>0</v>
      </c>
    </row>
    <row r="8760" spans="11:12" x14ac:dyDescent="0.2">
      <c r="K8760" t="str">
        <f t="shared" si="68"/>
        <v>_</v>
      </c>
      <c r="L8760">
        <f t="shared" si="69"/>
        <v>0</v>
      </c>
    </row>
    <row r="8761" spans="11:12" x14ac:dyDescent="0.2">
      <c r="K8761" t="str">
        <f t="shared" si="68"/>
        <v>_</v>
      </c>
      <c r="L8761">
        <f t="shared" si="69"/>
        <v>0</v>
      </c>
    </row>
    <row r="8762" spans="11:12" x14ac:dyDescent="0.2">
      <c r="K8762" t="str">
        <f t="shared" si="68"/>
        <v>_</v>
      </c>
      <c r="L8762">
        <f t="shared" si="69"/>
        <v>0</v>
      </c>
    </row>
    <row r="8763" spans="11:12" x14ac:dyDescent="0.2">
      <c r="K8763" t="str">
        <f t="shared" si="68"/>
        <v>_</v>
      </c>
      <c r="L8763">
        <f t="shared" si="69"/>
        <v>0</v>
      </c>
    </row>
    <row r="8764" spans="11:12" x14ac:dyDescent="0.2">
      <c r="K8764" t="str">
        <f t="shared" si="68"/>
        <v>_</v>
      </c>
      <c r="L8764">
        <f t="shared" si="69"/>
        <v>0</v>
      </c>
    </row>
    <row r="8765" spans="11:12" x14ac:dyDescent="0.2">
      <c r="K8765" t="str">
        <f t="shared" si="68"/>
        <v>_</v>
      </c>
      <c r="L8765">
        <f t="shared" si="69"/>
        <v>0</v>
      </c>
    </row>
    <row r="8766" spans="11:12" x14ac:dyDescent="0.2">
      <c r="K8766" t="str">
        <f t="shared" si="68"/>
        <v>_</v>
      </c>
      <c r="L8766">
        <f t="shared" si="69"/>
        <v>0</v>
      </c>
    </row>
    <row r="8767" spans="11:12" x14ac:dyDescent="0.2">
      <c r="K8767" t="str">
        <f t="shared" si="68"/>
        <v>_</v>
      </c>
      <c r="L8767">
        <f t="shared" si="69"/>
        <v>0</v>
      </c>
    </row>
    <row r="8768" spans="11:12" x14ac:dyDescent="0.2">
      <c r="K8768" t="str">
        <f t="shared" si="68"/>
        <v>_</v>
      </c>
      <c r="L8768">
        <f t="shared" si="69"/>
        <v>0</v>
      </c>
    </row>
    <row r="8769" spans="11:12" x14ac:dyDescent="0.2">
      <c r="K8769" t="str">
        <f t="shared" si="68"/>
        <v>_</v>
      </c>
      <c r="L8769">
        <f t="shared" si="69"/>
        <v>0</v>
      </c>
    </row>
    <row r="8770" spans="11:12" x14ac:dyDescent="0.2">
      <c r="K8770" t="str">
        <f t="shared" si="68"/>
        <v>_</v>
      </c>
      <c r="L8770">
        <f t="shared" si="69"/>
        <v>0</v>
      </c>
    </row>
    <row r="8771" spans="11:12" x14ac:dyDescent="0.2">
      <c r="K8771" t="str">
        <f t="shared" si="68"/>
        <v>_</v>
      </c>
      <c r="L8771">
        <f t="shared" si="69"/>
        <v>0</v>
      </c>
    </row>
    <row r="8772" spans="11:12" x14ac:dyDescent="0.2">
      <c r="K8772" t="str">
        <f t="shared" si="68"/>
        <v>_</v>
      </c>
      <c r="L8772">
        <f t="shared" si="69"/>
        <v>0</v>
      </c>
    </row>
    <row r="8773" spans="11:12" x14ac:dyDescent="0.2">
      <c r="K8773" t="str">
        <f t="shared" si="68"/>
        <v>_</v>
      </c>
      <c r="L8773">
        <f t="shared" si="69"/>
        <v>0</v>
      </c>
    </row>
    <row r="8774" spans="11:12" x14ac:dyDescent="0.2">
      <c r="K8774" t="str">
        <f t="shared" si="68"/>
        <v>_</v>
      </c>
      <c r="L8774">
        <f t="shared" si="69"/>
        <v>0</v>
      </c>
    </row>
    <row r="8775" spans="11:12" x14ac:dyDescent="0.2">
      <c r="K8775" t="str">
        <f t="shared" si="68"/>
        <v>_</v>
      </c>
      <c r="L8775">
        <f t="shared" si="69"/>
        <v>0</v>
      </c>
    </row>
    <row r="8776" spans="11:12" x14ac:dyDescent="0.2">
      <c r="K8776" t="str">
        <f t="shared" si="68"/>
        <v>_</v>
      </c>
      <c r="L8776">
        <f t="shared" si="69"/>
        <v>0</v>
      </c>
    </row>
    <row r="8777" spans="11:12" x14ac:dyDescent="0.2">
      <c r="K8777" t="str">
        <f t="shared" si="68"/>
        <v>_</v>
      </c>
      <c r="L8777">
        <f t="shared" si="69"/>
        <v>0</v>
      </c>
    </row>
    <row r="8778" spans="11:12" x14ac:dyDescent="0.2">
      <c r="K8778" t="str">
        <f t="shared" si="68"/>
        <v>_</v>
      </c>
      <c r="L8778">
        <f t="shared" si="69"/>
        <v>0</v>
      </c>
    </row>
    <row r="8779" spans="11:12" x14ac:dyDescent="0.2">
      <c r="K8779" t="str">
        <f t="shared" si="68"/>
        <v>_</v>
      </c>
      <c r="L8779">
        <f t="shared" si="69"/>
        <v>0</v>
      </c>
    </row>
    <row r="8780" spans="11:12" x14ac:dyDescent="0.2">
      <c r="K8780" t="str">
        <f t="shared" si="68"/>
        <v>_</v>
      </c>
      <c r="L8780">
        <f t="shared" si="69"/>
        <v>0</v>
      </c>
    </row>
    <row r="8781" spans="11:12" x14ac:dyDescent="0.2">
      <c r="K8781" t="str">
        <f t="shared" si="68"/>
        <v>_</v>
      </c>
      <c r="L8781">
        <f t="shared" si="69"/>
        <v>0</v>
      </c>
    </row>
    <row r="8782" spans="11:12" x14ac:dyDescent="0.2">
      <c r="K8782" t="str">
        <f t="shared" si="68"/>
        <v>_</v>
      </c>
      <c r="L8782">
        <f t="shared" si="69"/>
        <v>0</v>
      </c>
    </row>
    <row r="8783" spans="11:12" x14ac:dyDescent="0.2">
      <c r="K8783" t="str">
        <f t="shared" si="68"/>
        <v>_</v>
      </c>
      <c r="L8783">
        <f t="shared" si="69"/>
        <v>0</v>
      </c>
    </row>
    <row r="8784" spans="11:12" x14ac:dyDescent="0.2">
      <c r="K8784" t="str">
        <f t="shared" si="68"/>
        <v>_</v>
      </c>
      <c r="L8784">
        <f t="shared" si="69"/>
        <v>0</v>
      </c>
    </row>
    <row r="8785" spans="11:12" x14ac:dyDescent="0.2">
      <c r="K8785" t="str">
        <f t="shared" si="68"/>
        <v>_</v>
      </c>
      <c r="L8785">
        <f t="shared" si="69"/>
        <v>0</v>
      </c>
    </row>
    <row r="8786" spans="11:12" x14ac:dyDescent="0.2">
      <c r="K8786" t="str">
        <f t="shared" si="68"/>
        <v>_</v>
      </c>
      <c r="L8786">
        <f t="shared" si="69"/>
        <v>0</v>
      </c>
    </row>
    <row r="8787" spans="11:12" x14ac:dyDescent="0.2">
      <c r="K8787" t="str">
        <f t="shared" si="68"/>
        <v>_</v>
      </c>
      <c r="L8787">
        <f t="shared" si="69"/>
        <v>0</v>
      </c>
    </row>
    <row r="8788" spans="11:12" x14ac:dyDescent="0.2">
      <c r="K8788" t="str">
        <f t="shared" si="68"/>
        <v>_</v>
      </c>
      <c r="L8788">
        <f t="shared" si="69"/>
        <v>0</v>
      </c>
    </row>
    <row r="8789" spans="11:12" x14ac:dyDescent="0.2">
      <c r="K8789" t="str">
        <f t="shared" si="68"/>
        <v>_</v>
      </c>
      <c r="L8789">
        <f t="shared" si="69"/>
        <v>0</v>
      </c>
    </row>
    <row r="8790" spans="11:12" x14ac:dyDescent="0.2">
      <c r="K8790" t="str">
        <f t="shared" si="68"/>
        <v>_</v>
      </c>
      <c r="L8790">
        <f t="shared" si="69"/>
        <v>0</v>
      </c>
    </row>
    <row r="8791" spans="11:12" x14ac:dyDescent="0.2">
      <c r="K8791" t="str">
        <f t="shared" si="68"/>
        <v>_</v>
      </c>
      <c r="L8791">
        <f t="shared" si="69"/>
        <v>0</v>
      </c>
    </row>
    <row r="8792" spans="11:12" x14ac:dyDescent="0.2">
      <c r="K8792" t="str">
        <f t="shared" si="68"/>
        <v>_</v>
      </c>
      <c r="L8792">
        <f t="shared" si="69"/>
        <v>0</v>
      </c>
    </row>
    <row r="8793" spans="11:12" x14ac:dyDescent="0.2">
      <c r="K8793" t="str">
        <f t="shared" si="68"/>
        <v>_</v>
      </c>
      <c r="L8793">
        <f t="shared" si="69"/>
        <v>0</v>
      </c>
    </row>
    <row r="8794" spans="11:12" x14ac:dyDescent="0.2">
      <c r="K8794" t="str">
        <f t="shared" si="68"/>
        <v>_</v>
      </c>
      <c r="L8794">
        <f t="shared" si="69"/>
        <v>0</v>
      </c>
    </row>
    <row r="8795" spans="11:12" x14ac:dyDescent="0.2">
      <c r="K8795" t="str">
        <f t="shared" si="68"/>
        <v>_</v>
      </c>
      <c r="L8795">
        <f t="shared" si="69"/>
        <v>0</v>
      </c>
    </row>
    <row r="8796" spans="11:12" x14ac:dyDescent="0.2">
      <c r="K8796" t="str">
        <f t="shared" si="68"/>
        <v>_</v>
      </c>
      <c r="L8796">
        <f t="shared" si="69"/>
        <v>0</v>
      </c>
    </row>
    <row r="8797" spans="11:12" x14ac:dyDescent="0.2">
      <c r="K8797" t="str">
        <f t="shared" si="68"/>
        <v>_</v>
      </c>
      <c r="L8797">
        <f t="shared" si="69"/>
        <v>0</v>
      </c>
    </row>
    <row r="8798" spans="11:12" x14ac:dyDescent="0.2">
      <c r="K8798" t="str">
        <f t="shared" si="68"/>
        <v>_</v>
      </c>
      <c r="L8798">
        <f t="shared" si="69"/>
        <v>0</v>
      </c>
    </row>
    <row r="8799" spans="11:12" x14ac:dyDescent="0.2">
      <c r="K8799" t="str">
        <f t="shared" si="68"/>
        <v>_</v>
      </c>
      <c r="L8799">
        <f t="shared" si="69"/>
        <v>0</v>
      </c>
    </row>
    <row r="8800" spans="11:12" x14ac:dyDescent="0.2">
      <c r="K8800" t="str">
        <f t="shared" si="68"/>
        <v>_</v>
      </c>
      <c r="L8800">
        <f t="shared" si="69"/>
        <v>0</v>
      </c>
    </row>
    <row r="8801" spans="11:12" x14ac:dyDescent="0.2">
      <c r="K8801" t="str">
        <f t="shared" si="68"/>
        <v>_</v>
      </c>
      <c r="L8801">
        <f t="shared" si="69"/>
        <v>0</v>
      </c>
    </row>
    <row r="8802" spans="11:12" x14ac:dyDescent="0.2">
      <c r="K8802" t="str">
        <f t="shared" si="68"/>
        <v>_</v>
      </c>
      <c r="L8802">
        <f t="shared" si="69"/>
        <v>0</v>
      </c>
    </row>
    <row r="8803" spans="11:12" x14ac:dyDescent="0.2">
      <c r="K8803" t="str">
        <f t="shared" si="68"/>
        <v>_</v>
      </c>
      <c r="L8803">
        <f t="shared" si="69"/>
        <v>0</v>
      </c>
    </row>
    <row r="8804" spans="11:12" x14ac:dyDescent="0.2">
      <c r="K8804" t="str">
        <f t="shared" si="68"/>
        <v>_</v>
      </c>
      <c r="L8804">
        <f t="shared" si="69"/>
        <v>0</v>
      </c>
    </row>
    <row r="8805" spans="11:12" x14ac:dyDescent="0.2">
      <c r="K8805" t="str">
        <f t="shared" si="68"/>
        <v>_</v>
      </c>
      <c r="L8805">
        <f t="shared" si="69"/>
        <v>0</v>
      </c>
    </row>
    <row r="8806" spans="11:12" x14ac:dyDescent="0.2">
      <c r="K8806" t="str">
        <f t="shared" si="68"/>
        <v>_</v>
      </c>
      <c r="L8806">
        <f t="shared" si="69"/>
        <v>0</v>
      </c>
    </row>
    <row r="8807" spans="11:12" x14ac:dyDescent="0.2">
      <c r="K8807" t="str">
        <f t="shared" si="68"/>
        <v>_</v>
      </c>
      <c r="L8807">
        <f t="shared" si="69"/>
        <v>0</v>
      </c>
    </row>
    <row r="8808" spans="11:12" x14ac:dyDescent="0.2">
      <c r="K8808" t="str">
        <f t="shared" si="68"/>
        <v>_</v>
      </c>
      <c r="L8808">
        <f t="shared" si="69"/>
        <v>0</v>
      </c>
    </row>
    <row r="8809" spans="11:12" x14ac:dyDescent="0.2">
      <c r="K8809" t="str">
        <f t="shared" si="68"/>
        <v>_</v>
      </c>
      <c r="L8809">
        <f t="shared" si="69"/>
        <v>0</v>
      </c>
    </row>
    <row r="8810" spans="11:12" x14ac:dyDescent="0.2">
      <c r="K8810" t="str">
        <f t="shared" si="68"/>
        <v>_</v>
      </c>
      <c r="L8810">
        <f t="shared" si="69"/>
        <v>0</v>
      </c>
    </row>
    <row r="8811" spans="11:12" x14ac:dyDescent="0.2">
      <c r="K8811" t="str">
        <f t="shared" si="68"/>
        <v>_</v>
      </c>
      <c r="L8811">
        <f t="shared" si="69"/>
        <v>0</v>
      </c>
    </row>
    <row r="8812" spans="11:12" x14ac:dyDescent="0.2">
      <c r="K8812" t="str">
        <f t="shared" si="68"/>
        <v>_</v>
      </c>
      <c r="L8812">
        <f t="shared" si="69"/>
        <v>0</v>
      </c>
    </row>
    <row r="8813" spans="11:12" x14ac:dyDescent="0.2">
      <c r="K8813" t="str">
        <f t="shared" si="68"/>
        <v>_</v>
      </c>
      <c r="L8813">
        <f t="shared" si="69"/>
        <v>0</v>
      </c>
    </row>
    <row r="8814" spans="11:12" x14ac:dyDescent="0.2">
      <c r="K8814" t="str">
        <f t="shared" si="68"/>
        <v>_</v>
      </c>
      <c r="L8814">
        <f t="shared" si="69"/>
        <v>0</v>
      </c>
    </row>
    <row r="8815" spans="11:12" x14ac:dyDescent="0.2">
      <c r="K8815" t="str">
        <f t="shared" si="68"/>
        <v>_</v>
      </c>
      <c r="L8815">
        <f t="shared" si="69"/>
        <v>0</v>
      </c>
    </row>
    <row r="8816" spans="11:12" x14ac:dyDescent="0.2">
      <c r="K8816" t="str">
        <f t="shared" si="68"/>
        <v>_</v>
      </c>
      <c r="L8816">
        <f t="shared" si="69"/>
        <v>0</v>
      </c>
    </row>
    <row r="8817" spans="11:12" x14ac:dyDescent="0.2">
      <c r="K8817" t="str">
        <f t="shared" si="68"/>
        <v>_</v>
      </c>
      <c r="L8817">
        <f t="shared" si="69"/>
        <v>0</v>
      </c>
    </row>
    <row r="8818" spans="11:12" x14ac:dyDescent="0.2">
      <c r="K8818" t="str">
        <f t="shared" si="68"/>
        <v>_</v>
      </c>
      <c r="L8818">
        <f t="shared" si="69"/>
        <v>0</v>
      </c>
    </row>
    <row r="8819" spans="11:12" x14ac:dyDescent="0.2">
      <c r="K8819" t="str">
        <f t="shared" si="68"/>
        <v>_</v>
      </c>
      <c r="L8819">
        <f t="shared" si="69"/>
        <v>0</v>
      </c>
    </row>
    <row r="8820" spans="11:12" x14ac:dyDescent="0.2">
      <c r="K8820" t="str">
        <f t="shared" si="68"/>
        <v>_</v>
      </c>
      <c r="L8820">
        <f t="shared" si="69"/>
        <v>0</v>
      </c>
    </row>
    <row r="8821" spans="11:12" x14ac:dyDescent="0.2">
      <c r="K8821" t="str">
        <f t="shared" si="68"/>
        <v>_</v>
      </c>
      <c r="L8821">
        <f t="shared" si="69"/>
        <v>0</v>
      </c>
    </row>
    <row r="8822" spans="11:12" x14ac:dyDescent="0.2">
      <c r="K8822" t="str">
        <f t="shared" si="68"/>
        <v>_</v>
      </c>
      <c r="L8822">
        <f t="shared" si="69"/>
        <v>0</v>
      </c>
    </row>
    <row r="8823" spans="11:12" x14ac:dyDescent="0.2">
      <c r="K8823" t="str">
        <f t="shared" si="68"/>
        <v>_</v>
      </c>
      <c r="L8823">
        <f t="shared" si="69"/>
        <v>0</v>
      </c>
    </row>
    <row r="8824" spans="11:12" x14ac:dyDescent="0.2">
      <c r="K8824" t="str">
        <f t="shared" si="68"/>
        <v>_</v>
      </c>
      <c r="L8824">
        <f t="shared" si="69"/>
        <v>0</v>
      </c>
    </row>
    <row r="8825" spans="11:12" x14ac:dyDescent="0.2">
      <c r="K8825" t="str">
        <f t="shared" si="68"/>
        <v>_</v>
      </c>
      <c r="L8825">
        <f t="shared" si="69"/>
        <v>0</v>
      </c>
    </row>
    <row r="8826" spans="11:12" x14ac:dyDescent="0.2">
      <c r="K8826" t="str">
        <f t="shared" si="68"/>
        <v>_</v>
      </c>
      <c r="L8826">
        <f t="shared" si="69"/>
        <v>0</v>
      </c>
    </row>
    <row r="8827" spans="11:12" x14ac:dyDescent="0.2">
      <c r="K8827" t="str">
        <f t="shared" si="68"/>
        <v>_</v>
      </c>
      <c r="L8827">
        <f t="shared" si="69"/>
        <v>0</v>
      </c>
    </row>
    <row r="8828" spans="11:12" x14ac:dyDescent="0.2">
      <c r="K8828" t="str">
        <f t="shared" si="68"/>
        <v>_</v>
      </c>
      <c r="L8828">
        <f t="shared" si="69"/>
        <v>0</v>
      </c>
    </row>
    <row r="8829" spans="11:12" x14ac:dyDescent="0.2">
      <c r="K8829" t="str">
        <f t="shared" si="68"/>
        <v>_</v>
      </c>
      <c r="L8829">
        <f t="shared" si="69"/>
        <v>0</v>
      </c>
    </row>
    <row r="8830" spans="11:12" x14ac:dyDescent="0.2">
      <c r="K8830" t="str">
        <f t="shared" si="68"/>
        <v>_</v>
      </c>
      <c r="L8830">
        <f t="shared" si="69"/>
        <v>0</v>
      </c>
    </row>
    <row r="8831" spans="11:12" x14ac:dyDescent="0.2">
      <c r="K8831" t="str">
        <f t="shared" si="68"/>
        <v>_</v>
      </c>
      <c r="L8831">
        <f t="shared" si="69"/>
        <v>0</v>
      </c>
    </row>
    <row r="8832" spans="11:12" x14ac:dyDescent="0.2">
      <c r="K8832" t="str">
        <f t="shared" si="68"/>
        <v>_</v>
      </c>
      <c r="L8832">
        <f t="shared" si="69"/>
        <v>0</v>
      </c>
    </row>
    <row r="8833" spans="11:12" x14ac:dyDescent="0.2">
      <c r="K8833" t="str">
        <f t="shared" si="68"/>
        <v>_</v>
      </c>
      <c r="L8833">
        <f t="shared" si="69"/>
        <v>0</v>
      </c>
    </row>
    <row r="8834" spans="11:12" x14ac:dyDescent="0.2">
      <c r="K8834" t="str">
        <f t="shared" si="68"/>
        <v>_</v>
      </c>
      <c r="L8834">
        <f t="shared" si="69"/>
        <v>0</v>
      </c>
    </row>
    <row r="8835" spans="11:12" x14ac:dyDescent="0.2">
      <c r="K8835" t="str">
        <f t="shared" si="68"/>
        <v>_</v>
      </c>
      <c r="L8835">
        <f t="shared" si="69"/>
        <v>0</v>
      </c>
    </row>
    <row r="8836" spans="11:12" x14ac:dyDescent="0.2">
      <c r="K8836" t="str">
        <f t="shared" si="68"/>
        <v>_</v>
      </c>
      <c r="L8836">
        <f t="shared" si="69"/>
        <v>0</v>
      </c>
    </row>
    <row r="8837" spans="11:12" x14ac:dyDescent="0.2">
      <c r="K8837" t="str">
        <f t="shared" si="68"/>
        <v>_</v>
      </c>
      <c r="L8837">
        <f t="shared" si="69"/>
        <v>0</v>
      </c>
    </row>
    <row r="8838" spans="11:12" x14ac:dyDescent="0.2">
      <c r="K8838" t="str">
        <f t="shared" si="68"/>
        <v>_</v>
      </c>
      <c r="L8838">
        <f t="shared" si="69"/>
        <v>0</v>
      </c>
    </row>
    <row r="8839" spans="11:12" x14ac:dyDescent="0.2">
      <c r="K8839" t="str">
        <f t="shared" si="68"/>
        <v>_</v>
      </c>
      <c r="L8839">
        <f t="shared" si="69"/>
        <v>0</v>
      </c>
    </row>
    <row r="8840" spans="11:12" x14ac:dyDescent="0.2">
      <c r="K8840" t="str">
        <f t="shared" si="68"/>
        <v>_</v>
      </c>
      <c r="L8840">
        <f t="shared" si="69"/>
        <v>0</v>
      </c>
    </row>
    <row r="8841" spans="11:12" x14ac:dyDescent="0.2">
      <c r="K8841" t="str">
        <f t="shared" si="68"/>
        <v>_</v>
      </c>
      <c r="L8841">
        <f t="shared" si="69"/>
        <v>0</v>
      </c>
    </row>
    <row r="8842" spans="11:12" x14ac:dyDescent="0.2">
      <c r="K8842" t="str">
        <f t="shared" si="68"/>
        <v>_</v>
      </c>
      <c r="L8842">
        <f t="shared" si="69"/>
        <v>0</v>
      </c>
    </row>
    <row r="8843" spans="11:12" x14ac:dyDescent="0.2">
      <c r="K8843" t="str">
        <f t="shared" si="68"/>
        <v>_</v>
      </c>
      <c r="L8843">
        <f t="shared" si="69"/>
        <v>0</v>
      </c>
    </row>
    <row r="8844" spans="11:12" x14ac:dyDescent="0.2">
      <c r="K8844" t="str">
        <f t="shared" si="68"/>
        <v>_</v>
      </c>
      <c r="L8844">
        <f t="shared" si="69"/>
        <v>0</v>
      </c>
    </row>
    <row r="8845" spans="11:12" x14ac:dyDescent="0.2">
      <c r="K8845" t="str">
        <f t="shared" si="68"/>
        <v>_</v>
      </c>
      <c r="L8845">
        <f t="shared" si="69"/>
        <v>0</v>
      </c>
    </row>
    <row r="8846" spans="11:12" x14ac:dyDescent="0.2">
      <c r="K8846" t="str">
        <f t="shared" si="68"/>
        <v>_</v>
      </c>
      <c r="L8846">
        <f t="shared" si="69"/>
        <v>0</v>
      </c>
    </row>
    <row r="8847" spans="11:12" x14ac:dyDescent="0.2">
      <c r="K8847" t="str">
        <f t="shared" si="68"/>
        <v>_</v>
      </c>
      <c r="L8847">
        <f t="shared" si="69"/>
        <v>0</v>
      </c>
    </row>
    <row r="8848" spans="11:12" x14ac:dyDescent="0.2">
      <c r="K8848" t="str">
        <f t="shared" si="68"/>
        <v>_</v>
      </c>
      <c r="L8848">
        <f t="shared" si="69"/>
        <v>0</v>
      </c>
    </row>
    <row r="8849" spans="11:12" x14ac:dyDescent="0.2">
      <c r="K8849" t="str">
        <f t="shared" si="68"/>
        <v>_</v>
      </c>
      <c r="L8849">
        <f t="shared" si="69"/>
        <v>0</v>
      </c>
    </row>
    <row r="8850" spans="11:12" x14ac:dyDescent="0.2">
      <c r="K8850" t="str">
        <f t="shared" si="68"/>
        <v>_</v>
      </c>
      <c r="L8850">
        <f t="shared" si="69"/>
        <v>0</v>
      </c>
    </row>
    <row r="8851" spans="11:12" x14ac:dyDescent="0.2">
      <c r="K8851" t="str">
        <f t="shared" si="68"/>
        <v>_</v>
      </c>
      <c r="L8851">
        <f t="shared" si="69"/>
        <v>0</v>
      </c>
    </row>
    <row r="8852" spans="11:12" x14ac:dyDescent="0.2">
      <c r="K8852" t="str">
        <f t="shared" si="68"/>
        <v>_</v>
      </c>
      <c r="L8852">
        <f t="shared" si="69"/>
        <v>0</v>
      </c>
    </row>
    <row r="8853" spans="11:12" x14ac:dyDescent="0.2">
      <c r="K8853" t="str">
        <f t="shared" si="68"/>
        <v>_</v>
      </c>
      <c r="L8853">
        <f t="shared" si="69"/>
        <v>0</v>
      </c>
    </row>
    <row r="8854" spans="11:12" x14ac:dyDescent="0.2">
      <c r="K8854" t="str">
        <f t="shared" si="68"/>
        <v>_</v>
      </c>
      <c r="L8854">
        <f t="shared" si="69"/>
        <v>0</v>
      </c>
    </row>
    <row r="8855" spans="11:12" x14ac:dyDescent="0.2">
      <c r="K8855" t="str">
        <f t="shared" si="68"/>
        <v>_</v>
      </c>
      <c r="L8855">
        <f t="shared" si="69"/>
        <v>0</v>
      </c>
    </row>
    <row r="8856" spans="11:12" x14ac:dyDescent="0.2">
      <c r="K8856" t="str">
        <f t="shared" si="68"/>
        <v>_</v>
      </c>
      <c r="L8856">
        <f t="shared" si="69"/>
        <v>0</v>
      </c>
    </row>
    <row r="8857" spans="11:12" x14ac:dyDescent="0.2">
      <c r="K8857" t="str">
        <f t="shared" si="68"/>
        <v>_</v>
      </c>
      <c r="L8857">
        <f t="shared" si="69"/>
        <v>0</v>
      </c>
    </row>
    <row r="8858" spans="11:12" x14ac:dyDescent="0.2">
      <c r="K8858" t="str">
        <f t="shared" si="68"/>
        <v>_</v>
      </c>
      <c r="L8858">
        <f t="shared" si="69"/>
        <v>0</v>
      </c>
    </row>
    <row r="8859" spans="11:12" x14ac:dyDescent="0.2">
      <c r="K8859" t="str">
        <f t="shared" si="68"/>
        <v>_</v>
      </c>
      <c r="L8859">
        <f t="shared" si="69"/>
        <v>0</v>
      </c>
    </row>
    <row r="8860" spans="11:12" x14ac:dyDescent="0.2">
      <c r="K8860" t="str">
        <f t="shared" si="68"/>
        <v>_</v>
      </c>
      <c r="L8860">
        <f t="shared" si="69"/>
        <v>0</v>
      </c>
    </row>
    <row r="8861" spans="11:12" x14ac:dyDescent="0.2">
      <c r="K8861" t="str">
        <f t="shared" si="68"/>
        <v>_</v>
      </c>
      <c r="L8861">
        <f t="shared" si="69"/>
        <v>0</v>
      </c>
    </row>
    <row r="8862" spans="11:12" x14ac:dyDescent="0.2">
      <c r="K8862" t="str">
        <f t="shared" si="68"/>
        <v>_</v>
      </c>
      <c r="L8862">
        <f t="shared" si="69"/>
        <v>0</v>
      </c>
    </row>
    <row r="8863" spans="11:12" x14ac:dyDescent="0.2">
      <c r="K8863" t="str">
        <f t="shared" si="68"/>
        <v>_</v>
      </c>
      <c r="L8863">
        <f t="shared" si="69"/>
        <v>0</v>
      </c>
    </row>
    <row r="8864" spans="11:12" x14ac:dyDescent="0.2">
      <c r="K8864" t="str">
        <f t="shared" si="68"/>
        <v>_</v>
      </c>
      <c r="L8864">
        <f t="shared" si="69"/>
        <v>0</v>
      </c>
    </row>
    <row r="8865" spans="11:12" x14ac:dyDescent="0.2">
      <c r="K8865" t="str">
        <f t="shared" si="68"/>
        <v>_</v>
      </c>
      <c r="L8865">
        <f t="shared" si="69"/>
        <v>0</v>
      </c>
    </row>
    <row r="8866" spans="11:12" x14ac:dyDescent="0.2">
      <c r="K8866" t="str">
        <f t="shared" si="68"/>
        <v>_</v>
      </c>
      <c r="L8866">
        <f t="shared" si="69"/>
        <v>0</v>
      </c>
    </row>
    <row r="8867" spans="11:12" x14ac:dyDescent="0.2">
      <c r="K8867" t="str">
        <f t="shared" si="68"/>
        <v>_</v>
      </c>
      <c r="L8867">
        <f t="shared" si="69"/>
        <v>0</v>
      </c>
    </row>
    <row r="8868" spans="11:12" x14ac:dyDescent="0.2">
      <c r="K8868" t="str">
        <f t="shared" si="68"/>
        <v>_</v>
      </c>
      <c r="L8868">
        <f t="shared" si="69"/>
        <v>0</v>
      </c>
    </row>
    <row r="8869" spans="11:12" x14ac:dyDescent="0.2">
      <c r="K8869" t="str">
        <f t="shared" si="68"/>
        <v>_</v>
      </c>
      <c r="L8869">
        <f t="shared" si="69"/>
        <v>0</v>
      </c>
    </row>
    <row r="8870" spans="11:12" x14ac:dyDescent="0.2">
      <c r="K8870" t="str">
        <f t="shared" si="68"/>
        <v>_</v>
      </c>
      <c r="L8870">
        <f t="shared" si="69"/>
        <v>0</v>
      </c>
    </row>
    <row r="8871" spans="11:12" x14ac:dyDescent="0.2">
      <c r="K8871" t="str">
        <f t="shared" si="68"/>
        <v>_</v>
      </c>
      <c r="L8871">
        <f t="shared" si="69"/>
        <v>0</v>
      </c>
    </row>
    <row r="8872" spans="11:12" x14ac:dyDescent="0.2">
      <c r="K8872" t="str">
        <f t="shared" si="68"/>
        <v>_</v>
      </c>
      <c r="L8872">
        <f t="shared" si="69"/>
        <v>0</v>
      </c>
    </row>
    <row r="8873" spans="11:12" x14ac:dyDescent="0.2">
      <c r="K8873" t="str">
        <f t="shared" si="68"/>
        <v>_</v>
      </c>
      <c r="L8873">
        <f t="shared" si="69"/>
        <v>0</v>
      </c>
    </row>
    <row r="8874" spans="11:12" x14ac:dyDescent="0.2">
      <c r="K8874" t="str">
        <f t="shared" si="68"/>
        <v>_</v>
      </c>
      <c r="L8874">
        <f t="shared" si="69"/>
        <v>0</v>
      </c>
    </row>
    <row r="8875" spans="11:12" x14ac:dyDescent="0.2">
      <c r="K8875" t="str">
        <f t="shared" si="68"/>
        <v>_</v>
      </c>
      <c r="L8875">
        <f t="shared" si="69"/>
        <v>0</v>
      </c>
    </row>
    <row r="8876" spans="11:12" x14ac:dyDescent="0.2">
      <c r="K8876" t="str">
        <f t="shared" si="68"/>
        <v>_</v>
      </c>
      <c r="L8876">
        <f t="shared" si="69"/>
        <v>0</v>
      </c>
    </row>
    <row r="8877" spans="11:12" x14ac:dyDescent="0.2">
      <c r="K8877" t="str">
        <f t="shared" si="68"/>
        <v>_</v>
      </c>
      <c r="L8877">
        <f t="shared" si="69"/>
        <v>0</v>
      </c>
    </row>
    <row r="8878" spans="11:12" x14ac:dyDescent="0.2">
      <c r="K8878" t="str">
        <f t="shared" si="68"/>
        <v>_</v>
      </c>
      <c r="L8878">
        <f t="shared" si="69"/>
        <v>0</v>
      </c>
    </row>
    <row r="8879" spans="11:12" x14ac:dyDescent="0.2">
      <c r="K8879" t="str">
        <f t="shared" si="68"/>
        <v>_</v>
      </c>
      <c r="L8879">
        <f t="shared" si="69"/>
        <v>0</v>
      </c>
    </row>
    <row r="8880" spans="11:12" x14ac:dyDescent="0.2">
      <c r="K8880" t="str">
        <f t="shared" si="68"/>
        <v>_</v>
      </c>
      <c r="L8880">
        <f t="shared" si="69"/>
        <v>0</v>
      </c>
    </row>
    <row r="8881" spans="11:12" x14ac:dyDescent="0.2">
      <c r="K8881" t="str">
        <f t="shared" si="68"/>
        <v>_</v>
      </c>
      <c r="L8881">
        <f t="shared" si="69"/>
        <v>0</v>
      </c>
    </row>
    <row r="8882" spans="11:12" x14ac:dyDescent="0.2">
      <c r="K8882" t="str">
        <f t="shared" si="68"/>
        <v>_</v>
      </c>
      <c r="L8882">
        <f t="shared" si="69"/>
        <v>0</v>
      </c>
    </row>
    <row r="8883" spans="11:12" x14ac:dyDescent="0.2">
      <c r="K8883" t="str">
        <f t="shared" si="68"/>
        <v>_</v>
      </c>
      <c r="L8883">
        <f t="shared" si="69"/>
        <v>0</v>
      </c>
    </row>
    <row r="8884" spans="11:12" x14ac:dyDescent="0.2">
      <c r="K8884" t="str">
        <f t="shared" si="68"/>
        <v>_</v>
      </c>
      <c r="L8884">
        <f t="shared" si="69"/>
        <v>0</v>
      </c>
    </row>
    <row r="8885" spans="11:12" x14ac:dyDescent="0.2">
      <c r="K8885" t="str">
        <f t="shared" si="68"/>
        <v>_</v>
      </c>
      <c r="L8885">
        <f t="shared" si="69"/>
        <v>0</v>
      </c>
    </row>
    <row r="8886" spans="11:12" x14ac:dyDescent="0.2">
      <c r="K8886" t="str">
        <f t="shared" si="68"/>
        <v>_</v>
      </c>
      <c r="L8886">
        <f t="shared" si="69"/>
        <v>0</v>
      </c>
    </row>
    <row r="8887" spans="11:12" x14ac:dyDescent="0.2">
      <c r="K8887" t="str">
        <f t="shared" si="68"/>
        <v>_</v>
      </c>
      <c r="L8887">
        <f t="shared" si="69"/>
        <v>0</v>
      </c>
    </row>
    <row r="8888" spans="11:12" x14ac:dyDescent="0.2">
      <c r="K8888" t="str">
        <f t="shared" si="68"/>
        <v>_</v>
      </c>
      <c r="L8888">
        <f t="shared" si="69"/>
        <v>0</v>
      </c>
    </row>
    <row r="8889" spans="11:12" x14ac:dyDescent="0.2">
      <c r="K8889" t="str">
        <f t="shared" si="68"/>
        <v>_</v>
      </c>
      <c r="L8889">
        <f t="shared" si="69"/>
        <v>0</v>
      </c>
    </row>
    <row r="8890" spans="11:12" x14ac:dyDescent="0.2">
      <c r="K8890" t="str">
        <f t="shared" si="68"/>
        <v>_</v>
      </c>
      <c r="L8890">
        <f t="shared" si="69"/>
        <v>0</v>
      </c>
    </row>
    <row r="8891" spans="11:12" x14ac:dyDescent="0.2">
      <c r="K8891" t="str">
        <f t="shared" si="68"/>
        <v>_</v>
      </c>
      <c r="L8891">
        <f t="shared" si="69"/>
        <v>0</v>
      </c>
    </row>
    <row r="8892" spans="11:12" x14ac:dyDescent="0.2">
      <c r="K8892" t="str">
        <f t="shared" si="68"/>
        <v>_</v>
      </c>
      <c r="L8892">
        <f t="shared" si="69"/>
        <v>0</v>
      </c>
    </row>
    <row r="8893" spans="11:12" x14ac:dyDescent="0.2">
      <c r="K8893" t="str">
        <f t="shared" si="68"/>
        <v>_</v>
      </c>
      <c r="L8893">
        <f t="shared" si="69"/>
        <v>0</v>
      </c>
    </row>
    <row r="8894" spans="11:12" x14ac:dyDescent="0.2">
      <c r="K8894" t="str">
        <f t="shared" si="68"/>
        <v>_</v>
      </c>
      <c r="L8894">
        <f t="shared" si="69"/>
        <v>0</v>
      </c>
    </row>
    <row r="8895" spans="11:12" x14ac:dyDescent="0.2">
      <c r="K8895" t="str">
        <f t="shared" si="68"/>
        <v>_</v>
      </c>
      <c r="L8895">
        <f t="shared" si="69"/>
        <v>0</v>
      </c>
    </row>
    <row r="8896" spans="11:12" x14ac:dyDescent="0.2">
      <c r="K8896" t="str">
        <f t="shared" si="68"/>
        <v>_</v>
      </c>
      <c r="L8896">
        <f t="shared" si="69"/>
        <v>0</v>
      </c>
    </row>
    <row r="8897" spans="11:12" x14ac:dyDescent="0.2">
      <c r="K8897" t="str">
        <f t="shared" si="68"/>
        <v>_</v>
      </c>
      <c r="L8897">
        <f t="shared" si="69"/>
        <v>0</v>
      </c>
    </row>
    <row r="8898" spans="11:12" x14ac:dyDescent="0.2">
      <c r="K8898" t="str">
        <f t="shared" si="68"/>
        <v>_</v>
      </c>
      <c r="L8898">
        <f t="shared" si="69"/>
        <v>0</v>
      </c>
    </row>
    <row r="8899" spans="11:12" x14ac:dyDescent="0.2">
      <c r="K8899" t="str">
        <f t="shared" si="68"/>
        <v>_</v>
      </c>
      <c r="L8899">
        <f t="shared" si="69"/>
        <v>0</v>
      </c>
    </row>
    <row r="8900" spans="11:12" x14ac:dyDescent="0.2">
      <c r="K8900" t="str">
        <f t="shared" si="68"/>
        <v>_</v>
      </c>
      <c r="L8900">
        <f t="shared" si="69"/>
        <v>0</v>
      </c>
    </row>
    <row r="8901" spans="11:12" x14ac:dyDescent="0.2">
      <c r="K8901" t="str">
        <f t="shared" si="68"/>
        <v>_</v>
      </c>
      <c r="L8901">
        <f t="shared" si="69"/>
        <v>0</v>
      </c>
    </row>
    <row r="8902" spans="11:12" x14ac:dyDescent="0.2">
      <c r="K8902" t="str">
        <f t="shared" si="68"/>
        <v>_</v>
      </c>
      <c r="L8902">
        <f t="shared" si="69"/>
        <v>0</v>
      </c>
    </row>
    <row r="8903" spans="11:12" x14ac:dyDescent="0.2">
      <c r="K8903" t="str">
        <f t="shared" si="68"/>
        <v>_</v>
      </c>
      <c r="L8903">
        <f t="shared" si="69"/>
        <v>0</v>
      </c>
    </row>
    <row r="8904" spans="11:12" x14ac:dyDescent="0.2">
      <c r="K8904" t="str">
        <f t="shared" si="68"/>
        <v>_</v>
      </c>
      <c r="L8904">
        <f t="shared" si="69"/>
        <v>0</v>
      </c>
    </row>
    <row r="8905" spans="11:12" x14ac:dyDescent="0.2">
      <c r="K8905" t="str">
        <f t="shared" si="68"/>
        <v>_</v>
      </c>
      <c r="L8905">
        <f t="shared" si="69"/>
        <v>0</v>
      </c>
    </row>
    <row r="8906" spans="11:12" x14ac:dyDescent="0.2">
      <c r="K8906" t="str">
        <f t="shared" si="68"/>
        <v>_</v>
      </c>
      <c r="L8906">
        <f t="shared" si="69"/>
        <v>0</v>
      </c>
    </row>
    <row r="8907" spans="11:12" x14ac:dyDescent="0.2">
      <c r="K8907" t="str">
        <f t="shared" si="68"/>
        <v>_</v>
      </c>
      <c r="L8907">
        <f t="shared" si="69"/>
        <v>0</v>
      </c>
    </row>
    <row r="8908" spans="11:12" x14ac:dyDescent="0.2">
      <c r="K8908" t="str">
        <f t="shared" si="68"/>
        <v>_</v>
      </c>
      <c r="L8908">
        <f t="shared" si="69"/>
        <v>0</v>
      </c>
    </row>
    <row r="8909" spans="11:12" x14ac:dyDescent="0.2">
      <c r="K8909" t="str">
        <f t="shared" si="68"/>
        <v>_</v>
      </c>
      <c r="L8909">
        <f t="shared" si="69"/>
        <v>0</v>
      </c>
    </row>
    <row r="8910" spans="11:12" x14ac:dyDescent="0.2">
      <c r="K8910" t="str">
        <f t="shared" si="68"/>
        <v>_</v>
      </c>
      <c r="L8910">
        <f t="shared" si="69"/>
        <v>0</v>
      </c>
    </row>
    <row r="8911" spans="11:12" x14ac:dyDescent="0.2">
      <c r="K8911" t="str">
        <f t="shared" si="68"/>
        <v>_</v>
      </c>
      <c r="L8911">
        <f t="shared" si="69"/>
        <v>0</v>
      </c>
    </row>
    <row r="8912" spans="11:12" x14ac:dyDescent="0.2">
      <c r="K8912" t="str">
        <f t="shared" si="68"/>
        <v>_</v>
      </c>
      <c r="L8912">
        <f t="shared" si="69"/>
        <v>0</v>
      </c>
    </row>
    <row r="8913" spans="11:12" x14ac:dyDescent="0.2">
      <c r="K8913" t="str">
        <f t="shared" si="68"/>
        <v>_</v>
      </c>
      <c r="L8913">
        <f t="shared" si="69"/>
        <v>0</v>
      </c>
    </row>
    <row r="8914" spans="11:12" x14ac:dyDescent="0.2">
      <c r="K8914" t="str">
        <f t="shared" si="68"/>
        <v>_</v>
      </c>
      <c r="L8914">
        <f t="shared" si="69"/>
        <v>0</v>
      </c>
    </row>
    <row r="8915" spans="11:12" x14ac:dyDescent="0.2">
      <c r="K8915" t="str">
        <f t="shared" si="68"/>
        <v>_</v>
      </c>
      <c r="L8915">
        <f t="shared" si="69"/>
        <v>0</v>
      </c>
    </row>
    <row r="8916" spans="11:12" x14ac:dyDescent="0.2">
      <c r="K8916" t="str">
        <f t="shared" si="68"/>
        <v>_</v>
      </c>
      <c r="L8916">
        <f t="shared" si="69"/>
        <v>0</v>
      </c>
    </row>
    <row r="8917" spans="11:12" x14ac:dyDescent="0.2">
      <c r="K8917" t="str">
        <f t="shared" si="68"/>
        <v>_</v>
      </c>
      <c r="L8917">
        <f t="shared" si="69"/>
        <v>0</v>
      </c>
    </row>
    <row r="8918" spans="11:12" x14ac:dyDescent="0.2">
      <c r="K8918" t="str">
        <f t="shared" si="68"/>
        <v>_</v>
      </c>
      <c r="L8918">
        <f t="shared" si="69"/>
        <v>0</v>
      </c>
    </row>
    <row r="8919" spans="11:12" x14ac:dyDescent="0.2">
      <c r="K8919" t="str">
        <f t="shared" si="68"/>
        <v>_</v>
      </c>
      <c r="L8919">
        <f t="shared" si="69"/>
        <v>0</v>
      </c>
    </row>
    <row r="8920" spans="11:12" x14ac:dyDescent="0.2">
      <c r="K8920" t="str">
        <f t="shared" si="68"/>
        <v>_</v>
      </c>
      <c r="L8920">
        <f t="shared" si="69"/>
        <v>0</v>
      </c>
    </row>
    <row r="8921" spans="11:12" x14ac:dyDescent="0.2">
      <c r="K8921" t="str">
        <f t="shared" si="68"/>
        <v>_</v>
      </c>
      <c r="L8921">
        <f t="shared" si="69"/>
        <v>0</v>
      </c>
    </row>
    <row r="8922" spans="11:12" x14ac:dyDescent="0.2">
      <c r="K8922" t="str">
        <f t="shared" si="68"/>
        <v>_</v>
      </c>
      <c r="L8922">
        <f t="shared" si="69"/>
        <v>0</v>
      </c>
    </row>
    <row r="8923" spans="11:12" x14ac:dyDescent="0.2">
      <c r="K8923" t="str">
        <f t="shared" si="68"/>
        <v>_</v>
      </c>
      <c r="L8923">
        <f t="shared" si="69"/>
        <v>0</v>
      </c>
    </row>
    <row r="8924" spans="11:12" x14ac:dyDescent="0.2">
      <c r="K8924" t="str">
        <f t="shared" si="68"/>
        <v>_</v>
      </c>
      <c r="L8924">
        <f t="shared" si="69"/>
        <v>0</v>
      </c>
    </row>
    <row r="8925" spans="11:12" x14ac:dyDescent="0.2">
      <c r="K8925" t="str">
        <f t="shared" si="68"/>
        <v>_</v>
      </c>
      <c r="L8925">
        <f t="shared" si="69"/>
        <v>0</v>
      </c>
    </row>
    <row r="8926" spans="11:12" x14ac:dyDescent="0.2">
      <c r="K8926" t="str">
        <f t="shared" si="68"/>
        <v>_</v>
      </c>
      <c r="L8926">
        <f t="shared" si="69"/>
        <v>0</v>
      </c>
    </row>
    <row r="8927" spans="11:12" x14ac:dyDescent="0.2">
      <c r="K8927" t="str">
        <f t="shared" ref="K8927:K9181" si="70">B:B&amp;"_"&amp;C:C</f>
        <v>_</v>
      </c>
      <c r="L8927">
        <f t="shared" ref="L8927:L9181" si="71">E:E</f>
        <v>0</v>
      </c>
    </row>
    <row r="8928" spans="11:12" x14ac:dyDescent="0.2">
      <c r="K8928" t="str">
        <f t="shared" si="70"/>
        <v>_</v>
      </c>
      <c r="L8928">
        <f t="shared" si="71"/>
        <v>0</v>
      </c>
    </row>
    <row r="8929" spans="11:12" x14ac:dyDescent="0.2">
      <c r="K8929" t="str">
        <f t="shared" si="70"/>
        <v>_</v>
      </c>
      <c r="L8929">
        <f t="shared" si="71"/>
        <v>0</v>
      </c>
    </row>
    <row r="8930" spans="11:12" x14ac:dyDescent="0.2">
      <c r="K8930" t="str">
        <f t="shared" si="70"/>
        <v>_</v>
      </c>
      <c r="L8930">
        <f t="shared" si="71"/>
        <v>0</v>
      </c>
    </row>
    <row r="8931" spans="11:12" x14ac:dyDescent="0.2">
      <c r="K8931" t="str">
        <f t="shared" si="70"/>
        <v>_</v>
      </c>
      <c r="L8931">
        <f t="shared" si="71"/>
        <v>0</v>
      </c>
    </row>
    <row r="8932" spans="11:12" x14ac:dyDescent="0.2">
      <c r="K8932" t="str">
        <f t="shared" si="70"/>
        <v>_</v>
      </c>
      <c r="L8932">
        <f t="shared" si="71"/>
        <v>0</v>
      </c>
    </row>
    <row r="8933" spans="11:12" x14ac:dyDescent="0.2">
      <c r="K8933" t="str">
        <f t="shared" si="70"/>
        <v>_</v>
      </c>
      <c r="L8933">
        <f t="shared" si="71"/>
        <v>0</v>
      </c>
    </row>
    <row r="8934" spans="11:12" x14ac:dyDescent="0.2">
      <c r="K8934" t="str">
        <f t="shared" si="70"/>
        <v>_</v>
      </c>
      <c r="L8934">
        <f t="shared" si="71"/>
        <v>0</v>
      </c>
    </row>
    <row r="8935" spans="11:12" x14ac:dyDescent="0.2">
      <c r="K8935" t="str">
        <f t="shared" si="70"/>
        <v>_</v>
      </c>
      <c r="L8935">
        <f t="shared" si="71"/>
        <v>0</v>
      </c>
    </row>
    <row r="8936" spans="11:12" x14ac:dyDescent="0.2">
      <c r="K8936" t="str">
        <f t="shared" si="70"/>
        <v>_</v>
      </c>
      <c r="L8936">
        <f t="shared" si="71"/>
        <v>0</v>
      </c>
    </row>
    <row r="8937" spans="11:12" x14ac:dyDescent="0.2">
      <c r="K8937" t="str">
        <f t="shared" si="70"/>
        <v>_</v>
      </c>
      <c r="L8937">
        <f t="shared" si="71"/>
        <v>0</v>
      </c>
    </row>
    <row r="8938" spans="11:12" x14ac:dyDescent="0.2">
      <c r="K8938" t="str">
        <f t="shared" si="70"/>
        <v>_</v>
      </c>
      <c r="L8938">
        <f t="shared" si="71"/>
        <v>0</v>
      </c>
    </row>
    <row r="8939" spans="11:12" x14ac:dyDescent="0.2">
      <c r="K8939" t="str">
        <f t="shared" si="70"/>
        <v>_</v>
      </c>
      <c r="L8939">
        <f t="shared" si="71"/>
        <v>0</v>
      </c>
    </row>
    <row r="8940" spans="11:12" x14ac:dyDescent="0.2">
      <c r="K8940" t="str">
        <f t="shared" si="70"/>
        <v>_</v>
      </c>
      <c r="L8940">
        <f t="shared" si="71"/>
        <v>0</v>
      </c>
    </row>
    <row r="8941" spans="11:12" x14ac:dyDescent="0.2">
      <c r="K8941" t="str">
        <f t="shared" si="70"/>
        <v>_</v>
      </c>
      <c r="L8941">
        <f t="shared" si="71"/>
        <v>0</v>
      </c>
    </row>
    <row r="8942" spans="11:12" x14ac:dyDescent="0.2">
      <c r="K8942" t="str">
        <f t="shared" si="70"/>
        <v>_</v>
      </c>
      <c r="L8942">
        <f t="shared" si="71"/>
        <v>0</v>
      </c>
    </row>
    <row r="8943" spans="11:12" x14ac:dyDescent="0.2">
      <c r="K8943" t="str">
        <f t="shared" si="70"/>
        <v>_</v>
      </c>
      <c r="L8943">
        <f t="shared" si="71"/>
        <v>0</v>
      </c>
    </row>
    <row r="8944" spans="11:12" x14ac:dyDescent="0.2">
      <c r="K8944" t="str">
        <f t="shared" si="70"/>
        <v>_</v>
      </c>
      <c r="L8944">
        <f t="shared" si="71"/>
        <v>0</v>
      </c>
    </row>
    <row r="8945" spans="11:12" x14ac:dyDescent="0.2">
      <c r="K8945" t="str">
        <f t="shared" si="70"/>
        <v>_</v>
      </c>
      <c r="L8945">
        <f t="shared" si="71"/>
        <v>0</v>
      </c>
    </row>
    <row r="8946" spans="11:12" x14ac:dyDescent="0.2">
      <c r="K8946" t="str">
        <f t="shared" si="70"/>
        <v>_</v>
      </c>
      <c r="L8946">
        <f t="shared" si="71"/>
        <v>0</v>
      </c>
    </row>
    <row r="8947" spans="11:12" x14ac:dyDescent="0.2">
      <c r="K8947" t="str">
        <f t="shared" si="70"/>
        <v>_</v>
      </c>
      <c r="L8947">
        <f t="shared" si="71"/>
        <v>0</v>
      </c>
    </row>
    <row r="8948" spans="11:12" x14ac:dyDescent="0.2">
      <c r="K8948" t="str">
        <f t="shared" si="70"/>
        <v>_</v>
      </c>
      <c r="L8948">
        <f t="shared" si="71"/>
        <v>0</v>
      </c>
    </row>
    <row r="8949" spans="11:12" x14ac:dyDescent="0.2">
      <c r="K8949" t="str">
        <f t="shared" si="70"/>
        <v>_</v>
      </c>
      <c r="L8949">
        <f t="shared" si="71"/>
        <v>0</v>
      </c>
    </row>
    <row r="8950" spans="11:12" x14ac:dyDescent="0.2">
      <c r="K8950" t="str">
        <f t="shared" si="70"/>
        <v>_</v>
      </c>
      <c r="L8950">
        <f t="shared" si="71"/>
        <v>0</v>
      </c>
    </row>
    <row r="8951" spans="11:12" x14ac:dyDescent="0.2">
      <c r="K8951" t="str">
        <f t="shared" si="70"/>
        <v>_</v>
      </c>
      <c r="L8951">
        <f t="shared" si="71"/>
        <v>0</v>
      </c>
    </row>
    <row r="8952" spans="11:12" x14ac:dyDescent="0.2">
      <c r="K8952" t="str">
        <f t="shared" si="70"/>
        <v>_</v>
      </c>
      <c r="L8952">
        <f t="shared" si="71"/>
        <v>0</v>
      </c>
    </row>
    <row r="8953" spans="11:12" x14ac:dyDescent="0.2">
      <c r="K8953" t="str">
        <f t="shared" si="70"/>
        <v>_</v>
      </c>
      <c r="L8953">
        <f t="shared" si="71"/>
        <v>0</v>
      </c>
    </row>
    <row r="8954" spans="11:12" x14ac:dyDescent="0.2">
      <c r="K8954" t="str">
        <f t="shared" si="70"/>
        <v>_</v>
      </c>
      <c r="L8954">
        <f t="shared" si="71"/>
        <v>0</v>
      </c>
    </row>
    <row r="8955" spans="11:12" x14ac:dyDescent="0.2">
      <c r="K8955" t="str">
        <f t="shared" si="70"/>
        <v>_</v>
      </c>
      <c r="L8955">
        <f t="shared" si="71"/>
        <v>0</v>
      </c>
    </row>
    <row r="8956" spans="11:12" x14ac:dyDescent="0.2">
      <c r="K8956" t="str">
        <f t="shared" si="70"/>
        <v>_</v>
      </c>
      <c r="L8956">
        <f t="shared" si="71"/>
        <v>0</v>
      </c>
    </row>
    <row r="8957" spans="11:12" x14ac:dyDescent="0.2">
      <c r="K8957" t="str">
        <f t="shared" si="70"/>
        <v>_</v>
      </c>
      <c r="L8957">
        <f t="shared" si="71"/>
        <v>0</v>
      </c>
    </row>
    <row r="8958" spans="11:12" x14ac:dyDescent="0.2">
      <c r="K8958" t="str">
        <f t="shared" si="70"/>
        <v>_</v>
      </c>
      <c r="L8958">
        <f t="shared" si="71"/>
        <v>0</v>
      </c>
    </row>
    <row r="8959" spans="11:12" x14ac:dyDescent="0.2">
      <c r="K8959" t="str">
        <f t="shared" si="70"/>
        <v>_</v>
      </c>
      <c r="L8959">
        <f t="shared" si="71"/>
        <v>0</v>
      </c>
    </row>
    <row r="8960" spans="11:12" x14ac:dyDescent="0.2">
      <c r="K8960" t="str">
        <f t="shared" si="70"/>
        <v>_</v>
      </c>
      <c r="L8960">
        <f t="shared" si="71"/>
        <v>0</v>
      </c>
    </row>
    <row r="8961" spans="11:12" x14ac:dyDescent="0.2">
      <c r="K8961" t="str">
        <f t="shared" si="70"/>
        <v>_</v>
      </c>
      <c r="L8961">
        <f t="shared" si="71"/>
        <v>0</v>
      </c>
    </row>
    <row r="8962" spans="11:12" x14ac:dyDescent="0.2">
      <c r="K8962" t="str">
        <f t="shared" si="70"/>
        <v>_</v>
      </c>
      <c r="L8962">
        <f t="shared" si="71"/>
        <v>0</v>
      </c>
    </row>
    <row r="8963" spans="11:12" x14ac:dyDescent="0.2">
      <c r="K8963" t="str">
        <f t="shared" si="70"/>
        <v>_</v>
      </c>
      <c r="L8963">
        <f t="shared" si="71"/>
        <v>0</v>
      </c>
    </row>
    <row r="8964" spans="11:12" x14ac:dyDescent="0.2">
      <c r="K8964" t="str">
        <f t="shared" si="70"/>
        <v>_</v>
      </c>
      <c r="L8964">
        <f t="shared" si="71"/>
        <v>0</v>
      </c>
    </row>
    <row r="8965" spans="11:12" x14ac:dyDescent="0.2">
      <c r="K8965" t="str">
        <f t="shared" si="70"/>
        <v>_</v>
      </c>
      <c r="L8965">
        <f t="shared" si="71"/>
        <v>0</v>
      </c>
    </row>
    <row r="8966" spans="11:12" x14ac:dyDescent="0.2">
      <c r="K8966" t="str">
        <f t="shared" si="70"/>
        <v>_</v>
      </c>
      <c r="L8966">
        <f t="shared" si="71"/>
        <v>0</v>
      </c>
    </row>
    <row r="8967" spans="11:12" x14ac:dyDescent="0.2">
      <c r="K8967" t="str">
        <f t="shared" si="70"/>
        <v>_</v>
      </c>
      <c r="L8967">
        <f t="shared" si="71"/>
        <v>0</v>
      </c>
    </row>
    <row r="8968" spans="11:12" x14ac:dyDescent="0.2">
      <c r="K8968" t="str">
        <f t="shared" si="70"/>
        <v>_</v>
      </c>
      <c r="L8968">
        <f t="shared" si="71"/>
        <v>0</v>
      </c>
    </row>
    <row r="8969" spans="11:12" x14ac:dyDescent="0.2">
      <c r="K8969" t="str">
        <f t="shared" si="70"/>
        <v>_</v>
      </c>
      <c r="L8969">
        <f t="shared" si="71"/>
        <v>0</v>
      </c>
    </row>
    <row r="8970" spans="11:12" x14ac:dyDescent="0.2">
      <c r="K8970" t="str">
        <f t="shared" si="70"/>
        <v>_</v>
      </c>
      <c r="L8970">
        <f t="shared" si="71"/>
        <v>0</v>
      </c>
    </row>
    <row r="8971" spans="11:12" x14ac:dyDescent="0.2">
      <c r="K8971" t="str">
        <f t="shared" si="70"/>
        <v>_</v>
      </c>
      <c r="L8971">
        <f t="shared" si="71"/>
        <v>0</v>
      </c>
    </row>
    <row r="8972" spans="11:12" x14ac:dyDescent="0.2">
      <c r="K8972" t="str">
        <f t="shared" si="70"/>
        <v>_</v>
      </c>
      <c r="L8972">
        <f t="shared" si="71"/>
        <v>0</v>
      </c>
    </row>
    <row r="8973" spans="11:12" x14ac:dyDescent="0.2">
      <c r="K8973" t="str">
        <f t="shared" si="70"/>
        <v>_</v>
      </c>
      <c r="L8973">
        <f t="shared" si="71"/>
        <v>0</v>
      </c>
    </row>
    <row r="8974" spans="11:12" x14ac:dyDescent="0.2">
      <c r="K8974" t="str">
        <f t="shared" si="70"/>
        <v>_</v>
      </c>
      <c r="L8974">
        <f t="shared" si="71"/>
        <v>0</v>
      </c>
    </row>
    <row r="8975" spans="11:12" x14ac:dyDescent="0.2">
      <c r="K8975" t="str">
        <f t="shared" si="70"/>
        <v>_</v>
      </c>
      <c r="L8975">
        <f t="shared" si="71"/>
        <v>0</v>
      </c>
    </row>
    <row r="8976" spans="11:12" x14ac:dyDescent="0.2">
      <c r="K8976" t="str">
        <f t="shared" si="70"/>
        <v>_</v>
      </c>
      <c r="L8976">
        <f t="shared" si="71"/>
        <v>0</v>
      </c>
    </row>
    <row r="8977" spans="11:12" x14ac:dyDescent="0.2">
      <c r="K8977" t="str">
        <f t="shared" si="70"/>
        <v>_</v>
      </c>
      <c r="L8977">
        <f t="shared" si="71"/>
        <v>0</v>
      </c>
    </row>
    <row r="8978" spans="11:12" x14ac:dyDescent="0.2">
      <c r="K8978" t="str">
        <f t="shared" si="70"/>
        <v>_</v>
      </c>
      <c r="L8978">
        <f t="shared" si="71"/>
        <v>0</v>
      </c>
    </row>
    <row r="8979" spans="11:12" x14ac:dyDescent="0.2">
      <c r="K8979" t="str">
        <f t="shared" si="70"/>
        <v>_</v>
      </c>
      <c r="L8979">
        <f t="shared" si="71"/>
        <v>0</v>
      </c>
    </row>
    <row r="8980" spans="11:12" x14ac:dyDescent="0.2">
      <c r="K8980" t="str">
        <f t="shared" si="70"/>
        <v>_</v>
      </c>
      <c r="L8980">
        <f t="shared" si="71"/>
        <v>0</v>
      </c>
    </row>
    <row r="8981" spans="11:12" x14ac:dyDescent="0.2">
      <c r="K8981" t="str">
        <f t="shared" si="70"/>
        <v>_</v>
      </c>
      <c r="L8981">
        <f t="shared" si="71"/>
        <v>0</v>
      </c>
    </row>
    <row r="8982" spans="11:12" x14ac:dyDescent="0.2">
      <c r="K8982" t="str">
        <f t="shared" si="70"/>
        <v>_</v>
      </c>
      <c r="L8982">
        <f t="shared" si="71"/>
        <v>0</v>
      </c>
    </row>
    <row r="8983" spans="11:12" x14ac:dyDescent="0.2">
      <c r="K8983" t="str">
        <f t="shared" si="70"/>
        <v>_</v>
      </c>
      <c r="L8983">
        <f t="shared" si="71"/>
        <v>0</v>
      </c>
    </row>
    <row r="8984" spans="11:12" x14ac:dyDescent="0.2">
      <c r="K8984" t="str">
        <f t="shared" si="70"/>
        <v>_</v>
      </c>
      <c r="L8984">
        <f t="shared" si="71"/>
        <v>0</v>
      </c>
    </row>
    <row r="8985" spans="11:12" x14ac:dyDescent="0.2">
      <c r="K8985" t="str">
        <f t="shared" si="70"/>
        <v>_</v>
      </c>
      <c r="L8985">
        <f t="shared" si="71"/>
        <v>0</v>
      </c>
    </row>
    <row r="8986" spans="11:12" x14ac:dyDescent="0.2">
      <c r="K8986" t="str">
        <f t="shared" si="70"/>
        <v>_</v>
      </c>
      <c r="L8986">
        <f t="shared" si="71"/>
        <v>0</v>
      </c>
    </row>
    <row r="8987" spans="11:12" x14ac:dyDescent="0.2">
      <c r="K8987" t="str">
        <f t="shared" si="70"/>
        <v>_</v>
      </c>
      <c r="L8987">
        <f t="shared" si="71"/>
        <v>0</v>
      </c>
    </row>
    <row r="8988" spans="11:12" x14ac:dyDescent="0.2">
      <c r="K8988" t="str">
        <f t="shared" si="70"/>
        <v>_</v>
      </c>
      <c r="L8988">
        <f t="shared" si="71"/>
        <v>0</v>
      </c>
    </row>
    <row r="8989" spans="11:12" x14ac:dyDescent="0.2">
      <c r="K8989" t="str">
        <f t="shared" si="70"/>
        <v>_</v>
      </c>
      <c r="L8989">
        <f t="shared" si="71"/>
        <v>0</v>
      </c>
    </row>
    <row r="8990" spans="11:12" x14ac:dyDescent="0.2">
      <c r="K8990" t="str">
        <f t="shared" si="70"/>
        <v>_</v>
      </c>
      <c r="L8990">
        <f t="shared" si="71"/>
        <v>0</v>
      </c>
    </row>
    <row r="8991" spans="11:12" x14ac:dyDescent="0.2">
      <c r="K8991" t="str">
        <f t="shared" si="70"/>
        <v>_</v>
      </c>
      <c r="L8991">
        <f t="shared" si="71"/>
        <v>0</v>
      </c>
    </row>
    <row r="8992" spans="11:12" x14ac:dyDescent="0.2">
      <c r="K8992" t="str">
        <f t="shared" si="70"/>
        <v>_</v>
      </c>
      <c r="L8992">
        <f t="shared" si="71"/>
        <v>0</v>
      </c>
    </row>
    <row r="8993" spans="11:12" x14ac:dyDescent="0.2">
      <c r="K8993" t="str">
        <f t="shared" si="70"/>
        <v>_</v>
      </c>
      <c r="L8993">
        <f t="shared" si="71"/>
        <v>0</v>
      </c>
    </row>
    <row r="8994" spans="11:12" x14ac:dyDescent="0.2">
      <c r="K8994" t="str">
        <f t="shared" si="70"/>
        <v>_</v>
      </c>
      <c r="L8994">
        <f t="shared" si="71"/>
        <v>0</v>
      </c>
    </row>
    <row r="8995" spans="11:12" x14ac:dyDescent="0.2">
      <c r="K8995" t="str">
        <f t="shared" si="70"/>
        <v>_</v>
      </c>
      <c r="L8995">
        <f t="shared" si="71"/>
        <v>0</v>
      </c>
    </row>
    <row r="8996" spans="11:12" x14ac:dyDescent="0.2">
      <c r="K8996" t="str">
        <f t="shared" si="70"/>
        <v>_</v>
      </c>
      <c r="L8996">
        <f t="shared" si="71"/>
        <v>0</v>
      </c>
    </row>
    <row r="8997" spans="11:12" x14ac:dyDescent="0.2">
      <c r="K8997" t="str">
        <f t="shared" si="70"/>
        <v>_</v>
      </c>
      <c r="L8997">
        <f t="shared" si="71"/>
        <v>0</v>
      </c>
    </row>
    <row r="8998" spans="11:12" x14ac:dyDescent="0.2">
      <c r="K8998" t="str">
        <f t="shared" si="70"/>
        <v>_</v>
      </c>
      <c r="L8998">
        <f t="shared" si="71"/>
        <v>0</v>
      </c>
    </row>
    <row r="8999" spans="11:12" x14ac:dyDescent="0.2">
      <c r="K8999" t="str">
        <f t="shared" si="70"/>
        <v>_</v>
      </c>
      <c r="L8999">
        <f t="shared" si="71"/>
        <v>0</v>
      </c>
    </row>
    <row r="9000" spans="11:12" x14ac:dyDescent="0.2">
      <c r="K9000" t="str">
        <f t="shared" si="70"/>
        <v>_</v>
      </c>
      <c r="L9000">
        <f t="shared" si="71"/>
        <v>0</v>
      </c>
    </row>
    <row r="9001" spans="11:12" x14ac:dyDescent="0.2">
      <c r="K9001" t="str">
        <f t="shared" si="70"/>
        <v>_</v>
      </c>
      <c r="L9001">
        <f t="shared" si="71"/>
        <v>0</v>
      </c>
    </row>
    <row r="9002" spans="11:12" x14ac:dyDescent="0.2">
      <c r="K9002" t="str">
        <f t="shared" si="70"/>
        <v>_</v>
      </c>
      <c r="L9002">
        <f t="shared" si="71"/>
        <v>0</v>
      </c>
    </row>
    <row r="9003" spans="11:12" x14ac:dyDescent="0.2">
      <c r="K9003" t="str">
        <f t="shared" si="70"/>
        <v>_</v>
      </c>
      <c r="L9003">
        <f t="shared" si="71"/>
        <v>0</v>
      </c>
    </row>
    <row r="9004" spans="11:12" x14ac:dyDescent="0.2">
      <c r="K9004" t="str">
        <f t="shared" si="70"/>
        <v>_</v>
      </c>
      <c r="L9004">
        <f t="shared" si="71"/>
        <v>0</v>
      </c>
    </row>
    <row r="9005" spans="11:12" x14ac:dyDescent="0.2">
      <c r="K9005" t="str">
        <f t="shared" si="70"/>
        <v>_</v>
      </c>
      <c r="L9005">
        <f t="shared" si="71"/>
        <v>0</v>
      </c>
    </row>
    <row r="9006" spans="11:12" x14ac:dyDescent="0.2">
      <c r="K9006" t="str">
        <f t="shared" si="70"/>
        <v>_</v>
      </c>
      <c r="L9006">
        <f t="shared" si="71"/>
        <v>0</v>
      </c>
    </row>
    <row r="9007" spans="11:12" x14ac:dyDescent="0.2">
      <c r="K9007" t="str">
        <f t="shared" si="70"/>
        <v>_</v>
      </c>
      <c r="L9007">
        <f t="shared" si="71"/>
        <v>0</v>
      </c>
    </row>
    <row r="9008" spans="11:12" x14ac:dyDescent="0.2">
      <c r="K9008" t="str">
        <f t="shared" si="70"/>
        <v>_</v>
      </c>
      <c r="L9008">
        <f t="shared" si="71"/>
        <v>0</v>
      </c>
    </row>
    <row r="9009" spans="11:12" x14ac:dyDescent="0.2">
      <c r="K9009" t="str">
        <f t="shared" si="70"/>
        <v>_</v>
      </c>
      <c r="L9009">
        <f t="shared" si="71"/>
        <v>0</v>
      </c>
    </row>
    <row r="9010" spans="11:12" x14ac:dyDescent="0.2">
      <c r="K9010" t="str">
        <f t="shared" si="70"/>
        <v>_</v>
      </c>
      <c r="L9010">
        <f t="shared" si="71"/>
        <v>0</v>
      </c>
    </row>
    <row r="9011" spans="11:12" x14ac:dyDescent="0.2">
      <c r="K9011" t="str">
        <f t="shared" si="70"/>
        <v>_</v>
      </c>
      <c r="L9011">
        <f t="shared" si="71"/>
        <v>0</v>
      </c>
    </row>
    <row r="9012" spans="11:12" x14ac:dyDescent="0.2">
      <c r="K9012" t="str">
        <f t="shared" si="70"/>
        <v>_</v>
      </c>
      <c r="L9012">
        <f t="shared" si="71"/>
        <v>0</v>
      </c>
    </row>
    <row r="9013" spans="11:12" x14ac:dyDescent="0.2">
      <c r="K9013" t="str">
        <f t="shared" si="70"/>
        <v>_</v>
      </c>
      <c r="L9013">
        <f t="shared" si="71"/>
        <v>0</v>
      </c>
    </row>
    <row r="9014" spans="11:12" x14ac:dyDescent="0.2">
      <c r="K9014" t="str">
        <f t="shared" si="70"/>
        <v>_</v>
      </c>
      <c r="L9014">
        <f t="shared" si="71"/>
        <v>0</v>
      </c>
    </row>
    <row r="9015" spans="11:12" x14ac:dyDescent="0.2">
      <c r="K9015" t="str">
        <f t="shared" si="70"/>
        <v>_</v>
      </c>
      <c r="L9015">
        <f t="shared" si="71"/>
        <v>0</v>
      </c>
    </row>
    <row r="9016" spans="11:12" x14ac:dyDescent="0.2">
      <c r="K9016" t="str">
        <f t="shared" si="70"/>
        <v>_</v>
      </c>
      <c r="L9016">
        <f t="shared" si="71"/>
        <v>0</v>
      </c>
    </row>
    <row r="9017" spans="11:12" x14ac:dyDescent="0.2">
      <c r="K9017" t="str">
        <f t="shared" si="70"/>
        <v>_</v>
      </c>
      <c r="L9017">
        <f t="shared" si="71"/>
        <v>0</v>
      </c>
    </row>
    <row r="9018" spans="11:12" x14ac:dyDescent="0.2">
      <c r="K9018" t="str">
        <f t="shared" si="70"/>
        <v>_</v>
      </c>
      <c r="L9018">
        <f t="shared" si="71"/>
        <v>0</v>
      </c>
    </row>
    <row r="9019" spans="11:12" x14ac:dyDescent="0.2">
      <c r="K9019" t="str">
        <f t="shared" si="70"/>
        <v>_</v>
      </c>
      <c r="L9019">
        <f t="shared" si="71"/>
        <v>0</v>
      </c>
    </row>
    <row r="9020" spans="11:12" x14ac:dyDescent="0.2">
      <c r="K9020" t="str">
        <f t="shared" si="70"/>
        <v>_</v>
      </c>
      <c r="L9020">
        <f t="shared" si="71"/>
        <v>0</v>
      </c>
    </row>
    <row r="9021" spans="11:12" x14ac:dyDescent="0.2">
      <c r="K9021" t="str">
        <f t="shared" si="70"/>
        <v>_</v>
      </c>
      <c r="L9021">
        <f t="shared" si="71"/>
        <v>0</v>
      </c>
    </row>
    <row r="9022" spans="11:12" x14ac:dyDescent="0.2">
      <c r="K9022" t="str">
        <f t="shared" si="70"/>
        <v>_</v>
      </c>
      <c r="L9022">
        <f t="shared" si="71"/>
        <v>0</v>
      </c>
    </row>
    <row r="9023" spans="11:12" x14ac:dyDescent="0.2">
      <c r="K9023" t="str">
        <f t="shared" si="70"/>
        <v>_</v>
      </c>
      <c r="L9023">
        <f t="shared" si="71"/>
        <v>0</v>
      </c>
    </row>
    <row r="9024" spans="11:12" x14ac:dyDescent="0.2">
      <c r="K9024" t="str">
        <f t="shared" si="70"/>
        <v>_</v>
      </c>
      <c r="L9024">
        <f t="shared" si="71"/>
        <v>0</v>
      </c>
    </row>
    <row r="9025" spans="11:12" x14ac:dyDescent="0.2">
      <c r="K9025" t="str">
        <f t="shared" si="70"/>
        <v>_</v>
      </c>
      <c r="L9025">
        <f t="shared" si="71"/>
        <v>0</v>
      </c>
    </row>
    <row r="9026" spans="11:12" x14ac:dyDescent="0.2">
      <c r="K9026" t="str">
        <f t="shared" si="70"/>
        <v>_</v>
      </c>
      <c r="L9026">
        <f t="shared" si="71"/>
        <v>0</v>
      </c>
    </row>
    <row r="9027" spans="11:12" x14ac:dyDescent="0.2">
      <c r="K9027" t="str">
        <f t="shared" si="70"/>
        <v>_</v>
      </c>
      <c r="L9027">
        <f t="shared" si="71"/>
        <v>0</v>
      </c>
    </row>
    <row r="9028" spans="11:12" x14ac:dyDescent="0.2">
      <c r="K9028" t="str">
        <f t="shared" si="70"/>
        <v>_</v>
      </c>
      <c r="L9028">
        <f t="shared" si="71"/>
        <v>0</v>
      </c>
    </row>
    <row r="9029" spans="11:12" x14ac:dyDescent="0.2">
      <c r="K9029" t="str">
        <f t="shared" si="70"/>
        <v>_</v>
      </c>
      <c r="L9029">
        <f t="shared" si="71"/>
        <v>0</v>
      </c>
    </row>
    <row r="9030" spans="11:12" x14ac:dyDescent="0.2">
      <c r="K9030" t="str">
        <f t="shared" si="70"/>
        <v>_</v>
      </c>
      <c r="L9030">
        <f t="shared" si="71"/>
        <v>0</v>
      </c>
    </row>
    <row r="9031" spans="11:12" x14ac:dyDescent="0.2">
      <c r="K9031" t="str">
        <f t="shared" si="70"/>
        <v>_</v>
      </c>
      <c r="L9031">
        <f t="shared" si="71"/>
        <v>0</v>
      </c>
    </row>
    <row r="9032" spans="11:12" x14ac:dyDescent="0.2">
      <c r="K9032" t="str">
        <f t="shared" si="70"/>
        <v>_</v>
      </c>
      <c r="L9032">
        <f t="shared" si="71"/>
        <v>0</v>
      </c>
    </row>
    <row r="9033" spans="11:12" x14ac:dyDescent="0.2">
      <c r="K9033" t="str">
        <f t="shared" si="70"/>
        <v>_</v>
      </c>
      <c r="L9033">
        <f t="shared" si="71"/>
        <v>0</v>
      </c>
    </row>
    <row r="9034" spans="11:12" x14ac:dyDescent="0.2">
      <c r="K9034" t="str">
        <f t="shared" si="70"/>
        <v>_</v>
      </c>
      <c r="L9034">
        <f t="shared" si="71"/>
        <v>0</v>
      </c>
    </row>
    <row r="9035" spans="11:12" x14ac:dyDescent="0.2">
      <c r="K9035" t="str">
        <f t="shared" si="70"/>
        <v>_</v>
      </c>
      <c r="L9035">
        <f t="shared" si="71"/>
        <v>0</v>
      </c>
    </row>
    <row r="9036" spans="11:12" x14ac:dyDescent="0.2">
      <c r="K9036" t="str">
        <f t="shared" si="70"/>
        <v>_</v>
      </c>
      <c r="L9036">
        <f t="shared" si="71"/>
        <v>0</v>
      </c>
    </row>
    <row r="9037" spans="11:12" x14ac:dyDescent="0.2">
      <c r="K9037" t="str">
        <f t="shared" si="70"/>
        <v>_</v>
      </c>
      <c r="L9037">
        <f t="shared" si="71"/>
        <v>0</v>
      </c>
    </row>
    <row r="9038" spans="11:12" x14ac:dyDescent="0.2">
      <c r="K9038" t="str">
        <f t="shared" si="70"/>
        <v>_</v>
      </c>
      <c r="L9038">
        <f t="shared" si="71"/>
        <v>0</v>
      </c>
    </row>
    <row r="9039" spans="11:12" x14ac:dyDescent="0.2">
      <c r="K9039" t="str">
        <f t="shared" si="70"/>
        <v>_</v>
      </c>
      <c r="L9039">
        <f t="shared" si="71"/>
        <v>0</v>
      </c>
    </row>
    <row r="9040" spans="11:12" x14ac:dyDescent="0.2">
      <c r="K9040" t="str">
        <f t="shared" si="70"/>
        <v>_</v>
      </c>
      <c r="L9040">
        <f t="shared" si="71"/>
        <v>0</v>
      </c>
    </row>
    <row r="9041" spans="11:12" x14ac:dyDescent="0.2">
      <c r="K9041" t="str">
        <f t="shared" si="70"/>
        <v>_</v>
      </c>
      <c r="L9041">
        <f t="shared" si="71"/>
        <v>0</v>
      </c>
    </row>
    <row r="9042" spans="11:12" x14ac:dyDescent="0.2">
      <c r="K9042" t="str">
        <f t="shared" si="70"/>
        <v>_</v>
      </c>
      <c r="L9042">
        <f t="shared" si="71"/>
        <v>0</v>
      </c>
    </row>
    <row r="9043" spans="11:12" x14ac:dyDescent="0.2">
      <c r="K9043" t="str">
        <f t="shared" si="70"/>
        <v>_</v>
      </c>
      <c r="L9043">
        <f t="shared" si="71"/>
        <v>0</v>
      </c>
    </row>
    <row r="9044" spans="11:12" x14ac:dyDescent="0.2">
      <c r="K9044" t="str">
        <f t="shared" si="70"/>
        <v>_</v>
      </c>
      <c r="L9044">
        <f t="shared" si="71"/>
        <v>0</v>
      </c>
    </row>
    <row r="9045" spans="11:12" x14ac:dyDescent="0.2">
      <c r="K9045" t="str">
        <f t="shared" si="70"/>
        <v>_</v>
      </c>
      <c r="L9045">
        <f t="shared" si="71"/>
        <v>0</v>
      </c>
    </row>
    <row r="9046" spans="11:12" x14ac:dyDescent="0.2">
      <c r="K9046" t="str">
        <f t="shared" si="70"/>
        <v>_</v>
      </c>
      <c r="L9046">
        <f t="shared" si="71"/>
        <v>0</v>
      </c>
    </row>
    <row r="9047" spans="11:12" x14ac:dyDescent="0.2">
      <c r="K9047" t="str">
        <f t="shared" si="70"/>
        <v>_</v>
      </c>
      <c r="L9047">
        <f t="shared" si="71"/>
        <v>0</v>
      </c>
    </row>
    <row r="9048" spans="11:12" x14ac:dyDescent="0.2">
      <c r="K9048" t="str">
        <f t="shared" si="70"/>
        <v>_</v>
      </c>
      <c r="L9048">
        <f t="shared" si="71"/>
        <v>0</v>
      </c>
    </row>
    <row r="9049" spans="11:12" x14ac:dyDescent="0.2">
      <c r="K9049" t="str">
        <f t="shared" si="70"/>
        <v>_</v>
      </c>
      <c r="L9049">
        <f t="shared" si="71"/>
        <v>0</v>
      </c>
    </row>
    <row r="9050" spans="11:12" x14ac:dyDescent="0.2">
      <c r="K9050" t="str">
        <f t="shared" si="70"/>
        <v>_</v>
      </c>
      <c r="L9050">
        <f t="shared" si="71"/>
        <v>0</v>
      </c>
    </row>
    <row r="9051" spans="11:12" x14ac:dyDescent="0.2">
      <c r="K9051" t="str">
        <f t="shared" si="70"/>
        <v>_</v>
      </c>
      <c r="L9051">
        <f t="shared" si="71"/>
        <v>0</v>
      </c>
    </row>
    <row r="9052" spans="11:12" x14ac:dyDescent="0.2">
      <c r="K9052" t="str">
        <f t="shared" si="70"/>
        <v>_</v>
      </c>
      <c r="L9052">
        <f t="shared" si="71"/>
        <v>0</v>
      </c>
    </row>
    <row r="9053" spans="11:12" x14ac:dyDescent="0.2">
      <c r="K9053" t="str">
        <f t="shared" si="70"/>
        <v>_</v>
      </c>
      <c r="L9053">
        <f t="shared" si="71"/>
        <v>0</v>
      </c>
    </row>
    <row r="9054" spans="11:12" x14ac:dyDescent="0.2">
      <c r="K9054" t="str">
        <f t="shared" si="70"/>
        <v>_</v>
      </c>
      <c r="L9054">
        <f t="shared" si="71"/>
        <v>0</v>
      </c>
    </row>
    <row r="9055" spans="11:12" x14ac:dyDescent="0.2">
      <c r="K9055" t="str">
        <f t="shared" si="70"/>
        <v>_</v>
      </c>
      <c r="L9055">
        <f t="shared" si="71"/>
        <v>0</v>
      </c>
    </row>
    <row r="9056" spans="11:12" x14ac:dyDescent="0.2">
      <c r="K9056" t="str">
        <f t="shared" si="70"/>
        <v>_</v>
      </c>
      <c r="L9056">
        <f t="shared" si="71"/>
        <v>0</v>
      </c>
    </row>
    <row r="9057" spans="11:12" x14ac:dyDescent="0.2">
      <c r="K9057" t="str">
        <f t="shared" si="70"/>
        <v>_</v>
      </c>
      <c r="L9057">
        <f t="shared" si="71"/>
        <v>0</v>
      </c>
    </row>
    <row r="9058" spans="11:12" x14ac:dyDescent="0.2">
      <c r="K9058" t="str">
        <f t="shared" si="70"/>
        <v>_</v>
      </c>
      <c r="L9058">
        <f t="shared" si="71"/>
        <v>0</v>
      </c>
    </row>
    <row r="9059" spans="11:12" x14ac:dyDescent="0.2">
      <c r="K9059" t="str">
        <f t="shared" si="70"/>
        <v>_</v>
      </c>
      <c r="L9059">
        <f t="shared" si="71"/>
        <v>0</v>
      </c>
    </row>
    <row r="9060" spans="11:12" x14ac:dyDescent="0.2">
      <c r="K9060" t="str">
        <f t="shared" si="70"/>
        <v>_</v>
      </c>
      <c r="L9060">
        <f t="shared" si="71"/>
        <v>0</v>
      </c>
    </row>
    <row r="9061" spans="11:12" x14ac:dyDescent="0.2">
      <c r="K9061" t="str">
        <f t="shared" si="70"/>
        <v>_</v>
      </c>
      <c r="L9061">
        <f t="shared" si="71"/>
        <v>0</v>
      </c>
    </row>
    <row r="9062" spans="11:12" x14ac:dyDescent="0.2">
      <c r="K9062" t="str">
        <f t="shared" si="70"/>
        <v>_</v>
      </c>
      <c r="L9062">
        <f t="shared" si="71"/>
        <v>0</v>
      </c>
    </row>
    <row r="9063" spans="11:12" x14ac:dyDescent="0.2">
      <c r="K9063" t="str">
        <f t="shared" si="70"/>
        <v>_</v>
      </c>
      <c r="L9063">
        <f t="shared" si="71"/>
        <v>0</v>
      </c>
    </row>
    <row r="9064" spans="11:12" x14ac:dyDescent="0.2">
      <c r="K9064" t="str">
        <f t="shared" si="70"/>
        <v>_</v>
      </c>
      <c r="L9064">
        <f t="shared" si="71"/>
        <v>0</v>
      </c>
    </row>
    <row r="9065" spans="11:12" x14ac:dyDescent="0.2">
      <c r="K9065" t="str">
        <f t="shared" si="70"/>
        <v>_</v>
      </c>
      <c r="L9065">
        <f t="shared" si="71"/>
        <v>0</v>
      </c>
    </row>
    <row r="9066" spans="11:12" x14ac:dyDescent="0.2">
      <c r="K9066" t="str">
        <f t="shared" si="70"/>
        <v>_</v>
      </c>
      <c r="L9066">
        <f t="shared" si="71"/>
        <v>0</v>
      </c>
    </row>
    <row r="9067" spans="11:12" x14ac:dyDescent="0.2">
      <c r="K9067" t="str">
        <f t="shared" si="70"/>
        <v>_</v>
      </c>
      <c r="L9067">
        <f t="shared" si="71"/>
        <v>0</v>
      </c>
    </row>
    <row r="9068" spans="11:12" x14ac:dyDescent="0.2">
      <c r="K9068" t="str">
        <f t="shared" si="70"/>
        <v>_</v>
      </c>
      <c r="L9068">
        <f t="shared" si="71"/>
        <v>0</v>
      </c>
    </row>
    <row r="9069" spans="11:12" x14ac:dyDescent="0.2">
      <c r="K9069" t="str">
        <f t="shared" si="70"/>
        <v>_</v>
      </c>
      <c r="L9069">
        <f t="shared" si="71"/>
        <v>0</v>
      </c>
    </row>
    <row r="9070" spans="11:12" x14ac:dyDescent="0.2">
      <c r="K9070" t="str">
        <f t="shared" si="70"/>
        <v>_</v>
      </c>
      <c r="L9070">
        <f t="shared" si="71"/>
        <v>0</v>
      </c>
    </row>
    <row r="9071" spans="11:12" x14ac:dyDescent="0.2">
      <c r="K9071" t="str">
        <f t="shared" si="70"/>
        <v>_</v>
      </c>
      <c r="L9071">
        <f t="shared" si="71"/>
        <v>0</v>
      </c>
    </row>
    <row r="9072" spans="11:12" x14ac:dyDescent="0.2">
      <c r="K9072" t="str">
        <f t="shared" si="70"/>
        <v>_</v>
      </c>
      <c r="L9072">
        <f t="shared" si="71"/>
        <v>0</v>
      </c>
    </row>
    <row r="9073" spans="11:12" x14ac:dyDescent="0.2">
      <c r="K9073" t="str">
        <f t="shared" si="70"/>
        <v>_</v>
      </c>
      <c r="L9073">
        <f t="shared" si="71"/>
        <v>0</v>
      </c>
    </row>
    <row r="9074" spans="11:12" x14ac:dyDescent="0.2">
      <c r="K9074" t="str">
        <f t="shared" si="70"/>
        <v>_</v>
      </c>
      <c r="L9074">
        <f t="shared" si="71"/>
        <v>0</v>
      </c>
    </row>
    <row r="9075" spans="11:12" x14ac:dyDescent="0.2">
      <c r="K9075" t="str">
        <f t="shared" si="70"/>
        <v>_</v>
      </c>
      <c r="L9075">
        <f t="shared" si="71"/>
        <v>0</v>
      </c>
    </row>
    <row r="9076" spans="11:12" x14ac:dyDescent="0.2">
      <c r="K9076" t="str">
        <f t="shared" si="70"/>
        <v>_</v>
      </c>
      <c r="L9076">
        <f t="shared" si="71"/>
        <v>0</v>
      </c>
    </row>
    <row r="9077" spans="11:12" x14ac:dyDescent="0.2">
      <c r="K9077" t="str">
        <f t="shared" si="70"/>
        <v>_</v>
      </c>
      <c r="L9077">
        <f t="shared" si="71"/>
        <v>0</v>
      </c>
    </row>
    <row r="9078" spans="11:12" x14ac:dyDescent="0.2">
      <c r="K9078" t="str">
        <f t="shared" si="70"/>
        <v>_</v>
      </c>
      <c r="L9078">
        <f t="shared" si="71"/>
        <v>0</v>
      </c>
    </row>
    <row r="9079" spans="11:12" x14ac:dyDescent="0.2">
      <c r="K9079" t="str">
        <f t="shared" si="70"/>
        <v>_</v>
      </c>
      <c r="L9079">
        <f t="shared" si="71"/>
        <v>0</v>
      </c>
    </row>
    <row r="9080" spans="11:12" x14ac:dyDescent="0.2">
      <c r="K9080" t="str">
        <f t="shared" si="70"/>
        <v>_</v>
      </c>
      <c r="L9080">
        <f t="shared" si="71"/>
        <v>0</v>
      </c>
    </row>
    <row r="9081" spans="11:12" x14ac:dyDescent="0.2">
      <c r="K9081" t="str">
        <f t="shared" si="70"/>
        <v>_</v>
      </c>
      <c r="L9081">
        <f t="shared" si="71"/>
        <v>0</v>
      </c>
    </row>
    <row r="9082" spans="11:12" x14ac:dyDescent="0.2">
      <c r="K9082" t="str">
        <f t="shared" si="70"/>
        <v>_</v>
      </c>
      <c r="L9082">
        <f t="shared" si="71"/>
        <v>0</v>
      </c>
    </row>
    <row r="9083" spans="11:12" x14ac:dyDescent="0.2">
      <c r="K9083" t="str">
        <f t="shared" si="70"/>
        <v>_</v>
      </c>
      <c r="L9083">
        <f t="shared" si="71"/>
        <v>0</v>
      </c>
    </row>
    <row r="9084" spans="11:12" x14ac:dyDescent="0.2">
      <c r="K9084" t="str">
        <f t="shared" si="70"/>
        <v>_</v>
      </c>
      <c r="L9084">
        <f t="shared" si="71"/>
        <v>0</v>
      </c>
    </row>
    <row r="9085" spans="11:12" x14ac:dyDescent="0.2">
      <c r="K9085" t="str">
        <f t="shared" si="70"/>
        <v>_</v>
      </c>
      <c r="L9085">
        <f t="shared" si="71"/>
        <v>0</v>
      </c>
    </row>
    <row r="9086" spans="11:12" x14ac:dyDescent="0.2">
      <c r="K9086" t="str">
        <f t="shared" si="70"/>
        <v>_</v>
      </c>
      <c r="L9086">
        <f t="shared" si="71"/>
        <v>0</v>
      </c>
    </row>
    <row r="9087" spans="11:12" x14ac:dyDescent="0.2">
      <c r="K9087" t="str">
        <f t="shared" si="70"/>
        <v>_</v>
      </c>
      <c r="L9087">
        <f t="shared" si="71"/>
        <v>0</v>
      </c>
    </row>
    <row r="9088" spans="11:12" x14ac:dyDescent="0.2">
      <c r="K9088" t="str">
        <f t="shared" si="70"/>
        <v>_</v>
      </c>
      <c r="L9088">
        <f t="shared" si="71"/>
        <v>0</v>
      </c>
    </row>
    <row r="9089" spans="11:12" x14ac:dyDescent="0.2">
      <c r="K9089" t="str">
        <f t="shared" si="70"/>
        <v>_</v>
      </c>
      <c r="L9089">
        <f t="shared" si="71"/>
        <v>0</v>
      </c>
    </row>
    <row r="9090" spans="11:12" x14ac:dyDescent="0.2">
      <c r="K9090" t="str">
        <f t="shared" si="70"/>
        <v>_</v>
      </c>
      <c r="L9090">
        <f t="shared" si="71"/>
        <v>0</v>
      </c>
    </row>
    <row r="9091" spans="11:12" x14ac:dyDescent="0.2">
      <c r="K9091" t="str">
        <f t="shared" si="70"/>
        <v>_</v>
      </c>
      <c r="L9091">
        <f t="shared" si="71"/>
        <v>0</v>
      </c>
    </row>
    <row r="9092" spans="11:12" x14ac:dyDescent="0.2">
      <c r="K9092" t="str">
        <f t="shared" si="70"/>
        <v>_</v>
      </c>
      <c r="L9092">
        <f t="shared" si="71"/>
        <v>0</v>
      </c>
    </row>
    <row r="9093" spans="11:12" x14ac:dyDescent="0.2">
      <c r="K9093" t="str">
        <f t="shared" si="70"/>
        <v>_</v>
      </c>
      <c r="L9093">
        <f t="shared" si="71"/>
        <v>0</v>
      </c>
    </row>
    <row r="9094" spans="11:12" x14ac:dyDescent="0.2">
      <c r="K9094" t="str">
        <f t="shared" si="70"/>
        <v>_</v>
      </c>
      <c r="L9094">
        <f t="shared" si="71"/>
        <v>0</v>
      </c>
    </row>
    <row r="9095" spans="11:12" x14ac:dyDescent="0.2">
      <c r="K9095" t="str">
        <f t="shared" si="70"/>
        <v>_</v>
      </c>
      <c r="L9095">
        <f t="shared" si="71"/>
        <v>0</v>
      </c>
    </row>
    <row r="9096" spans="11:12" x14ac:dyDescent="0.2">
      <c r="K9096" t="str">
        <f t="shared" si="70"/>
        <v>_</v>
      </c>
      <c r="L9096">
        <f t="shared" si="71"/>
        <v>0</v>
      </c>
    </row>
    <row r="9097" spans="11:12" x14ac:dyDescent="0.2">
      <c r="K9097" t="str">
        <f t="shared" si="70"/>
        <v>_</v>
      </c>
      <c r="L9097">
        <f t="shared" si="71"/>
        <v>0</v>
      </c>
    </row>
    <row r="9098" spans="11:12" x14ac:dyDescent="0.2">
      <c r="K9098" t="str">
        <f t="shared" si="70"/>
        <v>_</v>
      </c>
      <c r="L9098">
        <f t="shared" si="71"/>
        <v>0</v>
      </c>
    </row>
    <row r="9099" spans="11:12" x14ac:dyDescent="0.2">
      <c r="K9099" t="str">
        <f t="shared" si="70"/>
        <v>_</v>
      </c>
      <c r="L9099">
        <f t="shared" si="71"/>
        <v>0</v>
      </c>
    </row>
    <row r="9100" spans="11:12" x14ac:dyDescent="0.2">
      <c r="K9100" t="str">
        <f t="shared" si="70"/>
        <v>_</v>
      </c>
      <c r="L9100">
        <f t="shared" si="71"/>
        <v>0</v>
      </c>
    </row>
    <row r="9101" spans="11:12" x14ac:dyDescent="0.2">
      <c r="K9101" t="str">
        <f t="shared" si="70"/>
        <v>_</v>
      </c>
      <c r="L9101">
        <f t="shared" si="71"/>
        <v>0</v>
      </c>
    </row>
    <row r="9102" spans="11:12" x14ac:dyDescent="0.2">
      <c r="K9102" t="str">
        <f t="shared" si="70"/>
        <v>_</v>
      </c>
      <c r="L9102">
        <f t="shared" si="71"/>
        <v>0</v>
      </c>
    </row>
    <row r="9103" spans="11:12" x14ac:dyDescent="0.2">
      <c r="K9103" t="str">
        <f t="shared" si="70"/>
        <v>_</v>
      </c>
      <c r="L9103">
        <f t="shared" si="71"/>
        <v>0</v>
      </c>
    </row>
    <row r="9104" spans="11:12" x14ac:dyDescent="0.2">
      <c r="K9104" t="str">
        <f t="shared" si="70"/>
        <v>_</v>
      </c>
      <c r="L9104">
        <f t="shared" si="71"/>
        <v>0</v>
      </c>
    </row>
    <row r="9105" spans="11:12" x14ac:dyDescent="0.2">
      <c r="K9105" t="str">
        <f t="shared" si="70"/>
        <v>_</v>
      </c>
      <c r="L9105">
        <f t="shared" si="71"/>
        <v>0</v>
      </c>
    </row>
    <row r="9106" spans="11:12" x14ac:dyDescent="0.2">
      <c r="K9106" t="str">
        <f t="shared" si="70"/>
        <v>_</v>
      </c>
      <c r="L9106">
        <f t="shared" si="71"/>
        <v>0</v>
      </c>
    </row>
    <row r="9107" spans="11:12" x14ac:dyDescent="0.2">
      <c r="K9107" t="str">
        <f t="shared" si="70"/>
        <v>_</v>
      </c>
      <c r="L9107">
        <f t="shared" si="71"/>
        <v>0</v>
      </c>
    </row>
    <row r="9108" spans="11:12" x14ac:dyDescent="0.2">
      <c r="K9108" t="str">
        <f t="shared" si="70"/>
        <v>_</v>
      </c>
      <c r="L9108">
        <f t="shared" si="71"/>
        <v>0</v>
      </c>
    </row>
    <row r="9109" spans="11:12" x14ac:dyDescent="0.2">
      <c r="K9109" t="str">
        <f t="shared" si="70"/>
        <v>_</v>
      </c>
      <c r="L9109">
        <f t="shared" si="71"/>
        <v>0</v>
      </c>
    </row>
    <row r="9110" spans="11:12" x14ac:dyDescent="0.2">
      <c r="K9110" t="str">
        <f t="shared" si="70"/>
        <v>_</v>
      </c>
      <c r="L9110">
        <f t="shared" si="71"/>
        <v>0</v>
      </c>
    </row>
    <row r="9111" spans="11:12" x14ac:dyDescent="0.2">
      <c r="K9111" t="str">
        <f t="shared" si="70"/>
        <v>_</v>
      </c>
      <c r="L9111">
        <f t="shared" si="71"/>
        <v>0</v>
      </c>
    </row>
    <row r="9112" spans="11:12" x14ac:dyDescent="0.2">
      <c r="K9112" t="str">
        <f t="shared" si="70"/>
        <v>_</v>
      </c>
      <c r="L9112">
        <f t="shared" si="71"/>
        <v>0</v>
      </c>
    </row>
    <row r="9113" spans="11:12" x14ac:dyDescent="0.2">
      <c r="K9113" t="str">
        <f t="shared" si="70"/>
        <v>_</v>
      </c>
      <c r="L9113">
        <f t="shared" si="71"/>
        <v>0</v>
      </c>
    </row>
    <row r="9114" spans="11:12" x14ac:dyDescent="0.2">
      <c r="K9114" t="str">
        <f t="shared" si="70"/>
        <v>_</v>
      </c>
      <c r="L9114">
        <f t="shared" si="71"/>
        <v>0</v>
      </c>
    </row>
    <row r="9115" spans="11:12" x14ac:dyDescent="0.2">
      <c r="K9115" t="str">
        <f t="shared" si="70"/>
        <v>_</v>
      </c>
      <c r="L9115">
        <f t="shared" si="71"/>
        <v>0</v>
      </c>
    </row>
    <row r="9116" spans="11:12" x14ac:dyDescent="0.2">
      <c r="K9116" t="str">
        <f t="shared" si="70"/>
        <v>_</v>
      </c>
      <c r="L9116">
        <f t="shared" si="71"/>
        <v>0</v>
      </c>
    </row>
    <row r="9117" spans="11:12" x14ac:dyDescent="0.2">
      <c r="K9117" t="str">
        <f t="shared" si="70"/>
        <v>_</v>
      </c>
      <c r="L9117">
        <f t="shared" si="71"/>
        <v>0</v>
      </c>
    </row>
    <row r="9118" spans="11:12" x14ac:dyDescent="0.2">
      <c r="K9118" t="str">
        <f t="shared" si="70"/>
        <v>_</v>
      </c>
      <c r="L9118">
        <f t="shared" si="71"/>
        <v>0</v>
      </c>
    </row>
    <row r="9119" spans="11:12" x14ac:dyDescent="0.2">
      <c r="K9119" t="str">
        <f t="shared" si="70"/>
        <v>_</v>
      </c>
      <c r="L9119">
        <f t="shared" si="71"/>
        <v>0</v>
      </c>
    </row>
    <row r="9120" spans="11:12" x14ac:dyDescent="0.2">
      <c r="K9120" t="str">
        <f t="shared" si="70"/>
        <v>_</v>
      </c>
      <c r="L9120">
        <f t="shared" si="71"/>
        <v>0</v>
      </c>
    </row>
    <row r="9121" spans="11:12" x14ac:dyDescent="0.2">
      <c r="K9121" t="str">
        <f t="shared" si="70"/>
        <v>_</v>
      </c>
      <c r="L9121">
        <f t="shared" si="71"/>
        <v>0</v>
      </c>
    </row>
    <row r="9122" spans="11:12" x14ac:dyDescent="0.2">
      <c r="K9122" t="str">
        <f t="shared" si="70"/>
        <v>_</v>
      </c>
      <c r="L9122">
        <f t="shared" si="71"/>
        <v>0</v>
      </c>
    </row>
    <row r="9123" spans="11:12" x14ac:dyDescent="0.2">
      <c r="K9123" t="str">
        <f t="shared" si="70"/>
        <v>_</v>
      </c>
      <c r="L9123">
        <f t="shared" si="71"/>
        <v>0</v>
      </c>
    </row>
    <row r="9124" spans="11:12" x14ac:dyDescent="0.2">
      <c r="K9124" t="str">
        <f t="shared" si="70"/>
        <v>_</v>
      </c>
      <c r="L9124">
        <f t="shared" si="71"/>
        <v>0</v>
      </c>
    </row>
    <row r="9125" spans="11:12" x14ac:dyDescent="0.2">
      <c r="K9125" t="str">
        <f t="shared" si="70"/>
        <v>_</v>
      </c>
      <c r="L9125">
        <f t="shared" si="71"/>
        <v>0</v>
      </c>
    </row>
    <row r="9126" spans="11:12" x14ac:dyDescent="0.2">
      <c r="K9126" t="str">
        <f t="shared" si="70"/>
        <v>_</v>
      </c>
      <c r="L9126">
        <f t="shared" si="71"/>
        <v>0</v>
      </c>
    </row>
    <row r="9127" spans="11:12" x14ac:dyDescent="0.2">
      <c r="K9127" t="str">
        <f t="shared" si="70"/>
        <v>_</v>
      </c>
      <c r="L9127">
        <f t="shared" si="71"/>
        <v>0</v>
      </c>
    </row>
    <row r="9128" spans="11:12" x14ac:dyDescent="0.2">
      <c r="K9128" t="str">
        <f t="shared" si="70"/>
        <v>_</v>
      </c>
      <c r="L9128">
        <f t="shared" si="71"/>
        <v>0</v>
      </c>
    </row>
    <row r="9129" spans="11:12" x14ac:dyDescent="0.2">
      <c r="K9129" t="str">
        <f t="shared" si="70"/>
        <v>_</v>
      </c>
      <c r="L9129">
        <f t="shared" si="71"/>
        <v>0</v>
      </c>
    </row>
    <row r="9130" spans="11:12" x14ac:dyDescent="0.2">
      <c r="K9130" t="str">
        <f t="shared" si="70"/>
        <v>_</v>
      </c>
      <c r="L9130">
        <f t="shared" si="71"/>
        <v>0</v>
      </c>
    </row>
    <row r="9131" spans="11:12" x14ac:dyDescent="0.2">
      <c r="K9131" t="str">
        <f t="shared" si="70"/>
        <v>_</v>
      </c>
      <c r="L9131">
        <f t="shared" si="71"/>
        <v>0</v>
      </c>
    </row>
    <row r="9132" spans="11:12" x14ac:dyDescent="0.2">
      <c r="K9132" t="str">
        <f t="shared" si="70"/>
        <v>_</v>
      </c>
      <c r="L9132">
        <f t="shared" si="71"/>
        <v>0</v>
      </c>
    </row>
    <row r="9133" spans="11:12" x14ac:dyDescent="0.2">
      <c r="K9133" t="str">
        <f t="shared" si="70"/>
        <v>_</v>
      </c>
      <c r="L9133">
        <f t="shared" si="71"/>
        <v>0</v>
      </c>
    </row>
    <row r="9134" spans="11:12" x14ac:dyDescent="0.2">
      <c r="K9134" t="str">
        <f t="shared" si="70"/>
        <v>_</v>
      </c>
      <c r="L9134">
        <f t="shared" si="71"/>
        <v>0</v>
      </c>
    </row>
    <row r="9135" spans="11:12" x14ac:dyDescent="0.2">
      <c r="K9135" t="str">
        <f t="shared" si="70"/>
        <v>_</v>
      </c>
      <c r="L9135">
        <f t="shared" si="71"/>
        <v>0</v>
      </c>
    </row>
    <row r="9136" spans="11:12" x14ac:dyDescent="0.2">
      <c r="K9136" t="str">
        <f t="shared" si="70"/>
        <v>_</v>
      </c>
      <c r="L9136">
        <f t="shared" si="71"/>
        <v>0</v>
      </c>
    </row>
    <row r="9137" spans="11:12" x14ac:dyDescent="0.2">
      <c r="K9137" t="str">
        <f t="shared" si="70"/>
        <v>_</v>
      </c>
      <c r="L9137">
        <f t="shared" si="71"/>
        <v>0</v>
      </c>
    </row>
    <row r="9138" spans="11:12" x14ac:dyDescent="0.2">
      <c r="K9138" t="str">
        <f t="shared" si="70"/>
        <v>_</v>
      </c>
      <c r="L9138">
        <f t="shared" si="71"/>
        <v>0</v>
      </c>
    </row>
    <row r="9139" spans="11:12" x14ac:dyDescent="0.2">
      <c r="K9139" t="str">
        <f t="shared" si="70"/>
        <v>_</v>
      </c>
      <c r="L9139">
        <f t="shared" si="71"/>
        <v>0</v>
      </c>
    </row>
    <row r="9140" spans="11:12" x14ac:dyDescent="0.2">
      <c r="K9140" t="str">
        <f t="shared" si="70"/>
        <v>_</v>
      </c>
      <c r="L9140">
        <f t="shared" si="71"/>
        <v>0</v>
      </c>
    </row>
    <row r="9141" spans="11:12" x14ac:dyDescent="0.2">
      <c r="K9141" t="str">
        <f t="shared" si="70"/>
        <v>_</v>
      </c>
      <c r="L9141">
        <f t="shared" si="71"/>
        <v>0</v>
      </c>
    </row>
    <row r="9142" spans="11:12" x14ac:dyDescent="0.2">
      <c r="K9142" t="str">
        <f t="shared" si="70"/>
        <v>_</v>
      </c>
      <c r="L9142">
        <f t="shared" si="71"/>
        <v>0</v>
      </c>
    </row>
    <row r="9143" spans="11:12" x14ac:dyDescent="0.2">
      <c r="K9143" t="str">
        <f t="shared" si="70"/>
        <v>_</v>
      </c>
      <c r="L9143">
        <f t="shared" si="71"/>
        <v>0</v>
      </c>
    </row>
    <row r="9144" spans="11:12" x14ac:dyDescent="0.2">
      <c r="K9144" t="str">
        <f t="shared" si="70"/>
        <v>_</v>
      </c>
      <c r="L9144">
        <f t="shared" si="71"/>
        <v>0</v>
      </c>
    </row>
    <row r="9145" spans="11:12" x14ac:dyDescent="0.2">
      <c r="K9145" t="str">
        <f t="shared" si="70"/>
        <v>_</v>
      </c>
      <c r="L9145">
        <f t="shared" si="71"/>
        <v>0</v>
      </c>
    </row>
    <row r="9146" spans="11:12" x14ac:dyDescent="0.2">
      <c r="K9146" t="str">
        <f t="shared" si="70"/>
        <v>_</v>
      </c>
      <c r="L9146">
        <f t="shared" si="71"/>
        <v>0</v>
      </c>
    </row>
    <row r="9147" spans="11:12" x14ac:dyDescent="0.2">
      <c r="K9147" t="str">
        <f t="shared" si="70"/>
        <v>_</v>
      </c>
      <c r="L9147">
        <f t="shared" si="71"/>
        <v>0</v>
      </c>
    </row>
    <row r="9148" spans="11:12" x14ac:dyDescent="0.2">
      <c r="K9148" t="str">
        <f t="shared" si="70"/>
        <v>_</v>
      </c>
      <c r="L9148">
        <f t="shared" si="71"/>
        <v>0</v>
      </c>
    </row>
    <row r="9149" spans="11:12" x14ac:dyDescent="0.2">
      <c r="K9149" t="str">
        <f t="shared" si="70"/>
        <v>_</v>
      </c>
      <c r="L9149">
        <f t="shared" si="71"/>
        <v>0</v>
      </c>
    </row>
    <row r="9150" spans="11:12" x14ac:dyDescent="0.2">
      <c r="K9150" t="str">
        <f t="shared" si="70"/>
        <v>_</v>
      </c>
      <c r="L9150">
        <f t="shared" si="71"/>
        <v>0</v>
      </c>
    </row>
    <row r="9151" spans="11:12" x14ac:dyDescent="0.2">
      <c r="K9151" t="str">
        <f t="shared" si="70"/>
        <v>_</v>
      </c>
      <c r="L9151">
        <f t="shared" si="71"/>
        <v>0</v>
      </c>
    </row>
    <row r="9152" spans="11:12" x14ac:dyDescent="0.2">
      <c r="K9152" t="str">
        <f t="shared" si="70"/>
        <v>_</v>
      </c>
      <c r="L9152">
        <f t="shared" si="71"/>
        <v>0</v>
      </c>
    </row>
    <row r="9153" spans="11:12" x14ac:dyDescent="0.2">
      <c r="K9153" t="str">
        <f t="shared" si="70"/>
        <v>_</v>
      </c>
      <c r="L9153">
        <f t="shared" si="71"/>
        <v>0</v>
      </c>
    </row>
    <row r="9154" spans="11:12" x14ac:dyDescent="0.2">
      <c r="K9154" t="str">
        <f t="shared" si="70"/>
        <v>_</v>
      </c>
      <c r="L9154">
        <f t="shared" si="71"/>
        <v>0</v>
      </c>
    </row>
    <row r="9155" spans="11:12" x14ac:dyDescent="0.2">
      <c r="K9155" t="str">
        <f t="shared" si="70"/>
        <v>_</v>
      </c>
      <c r="L9155">
        <f t="shared" si="71"/>
        <v>0</v>
      </c>
    </row>
    <row r="9156" spans="11:12" x14ac:dyDescent="0.2">
      <c r="K9156" t="str">
        <f t="shared" si="70"/>
        <v>_</v>
      </c>
      <c r="L9156">
        <f t="shared" si="71"/>
        <v>0</v>
      </c>
    </row>
    <row r="9157" spans="11:12" x14ac:dyDescent="0.2">
      <c r="K9157" t="str">
        <f t="shared" si="70"/>
        <v>_</v>
      </c>
      <c r="L9157">
        <f t="shared" si="71"/>
        <v>0</v>
      </c>
    </row>
    <row r="9158" spans="11:12" x14ac:dyDescent="0.2">
      <c r="K9158" t="str">
        <f t="shared" si="70"/>
        <v>_</v>
      </c>
      <c r="L9158">
        <f t="shared" si="71"/>
        <v>0</v>
      </c>
    </row>
    <row r="9159" spans="11:12" x14ac:dyDescent="0.2">
      <c r="K9159" t="str">
        <f t="shared" si="70"/>
        <v>_</v>
      </c>
      <c r="L9159">
        <f t="shared" si="71"/>
        <v>0</v>
      </c>
    </row>
    <row r="9160" spans="11:12" x14ac:dyDescent="0.2">
      <c r="K9160" t="str">
        <f t="shared" si="70"/>
        <v>_</v>
      </c>
      <c r="L9160">
        <f t="shared" si="71"/>
        <v>0</v>
      </c>
    </row>
    <row r="9161" spans="11:12" x14ac:dyDescent="0.2">
      <c r="K9161" t="str">
        <f t="shared" si="70"/>
        <v>_</v>
      </c>
      <c r="L9161">
        <f t="shared" si="71"/>
        <v>0</v>
      </c>
    </row>
    <row r="9162" spans="11:12" x14ac:dyDescent="0.2">
      <c r="K9162" t="str">
        <f t="shared" si="70"/>
        <v>_</v>
      </c>
      <c r="L9162">
        <f t="shared" si="71"/>
        <v>0</v>
      </c>
    </row>
    <row r="9163" spans="11:12" x14ac:dyDescent="0.2">
      <c r="K9163" t="str">
        <f t="shared" si="70"/>
        <v>_</v>
      </c>
      <c r="L9163">
        <f t="shared" si="71"/>
        <v>0</v>
      </c>
    </row>
    <row r="9164" spans="11:12" x14ac:dyDescent="0.2">
      <c r="K9164" t="str">
        <f t="shared" si="70"/>
        <v>_</v>
      </c>
      <c r="L9164">
        <f t="shared" si="71"/>
        <v>0</v>
      </c>
    </row>
    <row r="9165" spans="11:12" x14ac:dyDescent="0.2">
      <c r="K9165" t="str">
        <f t="shared" si="70"/>
        <v>_</v>
      </c>
      <c r="L9165">
        <f t="shared" si="71"/>
        <v>0</v>
      </c>
    </row>
    <row r="9166" spans="11:12" x14ac:dyDescent="0.2">
      <c r="K9166" t="str">
        <f t="shared" si="70"/>
        <v>_</v>
      </c>
      <c r="L9166">
        <f t="shared" si="71"/>
        <v>0</v>
      </c>
    </row>
    <row r="9167" spans="11:12" x14ac:dyDescent="0.2">
      <c r="K9167" t="str">
        <f t="shared" si="70"/>
        <v>_</v>
      </c>
      <c r="L9167">
        <f t="shared" si="71"/>
        <v>0</v>
      </c>
    </row>
    <row r="9168" spans="11:12" x14ac:dyDescent="0.2">
      <c r="K9168" t="str">
        <f t="shared" si="70"/>
        <v>_</v>
      </c>
      <c r="L9168">
        <f t="shared" si="71"/>
        <v>0</v>
      </c>
    </row>
    <row r="9169" spans="11:12" x14ac:dyDescent="0.2">
      <c r="K9169" t="str">
        <f t="shared" si="70"/>
        <v>_</v>
      </c>
      <c r="L9169">
        <f t="shared" si="71"/>
        <v>0</v>
      </c>
    </row>
    <row r="9170" spans="11:12" x14ac:dyDescent="0.2">
      <c r="K9170" t="str">
        <f t="shared" si="70"/>
        <v>_</v>
      </c>
      <c r="L9170">
        <f t="shared" si="71"/>
        <v>0</v>
      </c>
    </row>
    <row r="9171" spans="11:12" x14ac:dyDescent="0.2">
      <c r="K9171" t="str">
        <f t="shared" si="70"/>
        <v>_</v>
      </c>
      <c r="L9171">
        <f t="shared" si="71"/>
        <v>0</v>
      </c>
    </row>
    <row r="9172" spans="11:12" x14ac:dyDescent="0.2">
      <c r="K9172" t="str">
        <f t="shared" si="70"/>
        <v>_</v>
      </c>
      <c r="L9172">
        <f t="shared" si="71"/>
        <v>0</v>
      </c>
    </row>
    <row r="9173" spans="11:12" x14ac:dyDescent="0.2">
      <c r="K9173" t="str">
        <f t="shared" si="70"/>
        <v>_</v>
      </c>
      <c r="L9173">
        <f t="shared" si="71"/>
        <v>0</v>
      </c>
    </row>
    <row r="9174" spans="11:12" x14ac:dyDescent="0.2">
      <c r="K9174" t="str">
        <f t="shared" si="70"/>
        <v>_</v>
      </c>
      <c r="L9174">
        <f t="shared" si="71"/>
        <v>0</v>
      </c>
    </row>
    <row r="9175" spans="11:12" x14ac:dyDescent="0.2">
      <c r="K9175" t="str">
        <f t="shared" si="70"/>
        <v>_</v>
      </c>
      <c r="L9175">
        <f t="shared" si="71"/>
        <v>0</v>
      </c>
    </row>
    <row r="9176" spans="11:12" x14ac:dyDescent="0.2">
      <c r="K9176" t="str">
        <f t="shared" si="70"/>
        <v>_</v>
      </c>
      <c r="L9176">
        <f t="shared" si="71"/>
        <v>0</v>
      </c>
    </row>
    <row r="9177" spans="11:12" x14ac:dyDescent="0.2">
      <c r="K9177" t="str">
        <f t="shared" si="70"/>
        <v>_</v>
      </c>
      <c r="L9177">
        <f t="shared" si="71"/>
        <v>0</v>
      </c>
    </row>
    <row r="9178" spans="11:12" x14ac:dyDescent="0.2">
      <c r="K9178" t="str">
        <f t="shared" si="70"/>
        <v>_</v>
      </c>
      <c r="L9178">
        <f t="shared" si="71"/>
        <v>0</v>
      </c>
    </row>
    <row r="9179" spans="11:12" x14ac:dyDescent="0.2">
      <c r="K9179" t="str">
        <f t="shared" si="70"/>
        <v>_</v>
      </c>
      <c r="L9179">
        <f t="shared" si="71"/>
        <v>0</v>
      </c>
    </row>
    <row r="9180" spans="11:12" x14ac:dyDescent="0.2">
      <c r="K9180" t="str">
        <f t="shared" si="70"/>
        <v>_</v>
      </c>
      <c r="L9180">
        <f t="shared" si="71"/>
        <v>0</v>
      </c>
    </row>
    <row r="9181" spans="11:12" x14ac:dyDescent="0.2">
      <c r="K9181" t="str">
        <f t="shared" si="70"/>
        <v>_</v>
      </c>
      <c r="L9181">
        <f t="shared" si="71"/>
        <v>0</v>
      </c>
    </row>
    <row r="9182" spans="11:12" x14ac:dyDescent="0.2">
      <c r="K9182" t="str">
        <f t="shared" ref="K9182:K9436" si="72">B:B&amp;"_"&amp;C:C</f>
        <v>_</v>
      </c>
      <c r="L9182">
        <f t="shared" ref="L9182:L9436" si="73">E:E</f>
        <v>0</v>
      </c>
    </row>
    <row r="9183" spans="11:12" x14ac:dyDescent="0.2">
      <c r="K9183" t="str">
        <f t="shared" si="72"/>
        <v>_</v>
      </c>
      <c r="L9183">
        <f t="shared" si="73"/>
        <v>0</v>
      </c>
    </row>
    <row r="9184" spans="11:12" x14ac:dyDescent="0.2">
      <c r="K9184" t="str">
        <f t="shared" si="72"/>
        <v>_</v>
      </c>
      <c r="L9184">
        <f t="shared" si="73"/>
        <v>0</v>
      </c>
    </row>
    <row r="9185" spans="11:12" x14ac:dyDescent="0.2">
      <c r="K9185" t="str">
        <f t="shared" si="72"/>
        <v>_</v>
      </c>
      <c r="L9185">
        <f t="shared" si="73"/>
        <v>0</v>
      </c>
    </row>
    <row r="9186" spans="11:12" x14ac:dyDescent="0.2">
      <c r="K9186" t="str">
        <f t="shared" si="72"/>
        <v>_</v>
      </c>
      <c r="L9186">
        <f t="shared" si="73"/>
        <v>0</v>
      </c>
    </row>
    <row r="9187" spans="11:12" x14ac:dyDescent="0.2">
      <c r="K9187" t="str">
        <f t="shared" si="72"/>
        <v>_</v>
      </c>
      <c r="L9187">
        <f t="shared" si="73"/>
        <v>0</v>
      </c>
    </row>
    <row r="9188" spans="11:12" x14ac:dyDescent="0.2">
      <c r="K9188" t="str">
        <f t="shared" si="72"/>
        <v>_</v>
      </c>
      <c r="L9188">
        <f t="shared" si="73"/>
        <v>0</v>
      </c>
    </row>
    <row r="9189" spans="11:12" x14ac:dyDescent="0.2">
      <c r="K9189" t="str">
        <f t="shared" si="72"/>
        <v>_</v>
      </c>
      <c r="L9189">
        <f t="shared" si="73"/>
        <v>0</v>
      </c>
    </row>
    <row r="9190" spans="11:12" x14ac:dyDescent="0.2">
      <c r="K9190" t="str">
        <f t="shared" si="72"/>
        <v>_</v>
      </c>
      <c r="L9190">
        <f t="shared" si="73"/>
        <v>0</v>
      </c>
    </row>
    <row r="9191" spans="11:12" x14ac:dyDescent="0.2">
      <c r="K9191" t="str">
        <f t="shared" si="72"/>
        <v>_</v>
      </c>
      <c r="L9191">
        <f t="shared" si="73"/>
        <v>0</v>
      </c>
    </row>
    <row r="9192" spans="11:12" x14ac:dyDescent="0.2">
      <c r="K9192" t="str">
        <f t="shared" si="72"/>
        <v>_</v>
      </c>
      <c r="L9192">
        <f t="shared" si="73"/>
        <v>0</v>
      </c>
    </row>
    <row r="9193" spans="11:12" x14ac:dyDescent="0.2">
      <c r="K9193" t="str">
        <f t="shared" si="72"/>
        <v>_</v>
      </c>
      <c r="L9193">
        <f t="shared" si="73"/>
        <v>0</v>
      </c>
    </row>
    <row r="9194" spans="11:12" x14ac:dyDescent="0.2">
      <c r="K9194" t="str">
        <f t="shared" si="72"/>
        <v>_</v>
      </c>
      <c r="L9194">
        <f t="shared" si="73"/>
        <v>0</v>
      </c>
    </row>
    <row r="9195" spans="11:12" x14ac:dyDescent="0.2">
      <c r="K9195" t="str">
        <f t="shared" si="72"/>
        <v>_</v>
      </c>
      <c r="L9195">
        <f t="shared" si="73"/>
        <v>0</v>
      </c>
    </row>
    <row r="9196" spans="11:12" x14ac:dyDescent="0.2">
      <c r="K9196" t="str">
        <f t="shared" si="72"/>
        <v>_</v>
      </c>
      <c r="L9196">
        <f t="shared" si="73"/>
        <v>0</v>
      </c>
    </row>
    <row r="9197" spans="11:12" x14ac:dyDescent="0.2">
      <c r="K9197" t="str">
        <f t="shared" si="72"/>
        <v>_</v>
      </c>
      <c r="L9197">
        <f t="shared" si="73"/>
        <v>0</v>
      </c>
    </row>
    <row r="9198" spans="11:12" x14ac:dyDescent="0.2">
      <c r="K9198" t="str">
        <f t="shared" si="72"/>
        <v>_</v>
      </c>
      <c r="L9198">
        <f t="shared" si="73"/>
        <v>0</v>
      </c>
    </row>
    <row r="9199" spans="11:12" x14ac:dyDescent="0.2">
      <c r="K9199" t="str">
        <f t="shared" si="72"/>
        <v>_</v>
      </c>
      <c r="L9199">
        <f t="shared" si="73"/>
        <v>0</v>
      </c>
    </row>
    <row r="9200" spans="11:12" x14ac:dyDescent="0.2">
      <c r="K9200" t="str">
        <f t="shared" si="72"/>
        <v>_</v>
      </c>
      <c r="L9200">
        <f t="shared" si="73"/>
        <v>0</v>
      </c>
    </row>
    <row r="9201" spans="11:12" x14ac:dyDescent="0.2">
      <c r="K9201" t="str">
        <f t="shared" si="72"/>
        <v>_</v>
      </c>
      <c r="L9201">
        <f t="shared" si="73"/>
        <v>0</v>
      </c>
    </row>
    <row r="9202" spans="11:12" x14ac:dyDescent="0.2">
      <c r="K9202" t="str">
        <f t="shared" si="72"/>
        <v>_</v>
      </c>
      <c r="L9202">
        <f t="shared" si="73"/>
        <v>0</v>
      </c>
    </row>
    <row r="9203" spans="11:12" x14ac:dyDescent="0.2">
      <c r="K9203" t="str">
        <f t="shared" si="72"/>
        <v>_</v>
      </c>
      <c r="L9203">
        <f t="shared" si="73"/>
        <v>0</v>
      </c>
    </row>
    <row r="9204" spans="11:12" x14ac:dyDescent="0.2">
      <c r="K9204" t="str">
        <f t="shared" si="72"/>
        <v>_</v>
      </c>
      <c r="L9204">
        <f t="shared" si="73"/>
        <v>0</v>
      </c>
    </row>
    <row r="9205" spans="11:12" x14ac:dyDescent="0.2">
      <c r="K9205" t="str">
        <f t="shared" si="72"/>
        <v>_</v>
      </c>
      <c r="L9205">
        <f t="shared" si="73"/>
        <v>0</v>
      </c>
    </row>
    <row r="9206" spans="11:12" x14ac:dyDescent="0.2">
      <c r="K9206" t="str">
        <f t="shared" si="72"/>
        <v>_</v>
      </c>
      <c r="L9206">
        <f t="shared" si="73"/>
        <v>0</v>
      </c>
    </row>
    <row r="9207" spans="11:12" x14ac:dyDescent="0.2">
      <c r="K9207" t="str">
        <f t="shared" si="72"/>
        <v>_</v>
      </c>
      <c r="L9207">
        <f t="shared" si="73"/>
        <v>0</v>
      </c>
    </row>
    <row r="9208" spans="11:12" x14ac:dyDescent="0.2">
      <c r="K9208" t="str">
        <f t="shared" si="72"/>
        <v>_</v>
      </c>
      <c r="L9208">
        <f t="shared" si="73"/>
        <v>0</v>
      </c>
    </row>
    <row r="9209" spans="11:12" x14ac:dyDescent="0.2">
      <c r="K9209" t="str">
        <f t="shared" si="72"/>
        <v>_</v>
      </c>
      <c r="L9209">
        <f t="shared" si="73"/>
        <v>0</v>
      </c>
    </row>
    <row r="9210" spans="11:12" x14ac:dyDescent="0.2">
      <c r="K9210" t="str">
        <f t="shared" si="72"/>
        <v>_</v>
      </c>
      <c r="L9210">
        <f t="shared" si="73"/>
        <v>0</v>
      </c>
    </row>
    <row r="9211" spans="11:12" x14ac:dyDescent="0.2">
      <c r="K9211" t="str">
        <f t="shared" si="72"/>
        <v>_</v>
      </c>
      <c r="L9211">
        <f t="shared" si="73"/>
        <v>0</v>
      </c>
    </row>
    <row r="9212" spans="11:12" x14ac:dyDescent="0.2">
      <c r="K9212" t="str">
        <f t="shared" si="72"/>
        <v>_</v>
      </c>
      <c r="L9212">
        <f t="shared" si="73"/>
        <v>0</v>
      </c>
    </row>
    <row r="9213" spans="11:12" x14ac:dyDescent="0.2">
      <c r="K9213" t="str">
        <f t="shared" si="72"/>
        <v>_</v>
      </c>
      <c r="L9213">
        <f t="shared" si="73"/>
        <v>0</v>
      </c>
    </row>
    <row r="9214" spans="11:12" x14ac:dyDescent="0.2">
      <c r="K9214" t="str">
        <f t="shared" si="72"/>
        <v>_</v>
      </c>
      <c r="L9214">
        <f t="shared" si="73"/>
        <v>0</v>
      </c>
    </row>
    <row r="9215" spans="11:12" x14ac:dyDescent="0.2">
      <c r="K9215" t="str">
        <f t="shared" si="72"/>
        <v>_</v>
      </c>
      <c r="L9215">
        <f t="shared" si="73"/>
        <v>0</v>
      </c>
    </row>
    <row r="9216" spans="11:12" x14ac:dyDescent="0.2">
      <c r="K9216" t="str">
        <f t="shared" si="72"/>
        <v>_</v>
      </c>
      <c r="L9216">
        <f t="shared" si="73"/>
        <v>0</v>
      </c>
    </row>
    <row r="9217" spans="11:12" x14ac:dyDescent="0.2">
      <c r="K9217" t="str">
        <f t="shared" si="72"/>
        <v>_</v>
      </c>
      <c r="L9217">
        <f t="shared" si="73"/>
        <v>0</v>
      </c>
    </row>
    <row r="9218" spans="11:12" x14ac:dyDescent="0.2">
      <c r="K9218" t="str">
        <f t="shared" si="72"/>
        <v>_</v>
      </c>
      <c r="L9218">
        <f t="shared" si="73"/>
        <v>0</v>
      </c>
    </row>
    <row r="9219" spans="11:12" x14ac:dyDescent="0.2">
      <c r="K9219" t="str">
        <f t="shared" si="72"/>
        <v>_</v>
      </c>
      <c r="L9219">
        <f t="shared" si="73"/>
        <v>0</v>
      </c>
    </row>
    <row r="9220" spans="11:12" x14ac:dyDescent="0.2">
      <c r="K9220" t="str">
        <f t="shared" si="72"/>
        <v>_</v>
      </c>
      <c r="L9220">
        <f t="shared" si="73"/>
        <v>0</v>
      </c>
    </row>
    <row r="9221" spans="11:12" x14ac:dyDescent="0.2">
      <c r="K9221" t="str">
        <f t="shared" si="72"/>
        <v>_</v>
      </c>
      <c r="L9221">
        <f t="shared" si="73"/>
        <v>0</v>
      </c>
    </row>
    <row r="9222" spans="11:12" x14ac:dyDescent="0.2">
      <c r="K9222" t="str">
        <f t="shared" si="72"/>
        <v>_</v>
      </c>
      <c r="L9222">
        <f t="shared" si="73"/>
        <v>0</v>
      </c>
    </row>
    <row r="9223" spans="11:12" x14ac:dyDescent="0.2">
      <c r="K9223" t="str">
        <f t="shared" si="72"/>
        <v>_</v>
      </c>
      <c r="L9223">
        <f t="shared" si="73"/>
        <v>0</v>
      </c>
    </row>
    <row r="9224" spans="11:12" x14ac:dyDescent="0.2">
      <c r="K9224" t="str">
        <f t="shared" si="72"/>
        <v>_</v>
      </c>
      <c r="L9224">
        <f t="shared" si="73"/>
        <v>0</v>
      </c>
    </row>
    <row r="9225" spans="11:12" x14ac:dyDescent="0.2">
      <c r="K9225" t="str">
        <f t="shared" si="72"/>
        <v>_</v>
      </c>
      <c r="L9225">
        <f t="shared" si="73"/>
        <v>0</v>
      </c>
    </row>
    <row r="9226" spans="11:12" x14ac:dyDescent="0.2">
      <c r="K9226" t="str">
        <f t="shared" si="72"/>
        <v>_</v>
      </c>
      <c r="L9226">
        <f t="shared" si="73"/>
        <v>0</v>
      </c>
    </row>
    <row r="9227" spans="11:12" x14ac:dyDescent="0.2">
      <c r="K9227" t="str">
        <f t="shared" si="72"/>
        <v>_</v>
      </c>
      <c r="L9227">
        <f t="shared" si="73"/>
        <v>0</v>
      </c>
    </row>
    <row r="9228" spans="11:12" x14ac:dyDescent="0.2">
      <c r="K9228" t="str">
        <f t="shared" si="72"/>
        <v>_</v>
      </c>
      <c r="L9228">
        <f t="shared" si="73"/>
        <v>0</v>
      </c>
    </row>
    <row r="9229" spans="11:12" x14ac:dyDescent="0.2">
      <c r="K9229" t="str">
        <f t="shared" si="72"/>
        <v>_</v>
      </c>
      <c r="L9229">
        <f t="shared" si="73"/>
        <v>0</v>
      </c>
    </row>
    <row r="9230" spans="11:12" x14ac:dyDescent="0.2">
      <c r="K9230" t="str">
        <f t="shared" si="72"/>
        <v>_</v>
      </c>
      <c r="L9230">
        <f t="shared" si="73"/>
        <v>0</v>
      </c>
    </row>
    <row r="9231" spans="11:12" x14ac:dyDescent="0.2">
      <c r="K9231" t="str">
        <f t="shared" si="72"/>
        <v>_</v>
      </c>
      <c r="L9231">
        <f t="shared" si="73"/>
        <v>0</v>
      </c>
    </row>
    <row r="9232" spans="11:12" x14ac:dyDescent="0.2">
      <c r="K9232" t="str">
        <f t="shared" si="72"/>
        <v>_</v>
      </c>
      <c r="L9232">
        <f t="shared" si="73"/>
        <v>0</v>
      </c>
    </row>
    <row r="9233" spans="11:12" x14ac:dyDescent="0.2">
      <c r="K9233" t="str">
        <f t="shared" si="72"/>
        <v>_</v>
      </c>
      <c r="L9233">
        <f t="shared" si="73"/>
        <v>0</v>
      </c>
    </row>
    <row r="9234" spans="11:12" x14ac:dyDescent="0.2">
      <c r="K9234" t="str">
        <f t="shared" si="72"/>
        <v>_</v>
      </c>
      <c r="L9234">
        <f t="shared" si="73"/>
        <v>0</v>
      </c>
    </row>
    <row r="9235" spans="11:12" x14ac:dyDescent="0.2">
      <c r="K9235" t="str">
        <f t="shared" si="72"/>
        <v>_</v>
      </c>
      <c r="L9235">
        <f t="shared" si="73"/>
        <v>0</v>
      </c>
    </row>
    <row r="9236" spans="11:12" x14ac:dyDescent="0.2">
      <c r="K9236" t="str">
        <f t="shared" si="72"/>
        <v>_</v>
      </c>
      <c r="L9236">
        <f t="shared" si="73"/>
        <v>0</v>
      </c>
    </row>
    <row r="9237" spans="11:12" x14ac:dyDescent="0.2">
      <c r="K9237" t="str">
        <f t="shared" si="72"/>
        <v>_</v>
      </c>
      <c r="L9237">
        <f t="shared" si="73"/>
        <v>0</v>
      </c>
    </row>
    <row r="9238" spans="11:12" x14ac:dyDescent="0.2">
      <c r="K9238" t="str">
        <f t="shared" si="72"/>
        <v>_</v>
      </c>
      <c r="L9238">
        <f t="shared" si="73"/>
        <v>0</v>
      </c>
    </row>
    <row r="9239" spans="11:12" x14ac:dyDescent="0.2">
      <c r="K9239" t="str">
        <f t="shared" si="72"/>
        <v>_</v>
      </c>
      <c r="L9239">
        <f t="shared" si="73"/>
        <v>0</v>
      </c>
    </row>
    <row r="9240" spans="11:12" x14ac:dyDescent="0.2">
      <c r="K9240" t="str">
        <f t="shared" si="72"/>
        <v>_</v>
      </c>
      <c r="L9240">
        <f t="shared" si="73"/>
        <v>0</v>
      </c>
    </row>
    <row r="9241" spans="11:12" x14ac:dyDescent="0.2">
      <c r="K9241" t="str">
        <f t="shared" si="72"/>
        <v>_</v>
      </c>
      <c r="L9241">
        <f t="shared" si="73"/>
        <v>0</v>
      </c>
    </row>
    <row r="9242" spans="11:12" x14ac:dyDescent="0.2">
      <c r="K9242" t="str">
        <f t="shared" si="72"/>
        <v>_</v>
      </c>
      <c r="L9242">
        <f t="shared" si="73"/>
        <v>0</v>
      </c>
    </row>
    <row r="9243" spans="11:12" x14ac:dyDescent="0.2">
      <c r="K9243" t="str">
        <f t="shared" si="72"/>
        <v>_</v>
      </c>
      <c r="L9243">
        <f t="shared" si="73"/>
        <v>0</v>
      </c>
    </row>
    <row r="9244" spans="11:12" x14ac:dyDescent="0.2">
      <c r="K9244" t="str">
        <f t="shared" si="72"/>
        <v>_</v>
      </c>
      <c r="L9244">
        <f t="shared" si="73"/>
        <v>0</v>
      </c>
    </row>
    <row r="9245" spans="11:12" x14ac:dyDescent="0.2">
      <c r="K9245" t="str">
        <f t="shared" si="72"/>
        <v>_</v>
      </c>
      <c r="L9245">
        <f t="shared" si="73"/>
        <v>0</v>
      </c>
    </row>
    <row r="9246" spans="11:12" x14ac:dyDescent="0.2">
      <c r="K9246" t="str">
        <f t="shared" si="72"/>
        <v>_</v>
      </c>
      <c r="L9246">
        <f t="shared" si="73"/>
        <v>0</v>
      </c>
    </row>
    <row r="9247" spans="11:12" x14ac:dyDescent="0.2">
      <c r="K9247" t="str">
        <f t="shared" si="72"/>
        <v>_</v>
      </c>
      <c r="L9247">
        <f t="shared" si="73"/>
        <v>0</v>
      </c>
    </row>
    <row r="9248" spans="11:12" x14ac:dyDescent="0.2">
      <c r="K9248" t="str">
        <f t="shared" si="72"/>
        <v>_</v>
      </c>
      <c r="L9248">
        <f t="shared" si="73"/>
        <v>0</v>
      </c>
    </row>
    <row r="9249" spans="11:12" x14ac:dyDescent="0.2">
      <c r="K9249" t="str">
        <f t="shared" si="72"/>
        <v>_</v>
      </c>
      <c r="L9249">
        <f t="shared" si="73"/>
        <v>0</v>
      </c>
    </row>
    <row r="9250" spans="11:12" x14ac:dyDescent="0.2">
      <c r="K9250" t="str">
        <f t="shared" si="72"/>
        <v>_</v>
      </c>
      <c r="L9250">
        <f t="shared" si="73"/>
        <v>0</v>
      </c>
    </row>
    <row r="9251" spans="11:12" x14ac:dyDescent="0.2">
      <c r="K9251" t="str">
        <f t="shared" si="72"/>
        <v>_</v>
      </c>
      <c r="L9251">
        <f t="shared" si="73"/>
        <v>0</v>
      </c>
    </row>
    <row r="9252" spans="11:12" x14ac:dyDescent="0.2">
      <c r="K9252" t="str">
        <f t="shared" si="72"/>
        <v>_</v>
      </c>
      <c r="L9252">
        <f t="shared" si="73"/>
        <v>0</v>
      </c>
    </row>
    <row r="9253" spans="11:12" x14ac:dyDescent="0.2">
      <c r="K9253" t="str">
        <f t="shared" si="72"/>
        <v>_</v>
      </c>
      <c r="L9253">
        <f t="shared" si="73"/>
        <v>0</v>
      </c>
    </row>
    <row r="9254" spans="11:12" x14ac:dyDescent="0.2">
      <c r="K9254" t="str">
        <f t="shared" si="72"/>
        <v>_</v>
      </c>
      <c r="L9254">
        <f t="shared" si="73"/>
        <v>0</v>
      </c>
    </row>
    <row r="9255" spans="11:12" x14ac:dyDescent="0.2">
      <c r="K9255" t="str">
        <f t="shared" si="72"/>
        <v>_</v>
      </c>
      <c r="L9255">
        <f t="shared" si="73"/>
        <v>0</v>
      </c>
    </row>
    <row r="9256" spans="11:12" x14ac:dyDescent="0.2">
      <c r="K9256" t="str">
        <f t="shared" si="72"/>
        <v>_</v>
      </c>
      <c r="L9256">
        <f t="shared" si="73"/>
        <v>0</v>
      </c>
    </row>
    <row r="9257" spans="11:12" x14ac:dyDescent="0.2">
      <c r="K9257" t="str">
        <f t="shared" si="72"/>
        <v>_</v>
      </c>
      <c r="L9257">
        <f t="shared" si="73"/>
        <v>0</v>
      </c>
    </row>
    <row r="9258" spans="11:12" x14ac:dyDescent="0.2">
      <c r="K9258" t="str">
        <f t="shared" si="72"/>
        <v>_</v>
      </c>
      <c r="L9258">
        <f t="shared" si="73"/>
        <v>0</v>
      </c>
    </row>
    <row r="9259" spans="11:12" x14ac:dyDescent="0.2">
      <c r="K9259" t="str">
        <f t="shared" si="72"/>
        <v>_</v>
      </c>
      <c r="L9259">
        <f t="shared" si="73"/>
        <v>0</v>
      </c>
    </row>
    <row r="9260" spans="11:12" x14ac:dyDescent="0.2">
      <c r="K9260" t="str">
        <f t="shared" si="72"/>
        <v>_</v>
      </c>
      <c r="L9260">
        <f t="shared" si="73"/>
        <v>0</v>
      </c>
    </row>
    <row r="9261" spans="11:12" x14ac:dyDescent="0.2">
      <c r="K9261" t="str">
        <f t="shared" si="72"/>
        <v>_</v>
      </c>
      <c r="L9261">
        <f t="shared" si="73"/>
        <v>0</v>
      </c>
    </row>
    <row r="9262" spans="11:12" x14ac:dyDescent="0.2">
      <c r="K9262" t="str">
        <f t="shared" si="72"/>
        <v>_</v>
      </c>
      <c r="L9262">
        <f t="shared" si="73"/>
        <v>0</v>
      </c>
    </row>
    <row r="9263" spans="11:12" x14ac:dyDescent="0.2">
      <c r="K9263" t="str">
        <f t="shared" si="72"/>
        <v>_</v>
      </c>
      <c r="L9263">
        <f t="shared" si="73"/>
        <v>0</v>
      </c>
    </row>
    <row r="9264" spans="11:12" x14ac:dyDescent="0.2">
      <c r="K9264" t="str">
        <f t="shared" si="72"/>
        <v>_</v>
      </c>
      <c r="L9264">
        <f t="shared" si="73"/>
        <v>0</v>
      </c>
    </row>
    <row r="9265" spans="11:12" x14ac:dyDescent="0.2">
      <c r="K9265" t="str">
        <f t="shared" si="72"/>
        <v>_</v>
      </c>
      <c r="L9265">
        <f t="shared" si="73"/>
        <v>0</v>
      </c>
    </row>
    <row r="9266" spans="11:12" x14ac:dyDescent="0.2">
      <c r="K9266" t="str">
        <f t="shared" si="72"/>
        <v>_</v>
      </c>
      <c r="L9266">
        <f t="shared" si="73"/>
        <v>0</v>
      </c>
    </row>
    <row r="9267" spans="11:12" x14ac:dyDescent="0.2">
      <c r="K9267" t="str">
        <f t="shared" si="72"/>
        <v>_</v>
      </c>
      <c r="L9267">
        <f t="shared" si="73"/>
        <v>0</v>
      </c>
    </row>
    <row r="9268" spans="11:12" x14ac:dyDescent="0.2">
      <c r="K9268" t="str">
        <f t="shared" si="72"/>
        <v>_</v>
      </c>
      <c r="L9268">
        <f t="shared" si="73"/>
        <v>0</v>
      </c>
    </row>
    <row r="9269" spans="11:12" x14ac:dyDescent="0.2">
      <c r="K9269" t="str">
        <f t="shared" si="72"/>
        <v>_</v>
      </c>
      <c r="L9269">
        <f t="shared" si="73"/>
        <v>0</v>
      </c>
    </row>
    <row r="9270" spans="11:12" x14ac:dyDescent="0.2">
      <c r="K9270" t="str">
        <f t="shared" si="72"/>
        <v>_</v>
      </c>
      <c r="L9270">
        <f t="shared" si="73"/>
        <v>0</v>
      </c>
    </row>
    <row r="9271" spans="11:12" x14ac:dyDescent="0.2">
      <c r="K9271" t="str">
        <f t="shared" si="72"/>
        <v>_</v>
      </c>
      <c r="L9271">
        <f t="shared" si="73"/>
        <v>0</v>
      </c>
    </row>
    <row r="9272" spans="11:12" x14ac:dyDescent="0.2">
      <c r="K9272" t="str">
        <f t="shared" si="72"/>
        <v>_</v>
      </c>
      <c r="L9272">
        <f t="shared" si="73"/>
        <v>0</v>
      </c>
    </row>
    <row r="9273" spans="11:12" x14ac:dyDescent="0.2">
      <c r="K9273" t="str">
        <f t="shared" si="72"/>
        <v>_</v>
      </c>
      <c r="L9273">
        <f t="shared" si="73"/>
        <v>0</v>
      </c>
    </row>
    <row r="9274" spans="11:12" x14ac:dyDescent="0.2">
      <c r="K9274" t="str">
        <f t="shared" si="72"/>
        <v>_</v>
      </c>
      <c r="L9274">
        <f t="shared" si="73"/>
        <v>0</v>
      </c>
    </row>
    <row r="9275" spans="11:12" x14ac:dyDescent="0.2">
      <c r="K9275" t="str">
        <f t="shared" si="72"/>
        <v>_</v>
      </c>
      <c r="L9275">
        <f t="shared" si="73"/>
        <v>0</v>
      </c>
    </row>
    <row r="9276" spans="11:12" x14ac:dyDescent="0.2">
      <c r="K9276" t="str">
        <f t="shared" si="72"/>
        <v>_</v>
      </c>
      <c r="L9276">
        <f t="shared" si="73"/>
        <v>0</v>
      </c>
    </row>
    <row r="9277" spans="11:12" x14ac:dyDescent="0.2">
      <c r="K9277" t="str">
        <f t="shared" si="72"/>
        <v>_</v>
      </c>
      <c r="L9277">
        <f t="shared" si="73"/>
        <v>0</v>
      </c>
    </row>
    <row r="9278" spans="11:12" x14ac:dyDescent="0.2">
      <c r="K9278" t="str">
        <f t="shared" si="72"/>
        <v>_</v>
      </c>
      <c r="L9278">
        <f t="shared" si="73"/>
        <v>0</v>
      </c>
    </row>
    <row r="9279" spans="11:12" x14ac:dyDescent="0.2">
      <c r="K9279" t="str">
        <f t="shared" si="72"/>
        <v>_</v>
      </c>
      <c r="L9279">
        <f t="shared" si="73"/>
        <v>0</v>
      </c>
    </row>
    <row r="9280" spans="11:12" x14ac:dyDescent="0.2">
      <c r="K9280" t="str">
        <f t="shared" si="72"/>
        <v>_</v>
      </c>
      <c r="L9280">
        <f t="shared" si="73"/>
        <v>0</v>
      </c>
    </row>
    <row r="9281" spans="11:12" x14ac:dyDescent="0.2">
      <c r="K9281" t="str">
        <f t="shared" si="72"/>
        <v>_</v>
      </c>
      <c r="L9281">
        <f t="shared" si="73"/>
        <v>0</v>
      </c>
    </row>
    <row r="9282" spans="11:12" x14ac:dyDescent="0.2">
      <c r="K9282" t="str">
        <f t="shared" si="72"/>
        <v>_</v>
      </c>
      <c r="L9282">
        <f t="shared" si="73"/>
        <v>0</v>
      </c>
    </row>
    <row r="9283" spans="11:12" x14ac:dyDescent="0.2">
      <c r="K9283" t="str">
        <f t="shared" si="72"/>
        <v>_</v>
      </c>
      <c r="L9283">
        <f t="shared" si="73"/>
        <v>0</v>
      </c>
    </row>
    <row r="9284" spans="11:12" x14ac:dyDescent="0.2">
      <c r="K9284" t="str">
        <f t="shared" si="72"/>
        <v>_</v>
      </c>
      <c r="L9284">
        <f t="shared" si="73"/>
        <v>0</v>
      </c>
    </row>
    <row r="9285" spans="11:12" x14ac:dyDescent="0.2">
      <c r="K9285" t="str">
        <f t="shared" si="72"/>
        <v>_</v>
      </c>
      <c r="L9285">
        <f t="shared" si="73"/>
        <v>0</v>
      </c>
    </row>
    <row r="9286" spans="11:12" x14ac:dyDescent="0.2">
      <c r="K9286" t="str">
        <f t="shared" si="72"/>
        <v>_</v>
      </c>
      <c r="L9286">
        <f t="shared" si="73"/>
        <v>0</v>
      </c>
    </row>
    <row r="9287" spans="11:12" x14ac:dyDescent="0.2">
      <c r="K9287" t="str">
        <f t="shared" si="72"/>
        <v>_</v>
      </c>
      <c r="L9287">
        <f t="shared" si="73"/>
        <v>0</v>
      </c>
    </row>
    <row r="9288" spans="11:12" x14ac:dyDescent="0.2">
      <c r="K9288" t="str">
        <f t="shared" si="72"/>
        <v>_</v>
      </c>
      <c r="L9288">
        <f t="shared" si="73"/>
        <v>0</v>
      </c>
    </row>
    <row r="9289" spans="11:12" x14ac:dyDescent="0.2">
      <c r="K9289" t="str">
        <f t="shared" si="72"/>
        <v>_</v>
      </c>
      <c r="L9289">
        <f t="shared" si="73"/>
        <v>0</v>
      </c>
    </row>
    <row r="9290" spans="11:12" x14ac:dyDescent="0.2">
      <c r="K9290" t="str">
        <f t="shared" si="72"/>
        <v>_</v>
      </c>
      <c r="L9290">
        <f t="shared" si="73"/>
        <v>0</v>
      </c>
    </row>
    <row r="9291" spans="11:12" x14ac:dyDescent="0.2">
      <c r="K9291" t="str">
        <f t="shared" si="72"/>
        <v>_</v>
      </c>
      <c r="L9291">
        <f t="shared" si="73"/>
        <v>0</v>
      </c>
    </row>
    <row r="9292" spans="11:12" x14ac:dyDescent="0.2">
      <c r="K9292" t="str">
        <f t="shared" si="72"/>
        <v>_</v>
      </c>
      <c r="L9292">
        <f t="shared" si="73"/>
        <v>0</v>
      </c>
    </row>
    <row r="9293" spans="11:12" x14ac:dyDescent="0.2">
      <c r="K9293" t="str">
        <f t="shared" si="72"/>
        <v>_</v>
      </c>
      <c r="L9293">
        <f t="shared" si="73"/>
        <v>0</v>
      </c>
    </row>
    <row r="9294" spans="11:12" x14ac:dyDescent="0.2">
      <c r="K9294" t="str">
        <f t="shared" si="72"/>
        <v>_</v>
      </c>
      <c r="L9294">
        <f t="shared" si="73"/>
        <v>0</v>
      </c>
    </row>
    <row r="9295" spans="11:12" x14ac:dyDescent="0.2">
      <c r="K9295" t="str">
        <f t="shared" si="72"/>
        <v>_</v>
      </c>
      <c r="L9295">
        <f t="shared" si="73"/>
        <v>0</v>
      </c>
    </row>
    <row r="9296" spans="11:12" x14ac:dyDescent="0.2">
      <c r="K9296" t="str">
        <f t="shared" si="72"/>
        <v>_</v>
      </c>
      <c r="L9296">
        <f t="shared" si="73"/>
        <v>0</v>
      </c>
    </row>
    <row r="9297" spans="11:12" x14ac:dyDescent="0.2">
      <c r="K9297" t="str">
        <f t="shared" si="72"/>
        <v>_</v>
      </c>
      <c r="L9297">
        <f t="shared" si="73"/>
        <v>0</v>
      </c>
    </row>
    <row r="9298" spans="11:12" x14ac:dyDescent="0.2">
      <c r="K9298" t="str">
        <f t="shared" si="72"/>
        <v>_</v>
      </c>
      <c r="L9298">
        <f t="shared" si="73"/>
        <v>0</v>
      </c>
    </row>
    <row r="9299" spans="11:12" x14ac:dyDescent="0.2">
      <c r="K9299" t="str">
        <f t="shared" si="72"/>
        <v>_</v>
      </c>
      <c r="L9299">
        <f t="shared" si="73"/>
        <v>0</v>
      </c>
    </row>
    <row r="9300" spans="11:12" x14ac:dyDescent="0.2">
      <c r="K9300" t="str">
        <f t="shared" si="72"/>
        <v>_</v>
      </c>
      <c r="L9300">
        <f t="shared" si="73"/>
        <v>0</v>
      </c>
    </row>
    <row r="9301" spans="11:12" x14ac:dyDescent="0.2">
      <c r="K9301" t="str">
        <f t="shared" si="72"/>
        <v>_</v>
      </c>
      <c r="L9301">
        <f t="shared" si="73"/>
        <v>0</v>
      </c>
    </row>
    <row r="9302" spans="11:12" x14ac:dyDescent="0.2">
      <c r="K9302" t="str">
        <f t="shared" si="72"/>
        <v>_</v>
      </c>
      <c r="L9302">
        <f t="shared" si="73"/>
        <v>0</v>
      </c>
    </row>
    <row r="9303" spans="11:12" x14ac:dyDescent="0.2">
      <c r="K9303" t="str">
        <f t="shared" si="72"/>
        <v>_</v>
      </c>
      <c r="L9303">
        <f t="shared" si="73"/>
        <v>0</v>
      </c>
    </row>
    <row r="9304" spans="11:12" x14ac:dyDescent="0.2">
      <c r="K9304" t="str">
        <f t="shared" si="72"/>
        <v>_</v>
      </c>
      <c r="L9304">
        <f t="shared" si="73"/>
        <v>0</v>
      </c>
    </row>
    <row r="9305" spans="11:12" x14ac:dyDescent="0.2">
      <c r="K9305" t="str">
        <f t="shared" si="72"/>
        <v>_</v>
      </c>
      <c r="L9305">
        <f t="shared" si="73"/>
        <v>0</v>
      </c>
    </row>
    <row r="9306" spans="11:12" x14ac:dyDescent="0.2">
      <c r="K9306" t="str">
        <f t="shared" si="72"/>
        <v>_</v>
      </c>
      <c r="L9306">
        <f t="shared" si="73"/>
        <v>0</v>
      </c>
    </row>
    <row r="9307" spans="11:12" x14ac:dyDescent="0.2">
      <c r="K9307" t="str">
        <f t="shared" si="72"/>
        <v>_</v>
      </c>
      <c r="L9307">
        <f t="shared" si="73"/>
        <v>0</v>
      </c>
    </row>
    <row r="9308" spans="11:12" x14ac:dyDescent="0.2">
      <c r="K9308" t="str">
        <f t="shared" si="72"/>
        <v>_</v>
      </c>
      <c r="L9308">
        <f t="shared" si="73"/>
        <v>0</v>
      </c>
    </row>
    <row r="9309" spans="11:12" x14ac:dyDescent="0.2">
      <c r="K9309" t="str">
        <f t="shared" si="72"/>
        <v>_</v>
      </c>
      <c r="L9309">
        <f t="shared" si="73"/>
        <v>0</v>
      </c>
    </row>
    <row r="9310" spans="11:12" x14ac:dyDescent="0.2">
      <c r="K9310" t="str">
        <f t="shared" si="72"/>
        <v>_</v>
      </c>
      <c r="L9310">
        <f t="shared" si="73"/>
        <v>0</v>
      </c>
    </row>
    <row r="9311" spans="11:12" x14ac:dyDescent="0.2">
      <c r="K9311" t="str">
        <f t="shared" si="72"/>
        <v>_</v>
      </c>
      <c r="L9311">
        <f t="shared" si="73"/>
        <v>0</v>
      </c>
    </row>
    <row r="9312" spans="11:12" x14ac:dyDescent="0.2">
      <c r="K9312" t="str">
        <f t="shared" si="72"/>
        <v>_</v>
      </c>
      <c r="L9312">
        <f t="shared" si="73"/>
        <v>0</v>
      </c>
    </row>
    <row r="9313" spans="11:12" x14ac:dyDescent="0.2">
      <c r="K9313" t="str">
        <f t="shared" si="72"/>
        <v>_</v>
      </c>
      <c r="L9313">
        <f t="shared" si="73"/>
        <v>0</v>
      </c>
    </row>
    <row r="9314" spans="11:12" x14ac:dyDescent="0.2">
      <c r="K9314" t="str">
        <f t="shared" si="72"/>
        <v>_</v>
      </c>
      <c r="L9314">
        <f t="shared" si="73"/>
        <v>0</v>
      </c>
    </row>
    <row r="9315" spans="11:12" x14ac:dyDescent="0.2">
      <c r="K9315" t="str">
        <f t="shared" si="72"/>
        <v>_</v>
      </c>
      <c r="L9315">
        <f t="shared" si="73"/>
        <v>0</v>
      </c>
    </row>
    <row r="9316" spans="11:12" x14ac:dyDescent="0.2">
      <c r="K9316" t="str">
        <f t="shared" si="72"/>
        <v>_</v>
      </c>
      <c r="L9316">
        <f t="shared" si="73"/>
        <v>0</v>
      </c>
    </row>
    <row r="9317" spans="11:12" x14ac:dyDescent="0.2">
      <c r="K9317" t="str">
        <f t="shared" si="72"/>
        <v>_</v>
      </c>
      <c r="L9317">
        <f t="shared" si="73"/>
        <v>0</v>
      </c>
    </row>
    <row r="9318" spans="11:12" x14ac:dyDescent="0.2">
      <c r="K9318" t="str">
        <f t="shared" si="72"/>
        <v>_</v>
      </c>
      <c r="L9318">
        <f t="shared" si="73"/>
        <v>0</v>
      </c>
    </row>
    <row r="9319" spans="11:12" x14ac:dyDescent="0.2">
      <c r="K9319" t="str">
        <f t="shared" si="72"/>
        <v>_</v>
      </c>
      <c r="L9319">
        <f t="shared" si="73"/>
        <v>0</v>
      </c>
    </row>
    <row r="9320" spans="11:12" x14ac:dyDescent="0.2">
      <c r="K9320" t="str">
        <f t="shared" si="72"/>
        <v>_</v>
      </c>
      <c r="L9320">
        <f t="shared" si="73"/>
        <v>0</v>
      </c>
    </row>
    <row r="9321" spans="11:12" x14ac:dyDescent="0.2">
      <c r="K9321" t="str">
        <f t="shared" si="72"/>
        <v>_</v>
      </c>
      <c r="L9321">
        <f t="shared" si="73"/>
        <v>0</v>
      </c>
    </row>
    <row r="9322" spans="11:12" x14ac:dyDescent="0.2">
      <c r="K9322" t="str">
        <f t="shared" si="72"/>
        <v>_</v>
      </c>
      <c r="L9322">
        <f t="shared" si="73"/>
        <v>0</v>
      </c>
    </row>
    <row r="9323" spans="11:12" x14ac:dyDescent="0.2">
      <c r="K9323" t="str">
        <f t="shared" si="72"/>
        <v>_</v>
      </c>
      <c r="L9323">
        <f t="shared" si="73"/>
        <v>0</v>
      </c>
    </row>
    <row r="9324" spans="11:12" x14ac:dyDescent="0.2">
      <c r="K9324" t="str">
        <f t="shared" si="72"/>
        <v>_</v>
      </c>
      <c r="L9324">
        <f t="shared" si="73"/>
        <v>0</v>
      </c>
    </row>
    <row r="9325" spans="11:12" x14ac:dyDescent="0.2">
      <c r="K9325" t="str">
        <f t="shared" si="72"/>
        <v>_</v>
      </c>
      <c r="L9325">
        <f t="shared" si="73"/>
        <v>0</v>
      </c>
    </row>
    <row r="9326" spans="11:12" x14ac:dyDescent="0.2">
      <c r="K9326" t="str">
        <f t="shared" si="72"/>
        <v>_</v>
      </c>
      <c r="L9326">
        <f t="shared" si="73"/>
        <v>0</v>
      </c>
    </row>
    <row r="9327" spans="11:12" x14ac:dyDescent="0.2">
      <c r="K9327" t="str">
        <f t="shared" si="72"/>
        <v>_</v>
      </c>
      <c r="L9327">
        <f t="shared" si="73"/>
        <v>0</v>
      </c>
    </row>
    <row r="9328" spans="11:12" x14ac:dyDescent="0.2">
      <c r="K9328" t="str">
        <f t="shared" si="72"/>
        <v>_</v>
      </c>
      <c r="L9328">
        <f t="shared" si="73"/>
        <v>0</v>
      </c>
    </row>
    <row r="9329" spans="11:12" x14ac:dyDescent="0.2">
      <c r="K9329" t="str">
        <f t="shared" si="72"/>
        <v>_</v>
      </c>
      <c r="L9329">
        <f t="shared" si="73"/>
        <v>0</v>
      </c>
    </row>
    <row r="9330" spans="11:12" x14ac:dyDescent="0.2">
      <c r="K9330" t="str">
        <f t="shared" si="72"/>
        <v>_</v>
      </c>
      <c r="L9330">
        <f t="shared" si="73"/>
        <v>0</v>
      </c>
    </row>
    <row r="9331" spans="11:12" x14ac:dyDescent="0.2">
      <c r="K9331" t="str">
        <f t="shared" si="72"/>
        <v>_</v>
      </c>
      <c r="L9331">
        <f t="shared" si="73"/>
        <v>0</v>
      </c>
    </row>
    <row r="9332" spans="11:12" x14ac:dyDescent="0.2">
      <c r="K9332" t="str">
        <f t="shared" si="72"/>
        <v>_</v>
      </c>
      <c r="L9332">
        <f t="shared" si="73"/>
        <v>0</v>
      </c>
    </row>
    <row r="9333" spans="11:12" x14ac:dyDescent="0.2">
      <c r="K9333" t="str">
        <f t="shared" si="72"/>
        <v>_</v>
      </c>
      <c r="L9333">
        <f t="shared" si="73"/>
        <v>0</v>
      </c>
    </row>
    <row r="9334" spans="11:12" x14ac:dyDescent="0.2">
      <c r="K9334" t="str">
        <f t="shared" si="72"/>
        <v>_</v>
      </c>
      <c r="L9334">
        <f t="shared" si="73"/>
        <v>0</v>
      </c>
    </row>
    <row r="9335" spans="11:12" x14ac:dyDescent="0.2">
      <c r="K9335" t="str">
        <f t="shared" si="72"/>
        <v>_</v>
      </c>
      <c r="L9335">
        <f t="shared" si="73"/>
        <v>0</v>
      </c>
    </row>
    <row r="9336" spans="11:12" x14ac:dyDescent="0.2">
      <c r="K9336" t="str">
        <f t="shared" si="72"/>
        <v>_</v>
      </c>
      <c r="L9336">
        <f t="shared" si="73"/>
        <v>0</v>
      </c>
    </row>
    <row r="9337" spans="11:12" x14ac:dyDescent="0.2">
      <c r="K9337" t="str">
        <f t="shared" si="72"/>
        <v>_</v>
      </c>
      <c r="L9337">
        <f t="shared" si="73"/>
        <v>0</v>
      </c>
    </row>
    <row r="9338" spans="11:12" x14ac:dyDescent="0.2">
      <c r="K9338" t="str">
        <f t="shared" si="72"/>
        <v>_</v>
      </c>
      <c r="L9338">
        <f t="shared" si="73"/>
        <v>0</v>
      </c>
    </row>
    <row r="9339" spans="11:12" x14ac:dyDescent="0.2">
      <c r="K9339" t="str">
        <f t="shared" si="72"/>
        <v>_</v>
      </c>
      <c r="L9339">
        <f t="shared" si="73"/>
        <v>0</v>
      </c>
    </row>
    <row r="9340" spans="11:12" x14ac:dyDescent="0.2">
      <c r="K9340" t="str">
        <f t="shared" si="72"/>
        <v>_</v>
      </c>
      <c r="L9340">
        <f t="shared" si="73"/>
        <v>0</v>
      </c>
    </row>
    <row r="9341" spans="11:12" x14ac:dyDescent="0.2">
      <c r="K9341" t="str">
        <f t="shared" si="72"/>
        <v>_</v>
      </c>
      <c r="L9341">
        <f t="shared" si="73"/>
        <v>0</v>
      </c>
    </row>
    <row r="9342" spans="11:12" x14ac:dyDescent="0.2">
      <c r="K9342" t="str">
        <f t="shared" si="72"/>
        <v>_</v>
      </c>
      <c r="L9342">
        <f t="shared" si="73"/>
        <v>0</v>
      </c>
    </row>
    <row r="9343" spans="11:12" x14ac:dyDescent="0.2">
      <c r="K9343" t="str">
        <f t="shared" si="72"/>
        <v>_</v>
      </c>
      <c r="L9343">
        <f t="shared" si="73"/>
        <v>0</v>
      </c>
    </row>
    <row r="9344" spans="11:12" x14ac:dyDescent="0.2">
      <c r="K9344" t="str">
        <f t="shared" si="72"/>
        <v>_</v>
      </c>
      <c r="L9344">
        <f t="shared" si="73"/>
        <v>0</v>
      </c>
    </row>
    <row r="9345" spans="11:12" x14ac:dyDescent="0.2">
      <c r="K9345" t="str">
        <f t="shared" si="72"/>
        <v>_</v>
      </c>
      <c r="L9345">
        <f t="shared" si="73"/>
        <v>0</v>
      </c>
    </row>
    <row r="9346" spans="11:12" x14ac:dyDescent="0.2">
      <c r="K9346" t="str">
        <f t="shared" si="72"/>
        <v>_</v>
      </c>
      <c r="L9346">
        <f t="shared" si="73"/>
        <v>0</v>
      </c>
    </row>
    <row r="9347" spans="11:12" x14ac:dyDescent="0.2">
      <c r="K9347" t="str">
        <f t="shared" si="72"/>
        <v>_</v>
      </c>
      <c r="L9347">
        <f t="shared" si="73"/>
        <v>0</v>
      </c>
    </row>
    <row r="9348" spans="11:12" x14ac:dyDescent="0.2">
      <c r="K9348" t="str">
        <f t="shared" si="72"/>
        <v>_</v>
      </c>
      <c r="L9348">
        <f t="shared" si="73"/>
        <v>0</v>
      </c>
    </row>
    <row r="9349" spans="11:12" x14ac:dyDescent="0.2">
      <c r="K9349" t="str">
        <f t="shared" si="72"/>
        <v>_</v>
      </c>
      <c r="L9349">
        <f t="shared" si="73"/>
        <v>0</v>
      </c>
    </row>
    <row r="9350" spans="11:12" x14ac:dyDescent="0.2">
      <c r="K9350" t="str">
        <f t="shared" si="72"/>
        <v>_</v>
      </c>
      <c r="L9350">
        <f t="shared" si="73"/>
        <v>0</v>
      </c>
    </row>
    <row r="9351" spans="11:12" x14ac:dyDescent="0.2">
      <c r="K9351" t="str">
        <f t="shared" si="72"/>
        <v>_</v>
      </c>
      <c r="L9351">
        <f t="shared" si="73"/>
        <v>0</v>
      </c>
    </row>
    <row r="9352" spans="11:12" x14ac:dyDescent="0.2">
      <c r="K9352" t="str">
        <f t="shared" si="72"/>
        <v>_</v>
      </c>
      <c r="L9352">
        <f t="shared" si="73"/>
        <v>0</v>
      </c>
    </row>
    <row r="9353" spans="11:12" x14ac:dyDescent="0.2">
      <c r="K9353" t="str">
        <f t="shared" si="72"/>
        <v>_</v>
      </c>
      <c r="L9353">
        <f t="shared" si="73"/>
        <v>0</v>
      </c>
    </row>
    <row r="9354" spans="11:12" x14ac:dyDescent="0.2">
      <c r="K9354" t="str">
        <f t="shared" si="72"/>
        <v>_</v>
      </c>
      <c r="L9354">
        <f t="shared" si="73"/>
        <v>0</v>
      </c>
    </row>
    <row r="9355" spans="11:12" x14ac:dyDescent="0.2">
      <c r="K9355" t="str">
        <f t="shared" si="72"/>
        <v>_</v>
      </c>
      <c r="L9355">
        <f t="shared" si="73"/>
        <v>0</v>
      </c>
    </row>
    <row r="9356" spans="11:12" x14ac:dyDescent="0.2">
      <c r="K9356" t="str">
        <f t="shared" si="72"/>
        <v>_</v>
      </c>
      <c r="L9356">
        <f t="shared" si="73"/>
        <v>0</v>
      </c>
    </row>
    <row r="9357" spans="11:12" x14ac:dyDescent="0.2">
      <c r="K9357" t="str">
        <f t="shared" si="72"/>
        <v>_</v>
      </c>
      <c r="L9357">
        <f t="shared" si="73"/>
        <v>0</v>
      </c>
    </row>
    <row r="9358" spans="11:12" x14ac:dyDescent="0.2">
      <c r="K9358" t="str">
        <f t="shared" si="72"/>
        <v>_</v>
      </c>
      <c r="L9358">
        <f t="shared" si="73"/>
        <v>0</v>
      </c>
    </row>
    <row r="9359" spans="11:12" x14ac:dyDescent="0.2">
      <c r="K9359" t="str">
        <f t="shared" si="72"/>
        <v>_</v>
      </c>
      <c r="L9359">
        <f t="shared" si="73"/>
        <v>0</v>
      </c>
    </row>
    <row r="9360" spans="11:12" x14ac:dyDescent="0.2">
      <c r="K9360" t="str">
        <f t="shared" si="72"/>
        <v>_</v>
      </c>
      <c r="L9360">
        <f t="shared" si="73"/>
        <v>0</v>
      </c>
    </row>
    <row r="9361" spans="11:12" x14ac:dyDescent="0.2">
      <c r="K9361" t="str">
        <f t="shared" si="72"/>
        <v>_</v>
      </c>
      <c r="L9361">
        <f t="shared" si="73"/>
        <v>0</v>
      </c>
    </row>
    <row r="9362" spans="11:12" x14ac:dyDescent="0.2">
      <c r="K9362" t="str">
        <f t="shared" si="72"/>
        <v>_</v>
      </c>
      <c r="L9362">
        <f t="shared" si="73"/>
        <v>0</v>
      </c>
    </row>
    <row r="9363" spans="11:12" x14ac:dyDescent="0.2">
      <c r="K9363" t="str">
        <f t="shared" si="72"/>
        <v>_</v>
      </c>
      <c r="L9363">
        <f t="shared" si="73"/>
        <v>0</v>
      </c>
    </row>
    <row r="9364" spans="11:12" x14ac:dyDescent="0.2">
      <c r="K9364" t="str">
        <f t="shared" si="72"/>
        <v>_</v>
      </c>
      <c r="L9364">
        <f t="shared" si="73"/>
        <v>0</v>
      </c>
    </row>
    <row r="9365" spans="11:12" x14ac:dyDescent="0.2">
      <c r="K9365" t="str">
        <f t="shared" si="72"/>
        <v>_</v>
      </c>
      <c r="L9365">
        <f t="shared" si="73"/>
        <v>0</v>
      </c>
    </row>
    <row r="9366" spans="11:12" x14ac:dyDescent="0.2">
      <c r="K9366" t="str">
        <f t="shared" si="72"/>
        <v>_</v>
      </c>
      <c r="L9366">
        <f t="shared" si="73"/>
        <v>0</v>
      </c>
    </row>
    <row r="9367" spans="11:12" x14ac:dyDescent="0.2">
      <c r="K9367" t="str">
        <f t="shared" si="72"/>
        <v>_</v>
      </c>
      <c r="L9367">
        <f t="shared" si="73"/>
        <v>0</v>
      </c>
    </row>
    <row r="9368" spans="11:12" x14ac:dyDescent="0.2">
      <c r="K9368" t="str">
        <f t="shared" si="72"/>
        <v>_</v>
      </c>
      <c r="L9368">
        <f t="shared" si="73"/>
        <v>0</v>
      </c>
    </row>
    <row r="9369" spans="11:12" x14ac:dyDescent="0.2">
      <c r="K9369" t="str">
        <f t="shared" si="72"/>
        <v>_</v>
      </c>
      <c r="L9369">
        <f t="shared" si="73"/>
        <v>0</v>
      </c>
    </row>
    <row r="9370" spans="11:12" x14ac:dyDescent="0.2">
      <c r="K9370" t="str">
        <f t="shared" si="72"/>
        <v>_</v>
      </c>
      <c r="L9370">
        <f t="shared" si="73"/>
        <v>0</v>
      </c>
    </row>
    <row r="9371" spans="11:12" x14ac:dyDescent="0.2">
      <c r="K9371" t="str">
        <f t="shared" si="72"/>
        <v>_</v>
      </c>
      <c r="L9371">
        <f t="shared" si="73"/>
        <v>0</v>
      </c>
    </row>
    <row r="9372" spans="11:12" x14ac:dyDescent="0.2">
      <c r="K9372" t="str">
        <f t="shared" si="72"/>
        <v>_</v>
      </c>
      <c r="L9372">
        <f t="shared" si="73"/>
        <v>0</v>
      </c>
    </row>
    <row r="9373" spans="11:12" x14ac:dyDescent="0.2">
      <c r="K9373" t="str">
        <f t="shared" si="72"/>
        <v>_</v>
      </c>
      <c r="L9373">
        <f t="shared" si="73"/>
        <v>0</v>
      </c>
    </row>
    <row r="9374" spans="11:12" x14ac:dyDescent="0.2">
      <c r="K9374" t="str">
        <f t="shared" si="72"/>
        <v>_</v>
      </c>
      <c r="L9374">
        <f t="shared" si="73"/>
        <v>0</v>
      </c>
    </row>
    <row r="9375" spans="11:12" x14ac:dyDescent="0.2">
      <c r="K9375" t="str">
        <f t="shared" si="72"/>
        <v>_</v>
      </c>
      <c r="L9375">
        <f t="shared" si="73"/>
        <v>0</v>
      </c>
    </row>
    <row r="9376" spans="11:12" x14ac:dyDescent="0.2">
      <c r="K9376" t="str">
        <f t="shared" si="72"/>
        <v>_</v>
      </c>
      <c r="L9376">
        <f t="shared" si="73"/>
        <v>0</v>
      </c>
    </row>
    <row r="9377" spans="11:12" x14ac:dyDescent="0.2">
      <c r="K9377" t="str">
        <f t="shared" si="72"/>
        <v>_</v>
      </c>
      <c r="L9377">
        <f t="shared" si="73"/>
        <v>0</v>
      </c>
    </row>
    <row r="9378" spans="11:12" x14ac:dyDescent="0.2">
      <c r="K9378" t="str">
        <f t="shared" si="72"/>
        <v>_</v>
      </c>
      <c r="L9378">
        <f t="shared" si="73"/>
        <v>0</v>
      </c>
    </row>
    <row r="9379" spans="11:12" x14ac:dyDescent="0.2">
      <c r="K9379" t="str">
        <f t="shared" si="72"/>
        <v>_</v>
      </c>
      <c r="L9379">
        <f t="shared" si="73"/>
        <v>0</v>
      </c>
    </row>
    <row r="9380" spans="11:12" x14ac:dyDescent="0.2">
      <c r="K9380" t="str">
        <f t="shared" si="72"/>
        <v>_</v>
      </c>
      <c r="L9380">
        <f t="shared" si="73"/>
        <v>0</v>
      </c>
    </row>
    <row r="9381" spans="11:12" x14ac:dyDescent="0.2">
      <c r="K9381" t="str">
        <f t="shared" si="72"/>
        <v>_</v>
      </c>
      <c r="L9381">
        <f t="shared" si="73"/>
        <v>0</v>
      </c>
    </row>
    <row r="9382" spans="11:12" x14ac:dyDescent="0.2">
      <c r="K9382" t="str">
        <f t="shared" si="72"/>
        <v>_</v>
      </c>
      <c r="L9382">
        <f t="shared" si="73"/>
        <v>0</v>
      </c>
    </row>
    <row r="9383" spans="11:12" x14ac:dyDescent="0.2">
      <c r="K9383" t="str">
        <f t="shared" si="72"/>
        <v>_</v>
      </c>
      <c r="L9383">
        <f t="shared" si="73"/>
        <v>0</v>
      </c>
    </row>
    <row r="9384" spans="11:12" x14ac:dyDescent="0.2">
      <c r="K9384" t="str">
        <f t="shared" si="72"/>
        <v>_</v>
      </c>
      <c r="L9384">
        <f t="shared" si="73"/>
        <v>0</v>
      </c>
    </row>
    <row r="9385" spans="11:12" x14ac:dyDescent="0.2">
      <c r="K9385" t="str">
        <f t="shared" si="72"/>
        <v>_</v>
      </c>
      <c r="L9385">
        <f t="shared" si="73"/>
        <v>0</v>
      </c>
    </row>
    <row r="9386" spans="11:12" x14ac:dyDescent="0.2">
      <c r="K9386" t="str">
        <f t="shared" si="72"/>
        <v>_</v>
      </c>
      <c r="L9386">
        <f t="shared" si="73"/>
        <v>0</v>
      </c>
    </row>
    <row r="9387" spans="11:12" x14ac:dyDescent="0.2">
      <c r="K9387" t="str">
        <f t="shared" si="72"/>
        <v>_</v>
      </c>
      <c r="L9387">
        <f t="shared" si="73"/>
        <v>0</v>
      </c>
    </row>
    <row r="9388" spans="11:12" x14ac:dyDescent="0.2">
      <c r="K9388" t="str">
        <f t="shared" si="72"/>
        <v>_</v>
      </c>
      <c r="L9388">
        <f t="shared" si="73"/>
        <v>0</v>
      </c>
    </row>
    <row r="9389" spans="11:12" x14ac:dyDescent="0.2">
      <c r="K9389" t="str">
        <f t="shared" si="72"/>
        <v>_</v>
      </c>
      <c r="L9389">
        <f t="shared" si="73"/>
        <v>0</v>
      </c>
    </row>
    <row r="9390" spans="11:12" x14ac:dyDescent="0.2">
      <c r="K9390" t="str">
        <f t="shared" si="72"/>
        <v>_</v>
      </c>
      <c r="L9390">
        <f t="shared" si="73"/>
        <v>0</v>
      </c>
    </row>
    <row r="9391" spans="11:12" x14ac:dyDescent="0.2">
      <c r="K9391" t="str">
        <f t="shared" si="72"/>
        <v>_</v>
      </c>
      <c r="L9391">
        <f t="shared" si="73"/>
        <v>0</v>
      </c>
    </row>
    <row r="9392" spans="11:12" x14ac:dyDescent="0.2">
      <c r="K9392" t="str">
        <f t="shared" si="72"/>
        <v>_</v>
      </c>
      <c r="L9392">
        <f t="shared" si="73"/>
        <v>0</v>
      </c>
    </row>
    <row r="9393" spans="11:12" x14ac:dyDescent="0.2">
      <c r="K9393" t="str">
        <f t="shared" si="72"/>
        <v>_</v>
      </c>
      <c r="L9393">
        <f t="shared" si="73"/>
        <v>0</v>
      </c>
    </row>
    <row r="9394" spans="11:12" x14ac:dyDescent="0.2">
      <c r="K9394" t="str">
        <f t="shared" si="72"/>
        <v>_</v>
      </c>
      <c r="L9394">
        <f t="shared" si="73"/>
        <v>0</v>
      </c>
    </row>
    <row r="9395" spans="11:12" x14ac:dyDescent="0.2">
      <c r="K9395" t="str">
        <f t="shared" si="72"/>
        <v>_</v>
      </c>
      <c r="L9395">
        <f t="shared" si="73"/>
        <v>0</v>
      </c>
    </row>
    <row r="9396" spans="11:12" x14ac:dyDescent="0.2">
      <c r="K9396" t="str">
        <f t="shared" si="72"/>
        <v>_</v>
      </c>
      <c r="L9396">
        <f t="shared" si="73"/>
        <v>0</v>
      </c>
    </row>
    <row r="9397" spans="11:12" x14ac:dyDescent="0.2">
      <c r="K9397" t="str">
        <f t="shared" si="72"/>
        <v>_</v>
      </c>
      <c r="L9397">
        <f t="shared" si="73"/>
        <v>0</v>
      </c>
    </row>
    <row r="9398" spans="11:12" x14ac:dyDescent="0.2">
      <c r="K9398" t="str">
        <f t="shared" si="72"/>
        <v>_</v>
      </c>
      <c r="L9398">
        <f t="shared" si="73"/>
        <v>0</v>
      </c>
    </row>
    <row r="9399" spans="11:12" x14ac:dyDescent="0.2">
      <c r="K9399" t="str">
        <f t="shared" si="72"/>
        <v>_</v>
      </c>
      <c r="L9399">
        <f t="shared" si="73"/>
        <v>0</v>
      </c>
    </row>
    <row r="9400" spans="11:12" x14ac:dyDescent="0.2">
      <c r="K9400" t="str">
        <f t="shared" si="72"/>
        <v>_</v>
      </c>
      <c r="L9400">
        <f t="shared" si="73"/>
        <v>0</v>
      </c>
    </row>
    <row r="9401" spans="11:12" x14ac:dyDescent="0.2">
      <c r="K9401" t="str">
        <f t="shared" si="72"/>
        <v>_</v>
      </c>
      <c r="L9401">
        <f t="shared" si="73"/>
        <v>0</v>
      </c>
    </row>
    <row r="9402" spans="11:12" x14ac:dyDescent="0.2">
      <c r="K9402" t="str">
        <f t="shared" si="72"/>
        <v>_</v>
      </c>
      <c r="L9402">
        <f t="shared" si="73"/>
        <v>0</v>
      </c>
    </row>
    <row r="9403" spans="11:12" x14ac:dyDescent="0.2">
      <c r="K9403" t="str">
        <f t="shared" si="72"/>
        <v>_</v>
      </c>
      <c r="L9403">
        <f t="shared" si="73"/>
        <v>0</v>
      </c>
    </row>
    <row r="9404" spans="11:12" x14ac:dyDescent="0.2">
      <c r="K9404" t="str">
        <f t="shared" si="72"/>
        <v>_</v>
      </c>
      <c r="L9404">
        <f t="shared" si="73"/>
        <v>0</v>
      </c>
    </row>
    <row r="9405" spans="11:12" x14ac:dyDescent="0.2">
      <c r="K9405" t="str">
        <f t="shared" si="72"/>
        <v>_</v>
      </c>
      <c r="L9405">
        <f t="shared" si="73"/>
        <v>0</v>
      </c>
    </row>
    <row r="9406" spans="11:12" x14ac:dyDescent="0.2">
      <c r="K9406" t="str">
        <f t="shared" si="72"/>
        <v>_</v>
      </c>
      <c r="L9406">
        <f t="shared" si="73"/>
        <v>0</v>
      </c>
    </row>
    <row r="9407" spans="11:12" x14ac:dyDescent="0.2">
      <c r="K9407" t="str">
        <f t="shared" si="72"/>
        <v>_</v>
      </c>
      <c r="L9407">
        <f t="shared" si="73"/>
        <v>0</v>
      </c>
    </row>
    <row r="9408" spans="11:12" x14ac:dyDescent="0.2">
      <c r="K9408" t="str">
        <f t="shared" si="72"/>
        <v>_</v>
      </c>
      <c r="L9408">
        <f t="shared" si="73"/>
        <v>0</v>
      </c>
    </row>
    <row r="9409" spans="11:12" x14ac:dyDescent="0.2">
      <c r="K9409" t="str">
        <f t="shared" si="72"/>
        <v>_</v>
      </c>
      <c r="L9409">
        <f t="shared" si="73"/>
        <v>0</v>
      </c>
    </row>
    <row r="9410" spans="11:12" x14ac:dyDescent="0.2">
      <c r="K9410" t="str">
        <f t="shared" si="72"/>
        <v>_</v>
      </c>
      <c r="L9410">
        <f t="shared" si="73"/>
        <v>0</v>
      </c>
    </row>
    <row r="9411" spans="11:12" x14ac:dyDescent="0.2">
      <c r="K9411" t="str">
        <f t="shared" si="72"/>
        <v>_</v>
      </c>
      <c r="L9411">
        <f t="shared" si="73"/>
        <v>0</v>
      </c>
    </row>
    <row r="9412" spans="11:12" x14ac:dyDescent="0.2">
      <c r="K9412" t="str">
        <f t="shared" si="72"/>
        <v>_</v>
      </c>
      <c r="L9412">
        <f t="shared" si="73"/>
        <v>0</v>
      </c>
    </row>
    <row r="9413" spans="11:12" x14ac:dyDescent="0.2">
      <c r="K9413" t="str">
        <f t="shared" si="72"/>
        <v>_</v>
      </c>
      <c r="L9413">
        <f t="shared" si="73"/>
        <v>0</v>
      </c>
    </row>
    <row r="9414" spans="11:12" x14ac:dyDescent="0.2">
      <c r="K9414" t="str">
        <f t="shared" si="72"/>
        <v>_</v>
      </c>
      <c r="L9414">
        <f t="shared" si="73"/>
        <v>0</v>
      </c>
    </row>
    <row r="9415" spans="11:12" x14ac:dyDescent="0.2">
      <c r="K9415" t="str">
        <f t="shared" si="72"/>
        <v>_</v>
      </c>
      <c r="L9415">
        <f t="shared" si="73"/>
        <v>0</v>
      </c>
    </row>
    <row r="9416" spans="11:12" x14ac:dyDescent="0.2">
      <c r="K9416" t="str">
        <f t="shared" si="72"/>
        <v>_</v>
      </c>
      <c r="L9416">
        <f t="shared" si="73"/>
        <v>0</v>
      </c>
    </row>
    <row r="9417" spans="11:12" x14ac:dyDescent="0.2">
      <c r="K9417" t="str">
        <f t="shared" si="72"/>
        <v>_</v>
      </c>
      <c r="L9417">
        <f t="shared" si="73"/>
        <v>0</v>
      </c>
    </row>
    <row r="9418" spans="11:12" x14ac:dyDescent="0.2">
      <c r="K9418" t="str">
        <f t="shared" si="72"/>
        <v>_</v>
      </c>
      <c r="L9418">
        <f t="shared" si="73"/>
        <v>0</v>
      </c>
    </row>
    <row r="9419" spans="11:12" x14ac:dyDescent="0.2">
      <c r="K9419" t="str">
        <f t="shared" si="72"/>
        <v>_</v>
      </c>
      <c r="L9419">
        <f t="shared" si="73"/>
        <v>0</v>
      </c>
    </row>
    <row r="9420" spans="11:12" x14ac:dyDescent="0.2">
      <c r="K9420" t="str">
        <f t="shared" si="72"/>
        <v>_</v>
      </c>
      <c r="L9420">
        <f t="shared" si="73"/>
        <v>0</v>
      </c>
    </row>
    <row r="9421" spans="11:12" x14ac:dyDescent="0.2">
      <c r="K9421" t="str">
        <f t="shared" si="72"/>
        <v>_</v>
      </c>
      <c r="L9421">
        <f t="shared" si="73"/>
        <v>0</v>
      </c>
    </row>
    <row r="9422" spans="11:12" x14ac:dyDescent="0.2">
      <c r="K9422" t="str">
        <f t="shared" si="72"/>
        <v>_</v>
      </c>
      <c r="L9422">
        <f t="shared" si="73"/>
        <v>0</v>
      </c>
    </row>
    <row r="9423" spans="11:12" x14ac:dyDescent="0.2">
      <c r="K9423" t="str">
        <f t="shared" si="72"/>
        <v>_</v>
      </c>
      <c r="L9423">
        <f t="shared" si="73"/>
        <v>0</v>
      </c>
    </row>
    <row r="9424" spans="11:12" x14ac:dyDescent="0.2">
      <c r="K9424" t="str">
        <f t="shared" si="72"/>
        <v>_</v>
      </c>
      <c r="L9424">
        <f t="shared" si="73"/>
        <v>0</v>
      </c>
    </row>
    <row r="9425" spans="11:12" x14ac:dyDescent="0.2">
      <c r="K9425" t="str">
        <f t="shared" si="72"/>
        <v>_</v>
      </c>
      <c r="L9425">
        <f t="shared" si="73"/>
        <v>0</v>
      </c>
    </row>
    <row r="9426" spans="11:12" x14ac:dyDescent="0.2">
      <c r="K9426" t="str">
        <f t="shared" si="72"/>
        <v>_</v>
      </c>
      <c r="L9426">
        <f t="shared" si="73"/>
        <v>0</v>
      </c>
    </row>
    <row r="9427" spans="11:12" x14ac:dyDescent="0.2">
      <c r="K9427" t="str">
        <f t="shared" si="72"/>
        <v>_</v>
      </c>
      <c r="L9427">
        <f t="shared" si="73"/>
        <v>0</v>
      </c>
    </row>
    <row r="9428" spans="11:12" x14ac:dyDescent="0.2">
      <c r="K9428" t="str">
        <f t="shared" si="72"/>
        <v>_</v>
      </c>
      <c r="L9428">
        <f t="shared" si="73"/>
        <v>0</v>
      </c>
    </row>
    <row r="9429" spans="11:12" x14ac:dyDescent="0.2">
      <c r="K9429" t="str">
        <f t="shared" si="72"/>
        <v>_</v>
      </c>
      <c r="L9429">
        <f t="shared" si="73"/>
        <v>0</v>
      </c>
    </row>
    <row r="9430" spans="11:12" x14ac:dyDescent="0.2">
      <c r="K9430" t="str">
        <f t="shared" si="72"/>
        <v>_</v>
      </c>
      <c r="L9430">
        <f t="shared" si="73"/>
        <v>0</v>
      </c>
    </row>
    <row r="9431" spans="11:12" x14ac:dyDescent="0.2">
      <c r="K9431" t="str">
        <f t="shared" si="72"/>
        <v>_</v>
      </c>
      <c r="L9431">
        <f t="shared" si="73"/>
        <v>0</v>
      </c>
    </row>
    <row r="9432" spans="11:12" x14ac:dyDescent="0.2">
      <c r="K9432" t="str">
        <f t="shared" si="72"/>
        <v>_</v>
      </c>
      <c r="L9432">
        <f t="shared" si="73"/>
        <v>0</v>
      </c>
    </row>
    <row r="9433" spans="11:12" x14ac:dyDescent="0.2">
      <c r="K9433" t="str">
        <f t="shared" si="72"/>
        <v>_</v>
      </c>
      <c r="L9433">
        <f t="shared" si="73"/>
        <v>0</v>
      </c>
    </row>
    <row r="9434" spans="11:12" x14ac:dyDescent="0.2">
      <c r="K9434" t="str">
        <f t="shared" si="72"/>
        <v>_</v>
      </c>
      <c r="L9434">
        <f t="shared" si="73"/>
        <v>0</v>
      </c>
    </row>
    <row r="9435" spans="11:12" x14ac:dyDescent="0.2">
      <c r="K9435" t="str">
        <f t="shared" si="72"/>
        <v>_</v>
      </c>
      <c r="L9435">
        <f t="shared" si="73"/>
        <v>0</v>
      </c>
    </row>
    <row r="9436" spans="11:12" x14ac:dyDescent="0.2">
      <c r="K9436" t="str">
        <f t="shared" si="72"/>
        <v>_</v>
      </c>
      <c r="L9436">
        <f t="shared" si="73"/>
        <v>0</v>
      </c>
    </row>
    <row r="9437" spans="11:12" x14ac:dyDescent="0.2">
      <c r="K9437" t="str">
        <f t="shared" ref="K9437:K9691" si="74">B:B&amp;"_"&amp;C:C</f>
        <v>_</v>
      </c>
      <c r="L9437">
        <f t="shared" ref="L9437:L9691" si="75">E:E</f>
        <v>0</v>
      </c>
    </row>
    <row r="9438" spans="11:12" x14ac:dyDescent="0.2">
      <c r="K9438" t="str">
        <f t="shared" si="74"/>
        <v>_</v>
      </c>
      <c r="L9438">
        <f t="shared" si="75"/>
        <v>0</v>
      </c>
    </row>
    <row r="9439" spans="11:12" x14ac:dyDescent="0.2">
      <c r="K9439" t="str">
        <f t="shared" si="74"/>
        <v>_</v>
      </c>
      <c r="L9439">
        <f t="shared" si="75"/>
        <v>0</v>
      </c>
    </row>
    <row r="9440" spans="11:12" x14ac:dyDescent="0.2">
      <c r="K9440" t="str">
        <f t="shared" si="74"/>
        <v>_</v>
      </c>
      <c r="L9440">
        <f t="shared" si="75"/>
        <v>0</v>
      </c>
    </row>
    <row r="9441" spans="11:12" x14ac:dyDescent="0.2">
      <c r="K9441" t="str">
        <f t="shared" si="74"/>
        <v>_</v>
      </c>
      <c r="L9441">
        <f t="shared" si="75"/>
        <v>0</v>
      </c>
    </row>
    <row r="9442" spans="11:12" x14ac:dyDescent="0.2">
      <c r="K9442" t="str">
        <f t="shared" si="74"/>
        <v>_</v>
      </c>
      <c r="L9442">
        <f t="shared" si="75"/>
        <v>0</v>
      </c>
    </row>
    <row r="9443" spans="11:12" x14ac:dyDescent="0.2">
      <c r="K9443" t="str">
        <f t="shared" si="74"/>
        <v>_</v>
      </c>
      <c r="L9443">
        <f t="shared" si="75"/>
        <v>0</v>
      </c>
    </row>
    <row r="9444" spans="11:12" x14ac:dyDescent="0.2">
      <c r="K9444" t="str">
        <f t="shared" si="74"/>
        <v>_</v>
      </c>
      <c r="L9444">
        <f t="shared" si="75"/>
        <v>0</v>
      </c>
    </row>
    <row r="9445" spans="11:12" x14ac:dyDescent="0.2">
      <c r="K9445" t="str">
        <f t="shared" si="74"/>
        <v>_</v>
      </c>
      <c r="L9445">
        <f t="shared" si="75"/>
        <v>0</v>
      </c>
    </row>
    <row r="9446" spans="11:12" x14ac:dyDescent="0.2">
      <c r="K9446" t="str">
        <f t="shared" si="74"/>
        <v>_</v>
      </c>
      <c r="L9446">
        <f t="shared" si="75"/>
        <v>0</v>
      </c>
    </row>
    <row r="9447" spans="11:12" x14ac:dyDescent="0.2">
      <c r="K9447" t="str">
        <f t="shared" si="74"/>
        <v>_</v>
      </c>
      <c r="L9447">
        <f t="shared" si="75"/>
        <v>0</v>
      </c>
    </row>
    <row r="9448" spans="11:12" x14ac:dyDescent="0.2">
      <c r="K9448" t="str">
        <f t="shared" si="74"/>
        <v>_</v>
      </c>
      <c r="L9448">
        <f t="shared" si="75"/>
        <v>0</v>
      </c>
    </row>
    <row r="9449" spans="11:12" x14ac:dyDescent="0.2">
      <c r="K9449" t="str">
        <f t="shared" si="74"/>
        <v>_</v>
      </c>
      <c r="L9449">
        <f t="shared" si="75"/>
        <v>0</v>
      </c>
    </row>
    <row r="9450" spans="11:12" x14ac:dyDescent="0.2">
      <c r="K9450" t="str">
        <f t="shared" si="74"/>
        <v>_</v>
      </c>
      <c r="L9450">
        <f t="shared" si="75"/>
        <v>0</v>
      </c>
    </row>
    <row r="9451" spans="11:12" x14ac:dyDescent="0.2">
      <c r="K9451" t="str">
        <f t="shared" si="74"/>
        <v>_</v>
      </c>
      <c r="L9451">
        <f t="shared" si="75"/>
        <v>0</v>
      </c>
    </row>
    <row r="9452" spans="11:12" x14ac:dyDescent="0.2">
      <c r="K9452" t="str">
        <f t="shared" si="74"/>
        <v>_</v>
      </c>
      <c r="L9452">
        <f t="shared" si="75"/>
        <v>0</v>
      </c>
    </row>
    <row r="9453" spans="11:12" x14ac:dyDescent="0.2">
      <c r="K9453" t="str">
        <f t="shared" si="74"/>
        <v>_</v>
      </c>
      <c r="L9453">
        <f t="shared" si="75"/>
        <v>0</v>
      </c>
    </row>
    <row r="9454" spans="11:12" x14ac:dyDescent="0.2">
      <c r="K9454" t="str">
        <f t="shared" si="74"/>
        <v>_</v>
      </c>
      <c r="L9454">
        <f t="shared" si="75"/>
        <v>0</v>
      </c>
    </row>
    <row r="9455" spans="11:12" x14ac:dyDescent="0.2">
      <c r="K9455" t="str">
        <f t="shared" si="74"/>
        <v>_</v>
      </c>
      <c r="L9455">
        <f t="shared" si="75"/>
        <v>0</v>
      </c>
    </row>
    <row r="9456" spans="11:12" x14ac:dyDescent="0.2">
      <c r="K9456" t="str">
        <f t="shared" si="74"/>
        <v>_</v>
      </c>
      <c r="L9456">
        <f t="shared" si="75"/>
        <v>0</v>
      </c>
    </row>
    <row r="9457" spans="11:12" x14ac:dyDescent="0.2">
      <c r="K9457" t="str">
        <f t="shared" si="74"/>
        <v>_</v>
      </c>
      <c r="L9457">
        <f t="shared" si="75"/>
        <v>0</v>
      </c>
    </row>
    <row r="9458" spans="11:12" x14ac:dyDescent="0.2">
      <c r="K9458" t="str">
        <f t="shared" si="74"/>
        <v>_</v>
      </c>
      <c r="L9458">
        <f t="shared" si="75"/>
        <v>0</v>
      </c>
    </row>
    <row r="9459" spans="11:12" x14ac:dyDescent="0.2">
      <c r="K9459" t="str">
        <f t="shared" si="74"/>
        <v>_</v>
      </c>
      <c r="L9459">
        <f t="shared" si="75"/>
        <v>0</v>
      </c>
    </row>
    <row r="9460" spans="11:12" x14ac:dyDescent="0.2">
      <c r="K9460" t="str">
        <f t="shared" si="74"/>
        <v>_</v>
      </c>
      <c r="L9460">
        <f t="shared" si="75"/>
        <v>0</v>
      </c>
    </row>
    <row r="9461" spans="11:12" x14ac:dyDescent="0.2">
      <c r="K9461" t="str">
        <f t="shared" si="74"/>
        <v>_</v>
      </c>
      <c r="L9461">
        <f t="shared" si="75"/>
        <v>0</v>
      </c>
    </row>
    <row r="9462" spans="11:12" x14ac:dyDescent="0.2">
      <c r="K9462" t="str">
        <f t="shared" si="74"/>
        <v>_</v>
      </c>
      <c r="L9462">
        <f t="shared" si="75"/>
        <v>0</v>
      </c>
    </row>
    <row r="9463" spans="11:12" x14ac:dyDescent="0.2">
      <c r="K9463" t="str">
        <f t="shared" si="74"/>
        <v>_</v>
      </c>
      <c r="L9463">
        <f t="shared" si="75"/>
        <v>0</v>
      </c>
    </row>
    <row r="9464" spans="11:12" x14ac:dyDescent="0.2">
      <c r="K9464" t="str">
        <f t="shared" si="74"/>
        <v>_</v>
      </c>
      <c r="L9464">
        <f t="shared" si="75"/>
        <v>0</v>
      </c>
    </row>
    <row r="9465" spans="11:12" x14ac:dyDescent="0.2">
      <c r="K9465" t="str">
        <f t="shared" si="74"/>
        <v>_</v>
      </c>
      <c r="L9465">
        <f t="shared" si="75"/>
        <v>0</v>
      </c>
    </row>
    <row r="9466" spans="11:12" x14ac:dyDescent="0.2">
      <c r="K9466" t="str">
        <f t="shared" si="74"/>
        <v>_</v>
      </c>
      <c r="L9466">
        <f t="shared" si="75"/>
        <v>0</v>
      </c>
    </row>
    <row r="9467" spans="11:12" x14ac:dyDescent="0.2">
      <c r="K9467" t="str">
        <f t="shared" si="74"/>
        <v>_</v>
      </c>
      <c r="L9467">
        <f t="shared" si="75"/>
        <v>0</v>
      </c>
    </row>
    <row r="9468" spans="11:12" x14ac:dyDescent="0.2">
      <c r="K9468" t="str">
        <f t="shared" si="74"/>
        <v>_</v>
      </c>
      <c r="L9468">
        <f t="shared" si="75"/>
        <v>0</v>
      </c>
    </row>
    <row r="9469" spans="11:12" x14ac:dyDescent="0.2">
      <c r="K9469" t="str">
        <f t="shared" si="74"/>
        <v>_</v>
      </c>
      <c r="L9469">
        <f t="shared" si="75"/>
        <v>0</v>
      </c>
    </row>
    <row r="9470" spans="11:12" x14ac:dyDescent="0.2">
      <c r="K9470" t="str">
        <f t="shared" si="74"/>
        <v>_</v>
      </c>
      <c r="L9470">
        <f t="shared" si="75"/>
        <v>0</v>
      </c>
    </row>
    <row r="9471" spans="11:12" x14ac:dyDescent="0.2">
      <c r="K9471" t="str">
        <f t="shared" si="74"/>
        <v>_</v>
      </c>
      <c r="L9471">
        <f t="shared" si="75"/>
        <v>0</v>
      </c>
    </row>
    <row r="9472" spans="11:12" x14ac:dyDescent="0.2">
      <c r="K9472" t="str">
        <f t="shared" si="74"/>
        <v>_</v>
      </c>
      <c r="L9472">
        <f t="shared" si="75"/>
        <v>0</v>
      </c>
    </row>
    <row r="9473" spans="11:12" x14ac:dyDescent="0.2">
      <c r="K9473" t="str">
        <f t="shared" si="74"/>
        <v>_</v>
      </c>
      <c r="L9473">
        <f t="shared" si="75"/>
        <v>0</v>
      </c>
    </row>
    <row r="9474" spans="11:12" x14ac:dyDescent="0.2">
      <c r="K9474" t="str">
        <f t="shared" si="74"/>
        <v>_</v>
      </c>
      <c r="L9474">
        <f t="shared" si="75"/>
        <v>0</v>
      </c>
    </row>
    <row r="9475" spans="11:12" x14ac:dyDescent="0.2">
      <c r="K9475" t="str">
        <f t="shared" si="74"/>
        <v>_</v>
      </c>
      <c r="L9475">
        <f t="shared" si="75"/>
        <v>0</v>
      </c>
    </row>
    <row r="9476" spans="11:12" x14ac:dyDescent="0.2">
      <c r="K9476" t="str">
        <f t="shared" si="74"/>
        <v>_</v>
      </c>
      <c r="L9476">
        <f t="shared" si="75"/>
        <v>0</v>
      </c>
    </row>
    <row r="9477" spans="11:12" x14ac:dyDescent="0.2">
      <c r="K9477" t="str">
        <f t="shared" si="74"/>
        <v>_</v>
      </c>
      <c r="L9477">
        <f t="shared" si="75"/>
        <v>0</v>
      </c>
    </row>
    <row r="9478" spans="11:12" x14ac:dyDescent="0.2">
      <c r="K9478" t="str">
        <f t="shared" si="74"/>
        <v>_</v>
      </c>
      <c r="L9478">
        <f t="shared" si="75"/>
        <v>0</v>
      </c>
    </row>
    <row r="9479" spans="11:12" x14ac:dyDescent="0.2">
      <c r="K9479" t="str">
        <f t="shared" si="74"/>
        <v>_</v>
      </c>
      <c r="L9479">
        <f t="shared" si="75"/>
        <v>0</v>
      </c>
    </row>
    <row r="9480" spans="11:12" x14ac:dyDescent="0.2">
      <c r="K9480" t="str">
        <f t="shared" si="74"/>
        <v>_</v>
      </c>
      <c r="L9480">
        <f t="shared" si="75"/>
        <v>0</v>
      </c>
    </row>
    <row r="9481" spans="11:12" x14ac:dyDescent="0.2">
      <c r="K9481" t="str">
        <f t="shared" si="74"/>
        <v>_</v>
      </c>
      <c r="L9481">
        <f t="shared" si="75"/>
        <v>0</v>
      </c>
    </row>
    <row r="9482" spans="11:12" x14ac:dyDescent="0.2">
      <c r="K9482" t="str">
        <f t="shared" si="74"/>
        <v>_</v>
      </c>
      <c r="L9482">
        <f t="shared" si="75"/>
        <v>0</v>
      </c>
    </row>
    <row r="9483" spans="11:12" x14ac:dyDescent="0.2">
      <c r="K9483" t="str">
        <f t="shared" si="74"/>
        <v>_</v>
      </c>
      <c r="L9483">
        <f t="shared" si="75"/>
        <v>0</v>
      </c>
    </row>
    <row r="9484" spans="11:12" x14ac:dyDescent="0.2">
      <c r="K9484" t="str">
        <f t="shared" si="74"/>
        <v>_</v>
      </c>
      <c r="L9484">
        <f t="shared" si="75"/>
        <v>0</v>
      </c>
    </row>
    <row r="9485" spans="11:12" x14ac:dyDescent="0.2">
      <c r="K9485" t="str">
        <f t="shared" si="74"/>
        <v>_</v>
      </c>
      <c r="L9485">
        <f t="shared" si="75"/>
        <v>0</v>
      </c>
    </row>
    <row r="9486" spans="11:12" x14ac:dyDescent="0.2">
      <c r="K9486" t="str">
        <f t="shared" si="74"/>
        <v>_</v>
      </c>
      <c r="L9486">
        <f t="shared" si="75"/>
        <v>0</v>
      </c>
    </row>
    <row r="9487" spans="11:12" x14ac:dyDescent="0.2">
      <c r="K9487" t="str">
        <f t="shared" si="74"/>
        <v>_</v>
      </c>
      <c r="L9487">
        <f t="shared" si="75"/>
        <v>0</v>
      </c>
    </row>
    <row r="9488" spans="11:12" x14ac:dyDescent="0.2">
      <c r="K9488" t="str">
        <f t="shared" si="74"/>
        <v>_</v>
      </c>
      <c r="L9488">
        <f t="shared" si="75"/>
        <v>0</v>
      </c>
    </row>
    <row r="9489" spans="11:12" x14ac:dyDescent="0.2">
      <c r="K9489" t="str">
        <f t="shared" si="74"/>
        <v>_</v>
      </c>
      <c r="L9489">
        <f t="shared" si="75"/>
        <v>0</v>
      </c>
    </row>
    <row r="9490" spans="11:12" x14ac:dyDescent="0.2">
      <c r="K9490" t="str">
        <f t="shared" si="74"/>
        <v>_</v>
      </c>
      <c r="L9490">
        <f t="shared" si="75"/>
        <v>0</v>
      </c>
    </row>
    <row r="9491" spans="11:12" x14ac:dyDescent="0.2">
      <c r="K9491" t="str">
        <f t="shared" si="74"/>
        <v>_</v>
      </c>
      <c r="L9491">
        <f t="shared" si="75"/>
        <v>0</v>
      </c>
    </row>
    <row r="9492" spans="11:12" x14ac:dyDescent="0.2">
      <c r="K9492" t="str">
        <f t="shared" si="74"/>
        <v>_</v>
      </c>
      <c r="L9492">
        <f t="shared" si="75"/>
        <v>0</v>
      </c>
    </row>
    <row r="9493" spans="11:12" x14ac:dyDescent="0.2">
      <c r="K9493" t="str">
        <f t="shared" si="74"/>
        <v>_</v>
      </c>
      <c r="L9493">
        <f t="shared" si="75"/>
        <v>0</v>
      </c>
    </row>
    <row r="9494" spans="11:12" x14ac:dyDescent="0.2">
      <c r="K9494" t="str">
        <f t="shared" si="74"/>
        <v>_</v>
      </c>
      <c r="L9494">
        <f t="shared" si="75"/>
        <v>0</v>
      </c>
    </row>
    <row r="9495" spans="11:12" x14ac:dyDescent="0.2">
      <c r="K9495" t="str">
        <f t="shared" si="74"/>
        <v>_</v>
      </c>
      <c r="L9495">
        <f t="shared" si="75"/>
        <v>0</v>
      </c>
    </row>
    <row r="9496" spans="11:12" x14ac:dyDescent="0.2">
      <c r="K9496" t="str">
        <f t="shared" si="74"/>
        <v>_</v>
      </c>
      <c r="L9496">
        <f t="shared" si="75"/>
        <v>0</v>
      </c>
    </row>
    <row r="9497" spans="11:12" x14ac:dyDescent="0.2">
      <c r="K9497" t="str">
        <f t="shared" si="74"/>
        <v>_</v>
      </c>
      <c r="L9497">
        <f t="shared" si="75"/>
        <v>0</v>
      </c>
    </row>
    <row r="9498" spans="11:12" x14ac:dyDescent="0.2">
      <c r="K9498" t="str">
        <f t="shared" si="74"/>
        <v>_</v>
      </c>
      <c r="L9498">
        <f t="shared" si="75"/>
        <v>0</v>
      </c>
    </row>
    <row r="9499" spans="11:12" x14ac:dyDescent="0.2">
      <c r="K9499" t="str">
        <f t="shared" si="74"/>
        <v>_</v>
      </c>
      <c r="L9499">
        <f t="shared" si="75"/>
        <v>0</v>
      </c>
    </row>
    <row r="9500" spans="11:12" x14ac:dyDescent="0.2">
      <c r="K9500" t="str">
        <f t="shared" si="74"/>
        <v>_</v>
      </c>
      <c r="L9500">
        <f t="shared" si="75"/>
        <v>0</v>
      </c>
    </row>
    <row r="9501" spans="11:12" x14ac:dyDescent="0.2">
      <c r="K9501" t="str">
        <f t="shared" si="74"/>
        <v>_</v>
      </c>
      <c r="L9501">
        <f t="shared" si="75"/>
        <v>0</v>
      </c>
    </row>
    <row r="9502" spans="11:12" x14ac:dyDescent="0.2">
      <c r="K9502" t="str">
        <f t="shared" si="74"/>
        <v>_</v>
      </c>
      <c r="L9502">
        <f t="shared" si="75"/>
        <v>0</v>
      </c>
    </row>
    <row r="9503" spans="11:12" x14ac:dyDescent="0.2">
      <c r="K9503" t="str">
        <f t="shared" si="74"/>
        <v>_</v>
      </c>
      <c r="L9503">
        <f t="shared" si="75"/>
        <v>0</v>
      </c>
    </row>
    <row r="9504" spans="11:12" x14ac:dyDescent="0.2">
      <c r="K9504" t="str">
        <f t="shared" si="74"/>
        <v>_</v>
      </c>
      <c r="L9504">
        <f t="shared" si="75"/>
        <v>0</v>
      </c>
    </row>
    <row r="9505" spans="11:12" x14ac:dyDescent="0.2">
      <c r="K9505" t="str">
        <f t="shared" si="74"/>
        <v>_</v>
      </c>
      <c r="L9505">
        <f t="shared" si="75"/>
        <v>0</v>
      </c>
    </row>
    <row r="9506" spans="11:12" x14ac:dyDescent="0.2">
      <c r="K9506" t="str">
        <f t="shared" si="74"/>
        <v>_</v>
      </c>
      <c r="L9506">
        <f t="shared" si="75"/>
        <v>0</v>
      </c>
    </row>
    <row r="9507" spans="11:12" x14ac:dyDescent="0.2">
      <c r="K9507" t="str">
        <f t="shared" si="74"/>
        <v>_</v>
      </c>
      <c r="L9507">
        <f t="shared" si="75"/>
        <v>0</v>
      </c>
    </row>
    <row r="9508" spans="11:12" x14ac:dyDescent="0.2">
      <c r="K9508" t="str">
        <f t="shared" si="74"/>
        <v>_</v>
      </c>
      <c r="L9508">
        <f t="shared" si="75"/>
        <v>0</v>
      </c>
    </row>
    <row r="9509" spans="11:12" x14ac:dyDescent="0.2">
      <c r="K9509" t="str">
        <f t="shared" si="74"/>
        <v>_</v>
      </c>
      <c r="L9509">
        <f t="shared" si="75"/>
        <v>0</v>
      </c>
    </row>
    <row r="9510" spans="11:12" x14ac:dyDescent="0.2">
      <c r="K9510" t="str">
        <f t="shared" si="74"/>
        <v>_</v>
      </c>
      <c r="L9510">
        <f t="shared" si="75"/>
        <v>0</v>
      </c>
    </row>
    <row r="9511" spans="11:12" x14ac:dyDescent="0.2">
      <c r="K9511" t="str">
        <f t="shared" si="74"/>
        <v>_</v>
      </c>
      <c r="L9511">
        <f t="shared" si="75"/>
        <v>0</v>
      </c>
    </row>
    <row r="9512" spans="11:12" x14ac:dyDescent="0.2">
      <c r="K9512" t="str">
        <f t="shared" si="74"/>
        <v>_</v>
      </c>
      <c r="L9512">
        <f t="shared" si="75"/>
        <v>0</v>
      </c>
    </row>
    <row r="9513" spans="11:12" x14ac:dyDescent="0.2">
      <c r="K9513" t="str">
        <f t="shared" si="74"/>
        <v>_</v>
      </c>
      <c r="L9513">
        <f t="shared" si="75"/>
        <v>0</v>
      </c>
    </row>
    <row r="9514" spans="11:12" x14ac:dyDescent="0.2">
      <c r="K9514" t="str">
        <f t="shared" si="74"/>
        <v>_</v>
      </c>
      <c r="L9514">
        <f t="shared" si="75"/>
        <v>0</v>
      </c>
    </row>
    <row r="9515" spans="11:12" x14ac:dyDescent="0.2">
      <c r="K9515" t="str">
        <f t="shared" si="74"/>
        <v>_</v>
      </c>
      <c r="L9515">
        <f t="shared" si="75"/>
        <v>0</v>
      </c>
    </row>
    <row r="9516" spans="11:12" x14ac:dyDescent="0.2">
      <c r="K9516" t="str">
        <f t="shared" si="74"/>
        <v>_</v>
      </c>
      <c r="L9516">
        <f t="shared" si="75"/>
        <v>0</v>
      </c>
    </row>
    <row r="9517" spans="11:12" x14ac:dyDescent="0.2">
      <c r="K9517" t="str">
        <f t="shared" si="74"/>
        <v>_</v>
      </c>
      <c r="L9517">
        <f t="shared" si="75"/>
        <v>0</v>
      </c>
    </row>
    <row r="9518" spans="11:12" x14ac:dyDescent="0.2">
      <c r="K9518" t="str">
        <f t="shared" si="74"/>
        <v>_</v>
      </c>
      <c r="L9518">
        <f t="shared" si="75"/>
        <v>0</v>
      </c>
    </row>
    <row r="9519" spans="11:12" x14ac:dyDescent="0.2">
      <c r="K9519" t="str">
        <f t="shared" si="74"/>
        <v>_</v>
      </c>
      <c r="L9519">
        <f t="shared" si="75"/>
        <v>0</v>
      </c>
    </row>
    <row r="9520" spans="11:12" x14ac:dyDescent="0.2">
      <c r="K9520" t="str">
        <f t="shared" si="74"/>
        <v>_</v>
      </c>
      <c r="L9520">
        <f t="shared" si="75"/>
        <v>0</v>
      </c>
    </row>
    <row r="9521" spans="11:12" x14ac:dyDescent="0.2">
      <c r="K9521" t="str">
        <f t="shared" si="74"/>
        <v>_</v>
      </c>
      <c r="L9521">
        <f t="shared" si="75"/>
        <v>0</v>
      </c>
    </row>
    <row r="9522" spans="11:12" x14ac:dyDescent="0.2">
      <c r="K9522" t="str">
        <f t="shared" si="74"/>
        <v>_</v>
      </c>
      <c r="L9522">
        <f t="shared" si="75"/>
        <v>0</v>
      </c>
    </row>
    <row r="9523" spans="11:12" x14ac:dyDescent="0.2">
      <c r="K9523" t="str">
        <f t="shared" si="74"/>
        <v>_</v>
      </c>
      <c r="L9523">
        <f t="shared" si="75"/>
        <v>0</v>
      </c>
    </row>
    <row r="9524" spans="11:12" x14ac:dyDescent="0.2">
      <c r="K9524" t="str">
        <f t="shared" si="74"/>
        <v>_</v>
      </c>
      <c r="L9524">
        <f t="shared" si="75"/>
        <v>0</v>
      </c>
    </row>
    <row r="9525" spans="11:12" x14ac:dyDescent="0.2">
      <c r="K9525" t="str">
        <f t="shared" si="74"/>
        <v>_</v>
      </c>
      <c r="L9525">
        <f t="shared" si="75"/>
        <v>0</v>
      </c>
    </row>
    <row r="9526" spans="11:12" x14ac:dyDescent="0.2">
      <c r="K9526" t="str">
        <f t="shared" si="74"/>
        <v>_</v>
      </c>
      <c r="L9526">
        <f t="shared" si="75"/>
        <v>0</v>
      </c>
    </row>
    <row r="9527" spans="11:12" x14ac:dyDescent="0.2">
      <c r="K9527" t="str">
        <f t="shared" si="74"/>
        <v>_</v>
      </c>
      <c r="L9527">
        <f t="shared" si="75"/>
        <v>0</v>
      </c>
    </row>
    <row r="9528" spans="11:12" x14ac:dyDescent="0.2">
      <c r="K9528" t="str">
        <f t="shared" si="74"/>
        <v>_</v>
      </c>
      <c r="L9528">
        <f t="shared" si="75"/>
        <v>0</v>
      </c>
    </row>
    <row r="9529" spans="11:12" x14ac:dyDescent="0.2">
      <c r="K9529" t="str">
        <f t="shared" si="74"/>
        <v>_</v>
      </c>
      <c r="L9529">
        <f t="shared" si="75"/>
        <v>0</v>
      </c>
    </row>
    <row r="9530" spans="11:12" x14ac:dyDescent="0.2">
      <c r="K9530" t="str">
        <f t="shared" si="74"/>
        <v>_</v>
      </c>
      <c r="L9530">
        <f t="shared" si="75"/>
        <v>0</v>
      </c>
    </row>
    <row r="9531" spans="11:12" x14ac:dyDescent="0.2">
      <c r="K9531" t="str">
        <f t="shared" si="74"/>
        <v>_</v>
      </c>
      <c r="L9531">
        <f t="shared" si="75"/>
        <v>0</v>
      </c>
    </row>
    <row r="9532" spans="11:12" x14ac:dyDescent="0.2">
      <c r="K9532" t="str">
        <f t="shared" si="74"/>
        <v>_</v>
      </c>
      <c r="L9532">
        <f t="shared" si="75"/>
        <v>0</v>
      </c>
    </row>
    <row r="9533" spans="11:12" x14ac:dyDescent="0.2">
      <c r="K9533" t="str">
        <f t="shared" si="74"/>
        <v>_</v>
      </c>
      <c r="L9533">
        <f t="shared" si="75"/>
        <v>0</v>
      </c>
    </row>
    <row r="9534" spans="11:12" x14ac:dyDescent="0.2">
      <c r="K9534" t="str">
        <f t="shared" si="74"/>
        <v>_</v>
      </c>
      <c r="L9534">
        <f t="shared" si="75"/>
        <v>0</v>
      </c>
    </row>
    <row r="9535" spans="11:12" x14ac:dyDescent="0.2">
      <c r="K9535" t="str">
        <f t="shared" si="74"/>
        <v>_</v>
      </c>
      <c r="L9535">
        <f t="shared" si="75"/>
        <v>0</v>
      </c>
    </row>
    <row r="9536" spans="11:12" x14ac:dyDescent="0.2">
      <c r="K9536" t="str">
        <f t="shared" si="74"/>
        <v>_</v>
      </c>
      <c r="L9536">
        <f t="shared" si="75"/>
        <v>0</v>
      </c>
    </row>
    <row r="9537" spans="11:12" x14ac:dyDescent="0.2">
      <c r="K9537" t="str">
        <f t="shared" si="74"/>
        <v>_</v>
      </c>
      <c r="L9537">
        <f t="shared" si="75"/>
        <v>0</v>
      </c>
    </row>
    <row r="9538" spans="11:12" x14ac:dyDescent="0.2">
      <c r="K9538" t="str">
        <f t="shared" si="74"/>
        <v>_</v>
      </c>
      <c r="L9538">
        <f t="shared" si="75"/>
        <v>0</v>
      </c>
    </row>
    <row r="9539" spans="11:12" x14ac:dyDescent="0.2">
      <c r="K9539" t="str">
        <f t="shared" si="74"/>
        <v>_</v>
      </c>
      <c r="L9539">
        <f t="shared" si="75"/>
        <v>0</v>
      </c>
    </row>
    <row r="9540" spans="11:12" x14ac:dyDescent="0.2">
      <c r="K9540" t="str">
        <f t="shared" si="74"/>
        <v>_</v>
      </c>
      <c r="L9540">
        <f t="shared" si="75"/>
        <v>0</v>
      </c>
    </row>
    <row r="9541" spans="11:12" x14ac:dyDescent="0.2">
      <c r="K9541" t="str">
        <f t="shared" si="74"/>
        <v>_</v>
      </c>
      <c r="L9541">
        <f t="shared" si="75"/>
        <v>0</v>
      </c>
    </row>
    <row r="9542" spans="11:12" x14ac:dyDescent="0.2">
      <c r="K9542" t="str">
        <f t="shared" si="74"/>
        <v>_</v>
      </c>
      <c r="L9542">
        <f t="shared" si="75"/>
        <v>0</v>
      </c>
    </row>
    <row r="9543" spans="11:12" x14ac:dyDescent="0.2">
      <c r="K9543" t="str">
        <f t="shared" si="74"/>
        <v>_</v>
      </c>
      <c r="L9543">
        <f t="shared" si="75"/>
        <v>0</v>
      </c>
    </row>
    <row r="9544" spans="11:12" x14ac:dyDescent="0.2">
      <c r="K9544" t="str">
        <f t="shared" si="74"/>
        <v>_</v>
      </c>
      <c r="L9544">
        <f t="shared" si="75"/>
        <v>0</v>
      </c>
    </row>
    <row r="9545" spans="11:12" x14ac:dyDescent="0.2">
      <c r="K9545" t="str">
        <f t="shared" si="74"/>
        <v>_</v>
      </c>
      <c r="L9545">
        <f t="shared" si="75"/>
        <v>0</v>
      </c>
    </row>
    <row r="9546" spans="11:12" x14ac:dyDescent="0.2">
      <c r="K9546" t="str">
        <f t="shared" si="74"/>
        <v>_</v>
      </c>
      <c r="L9546">
        <f t="shared" si="75"/>
        <v>0</v>
      </c>
    </row>
    <row r="9547" spans="11:12" x14ac:dyDescent="0.2">
      <c r="K9547" t="str">
        <f t="shared" si="74"/>
        <v>_</v>
      </c>
      <c r="L9547">
        <f t="shared" si="75"/>
        <v>0</v>
      </c>
    </row>
    <row r="9548" spans="11:12" x14ac:dyDescent="0.2">
      <c r="K9548" t="str">
        <f t="shared" si="74"/>
        <v>_</v>
      </c>
      <c r="L9548">
        <f t="shared" si="75"/>
        <v>0</v>
      </c>
    </row>
    <row r="9549" spans="11:12" x14ac:dyDescent="0.2">
      <c r="K9549" t="str">
        <f t="shared" si="74"/>
        <v>_</v>
      </c>
      <c r="L9549">
        <f t="shared" si="75"/>
        <v>0</v>
      </c>
    </row>
    <row r="9550" spans="11:12" x14ac:dyDescent="0.2">
      <c r="K9550" t="str">
        <f t="shared" si="74"/>
        <v>_</v>
      </c>
      <c r="L9550">
        <f t="shared" si="75"/>
        <v>0</v>
      </c>
    </row>
    <row r="9551" spans="11:12" x14ac:dyDescent="0.2">
      <c r="K9551" t="str">
        <f t="shared" si="74"/>
        <v>_</v>
      </c>
      <c r="L9551">
        <f t="shared" si="75"/>
        <v>0</v>
      </c>
    </row>
    <row r="9552" spans="11:12" x14ac:dyDescent="0.2">
      <c r="K9552" t="str">
        <f t="shared" si="74"/>
        <v>_</v>
      </c>
      <c r="L9552">
        <f t="shared" si="75"/>
        <v>0</v>
      </c>
    </row>
    <row r="9553" spans="11:12" x14ac:dyDescent="0.2">
      <c r="K9553" t="str">
        <f t="shared" si="74"/>
        <v>_</v>
      </c>
      <c r="L9553">
        <f t="shared" si="75"/>
        <v>0</v>
      </c>
    </row>
    <row r="9554" spans="11:12" x14ac:dyDescent="0.2">
      <c r="K9554" t="str">
        <f t="shared" si="74"/>
        <v>_</v>
      </c>
      <c r="L9554">
        <f t="shared" si="75"/>
        <v>0</v>
      </c>
    </row>
    <row r="9555" spans="11:12" x14ac:dyDescent="0.2">
      <c r="K9555" t="str">
        <f t="shared" si="74"/>
        <v>_</v>
      </c>
      <c r="L9555">
        <f t="shared" si="75"/>
        <v>0</v>
      </c>
    </row>
    <row r="9556" spans="11:12" x14ac:dyDescent="0.2">
      <c r="K9556" t="str">
        <f t="shared" si="74"/>
        <v>_</v>
      </c>
      <c r="L9556">
        <f t="shared" si="75"/>
        <v>0</v>
      </c>
    </row>
    <row r="9557" spans="11:12" x14ac:dyDescent="0.2">
      <c r="K9557" t="str">
        <f t="shared" si="74"/>
        <v>_</v>
      </c>
      <c r="L9557">
        <f t="shared" si="75"/>
        <v>0</v>
      </c>
    </row>
    <row r="9558" spans="11:12" x14ac:dyDescent="0.2">
      <c r="K9558" t="str">
        <f t="shared" si="74"/>
        <v>_</v>
      </c>
      <c r="L9558">
        <f t="shared" si="75"/>
        <v>0</v>
      </c>
    </row>
    <row r="9559" spans="11:12" x14ac:dyDescent="0.2">
      <c r="K9559" t="str">
        <f t="shared" si="74"/>
        <v>_</v>
      </c>
      <c r="L9559">
        <f t="shared" si="75"/>
        <v>0</v>
      </c>
    </row>
    <row r="9560" spans="11:12" x14ac:dyDescent="0.2">
      <c r="K9560" t="str">
        <f t="shared" si="74"/>
        <v>_</v>
      </c>
      <c r="L9560">
        <f t="shared" si="75"/>
        <v>0</v>
      </c>
    </row>
    <row r="9561" spans="11:12" x14ac:dyDescent="0.2">
      <c r="K9561" t="str">
        <f t="shared" si="74"/>
        <v>_</v>
      </c>
      <c r="L9561">
        <f t="shared" si="75"/>
        <v>0</v>
      </c>
    </row>
    <row r="9562" spans="11:12" x14ac:dyDescent="0.2">
      <c r="K9562" t="str">
        <f t="shared" si="74"/>
        <v>_</v>
      </c>
      <c r="L9562">
        <f t="shared" si="75"/>
        <v>0</v>
      </c>
    </row>
    <row r="9563" spans="11:12" x14ac:dyDescent="0.2">
      <c r="K9563" t="str">
        <f t="shared" si="74"/>
        <v>_</v>
      </c>
      <c r="L9563">
        <f t="shared" si="75"/>
        <v>0</v>
      </c>
    </row>
    <row r="9564" spans="11:12" x14ac:dyDescent="0.2">
      <c r="K9564" t="str">
        <f t="shared" si="74"/>
        <v>_</v>
      </c>
      <c r="L9564">
        <f t="shared" si="75"/>
        <v>0</v>
      </c>
    </row>
    <row r="9565" spans="11:12" x14ac:dyDescent="0.2">
      <c r="K9565" t="str">
        <f t="shared" si="74"/>
        <v>_</v>
      </c>
      <c r="L9565">
        <f t="shared" si="75"/>
        <v>0</v>
      </c>
    </row>
    <row r="9566" spans="11:12" x14ac:dyDescent="0.2">
      <c r="K9566" t="str">
        <f t="shared" si="74"/>
        <v>_</v>
      </c>
      <c r="L9566">
        <f t="shared" si="75"/>
        <v>0</v>
      </c>
    </row>
    <row r="9567" spans="11:12" x14ac:dyDescent="0.2">
      <c r="K9567" t="str">
        <f t="shared" si="74"/>
        <v>_</v>
      </c>
      <c r="L9567">
        <f t="shared" si="75"/>
        <v>0</v>
      </c>
    </row>
    <row r="9568" spans="11:12" x14ac:dyDescent="0.2">
      <c r="K9568" t="str">
        <f t="shared" si="74"/>
        <v>_</v>
      </c>
      <c r="L9568">
        <f t="shared" si="75"/>
        <v>0</v>
      </c>
    </row>
    <row r="9569" spans="11:12" x14ac:dyDescent="0.2">
      <c r="K9569" t="str">
        <f t="shared" si="74"/>
        <v>_</v>
      </c>
      <c r="L9569">
        <f t="shared" si="75"/>
        <v>0</v>
      </c>
    </row>
    <row r="9570" spans="11:12" x14ac:dyDescent="0.2">
      <c r="K9570" t="str">
        <f t="shared" si="74"/>
        <v>_</v>
      </c>
      <c r="L9570">
        <f t="shared" si="75"/>
        <v>0</v>
      </c>
    </row>
    <row r="9571" spans="11:12" x14ac:dyDescent="0.2">
      <c r="K9571" t="str">
        <f t="shared" si="74"/>
        <v>_</v>
      </c>
      <c r="L9571">
        <f t="shared" si="75"/>
        <v>0</v>
      </c>
    </row>
    <row r="9572" spans="11:12" x14ac:dyDescent="0.2">
      <c r="K9572" t="str">
        <f t="shared" si="74"/>
        <v>_</v>
      </c>
      <c r="L9572">
        <f t="shared" si="75"/>
        <v>0</v>
      </c>
    </row>
    <row r="9573" spans="11:12" x14ac:dyDescent="0.2">
      <c r="K9573" t="str">
        <f t="shared" si="74"/>
        <v>_</v>
      </c>
      <c r="L9573">
        <f t="shared" si="75"/>
        <v>0</v>
      </c>
    </row>
    <row r="9574" spans="11:12" x14ac:dyDescent="0.2">
      <c r="K9574" t="str">
        <f t="shared" si="74"/>
        <v>_</v>
      </c>
      <c r="L9574">
        <f t="shared" si="75"/>
        <v>0</v>
      </c>
    </row>
    <row r="9575" spans="11:12" x14ac:dyDescent="0.2">
      <c r="K9575" t="str">
        <f t="shared" si="74"/>
        <v>_</v>
      </c>
      <c r="L9575">
        <f t="shared" si="75"/>
        <v>0</v>
      </c>
    </row>
    <row r="9576" spans="11:12" x14ac:dyDescent="0.2">
      <c r="K9576" t="str">
        <f t="shared" si="74"/>
        <v>_</v>
      </c>
      <c r="L9576">
        <f t="shared" si="75"/>
        <v>0</v>
      </c>
    </row>
    <row r="9577" spans="11:12" x14ac:dyDescent="0.2">
      <c r="K9577" t="str">
        <f t="shared" si="74"/>
        <v>_</v>
      </c>
      <c r="L9577">
        <f t="shared" si="75"/>
        <v>0</v>
      </c>
    </row>
    <row r="9578" spans="11:12" x14ac:dyDescent="0.2">
      <c r="K9578" t="str">
        <f t="shared" si="74"/>
        <v>_</v>
      </c>
      <c r="L9578">
        <f t="shared" si="75"/>
        <v>0</v>
      </c>
    </row>
    <row r="9579" spans="11:12" x14ac:dyDescent="0.2">
      <c r="K9579" t="str">
        <f t="shared" si="74"/>
        <v>_</v>
      </c>
      <c r="L9579">
        <f t="shared" si="75"/>
        <v>0</v>
      </c>
    </row>
    <row r="9580" spans="11:12" x14ac:dyDescent="0.2">
      <c r="K9580" t="str">
        <f t="shared" si="74"/>
        <v>_</v>
      </c>
      <c r="L9580">
        <f t="shared" si="75"/>
        <v>0</v>
      </c>
    </row>
    <row r="9581" spans="11:12" x14ac:dyDescent="0.2">
      <c r="K9581" t="str">
        <f t="shared" si="74"/>
        <v>_</v>
      </c>
      <c r="L9581">
        <f t="shared" si="75"/>
        <v>0</v>
      </c>
    </row>
    <row r="9582" spans="11:12" x14ac:dyDescent="0.2">
      <c r="K9582" t="str">
        <f t="shared" si="74"/>
        <v>_</v>
      </c>
      <c r="L9582">
        <f t="shared" si="75"/>
        <v>0</v>
      </c>
    </row>
    <row r="9583" spans="11:12" x14ac:dyDescent="0.2">
      <c r="K9583" t="str">
        <f t="shared" si="74"/>
        <v>_</v>
      </c>
      <c r="L9583">
        <f t="shared" si="75"/>
        <v>0</v>
      </c>
    </row>
    <row r="9584" spans="11:12" x14ac:dyDescent="0.2">
      <c r="K9584" t="str">
        <f t="shared" si="74"/>
        <v>_</v>
      </c>
      <c r="L9584">
        <f t="shared" si="75"/>
        <v>0</v>
      </c>
    </row>
    <row r="9585" spans="11:12" x14ac:dyDescent="0.2">
      <c r="K9585" t="str">
        <f t="shared" si="74"/>
        <v>_</v>
      </c>
      <c r="L9585">
        <f t="shared" si="75"/>
        <v>0</v>
      </c>
    </row>
    <row r="9586" spans="11:12" x14ac:dyDescent="0.2">
      <c r="K9586" t="str">
        <f t="shared" si="74"/>
        <v>_</v>
      </c>
      <c r="L9586">
        <f t="shared" si="75"/>
        <v>0</v>
      </c>
    </row>
    <row r="9587" spans="11:12" x14ac:dyDescent="0.2">
      <c r="K9587" t="str">
        <f t="shared" si="74"/>
        <v>_</v>
      </c>
      <c r="L9587">
        <f t="shared" si="75"/>
        <v>0</v>
      </c>
    </row>
    <row r="9588" spans="11:12" x14ac:dyDescent="0.2">
      <c r="K9588" t="str">
        <f t="shared" si="74"/>
        <v>_</v>
      </c>
      <c r="L9588">
        <f t="shared" si="75"/>
        <v>0</v>
      </c>
    </row>
    <row r="9589" spans="11:12" x14ac:dyDescent="0.2">
      <c r="K9589" t="str">
        <f t="shared" si="74"/>
        <v>_</v>
      </c>
      <c r="L9589">
        <f t="shared" si="75"/>
        <v>0</v>
      </c>
    </row>
    <row r="9590" spans="11:12" x14ac:dyDescent="0.2">
      <c r="K9590" t="str">
        <f t="shared" si="74"/>
        <v>_</v>
      </c>
      <c r="L9590">
        <f t="shared" si="75"/>
        <v>0</v>
      </c>
    </row>
    <row r="9591" spans="11:12" x14ac:dyDescent="0.2">
      <c r="K9591" t="str">
        <f t="shared" si="74"/>
        <v>_</v>
      </c>
      <c r="L9591">
        <f t="shared" si="75"/>
        <v>0</v>
      </c>
    </row>
    <row r="9592" spans="11:12" x14ac:dyDescent="0.2">
      <c r="K9592" t="str">
        <f t="shared" si="74"/>
        <v>_</v>
      </c>
      <c r="L9592">
        <f t="shared" si="75"/>
        <v>0</v>
      </c>
    </row>
    <row r="9593" spans="11:12" x14ac:dyDescent="0.2">
      <c r="K9593" t="str">
        <f t="shared" si="74"/>
        <v>_</v>
      </c>
      <c r="L9593">
        <f t="shared" si="75"/>
        <v>0</v>
      </c>
    </row>
    <row r="9594" spans="11:12" x14ac:dyDescent="0.2">
      <c r="K9594" t="str">
        <f t="shared" si="74"/>
        <v>_</v>
      </c>
      <c r="L9594">
        <f t="shared" si="75"/>
        <v>0</v>
      </c>
    </row>
    <row r="9595" spans="11:12" x14ac:dyDescent="0.2">
      <c r="K9595" t="str">
        <f t="shared" si="74"/>
        <v>_</v>
      </c>
      <c r="L9595">
        <f t="shared" si="75"/>
        <v>0</v>
      </c>
    </row>
    <row r="9596" spans="11:12" x14ac:dyDescent="0.2">
      <c r="K9596" t="str">
        <f t="shared" si="74"/>
        <v>_</v>
      </c>
      <c r="L9596">
        <f t="shared" si="75"/>
        <v>0</v>
      </c>
    </row>
    <row r="9597" spans="11:12" x14ac:dyDescent="0.2">
      <c r="K9597" t="str">
        <f t="shared" si="74"/>
        <v>_</v>
      </c>
      <c r="L9597">
        <f t="shared" si="75"/>
        <v>0</v>
      </c>
    </row>
    <row r="9598" spans="11:12" x14ac:dyDescent="0.2">
      <c r="K9598" t="str">
        <f t="shared" si="74"/>
        <v>_</v>
      </c>
      <c r="L9598">
        <f t="shared" si="75"/>
        <v>0</v>
      </c>
    </row>
    <row r="9599" spans="11:12" x14ac:dyDescent="0.2">
      <c r="K9599" t="str">
        <f t="shared" si="74"/>
        <v>_</v>
      </c>
      <c r="L9599">
        <f t="shared" si="75"/>
        <v>0</v>
      </c>
    </row>
    <row r="9600" spans="11:12" x14ac:dyDescent="0.2">
      <c r="K9600" t="str">
        <f t="shared" si="74"/>
        <v>_</v>
      </c>
      <c r="L9600">
        <f t="shared" si="75"/>
        <v>0</v>
      </c>
    </row>
    <row r="9601" spans="11:12" x14ac:dyDescent="0.2">
      <c r="K9601" t="str">
        <f t="shared" si="74"/>
        <v>_</v>
      </c>
      <c r="L9601">
        <f t="shared" si="75"/>
        <v>0</v>
      </c>
    </row>
    <row r="9602" spans="11:12" x14ac:dyDescent="0.2">
      <c r="K9602" t="str">
        <f t="shared" si="74"/>
        <v>_</v>
      </c>
      <c r="L9602">
        <f t="shared" si="75"/>
        <v>0</v>
      </c>
    </row>
    <row r="9603" spans="11:12" x14ac:dyDescent="0.2">
      <c r="K9603" t="str">
        <f t="shared" si="74"/>
        <v>_</v>
      </c>
      <c r="L9603">
        <f t="shared" si="75"/>
        <v>0</v>
      </c>
    </row>
    <row r="9604" spans="11:12" x14ac:dyDescent="0.2">
      <c r="K9604" t="str">
        <f t="shared" si="74"/>
        <v>_</v>
      </c>
      <c r="L9604">
        <f t="shared" si="75"/>
        <v>0</v>
      </c>
    </row>
    <row r="9605" spans="11:12" x14ac:dyDescent="0.2">
      <c r="K9605" t="str">
        <f t="shared" si="74"/>
        <v>_</v>
      </c>
      <c r="L9605">
        <f t="shared" si="75"/>
        <v>0</v>
      </c>
    </row>
    <row r="9606" spans="11:12" x14ac:dyDescent="0.2">
      <c r="K9606" t="str">
        <f t="shared" si="74"/>
        <v>_</v>
      </c>
      <c r="L9606">
        <f t="shared" si="75"/>
        <v>0</v>
      </c>
    </row>
    <row r="9607" spans="11:12" x14ac:dyDescent="0.2">
      <c r="K9607" t="str">
        <f t="shared" si="74"/>
        <v>_</v>
      </c>
      <c r="L9607">
        <f t="shared" si="75"/>
        <v>0</v>
      </c>
    </row>
    <row r="9608" spans="11:12" x14ac:dyDescent="0.2">
      <c r="K9608" t="str">
        <f t="shared" si="74"/>
        <v>_</v>
      </c>
      <c r="L9608">
        <f t="shared" si="75"/>
        <v>0</v>
      </c>
    </row>
    <row r="9609" spans="11:12" x14ac:dyDescent="0.2">
      <c r="K9609" t="str">
        <f t="shared" si="74"/>
        <v>_</v>
      </c>
      <c r="L9609">
        <f t="shared" si="75"/>
        <v>0</v>
      </c>
    </row>
    <row r="9610" spans="11:12" x14ac:dyDescent="0.2">
      <c r="K9610" t="str">
        <f t="shared" si="74"/>
        <v>_</v>
      </c>
      <c r="L9610">
        <f t="shared" si="75"/>
        <v>0</v>
      </c>
    </row>
    <row r="9611" spans="11:12" x14ac:dyDescent="0.2">
      <c r="K9611" t="str">
        <f t="shared" si="74"/>
        <v>_</v>
      </c>
      <c r="L9611">
        <f t="shared" si="75"/>
        <v>0</v>
      </c>
    </row>
    <row r="9612" spans="11:12" x14ac:dyDescent="0.2">
      <c r="K9612" t="str">
        <f t="shared" si="74"/>
        <v>_</v>
      </c>
      <c r="L9612">
        <f t="shared" si="75"/>
        <v>0</v>
      </c>
    </row>
    <row r="9613" spans="11:12" x14ac:dyDescent="0.2">
      <c r="K9613" t="str">
        <f t="shared" si="74"/>
        <v>_</v>
      </c>
      <c r="L9613">
        <f t="shared" si="75"/>
        <v>0</v>
      </c>
    </row>
    <row r="9614" spans="11:12" x14ac:dyDescent="0.2">
      <c r="K9614" t="str">
        <f t="shared" si="74"/>
        <v>_</v>
      </c>
      <c r="L9614">
        <f t="shared" si="75"/>
        <v>0</v>
      </c>
    </row>
    <row r="9615" spans="11:12" x14ac:dyDescent="0.2">
      <c r="K9615" t="str">
        <f t="shared" si="74"/>
        <v>_</v>
      </c>
      <c r="L9615">
        <f t="shared" si="75"/>
        <v>0</v>
      </c>
    </row>
    <row r="9616" spans="11:12" x14ac:dyDescent="0.2">
      <c r="K9616" t="str">
        <f t="shared" si="74"/>
        <v>_</v>
      </c>
      <c r="L9616">
        <f t="shared" si="75"/>
        <v>0</v>
      </c>
    </row>
    <row r="9617" spans="11:12" x14ac:dyDescent="0.2">
      <c r="K9617" t="str">
        <f t="shared" si="74"/>
        <v>_</v>
      </c>
      <c r="L9617">
        <f t="shared" si="75"/>
        <v>0</v>
      </c>
    </row>
    <row r="9618" spans="11:12" x14ac:dyDescent="0.2">
      <c r="K9618" t="str">
        <f t="shared" si="74"/>
        <v>_</v>
      </c>
      <c r="L9618">
        <f t="shared" si="75"/>
        <v>0</v>
      </c>
    </row>
    <row r="9619" spans="11:12" x14ac:dyDescent="0.2">
      <c r="K9619" t="str">
        <f t="shared" si="74"/>
        <v>_</v>
      </c>
      <c r="L9619">
        <f t="shared" si="75"/>
        <v>0</v>
      </c>
    </row>
    <row r="9620" spans="11:12" x14ac:dyDescent="0.2">
      <c r="K9620" t="str">
        <f t="shared" si="74"/>
        <v>_</v>
      </c>
      <c r="L9620">
        <f t="shared" si="75"/>
        <v>0</v>
      </c>
    </row>
    <row r="9621" spans="11:12" x14ac:dyDescent="0.2">
      <c r="K9621" t="str">
        <f t="shared" si="74"/>
        <v>_</v>
      </c>
      <c r="L9621">
        <f t="shared" si="75"/>
        <v>0</v>
      </c>
    </row>
    <row r="9622" spans="11:12" x14ac:dyDescent="0.2">
      <c r="K9622" t="str">
        <f t="shared" si="74"/>
        <v>_</v>
      </c>
      <c r="L9622">
        <f t="shared" si="75"/>
        <v>0</v>
      </c>
    </row>
    <row r="9623" spans="11:12" x14ac:dyDescent="0.2">
      <c r="K9623" t="str">
        <f t="shared" si="74"/>
        <v>_</v>
      </c>
      <c r="L9623">
        <f t="shared" si="75"/>
        <v>0</v>
      </c>
    </row>
    <row r="9624" spans="11:12" x14ac:dyDescent="0.2">
      <c r="K9624" t="str">
        <f t="shared" si="74"/>
        <v>_</v>
      </c>
      <c r="L9624">
        <f t="shared" si="75"/>
        <v>0</v>
      </c>
    </row>
    <row r="9625" spans="11:12" x14ac:dyDescent="0.2">
      <c r="K9625" t="str">
        <f t="shared" si="74"/>
        <v>_</v>
      </c>
      <c r="L9625">
        <f t="shared" si="75"/>
        <v>0</v>
      </c>
    </row>
    <row r="9626" spans="11:12" x14ac:dyDescent="0.2">
      <c r="K9626" t="str">
        <f t="shared" si="74"/>
        <v>_</v>
      </c>
      <c r="L9626">
        <f t="shared" si="75"/>
        <v>0</v>
      </c>
    </row>
    <row r="9627" spans="11:12" x14ac:dyDescent="0.2">
      <c r="K9627" t="str">
        <f t="shared" si="74"/>
        <v>_</v>
      </c>
      <c r="L9627">
        <f t="shared" si="75"/>
        <v>0</v>
      </c>
    </row>
    <row r="9628" spans="11:12" x14ac:dyDescent="0.2">
      <c r="K9628" t="str">
        <f t="shared" si="74"/>
        <v>_</v>
      </c>
      <c r="L9628">
        <f t="shared" si="75"/>
        <v>0</v>
      </c>
    </row>
    <row r="9629" spans="11:12" x14ac:dyDescent="0.2">
      <c r="K9629" t="str">
        <f t="shared" si="74"/>
        <v>_</v>
      </c>
      <c r="L9629">
        <f t="shared" si="75"/>
        <v>0</v>
      </c>
    </row>
    <row r="9630" spans="11:12" x14ac:dyDescent="0.2">
      <c r="K9630" t="str">
        <f t="shared" si="74"/>
        <v>_</v>
      </c>
      <c r="L9630">
        <f t="shared" si="75"/>
        <v>0</v>
      </c>
    </row>
    <row r="9631" spans="11:12" x14ac:dyDescent="0.2">
      <c r="K9631" t="str">
        <f t="shared" si="74"/>
        <v>_</v>
      </c>
      <c r="L9631">
        <f t="shared" si="75"/>
        <v>0</v>
      </c>
    </row>
    <row r="9632" spans="11:12" x14ac:dyDescent="0.2">
      <c r="K9632" t="str">
        <f t="shared" si="74"/>
        <v>_</v>
      </c>
      <c r="L9632">
        <f t="shared" si="75"/>
        <v>0</v>
      </c>
    </row>
    <row r="9633" spans="11:12" x14ac:dyDescent="0.2">
      <c r="K9633" t="str">
        <f t="shared" si="74"/>
        <v>_</v>
      </c>
      <c r="L9633">
        <f t="shared" si="75"/>
        <v>0</v>
      </c>
    </row>
    <row r="9634" spans="11:12" x14ac:dyDescent="0.2">
      <c r="K9634" t="str">
        <f t="shared" si="74"/>
        <v>_</v>
      </c>
      <c r="L9634">
        <f t="shared" si="75"/>
        <v>0</v>
      </c>
    </row>
    <row r="9635" spans="11:12" x14ac:dyDescent="0.2">
      <c r="K9635" t="str">
        <f t="shared" si="74"/>
        <v>_</v>
      </c>
      <c r="L9635">
        <f t="shared" si="75"/>
        <v>0</v>
      </c>
    </row>
    <row r="9636" spans="11:12" x14ac:dyDescent="0.2">
      <c r="K9636" t="str">
        <f t="shared" si="74"/>
        <v>_</v>
      </c>
      <c r="L9636">
        <f t="shared" si="75"/>
        <v>0</v>
      </c>
    </row>
    <row r="9637" spans="11:12" x14ac:dyDescent="0.2">
      <c r="K9637" t="str">
        <f t="shared" si="74"/>
        <v>_</v>
      </c>
      <c r="L9637">
        <f t="shared" si="75"/>
        <v>0</v>
      </c>
    </row>
    <row r="9638" spans="11:12" x14ac:dyDescent="0.2">
      <c r="K9638" t="str">
        <f t="shared" si="74"/>
        <v>_</v>
      </c>
      <c r="L9638">
        <f t="shared" si="75"/>
        <v>0</v>
      </c>
    </row>
    <row r="9639" spans="11:12" x14ac:dyDescent="0.2">
      <c r="K9639" t="str">
        <f t="shared" si="74"/>
        <v>_</v>
      </c>
      <c r="L9639">
        <f t="shared" si="75"/>
        <v>0</v>
      </c>
    </row>
    <row r="9640" spans="11:12" x14ac:dyDescent="0.2">
      <c r="K9640" t="str">
        <f t="shared" si="74"/>
        <v>_</v>
      </c>
      <c r="L9640">
        <f t="shared" si="75"/>
        <v>0</v>
      </c>
    </row>
    <row r="9641" spans="11:12" x14ac:dyDescent="0.2">
      <c r="K9641" t="str">
        <f t="shared" si="74"/>
        <v>_</v>
      </c>
      <c r="L9641">
        <f t="shared" si="75"/>
        <v>0</v>
      </c>
    </row>
    <row r="9642" spans="11:12" x14ac:dyDescent="0.2">
      <c r="K9642" t="str">
        <f t="shared" si="74"/>
        <v>_</v>
      </c>
      <c r="L9642">
        <f t="shared" si="75"/>
        <v>0</v>
      </c>
    </row>
    <row r="9643" spans="11:12" x14ac:dyDescent="0.2">
      <c r="K9643" t="str">
        <f t="shared" si="74"/>
        <v>_</v>
      </c>
      <c r="L9643">
        <f t="shared" si="75"/>
        <v>0</v>
      </c>
    </row>
    <row r="9644" spans="11:12" x14ac:dyDescent="0.2">
      <c r="K9644" t="str">
        <f t="shared" si="74"/>
        <v>_</v>
      </c>
      <c r="L9644">
        <f t="shared" si="75"/>
        <v>0</v>
      </c>
    </row>
    <row r="9645" spans="11:12" x14ac:dyDescent="0.2">
      <c r="K9645" t="str">
        <f t="shared" si="74"/>
        <v>_</v>
      </c>
      <c r="L9645">
        <f t="shared" si="75"/>
        <v>0</v>
      </c>
    </row>
    <row r="9646" spans="11:12" x14ac:dyDescent="0.2">
      <c r="K9646" t="str">
        <f t="shared" si="74"/>
        <v>_</v>
      </c>
      <c r="L9646">
        <f t="shared" si="75"/>
        <v>0</v>
      </c>
    </row>
    <row r="9647" spans="11:12" x14ac:dyDescent="0.2">
      <c r="K9647" t="str">
        <f t="shared" si="74"/>
        <v>_</v>
      </c>
      <c r="L9647">
        <f t="shared" si="75"/>
        <v>0</v>
      </c>
    </row>
    <row r="9648" spans="11:12" x14ac:dyDescent="0.2">
      <c r="K9648" t="str">
        <f t="shared" si="74"/>
        <v>_</v>
      </c>
      <c r="L9648">
        <f t="shared" si="75"/>
        <v>0</v>
      </c>
    </row>
    <row r="9649" spans="11:12" x14ac:dyDescent="0.2">
      <c r="K9649" t="str">
        <f t="shared" si="74"/>
        <v>_</v>
      </c>
      <c r="L9649">
        <f t="shared" si="75"/>
        <v>0</v>
      </c>
    </row>
    <row r="9650" spans="11:12" x14ac:dyDescent="0.2">
      <c r="K9650" t="str">
        <f t="shared" si="74"/>
        <v>_</v>
      </c>
      <c r="L9650">
        <f t="shared" si="75"/>
        <v>0</v>
      </c>
    </row>
    <row r="9651" spans="11:12" x14ac:dyDescent="0.2">
      <c r="K9651" t="str">
        <f t="shared" si="74"/>
        <v>_</v>
      </c>
      <c r="L9651">
        <f t="shared" si="75"/>
        <v>0</v>
      </c>
    </row>
    <row r="9652" spans="11:12" x14ac:dyDescent="0.2">
      <c r="K9652" t="str">
        <f t="shared" si="74"/>
        <v>_</v>
      </c>
      <c r="L9652">
        <f t="shared" si="75"/>
        <v>0</v>
      </c>
    </row>
    <row r="9653" spans="11:12" x14ac:dyDescent="0.2">
      <c r="K9653" t="str">
        <f t="shared" si="74"/>
        <v>_</v>
      </c>
      <c r="L9653">
        <f t="shared" si="75"/>
        <v>0</v>
      </c>
    </row>
    <row r="9654" spans="11:12" x14ac:dyDescent="0.2">
      <c r="K9654" t="str">
        <f t="shared" si="74"/>
        <v>_</v>
      </c>
      <c r="L9654">
        <f t="shared" si="75"/>
        <v>0</v>
      </c>
    </row>
    <row r="9655" spans="11:12" x14ac:dyDescent="0.2">
      <c r="K9655" t="str">
        <f t="shared" si="74"/>
        <v>_</v>
      </c>
      <c r="L9655">
        <f t="shared" si="75"/>
        <v>0</v>
      </c>
    </row>
    <row r="9656" spans="11:12" x14ac:dyDescent="0.2">
      <c r="K9656" t="str">
        <f t="shared" si="74"/>
        <v>_</v>
      </c>
      <c r="L9656">
        <f t="shared" si="75"/>
        <v>0</v>
      </c>
    </row>
    <row r="9657" spans="11:12" x14ac:dyDescent="0.2">
      <c r="K9657" t="str">
        <f t="shared" si="74"/>
        <v>_</v>
      </c>
      <c r="L9657">
        <f t="shared" si="75"/>
        <v>0</v>
      </c>
    </row>
    <row r="9658" spans="11:12" x14ac:dyDescent="0.2">
      <c r="K9658" t="str">
        <f t="shared" si="74"/>
        <v>_</v>
      </c>
      <c r="L9658">
        <f t="shared" si="75"/>
        <v>0</v>
      </c>
    </row>
    <row r="9659" spans="11:12" x14ac:dyDescent="0.2">
      <c r="K9659" t="str">
        <f t="shared" si="74"/>
        <v>_</v>
      </c>
      <c r="L9659">
        <f t="shared" si="75"/>
        <v>0</v>
      </c>
    </row>
    <row r="9660" spans="11:12" x14ac:dyDescent="0.2">
      <c r="K9660" t="str">
        <f t="shared" si="74"/>
        <v>_</v>
      </c>
      <c r="L9660">
        <f t="shared" si="75"/>
        <v>0</v>
      </c>
    </row>
    <row r="9661" spans="11:12" x14ac:dyDescent="0.2">
      <c r="K9661" t="str">
        <f t="shared" si="74"/>
        <v>_</v>
      </c>
      <c r="L9661">
        <f t="shared" si="75"/>
        <v>0</v>
      </c>
    </row>
    <row r="9662" spans="11:12" x14ac:dyDescent="0.2">
      <c r="K9662" t="str">
        <f t="shared" si="74"/>
        <v>_</v>
      </c>
      <c r="L9662">
        <f t="shared" si="75"/>
        <v>0</v>
      </c>
    </row>
    <row r="9663" spans="11:12" x14ac:dyDescent="0.2">
      <c r="K9663" t="str">
        <f t="shared" si="74"/>
        <v>_</v>
      </c>
      <c r="L9663">
        <f t="shared" si="75"/>
        <v>0</v>
      </c>
    </row>
    <row r="9664" spans="11:12" x14ac:dyDescent="0.2">
      <c r="K9664" t="str">
        <f t="shared" si="74"/>
        <v>_</v>
      </c>
      <c r="L9664">
        <f t="shared" si="75"/>
        <v>0</v>
      </c>
    </row>
    <row r="9665" spans="11:12" x14ac:dyDescent="0.2">
      <c r="K9665" t="str">
        <f t="shared" si="74"/>
        <v>_</v>
      </c>
      <c r="L9665">
        <f t="shared" si="75"/>
        <v>0</v>
      </c>
    </row>
    <row r="9666" spans="11:12" x14ac:dyDescent="0.2">
      <c r="K9666" t="str">
        <f t="shared" si="74"/>
        <v>_</v>
      </c>
      <c r="L9666">
        <f t="shared" si="75"/>
        <v>0</v>
      </c>
    </row>
    <row r="9667" spans="11:12" x14ac:dyDescent="0.2">
      <c r="K9667" t="str">
        <f t="shared" si="74"/>
        <v>_</v>
      </c>
      <c r="L9667">
        <f t="shared" si="75"/>
        <v>0</v>
      </c>
    </row>
    <row r="9668" spans="11:12" x14ac:dyDescent="0.2">
      <c r="K9668" t="str">
        <f t="shared" si="74"/>
        <v>_</v>
      </c>
      <c r="L9668">
        <f t="shared" si="75"/>
        <v>0</v>
      </c>
    </row>
    <row r="9669" spans="11:12" x14ac:dyDescent="0.2">
      <c r="K9669" t="str">
        <f t="shared" si="74"/>
        <v>_</v>
      </c>
      <c r="L9669">
        <f t="shared" si="75"/>
        <v>0</v>
      </c>
    </row>
    <row r="9670" spans="11:12" x14ac:dyDescent="0.2">
      <c r="K9670" t="str">
        <f t="shared" si="74"/>
        <v>_</v>
      </c>
      <c r="L9670">
        <f t="shared" si="75"/>
        <v>0</v>
      </c>
    </row>
    <row r="9671" spans="11:12" x14ac:dyDescent="0.2">
      <c r="K9671" t="str">
        <f t="shared" si="74"/>
        <v>_</v>
      </c>
      <c r="L9671">
        <f t="shared" si="75"/>
        <v>0</v>
      </c>
    </row>
    <row r="9672" spans="11:12" x14ac:dyDescent="0.2">
      <c r="K9672" t="str">
        <f t="shared" si="74"/>
        <v>_</v>
      </c>
      <c r="L9672">
        <f t="shared" si="75"/>
        <v>0</v>
      </c>
    </row>
    <row r="9673" spans="11:12" x14ac:dyDescent="0.2">
      <c r="K9673" t="str">
        <f t="shared" si="74"/>
        <v>_</v>
      </c>
      <c r="L9673">
        <f t="shared" si="75"/>
        <v>0</v>
      </c>
    </row>
    <row r="9674" spans="11:12" x14ac:dyDescent="0.2">
      <c r="K9674" t="str">
        <f t="shared" si="74"/>
        <v>_</v>
      </c>
      <c r="L9674">
        <f t="shared" si="75"/>
        <v>0</v>
      </c>
    </row>
    <row r="9675" spans="11:12" x14ac:dyDescent="0.2">
      <c r="K9675" t="str">
        <f t="shared" si="74"/>
        <v>_</v>
      </c>
      <c r="L9675">
        <f t="shared" si="75"/>
        <v>0</v>
      </c>
    </row>
    <row r="9676" spans="11:12" x14ac:dyDescent="0.2">
      <c r="K9676" t="str">
        <f t="shared" si="74"/>
        <v>_</v>
      </c>
      <c r="L9676">
        <f t="shared" si="75"/>
        <v>0</v>
      </c>
    </row>
    <row r="9677" spans="11:12" x14ac:dyDescent="0.2">
      <c r="K9677" t="str">
        <f t="shared" si="74"/>
        <v>_</v>
      </c>
      <c r="L9677">
        <f t="shared" si="75"/>
        <v>0</v>
      </c>
    </row>
    <row r="9678" spans="11:12" x14ac:dyDescent="0.2">
      <c r="K9678" t="str">
        <f t="shared" si="74"/>
        <v>_</v>
      </c>
      <c r="L9678">
        <f t="shared" si="75"/>
        <v>0</v>
      </c>
    </row>
    <row r="9679" spans="11:12" x14ac:dyDescent="0.2">
      <c r="K9679" t="str">
        <f t="shared" si="74"/>
        <v>_</v>
      </c>
      <c r="L9679">
        <f t="shared" si="75"/>
        <v>0</v>
      </c>
    </row>
    <row r="9680" spans="11:12" x14ac:dyDescent="0.2">
      <c r="K9680" t="str">
        <f t="shared" si="74"/>
        <v>_</v>
      </c>
      <c r="L9680">
        <f t="shared" si="75"/>
        <v>0</v>
      </c>
    </row>
    <row r="9681" spans="11:12" x14ac:dyDescent="0.2">
      <c r="K9681" t="str">
        <f t="shared" si="74"/>
        <v>_</v>
      </c>
      <c r="L9681">
        <f t="shared" si="75"/>
        <v>0</v>
      </c>
    </row>
    <row r="9682" spans="11:12" x14ac:dyDescent="0.2">
      <c r="K9682" t="str">
        <f t="shared" si="74"/>
        <v>_</v>
      </c>
      <c r="L9682">
        <f t="shared" si="75"/>
        <v>0</v>
      </c>
    </row>
    <row r="9683" spans="11:12" x14ac:dyDescent="0.2">
      <c r="K9683" t="str">
        <f t="shared" si="74"/>
        <v>_</v>
      </c>
      <c r="L9683">
        <f t="shared" si="75"/>
        <v>0</v>
      </c>
    </row>
    <row r="9684" spans="11:12" x14ac:dyDescent="0.2">
      <c r="K9684" t="str">
        <f t="shared" si="74"/>
        <v>_</v>
      </c>
      <c r="L9684">
        <f t="shared" si="75"/>
        <v>0</v>
      </c>
    </row>
    <row r="9685" spans="11:12" x14ac:dyDescent="0.2">
      <c r="K9685" t="str">
        <f t="shared" si="74"/>
        <v>_</v>
      </c>
      <c r="L9685">
        <f t="shared" si="75"/>
        <v>0</v>
      </c>
    </row>
    <row r="9686" spans="11:12" x14ac:dyDescent="0.2">
      <c r="K9686" t="str">
        <f t="shared" si="74"/>
        <v>_</v>
      </c>
      <c r="L9686">
        <f t="shared" si="75"/>
        <v>0</v>
      </c>
    </row>
    <row r="9687" spans="11:12" x14ac:dyDescent="0.2">
      <c r="K9687" t="str">
        <f t="shared" si="74"/>
        <v>_</v>
      </c>
      <c r="L9687">
        <f t="shared" si="75"/>
        <v>0</v>
      </c>
    </row>
    <row r="9688" spans="11:12" x14ac:dyDescent="0.2">
      <c r="K9688" t="str">
        <f t="shared" si="74"/>
        <v>_</v>
      </c>
      <c r="L9688">
        <f t="shared" si="75"/>
        <v>0</v>
      </c>
    </row>
    <row r="9689" spans="11:12" x14ac:dyDescent="0.2">
      <c r="K9689" t="str">
        <f t="shared" si="74"/>
        <v>_</v>
      </c>
      <c r="L9689">
        <f t="shared" si="75"/>
        <v>0</v>
      </c>
    </row>
    <row r="9690" spans="11:12" x14ac:dyDescent="0.2">
      <c r="K9690" t="str">
        <f t="shared" si="74"/>
        <v>_</v>
      </c>
      <c r="L9690">
        <f t="shared" si="75"/>
        <v>0</v>
      </c>
    </row>
    <row r="9691" spans="11:12" x14ac:dyDescent="0.2">
      <c r="K9691" t="str">
        <f t="shared" si="74"/>
        <v>_</v>
      </c>
      <c r="L9691">
        <f t="shared" si="75"/>
        <v>0</v>
      </c>
    </row>
    <row r="9692" spans="11:12" x14ac:dyDescent="0.2">
      <c r="K9692" t="str">
        <f t="shared" ref="K9692:K9946" si="76">B:B&amp;"_"&amp;C:C</f>
        <v>_</v>
      </c>
      <c r="L9692">
        <f t="shared" ref="L9692:L9946" si="77">E:E</f>
        <v>0</v>
      </c>
    </row>
    <row r="9693" spans="11:12" x14ac:dyDescent="0.2">
      <c r="K9693" t="str">
        <f t="shared" si="76"/>
        <v>_</v>
      </c>
      <c r="L9693">
        <f t="shared" si="77"/>
        <v>0</v>
      </c>
    </row>
    <row r="9694" spans="11:12" x14ac:dyDescent="0.2">
      <c r="K9694" t="str">
        <f t="shared" si="76"/>
        <v>_</v>
      </c>
      <c r="L9694">
        <f t="shared" si="77"/>
        <v>0</v>
      </c>
    </row>
    <row r="9695" spans="11:12" x14ac:dyDescent="0.2">
      <c r="K9695" t="str">
        <f t="shared" si="76"/>
        <v>_</v>
      </c>
      <c r="L9695">
        <f t="shared" si="77"/>
        <v>0</v>
      </c>
    </row>
    <row r="9696" spans="11:12" x14ac:dyDescent="0.2">
      <c r="K9696" t="str">
        <f t="shared" si="76"/>
        <v>_</v>
      </c>
      <c r="L9696">
        <f t="shared" si="77"/>
        <v>0</v>
      </c>
    </row>
    <row r="9697" spans="11:12" x14ac:dyDescent="0.2">
      <c r="K9697" t="str">
        <f t="shared" si="76"/>
        <v>_</v>
      </c>
      <c r="L9697">
        <f t="shared" si="77"/>
        <v>0</v>
      </c>
    </row>
    <row r="9698" spans="11:12" x14ac:dyDescent="0.2">
      <c r="K9698" t="str">
        <f t="shared" si="76"/>
        <v>_</v>
      </c>
      <c r="L9698">
        <f t="shared" si="77"/>
        <v>0</v>
      </c>
    </row>
    <row r="9699" spans="11:12" x14ac:dyDescent="0.2">
      <c r="K9699" t="str">
        <f t="shared" si="76"/>
        <v>_</v>
      </c>
      <c r="L9699">
        <f t="shared" si="77"/>
        <v>0</v>
      </c>
    </row>
    <row r="9700" spans="11:12" x14ac:dyDescent="0.2">
      <c r="K9700" t="str">
        <f t="shared" si="76"/>
        <v>_</v>
      </c>
      <c r="L9700">
        <f t="shared" si="77"/>
        <v>0</v>
      </c>
    </row>
    <row r="9701" spans="11:12" x14ac:dyDescent="0.2">
      <c r="K9701" t="str">
        <f t="shared" si="76"/>
        <v>_</v>
      </c>
      <c r="L9701">
        <f t="shared" si="77"/>
        <v>0</v>
      </c>
    </row>
    <row r="9702" spans="11:12" x14ac:dyDescent="0.2">
      <c r="K9702" t="str">
        <f t="shared" si="76"/>
        <v>_</v>
      </c>
      <c r="L9702">
        <f t="shared" si="77"/>
        <v>0</v>
      </c>
    </row>
    <row r="9703" spans="11:12" x14ac:dyDescent="0.2">
      <c r="K9703" t="str">
        <f t="shared" si="76"/>
        <v>_</v>
      </c>
      <c r="L9703">
        <f t="shared" si="77"/>
        <v>0</v>
      </c>
    </row>
    <row r="9704" spans="11:12" x14ac:dyDescent="0.2">
      <c r="K9704" t="str">
        <f t="shared" si="76"/>
        <v>_</v>
      </c>
      <c r="L9704">
        <f t="shared" si="77"/>
        <v>0</v>
      </c>
    </row>
    <row r="9705" spans="11:12" x14ac:dyDescent="0.2">
      <c r="K9705" t="str">
        <f t="shared" si="76"/>
        <v>_</v>
      </c>
      <c r="L9705">
        <f t="shared" si="77"/>
        <v>0</v>
      </c>
    </row>
    <row r="9706" spans="11:12" x14ac:dyDescent="0.2">
      <c r="K9706" t="str">
        <f t="shared" si="76"/>
        <v>_</v>
      </c>
      <c r="L9706">
        <f t="shared" si="77"/>
        <v>0</v>
      </c>
    </row>
    <row r="9707" spans="11:12" x14ac:dyDescent="0.2">
      <c r="K9707" t="str">
        <f t="shared" si="76"/>
        <v>_</v>
      </c>
      <c r="L9707">
        <f t="shared" si="77"/>
        <v>0</v>
      </c>
    </row>
    <row r="9708" spans="11:12" x14ac:dyDescent="0.2">
      <c r="K9708" t="str">
        <f t="shared" si="76"/>
        <v>_</v>
      </c>
      <c r="L9708">
        <f t="shared" si="77"/>
        <v>0</v>
      </c>
    </row>
    <row r="9709" spans="11:12" x14ac:dyDescent="0.2">
      <c r="K9709" t="str">
        <f t="shared" si="76"/>
        <v>_</v>
      </c>
      <c r="L9709">
        <f t="shared" si="77"/>
        <v>0</v>
      </c>
    </row>
    <row r="9710" spans="11:12" x14ac:dyDescent="0.2">
      <c r="K9710" t="str">
        <f t="shared" si="76"/>
        <v>_</v>
      </c>
      <c r="L9710">
        <f t="shared" si="77"/>
        <v>0</v>
      </c>
    </row>
    <row r="9711" spans="11:12" x14ac:dyDescent="0.2">
      <c r="K9711" t="str">
        <f t="shared" si="76"/>
        <v>_</v>
      </c>
      <c r="L9711">
        <f t="shared" si="77"/>
        <v>0</v>
      </c>
    </row>
    <row r="9712" spans="11:12" x14ac:dyDescent="0.2">
      <c r="K9712" t="str">
        <f t="shared" si="76"/>
        <v>_</v>
      </c>
      <c r="L9712">
        <f t="shared" si="77"/>
        <v>0</v>
      </c>
    </row>
    <row r="9713" spans="11:12" x14ac:dyDescent="0.2">
      <c r="K9713" t="str">
        <f t="shared" si="76"/>
        <v>_</v>
      </c>
      <c r="L9713">
        <f t="shared" si="77"/>
        <v>0</v>
      </c>
    </row>
    <row r="9714" spans="11:12" x14ac:dyDescent="0.2">
      <c r="K9714" t="str">
        <f t="shared" si="76"/>
        <v>_</v>
      </c>
      <c r="L9714">
        <f t="shared" si="77"/>
        <v>0</v>
      </c>
    </row>
    <row r="9715" spans="11:12" x14ac:dyDescent="0.2">
      <c r="K9715" t="str">
        <f t="shared" si="76"/>
        <v>_</v>
      </c>
      <c r="L9715">
        <f t="shared" si="77"/>
        <v>0</v>
      </c>
    </row>
    <row r="9716" spans="11:12" x14ac:dyDescent="0.2">
      <c r="K9716" t="str">
        <f t="shared" si="76"/>
        <v>_</v>
      </c>
      <c r="L9716">
        <f t="shared" si="77"/>
        <v>0</v>
      </c>
    </row>
    <row r="9717" spans="11:12" x14ac:dyDescent="0.2">
      <c r="K9717" t="str">
        <f t="shared" si="76"/>
        <v>_</v>
      </c>
      <c r="L9717">
        <f t="shared" si="77"/>
        <v>0</v>
      </c>
    </row>
    <row r="9718" spans="11:12" x14ac:dyDescent="0.2">
      <c r="K9718" t="str">
        <f t="shared" si="76"/>
        <v>_</v>
      </c>
      <c r="L9718">
        <f t="shared" si="77"/>
        <v>0</v>
      </c>
    </row>
    <row r="9719" spans="11:12" x14ac:dyDescent="0.2">
      <c r="K9719" t="str">
        <f t="shared" si="76"/>
        <v>_</v>
      </c>
      <c r="L9719">
        <f t="shared" si="77"/>
        <v>0</v>
      </c>
    </row>
    <row r="9720" spans="11:12" x14ac:dyDescent="0.2">
      <c r="K9720" t="str">
        <f t="shared" si="76"/>
        <v>_</v>
      </c>
      <c r="L9720">
        <f t="shared" si="77"/>
        <v>0</v>
      </c>
    </row>
    <row r="9721" spans="11:12" x14ac:dyDescent="0.2">
      <c r="K9721" t="str">
        <f t="shared" si="76"/>
        <v>_</v>
      </c>
      <c r="L9721">
        <f t="shared" si="77"/>
        <v>0</v>
      </c>
    </row>
    <row r="9722" spans="11:12" x14ac:dyDescent="0.2">
      <c r="K9722" t="str">
        <f t="shared" si="76"/>
        <v>_</v>
      </c>
      <c r="L9722">
        <f t="shared" si="77"/>
        <v>0</v>
      </c>
    </row>
    <row r="9723" spans="11:12" x14ac:dyDescent="0.2">
      <c r="K9723" t="str">
        <f t="shared" si="76"/>
        <v>_</v>
      </c>
      <c r="L9723">
        <f t="shared" si="77"/>
        <v>0</v>
      </c>
    </row>
    <row r="9724" spans="11:12" x14ac:dyDescent="0.2">
      <c r="K9724" t="str">
        <f t="shared" si="76"/>
        <v>_</v>
      </c>
      <c r="L9724">
        <f t="shared" si="77"/>
        <v>0</v>
      </c>
    </row>
    <row r="9725" spans="11:12" x14ac:dyDescent="0.2">
      <c r="K9725" t="str">
        <f t="shared" si="76"/>
        <v>_</v>
      </c>
      <c r="L9725">
        <f t="shared" si="77"/>
        <v>0</v>
      </c>
    </row>
    <row r="9726" spans="11:12" x14ac:dyDescent="0.2">
      <c r="K9726" t="str">
        <f t="shared" si="76"/>
        <v>_</v>
      </c>
      <c r="L9726">
        <f t="shared" si="77"/>
        <v>0</v>
      </c>
    </row>
    <row r="9727" spans="11:12" x14ac:dyDescent="0.2">
      <c r="K9727" t="str">
        <f t="shared" si="76"/>
        <v>_</v>
      </c>
      <c r="L9727">
        <f t="shared" si="77"/>
        <v>0</v>
      </c>
    </row>
    <row r="9728" spans="11:12" x14ac:dyDescent="0.2">
      <c r="K9728" t="str">
        <f t="shared" si="76"/>
        <v>_</v>
      </c>
      <c r="L9728">
        <f t="shared" si="77"/>
        <v>0</v>
      </c>
    </row>
    <row r="9729" spans="11:12" x14ac:dyDescent="0.2">
      <c r="K9729" t="str">
        <f t="shared" si="76"/>
        <v>_</v>
      </c>
      <c r="L9729">
        <f t="shared" si="77"/>
        <v>0</v>
      </c>
    </row>
    <row r="9730" spans="11:12" x14ac:dyDescent="0.2">
      <c r="K9730" t="str">
        <f t="shared" si="76"/>
        <v>_</v>
      </c>
      <c r="L9730">
        <f t="shared" si="77"/>
        <v>0</v>
      </c>
    </row>
    <row r="9731" spans="11:12" x14ac:dyDescent="0.2">
      <c r="K9731" t="str">
        <f t="shared" si="76"/>
        <v>_</v>
      </c>
      <c r="L9731">
        <f t="shared" si="77"/>
        <v>0</v>
      </c>
    </row>
    <row r="9732" spans="11:12" x14ac:dyDescent="0.2">
      <c r="K9732" t="str">
        <f t="shared" si="76"/>
        <v>_</v>
      </c>
      <c r="L9732">
        <f t="shared" si="77"/>
        <v>0</v>
      </c>
    </row>
    <row r="9733" spans="11:12" x14ac:dyDescent="0.2">
      <c r="K9733" t="str">
        <f t="shared" si="76"/>
        <v>_</v>
      </c>
      <c r="L9733">
        <f t="shared" si="77"/>
        <v>0</v>
      </c>
    </row>
    <row r="9734" spans="11:12" x14ac:dyDescent="0.2">
      <c r="K9734" t="str">
        <f t="shared" si="76"/>
        <v>_</v>
      </c>
      <c r="L9734">
        <f t="shared" si="77"/>
        <v>0</v>
      </c>
    </row>
    <row r="9735" spans="11:12" x14ac:dyDescent="0.2">
      <c r="K9735" t="str">
        <f t="shared" si="76"/>
        <v>_</v>
      </c>
      <c r="L9735">
        <f t="shared" si="77"/>
        <v>0</v>
      </c>
    </row>
    <row r="9736" spans="11:12" x14ac:dyDescent="0.2">
      <c r="K9736" t="str">
        <f t="shared" si="76"/>
        <v>_</v>
      </c>
      <c r="L9736">
        <f t="shared" si="77"/>
        <v>0</v>
      </c>
    </row>
    <row r="9737" spans="11:12" x14ac:dyDescent="0.2">
      <c r="K9737" t="str">
        <f t="shared" si="76"/>
        <v>_</v>
      </c>
      <c r="L9737">
        <f t="shared" si="77"/>
        <v>0</v>
      </c>
    </row>
    <row r="9738" spans="11:12" x14ac:dyDescent="0.2">
      <c r="K9738" t="str">
        <f t="shared" si="76"/>
        <v>_</v>
      </c>
      <c r="L9738">
        <f t="shared" si="77"/>
        <v>0</v>
      </c>
    </row>
    <row r="9739" spans="11:12" x14ac:dyDescent="0.2">
      <c r="K9739" t="str">
        <f t="shared" si="76"/>
        <v>_</v>
      </c>
      <c r="L9739">
        <f t="shared" si="77"/>
        <v>0</v>
      </c>
    </row>
    <row r="9740" spans="11:12" x14ac:dyDescent="0.2">
      <c r="K9740" t="str">
        <f t="shared" si="76"/>
        <v>_</v>
      </c>
      <c r="L9740">
        <f t="shared" si="77"/>
        <v>0</v>
      </c>
    </row>
    <row r="9741" spans="11:12" x14ac:dyDescent="0.2">
      <c r="K9741" t="str">
        <f t="shared" si="76"/>
        <v>_</v>
      </c>
      <c r="L9741">
        <f t="shared" si="77"/>
        <v>0</v>
      </c>
    </row>
    <row r="9742" spans="11:12" x14ac:dyDescent="0.2">
      <c r="K9742" t="str">
        <f t="shared" si="76"/>
        <v>_</v>
      </c>
      <c r="L9742">
        <f t="shared" si="77"/>
        <v>0</v>
      </c>
    </row>
    <row r="9743" spans="11:12" x14ac:dyDescent="0.2">
      <c r="K9743" t="str">
        <f t="shared" si="76"/>
        <v>_</v>
      </c>
      <c r="L9743">
        <f t="shared" si="77"/>
        <v>0</v>
      </c>
    </row>
    <row r="9744" spans="11:12" x14ac:dyDescent="0.2">
      <c r="K9744" t="str">
        <f t="shared" si="76"/>
        <v>_</v>
      </c>
      <c r="L9744">
        <f t="shared" si="77"/>
        <v>0</v>
      </c>
    </row>
    <row r="9745" spans="11:12" x14ac:dyDescent="0.2">
      <c r="K9745" t="str">
        <f t="shared" si="76"/>
        <v>_</v>
      </c>
      <c r="L9745">
        <f t="shared" si="77"/>
        <v>0</v>
      </c>
    </row>
    <row r="9746" spans="11:12" x14ac:dyDescent="0.2">
      <c r="K9746" t="str">
        <f t="shared" si="76"/>
        <v>_</v>
      </c>
      <c r="L9746">
        <f t="shared" si="77"/>
        <v>0</v>
      </c>
    </row>
    <row r="9747" spans="11:12" x14ac:dyDescent="0.2">
      <c r="K9747" t="str">
        <f t="shared" si="76"/>
        <v>_</v>
      </c>
      <c r="L9747">
        <f t="shared" si="77"/>
        <v>0</v>
      </c>
    </row>
    <row r="9748" spans="11:12" x14ac:dyDescent="0.2">
      <c r="K9748" t="str">
        <f t="shared" si="76"/>
        <v>_</v>
      </c>
      <c r="L9748">
        <f t="shared" si="77"/>
        <v>0</v>
      </c>
    </row>
    <row r="9749" spans="11:12" x14ac:dyDescent="0.2">
      <c r="K9749" t="str">
        <f t="shared" si="76"/>
        <v>_</v>
      </c>
      <c r="L9749">
        <f t="shared" si="77"/>
        <v>0</v>
      </c>
    </row>
    <row r="9750" spans="11:12" x14ac:dyDescent="0.2">
      <c r="K9750" t="str">
        <f t="shared" si="76"/>
        <v>_</v>
      </c>
      <c r="L9750">
        <f t="shared" si="77"/>
        <v>0</v>
      </c>
    </row>
    <row r="9751" spans="11:12" x14ac:dyDescent="0.2">
      <c r="K9751" t="str">
        <f t="shared" si="76"/>
        <v>_</v>
      </c>
      <c r="L9751">
        <f t="shared" si="77"/>
        <v>0</v>
      </c>
    </row>
    <row r="9752" spans="11:12" x14ac:dyDescent="0.2">
      <c r="K9752" t="str">
        <f t="shared" si="76"/>
        <v>_</v>
      </c>
      <c r="L9752">
        <f t="shared" si="77"/>
        <v>0</v>
      </c>
    </row>
    <row r="9753" spans="11:12" x14ac:dyDescent="0.2">
      <c r="K9753" t="str">
        <f t="shared" si="76"/>
        <v>_</v>
      </c>
      <c r="L9753">
        <f t="shared" si="77"/>
        <v>0</v>
      </c>
    </row>
    <row r="9754" spans="11:12" x14ac:dyDescent="0.2">
      <c r="K9754" t="str">
        <f t="shared" si="76"/>
        <v>_</v>
      </c>
      <c r="L9754">
        <f t="shared" si="77"/>
        <v>0</v>
      </c>
    </row>
    <row r="9755" spans="11:12" x14ac:dyDescent="0.2">
      <c r="K9755" t="str">
        <f t="shared" si="76"/>
        <v>_</v>
      </c>
      <c r="L9755">
        <f t="shared" si="77"/>
        <v>0</v>
      </c>
    </row>
    <row r="9756" spans="11:12" x14ac:dyDescent="0.2">
      <c r="K9756" t="str">
        <f t="shared" si="76"/>
        <v>_</v>
      </c>
      <c r="L9756">
        <f t="shared" si="77"/>
        <v>0</v>
      </c>
    </row>
    <row r="9757" spans="11:12" x14ac:dyDescent="0.2">
      <c r="K9757" t="str">
        <f t="shared" si="76"/>
        <v>_</v>
      </c>
      <c r="L9757">
        <f t="shared" si="77"/>
        <v>0</v>
      </c>
    </row>
    <row r="9758" spans="11:12" x14ac:dyDescent="0.2">
      <c r="K9758" t="str">
        <f t="shared" si="76"/>
        <v>_</v>
      </c>
      <c r="L9758">
        <f t="shared" si="77"/>
        <v>0</v>
      </c>
    </row>
    <row r="9759" spans="11:12" x14ac:dyDescent="0.2">
      <c r="K9759" t="str">
        <f t="shared" si="76"/>
        <v>_</v>
      </c>
      <c r="L9759">
        <f t="shared" si="77"/>
        <v>0</v>
      </c>
    </row>
    <row r="9760" spans="11:12" x14ac:dyDescent="0.2">
      <c r="K9760" t="str">
        <f t="shared" si="76"/>
        <v>_</v>
      </c>
      <c r="L9760">
        <f t="shared" si="77"/>
        <v>0</v>
      </c>
    </row>
    <row r="9761" spans="11:12" x14ac:dyDescent="0.2">
      <c r="K9761" t="str">
        <f t="shared" si="76"/>
        <v>_</v>
      </c>
      <c r="L9761">
        <f t="shared" si="77"/>
        <v>0</v>
      </c>
    </row>
    <row r="9762" spans="11:12" x14ac:dyDescent="0.2">
      <c r="K9762" t="str">
        <f t="shared" si="76"/>
        <v>_</v>
      </c>
      <c r="L9762">
        <f t="shared" si="77"/>
        <v>0</v>
      </c>
    </row>
    <row r="9763" spans="11:12" x14ac:dyDescent="0.2">
      <c r="K9763" t="str">
        <f t="shared" si="76"/>
        <v>_</v>
      </c>
      <c r="L9763">
        <f t="shared" si="77"/>
        <v>0</v>
      </c>
    </row>
    <row r="9764" spans="11:12" x14ac:dyDescent="0.2">
      <c r="K9764" t="str">
        <f t="shared" si="76"/>
        <v>_</v>
      </c>
      <c r="L9764">
        <f t="shared" si="77"/>
        <v>0</v>
      </c>
    </row>
    <row r="9765" spans="11:12" x14ac:dyDescent="0.2">
      <c r="K9765" t="str">
        <f t="shared" si="76"/>
        <v>_</v>
      </c>
      <c r="L9765">
        <f t="shared" si="77"/>
        <v>0</v>
      </c>
    </row>
    <row r="9766" spans="11:12" x14ac:dyDescent="0.2">
      <c r="K9766" t="str">
        <f t="shared" si="76"/>
        <v>_</v>
      </c>
      <c r="L9766">
        <f t="shared" si="77"/>
        <v>0</v>
      </c>
    </row>
    <row r="9767" spans="11:12" x14ac:dyDescent="0.2">
      <c r="K9767" t="str">
        <f t="shared" si="76"/>
        <v>_</v>
      </c>
      <c r="L9767">
        <f t="shared" si="77"/>
        <v>0</v>
      </c>
    </row>
    <row r="9768" spans="11:12" x14ac:dyDescent="0.2">
      <c r="K9768" t="str">
        <f t="shared" si="76"/>
        <v>_</v>
      </c>
      <c r="L9768">
        <f t="shared" si="77"/>
        <v>0</v>
      </c>
    </row>
    <row r="9769" spans="11:12" x14ac:dyDescent="0.2">
      <c r="K9769" t="str">
        <f t="shared" si="76"/>
        <v>_</v>
      </c>
      <c r="L9769">
        <f t="shared" si="77"/>
        <v>0</v>
      </c>
    </row>
    <row r="9770" spans="11:12" x14ac:dyDescent="0.2">
      <c r="K9770" t="str">
        <f t="shared" si="76"/>
        <v>_</v>
      </c>
      <c r="L9770">
        <f t="shared" si="77"/>
        <v>0</v>
      </c>
    </row>
    <row r="9771" spans="11:12" x14ac:dyDescent="0.2">
      <c r="K9771" t="str">
        <f t="shared" si="76"/>
        <v>_</v>
      </c>
      <c r="L9771">
        <f t="shared" si="77"/>
        <v>0</v>
      </c>
    </row>
    <row r="9772" spans="11:12" x14ac:dyDescent="0.2">
      <c r="K9772" t="str">
        <f t="shared" si="76"/>
        <v>_</v>
      </c>
      <c r="L9772">
        <f t="shared" si="77"/>
        <v>0</v>
      </c>
    </row>
    <row r="9773" spans="11:12" x14ac:dyDescent="0.2">
      <c r="K9773" t="str">
        <f t="shared" si="76"/>
        <v>_</v>
      </c>
      <c r="L9773">
        <f t="shared" si="77"/>
        <v>0</v>
      </c>
    </row>
    <row r="9774" spans="11:12" x14ac:dyDescent="0.2">
      <c r="K9774" t="str">
        <f t="shared" si="76"/>
        <v>_</v>
      </c>
      <c r="L9774">
        <f t="shared" si="77"/>
        <v>0</v>
      </c>
    </row>
    <row r="9775" spans="11:12" x14ac:dyDescent="0.2">
      <c r="K9775" t="str">
        <f t="shared" si="76"/>
        <v>_</v>
      </c>
      <c r="L9775">
        <f t="shared" si="77"/>
        <v>0</v>
      </c>
    </row>
    <row r="9776" spans="11:12" x14ac:dyDescent="0.2">
      <c r="K9776" t="str">
        <f t="shared" si="76"/>
        <v>_</v>
      </c>
      <c r="L9776">
        <f t="shared" si="77"/>
        <v>0</v>
      </c>
    </row>
    <row r="9777" spans="11:12" x14ac:dyDescent="0.2">
      <c r="K9777" t="str">
        <f t="shared" si="76"/>
        <v>_</v>
      </c>
      <c r="L9777">
        <f t="shared" si="77"/>
        <v>0</v>
      </c>
    </row>
    <row r="9778" spans="11:12" x14ac:dyDescent="0.2">
      <c r="K9778" t="str">
        <f t="shared" si="76"/>
        <v>_</v>
      </c>
      <c r="L9778">
        <f t="shared" si="77"/>
        <v>0</v>
      </c>
    </row>
    <row r="9779" spans="11:12" x14ac:dyDescent="0.2">
      <c r="K9779" t="str">
        <f t="shared" si="76"/>
        <v>_</v>
      </c>
      <c r="L9779">
        <f t="shared" si="77"/>
        <v>0</v>
      </c>
    </row>
    <row r="9780" spans="11:12" x14ac:dyDescent="0.2">
      <c r="K9780" t="str">
        <f t="shared" si="76"/>
        <v>_</v>
      </c>
      <c r="L9780">
        <f t="shared" si="77"/>
        <v>0</v>
      </c>
    </row>
    <row r="9781" spans="11:12" x14ac:dyDescent="0.2">
      <c r="K9781" t="str">
        <f t="shared" si="76"/>
        <v>_</v>
      </c>
      <c r="L9781">
        <f t="shared" si="77"/>
        <v>0</v>
      </c>
    </row>
    <row r="9782" spans="11:12" x14ac:dyDescent="0.2">
      <c r="K9782" t="str">
        <f t="shared" si="76"/>
        <v>_</v>
      </c>
      <c r="L9782">
        <f t="shared" si="77"/>
        <v>0</v>
      </c>
    </row>
    <row r="9783" spans="11:12" x14ac:dyDescent="0.2">
      <c r="K9783" t="str">
        <f t="shared" si="76"/>
        <v>_</v>
      </c>
      <c r="L9783">
        <f t="shared" si="77"/>
        <v>0</v>
      </c>
    </row>
    <row r="9784" spans="11:12" x14ac:dyDescent="0.2">
      <c r="K9784" t="str">
        <f t="shared" si="76"/>
        <v>_</v>
      </c>
      <c r="L9784">
        <f t="shared" si="77"/>
        <v>0</v>
      </c>
    </row>
    <row r="9785" spans="11:12" x14ac:dyDescent="0.2">
      <c r="K9785" t="str">
        <f t="shared" si="76"/>
        <v>_</v>
      </c>
      <c r="L9785">
        <f t="shared" si="77"/>
        <v>0</v>
      </c>
    </row>
    <row r="9786" spans="11:12" x14ac:dyDescent="0.2">
      <c r="K9786" t="str">
        <f t="shared" si="76"/>
        <v>_</v>
      </c>
      <c r="L9786">
        <f t="shared" si="77"/>
        <v>0</v>
      </c>
    </row>
    <row r="9787" spans="11:12" x14ac:dyDescent="0.2">
      <c r="K9787" t="str">
        <f t="shared" si="76"/>
        <v>_</v>
      </c>
      <c r="L9787">
        <f t="shared" si="77"/>
        <v>0</v>
      </c>
    </row>
    <row r="9788" spans="11:12" x14ac:dyDescent="0.2">
      <c r="K9788" t="str">
        <f t="shared" si="76"/>
        <v>_</v>
      </c>
      <c r="L9788">
        <f t="shared" si="77"/>
        <v>0</v>
      </c>
    </row>
    <row r="9789" spans="11:12" x14ac:dyDescent="0.2">
      <c r="K9789" t="str">
        <f t="shared" si="76"/>
        <v>_</v>
      </c>
      <c r="L9789">
        <f t="shared" si="77"/>
        <v>0</v>
      </c>
    </row>
    <row r="9790" spans="11:12" x14ac:dyDescent="0.2">
      <c r="K9790" t="str">
        <f t="shared" si="76"/>
        <v>_</v>
      </c>
      <c r="L9790">
        <f t="shared" si="77"/>
        <v>0</v>
      </c>
    </row>
    <row r="9791" spans="11:12" x14ac:dyDescent="0.2">
      <c r="K9791" t="str">
        <f t="shared" si="76"/>
        <v>_</v>
      </c>
      <c r="L9791">
        <f t="shared" si="77"/>
        <v>0</v>
      </c>
    </row>
    <row r="9792" spans="11:12" x14ac:dyDescent="0.2">
      <c r="K9792" t="str">
        <f t="shared" si="76"/>
        <v>_</v>
      </c>
      <c r="L9792">
        <f t="shared" si="77"/>
        <v>0</v>
      </c>
    </row>
    <row r="9793" spans="11:12" x14ac:dyDescent="0.2">
      <c r="K9793" t="str">
        <f t="shared" si="76"/>
        <v>_</v>
      </c>
      <c r="L9793">
        <f t="shared" si="77"/>
        <v>0</v>
      </c>
    </row>
    <row r="9794" spans="11:12" x14ac:dyDescent="0.2">
      <c r="K9794" t="str">
        <f t="shared" si="76"/>
        <v>_</v>
      </c>
      <c r="L9794">
        <f t="shared" si="77"/>
        <v>0</v>
      </c>
    </row>
    <row r="9795" spans="11:12" x14ac:dyDescent="0.2">
      <c r="K9795" t="str">
        <f t="shared" si="76"/>
        <v>_</v>
      </c>
      <c r="L9795">
        <f t="shared" si="77"/>
        <v>0</v>
      </c>
    </row>
    <row r="9796" spans="11:12" x14ac:dyDescent="0.2">
      <c r="K9796" t="str">
        <f t="shared" si="76"/>
        <v>_</v>
      </c>
      <c r="L9796">
        <f t="shared" si="77"/>
        <v>0</v>
      </c>
    </row>
    <row r="9797" spans="11:12" x14ac:dyDescent="0.2">
      <c r="K9797" t="str">
        <f t="shared" si="76"/>
        <v>_</v>
      </c>
      <c r="L9797">
        <f t="shared" si="77"/>
        <v>0</v>
      </c>
    </row>
    <row r="9798" spans="11:12" x14ac:dyDescent="0.2">
      <c r="K9798" t="str">
        <f t="shared" si="76"/>
        <v>_</v>
      </c>
      <c r="L9798">
        <f t="shared" si="77"/>
        <v>0</v>
      </c>
    </row>
    <row r="9799" spans="11:12" x14ac:dyDescent="0.2">
      <c r="K9799" t="str">
        <f t="shared" si="76"/>
        <v>_</v>
      </c>
      <c r="L9799">
        <f t="shared" si="77"/>
        <v>0</v>
      </c>
    </row>
    <row r="9800" spans="11:12" x14ac:dyDescent="0.2">
      <c r="K9800" t="str">
        <f t="shared" si="76"/>
        <v>_</v>
      </c>
      <c r="L9800">
        <f t="shared" si="77"/>
        <v>0</v>
      </c>
    </row>
    <row r="9801" spans="11:12" x14ac:dyDescent="0.2">
      <c r="K9801" t="str">
        <f t="shared" si="76"/>
        <v>_</v>
      </c>
      <c r="L9801">
        <f t="shared" si="77"/>
        <v>0</v>
      </c>
    </row>
    <row r="9802" spans="11:12" x14ac:dyDescent="0.2">
      <c r="K9802" t="str">
        <f t="shared" si="76"/>
        <v>_</v>
      </c>
      <c r="L9802">
        <f t="shared" si="77"/>
        <v>0</v>
      </c>
    </row>
    <row r="9803" spans="11:12" x14ac:dyDescent="0.2">
      <c r="K9803" t="str">
        <f t="shared" si="76"/>
        <v>_</v>
      </c>
      <c r="L9803">
        <f t="shared" si="77"/>
        <v>0</v>
      </c>
    </row>
    <row r="9804" spans="11:12" x14ac:dyDescent="0.2">
      <c r="K9804" t="str">
        <f t="shared" si="76"/>
        <v>_</v>
      </c>
      <c r="L9804">
        <f t="shared" si="77"/>
        <v>0</v>
      </c>
    </row>
    <row r="9805" spans="11:12" x14ac:dyDescent="0.2">
      <c r="K9805" t="str">
        <f t="shared" si="76"/>
        <v>_</v>
      </c>
      <c r="L9805">
        <f t="shared" si="77"/>
        <v>0</v>
      </c>
    </row>
    <row r="9806" spans="11:12" x14ac:dyDescent="0.2">
      <c r="K9806" t="str">
        <f t="shared" si="76"/>
        <v>_</v>
      </c>
      <c r="L9806">
        <f t="shared" si="77"/>
        <v>0</v>
      </c>
    </row>
    <row r="9807" spans="11:12" x14ac:dyDescent="0.2">
      <c r="K9807" t="str">
        <f t="shared" si="76"/>
        <v>_</v>
      </c>
      <c r="L9807">
        <f t="shared" si="77"/>
        <v>0</v>
      </c>
    </row>
    <row r="9808" spans="11:12" x14ac:dyDescent="0.2">
      <c r="K9808" t="str">
        <f t="shared" si="76"/>
        <v>_</v>
      </c>
      <c r="L9808">
        <f t="shared" si="77"/>
        <v>0</v>
      </c>
    </row>
    <row r="9809" spans="11:12" x14ac:dyDescent="0.2">
      <c r="K9809" t="str">
        <f t="shared" si="76"/>
        <v>_</v>
      </c>
      <c r="L9809">
        <f t="shared" si="77"/>
        <v>0</v>
      </c>
    </row>
    <row r="9810" spans="11:12" x14ac:dyDescent="0.2">
      <c r="K9810" t="str">
        <f t="shared" si="76"/>
        <v>_</v>
      </c>
      <c r="L9810">
        <f t="shared" si="77"/>
        <v>0</v>
      </c>
    </row>
    <row r="9811" spans="11:12" x14ac:dyDescent="0.2">
      <c r="K9811" t="str">
        <f t="shared" si="76"/>
        <v>_</v>
      </c>
      <c r="L9811">
        <f t="shared" si="77"/>
        <v>0</v>
      </c>
    </row>
    <row r="9812" spans="11:12" x14ac:dyDescent="0.2">
      <c r="K9812" t="str">
        <f t="shared" si="76"/>
        <v>_</v>
      </c>
      <c r="L9812">
        <f t="shared" si="77"/>
        <v>0</v>
      </c>
    </row>
    <row r="9813" spans="11:12" x14ac:dyDescent="0.2">
      <c r="K9813" t="str">
        <f t="shared" si="76"/>
        <v>_</v>
      </c>
      <c r="L9813">
        <f t="shared" si="77"/>
        <v>0</v>
      </c>
    </row>
    <row r="9814" spans="11:12" x14ac:dyDescent="0.2">
      <c r="K9814" t="str">
        <f t="shared" si="76"/>
        <v>_</v>
      </c>
      <c r="L9814">
        <f t="shared" si="77"/>
        <v>0</v>
      </c>
    </row>
    <row r="9815" spans="11:12" x14ac:dyDescent="0.2">
      <c r="K9815" t="str">
        <f t="shared" si="76"/>
        <v>_</v>
      </c>
      <c r="L9815">
        <f t="shared" si="77"/>
        <v>0</v>
      </c>
    </row>
    <row r="9816" spans="11:12" x14ac:dyDescent="0.2">
      <c r="K9816" t="str">
        <f t="shared" si="76"/>
        <v>_</v>
      </c>
      <c r="L9816">
        <f t="shared" si="77"/>
        <v>0</v>
      </c>
    </row>
    <row r="9817" spans="11:12" x14ac:dyDescent="0.2">
      <c r="K9817" t="str">
        <f t="shared" si="76"/>
        <v>_</v>
      </c>
      <c r="L9817">
        <f t="shared" si="77"/>
        <v>0</v>
      </c>
    </row>
    <row r="9818" spans="11:12" x14ac:dyDescent="0.2">
      <c r="K9818" t="str">
        <f t="shared" si="76"/>
        <v>_</v>
      </c>
      <c r="L9818">
        <f t="shared" si="77"/>
        <v>0</v>
      </c>
    </row>
    <row r="9819" spans="11:12" x14ac:dyDescent="0.2">
      <c r="K9819" t="str">
        <f t="shared" si="76"/>
        <v>_</v>
      </c>
      <c r="L9819">
        <f t="shared" si="77"/>
        <v>0</v>
      </c>
    </row>
    <row r="9820" spans="11:12" x14ac:dyDescent="0.2">
      <c r="K9820" t="str">
        <f t="shared" si="76"/>
        <v>_</v>
      </c>
      <c r="L9820">
        <f t="shared" si="77"/>
        <v>0</v>
      </c>
    </row>
    <row r="9821" spans="11:12" x14ac:dyDescent="0.2">
      <c r="K9821" t="str">
        <f t="shared" si="76"/>
        <v>_</v>
      </c>
      <c r="L9821">
        <f t="shared" si="77"/>
        <v>0</v>
      </c>
    </row>
    <row r="9822" spans="11:12" x14ac:dyDescent="0.2">
      <c r="K9822" t="str">
        <f t="shared" si="76"/>
        <v>_</v>
      </c>
      <c r="L9822">
        <f t="shared" si="77"/>
        <v>0</v>
      </c>
    </row>
    <row r="9823" spans="11:12" x14ac:dyDescent="0.2">
      <c r="K9823" t="str">
        <f t="shared" si="76"/>
        <v>_</v>
      </c>
      <c r="L9823">
        <f t="shared" si="77"/>
        <v>0</v>
      </c>
    </row>
    <row r="9824" spans="11:12" x14ac:dyDescent="0.2">
      <c r="K9824" t="str">
        <f t="shared" si="76"/>
        <v>_</v>
      </c>
      <c r="L9824">
        <f t="shared" si="77"/>
        <v>0</v>
      </c>
    </row>
    <row r="9825" spans="11:12" x14ac:dyDescent="0.2">
      <c r="K9825" t="str">
        <f t="shared" si="76"/>
        <v>_</v>
      </c>
      <c r="L9825">
        <f t="shared" si="77"/>
        <v>0</v>
      </c>
    </row>
    <row r="9826" spans="11:12" x14ac:dyDescent="0.2">
      <c r="K9826" t="str">
        <f t="shared" si="76"/>
        <v>_</v>
      </c>
      <c r="L9826">
        <f t="shared" si="77"/>
        <v>0</v>
      </c>
    </row>
    <row r="9827" spans="11:12" x14ac:dyDescent="0.2">
      <c r="K9827" t="str">
        <f t="shared" si="76"/>
        <v>_</v>
      </c>
      <c r="L9827">
        <f t="shared" si="77"/>
        <v>0</v>
      </c>
    </row>
    <row r="9828" spans="11:12" x14ac:dyDescent="0.2">
      <c r="K9828" t="str">
        <f t="shared" si="76"/>
        <v>_</v>
      </c>
      <c r="L9828">
        <f t="shared" si="77"/>
        <v>0</v>
      </c>
    </row>
    <row r="9829" spans="11:12" x14ac:dyDescent="0.2">
      <c r="K9829" t="str">
        <f t="shared" si="76"/>
        <v>_</v>
      </c>
      <c r="L9829">
        <f t="shared" si="77"/>
        <v>0</v>
      </c>
    </row>
    <row r="9830" spans="11:12" x14ac:dyDescent="0.2">
      <c r="K9830" t="str">
        <f t="shared" si="76"/>
        <v>_</v>
      </c>
      <c r="L9830">
        <f t="shared" si="77"/>
        <v>0</v>
      </c>
    </row>
    <row r="9831" spans="11:12" x14ac:dyDescent="0.2">
      <c r="K9831" t="str">
        <f t="shared" si="76"/>
        <v>_</v>
      </c>
      <c r="L9831">
        <f t="shared" si="77"/>
        <v>0</v>
      </c>
    </row>
    <row r="9832" spans="11:12" x14ac:dyDescent="0.2">
      <c r="K9832" t="str">
        <f t="shared" si="76"/>
        <v>_</v>
      </c>
      <c r="L9832">
        <f t="shared" si="77"/>
        <v>0</v>
      </c>
    </row>
    <row r="9833" spans="11:12" x14ac:dyDescent="0.2">
      <c r="K9833" t="str">
        <f t="shared" si="76"/>
        <v>_</v>
      </c>
      <c r="L9833">
        <f t="shared" si="77"/>
        <v>0</v>
      </c>
    </row>
    <row r="9834" spans="11:12" x14ac:dyDescent="0.2">
      <c r="K9834" t="str">
        <f t="shared" si="76"/>
        <v>_</v>
      </c>
      <c r="L9834">
        <f t="shared" si="77"/>
        <v>0</v>
      </c>
    </row>
    <row r="9835" spans="11:12" x14ac:dyDescent="0.2">
      <c r="K9835" t="str">
        <f t="shared" si="76"/>
        <v>_</v>
      </c>
      <c r="L9835">
        <f t="shared" si="77"/>
        <v>0</v>
      </c>
    </row>
    <row r="9836" spans="11:12" x14ac:dyDescent="0.2">
      <c r="K9836" t="str">
        <f t="shared" si="76"/>
        <v>_</v>
      </c>
      <c r="L9836">
        <f t="shared" si="77"/>
        <v>0</v>
      </c>
    </row>
    <row r="9837" spans="11:12" x14ac:dyDescent="0.2">
      <c r="K9837" t="str">
        <f t="shared" si="76"/>
        <v>_</v>
      </c>
      <c r="L9837">
        <f t="shared" si="77"/>
        <v>0</v>
      </c>
    </row>
    <row r="9838" spans="11:12" x14ac:dyDescent="0.2">
      <c r="K9838" t="str">
        <f t="shared" si="76"/>
        <v>_</v>
      </c>
      <c r="L9838">
        <f t="shared" si="77"/>
        <v>0</v>
      </c>
    </row>
    <row r="9839" spans="11:12" x14ac:dyDescent="0.2">
      <c r="K9839" t="str">
        <f t="shared" si="76"/>
        <v>_</v>
      </c>
      <c r="L9839">
        <f t="shared" si="77"/>
        <v>0</v>
      </c>
    </row>
    <row r="9840" spans="11:12" x14ac:dyDescent="0.2">
      <c r="K9840" t="str">
        <f t="shared" si="76"/>
        <v>_</v>
      </c>
      <c r="L9840">
        <f t="shared" si="77"/>
        <v>0</v>
      </c>
    </row>
    <row r="9841" spans="11:12" x14ac:dyDescent="0.2">
      <c r="K9841" t="str">
        <f t="shared" si="76"/>
        <v>_</v>
      </c>
      <c r="L9841">
        <f t="shared" si="77"/>
        <v>0</v>
      </c>
    </row>
    <row r="9842" spans="11:12" x14ac:dyDescent="0.2">
      <c r="K9842" t="str">
        <f t="shared" si="76"/>
        <v>_</v>
      </c>
      <c r="L9842">
        <f t="shared" si="77"/>
        <v>0</v>
      </c>
    </row>
    <row r="9843" spans="11:12" x14ac:dyDescent="0.2">
      <c r="K9843" t="str">
        <f t="shared" si="76"/>
        <v>_</v>
      </c>
      <c r="L9843">
        <f t="shared" si="77"/>
        <v>0</v>
      </c>
    </row>
    <row r="9844" spans="11:12" x14ac:dyDescent="0.2">
      <c r="K9844" t="str">
        <f t="shared" si="76"/>
        <v>_</v>
      </c>
      <c r="L9844">
        <f t="shared" si="77"/>
        <v>0</v>
      </c>
    </row>
    <row r="9845" spans="11:12" x14ac:dyDescent="0.2">
      <c r="K9845" t="str">
        <f t="shared" si="76"/>
        <v>_</v>
      </c>
      <c r="L9845">
        <f t="shared" si="77"/>
        <v>0</v>
      </c>
    </row>
    <row r="9846" spans="11:12" x14ac:dyDescent="0.2">
      <c r="K9846" t="str">
        <f t="shared" si="76"/>
        <v>_</v>
      </c>
      <c r="L9846">
        <f t="shared" si="77"/>
        <v>0</v>
      </c>
    </row>
    <row r="9847" spans="11:12" x14ac:dyDescent="0.2">
      <c r="K9847" t="str">
        <f t="shared" si="76"/>
        <v>_</v>
      </c>
      <c r="L9847">
        <f t="shared" si="77"/>
        <v>0</v>
      </c>
    </row>
    <row r="9848" spans="11:12" x14ac:dyDescent="0.2">
      <c r="K9848" t="str">
        <f t="shared" si="76"/>
        <v>_</v>
      </c>
      <c r="L9848">
        <f t="shared" si="77"/>
        <v>0</v>
      </c>
    </row>
    <row r="9849" spans="11:12" x14ac:dyDescent="0.2">
      <c r="K9849" t="str">
        <f t="shared" si="76"/>
        <v>_</v>
      </c>
      <c r="L9849">
        <f t="shared" si="77"/>
        <v>0</v>
      </c>
    </row>
    <row r="9850" spans="11:12" x14ac:dyDescent="0.2">
      <c r="K9850" t="str">
        <f t="shared" si="76"/>
        <v>_</v>
      </c>
      <c r="L9850">
        <f t="shared" si="77"/>
        <v>0</v>
      </c>
    </row>
    <row r="9851" spans="11:12" x14ac:dyDescent="0.2">
      <c r="K9851" t="str">
        <f t="shared" si="76"/>
        <v>_</v>
      </c>
      <c r="L9851">
        <f t="shared" si="77"/>
        <v>0</v>
      </c>
    </row>
    <row r="9852" spans="11:12" x14ac:dyDescent="0.2">
      <c r="K9852" t="str">
        <f t="shared" si="76"/>
        <v>_</v>
      </c>
      <c r="L9852">
        <f t="shared" si="77"/>
        <v>0</v>
      </c>
    </row>
    <row r="9853" spans="11:12" x14ac:dyDescent="0.2">
      <c r="K9853" t="str">
        <f t="shared" si="76"/>
        <v>_</v>
      </c>
      <c r="L9853">
        <f t="shared" si="77"/>
        <v>0</v>
      </c>
    </row>
    <row r="9854" spans="11:12" x14ac:dyDescent="0.2">
      <c r="K9854" t="str">
        <f t="shared" si="76"/>
        <v>_</v>
      </c>
      <c r="L9854">
        <f t="shared" si="77"/>
        <v>0</v>
      </c>
    </row>
    <row r="9855" spans="11:12" x14ac:dyDescent="0.2">
      <c r="K9855" t="str">
        <f t="shared" si="76"/>
        <v>_</v>
      </c>
      <c r="L9855">
        <f t="shared" si="77"/>
        <v>0</v>
      </c>
    </row>
    <row r="9856" spans="11:12" x14ac:dyDescent="0.2">
      <c r="K9856" t="str">
        <f t="shared" si="76"/>
        <v>_</v>
      </c>
      <c r="L9856">
        <f t="shared" si="77"/>
        <v>0</v>
      </c>
    </row>
    <row r="9857" spans="11:12" x14ac:dyDescent="0.2">
      <c r="K9857" t="str">
        <f t="shared" si="76"/>
        <v>_</v>
      </c>
      <c r="L9857">
        <f t="shared" si="77"/>
        <v>0</v>
      </c>
    </row>
    <row r="9858" spans="11:12" x14ac:dyDescent="0.2">
      <c r="K9858" t="str">
        <f t="shared" si="76"/>
        <v>_</v>
      </c>
      <c r="L9858">
        <f t="shared" si="77"/>
        <v>0</v>
      </c>
    </row>
    <row r="9859" spans="11:12" x14ac:dyDescent="0.2">
      <c r="K9859" t="str">
        <f t="shared" si="76"/>
        <v>_</v>
      </c>
      <c r="L9859">
        <f t="shared" si="77"/>
        <v>0</v>
      </c>
    </row>
    <row r="9860" spans="11:12" x14ac:dyDescent="0.2">
      <c r="K9860" t="str">
        <f t="shared" si="76"/>
        <v>_</v>
      </c>
      <c r="L9860">
        <f t="shared" si="77"/>
        <v>0</v>
      </c>
    </row>
    <row r="9861" spans="11:12" x14ac:dyDescent="0.2">
      <c r="K9861" t="str">
        <f t="shared" si="76"/>
        <v>_</v>
      </c>
      <c r="L9861">
        <f t="shared" si="77"/>
        <v>0</v>
      </c>
    </row>
    <row r="9862" spans="11:12" x14ac:dyDescent="0.2">
      <c r="K9862" t="str">
        <f t="shared" si="76"/>
        <v>_</v>
      </c>
      <c r="L9862">
        <f t="shared" si="77"/>
        <v>0</v>
      </c>
    </row>
    <row r="9863" spans="11:12" x14ac:dyDescent="0.2">
      <c r="K9863" t="str">
        <f t="shared" si="76"/>
        <v>_</v>
      </c>
      <c r="L9863">
        <f t="shared" si="77"/>
        <v>0</v>
      </c>
    </row>
    <row r="9864" spans="11:12" x14ac:dyDescent="0.2">
      <c r="K9864" t="str">
        <f t="shared" si="76"/>
        <v>_</v>
      </c>
      <c r="L9864">
        <f t="shared" si="77"/>
        <v>0</v>
      </c>
    </row>
    <row r="9865" spans="11:12" x14ac:dyDescent="0.2">
      <c r="K9865" t="str">
        <f t="shared" si="76"/>
        <v>_</v>
      </c>
      <c r="L9865">
        <f t="shared" si="77"/>
        <v>0</v>
      </c>
    </row>
    <row r="9866" spans="11:12" x14ac:dyDescent="0.2">
      <c r="K9866" t="str">
        <f t="shared" si="76"/>
        <v>_</v>
      </c>
      <c r="L9866">
        <f t="shared" si="77"/>
        <v>0</v>
      </c>
    </row>
    <row r="9867" spans="11:12" x14ac:dyDescent="0.2">
      <c r="K9867" t="str">
        <f t="shared" si="76"/>
        <v>_</v>
      </c>
      <c r="L9867">
        <f t="shared" si="77"/>
        <v>0</v>
      </c>
    </row>
    <row r="9868" spans="11:12" x14ac:dyDescent="0.2">
      <c r="K9868" t="str">
        <f t="shared" si="76"/>
        <v>_</v>
      </c>
      <c r="L9868">
        <f t="shared" si="77"/>
        <v>0</v>
      </c>
    </row>
    <row r="9869" spans="11:12" x14ac:dyDescent="0.2">
      <c r="K9869" t="str">
        <f t="shared" si="76"/>
        <v>_</v>
      </c>
      <c r="L9869">
        <f t="shared" si="77"/>
        <v>0</v>
      </c>
    </row>
    <row r="9870" spans="11:12" x14ac:dyDescent="0.2">
      <c r="K9870" t="str">
        <f t="shared" si="76"/>
        <v>_</v>
      </c>
      <c r="L9870">
        <f t="shared" si="77"/>
        <v>0</v>
      </c>
    </row>
    <row r="9871" spans="11:12" x14ac:dyDescent="0.2">
      <c r="K9871" t="str">
        <f t="shared" si="76"/>
        <v>_</v>
      </c>
      <c r="L9871">
        <f t="shared" si="77"/>
        <v>0</v>
      </c>
    </row>
    <row r="9872" spans="11:12" x14ac:dyDescent="0.2">
      <c r="K9872" t="str">
        <f t="shared" si="76"/>
        <v>_</v>
      </c>
      <c r="L9872">
        <f t="shared" si="77"/>
        <v>0</v>
      </c>
    </row>
    <row r="9873" spans="11:12" x14ac:dyDescent="0.2">
      <c r="K9873" t="str">
        <f t="shared" si="76"/>
        <v>_</v>
      </c>
      <c r="L9873">
        <f t="shared" si="77"/>
        <v>0</v>
      </c>
    </row>
    <row r="9874" spans="11:12" x14ac:dyDescent="0.2">
      <c r="K9874" t="str">
        <f t="shared" si="76"/>
        <v>_</v>
      </c>
      <c r="L9874">
        <f t="shared" si="77"/>
        <v>0</v>
      </c>
    </row>
    <row r="9875" spans="11:12" x14ac:dyDescent="0.2">
      <c r="K9875" t="str">
        <f t="shared" si="76"/>
        <v>_</v>
      </c>
      <c r="L9875">
        <f t="shared" si="77"/>
        <v>0</v>
      </c>
    </row>
    <row r="9876" spans="11:12" x14ac:dyDescent="0.2">
      <c r="K9876" t="str">
        <f t="shared" si="76"/>
        <v>_</v>
      </c>
      <c r="L9876">
        <f t="shared" si="77"/>
        <v>0</v>
      </c>
    </row>
    <row r="9877" spans="11:12" x14ac:dyDescent="0.2">
      <c r="K9877" t="str">
        <f t="shared" si="76"/>
        <v>_</v>
      </c>
      <c r="L9877">
        <f t="shared" si="77"/>
        <v>0</v>
      </c>
    </row>
    <row r="9878" spans="11:12" x14ac:dyDescent="0.2">
      <c r="K9878" t="str">
        <f t="shared" si="76"/>
        <v>_</v>
      </c>
      <c r="L9878">
        <f t="shared" si="77"/>
        <v>0</v>
      </c>
    </row>
    <row r="9879" spans="11:12" x14ac:dyDescent="0.2">
      <c r="K9879" t="str">
        <f t="shared" si="76"/>
        <v>_</v>
      </c>
      <c r="L9879">
        <f t="shared" si="77"/>
        <v>0</v>
      </c>
    </row>
    <row r="9880" spans="11:12" x14ac:dyDescent="0.2">
      <c r="K9880" t="str">
        <f t="shared" si="76"/>
        <v>_</v>
      </c>
      <c r="L9880">
        <f t="shared" si="77"/>
        <v>0</v>
      </c>
    </row>
    <row r="9881" spans="11:12" x14ac:dyDescent="0.2">
      <c r="K9881" t="str">
        <f t="shared" si="76"/>
        <v>_</v>
      </c>
      <c r="L9881">
        <f t="shared" si="77"/>
        <v>0</v>
      </c>
    </row>
    <row r="9882" spans="11:12" x14ac:dyDescent="0.2">
      <c r="K9882" t="str">
        <f t="shared" si="76"/>
        <v>_</v>
      </c>
      <c r="L9882">
        <f t="shared" si="77"/>
        <v>0</v>
      </c>
    </row>
    <row r="9883" spans="11:12" x14ac:dyDescent="0.2">
      <c r="K9883" t="str">
        <f t="shared" si="76"/>
        <v>_</v>
      </c>
      <c r="L9883">
        <f t="shared" si="77"/>
        <v>0</v>
      </c>
    </row>
    <row r="9884" spans="11:12" x14ac:dyDescent="0.2">
      <c r="K9884" t="str">
        <f t="shared" si="76"/>
        <v>_</v>
      </c>
      <c r="L9884">
        <f t="shared" si="77"/>
        <v>0</v>
      </c>
    </row>
    <row r="9885" spans="11:12" x14ac:dyDescent="0.2">
      <c r="K9885" t="str">
        <f t="shared" si="76"/>
        <v>_</v>
      </c>
      <c r="L9885">
        <f t="shared" si="77"/>
        <v>0</v>
      </c>
    </row>
    <row r="9886" spans="11:12" x14ac:dyDescent="0.2">
      <c r="K9886" t="str">
        <f t="shared" si="76"/>
        <v>_</v>
      </c>
      <c r="L9886">
        <f t="shared" si="77"/>
        <v>0</v>
      </c>
    </row>
    <row r="9887" spans="11:12" x14ac:dyDescent="0.2">
      <c r="K9887" t="str">
        <f t="shared" si="76"/>
        <v>_</v>
      </c>
      <c r="L9887">
        <f t="shared" si="77"/>
        <v>0</v>
      </c>
    </row>
    <row r="9888" spans="11:12" x14ac:dyDescent="0.2">
      <c r="K9888" t="str">
        <f t="shared" si="76"/>
        <v>_</v>
      </c>
      <c r="L9888">
        <f t="shared" si="77"/>
        <v>0</v>
      </c>
    </row>
    <row r="9889" spans="11:12" x14ac:dyDescent="0.2">
      <c r="K9889" t="str">
        <f t="shared" si="76"/>
        <v>_</v>
      </c>
      <c r="L9889">
        <f t="shared" si="77"/>
        <v>0</v>
      </c>
    </row>
    <row r="9890" spans="11:12" x14ac:dyDescent="0.2">
      <c r="K9890" t="str">
        <f t="shared" si="76"/>
        <v>_</v>
      </c>
      <c r="L9890">
        <f t="shared" si="77"/>
        <v>0</v>
      </c>
    </row>
    <row r="9891" spans="11:12" x14ac:dyDescent="0.2">
      <c r="K9891" t="str">
        <f t="shared" si="76"/>
        <v>_</v>
      </c>
      <c r="L9891">
        <f t="shared" si="77"/>
        <v>0</v>
      </c>
    </row>
    <row r="9892" spans="11:12" x14ac:dyDescent="0.2">
      <c r="K9892" t="str">
        <f t="shared" si="76"/>
        <v>_</v>
      </c>
      <c r="L9892">
        <f t="shared" si="77"/>
        <v>0</v>
      </c>
    </row>
    <row r="9893" spans="11:12" x14ac:dyDescent="0.2">
      <c r="K9893" t="str">
        <f t="shared" si="76"/>
        <v>_</v>
      </c>
      <c r="L9893">
        <f t="shared" si="77"/>
        <v>0</v>
      </c>
    </row>
    <row r="9894" spans="11:12" x14ac:dyDescent="0.2">
      <c r="K9894" t="str">
        <f t="shared" si="76"/>
        <v>_</v>
      </c>
      <c r="L9894">
        <f t="shared" si="77"/>
        <v>0</v>
      </c>
    </row>
    <row r="9895" spans="11:12" x14ac:dyDescent="0.2">
      <c r="K9895" t="str">
        <f t="shared" si="76"/>
        <v>_</v>
      </c>
      <c r="L9895">
        <f t="shared" si="77"/>
        <v>0</v>
      </c>
    </row>
    <row r="9896" spans="11:12" x14ac:dyDescent="0.2">
      <c r="K9896" t="str">
        <f t="shared" si="76"/>
        <v>_</v>
      </c>
      <c r="L9896">
        <f t="shared" si="77"/>
        <v>0</v>
      </c>
    </row>
    <row r="9897" spans="11:12" x14ac:dyDescent="0.2">
      <c r="K9897" t="str">
        <f t="shared" si="76"/>
        <v>_</v>
      </c>
      <c r="L9897">
        <f t="shared" si="77"/>
        <v>0</v>
      </c>
    </row>
    <row r="9898" spans="11:12" x14ac:dyDescent="0.2">
      <c r="K9898" t="str">
        <f t="shared" si="76"/>
        <v>_</v>
      </c>
      <c r="L9898">
        <f t="shared" si="77"/>
        <v>0</v>
      </c>
    </row>
    <row r="9899" spans="11:12" x14ac:dyDescent="0.2">
      <c r="K9899" t="str">
        <f t="shared" si="76"/>
        <v>_</v>
      </c>
      <c r="L9899">
        <f t="shared" si="77"/>
        <v>0</v>
      </c>
    </row>
    <row r="9900" spans="11:12" x14ac:dyDescent="0.2">
      <c r="K9900" t="str">
        <f t="shared" si="76"/>
        <v>_</v>
      </c>
      <c r="L9900">
        <f t="shared" si="77"/>
        <v>0</v>
      </c>
    </row>
    <row r="9901" spans="11:12" x14ac:dyDescent="0.2">
      <c r="K9901" t="str">
        <f t="shared" si="76"/>
        <v>_</v>
      </c>
      <c r="L9901">
        <f t="shared" si="77"/>
        <v>0</v>
      </c>
    </row>
    <row r="9902" spans="11:12" x14ac:dyDescent="0.2">
      <c r="K9902" t="str">
        <f t="shared" si="76"/>
        <v>_</v>
      </c>
      <c r="L9902">
        <f t="shared" si="77"/>
        <v>0</v>
      </c>
    </row>
    <row r="9903" spans="11:12" x14ac:dyDescent="0.2">
      <c r="K9903" t="str">
        <f t="shared" si="76"/>
        <v>_</v>
      </c>
      <c r="L9903">
        <f t="shared" si="77"/>
        <v>0</v>
      </c>
    </row>
    <row r="9904" spans="11:12" x14ac:dyDescent="0.2">
      <c r="K9904" t="str">
        <f t="shared" si="76"/>
        <v>_</v>
      </c>
      <c r="L9904">
        <f t="shared" si="77"/>
        <v>0</v>
      </c>
    </row>
    <row r="9905" spans="11:12" x14ac:dyDescent="0.2">
      <c r="K9905" t="str">
        <f t="shared" si="76"/>
        <v>_</v>
      </c>
      <c r="L9905">
        <f t="shared" si="77"/>
        <v>0</v>
      </c>
    </row>
    <row r="9906" spans="11:12" x14ac:dyDescent="0.2">
      <c r="K9906" t="str">
        <f t="shared" si="76"/>
        <v>_</v>
      </c>
      <c r="L9906">
        <f t="shared" si="77"/>
        <v>0</v>
      </c>
    </row>
    <row r="9907" spans="11:12" x14ac:dyDescent="0.2">
      <c r="K9907" t="str">
        <f t="shared" si="76"/>
        <v>_</v>
      </c>
      <c r="L9907">
        <f t="shared" si="77"/>
        <v>0</v>
      </c>
    </row>
    <row r="9908" spans="11:12" x14ac:dyDescent="0.2">
      <c r="K9908" t="str">
        <f t="shared" si="76"/>
        <v>_</v>
      </c>
      <c r="L9908">
        <f t="shared" si="77"/>
        <v>0</v>
      </c>
    </row>
    <row r="9909" spans="11:12" x14ac:dyDescent="0.2">
      <c r="K9909" t="str">
        <f t="shared" si="76"/>
        <v>_</v>
      </c>
      <c r="L9909">
        <f t="shared" si="77"/>
        <v>0</v>
      </c>
    </row>
    <row r="9910" spans="11:12" x14ac:dyDescent="0.2">
      <c r="K9910" t="str">
        <f t="shared" si="76"/>
        <v>_</v>
      </c>
      <c r="L9910">
        <f t="shared" si="77"/>
        <v>0</v>
      </c>
    </row>
    <row r="9911" spans="11:12" x14ac:dyDescent="0.2">
      <c r="K9911" t="str">
        <f t="shared" si="76"/>
        <v>_</v>
      </c>
      <c r="L9911">
        <f t="shared" si="77"/>
        <v>0</v>
      </c>
    </row>
    <row r="9912" spans="11:12" x14ac:dyDescent="0.2">
      <c r="K9912" t="str">
        <f t="shared" si="76"/>
        <v>_</v>
      </c>
      <c r="L9912">
        <f t="shared" si="77"/>
        <v>0</v>
      </c>
    </row>
    <row r="9913" spans="11:12" x14ac:dyDescent="0.2">
      <c r="K9913" t="str">
        <f t="shared" si="76"/>
        <v>_</v>
      </c>
      <c r="L9913">
        <f t="shared" si="77"/>
        <v>0</v>
      </c>
    </row>
    <row r="9914" spans="11:12" x14ac:dyDescent="0.2">
      <c r="K9914" t="str">
        <f t="shared" si="76"/>
        <v>_</v>
      </c>
      <c r="L9914">
        <f t="shared" si="77"/>
        <v>0</v>
      </c>
    </row>
    <row r="9915" spans="11:12" x14ac:dyDescent="0.2">
      <c r="K9915" t="str">
        <f t="shared" si="76"/>
        <v>_</v>
      </c>
      <c r="L9915">
        <f t="shared" si="77"/>
        <v>0</v>
      </c>
    </row>
    <row r="9916" spans="11:12" x14ac:dyDescent="0.2">
      <c r="K9916" t="str">
        <f t="shared" si="76"/>
        <v>_</v>
      </c>
      <c r="L9916">
        <f t="shared" si="77"/>
        <v>0</v>
      </c>
    </row>
    <row r="9917" spans="11:12" x14ac:dyDescent="0.2">
      <c r="K9917" t="str">
        <f t="shared" si="76"/>
        <v>_</v>
      </c>
      <c r="L9917">
        <f t="shared" si="77"/>
        <v>0</v>
      </c>
    </row>
    <row r="9918" spans="11:12" x14ac:dyDescent="0.2">
      <c r="K9918" t="str">
        <f t="shared" si="76"/>
        <v>_</v>
      </c>
      <c r="L9918">
        <f t="shared" si="77"/>
        <v>0</v>
      </c>
    </row>
    <row r="9919" spans="11:12" x14ac:dyDescent="0.2">
      <c r="K9919" t="str">
        <f t="shared" si="76"/>
        <v>_</v>
      </c>
      <c r="L9919">
        <f t="shared" si="77"/>
        <v>0</v>
      </c>
    </row>
    <row r="9920" spans="11:12" x14ac:dyDescent="0.2">
      <c r="K9920" t="str">
        <f t="shared" si="76"/>
        <v>_</v>
      </c>
      <c r="L9920">
        <f t="shared" si="77"/>
        <v>0</v>
      </c>
    </row>
    <row r="9921" spans="11:12" x14ac:dyDescent="0.2">
      <c r="K9921" t="str">
        <f t="shared" si="76"/>
        <v>_</v>
      </c>
      <c r="L9921">
        <f t="shared" si="77"/>
        <v>0</v>
      </c>
    </row>
    <row r="9922" spans="11:12" x14ac:dyDescent="0.2">
      <c r="K9922" t="str">
        <f t="shared" si="76"/>
        <v>_</v>
      </c>
      <c r="L9922">
        <f t="shared" si="77"/>
        <v>0</v>
      </c>
    </row>
    <row r="9923" spans="11:12" x14ac:dyDescent="0.2">
      <c r="K9923" t="str">
        <f t="shared" si="76"/>
        <v>_</v>
      </c>
      <c r="L9923">
        <f t="shared" si="77"/>
        <v>0</v>
      </c>
    </row>
    <row r="9924" spans="11:12" x14ac:dyDescent="0.2">
      <c r="K9924" t="str">
        <f t="shared" si="76"/>
        <v>_</v>
      </c>
      <c r="L9924">
        <f t="shared" si="77"/>
        <v>0</v>
      </c>
    </row>
    <row r="9925" spans="11:12" x14ac:dyDescent="0.2">
      <c r="K9925" t="str">
        <f t="shared" si="76"/>
        <v>_</v>
      </c>
      <c r="L9925">
        <f t="shared" si="77"/>
        <v>0</v>
      </c>
    </row>
    <row r="9926" spans="11:12" x14ac:dyDescent="0.2">
      <c r="K9926" t="str">
        <f t="shared" si="76"/>
        <v>_</v>
      </c>
      <c r="L9926">
        <f t="shared" si="77"/>
        <v>0</v>
      </c>
    </row>
    <row r="9927" spans="11:12" x14ac:dyDescent="0.2">
      <c r="K9927" t="str">
        <f t="shared" si="76"/>
        <v>_</v>
      </c>
      <c r="L9927">
        <f t="shared" si="77"/>
        <v>0</v>
      </c>
    </row>
    <row r="9928" spans="11:12" x14ac:dyDescent="0.2">
      <c r="K9928" t="str">
        <f t="shared" si="76"/>
        <v>_</v>
      </c>
      <c r="L9928">
        <f t="shared" si="77"/>
        <v>0</v>
      </c>
    </row>
    <row r="9929" spans="11:12" x14ac:dyDescent="0.2">
      <c r="K9929" t="str">
        <f t="shared" si="76"/>
        <v>_</v>
      </c>
      <c r="L9929">
        <f t="shared" si="77"/>
        <v>0</v>
      </c>
    </row>
    <row r="9930" spans="11:12" x14ac:dyDescent="0.2">
      <c r="K9930" t="str">
        <f t="shared" si="76"/>
        <v>_</v>
      </c>
      <c r="L9930">
        <f t="shared" si="77"/>
        <v>0</v>
      </c>
    </row>
    <row r="9931" spans="11:12" x14ac:dyDescent="0.2">
      <c r="K9931" t="str">
        <f t="shared" si="76"/>
        <v>_</v>
      </c>
      <c r="L9931">
        <f t="shared" si="77"/>
        <v>0</v>
      </c>
    </row>
    <row r="9932" spans="11:12" x14ac:dyDescent="0.2">
      <c r="K9932" t="str">
        <f t="shared" si="76"/>
        <v>_</v>
      </c>
      <c r="L9932">
        <f t="shared" si="77"/>
        <v>0</v>
      </c>
    </row>
    <row r="9933" spans="11:12" x14ac:dyDescent="0.2">
      <c r="K9933" t="str">
        <f t="shared" si="76"/>
        <v>_</v>
      </c>
      <c r="L9933">
        <f t="shared" si="77"/>
        <v>0</v>
      </c>
    </row>
    <row r="9934" spans="11:12" x14ac:dyDescent="0.2">
      <c r="K9934" t="str">
        <f t="shared" si="76"/>
        <v>_</v>
      </c>
      <c r="L9934">
        <f t="shared" si="77"/>
        <v>0</v>
      </c>
    </row>
    <row r="9935" spans="11:12" x14ac:dyDescent="0.2">
      <c r="K9935" t="str">
        <f t="shared" si="76"/>
        <v>_</v>
      </c>
      <c r="L9935">
        <f t="shared" si="77"/>
        <v>0</v>
      </c>
    </row>
    <row r="9936" spans="11:12" x14ac:dyDescent="0.2">
      <c r="K9936" t="str">
        <f t="shared" si="76"/>
        <v>_</v>
      </c>
      <c r="L9936">
        <f t="shared" si="77"/>
        <v>0</v>
      </c>
    </row>
    <row r="9937" spans="11:12" x14ac:dyDescent="0.2">
      <c r="K9937" t="str">
        <f t="shared" si="76"/>
        <v>_</v>
      </c>
      <c r="L9937">
        <f t="shared" si="77"/>
        <v>0</v>
      </c>
    </row>
    <row r="9938" spans="11:12" x14ac:dyDescent="0.2">
      <c r="K9938" t="str">
        <f t="shared" si="76"/>
        <v>_</v>
      </c>
      <c r="L9938">
        <f t="shared" si="77"/>
        <v>0</v>
      </c>
    </row>
    <row r="9939" spans="11:12" x14ac:dyDescent="0.2">
      <c r="K9939" t="str">
        <f t="shared" si="76"/>
        <v>_</v>
      </c>
      <c r="L9939">
        <f t="shared" si="77"/>
        <v>0</v>
      </c>
    </row>
    <row r="9940" spans="11:12" x14ac:dyDescent="0.2">
      <c r="K9940" t="str">
        <f t="shared" si="76"/>
        <v>_</v>
      </c>
      <c r="L9940">
        <f t="shared" si="77"/>
        <v>0</v>
      </c>
    </row>
    <row r="9941" spans="11:12" x14ac:dyDescent="0.2">
      <c r="K9941" t="str">
        <f t="shared" si="76"/>
        <v>_</v>
      </c>
      <c r="L9941">
        <f t="shared" si="77"/>
        <v>0</v>
      </c>
    </row>
    <row r="9942" spans="11:12" x14ac:dyDescent="0.2">
      <c r="K9942" t="str">
        <f t="shared" si="76"/>
        <v>_</v>
      </c>
      <c r="L9942">
        <f t="shared" si="77"/>
        <v>0</v>
      </c>
    </row>
    <row r="9943" spans="11:12" x14ac:dyDescent="0.2">
      <c r="K9943" t="str">
        <f t="shared" si="76"/>
        <v>_</v>
      </c>
      <c r="L9943">
        <f t="shared" si="77"/>
        <v>0</v>
      </c>
    </row>
    <row r="9944" spans="11:12" x14ac:dyDescent="0.2">
      <c r="K9944" t="str">
        <f t="shared" si="76"/>
        <v>_</v>
      </c>
      <c r="L9944">
        <f t="shared" si="77"/>
        <v>0</v>
      </c>
    </row>
    <row r="9945" spans="11:12" x14ac:dyDescent="0.2">
      <c r="K9945" t="str">
        <f t="shared" si="76"/>
        <v>_</v>
      </c>
      <c r="L9945">
        <f t="shared" si="77"/>
        <v>0</v>
      </c>
    </row>
    <row r="9946" spans="11:12" x14ac:dyDescent="0.2">
      <c r="K9946" t="str">
        <f t="shared" si="76"/>
        <v>_</v>
      </c>
      <c r="L9946">
        <f t="shared" si="77"/>
        <v>0</v>
      </c>
    </row>
    <row r="9947" spans="11:12" x14ac:dyDescent="0.2">
      <c r="K9947" t="str">
        <f t="shared" ref="K9947:K10000" si="78">B:B&amp;"_"&amp;C:C</f>
        <v>_</v>
      </c>
      <c r="L9947">
        <f t="shared" ref="L9947:L10000" si="79">E:E</f>
        <v>0</v>
      </c>
    </row>
    <row r="9948" spans="11:12" x14ac:dyDescent="0.2">
      <c r="K9948" t="str">
        <f t="shared" si="78"/>
        <v>_</v>
      </c>
      <c r="L9948">
        <f t="shared" si="79"/>
        <v>0</v>
      </c>
    </row>
    <row r="9949" spans="11:12" x14ac:dyDescent="0.2">
      <c r="K9949" t="str">
        <f t="shared" si="78"/>
        <v>_</v>
      </c>
      <c r="L9949">
        <f t="shared" si="79"/>
        <v>0</v>
      </c>
    </row>
    <row r="9950" spans="11:12" x14ac:dyDescent="0.2">
      <c r="K9950" t="str">
        <f t="shared" si="78"/>
        <v>_</v>
      </c>
      <c r="L9950">
        <f t="shared" si="79"/>
        <v>0</v>
      </c>
    </row>
    <row r="9951" spans="11:12" x14ac:dyDescent="0.2">
      <c r="K9951" t="str">
        <f t="shared" si="78"/>
        <v>_</v>
      </c>
      <c r="L9951">
        <f t="shared" si="79"/>
        <v>0</v>
      </c>
    </row>
    <row r="9952" spans="11:12" x14ac:dyDescent="0.2">
      <c r="K9952" t="str">
        <f t="shared" si="78"/>
        <v>_</v>
      </c>
      <c r="L9952">
        <f t="shared" si="79"/>
        <v>0</v>
      </c>
    </row>
    <row r="9953" spans="11:12" x14ac:dyDescent="0.2">
      <c r="K9953" t="str">
        <f t="shared" si="78"/>
        <v>_</v>
      </c>
      <c r="L9953">
        <f t="shared" si="79"/>
        <v>0</v>
      </c>
    </row>
    <row r="9954" spans="11:12" x14ac:dyDescent="0.2">
      <c r="K9954" t="str">
        <f t="shared" si="78"/>
        <v>_</v>
      </c>
      <c r="L9954">
        <f t="shared" si="79"/>
        <v>0</v>
      </c>
    </row>
    <row r="9955" spans="11:12" x14ac:dyDescent="0.2">
      <c r="K9955" t="str">
        <f t="shared" si="78"/>
        <v>_</v>
      </c>
      <c r="L9955">
        <f t="shared" si="79"/>
        <v>0</v>
      </c>
    </row>
    <row r="9956" spans="11:12" x14ac:dyDescent="0.2">
      <c r="K9956" t="str">
        <f t="shared" si="78"/>
        <v>_</v>
      </c>
      <c r="L9956">
        <f t="shared" si="79"/>
        <v>0</v>
      </c>
    </row>
    <row r="9957" spans="11:12" x14ac:dyDescent="0.2">
      <c r="K9957" t="str">
        <f t="shared" si="78"/>
        <v>_</v>
      </c>
      <c r="L9957">
        <f t="shared" si="79"/>
        <v>0</v>
      </c>
    </row>
    <row r="9958" spans="11:12" x14ac:dyDescent="0.2">
      <c r="K9958" t="str">
        <f t="shared" si="78"/>
        <v>_</v>
      </c>
      <c r="L9958">
        <f t="shared" si="79"/>
        <v>0</v>
      </c>
    </row>
    <row r="9959" spans="11:12" x14ac:dyDescent="0.2">
      <c r="K9959" t="str">
        <f t="shared" si="78"/>
        <v>_</v>
      </c>
      <c r="L9959">
        <f t="shared" si="79"/>
        <v>0</v>
      </c>
    </row>
    <row r="9960" spans="11:12" x14ac:dyDescent="0.2">
      <c r="K9960" t="str">
        <f t="shared" si="78"/>
        <v>_</v>
      </c>
      <c r="L9960">
        <f t="shared" si="79"/>
        <v>0</v>
      </c>
    </row>
    <row r="9961" spans="11:12" x14ac:dyDescent="0.2">
      <c r="K9961" t="str">
        <f t="shared" si="78"/>
        <v>_</v>
      </c>
      <c r="L9961">
        <f t="shared" si="79"/>
        <v>0</v>
      </c>
    </row>
    <row r="9962" spans="11:12" x14ac:dyDescent="0.2">
      <c r="K9962" t="str">
        <f t="shared" si="78"/>
        <v>_</v>
      </c>
      <c r="L9962">
        <f t="shared" si="79"/>
        <v>0</v>
      </c>
    </row>
    <row r="9963" spans="11:12" x14ac:dyDescent="0.2">
      <c r="K9963" t="str">
        <f t="shared" si="78"/>
        <v>_</v>
      </c>
      <c r="L9963">
        <f t="shared" si="79"/>
        <v>0</v>
      </c>
    </row>
    <row r="9964" spans="11:12" x14ac:dyDescent="0.2">
      <c r="K9964" t="str">
        <f t="shared" si="78"/>
        <v>_</v>
      </c>
      <c r="L9964">
        <f t="shared" si="79"/>
        <v>0</v>
      </c>
    </row>
    <row r="9965" spans="11:12" x14ac:dyDescent="0.2">
      <c r="K9965" t="str">
        <f t="shared" si="78"/>
        <v>_</v>
      </c>
      <c r="L9965">
        <f t="shared" si="79"/>
        <v>0</v>
      </c>
    </row>
    <row r="9966" spans="11:12" x14ac:dyDescent="0.2">
      <c r="K9966" t="str">
        <f t="shared" si="78"/>
        <v>_</v>
      </c>
      <c r="L9966">
        <f t="shared" si="79"/>
        <v>0</v>
      </c>
    </row>
    <row r="9967" spans="11:12" x14ac:dyDescent="0.2">
      <c r="K9967" t="str">
        <f t="shared" si="78"/>
        <v>_</v>
      </c>
      <c r="L9967">
        <f t="shared" si="79"/>
        <v>0</v>
      </c>
    </row>
    <row r="9968" spans="11:12" x14ac:dyDescent="0.2">
      <c r="K9968" t="str">
        <f t="shared" si="78"/>
        <v>_</v>
      </c>
      <c r="L9968">
        <f t="shared" si="79"/>
        <v>0</v>
      </c>
    </row>
    <row r="9969" spans="11:12" x14ac:dyDescent="0.2">
      <c r="K9969" t="str">
        <f t="shared" si="78"/>
        <v>_</v>
      </c>
      <c r="L9969">
        <f t="shared" si="79"/>
        <v>0</v>
      </c>
    </row>
    <row r="9970" spans="11:12" x14ac:dyDescent="0.2">
      <c r="K9970" t="str">
        <f t="shared" si="78"/>
        <v>_</v>
      </c>
      <c r="L9970">
        <f t="shared" si="79"/>
        <v>0</v>
      </c>
    </row>
    <row r="9971" spans="11:12" x14ac:dyDescent="0.2">
      <c r="K9971" t="str">
        <f t="shared" si="78"/>
        <v>_</v>
      </c>
      <c r="L9971">
        <f t="shared" si="79"/>
        <v>0</v>
      </c>
    </row>
    <row r="9972" spans="11:12" x14ac:dyDescent="0.2">
      <c r="K9972" t="str">
        <f t="shared" si="78"/>
        <v>_</v>
      </c>
      <c r="L9972">
        <f t="shared" si="79"/>
        <v>0</v>
      </c>
    </row>
    <row r="9973" spans="11:12" x14ac:dyDescent="0.2">
      <c r="K9973" t="str">
        <f t="shared" si="78"/>
        <v>_</v>
      </c>
      <c r="L9973">
        <f t="shared" si="79"/>
        <v>0</v>
      </c>
    </row>
    <row r="9974" spans="11:12" x14ac:dyDescent="0.2">
      <c r="K9974" t="str">
        <f t="shared" si="78"/>
        <v>_</v>
      </c>
      <c r="L9974">
        <f t="shared" si="79"/>
        <v>0</v>
      </c>
    </row>
    <row r="9975" spans="11:12" x14ac:dyDescent="0.2">
      <c r="K9975" t="str">
        <f t="shared" si="78"/>
        <v>_</v>
      </c>
      <c r="L9975">
        <f t="shared" si="79"/>
        <v>0</v>
      </c>
    </row>
    <row r="9976" spans="11:12" x14ac:dyDescent="0.2">
      <c r="K9976" t="str">
        <f t="shared" si="78"/>
        <v>_</v>
      </c>
      <c r="L9976">
        <f t="shared" si="79"/>
        <v>0</v>
      </c>
    </row>
    <row r="9977" spans="11:12" x14ac:dyDescent="0.2">
      <c r="K9977" t="str">
        <f t="shared" si="78"/>
        <v>_</v>
      </c>
      <c r="L9977">
        <f t="shared" si="79"/>
        <v>0</v>
      </c>
    </row>
    <row r="9978" spans="11:12" x14ac:dyDescent="0.2">
      <c r="K9978" t="str">
        <f t="shared" si="78"/>
        <v>_</v>
      </c>
      <c r="L9978">
        <f t="shared" si="79"/>
        <v>0</v>
      </c>
    </row>
    <row r="9979" spans="11:12" x14ac:dyDescent="0.2">
      <c r="K9979" t="str">
        <f t="shared" si="78"/>
        <v>_</v>
      </c>
      <c r="L9979">
        <f t="shared" si="79"/>
        <v>0</v>
      </c>
    </row>
    <row r="9980" spans="11:12" x14ac:dyDescent="0.2">
      <c r="K9980" t="str">
        <f t="shared" si="78"/>
        <v>_</v>
      </c>
      <c r="L9980">
        <f t="shared" si="79"/>
        <v>0</v>
      </c>
    </row>
    <row r="9981" spans="11:12" x14ac:dyDescent="0.2">
      <c r="K9981" t="str">
        <f t="shared" si="78"/>
        <v>_</v>
      </c>
      <c r="L9981">
        <f t="shared" si="79"/>
        <v>0</v>
      </c>
    </row>
    <row r="9982" spans="11:12" x14ac:dyDescent="0.2">
      <c r="K9982" t="str">
        <f t="shared" si="78"/>
        <v>_</v>
      </c>
      <c r="L9982">
        <f t="shared" si="79"/>
        <v>0</v>
      </c>
    </row>
    <row r="9983" spans="11:12" x14ac:dyDescent="0.2">
      <c r="K9983" t="str">
        <f t="shared" si="78"/>
        <v>_</v>
      </c>
      <c r="L9983">
        <f t="shared" si="79"/>
        <v>0</v>
      </c>
    </row>
    <row r="9984" spans="11:12" x14ac:dyDescent="0.2">
      <c r="K9984" t="str">
        <f t="shared" si="78"/>
        <v>_</v>
      </c>
      <c r="L9984">
        <f t="shared" si="79"/>
        <v>0</v>
      </c>
    </row>
    <row r="9985" spans="11:12" x14ac:dyDescent="0.2">
      <c r="K9985" t="str">
        <f t="shared" si="78"/>
        <v>_</v>
      </c>
      <c r="L9985">
        <f t="shared" si="79"/>
        <v>0</v>
      </c>
    </row>
    <row r="9986" spans="11:12" x14ac:dyDescent="0.2">
      <c r="K9986" t="str">
        <f t="shared" si="78"/>
        <v>_</v>
      </c>
      <c r="L9986">
        <f t="shared" si="79"/>
        <v>0</v>
      </c>
    </row>
    <row r="9987" spans="11:12" x14ac:dyDescent="0.2">
      <c r="K9987" t="str">
        <f t="shared" si="78"/>
        <v>_</v>
      </c>
      <c r="L9987">
        <f t="shared" si="79"/>
        <v>0</v>
      </c>
    </row>
    <row r="9988" spans="11:12" x14ac:dyDescent="0.2">
      <c r="K9988" t="str">
        <f t="shared" si="78"/>
        <v>_</v>
      </c>
      <c r="L9988">
        <f t="shared" si="79"/>
        <v>0</v>
      </c>
    </row>
    <row r="9989" spans="11:12" x14ac:dyDescent="0.2">
      <c r="K9989" t="str">
        <f t="shared" si="78"/>
        <v>_</v>
      </c>
      <c r="L9989">
        <f t="shared" si="79"/>
        <v>0</v>
      </c>
    </row>
    <row r="9990" spans="11:12" x14ac:dyDescent="0.2">
      <c r="K9990" t="str">
        <f t="shared" si="78"/>
        <v>_</v>
      </c>
      <c r="L9990">
        <f t="shared" si="79"/>
        <v>0</v>
      </c>
    </row>
    <row r="9991" spans="11:12" x14ac:dyDescent="0.2">
      <c r="K9991" t="str">
        <f t="shared" si="78"/>
        <v>_</v>
      </c>
      <c r="L9991">
        <f t="shared" si="79"/>
        <v>0</v>
      </c>
    </row>
    <row r="9992" spans="11:12" x14ac:dyDescent="0.2">
      <c r="K9992" t="str">
        <f t="shared" si="78"/>
        <v>_</v>
      </c>
      <c r="L9992">
        <f t="shared" si="79"/>
        <v>0</v>
      </c>
    </row>
    <row r="9993" spans="11:12" x14ac:dyDescent="0.2">
      <c r="K9993" t="str">
        <f t="shared" si="78"/>
        <v>_</v>
      </c>
      <c r="L9993">
        <f t="shared" si="79"/>
        <v>0</v>
      </c>
    </row>
    <row r="9994" spans="11:12" x14ac:dyDescent="0.2">
      <c r="K9994" t="str">
        <f t="shared" si="78"/>
        <v>_</v>
      </c>
      <c r="L9994">
        <f t="shared" si="79"/>
        <v>0</v>
      </c>
    </row>
    <row r="9995" spans="11:12" x14ac:dyDescent="0.2">
      <c r="K9995" t="str">
        <f t="shared" si="78"/>
        <v>_</v>
      </c>
      <c r="L9995">
        <f t="shared" si="79"/>
        <v>0</v>
      </c>
    </row>
    <row r="9996" spans="11:12" x14ac:dyDescent="0.2">
      <c r="K9996" t="str">
        <f t="shared" si="78"/>
        <v>_</v>
      </c>
      <c r="L9996">
        <f t="shared" si="79"/>
        <v>0</v>
      </c>
    </row>
    <row r="9997" spans="11:12" x14ac:dyDescent="0.2">
      <c r="K9997" t="str">
        <f t="shared" si="78"/>
        <v>_</v>
      </c>
      <c r="L9997">
        <f t="shared" si="79"/>
        <v>0</v>
      </c>
    </row>
    <row r="9998" spans="11:12" x14ac:dyDescent="0.2">
      <c r="K9998" t="str">
        <f t="shared" si="78"/>
        <v>_</v>
      </c>
      <c r="L9998">
        <f t="shared" si="79"/>
        <v>0</v>
      </c>
    </row>
    <row r="9999" spans="11:12" x14ac:dyDescent="0.2">
      <c r="K9999" t="str">
        <f t="shared" si="78"/>
        <v>_</v>
      </c>
      <c r="L9999">
        <f t="shared" si="79"/>
        <v>0</v>
      </c>
    </row>
    <row r="10000" spans="11:12" x14ac:dyDescent="0.2">
      <c r="K10000" t="str">
        <f t="shared" si="78"/>
        <v>_</v>
      </c>
      <c r="L10000">
        <f t="shared" si="79"/>
        <v>0</v>
      </c>
    </row>
  </sheetData>
  <autoFilter ref="A1:J1" xr:uid="{00000000-0009-0000-0000-000016000000}"/>
  <phoneticPr fontId="4"/>
  <dataValidations count="7">
    <dataValidation type="list" allowBlank="1" showInputMessage="1" showErrorMessage="1" sqref="A2:A1048576" xr:uid="{00000000-0002-0000-1600-000000000000}">
      <formula1>" ,変更"</formula1>
    </dataValidation>
    <dataValidation allowBlank="1" showInputMessage="1" showErrorMessage="1" prompt="年度は西暦で入力してください。_x000a_例）2016" sqref="G2:G1048576" xr:uid="{00000000-0002-0000-1600-000001000000}"/>
    <dataValidation allowBlank="1" showInputMessage="1" showErrorMessage="1" prompt="年度は西暦で入力してください。_x000a_例）2018_x000a_" sqref="H2:H1048576" xr:uid="{00000000-0002-0000-1600-000002000000}"/>
    <dataValidation type="list" errorStyle="information" allowBlank="1" showInputMessage="1" showErrorMessage="1" sqref="D2:D1048576" xr:uid="{00000000-0002-0000-1600-000003000000}">
      <formula1>所属課</formula1>
    </dataValidation>
    <dataValidation type="list" errorStyle="information" allowBlank="1" showInputMessage="1" showErrorMessage="1" sqref="E2:E1048576" xr:uid="{00000000-0002-0000-1600-000004000000}">
      <formula1>会計</formula1>
    </dataValidation>
    <dataValidation type="list" errorStyle="information" allowBlank="1" showInputMessage="1" showErrorMessage="1" sqref="F2:F1048576" xr:uid="{00000000-0002-0000-1600-000005000000}">
      <formula1>費目</formula1>
    </dataValidation>
    <dataValidation type="list" errorStyle="information" allowBlank="1" showInputMessage="1" showErrorMessage="1" sqref="I2:I1048576" xr:uid="{00000000-0002-0000-1600-000006000000}">
      <formula1>資産区分</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O25"/>
  <sheetViews>
    <sheetView workbookViewId="0">
      <pane ySplit="1" topLeftCell="A2" activePane="bottomLeft" state="frozen"/>
      <selection pane="bottomLeft" activeCell="H32" sqref="H32"/>
    </sheetView>
  </sheetViews>
  <sheetFormatPr defaultRowHeight="13.2" x14ac:dyDescent="0.2"/>
  <cols>
    <col min="1" max="1" width="17.44140625" style="2" hidden="1" customWidth="1"/>
    <col min="2" max="2" width="18" style="2" hidden="1" customWidth="1"/>
    <col min="3" max="3" width="17.44140625" style="9" hidden="1" customWidth="1"/>
    <col min="4" max="4" width="17.44140625" style="2" hidden="1" customWidth="1"/>
    <col min="5" max="5" width="31.21875" style="2" hidden="1" customWidth="1"/>
    <col min="6" max="6" width="38.6640625" style="2" bestFit="1" customWidth="1"/>
    <col min="7" max="7" width="18" style="2" customWidth="1"/>
    <col min="8" max="8" width="28.88671875" style="2" customWidth="1"/>
    <col min="9" max="9" width="18" style="2" hidden="1" customWidth="1"/>
    <col min="10" max="10" width="15" style="2" customWidth="1"/>
    <col min="11" max="11" width="18.44140625" style="94" hidden="1" customWidth="1"/>
    <col min="12" max="12" width="18.44140625" style="22" customWidth="1"/>
    <col min="13" max="15" width="29.21875" style="2" hidden="1" customWidth="1"/>
    <col min="16" max="16" width="29.21875" style="22" hidden="1" customWidth="1"/>
    <col min="17" max="17" width="36.33203125" style="20" hidden="1" customWidth="1"/>
    <col min="18" max="21" width="36.33203125" style="2" hidden="1" customWidth="1"/>
    <col min="22" max="22" width="36.33203125" style="20" hidden="1" customWidth="1"/>
    <col min="23" max="26" width="36.33203125" style="2" hidden="1" customWidth="1"/>
    <col min="27" max="27" width="36.33203125" style="20" hidden="1" customWidth="1"/>
    <col min="28" max="31" width="36.33203125" style="2" hidden="1" customWidth="1"/>
    <col min="32" max="32" width="36.33203125" style="20" hidden="1" customWidth="1"/>
    <col min="33" max="36" width="36.33203125" style="2" hidden="1" customWidth="1"/>
    <col min="37" max="37" width="36.33203125" style="20" hidden="1" customWidth="1"/>
    <col min="38" max="41" width="36.33203125" style="2" hidden="1" customWidth="1"/>
  </cols>
  <sheetData>
    <row r="1" spans="1:41" ht="26.25" customHeight="1" x14ac:dyDescent="0.2">
      <c r="A1" s="3" t="s">
        <v>24</v>
      </c>
      <c r="B1" s="26" t="s">
        <v>27</v>
      </c>
      <c r="C1" s="11" t="s">
        <v>25</v>
      </c>
      <c r="D1" s="3" t="s">
        <v>26</v>
      </c>
      <c r="E1" s="1" t="s">
        <v>97</v>
      </c>
      <c r="F1" s="26" t="s">
        <v>250</v>
      </c>
      <c r="G1" s="64" t="s">
        <v>168</v>
      </c>
      <c r="H1" s="64" t="s">
        <v>278</v>
      </c>
      <c r="I1" s="64" t="s">
        <v>279</v>
      </c>
      <c r="J1" s="26" t="s">
        <v>248</v>
      </c>
      <c r="K1" s="26" t="s">
        <v>247</v>
      </c>
      <c r="L1" s="26" t="s">
        <v>114</v>
      </c>
      <c r="M1" s="24" t="s">
        <v>39</v>
      </c>
      <c r="N1" s="70" t="s">
        <v>251</v>
      </c>
      <c r="O1" s="70" t="s">
        <v>252</v>
      </c>
      <c r="P1" s="10" t="s">
        <v>273</v>
      </c>
      <c r="Q1" s="88" t="s">
        <v>268</v>
      </c>
      <c r="R1" s="92" t="s">
        <v>249</v>
      </c>
      <c r="S1" s="69" t="s">
        <v>253</v>
      </c>
      <c r="T1" s="69" t="s">
        <v>257</v>
      </c>
      <c r="U1" s="69" t="s">
        <v>254</v>
      </c>
      <c r="V1" s="84" t="s">
        <v>269</v>
      </c>
      <c r="W1" s="60" t="s">
        <v>277</v>
      </c>
      <c r="X1" s="60" t="s">
        <v>255</v>
      </c>
      <c r="Y1" s="60" t="s">
        <v>258</v>
      </c>
      <c r="Z1" s="60" t="s">
        <v>256</v>
      </c>
      <c r="AA1" s="91" t="s">
        <v>270</v>
      </c>
      <c r="AB1" s="55" t="s">
        <v>276</v>
      </c>
      <c r="AC1" s="55" t="s">
        <v>259</v>
      </c>
      <c r="AD1" s="55" t="s">
        <v>260</v>
      </c>
      <c r="AE1" s="55" t="s">
        <v>261</v>
      </c>
      <c r="AF1" s="93" t="s">
        <v>271</v>
      </c>
      <c r="AG1" s="57" t="s">
        <v>275</v>
      </c>
      <c r="AH1" s="57" t="s">
        <v>262</v>
      </c>
      <c r="AI1" s="57" t="s">
        <v>263</v>
      </c>
      <c r="AJ1" s="57" t="s">
        <v>264</v>
      </c>
      <c r="AK1" s="86" t="s">
        <v>272</v>
      </c>
      <c r="AL1" s="59" t="s">
        <v>274</v>
      </c>
      <c r="AM1" s="59" t="s">
        <v>265</v>
      </c>
      <c r="AN1" s="59" t="s">
        <v>266</v>
      </c>
      <c r="AO1" s="59" t="s">
        <v>267</v>
      </c>
    </row>
    <row r="2" spans="1:41" x14ac:dyDescent="0.2">
      <c r="F2" s="2" t="s">
        <v>4543</v>
      </c>
      <c r="G2" s="2">
        <v>2</v>
      </c>
      <c r="H2" s="2">
        <v>1</v>
      </c>
      <c r="I2" s="2">
        <v>0</v>
      </c>
      <c r="J2" s="2">
        <v>2014</v>
      </c>
      <c r="L2" s="22">
        <v>19581400</v>
      </c>
      <c r="P2" s="22">
        <v>19581400</v>
      </c>
    </row>
    <row r="3" spans="1:41" x14ac:dyDescent="0.2">
      <c r="F3" s="2" t="s">
        <v>4543</v>
      </c>
      <c r="G3" s="2">
        <v>2</v>
      </c>
      <c r="H3" s="2">
        <v>2</v>
      </c>
      <c r="I3" s="2">
        <v>0</v>
      </c>
      <c r="J3" s="2">
        <v>2015</v>
      </c>
      <c r="L3" s="22">
        <v>68901800</v>
      </c>
      <c r="P3" s="22">
        <v>68901800</v>
      </c>
    </row>
    <row r="4" spans="1:41" x14ac:dyDescent="0.2">
      <c r="F4" s="2" t="s">
        <v>4543</v>
      </c>
      <c r="G4" s="2">
        <v>2</v>
      </c>
      <c r="H4" s="2">
        <v>3</v>
      </c>
      <c r="I4" s="2">
        <v>0</v>
      </c>
      <c r="J4" s="2">
        <v>2016</v>
      </c>
      <c r="L4" s="22">
        <v>88059930</v>
      </c>
      <c r="P4" s="22">
        <v>88059930</v>
      </c>
    </row>
    <row r="5" spans="1:41" x14ac:dyDescent="0.2">
      <c r="F5" s="2" t="s">
        <v>4543</v>
      </c>
      <c r="G5" s="2">
        <v>2</v>
      </c>
      <c r="H5" s="2">
        <v>4</v>
      </c>
      <c r="I5" s="2">
        <v>0</v>
      </c>
      <c r="J5" s="2">
        <v>2017</v>
      </c>
      <c r="L5" s="22">
        <v>284872400</v>
      </c>
      <c r="P5" s="22">
        <v>284872400</v>
      </c>
    </row>
    <row r="6" spans="1:41" x14ac:dyDescent="0.2">
      <c r="F6" s="2" t="s">
        <v>4543</v>
      </c>
      <c r="G6" s="2">
        <v>2</v>
      </c>
      <c r="H6" s="2">
        <v>5</v>
      </c>
      <c r="I6" s="2">
        <v>0</v>
      </c>
      <c r="J6" s="2">
        <v>2018</v>
      </c>
      <c r="L6" s="22">
        <v>374632000</v>
      </c>
      <c r="N6" s="2">
        <v>10849</v>
      </c>
      <c r="P6" s="22">
        <v>374632000</v>
      </c>
    </row>
    <row r="7" spans="1:41" x14ac:dyDescent="0.2">
      <c r="F7" s="2" t="s">
        <v>4543</v>
      </c>
      <c r="G7" s="2">
        <v>2</v>
      </c>
      <c r="H7" s="2">
        <v>6</v>
      </c>
      <c r="I7" s="2">
        <v>0</v>
      </c>
      <c r="J7" s="2">
        <v>2019</v>
      </c>
      <c r="L7" s="22">
        <v>594534902</v>
      </c>
      <c r="N7" s="2">
        <v>10666</v>
      </c>
      <c r="P7" s="22">
        <v>594534902</v>
      </c>
    </row>
    <row r="8" spans="1:41" x14ac:dyDescent="0.2">
      <c r="F8" s="2" t="s">
        <v>4544</v>
      </c>
      <c r="G8" s="2">
        <v>7</v>
      </c>
      <c r="H8" s="2">
        <v>1</v>
      </c>
      <c r="I8" s="2">
        <v>0</v>
      </c>
      <c r="J8" s="2">
        <v>2016</v>
      </c>
      <c r="L8" s="22">
        <v>16837200</v>
      </c>
      <c r="P8" s="22">
        <v>16837200</v>
      </c>
    </row>
    <row r="9" spans="1:41" x14ac:dyDescent="0.2">
      <c r="F9" s="2" t="s">
        <v>4544</v>
      </c>
      <c r="G9" s="2">
        <v>7</v>
      </c>
      <c r="H9" s="2">
        <v>2</v>
      </c>
      <c r="I9" s="2">
        <v>0</v>
      </c>
      <c r="J9" s="2">
        <v>2018</v>
      </c>
      <c r="L9" s="22">
        <v>702000</v>
      </c>
      <c r="P9" s="22">
        <v>702000</v>
      </c>
    </row>
    <row r="10" spans="1:41" x14ac:dyDescent="0.2">
      <c r="F10" s="2" t="s">
        <v>4544</v>
      </c>
      <c r="G10" s="2">
        <v>7</v>
      </c>
      <c r="H10" s="2">
        <v>3</v>
      </c>
      <c r="I10" s="2">
        <v>0</v>
      </c>
      <c r="J10" s="2">
        <v>2019</v>
      </c>
      <c r="L10" s="22">
        <v>70360092</v>
      </c>
      <c r="N10" s="2">
        <v>3617</v>
      </c>
      <c r="P10" s="22">
        <v>70360092</v>
      </c>
    </row>
    <row r="11" spans="1:41" x14ac:dyDescent="0.2">
      <c r="F11" s="2" t="s">
        <v>4545</v>
      </c>
      <c r="G11" s="2">
        <v>13</v>
      </c>
      <c r="H11" s="2">
        <v>1</v>
      </c>
      <c r="I11" s="2">
        <v>0</v>
      </c>
      <c r="J11" s="2">
        <v>2016</v>
      </c>
      <c r="L11" s="22">
        <v>10663072</v>
      </c>
      <c r="P11" s="22">
        <v>10663072</v>
      </c>
    </row>
    <row r="12" spans="1:41" x14ac:dyDescent="0.2">
      <c r="F12" s="2" t="s">
        <v>4545</v>
      </c>
      <c r="G12" s="2">
        <v>13</v>
      </c>
      <c r="H12" s="2">
        <v>2</v>
      </c>
      <c r="I12" s="2">
        <v>0</v>
      </c>
      <c r="J12" s="2">
        <v>2018</v>
      </c>
      <c r="L12" s="22">
        <v>4503600</v>
      </c>
      <c r="N12" s="2">
        <v>10952</v>
      </c>
      <c r="P12" s="22">
        <v>4503600</v>
      </c>
    </row>
    <row r="13" spans="1:41" x14ac:dyDescent="0.2">
      <c r="F13" s="2" t="s">
        <v>4545</v>
      </c>
      <c r="G13" s="2">
        <v>13</v>
      </c>
      <c r="H13" s="2">
        <v>3</v>
      </c>
      <c r="I13" s="2">
        <v>0</v>
      </c>
      <c r="J13" s="2">
        <v>2019</v>
      </c>
      <c r="L13" s="22">
        <v>10860000</v>
      </c>
      <c r="N13" s="2">
        <v>10824</v>
      </c>
      <c r="P13" s="22">
        <v>10860000</v>
      </c>
    </row>
    <row r="14" spans="1:41" x14ac:dyDescent="0.2">
      <c r="F14" s="2" t="s">
        <v>4546</v>
      </c>
      <c r="G14" s="2">
        <v>21</v>
      </c>
      <c r="H14" s="2">
        <v>1</v>
      </c>
      <c r="I14" s="2">
        <v>0</v>
      </c>
      <c r="J14" s="2">
        <v>2019</v>
      </c>
      <c r="L14" s="22">
        <v>17490000</v>
      </c>
      <c r="N14" s="2">
        <v>10725</v>
      </c>
      <c r="P14" s="22">
        <v>17490000</v>
      </c>
    </row>
    <row r="15" spans="1:41" x14ac:dyDescent="0.2">
      <c r="F15" s="2" t="s">
        <v>4547</v>
      </c>
      <c r="G15" s="2">
        <v>22</v>
      </c>
      <c r="H15" s="2">
        <v>1</v>
      </c>
      <c r="I15" s="2">
        <v>0</v>
      </c>
      <c r="J15" s="2">
        <v>2019</v>
      </c>
      <c r="L15" s="22">
        <v>13454000</v>
      </c>
      <c r="N15" s="2">
        <v>9533</v>
      </c>
      <c r="P15" s="22">
        <v>13454000</v>
      </c>
    </row>
    <row r="16" spans="1:41" x14ac:dyDescent="0.2">
      <c r="F16" s="2" t="s">
        <v>4548</v>
      </c>
      <c r="G16" s="2">
        <v>23</v>
      </c>
      <c r="H16" s="2">
        <v>1</v>
      </c>
      <c r="I16" s="2">
        <v>0</v>
      </c>
      <c r="J16" s="2">
        <v>2019</v>
      </c>
      <c r="L16" s="22">
        <v>1519100</v>
      </c>
      <c r="N16" s="2">
        <v>9536</v>
      </c>
      <c r="P16" s="22">
        <v>1519100</v>
      </c>
    </row>
    <row r="17" spans="6:16" x14ac:dyDescent="0.2">
      <c r="F17" s="2" t="s">
        <v>4549</v>
      </c>
      <c r="G17" s="2">
        <v>24</v>
      </c>
      <c r="H17" s="2">
        <v>1</v>
      </c>
      <c r="I17" s="2">
        <v>0</v>
      </c>
      <c r="J17" s="2">
        <v>2019</v>
      </c>
      <c r="L17" s="22">
        <v>3358654</v>
      </c>
      <c r="N17" s="2">
        <v>10387</v>
      </c>
      <c r="P17" s="22">
        <v>3358654</v>
      </c>
    </row>
    <row r="18" spans="6:16" x14ac:dyDescent="0.2">
      <c r="F18" s="2" t="s">
        <v>4550</v>
      </c>
      <c r="G18" s="2">
        <v>25</v>
      </c>
      <c r="H18" s="2">
        <v>1</v>
      </c>
      <c r="I18" s="2">
        <v>0</v>
      </c>
      <c r="J18" s="2">
        <v>2019</v>
      </c>
      <c r="L18" s="22">
        <v>4863564</v>
      </c>
      <c r="N18" s="2">
        <v>10387</v>
      </c>
      <c r="P18" s="22">
        <v>4863564</v>
      </c>
    </row>
    <row r="19" spans="6:16" x14ac:dyDescent="0.2">
      <c r="F19" s="2" t="s">
        <v>4551</v>
      </c>
      <c r="G19" s="2">
        <v>26</v>
      </c>
      <c r="H19" s="2">
        <v>1</v>
      </c>
      <c r="I19" s="2">
        <v>0</v>
      </c>
      <c r="J19" s="2">
        <v>2019</v>
      </c>
      <c r="L19" s="22">
        <v>4147982</v>
      </c>
      <c r="N19" s="2">
        <v>10387</v>
      </c>
      <c r="P19" s="22">
        <v>4147982</v>
      </c>
    </row>
    <row r="20" spans="6:16" x14ac:dyDescent="0.2">
      <c r="F20" s="2" t="s">
        <v>4552</v>
      </c>
      <c r="G20" s="2">
        <v>27</v>
      </c>
      <c r="H20" s="2">
        <v>1</v>
      </c>
      <c r="I20" s="2">
        <v>0</v>
      </c>
      <c r="J20" s="2">
        <v>2019</v>
      </c>
      <c r="L20" s="22">
        <v>2684287</v>
      </c>
      <c r="N20" s="2">
        <v>10390</v>
      </c>
      <c r="P20" s="22">
        <v>2684287</v>
      </c>
    </row>
    <row r="21" spans="6:16" x14ac:dyDescent="0.2">
      <c r="F21" s="2" t="s">
        <v>4553</v>
      </c>
      <c r="G21" s="2">
        <v>28</v>
      </c>
      <c r="H21" s="2">
        <v>1</v>
      </c>
      <c r="I21" s="2">
        <v>0</v>
      </c>
      <c r="J21" s="2">
        <v>2019</v>
      </c>
      <c r="L21" s="22">
        <v>2326613</v>
      </c>
      <c r="N21" s="2">
        <v>10390</v>
      </c>
      <c r="P21" s="22">
        <v>2326613</v>
      </c>
    </row>
    <row r="22" spans="6:16" x14ac:dyDescent="0.2">
      <c r="F22" s="2" t="s">
        <v>4554</v>
      </c>
      <c r="G22" s="2">
        <v>29</v>
      </c>
      <c r="H22" s="2">
        <v>1</v>
      </c>
      <c r="I22" s="2">
        <v>0</v>
      </c>
      <c r="J22" s="2">
        <v>2019</v>
      </c>
      <c r="L22" s="22">
        <v>23134360</v>
      </c>
      <c r="N22" s="2">
        <v>10369</v>
      </c>
      <c r="P22" s="22">
        <v>23134360</v>
      </c>
    </row>
    <row r="23" spans="6:16" x14ac:dyDescent="0.2">
      <c r="F23" s="2" t="s">
        <v>4555</v>
      </c>
      <c r="G23" s="2">
        <v>30</v>
      </c>
      <c r="H23" s="2">
        <v>1</v>
      </c>
      <c r="I23" s="2">
        <v>0</v>
      </c>
      <c r="J23" s="2">
        <v>2019</v>
      </c>
      <c r="L23" s="22">
        <v>9607700</v>
      </c>
      <c r="N23" s="2">
        <v>10658</v>
      </c>
      <c r="P23" s="22">
        <v>9607700</v>
      </c>
    </row>
    <row r="24" spans="6:16" x14ac:dyDescent="0.2">
      <c r="F24" s="2" t="s">
        <v>4556</v>
      </c>
      <c r="G24" s="2">
        <v>31</v>
      </c>
      <c r="H24" s="2">
        <v>1</v>
      </c>
      <c r="I24" s="2">
        <v>0</v>
      </c>
      <c r="J24" s="2">
        <v>2019</v>
      </c>
      <c r="L24" s="22">
        <v>71691</v>
      </c>
      <c r="N24" s="2">
        <v>10832</v>
      </c>
      <c r="P24" s="22">
        <v>71691</v>
      </c>
    </row>
    <row r="25" spans="6:16" x14ac:dyDescent="0.2">
      <c r="F25" s="2" t="s">
        <v>4557</v>
      </c>
      <c r="G25" s="2">
        <v>32</v>
      </c>
      <c r="H25" s="2">
        <v>1</v>
      </c>
      <c r="I25" s="2">
        <v>0</v>
      </c>
      <c r="J25" s="2">
        <v>2019</v>
      </c>
      <c r="L25" s="22">
        <v>3300000</v>
      </c>
      <c r="N25" s="2">
        <v>0</v>
      </c>
      <c r="P25" s="22">
        <v>3300000</v>
      </c>
    </row>
  </sheetData>
  <autoFilter ref="A1:AO1" xr:uid="{00000000-0009-0000-0000-000018000000}"/>
  <phoneticPr fontId="4"/>
  <dataValidations count="8">
    <dataValidation type="date" allowBlank="1" showInputMessage="1" showErrorMessage="1" error="日付を入力してください。" prompt="異動日を記入してください。" sqref="C2:C1048576" xr:uid="{00000000-0002-0000-1800-000000000000}">
      <formula1>92</formula1>
      <formula2>47573</formula2>
    </dataValidation>
    <dataValidation allowBlank="1" showInputMessage="1" showErrorMessage="1" prompt="入力担当者名を入力してください。" sqref="D2:D1048576" xr:uid="{00000000-0002-0000-1800-000001000000}"/>
    <dataValidation type="list" allowBlank="1" showInputMessage="1" showErrorMessage="1" sqref="R2:R1048576 W2:W1048576 AB2:AB1048576 AG2:AG1048576 AL2:AL1048576" xr:uid="{00000000-0002-0000-1800-000002000000}">
      <formula1>"土地, 建物, 建物修繕, 建物附属設備, 工作物, 工作物工事, 物品, 物品工事, 無形, 無形工事, 立木竹"</formula1>
    </dataValidation>
    <dataValidation type="list" errorStyle="information" allowBlank="1" showInputMessage="1" showErrorMessage="1" sqref="A2:A1048576" xr:uid="{00000000-0002-0000-1800-000003000000}">
      <formula1>建設仮勘定年度別事業費異動の動き</formula1>
    </dataValidation>
    <dataValidation type="list" errorStyle="information" allowBlank="1" showInputMessage="1" showErrorMessage="1" sqref="B2:B1048576" xr:uid="{00000000-0002-0000-1800-000004000000}">
      <formula1>INDIRECT("建設仮勘定年度別事業費"&amp;A2)</formula1>
    </dataValidation>
    <dataValidation type="list" errorStyle="information" allowBlank="1" showInputMessage="1" showErrorMessage="1" sqref="S2:S1048576 X2:X1048576 AC2:AC1048576 AH2:AH1048576 AM2:AM1048576" xr:uid="{00000000-0002-0000-1800-000005000000}">
      <formula1>INDIRECT("振替先施設名称_"&amp;R2)</formula1>
    </dataValidation>
    <dataValidation type="list" errorStyle="information" allowBlank="1" showInputMessage="1" showErrorMessage="1" sqref="T2:T1048576 Y2:Y1048576 AD2:AD1048576 AI2:AI1048576 AN2:AN1048576" xr:uid="{00000000-0002-0000-1800-000006000000}">
      <formula1>INDIRECT("振替先資産名称_"&amp;R2&amp;"_"&amp;S2)</formula1>
    </dataValidation>
    <dataValidation type="list" errorStyle="information" allowBlank="1" showInputMessage="1" showErrorMessage="1" sqref="U2:U1048576 Z2:Z1048576 AE2:AE1048576 AJ2:AJ1048576 AO2:AO1048576" xr:uid="{00000000-0002-0000-1800-000007000000}">
      <formula1>INDIRECT("工事_附属名称_"&amp;R2&amp;"_"&amp;T2)</formula1>
    </dataValidation>
  </dataValidation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74"/>
  <sheetViews>
    <sheetView workbookViewId="0"/>
  </sheetViews>
  <sheetFormatPr defaultRowHeight="13.2" x14ac:dyDescent="0.2"/>
  <sheetData>
    <row r="1" spans="1:1" x14ac:dyDescent="0.2">
      <c r="A1" t="s">
        <v>169</v>
      </c>
    </row>
    <row r="2" spans="1:1" x14ac:dyDescent="0.2">
      <c r="A2" t="s">
        <v>4558</v>
      </c>
    </row>
    <row r="3" spans="1:1" x14ac:dyDescent="0.2">
      <c r="A3" t="s">
        <v>4559</v>
      </c>
    </row>
    <row r="4" spans="1:1" x14ac:dyDescent="0.2">
      <c r="A4" t="s">
        <v>4560</v>
      </c>
    </row>
    <row r="5" spans="1:1" x14ac:dyDescent="0.2">
      <c r="A5" t="s">
        <v>4561</v>
      </c>
    </row>
    <row r="6" spans="1:1" x14ac:dyDescent="0.2">
      <c r="A6" t="s">
        <v>4562</v>
      </c>
    </row>
    <row r="7" spans="1:1" x14ac:dyDescent="0.2">
      <c r="A7" t="s">
        <v>4563</v>
      </c>
    </row>
    <row r="8" spans="1:1" x14ac:dyDescent="0.2">
      <c r="A8" t="s">
        <v>4564</v>
      </c>
    </row>
    <row r="9" spans="1:1" x14ac:dyDescent="0.2">
      <c r="A9" t="s">
        <v>4565</v>
      </c>
    </row>
    <row r="10" spans="1:1" x14ac:dyDescent="0.2">
      <c r="A10" t="s">
        <v>4566</v>
      </c>
    </row>
    <row r="11" spans="1:1" x14ac:dyDescent="0.2">
      <c r="A11" t="s">
        <v>4567</v>
      </c>
    </row>
    <row r="12" spans="1:1" x14ac:dyDescent="0.2">
      <c r="A12" t="s">
        <v>4568</v>
      </c>
    </row>
    <row r="13" spans="1:1" x14ac:dyDescent="0.2">
      <c r="A13" t="s">
        <v>4569</v>
      </c>
    </row>
    <row r="14" spans="1:1" x14ac:dyDescent="0.2">
      <c r="A14" t="s">
        <v>4570</v>
      </c>
    </row>
    <row r="15" spans="1:1" x14ac:dyDescent="0.2">
      <c r="A15" t="s">
        <v>4571</v>
      </c>
    </row>
    <row r="16" spans="1:1" x14ac:dyDescent="0.2">
      <c r="A16" t="s">
        <v>4572</v>
      </c>
    </row>
    <row r="17" spans="1:1" x14ac:dyDescent="0.2">
      <c r="A17" t="s">
        <v>4573</v>
      </c>
    </row>
    <row r="18" spans="1:1" x14ac:dyDescent="0.2">
      <c r="A18" t="s">
        <v>4574</v>
      </c>
    </row>
    <row r="19" spans="1:1" x14ac:dyDescent="0.2">
      <c r="A19" t="s">
        <v>4575</v>
      </c>
    </row>
    <row r="20" spans="1:1" x14ac:dyDescent="0.2">
      <c r="A20" t="s">
        <v>4576</v>
      </c>
    </row>
    <row r="21" spans="1:1" x14ac:dyDescent="0.2">
      <c r="A21" t="s">
        <v>4577</v>
      </c>
    </row>
    <row r="22" spans="1:1" x14ac:dyDescent="0.2">
      <c r="A22" t="s">
        <v>4578</v>
      </c>
    </row>
    <row r="23" spans="1:1" x14ac:dyDescent="0.2">
      <c r="A23" t="s">
        <v>4579</v>
      </c>
    </row>
    <row r="24" spans="1:1" x14ac:dyDescent="0.2">
      <c r="A24" t="s">
        <v>4580</v>
      </c>
    </row>
    <row r="25" spans="1:1" x14ac:dyDescent="0.2">
      <c r="A25" t="s">
        <v>4581</v>
      </c>
    </row>
    <row r="26" spans="1:1" x14ac:dyDescent="0.2">
      <c r="A26" t="s">
        <v>4582</v>
      </c>
    </row>
    <row r="27" spans="1:1" x14ac:dyDescent="0.2">
      <c r="A27" t="s">
        <v>4583</v>
      </c>
    </row>
    <row r="28" spans="1:1" x14ac:dyDescent="0.2">
      <c r="A28" t="s">
        <v>4584</v>
      </c>
    </row>
    <row r="29" spans="1:1" x14ac:dyDescent="0.2">
      <c r="A29" t="s">
        <v>4585</v>
      </c>
    </row>
    <row r="30" spans="1:1" x14ac:dyDescent="0.2">
      <c r="A30" t="s">
        <v>4586</v>
      </c>
    </row>
    <row r="31" spans="1:1" x14ac:dyDescent="0.2">
      <c r="A31" t="s">
        <v>4587</v>
      </c>
    </row>
    <row r="32" spans="1:1" x14ac:dyDescent="0.2">
      <c r="A32" t="s">
        <v>4588</v>
      </c>
    </row>
    <row r="33" spans="1:1" x14ac:dyDescent="0.2">
      <c r="A33" t="s">
        <v>4589</v>
      </c>
    </row>
    <row r="34" spans="1:1" x14ac:dyDescent="0.2">
      <c r="A34" t="s">
        <v>4590</v>
      </c>
    </row>
    <row r="35" spans="1:1" x14ac:dyDescent="0.2">
      <c r="A35" t="s">
        <v>4591</v>
      </c>
    </row>
    <row r="36" spans="1:1" x14ac:dyDescent="0.2">
      <c r="A36" t="s">
        <v>4592</v>
      </c>
    </row>
    <row r="37" spans="1:1" x14ac:dyDescent="0.2">
      <c r="A37" t="s">
        <v>4593</v>
      </c>
    </row>
    <row r="38" spans="1:1" x14ac:dyDescent="0.2">
      <c r="A38" t="s">
        <v>4594</v>
      </c>
    </row>
    <row r="39" spans="1:1" x14ac:dyDescent="0.2">
      <c r="A39" t="s">
        <v>4595</v>
      </c>
    </row>
    <row r="40" spans="1:1" x14ac:dyDescent="0.2">
      <c r="A40" t="s">
        <v>4596</v>
      </c>
    </row>
    <row r="41" spans="1:1" x14ac:dyDescent="0.2">
      <c r="A41" t="s">
        <v>4597</v>
      </c>
    </row>
    <row r="42" spans="1:1" x14ac:dyDescent="0.2">
      <c r="A42" t="s">
        <v>4598</v>
      </c>
    </row>
    <row r="43" spans="1:1" x14ac:dyDescent="0.2">
      <c r="A43" t="s">
        <v>4599</v>
      </c>
    </row>
    <row r="44" spans="1:1" x14ac:dyDescent="0.2">
      <c r="A44" t="s">
        <v>4600</v>
      </c>
    </row>
    <row r="45" spans="1:1" x14ac:dyDescent="0.2">
      <c r="A45" t="s">
        <v>4601</v>
      </c>
    </row>
    <row r="46" spans="1:1" x14ac:dyDescent="0.2">
      <c r="A46" t="s">
        <v>4602</v>
      </c>
    </row>
    <row r="47" spans="1:1" x14ac:dyDescent="0.2">
      <c r="A47" t="s">
        <v>4603</v>
      </c>
    </row>
    <row r="48" spans="1:1" x14ac:dyDescent="0.2">
      <c r="A48" t="s">
        <v>4604</v>
      </c>
    </row>
    <row r="49" spans="1:1" x14ac:dyDescent="0.2">
      <c r="A49" t="s">
        <v>4605</v>
      </c>
    </row>
    <row r="50" spans="1:1" x14ac:dyDescent="0.2">
      <c r="A50" t="s">
        <v>4606</v>
      </c>
    </row>
    <row r="51" spans="1:1" x14ac:dyDescent="0.2">
      <c r="A51" t="s">
        <v>4607</v>
      </c>
    </row>
    <row r="52" spans="1:1" x14ac:dyDescent="0.2">
      <c r="A52" t="s">
        <v>4608</v>
      </c>
    </row>
    <row r="53" spans="1:1" x14ac:dyDescent="0.2">
      <c r="A53" t="s">
        <v>4609</v>
      </c>
    </row>
    <row r="54" spans="1:1" x14ac:dyDescent="0.2">
      <c r="A54" t="s">
        <v>4610</v>
      </c>
    </row>
    <row r="55" spans="1:1" x14ac:dyDescent="0.2">
      <c r="A55" t="s">
        <v>4611</v>
      </c>
    </row>
    <row r="56" spans="1:1" x14ac:dyDescent="0.2">
      <c r="A56" t="s">
        <v>4612</v>
      </c>
    </row>
    <row r="57" spans="1:1" x14ac:dyDescent="0.2">
      <c r="A57" t="s">
        <v>4613</v>
      </c>
    </row>
    <row r="58" spans="1:1" x14ac:dyDescent="0.2">
      <c r="A58" t="s">
        <v>4614</v>
      </c>
    </row>
    <row r="59" spans="1:1" x14ac:dyDescent="0.2">
      <c r="A59" t="s">
        <v>4615</v>
      </c>
    </row>
    <row r="60" spans="1:1" x14ac:dyDescent="0.2">
      <c r="A60" t="s">
        <v>4616</v>
      </c>
    </row>
    <row r="61" spans="1:1" x14ac:dyDescent="0.2">
      <c r="A61" t="s">
        <v>4617</v>
      </c>
    </row>
    <row r="62" spans="1:1" x14ac:dyDescent="0.2">
      <c r="A62" t="s">
        <v>4618</v>
      </c>
    </row>
    <row r="63" spans="1:1" x14ac:dyDescent="0.2">
      <c r="A63" t="s">
        <v>4619</v>
      </c>
    </row>
    <row r="64" spans="1:1" x14ac:dyDescent="0.2">
      <c r="A64" t="s">
        <v>4620</v>
      </c>
    </row>
    <row r="65" spans="1:1" x14ac:dyDescent="0.2">
      <c r="A65" t="s">
        <v>4621</v>
      </c>
    </row>
    <row r="66" spans="1:1" x14ac:dyDescent="0.2">
      <c r="A66" t="s">
        <v>4622</v>
      </c>
    </row>
    <row r="67" spans="1:1" x14ac:dyDescent="0.2">
      <c r="A67" t="s">
        <v>4623</v>
      </c>
    </row>
    <row r="68" spans="1:1" x14ac:dyDescent="0.2">
      <c r="A68" t="s">
        <v>4624</v>
      </c>
    </row>
    <row r="69" spans="1:1" x14ac:dyDescent="0.2">
      <c r="A69" t="s">
        <v>4625</v>
      </c>
    </row>
    <row r="70" spans="1:1" x14ac:dyDescent="0.2">
      <c r="A70" t="s">
        <v>4626</v>
      </c>
    </row>
    <row r="71" spans="1:1" x14ac:dyDescent="0.2">
      <c r="A71" t="s">
        <v>4627</v>
      </c>
    </row>
    <row r="72" spans="1:1" x14ac:dyDescent="0.2">
      <c r="A72" t="s">
        <v>4628</v>
      </c>
    </row>
    <row r="73" spans="1:1" x14ac:dyDescent="0.2">
      <c r="A73" t="s">
        <v>4629</v>
      </c>
    </row>
    <row r="74" spans="1:1" x14ac:dyDescent="0.2">
      <c r="A74" t="s">
        <v>4630</v>
      </c>
    </row>
  </sheetData>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1:F48"/>
  <sheetViews>
    <sheetView workbookViewId="0"/>
  </sheetViews>
  <sheetFormatPr defaultRowHeight="13.2" x14ac:dyDescent="0.2"/>
  <sheetData>
    <row r="1" spans="3:6" x14ac:dyDescent="0.2">
      <c r="C1" t="s">
        <v>4631</v>
      </c>
      <c r="D1" t="s">
        <v>4631</v>
      </c>
      <c r="F1" t="s">
        <v>4631</v>
      </c>
    </row>
    <row r="2" spans="3:6" x14ac:dyDescent="0.2">
      <c r="C2" t="s">
        <v>8745</v>
      </c>
      <c r="D2" t="s">
        <v>8794</v>
      </c>
      <c r="F2" t="s">
        <v>8821</v>
      </c>
    </row>
    <row r="3" spans="3:6" x14ac:dyDescent="0.2">
      <c r="C3" t="s">
        <v>8746</v>
      </c>
      <c r="D3" t="s">
        <v>8795</v>
      </c>
      <c r="F3" t="s">
        <v>8822</v>
      </c>
    </row>
    <row r="4" spans="3:6" x14ac:dyDescent="0.2">
      <c r="C4" t="s">
        <v>8747</v>
      </c>
      <c r="D4" t="s">
        <v>8796</v>
      </c>
      <c r="F4" t="s">
        <v>8823</v>
      </c>
    </row>
    <row r="5" spans="3:6" x14ac:dyDescent="0.2">
      <c r="C5" t="s">
        <v>8748</v>
      </c>
      <c r="D5" t="s">
        <v>8797</v>
      </c>
      <c r="F5" t="s">
        <v>8824</v>
      </c>
    </row>
    <row r="6" spans="3:6" x14ac:dyDescent="0.2">
      <c r="C6" t="s">
        <v>8749</v>
      </c>
      <c r="D6" t="s">
        <v>8798</v>
      </c>
      <c r="F6" t="s">
        <v>8825</v>
      </c>
    </row>
    <row r="7" spans="3:6" x14ac:dyDescent="0.2">
      <c r="C7" t="s">
        <v>8750</v>
      </c>
      <c r="D7" t="s">
        <v>8799</v>
      </c>
      <c r="F7" t="s">
        <v>8826</v>
      </c>
    </row>
    <row r="8" spans="3:6" x14ac:dyDescent="0.2">
      <c r="C8" t="s">
        <v>8751</v>
      </c>
      <c r="D8" t="s">
        <v>8800</v>
      </c>
      <c r="F8" t="s">
        <v>8827</v>
      </c>
    </row>
    <row r="9" spans="3:6" x14ac:dyDescent="0.2">
      <c r="C9" t="s">
        <v>8752</v>
      </c>
      <c r="D9" t="s">
        <v>8801</v>
      </c>
      <c r="F9" t="s">
        <v>8828</v>
      </c>
    </row>
    <row r="10" spans="3:6" x14ac:dyDescent="0.2">
      <c r="C10" t="s">
        <v>8753</v>
      </c>
      <c r="D10" t="s">
        <v>8802</v>
      </c>
      <c r="F10" t="s">
        <v>8829</v>
      </c>
    </row>
    <row r="11" spans="3:6" x14ac:dyDescent="0.2">
      <c r="C11" t="s">
        <v>8754</v>
      </c>
      <c r="D11" t="s">
        <v>8803</v>
      </c>
      <c r="F11" t="s">
        <v>8830</v>
      </c>
    </row>
    <row r="12" spans="3:6" x14ac:dyDescent="0.2">
      <c r="C12" t="s">
        <v>8755</v>
      </c>
      <c r="D12" t="s">
        <v>8804</v>
      </c>
      <c r="F12" t="s">
        <v>8831</v>
      </c>
    </row>
    <row r="13" spans="3:6" x14ac:dyDescent="0.2">
      <c r="C13" t="s">
        <v>8756</v>
      </c>
      <c r="D13" t="s">
        <v>8805</v>
      </c>
      <c r="F13" t="s">
        <v>8832</v>
      </c>
    </row>
    <row r="14" spans="3:6" x14ac:dyDescent="0.2">
      <c r="C14" t="s">
        <v>8757</v>
      </c>
      <c r="D14" t="s">
        <v>8806</v>
      </c>
      <c r="F14" t="s">
        <v>8833</v>
      </c>
    </row>
    <row r="15" spans="3:6" x14ac:dyDescent="0.2">
      <c r="C15" t="s">
        <v>8758</v>
      </c>
      <c r="D15" t="s">
        <v>8807</v>
      </c>
      <c r="F15" t="s">
        <v>8834</v>
      </c>
    </row>
    <row r="16" spans="3:6" x14ac:dyDescent="0.2">
      <c r="C16" t="s">
        <v>8759</v>
      </c>
      <c r="D16" t="s">
        <v>8808</v>
      </c>
      <c r="F16" t="s">
        <v>8835</v>
      </c>
    </row>
    <row r="17" spans="3:6" x14ac:dyDescent="0.2">
      <c r="C17" t="s">
        <v>8760</v>
      </c>
      <c r="D17" t="s">
        <v>8809</v>
      </c>
      <c r="F17" t="s">
        <v>8836</v>
      </c>
    </row>
    <row r="18" spans="3:6" x14ac:dyDescent="0.2">
      <c r="C18" t="s">
        <v>8761</v>
      </c>
      <c r="D18" t="s">
        <v>8810</v>
      </c>
      <c r="F18" t="s">
        <v>8837</v>
      </c>
    </row>
    <row r="19" spans="3:6" x14ac:dyDescent="0.2">
      <c r="C19" t="s">
        <v>8762</v>
      </c>
      <c r="D19" t="s">
        <v>8811</v>
      </c>
      <c r="F19" t="s">
        <v>8838</v>
      </c>
    </row>
    <row r="20" spans="3:6" x14ac:dyDescent="0.2">
      <c r="C20" t="s">
        <v>8763</v>
      </c>
      <c r="D20" t="s">
        <v>8812</v>
      </c>
      <c r="F20" t="s">
        <v>8839</v>
      </c>
    </row>
    <row r="21" spans="3:6" x14ac:dyDescent="0.2">
      <c r="C21" t="s">
        <v>8764</v>
      </c>
      <c r="D21" t="s">
        <v>8813</v>
      </c>
      <c r="F21" t="s">
        <v>8840</v>
      </c>
    </row>
    <row r="22" spans="3:6" x14ac:dyDescent="0.2">
      <c r="C22" t="s">
        <v>8765</v>
      </c>
      <c r="D22" t="s">
        <v>8814</v>
      </c>
    </row>
    <row r="23" spans="3:6" x14ac:dyDescent="0.2">
      <c r="C23" t="s">
        <v>8766</v>
      </c>
      <c r="D23" t="s">
        <v>8815</v>
      </c>
    </row>
    <row r="24" spans="3:6" x14ac:dyDescent="0.2">
      <c r="C24" t="s">
        <v>8767</v>
      </c>
      <c r="D24" t="s">
        <v>8816</v>
      </c>
    </row>
    <row r="25" spans="3:6" x14ac:dyDescent="0.2">
      <c r="C25" t="s">
        <v>8768</v>
      </c>
      <c r="D25" t="s">
        <v>8817</v>
      </c>
    </row>
    <row r="26" spans="3:6" x14ac:dyDescent="0.2">
      <c r="C26" t="s">
        <v>8769</v>
      </c>
    </row>
    <row r="27" spans="3:6" x14ac:dyDescent="0.2">
      <c r="C27" t="s">
        <v>8770</v>
      </c>
    </row>
    <row r="28" spans="3:6" x14ac:dyDescent="0.2">
      <c r="C28" t="s">
        <v>8771</v>
      </c>
    </row>
    <row r="29" spans="3:6" x14ac:dyDescent="0.2">
      <c r="C29" t="s">
        <v>8772</v>
      </c>
    </row>
    <row r="30" spans="3:6" x14ac:dyDescent="0.2">
      <c r="C30" t="s">
        <v>8773</v>
      </c>
    </row>
    <row r="31" spans="3:6" x14ac:dyDescent="0.2">
      <c r="C31" t="s">
        <v>8774</v>
      </c>
    </row>
    <row r="32" spans="3:6" x14ac:dyDescent="0.2">
      <c r="C32" t="s">
        <v>8775</v>
      </c>
    </row>
    <row r="33" spans="3:3" x14ac:dyDescent="0.2">
      <c r="C33" t="s">
        <v>8776</v>
      </c>
    </row>
    <row r="34" spans="3:3" x14ac:dyDescent="0.2">
      <c r="C34" t="s">
        <v>8777</v>
      </c>
    </row>
    <row r="35" spans="3:3" x14ac:dyDescent="0.2">
      <c r="C35" t="s">
        <v>8778</v>
      </c>
    </row>
    <row r="36" spans="3:3" x14ac:dyDescent="0.2">
      <c r="C36" t="s">
        <v>8779</v>
      </c>
    </row>
    <row r="37" spans="3:3" x14ac:dyDescent="0.2">
      <c r="C37" t="s">
        <v>8780</v>
      </c>
    </row>
    <row r="38" spans="3:3" x14ac:dyDescent="0.2">
      <c r="C38" t="s">
        <v>8781</v>
      </c>
    </row>
    <row r="39" spans="3:3" x14ac:dyDescent="0.2">
      <c r="C39" t="s">
        <v>8782</v>
      </c>
    </row>
    <row r="40" spans="3:3" x14ac:dyDescent="0.2">
      <c r="C40" t="s">
        <v>8783</v>
      </c>
    </row>
    <row r="41" spans="3:3" x14ac:dyDescent="0.2">
      <c r="C41" t="s">
        <v>8784</v>
      </c>
    </row>
    <row r="42" spans="3:3" x14ac:dyDescent="0.2">
      <c r="C42" t="s">
        <v>8785</v>
      </c>
    </row>
    <row r="43" spans="3:3" x14ac:dyDescent="0.2">
      <c r="C43" t="s">
        <v>8786</v>
      </c>
    </row>
    <row r="44" spans="3:3" x14ac:dyDescent="0.2">
      <c r="C44" t="s">
        <v>8787</v>
      </c>
    </row>
    <row r="45" spans="3:3" x14ac:dyDescent="0.2">
      <c r="C45" t="s">
        <v>8788</v>
      </c>
    </row>
    <row r="46" spans="3:3" x14ac:dyDescent="0.2">
      <c r="C46" t="s">
        <v>8789</v>
      </c>
    </row>
    <row r="47" spans="3:3" x14ac:dyDescent="0.2">
      <c r="C47" t="s">
        <v>8790</v>
      </c>
    </row>
    <row r="48" spans="3:3" x14ac:dyDescent="0.2">
      <c r="C48" t="s">
        <v>8791</v>
      </c>
    </row>
  </sheetData>
  <phoneticPr fontId="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4058"/>
  <sheetViews>
    <sheetView workbookViewId="0"/>
  </sheetViews>
  <sheetFormatPr defaultRowHeight="13.2" x14ac:dyDescent="0.2"/>
  <sheetData>
    <row r="1" spans="1:11" x14ac:dyDescent="0.2">
      <c r="A1" t="s">
        <v>4631</v>
      </c>
      <c r="B1" t="s">
        <v>4631</v>
      </c>
      <c r="C1" t="s">
        <v>4631</v>
      </c>
      <c r="D1" t="s">
        <v>4631</v>
      </c>
      <c r="E1" t="s">
        <v>4631</v>
      </c>
      <c r="F1" t="s">
        <v>4631</v>
      </c>
      <c r="G1" t="s">
        <v>4631</v>
      </c>
      <c r="K1" t="s">
        <v>4631</v>
      </c>
    </row>
    <row r="2" spans="1:11" x14ac:dyDescent="0.2">
      <c r="A2" t="s">
        <v>4671</v>
      </c>
      <c r="B2" t="s">
        <v>4118</v>
      </c>
      <c r="C2" t="s">
        <v>4119</v>
      </c>
      <c r="D2" t="s">
        <v>8737</v>
      </c>
      <c r="E2" t="s">
        <v>1965</v>
      </c>
      <c r="F2" t="s">
        <v>3509</v>
      </c>
      <c r="G2" t="s">
        <v>8841</v>
      </c>
      <c r="K2" t="s">
        <v>8891</v>
      </c>
    </row>
    <row r="3" spans="1:11" x14ac:dyDescent="0.2">
      <c r="A3" t="s">
        <v>4672</v>
      </c>
      <c r="B3" t="s">
        <v>4119</v>
      </c>
      <c r="C3" t="s">
        <v>8737</v>
      </c>
      <c r="D3" t="s">
        <v>4187</v>
      </c>
      <c r="E3" t="s">
        <v>1966</v>
      </c>
      <c r="F3" t="s">
        <v>3515</v>
      </c>
      <c r="G3" t="s">
        <v>8842</v>
      </c>
      <c r="K3" t="s">
        <v>8892</v>
      </c>
    </row>
    <row r="4" spans="1:11" x14ac:dyDescent="0.2">
      <c r="A4" t="s">
        <v>4673</v>
      </c>
      <c r="B4" t="s">
        <v>4120</v>
      </c>
      <c r="C4" t="s">
        <v>4157</v>
      </c>
      <c r="D4" t="s">
        <v>4212</v>
      </c>
      <c r="E4" t="s">
        <v>1967</v>
      </c>
      <c r="F4" t="s">
        <v>3521</v>
      </c>
      <c r="G4" t="s">
        <v>8843</v>
      </c>
      <c r="K4" t="s">
        <v>8893</v>
      </c>
    </row>
    <row r="5" spans="1:11" x14ac:dyDescent="0.2">
      <c r="A5" t="s">
        <v>4674</v>
      </c>
      <c r="B5" t="s">
        <v>4121</v>
      </c>
      <c r="C5" t="s">
        <v>8738</v>
      </c>
      <c r="D5" t="s">
        <v>4223</v>
      </c>
      <c r="E5" t="s">
        <v>1968</v>
      </c>
      <c r="F5" t="s">
        <v>3528</v>
      </c>
      <c r="G5" t="s">
        <v>8844</v>
      </c>
      <c r="K5" t="s">
        <v>8894</v>
      </c>
    </row>
    <row r="6" spans="1:11" x14ac:dyDescent="0.2">
      <c r="A6" t="s">
        <v>4675</v>
      </c>
      <c r="B6" t="s">
        <v>4122</v>
      </c>
      <c r="C6" t="s">
        <v>4187</v>
      </c>
      <c r="D6" t="s">
        <v>8792</v>
      </c>
      <c r="E6" t="s">
        <v>1969</v>
      </c>
      <c r="F6" t="s">
        <v>3529</v>
      </c>
      <c r="G6" t="s">
        <v>8845</v>
      </c>
      <c r="K6" t="s">
        <v>8895</v>
      </c>
    </row>
    <row r="7" spans="1:11" x14ac:dyDescent="0.2">
      <c r="A7" t="s">
        <v>4676</v>
      </c>
      <c r="B7" t="s">
        <v>4123</v>
      </c>
      <c r="C7" t="s">
        <v>8739</v>
      </c>
      <c r="D7" t="s">
        <v>4254</v>
      </c>
      <c r="E7" t="s">
        <v>1970</v>
      </c>
      <c r="F7" t="s">
        <v>3530</v>
      </c>
      <c r="G7" t="s">
        <v>8846</v>
      </c>
      <c r="K7" t="s">
        <v>8896</v>
      </c>
    </row>
    <row r="8" spans="1:11" x14ac:dyDescent="0.2">
      <c r="A8" t="s">
        <v>4677</v>
      </c>
      <c r="B8" t="s">
        <v>4124</v>
      </c>
      <c r="C8" t="s">
        <v>8740</v>
      </c>
      <c r="D8" t="s">
        <v>4255</v>
      </c>
      <c r="E8" t="s">
        <v>1971</v>
      </c>
      <c r="F8" t="s">
        <v>8819</v>
      </c>
      <c r="G8" t="s">
        <v>8847</v>
      </c>
      <c r="K8" t="s">
        <v>8897</v>
      </c>
    </row>
    <row r="9" spans="1:11" x14ac:dyDescent="0.2">
      <c r="A9" t="s">
        <v>4678</v>
      </c>
      <c r="B9" t="s">
        <v>4125</v>
      </c>
      <c r="C9" t="s">
        <v>4212</v>
      </c>
      <c r="D9" t="s">
        <v>4258</v>
      </c>
      <c r="E9" t="s">
        <v>1972</v>
      </c>
      <c r="F9" t="s">
        <v>3543</v>
      </c>
      <c r="G9" t="s">
        <v>8848</v>
      </c>
      <c r="K9" t="s">
        <v>8898</v>
      </c>
    </row>
    <row r="10" spans="1:11" x14ac:dyDescent="0.2">
      <c r="A10" t="s">
        <v>4679</v>
      </c>
      <c r="B10" t="s">
        <v>4126</v>
      </c>
      <c r="C10" t="s">
        <v>4254</v>
      </c>
      <c r="D10" t="s">
        <v>4264</v>
      </c>
      <c r="E10" t="s">
        <v>1973</v>
      </c>
      <c r="F10" t="s">
        <v>3544</v>
      </c>
      <c r="G10" t="s">
        <v>8849</v>
      </c>
      <c r="K10" t="s">
        <v>8899</v>
      </c>
    </row>
    <row r="11" spans="1:11" x14ac:dyDescent="0.2">
      <c r="A11" t="s">
        <v>4680</v>
      </c>
      <c r="B11" t="s">
        <v>4127</v>
      </c>
      <c r="C11" t="s">
        <v>4255</v>
      </c>
      <c r="D11" t="s">
        <v>4265</v>
      </c>
      <c r="E11" t="s">
        <v>1974</v>
      </c>
      <c r="F11" t="s">
        <v>3548</v>
      </c>
      <c r="G11" t="s">
        <v>8850</v>
      </c>
      <c r="K11" t="s">
        <v>8900</v>
      </c>
    </row>
    <row r="12" spans="1:11" x14ac:dyDescent="0.2">
      <c r="A12" t="s">
        <v>4681</v>
      </c>
      <c r="B12" t="s">
        <v>4128</v>
      </c>
      <c r="C12" t="s">
        <v>4256</v>
      </c>
      <c r="D12" t="s">
        <v>4275</v>
      </c>
      <c r="E12" t="s">
        <v>1975</v>
      </c>
      <c r="F12" t="s">
        <v>8820</v>
      </c>
      <c r="G12" t="s">
        <v>8851</v>
      </c>
      <c r="K12" t="s">
        <v>8901</v>
      </c>
    </row>
    <row r="13" spans="1:11" x14ac:dyDescent="0.2">
      <c r="A13" t="s">
        <v>4682</v>
      </c>
      <c r="B13" t="s">
        <v>4129</v>
      </c>
      <c r="C13" t="s">
        <v>4257</v>
      </c>
      <c r="D13" t="s">
        <v>4276</v>
      </c>
      <c r="E13" t="s">
        <v>1976</v>
      </c>
      <c r="F13" t="s">
        <v>3577</v>
      </c>
      <c r="G13" t="s">
        <v>8852</v>
      </c>
      <c r="K13" t="s">
        <v>8902</v>
      </c>
    </row>
    <row r="14" spans="1:11" x14ac:dyDescent="0.2">
      <c r="A14" t="s">
        <v>4683</v>
      </c>
      <c r="B14" t="s">
        <v>4130</v>
      </c>
      <c r="C14" t="s">
        <v>4268</v>
      </c>
      <c r="D14" t="s">
        <v>8793</v>
      </c>
      <c r="E14" t="s">
        <v>1977</v>
      </c>
      <c r="F14" t="s">
        <v>3578</v>
      </c>
      <c r="G14" t="s">
        <v>8853</v>
      </c>
      <c r="K14" t="s">
        <v>8903</v>
      </c>
    </row>
    <row r="15" spans="1:11" x14ac:dyDescent="0.2">
      <c r="A15" t="s">
        <v>4684</v>
      </c>
      <c r="B15" t="s">
        <v>4131</v>
      </c>
      <c r="C15" t="s">
        <v>4274</v>
      </c>
      <c r="D15" t="s">
        <v>4400</v>
      </c>
      <c r="E15" t="s">
        <v>1978</v>
      </c>
      <c r="F15" t="s">
        <v>3579</v>
      </c>
      <c r="G15" t="s">
        <v>8854</v>
      </c>
      <c r="K15" t="s">
        <v>8904</v>
      </c>
    </row>
    <row r="16" spans="1:11" x14ac:dyDescent="0.2">
      <c r="A16" t="s">
        <v>4685</v>
      </c>
      <c r="B16" t="s">
        <v>4132</v>
      </c>
      <c r="C16" t="s">
        <v>4275</v>
      </c>
      <c r="D16" t="s">
        <v>4413</v>
      </c>
      <c r="E16" t="s">
        <v>1979</v>
      </c>
      <c r="F16" t="s">
        <v>4091</v>
      </c>
      <c r="G16" t="s">
        <v>8855</v>
      </c>
      <c r="K16" t="s">
        <v>8905</v>
      </c>
    </row>
    <row r="17" spans="1:11" x14ac:dyDescent="0.2">
      <c r="A17" t="s">
        <v>4686</v>
      </c>
      <c r="B17" t="s">
        <v>4133</v>
      </c>
      <c r="C17" t="s">
        <v>4282</v>
      </c>
      <c r="D17" t="s">
        <v>8743</v>
      </c>
      <c r="E17" t="s">
        <v>1980</v>
      </c>
      <c r="F17" t="s">
        <v>4114</v>
      </c>
      <c r="G17" t="s">
        <v>8856</v>
      </c>
      <c r="K17" t="s">
        <v>8906</v>
      </c>
    </row>
    <row r="18" spans="1:11" x14ac:dyDescent="0.2">
      <c r="A18" t="s">
        <v>4687</v>
      </c>
      <c r="B18" t="s">
        <v>4134</v>
      </c>
      <c r="C18" t="s">
        <v>8741</v>
      </c>
      <c r="D18" t="s">
        <v>4439</v>
      </c>
      <c r="E18" t="s">
        <v>1981</v>
      </c>
      <c r="F18" t="s">
        <v>4116</v>
      </c>
      <c r="G18" t="s">
        <v>8857</v>
      </c>
      <c r="K18" t="s">
        <v>8907</v>
      </c>
    </row>
    <row r="19" spans="1:11" x14ac:dyDescent="0.2">
      <c r="A19" t="s">
        <v>4688</v>
      </c>
      <c r="B19" t="s">
        <v>4135</v>
      </c>
      <c r="C19" t="s">
        <v>8742</v>
      </c>
      <c r="D19" t="s">
        <v>4447</v>
      </c>
      <c r="E19" t="s">
        <v>1982</v>
      </c>
      <c r="G19" t="s">
        <v>8858</v>
      </c>
      <c r="K19" t="s">
        <v>8908</v>
      </c>
    </row>
    <row r="20" spans="1:11" x14ac:dyDescent="0.2">
      <c r="A20" t="s">
        <v>4689</v>
      </c>
      <c r="B20" t="s">
        <v>4136</v>
      </c>
      <c r="C20" t="s">
        <v>4366</v>
      </c>
      <c r="E20" t="s">
        <v>1983</v>
      </c>
      <c r="G20" t="s">
        <v>8859</v>
      </c>
      <c r="K20" t="s">
        <v>8909</v>
      </c>
    </row>
    <row r="21" spans="1:11" x14ac:dyDescent="0.2">
      <c r="A21" t="s">
        <v>4690</v>
      </c>
      <c r="B21" t="s">
        <v>4137</v>
      </c>
      <c r="C21" t="s">
        <v>4413</v>
      </c>
      <c r="E21" t="s">
        <v>1984</v>
      </c>
      <c r="G21" t="s">
        <v>8860</v>
      </c>
      <c r="K21" t="s">
        <v>8910</v>
      </c>
    </row>
    <row r="22" spans="1:11" x14ac:dyDescent="0.2">
      <c r="A22" t="s">
        <v>4691</v>
      </c>
      <c r="B22" t="s">
        <v>4138</v>
      </c>
      <c r="C22" t="s">
        <v>8743</v>
      </c>
      <c r="E22" t="s">
        <v>1985</v>
      </c>
      <c r="G22" t="s">
        <v>8861</v>
      </c>
      <c r="K22" t="s">
        <v>8911</v>
      </c>
    </row>
    <row r="23" spans="1:11" x14ac:dyDescent="0.2">
      <c r="A23" t="s">
        <v>4692</v>
      </c>
      <c r="B23" t="s">
        <v>4139</v>
      </c>
      <c r="C23" t="s">
        <v>8744</v>
      </c>
      <c r="E23" t="s">
        <v>1986</v>
      </c>
      <c r="G23" t="s">
        <v>8862</v>
      </c>
      <c r="K23" t="s">
        <v>8912</v>
      </c>
    </row>
    <row r="24" spans="1:11" x14ac:dyDescent="0.2">
      <c r="A24" t="s">
        <v>4693</v>
      </c>
      <c r="B24" t="s">
        <v>4140</v>
      </c>
      <c r="C24" t="s">
        <v>4442</v>
      </c>
      <c r="E24" t="s">
        <v>1987</v>
      </c>
      <c r="G24" t="s">
        <v>8863</v>
      </c>
      <c r="K24" t="s">
        <v>8913</v>
      </c>
    </row>
    <row r="25" spans="1:11" x14ac:dyDescent="0.2">
      <c r="A25" t="s">
        <v>4694</v>
      </c>
      <c r="B25" t="s">
        <v>4141</v>
      </c>
      <c r="E25" t="s">
        <v>1988</v>
      </c>
      <c r="G25" t="s">
        <v>8864</v>
      </c>
      <c r="K25" t="s">
        <v>8914</v>
      </c>
    </row>
    <row r="26" spans="1:11" x14ac:dyDescent="0.2">
      <c r="A26" t="s">
        <v>4695</v>
      </c>
      <c r="B26" t="s">
        <v>4142</v>
      </c>
      <c r="E26" t="s">
        <v>1989</v>
      </c>
      <c r="G26" t="s">
        <v>8865</v>
      </c>
      <c r="K26" t="s">
        <v>8915</v>
      </c>
    </row>
    <row r="27" spans="1:11" x14ac:dyDescent="0.2">
      <c r="A27" t="s">
        <v>4696</v>
      </c>
      <c r="B27" t="s">
        <v>4143</v>
      </c>
      <c r="E27" t="s">
        <v>1990</v>
      </c>
      <c r="G27" t="s">
        <v>8866</v>
      </c>
      <c r="K27" t="s">
        <v>8916</v>
      </c>
    </row>
    <row r="28" spans="1:11" x14ac:dyDescent="0.2">
      <c r="A28" t="s">
        <v>4697</v>
      </c>
      <c r="B28" t="s">
        <v>4144</v>
      </c>
      <c r="E28" t="s">
        <v>1991</v>
      </c>
      <c r="G28" t="s">
        <v>8867</v>
      </c>
      <c r="K28" t="s">
        <v>8917</v>
      </c>
    </row>
    <row r="29" spans="1:11" x14ac:dyDescent="0.2">
      <c r="A29" t="s">
        <v>4698</v>
      </c>
      <c r="B29" t="s">
        <v>4145</v>
      </c>
      <c r="E29" t="s">
        <v>1992</v>
      </c>
      <c r="G29" t="s">
        <v>8868</v>
      </c>
      <c r="K29" t="s">
        <v>8918</v>
      </c>
    </row>
    <row r="30" spans="1:11" x14ac:dyDescent="0.2">
      <c r="A30" t="s">
        <v>4699</v>
      </c>
      <c r="B30" t="s">
        <v>4146</v>
      </c>
      <c r="E30" t="s">
        <v>1993</v>
      </c>
      <c r="G30" t="s">
        <v>8869</v>
      </c>
      <c r="K30" t="s">
        <v>8919</v>
      </c>
    </row>
    <row r="31" spans="1:11" x14ac:dyDescent="0.2">
      <c r="A31" t="s">
        <v>4700</v>
      </c>
      <c r="B31" t="s">
        <v>4147</v>
      </c>
      <c r="E31" t="s">
        <v>1994</v>
      </c>
      <c r="G31" t="s">
        <v>8870</v>
      </c>
      <c r="K31" t="s">
        <v>8920</v>
      </c>
    </row>
    <row r="32" spans="1:11" x14ac:dyDescent="0.2">
      <c r="A32" t="s">
        <v>4701</v>
      </c>
      <c r="B32" t="s">
        <v>4148</v>
      </c>
      <c r="E32" t="s">
        <v>1995</v>
      </c>
      <c r="G32" t="s">
        <v>8871</v>
      </c>
      <c r="K32" t="s">
        <v>8921</v>
      </c>
    </row>
    <row r="33" spans="1:11" x14ac:dyDescent="0.2">
      <c r="A33" t="s">
        <v>4702</v>
      </c>
      <c r="B33" t="s">
        <v>4149</v>
      </c>
      <c r="E33" t="s">
        <v>1996</v>
      </c>
      <c r="G33" t="s">
        <v>8872</v>
      </c>
      <c r="K33" t="s">
        <v>8922</v>
      </c>
    </row>
    <row r="34" spans="1:11" x14ac:dyDescent="0.2">
      <c r="A34" t="s">
        <v>4703</v>
      </c>
      <c r="B34" t="s">
        <v>4150</v>
      </c>
      <c r="E34" t="s">
        <v>1997</v>
      </c>
      <c r="G34" t="s">
        <v>8873</v>
      </c>
      <c r="K34" t="s">
        <v>8923</v>
      </c>
    </row>
    <row r="35" spans="1:11" x14ac:dyDescent="0.2">
      <c r="A35" t="s">
        <v>4704</v>
      </c>
      <c r="B35" t="s">
        <v>4151</v>
      </c>
      <c r="E35" t="s">
        <v>1998</v>
      </c>
      <c r="G35" t="s">
        <v>8874</v>
      </c>
      <c r="K35" t="s">
        <v>8924</v>
      </c>
    </row>
    <row r="36" spans="1:11" x14ac:dyDescent="0.2">
      <c r="A36" t="s">
        <v>4705</v>
      </c>
      <c r="B36" t="s">
        <v>4152</v>
      </c>
      <c r="E36" t="s">
        <v>1999</v>
      </c>
      <c r="G36" t="s">
        <v>8875</v>
      </c>
      <c r="K36" t="s">
        <v>8925</v>
      </c>
    </row>
    <row r="37" spans="1:11" x14ac:dyDescent="0.2">
      <c r="A37" t="s">
        <v>4706</v>
      </c>
      <c r="B37" t="s">
        <v>4153</v>
      </c>
      <c r="E37" t="s">
        <v>2000</v>
      </c>
      <c r="G37" t="s">
        <v>8876</v>
      </c>
      <c r="K37" t="s">
        <v>8926</v>
      </c>
    </row>
    <row r="38" spans="1:11" x14ac:dyDescent="0.2">
      <c r="A38" t="s">
        <v>4707</v>
      </c>
      <c r="B38" t="s">
        <v>4154</v>
      </c>
      <c r="E38" t="s">
        <v>2001</v>
      </c>
      <c r="G38" t="s">
        <v>8877</v>
      </c>
      <c r="K38" t="s">
        <v>8927</v>
      </c>
    </row>
    <row r="39" spans="1:11" x14ac:dyDescent="0.2">
      <c r="A39" t="s">
        <v>4708</v>
      </c>
      <c r="B39" t="s">
        <v>4155</v>
      </c>
      <c r="E39" t="s">
        <v>2002</v>
      </c>
      <c r="G39" t="s">
        <v>8878</v>
      </c>
      <c r="K39" t="s">
        <v>8928</v>
      </c>
    </row>
    <row r="40" spans="1:11" x14ac:dyDescent="0.2">
      <c r="A40" t="s">
        <v>4709</v>
      </c>
      <c r="B40" t="s">
        <v>4156</v>
      </c>
      <c r="E40" t="s">
        <v>2003</v>
      </c>
      <c r="G40" t="s">
        <v>8879</v>
      </c>
      <c r="K40" t="s">
        <v>8929</v>
      </c>
    </row>
    <row r="41" spans="1:11" x14ac:dyDescent="0.2">
      <c r="A41" t="s">
        <v>4710</v>
      </c>
      <c r="B41" t="s">
        <v>4157</v>
      </c>
      <c r="E41" t="s">
        <v>2004</v>
      </c>
      <c r="G41" t="s">
        <v>8880</v>
      </c>
      <c r="K41" t="s">
        <v>8930</v>
      </c>
    </row>
    <row r="42" spans="1:11" x14ac:dyDescent="0.2">
      <c r="A42" t="s">
        <v>4711</v>
      </c>
      <c r="B42" t="s">
        <v>4158</v>
      </c>
      <c r="E42" t="s">
        <v>2005</v>
      </c>
      <c r="G42" t="s">
        <v>8881</v>
      </c>
      <c r="K42" t="s">
        <v>8931</v>
      </c>
    </row>
    <row r="43" spans="1:11" x14ac:dyDescent="0.2">
      <c r="A43" t="s">
        <v>4712</v>
      </c>
      <c r="B43" t="s">
        <v>4159</v>
      </c>
      <c r="E43" t="s">
        <v>2006</v>
      </c>
      <c r="G43" t="s">
        <v>8882</v>
      </c>
      <c r="K43" t="s">
        <v>8932</v>
      </c>
    </row>
    <row r="44" spans="1:11" x14ac:dyDescent="0.2">
      <c r="A44" t="s">
        <v>4713</v>
      </c>
      <c r="B44" t="s">
        <v>4160</v>
      </c>
      <c r="E44" t="s">
        <v>2007</v>
      </c>
      <c r="G44" t="s">
        <v>8883</v>
      </c>
      <c r="K44" t="s">
        <v>8933</v>
      </c>
    </row>
    <row r="45" spans="1:11" x14ac:dyDescent="0.2">
      <c r="A45" t="s">
        <v>4714</v>
      </c>
      <c r="B45" t="s">
        <v>4161</v>
      </c>
      <c r="E45" t="s">
        <v>2008</v>
      </c>
      <c r="G45" t="s">
        <v>8884</v>
      </c>
      <c r="K45" t="s">
        <v>8934</v>
      </c>
    </row>
    <row r="46" spans="1:11" x14ac:dyDescent="0.2">
      <c r="A46" t="s">
        <v>4715</v>
      </c>
      <c r="B46" t="s">
        <v>4162</v>
      </c>
      <c r="E46" t="s">
        <v>2009</v>
      </c>
      <c r="G46" t="s">
        <v>8885</v>
      </c>
      <c r="K46" t="s">
        <v>8935</v>
      </c>
    </row>
    <row r="47" spans="1:11" x14ac:dyDescent="0.2">
      <c r="A47" t="s">
        <v>4716</v>
      </c>
      <c r="B47" t="s">
        <v>4163</v>
      </c>
      <c r="E47" t="s">
        <v>2010</v>
      </c>
      <c r="G47" t="s">
        <v>8886</v>
      </c>
      <c r="K47" t="s">
        <v>8936</v>
      </c>
    </row>
    <row r="48" spans="1:11" x14ac:dyDescent="0.2">
      <c r="A48" t="s">
        <v>4717</v>
      </c>
      <c r="B48" t="s">
        <v>4164</v>
      </c>
      <c r="E48" t="s">
        <v>2011</v>
      </c>
      <c r="G48" t="s">
        <v>8887</v>
      </c>
      <c r="K48" t="s">
        <v>8937</v>
      </c>
    </row>
    <row r="49" spans="1:11" x14ac:dyDescent="0.2">
      <c r="A49" t="s">
        <v>4718</v>
      </c>
      <c r="B49" t="s">
        <v>4165</v>
      </c>
      <c r="E49" t="s">
        <v>2012</v>
      </c>
      <c r="G49" t="s">
        <v>8888</v>
      </c>
      <c r="K49" t="s">
        <v>8938</v>
      </c>
    </row>
    <row r="50" spans="1:11" x14ac:dyDescent="0.2">
      <c r="A50" t="s">
        <v>4719</v>
      </c>
      <c r="B50" t="s">
        <v>4166</v>
      </c>
      <c r="E50" t="s">
        <v>2013</v>
      </c>
      <c r="G50" t="s">
        <v>8889</v>
      </c>
      <c r="K50" t="s">
        <v>8939</v>
      </c>
    </row>
    <row r="51" spans="1:11" x14ac:dyDescent="0.2">
      <c r="A51" t="s">
        <v>4720</v>
      </c>
      <c r="B51" t="s">
        <v>4167</v>
      </c>
      <c r="E51" t="s">
        <v>2014</v>
      </c>
      <c r="G51" t="s">
        <v>8890</v>
      </c>
      <c r="K51" t="s">
        <v>8940</v>
      </c>
    </row>
    <row r="52" spans="1:11" x14ac:dyDescent="0.2">
      <c r="A52" t="s">
        <v>4721</v>
      </c>
      <c r="B52" t="s">
        <v>4168</v>
      </c>
      <c r="E52" t="s">
        <v>2015</v>
      </c>
      <c r="K52" t="s">
        <v>8941</v>
      </c>
    </row>
    <row r="53" spans="1:11" x14ac:dyDescent="0.2">
      <c r="A53" t="s">
        <v>4722</v>
      </c>
      <c r="B53" t="s">
        <v>4169</v>
      </c>
      <c r="E53" t="s">
        <v>2016</v>
      </c>
      <c r="K53" t="s">
        <v>8942</v>
      </c>
    </row>
    <row r="54" spans="1:11" x14ac:dyDescent="0.2">
      <c r="A54" t="s">
        <v>4723</v>
      </c>
      <c r="B54" t="s">
        <v>4170</v>
      </c>
      <c r="E54" t="s">
        <v>2017</v>
      </c>
      <c r="K54" t="s">
        <v>8943</v>
      </c>
    </row>
    <row r="55" spans="1:11" x14ac:dyDescent="0.2">
      <c r="A55" t="s">
        <v>4724</v>
      </c>
      <c r="B55" t="s">
        <v>4171</v>
      </c>
      <c r="E55" t="s">
        <v>2018</v>
      </c>
      <c r="K55" t="s">
        <v>8944</v>
      </c>
    </row>
    <row r="56" spans="1:11" x14ac:dyDescent="0.2">
      <c r="A56" t="s">
        <v>4725</v>
      </c>
      <c r="B56" t="s">
        <v>4172</v>
      </c>
      <c r="E56" t="s">
        <v>2019</v>
      </c>
      <c r="K56" t="s">
        <v>8945</v>
      </c>
    </row>
    <row r="57" spans="1:11" x14ac:dyDescent="0.2">
      <c r="A57" t="s">
        <v>4726</v>
      </c>
      <c r="B57" t="s">
        <v>4173</v>
      </c>
      <c r="E57" t="s">
        <v>2020</v>
      </c>
      <c r="K57" t="s">
        <v>8946</v>
      </c>
    </row>
    <row r="58" spans="1:11" x14ac:dyDescent="0.2">
      <c r="A58" t="s">
        <v>4727</v>
      </c>
      <c r="B58" t="s">
        <v>4174</v>
      </c>
      <c r="E58" t="s">
        <v>2021</v>
      </c>
      <c r="K58" t="s">
        <v>8947</v>
      </c>
    </row>
    <row r="59" spans="1:11" x14ac:dyDescent="0.2">
      <c r="A59" t="s">
        <v>4728</v>
      </c>
      <c r="B59" t="s">
        <v>4175</v>
      </c>
      <c r="E59" t="s">
        <v>2022</v>
      </c>
      <c r="K59" t="s">
        <v>8948</v>
      </c>
    </row>
    <row r="60" spans="1:11" x14ac:dyDescent="0.2">
      <c r="A60" t="s">
        <v>4729</v>
      </c>
      <c r="B60" t="s">
        <v>4176</v>
      </c>
      <c r="E60" t="s">
        <v>2023</v>
      </c>
      <c r="K60" t="s">
        <v>8949</v>
      </c>
    </row>
    <row r="61" spans="1:11" x14ac:dyDescent="0.2">
      <c r="A61" t="s">
        <v>4730</v>
      </c>
      <c r="B61" t="s">
        <v>4177</v>
      </c>
      <c r="E61" t="s">
        <v>2024</v>
      </c>
      <c r="K61" t="s">
        <v>8950</v>
      </c>
    </row>
    <row r="62" spans="1:11" x14ac:dyDescent="0.2">
      <c r="A62" t="s">
        <v>4731</v>
      </c>
      <c r="B62" t="s">
        <v>4178</v>
      </c>
      <c r="E62" t="s">
        <v>2025</v>
      </c>
      <c r="K62" t="s">
        <v>8951</v>
      </c>
    </row>
    <row r="63" spans="1:11" x14ac:dyDescent="0.2">
      <c r="A63" t="s">
        <v>4732</v>
      </c>
      <c r="B63" t="s">
        <v>4179</v>
      </c>
      <c r="E63" t="s">
        <v>2026</v>
      </c>
      <c r="K63" t="s">
        <v>8952</v>
      </c>
    </row>
    <row r="64" spans="1:11" x14ac:dyDescent="0.2">
      <c r="A64" t="s">
        <v>4733</v>
      </c>
      <c r="B64" t="s">
        <v>4180</v>
      </c>
      <c r="E64" t="s">
        <v>2027</v>
      </c>
      <c r="K64" t="s">
        <v>8953</v>
      </c>
    </row>
    <row r="65" spans="1:11" x14ac:dyDescent="0.2">
      <c r="A65" t="s">
        <v>4734</v>
      </c>
      <c r="B65" t="s">
        <v>4181</v>
      </c>
      <c r="E65" t="s">
        <v>2028</v>
      </c>
      <c r="K65" t="s">
        <v>8954</v>
      </c>
    </row>
    <row r="66" spans="1:11" x14ac:dyDescent="0.2">
      <c r="A66" t="s">
        <v>4735</v>
      </c>
      <c r="B66" t="s">
        <v>4182</v>
      </c>
      <c r="E66" t="s">
        <v>2029</v>
      </c>
      <c r="K66" t="s">
        <v>8955</v>
      </c>
    </row>
    <row r="67" spans="1:11" x14ac:dyDescent="0.2">
      <c r="A67" t="s">
        <v>4736</v>
      </c>
      <c r="B67" t="s">
        <v>4183</v>
      </c>
      <c r="E67" t="s">
        <v>2030</v>
      </c>
      <c r="K67" t="s">
        <v>8956</v>
      </c>
    </row>
    <row r="68" spans="1:11" x14ac:dyDescent="0.2">
      <c r="A68" t="s">
        <v>4737</v>
      </c>
      <c r="B68" t="s">
        <v>4184</v>
      </c>
      <c r="E68" t="s">
        <v>2031</v>
      </c>
      <c r="K68" t="s">
        <v>8957</v>
      </c>
    </row>
    <row r="69" spans="1:11" x14ac:dyDescent="0.2">
      <c r="A69" t="s">
        <v>4738</v>
      </c>
      <c r="B69" t="s">
        <v>4185</v>
      </c>
      <c r="E69" t="s">
        <v>2032</v>
      </c>
      <c r="K69" t="s">
        <v>8958</v>
      </c>
    </row>
    <row r="70" spans="1:11" x14ac:dyDescent="0.2">
      <c r="A70" t="s">
        <v>4739</v>
      </c>
      <c r="B70" t="s">
        <v>4186</v>
      </c>
      <c r="E70" t="s">
        <v>2033</v>
      </c>
      <c r="K70" t="s">
        <v>8959</v>
      </c>
    </row>
    <row r="71" spans="1:11" x14ac:dyDescent="0.2">
      <c r="A71" t="s">
        <v>4740</v>
      </c>
      <c r="B71" t="s">
        <v>4187</v>
      </c>
      <c r="E71" t="s">
        <v>2034</v>
      </c>
      <c r="K71" t="s">
        <v>8960</v>
      </c>
    </row>
    <row r="72" spans="1:11" x14ac:dyDescent="0.2">
      <c r="A72" t="s">
        <v>4741</v>
      </c>
      <c r="B72" t="s">
        <v>4188</v>
      </c>
      <c r="E72" t="s">
        <v>2035</v>
      </c>
      <c r="K72" t="s">
        <v>8961</v>
      </c>
    </row>
    <row r="73" spans="1:11" x14ac:dyDescent="0.2">
      <c r="A73" t="s">
        <v>4742</v>
      </c>
      <c r="B73" t="s">
        <v>4189</v>
      </c>
      <c r="E73" t="s">
        <v>2036</v>
      </c>
      <c r="K73" t="s">
        <v>8962</v>
      </c>
    </row>
    <row r="74" spans="1:11" x14ac:dyDescent="0.2">
      <c r="A74" t="s">
        <v>4743</v>
      </c>
      <c r="B74" t="s">
        <v>4190</v>
      </c>
      <c r="E74" t="s">
        <v>2037</v>
      </c>
      <c r="K74" t="s">
        <v>8963</v>
      </c>
    </row>
    <row r="75" spans="1:11" x14ac:dyDescent="0.2">
      <c r="A75" t="s">
        <v>4744</v>
      </c>
      <c r="B75" t="s">
        <v>4191</v>
      </c>
      <c r="E75" t="s">
        <v>2038</v>
      </c>
      <c r="K75" t="s">
        <v>8964</v>
      </c>
    </row>
    <row r="76" spans="1:11" x14ac:dyDescent="0.2">
      <c r="A76" t="s">
        <v>4745</v>
      </c>
      <c r="B76" t="s">
        <v>4192</v>
      </c>
      <c r="E76" t="s">
        <v>2039</v>
      </c>
      <c r="K76" t="s">
        <v>8965</v>
      </c>
    </row>
    <row r="77" spans="1:11" x14ac:dyDescent="0.2">
      <c r="A77" t="s">
        <v>4746</v>
      </c>
      <c r="B77" t="s">
        <v>4193</v>
      </c>
      <c r="E77" t="s">
        <v>2040</v>
      </c>
      <c r="K77" t="s">
        <v>8966</v>
      </c>
    </row>
    <row r="78" spans="1:11" x14ac:dyDescent="0.2">
      <c r="A78" t="s">
        <v>4747</v>
      </c>
      <c r="B78" t="s">
        <v>4194</v>
      </c>
      <c r="E78" t="s">
        <v>2041</v>
      </c>
      <c r="K78" t="s">
        <v>8967</v>
      </c>
    </row>
    <row r="79" spans="1:11" x14ac:dyDescent="0.2">
      <c r="A79" t="s">
        <v>4748</v>
      </c>
      <c r="B79" t="s">
        <v>4195</v>
      </c>
      <c r="E79" t="s">
        <v>2042</v>
      </c>
      <c r="K79" t="s">
        <v>8968</v>
      </c>
    </row>
    <row r="80" spans="1:11" x14ac:dyDescent="0.2">
      <c r="A80" t="s">
        <v>4749</v>
      </c>
      <c r="B80" t="s">
        <v>4196</v>
      </c>
      <c r="E80" t="s">
        <v>2043</v>
      </c>
      <c r="K80" t="s">
        <v>8969</v>
      </c>
    </row>
    <row r="81" spans="1:11" x14ac:dyDescent="0.2">
      <c r="A81" t="s">
        <v>4750</v>
      </c>
      <c r="B81" t="s">
        <v>4197</v>
      </c>
      <c r="E81" t="s">
        <v>2044</v>
      </c>
      <c r="K81" t="s">
        <v>8970</v>
      </c>
    </row>
    <row r="82" spans="1:11" x14ac:dyDescent="0.2">
      <c r="A82" t="s">
        <v>4751</v>
      </c>
      <c r="B82" t="s">
        <v>4198</v>
      </c>
      <c r="E82" t="s">
        <v>2045</v>
      </c>
      <c r="K82" t="s">
        <v>8971</v>
      </c>
    </row>
    <row r="83" spans="1:11" x14ac:dyDescent="0.2">
      <c r="A83" t="s">
        <v>4752</v>
      </c>
      <c r="B83" t="s">
        <v>4199</v>
      </c>
      <c r="E83" t="s">
        <v>2046</v>
      </c>
      <c r="K83" t="s">
        <v>8972</v>
      </c>
    </row>
    <row r="84" spans="1:11" x14ac:dyDescent="0.2">
      <c r="A84" t="s">
        <v>4753</v>
      </c>
      <c r="B84" t="s">
        <v>4200</v>
      </c>
      <c r="E84" t="s">
        <v>2047</v>
      </c>
      <c r="K84" t="s">
        <v>8973</v>
      </c>
    </row>
    <row r="85" spans="1:11" x14ac:dyDescent="0.2">
      <c r="A85" t="s">
        <v>4754</v>
      </c>
      <c r="B85" t="s">
        <v>4201</v>
      </c>
      <c r="E85" t="s">
        <v>2048</v>
      </c>
      <c r="K85" t="s">
        <v>8974</v>
      </c>
    </row>
    <row r="86" spans="1:11" x14ac:dyDescent="0.2">
      <c r="A86" t="s">
        <v>4755</v>
      </c>
      <c r="B86" t="s">
        <v>4202</v>
      </c>
      <c r="E86" t="s">
        <v>2049</v>
      </c>
      <c r="K86" t="s">
        <v>8975</v>
      </c>
    </row>
    <row r="87" spans="1:11" x14ac:dyDescent="0.2">
      <c r="A87" t="s">
        <v>4756</v>
      </c>
      <c r="B87" t="s">
        <v>4203</v>
      </c>
      <c r="E87" t="s">
        <v>2050</v>
      </c>
      <c r="K87" t="s">
        <v>8976</v>
      </c>
    </row>
    <row r="88" spans="1:11" x14ac:dyDescent="0.2">
      <c r="A88" t="s">
        <v>4757</v>
      </c>
      <c r="B88" t="s">
        <v>4204</v>
      </c>
      <c r="E88" t="s">
        <v>2051</v>
      </c>
      <c r="K88" t="s">
        <v>8977</v>
      </c>
    </row>
    <row r="89" spans="1:11" x14ac:dyDescent="0.2">
      <c r="A89" t="s">
        <v>4758</v>
      </c>
      <c r="B89" t="s">
        <v>4205</v>
      </c>
      <c r="E89" t="s">
        <v>2052</v>
      </c>
      <c r="K89" t="s">
        <v>8978</v>
      </c>
    </row>
    <row r="90" spans="1:11" x14ac:dyDescent="0.2">
      <c r="A90" t="s">
        <v>4759</v>
      </c>
      <c r="B90" t="s">
        <v>4206</v>
      </c>
      <c r="E90" t="s">
        <v>2053</v>
      </c>
      <c r="K90" t="s">
        <v>8979</v>
      </c>
    </row>
    <row r="91" spans="1:11" x14ac:dyDescent="0.2">
      <c r="A91" t="s">
        <v>4760</v>
      </c>
      <c r="B91" t="s">
        <v>4207</v>
      </c>
      <c r="E91" t="s">
        <v>2054</v>
      </c>
      <c r="K91" t="s">
        <v>8980</v>
      </c>
    </row>
    <row r="92" spans="1:11" x14ac:dyDescent="0.2">
      <c r="A92" t="s">
        <v>4761</v>
      </c>
      <c r="B92" t="s">
        <v>4208</v>
      </c>
      <c r="E92" t="s">
        <v>2055</v>
      </c>
      <c r="K92" t="s">
        <v>8981</v>
      </c>
    </row>
    <row r="93" spans="1:11" x14ac:dyDescent="0.2">
      <c r="A93" t="s">
        <v>4762</v>
      </c>
      <c r="B93" t="s">
        <v>4209</v>
      </c>
      <c r="E93" t="s">
        <v>2056</v>
      </c>
      <c r="K93" t="s">
        <v>8982</v>
      </c>
    </row>
    <row r="94" spans="1:11" x14ac:dyDescent="0.2">
      <c r="A94" t="s">
        <v>4763</v>
      </c>
      <c r="B94" t="s">
        <v>4210</v>
      </c>
      <c r="E94" t="s">
        <v>2057</v>
      </c>
      <c r="K94" t="s">
        <v>8983</v>
      </c>
    </row>
    <row r="95" spans="1:11" x14ac:dyDescent="0.2">
      <c r="A95" t="s">
        <v>4764</v>
      </c>
      <c r="B95" t="s">
        <v>4211</v>
      </c>
      <c r="E95" t="s">
        <v>2058</v>
      </c>
      <c r="K95" t="s">
        <v>8984</v>
      </c>
    </row>
    <row r="96" spans="1:11" x14ac:dyDescent="0.2">
      <c r="A96" t="s">
        <v>4765</v>
      </c>
      <c r="B96" t="s">
        <v>4212</v>
      </c>
      <c r="E96" t="s">
        <v>2059</v>
      </c>
      <c r="K96" t="s">
        <v>8985</v>
      </c>
    </row>
    <row r="97" spans="1:11" x14ac:dyDescent="0.2">
      <c r="A97" t="s">
        <v>4766</v>
      </c>
      <c r="B97" t="s">
        <v>4213</v>
      </c>
      <c r="E97" t="s">
        <v>2060</v>
      </c>
      <c r="K97" t="s">
        <v>8986</v>
      </c>
    </row>
    <row r="98" spans="1:11" x14ac:dyDescent="0.2">
      <c r="A98" t="s">
        <v>4767</v>
      </c>
      <c r="B98" t="s">
        <v>4214</v>
      </c>
      <c r="E98" t="s">
        <v>2061</v>
      </c>
      <c r="K98" t="s">
        <v>8987</v>
      </c>
    </row>
    <row r="99" spans="1:11" x14ac:dyDescent="0.2">
      <c r="A99" t="s">
        <v>4768</v>
      </c>
      <c r="B99" t="s">
        <v>4215</v>
      </c>
      <c r="E99" t="s">
        <v>2062</v>
      </c>
      <c r="K99" t="s">
        <v>8988</v>
      </c>
    </row>
    <row r="100" spans="1:11" x14ac:dyDescent="0.2">
      <c r="A100" t="s">
        <v>4769</v>
      </c>
      <c r="B100" t="s">
        <v>4216</v>
      </c>
      <c r="E100" t="s">
        <v>2063</v>
      </c>
      <c r="K100" t="s">
        <v>8989</v>
      </c>
    </row>
    <row r="101" spans="1:11" x14ac:dyDescent="0.2">
      <c r="A101" t="s">
        <v>4770</v>
      </c>
      <c r="B101" t="s">
        <v>4217</v>
      </c>
      <c r="E101" t="s">
        <v>2064</v>
      </c>
      <c r="K101" t="s">
        <v>8990</v>
      </c>
    </row>
    <row r="102" spans="1:11" x14ac:dyDescent="0.2">
      <c r="A102" t="s">
        <v>4771</v>
      </c>
      <c r="B102" t="s">
        <v>4218</v>
      </c>
      <c r="E102" t="s">
        <v>2065</v>
      </c>
      <c r="K102" t="s">
        <v>8991</v>
      </c>
    </row>
    <row r="103" spans="1:11" x14ac:dyDescent="0.2">
      <c r="A103" t="s">
        <v>4772</v>
      </c>
      <c r="B103" t="s">
        <v>4219</v>
      </c>
      <c r="E103" t="s">
        <v>2066</v>
      </c>
      <c r="K103" t="s">
        <v>8992</v>
      </c>
    </row>
    <row r="104" spans="1:11" x14ac:dyDescent="0.2">
      <c r="A104" t="s">
        <v>4773</v>
      </c>
      <c r="B104" t="s">
        <v>4220</v>
      </c>
      <c r="E104" t="s">
        <v>2067</v>
      </c>
      <c r="K104" t="s">
        <v>8993</v>
      </c>
    </row>
    <row r="105" spans="1:11" x14ac:dyDescent="0.2">
      <c r="A105" t="s">
        <v>4774</v>
      </c>
      <c r="B105" t="s">
        <v>4221</v>
      </c>
      <c r="E105" t="s">
        <v>2068</v>
      </c>
      <c r="K105" t="s">
        <v>8994</v>
      </c>
    </row>
    <row r="106" spans="1:11" x14ac:dyDescent="0.2">
      <c r="A106" t="s">
        <v>4775</v>
      </c>
      <c r="B106" t="s">
        <v>4222</v>
      </c>
      <c r="E106" t="s">
        <v>2069</v>
      </c>
      <c r="K106" t="s">
        <v>8995</v>
      </c>
    </row>
    <row r="107" spans="1:11" x14ac:dyDescent="0.2">
      <c r="A107" t="s">
        <v>4776</v>
      </c>
      <c r="B107" t="s">
        <v>4223</v>
      </c>
      <c r="E107" t="s">
        <v>2070</v>
      </c>
      <c r="K107" t="s">
        <v>8996</v>
      </c>
    </row>
    <row r="108" spans="1:11" x14ac:dyDescent="0.2">
      <c r="A108" t="s">
        <v>4777</v>
      </c>
      <c r="B108" t="s">
        <v>4224</v>
      </c>
      <c r="E108" t="s">
        <v>2071</v>
      </c>
      <c r="K108" t="s">
        <v>8997</v>
      </c>
    </row>
    <row r="109" spans="1:11" x14ac:dyDescent="0.2">
      <c r="A109" t="s">
        <v>4778</v>
      </c>
      <c r="B109" t="s">
        <v>4225</v>
      </c>
      <c r="E109" t="s">
        <v>2072</v>
      </c>
      <c r="K109" t="s">
        <v>8998</v>
      </c>
    </row>
    <row r="110" spans="1:11" x14ac:dyDescent="0.2">
      <c r="A110" t="s">
        <v>4779</v>
      </c>
      <c r="B110" t="s">
        <v>4226</v>
      </c>
      <c r="E110" t="s">
        <v>2073</v>
      </c>
      <c r="K110" t="s">
        <v>8999</v>
      </c>
    </row>
    <row r="111" spans="1:11" x14ac:dyDescent="0.2">
      <c r="A111" t="s">
        <v>4780</v>
      </c>
      <c r="B111" t="s">
        <v>4227</v>
      </c>
      <c r="E111" t="s">
        <v>2074</v>
      </c>
      <c r="K111" t="s">
        <v>9000</v>
      </c>
    </row>
    <row r="112" spans="1:11" x14ac:dyDescent="0.2">
      <c r="A112" t="s">
        <v>4781</v>
      </c>
      <c r="B112" t="s">
        <v>4228</v>
      </c>
      <c r="E112" t="s">
        <v>2075</v>
      </c>
      <c r="K112" t="s">
        <v>9001</v>
      </c>
    </row>
    <row r="113" spans="1:11" x14ac:dyDescent="0.2">
      <c r="A113" t="s">
        <v>4782</v>
      </c>
      <c r="B113" t="s">
        <v>4229</v>
      </c>
      <c r="E113" t="s">
        <v>2076</v>
      </c>
      <c r="K113" t="s">
        <v>9002</v>
      </c>
    </row>
    <row r="114" spans="1:11" x14ac:dyDescent="0.2">
      <c r="A114" t="s">
        <v>4783</v>
      </c>
      <c r="B114" t="s">
        <v>4230</v>
      </c>
      <c r="E114" t="s">
        <v>2077</v>
      </c>
      <c r="K114" t="s">
        <v>9003</v>
      </c>
    </row>
    <row r="115" spans="1:11" x14ac:dyDescent="0.2">
      <c r="A115" t="s">
        <v>4784</v>
      </c>
      <c r="B115" t="s">
        <v>4231</v>
      </c>
      <c r="E115" t="s">
        <v>2078</v>
      </c>
      <c r="K115" t="s">
        <v>9004</v>
      </c>
    </row>
    <row r="116" spans="1:11" x14ac:dyDescent="0.2">
      <c r="A116" t="s">
        <v>4785</v>
      </c>
      <c r="B116" t="s">
        <v>4232</v>
      </c>
      <c r="E116" t="s">
        <v>2079</v>
      </c>
      <c r="K116" t="s">
        <v>9005</v>
      </c>
    </row>
    <row r="117" spans="1:11" x14ac:dyDescent="0.2">
      <c r="A117" t="s">
        <v>4786</v>
      </c>
      <c r="B117" t="s">
        <v>4233</v>
      </c>
      <c r="E117" t="s">
        <v>2080</v>
      </c>
      <c r="K117" t="s">
        <v>9006</v>
      </c>
    </row>
    <row r="118" spans="1:11" x14ac:dyDescent="0.2">
      <c r="A118" t="s">
        <v>4787</v>
      </c>
      <c r="B118" t="s">
        <v>4234</v>
      </c>
      <c r="E118" t="s">
        <v>2081</v>
      </c>
      <c r="K118" t="s">
        <v>9007</v>
      </c>
    </row>
    <row r="119" spans="1:11" x14ac:dyDescent="0.2">
      <c r="A119" t="s">
        <v>4788</v>
      </c>
      <c r="B119" t="s">
        <v>4235</v>
      </c>
      <c r="E119" t="s">
        <v>2082</v>
      </c>
      <c r="K119" t="s">
        <v>9008</v>
      </c>
    </row>
    <row r="120" spans="1:11" x14ac:dyDescent="0.2">
      <c r="A120" t="s">
        <v>4789</v>
      </c>
      <c r="B120" t="s">
        <v>4236</v>
      </c>
      <c r="E120" t="s">
        <v>2083</v>
      </c>
      <c r="K120" t="s">
        <v>9009</v>
      </c>
    </row>
    <row r="121" spans="1:11" x14ac:dyDescent="0.2">
      <c r="A121" t="s">
        <v>4790</v>
      </c>
      <c r="B121" t="s">
        <v>4237</v>
      </c>
      <c r="E121" t="s">
        <v>2084</v>
      </c>
      <c r="K121" t="s">
        <v>9010</v>
      </c>
    </row>
    <row r="122" spans="1:11" x14ac:dyDescent="0.2">
      <c r="A122" t="s">
        <v>4791</v>
      </c>
      <c r="B122" t="s">
        <v>4238</v>
      </c>
      <c r="E122" t="s">
        <v>2085</v>
      </c>
      <c r="K122" t="s">
        <v>9011</v>
      </c>
    </row>
    <row r="123" spans="1:11" x14ac:dyDescent="0.2">
      <c r="A123" t="s">
        <v>4792</v>
      </c>
      <c r="B123" t="s">
        <v>4239</v>
      </c>
      <c r="E123" t="s">
        <v>2086</v>
      </c>
      <c r="K123" t="s">
        <v>9012</v>
      </c>
    </row>
    <row r="124" spans="1:11" x14ac:dyDescent="0.2">
      <c r="A124" t="s">
        <v>4793</v>
      </c>
      <c r="B124" t="s">
        <v>4240</v>
      </c>
      <c r="E124" t="s">
        <v>2087</v>
      </c>
      <c r="K124" t="s">
        <v>9013</v>
      </c>
    </row>
    <row r="125" spans="1:11" x14ac:dyDescent="0.2">
      <c r="A125" t="s">
        <v>4794</v>
      </c>
      <c r="B125" t="s">
        <v>4241</v>
      </c>
      <c r="E125" t="s">
        <v>2088</v>
      </c>
      <c r="K125" t="s">
        <v>9014</v>
      </c>
    </row>
    <row r="126" spans="1:11" x14ac:dyDescent="0.2">
      <c r="A126" t="s">
        <v>4795</v>
      </c>
      <c r="B126" t="s">
        <v>4242</v>
      </c>
      <c r="E126" t="s">
        <v>2089</v>
      </c>
      <c r="K126" t="s">
        <v>9015</v>
      </c>
    </row>
    <row r="127" spans="1:11" x14ac:dyDescent="0.2">
      <c r="A127" t="s">
        <v>4796</v>
      </c>
      <c r="B127" t="s">
        <v>4243</v>
      </c>
      <c r="E127" t="s">
        <v>2090</v>
      </c>
      <c r="K127" t="s">
        <v>9016</v>
      </c>
    </row>
    <row r="128" spans="1:11" x14ac:dyDescent="0.2">
      <c r="A128" t="s">
        <v>4797</v>
      </c>
      <c r="B128" t="s">
        <v>4244</v>
      </c>
      <c r="E128" t="s">
        <v>2091</v>
      </c>
    </row>
    <row r="129" spans="1:5" x14ac:dyDescent="0.2">
      <c r="A129" t="s">
        <v>4798</v>
      </c>
      <c r="B129" t="s">
        <v>4245</v>
      </c>
      <c r="E129" t="s">
        <v>2092</v>
      </c>
    </row>
    <row r="130" spans="1:5" x14ac:dyDescent="0.2">
      <c r="A130" t="s">
        <v>4799</v>
      </c>
      <c r="B130" t="s">
        <v>4246</v>
      </c>
      <c r="E130" t="s">
        <v>2093</v>
      </c>
    </row>
    <row r="131" spans="1:5" x14ac:dyDescent="0.2">
      <c r="A131" t="s">
        <v>4800</v>
      </c>
      <c r="B131" t="s">
        <v>4247</v>
      </c>
      <c r="E131" t="s">
        <v>2094</v>
      </c>
    </row>
    <row r="132" spans="1:5" x14ac:dyDescent="0.2">
      <c r="A132" t="s">
        <v>4801</v>
      </c>
      <c r="B132" t="s">
        <v>4248</v>
      </c>
      <c r="E132" t="s">
        <v>2095</v>
      </c>
    </row>
    <row r="133" spans="1:5" x14ac:dyDescent="0.2">
      <c r="A133" t="s">
        <v>4802</v>
      </c>
      <c r="B133" t="s">
        <v>4249</v>
      </c>
      <c r="E133" t="s">
        <v>2096</v>
      </c>
    </row>
    <row r="134" spans="1:5" x14ac:dyDescent="0.2">
      <c r="A134" t="s">
        <v>4803</v>
      </c>
      <c r="B134" t="s">
        <v>4250</v>
      </c>
      <c r="E134" t="s">
        <v>2097</v>
      </c>
    </row>
    <row r="135" spans="1:5" x14ac:dyDescent="0.2">
      <c r="A135" t="s">
        <v>4804</v>
      </c>
      <c r="B135" t="s">
        <v>4251</v>
      </c>
      <c r="E135" t="s">
        <v>2098</v>
      </c>
    </row>
    <row r="136" spans="1:5" x14ac:dyDescent="0.2">
      <c r="A136" t="s">
        <v>4805</v>
      </c>
      <c r="B136" t="s">
        <v>4252</v>
      </c>
      <c r="E136" t="s">
        <v>2099</v>
      </c>
    </row>
    <row r="137" spans="1:5" x14ac:dyDescent="0.2">
      <c r="A137" t="s">
        <v>4806</v>
      </c>
      <c r="B137" t="s">
        <v>4253</v>
      </c>
      <c r="E137" t="s">
        <v>2100</v>
      </c>
    </row>
    <row r="138" spans="1:5" x14ac:dyDescent="0.2">
      <c r="A138" t="s">
        <v>4807</v>
      </c>
      <c r="B138" t="s">
        <v>4254</v>
      </c>
      <c r="E138" t="s">
        <v>2101</v>
      </c>
    </row>
    <row r="139" spans="1:5" x14ac:dyDescent="0.2">
      <c r="A139" t="s">
        <v>4808</v>
      </c>
      <c r="B139" t="s">
        <v>4255</v>
      </c>
      <c r="E139" t="s">
        <v>2102</v>
      </c>
    </row>
    <row r="140" spans="1:5" x14ac:dyDescent="0.2">
      <c r="A140" t="s">
        <v>4809</v>
      </c>
      <c r="B140" t="s">
        <v>4256</v>
      </c>
      <c r="E140" t="s">
        <v>2103</v>
      </c>
    </row>
    <row r="141" spans="1:5" x14ac:dyDescent="0.2">
      <c r="A141" t="s">
        <v>4810</v>
      </c>
      <c r="B141" t="s">
        <v>4257</v>
      </c>
      <c r="E141" t="s">
        <v>2104</v>
      </c>
    </row>
    <row r="142" spans="1:5" x14ac:dyDescent="0.2">
      <c r="A142" t="s">
        <v>4811</v>
      </c>
      <c r="B142" t="s">
        <v>4258</v>
      </c>
      <c r="E142" t="s">
        <v>2105</v>
      </c>
    </row>
    <row r="143" spans="1:5" x14ac:dyDescent="0.2">
      <c r="A143" t="s">
        <v>4812</v>
      </c>
      <c r="B143" t="s">
        <v>4259</v>
      </c>
      <c r="E143" t="s">
        <v>2106</v>
      </c>
    </row>
    <row r="144" spans="1:5" x14ac:dyDescent="0.2">
      <c r="A144" t="s">
        <v>4813</v>
      </c>
      <c r="B144" t="s">
        <v>4260</v>
      </c>
      <c r="E144" t="s">
        <v>2107</v>
      </c>
    </row>
    <row r="145" spans="1:5" x14ac:dyDescent="0.2">
      <c r="A145" t="s">
        <v>4814</v>
      </c>
      <c r="B145" t="s">
        <v>4261</v>
      </c>
      <c r="E145" t="s">
        <v>2108</v>
      </c>
    </row>
    <row r="146" spans="1:5" x14ac:dyDescent="0.2">
      <c r="A146" t="s">
        <v>4815</v>
      </c>
      <c r="B146" t="s">
        <v>4262</v>
      </c>
      <c r="E146" t="s">
        <v>2109</v>
      </c>
    </row>
    <row r="147" spans="1:5" x14ac:dyDescent="0.2">
      <c r="A147" t="s">
        <v>4816</v>
      </c>
      <c r="B147" t="s">
        <v>4263</v>
      </c>
      <c r="E147" t="s">
        <v>2110</v>
      </c>
    </row>
    <row r="148" spans="1:5" x14ac:dyDescent="0.2">
      <c r="A148" t="s">
        <v>4817</v>
      </c>
      <c r="B148" t="s">
        <v>4264</v>
      </c>
      <c r="E148" t="s">
        <v>2111</v>
      </c>
    </row>
    <row r="149" spans="1:5" x14ac:dyDescent="0.2">
      <c r="A149" t="s">
        <v>4818</v>
      </c>
      <c r="B149" t="s">
        <v>4265</v>
      </c>
      <c r="E149" t="s">
        <v>2112</v>
      </c>
    </row>
    <row r="150" spans="1:5" x14ac:dyDescent="0.2">
      <c r="A150" t="s">
        <v>4819</v>
      </c>
      <c r="B150" t="s">
        <v>4266</v>
      </c>
      <c r="E150" t="s">
        <v>2113</v>
      </c>
    </row>
    <row r="151" spans="1:5" x14ac:dyDescent="0.2">
      <c r="A151" t="s">
        <v>4820</v>
      </c>
      <c r="B151" t="s">
        <v>4267</v>
      </c>
      <c r="E151" t="s">
        <v>2114</v>
      </c>
    </row>
    <row r="152" spans="1:5" x14ac:dyDescent="0.2">
      <c r="A152" t="s">
        <v>4821</v>
      </c>
      <c r="B152" t="s">
        <v>4268</v>
      </c>
      <c r="E152" t="s">
        <v>2115</v>
      </c>
    </row>
    <row r="153" spans="1:5" x14ac:dyDescent="0.2">
      <c r="A153" t="s">
        <v>4822</v>
      </c>
      <c r="B153" t="s">
        <v>4269</v>
      </c>
      <c r="E153" t="s">
        <v>2116</v>
      </c>
    </row>
    <row r="154" spans="1:5" x14ac:dyDescent="0.2">
      <c r="A154" t="s">
        <v>4823</v>
      </c>
      <c r="B154" t="s">
        <v>4270</v>
      </c>
      <c r="E154" t="s">
        <v>2117</v>
      </c>
    </row>
    <row r="155" spans="1:5" x14ac:dyDescent="0.2">
      <c r="A155" t="s">
        <v>4824</v>
      </c>
      <c r="B155" t="s">
        <v>4271</v>
      </c>
      <c r="E155" t="s">
        <v>2118</v>
      </c>
    </row>
    <row r="156" spans="1:5" x14ac:dyDescent="0.2">
      <c r="A156" t="s">
        <v>4825</v>
      </c>
      <c r="B156" t="s">
        <v>4272</v>
      </c>
      <c r="E156" t="s">
        <v>2119</v>
      </c>
    </row>
    <row r="157" spans="1:5" x14ac:dyDescent="0.2">
      <c r="A157" t="s">
        <v>4826</v>
      </c>
      <c r="B157" t="s">
        <v>4273</v>
      </c>
      <c r="E157" t="s">
        <v>2120</v>
      </c>
    </row>
    <row r="158" spans="1:5" x14ac:dyDescent="0.2">
      <c r="A158" t="s">
        <v>4827</v>
      </c>
      <c r="B158" t="s">
        <v>4274</v>
      </c>
      <c r="E158" t="s">
        <v>2121</v>
      </c>
    </row>
    <row r="159" spans="1:5" x14ac:dyDescent="0.2">
      <c r="A159" t="s">
        <v>4828</v>
      </c>
      <c r="B159" t="s">
        <v>4275</v>
      </c>
      <c r="E159" t="s">
        <v>2122</v>
      </c>
    </row>
    <row r="160" spans="1:5" x14ac:dyDescent="0.2">
      <c r="A160" t="s">
        <v>4829</v>
      </c>
      <c r="B160" t="s">
        <v>4276</v>
      </c>
      <c r="E160" t="s">
        <v>2123</v>
      </c>
    </row>
    <row r="161" spans="1:5" x14ac:dyDescent="0.2">
      <c r="A161" t="s">
        <v>4830</v>
      </c>
      <c r="B161" t="s">
        <v>4277</v>
      </c>
      <c r="E161" t="s">
        <v>2124</v>
      </c>
    </row>
    <row r="162" spans="1:5" x14ac:dyDescent="0.2">
      <c r="A162" t="s">
        <v>4831</v>
      </c>
      <c r="B162" t="s">
        <v>4278</v>
      </c>
      <c r="E162" t="s">
        <v>2125</v>
      </c>
    </row>
    <row r="163" spans="1:5" x14ac:dyDescent="0.2">
      <c r="A163" t="s">
        <v>4832</v>
      </c>
      <c r="B163" t="s">
        <v>4279</v>
      </c>
      <c r="E163" t="s">
        <v>2126</v>
      </c>
    </row>
    <row r="164" spans="1:5" x14ac:dyDescent="0.2">
      <c r="A164" t="s">
        <v>4833</v>
      </c>
      <c r="B164" t="s">
        <v>4280</v>
      </c>
      <c r="E164" t="s">
        <v>2127</v>
      </c>
    </row>
    <row r="165" spans="1:5" x14ac:dyDescent="0.2">
      <c r="A165" t="s">
        <v>4834</v>
      </c>
      <c r="B165" t="s">
        <v>4281</v>
      </c>
      <c r="E165" t="s">
        <v>2128</v>
      </c>
    </row>
    <row r="166" spans="1:5" x14ac:dyDescent="0.2">
      <c r="A166" t="s">
        <v>4835</v>
      </c>
      <c r="B166" t="s">
        <v>4282</v>
      </c>
      <c r="E166" t="s">
        <v>2129</v>
      </c>
    </row>
    <row r="167" spans="1:5" x14ac:dyDescent="0.2">
      <c r="A167" t="s">
        <v>4836</v>
      </c>
      <c r="B167" t="s">
        <v>4283</v>
      </c>
      <c r="E167" t="s">
        <v>2130</v>
      </c>
    </row>
    <row r="168" spans="1:5" x14ac:dyDescent="0.2">
      <c r="A168" t="s">
        <v>4837</v>
      </c>
      <c r="B168" t="s">
        <v>4284</v>
      </c>
      <c r="E168" t="s">
        <v>2131</v>
      </c>
    </row>
    <row r="169" spans="1:5" x14ac:dyDescent="0.2">
      <c r="A169" t="s">
        <v>4838</v>
      </c>
      <c r="B169" t="s">
        <v>4285</v>
      </c>
      <c r="E169" t="s">
        <v>2132</v>
      </c>
    </row>
    <row r="170" spans="1:5" x14ac:dyDescent="0.2">
      <c r="A170" t="s">
        <v>4839</v>
      </c>
      <c r="B170" t="s">
        <v>4286</v>
      </c>
      <c r="E170" t="s">
        <v>2133</v>
      </c>
    </row>
    <row r="171" spans="1:5" x14ac:dyDescent="0.2">
      <c r="A171" t="s">
        <v>4840</v>
      </c>
      <c r="B171" t="s">
        <v>4287</v>
      </c>
      <c r="E171" t="s">
        <v>2134</v>
      </c>
    </row>
    <row r="172" spans="1:5" x14ac:dyDescent="0.2">
      <c r="A172" t="s">
        <v>4841</v>
      </c>
      <c r="B172" t="s">
        <v>4288</v>
      </c>
      <c r="E172" t="s">
        <v>2135</v>
      </c>
    </row>
    <row r="173" spans="1:5" x14ac:dyDescent="0.2">
      <c r="A173" t="s">
        <v>4842</v>
      </c>
      <c r="B173" t="s">
        <v>4289</v>
      </c>
      <c r="E173" t="s">
        <v>2136</v>
      </c>
    </row>
    <row r="174" spans="1:5" x14ac:dyDescent="0.2">
      <c r="A174" t="s">
        <v>4843</v>
      </c>
      <c r="B174" t="s">
        <v>4290</v>
      </c>
      <c r="E174" t="s">
        <v>2137</v>
      </c>
    </row>
    <row r="175" spans="1:5" x14ac:dyDescent="0.2">
      <c r="A175" t="s">
        <v>4844</v>
      </c>
      <c r="B175" t="s">
        <v>4291</v>
      </c>
      <c r="E175" t="s">
        <v>2138</v>
      </c>
    </row>
    <row r="176" spans="1:5" x14ac:dyDescent="0.2">
      <c r="A176" t="s">
        <v>4845</v>
      </c>
      <c r="B176" t="s">
        <v>4292</v>
      </c>
      <c r="E176" t="s">
        <v>2139</v>
      </c>
    </row>
    <row r="177" spans="1:5" x14ac:dyDescent="0.2">
      <c r="A177" t="s">
        <v>4846</v>
      </c>
      <c r="B177" t="s">
        <v>4293</v>
      </c>
      <c r="E177" t="s">
        <v>2140</v>
      </c>
    </row>
    <row r="178" spans="1:5" x14ac:dyDescent="0.2">
      <c r="A178" t="s">
        <v>4847</v>
      </c>
      <c r="B178" t="s">
        <v>4294</v>
      </c>
      <c r="E178" t="s">
        <v>2141</v>
      </c>
    </row>
    <row r="179" spans="1:5" x14ac:dyDescent="0.2">
      <c r="A179" t="s">
        <v>4848</v>
      </c>
      <c r="B179" t="s">
        <v>4295</v>
      </c>
      <c r="E179" t="s">
        <v>2142</v>
      </c>
    </row>
    <row r="180" spans="1:5" x14ac:dyDescent="0.2">
      <c r="A180" t="s">
        <v>4849</v>
      </c>
      <c r="B180" t="s">
        <v>4296</v>
      </c>
      <c r="E180" t="s">
        <v>2143</v>
      </c>
    </row>
    <row r="181" spans="1:5" x14ac:dyDescent="0.2">
      <c r="A181" t="s">
        <v>4850</v>
      </c>
      <c r="B181" t="s">
        <v>4297</v>
      </c>
      <c r="E181" t="s">
        <v>2144</v>
      </c>
    </row>
    <row r="182" spans="1:5" x14ac:dyDescent="0.2">
      <c r="A182" t="s">
        <v>4851</v>
      </c>
      <c r="B182" t="s">
        <v>4298</v>
      </c>
      <c r="E182" t="s">
        <v>2145</v>
      </c>
    </row>
    <row r="183" spans="1:5" x14ac:dyDescent="0.2">
      <c r="A183" t="s">
        <v>4852</v>
      </c>
      <c r="B183" t="s">
        <v>4299</v>
      </c>
      <c r="E183" t="s">
        <v>2146</v>
      </c>
    </row>
    <row r="184" spans="1:5" x14ac:dyDescent="0.2">
      <c r="A184" t="s">
        <v>4853</v>
      </c>
      <c r="B184" t="s">
        <v>4300</v>
      </c>
      <c r="E184" t="s">
        <v>2147</v>
      </c>
    </row>
    <row r="185" spans="1:5" x14ac:dyDescent="0.2">
      <c r="A185" t="s">
        <v>4854</v>
      </c>
      <c r="B185" t="s">
        <v>4301</v>
      </c>
      <c r="E185" t="s">
        <v>2148</v>
      </c>
    </row>
    <row r="186" spans="1:5" x14ac:dyDescent="0.2">
      <c r="A186" t="s">
        <v>4855</v>
      </c>
      <c r="B186" t="s">
        <v>4302</v>
      </c>
      <c r="E186" t="s">
        <v>2149</v>
      </c>
    </row>
    <row r="187" spans="1:5" x14ac:dyDescent="0.2">
      <c r="A187" t="s">
        <v>4856</v>
      </c>
      <c r="B187" t="s">
        <v>4303</v>
      </c>
      <c r="E187" t="s">
        <v>2150</v>
      </c>
    </row>
    <row r="188" spans="1:5" x14ac:dyDescent="0.2">
      <c r="A188" t="s">
        <v>4857</v>
      </c>
      <c r="B188" t="s">
        <v>4304</v>
      </c>
      <c r="E188" t="s">
        <v>2151</v>
      </c>
    </row>
    <row r="189" spans="1:5" x14ac:dyDescent="0.2">
      <c r="A189" t="s">
        <v>4858</v>
      </c>
      <c r="B189" t="s">
        <v>4305</v>
      </c>
      <c r="E189" t="s">
        <v>2152</v>
      </c>
    </row>
    <row r="190" spans="1:5" x14ac:dyDescent="0.2">
      <c r="A190" t="s">
        <v>4859</v>
      </c>
      <c r="B190" t="s">
        <v>4306</v>
      </c>
      <c r="E190" t="s">
        <v>2153</v>
      </c>
    </row>
    <row r="191" spans="1:5" x14ac:dyDescent="0.2">
      <c r="A191" t="s">
        <v>4860</v>
      </c>
      <c r="B191" t="s">
        <v>4307</v>
      </c>
      <c r="E191" t="s">
        <v>2154</v>
      </c>
    </row>
    <row r="192" spans="1:5" x14ac:dyDescent="0.2">
      <c r="A192" t="s">
        <v>4861</v>
      </c>
      <c r="B192" t="s">
        <v>4308</v>
      </c>
      <c r="E192" t="s">
        <v>2155</v>
      </c>
    </row>
    <row r="193" spans="1:5" x14ac:dyDescent="0.2">
      <c r="A193" t="s">
        <v>4862</v>
      </c>
      <c r="B193" t="s">
        <v>4309</v>
      </c>
      <c r="E193" t="s">
        <v>2156</v>
      </c>
    </row>
    <row r="194" spans="1:5" x14ac:dyDescent="0.2">
      <c r="A194" t="s">
        <v>4863</v>
      </c>
      <c r="B194" t="s">
        <v>4310</v>
      </c>
      <c r="E194" t="s">
        <v>2157</v>
      </c>
    </row>
    <row r="195" spans="1:5" x14ac:dyDescent="0.2">
      <c r="A195" t="s">
        <v>4864</v>
      </c>
      <c r="B195" t="s">
        <v>4311</v>
      </c>
      <c r="E195" t="s">
        <v>2158</v>
      </c>
    </row>
    <row r="196" spans="1:5" x14ac:dyDescent="0.2">
      <c r="A196" t="s">
        <v>4865</v>
      </c>
      <c r="B196" t="s">
        <v>4312</v>
      </c>
      <c r="E196" t="s">
        <v>2159</v>
      </c>
    </row>
    <row r="197" spans="1:5" x14ac:dyDescent="0.2">
      <c r="A197" t="s">
        <v>4866</v>
      </c>
      <c r="B197" t="s">
        <v>4313</v>
      </c>
      <c r="E197" t="s">
        <v>2160</v>
      </c>
    </row>
    <row r="198" spans="1:5" x14ac:dyDescent="0.2">
      <c r="A198" t="s">
        <v>4867</v>
      </c>
      <c r="B198" t="s">
        <v>4314</v>
      </c>
      <c r="E198" t="s">
        <v>2161</v>
      </c>
    </row>
    <row r="199" spans="1:5" x14ac:dyDescent="0.2">
      <c r="A199" t="s">
        <v>4868</v>
      </c>
      <c r="B199" t="s">
        <v>4315</v>
      </c>
      <c r="E199" t="s">
        <v>2162</v>
      </c>
    </row>
    <row r="200" spans="1:5" x14ac:dyDescent="0.2">
      <c r="A200" t="s">
        <v>4869</v>
      </c>
      <c r="B200" t="s">
        <v>4316</v>
      </c>
      <c r="E200" t="s">
        <v>2163</v>
      </c>
    </row>
    <row r="201" spans="1:5" x14ac:dyDescent="0.2">
      <c r="A201" t="s">
        <v>4870</v>
      </c>
      <c r="B201" t="s">
        <v>4317</v>
      </c>
      <c r="E201" t="s">
        <v>2164</v>
      </c>
    </row>
    <row r="202" spans="1:5" x14ac:dyDescent="0.2">
      <c r="A202" t="s">
        <v>4871</v>
      </c>
      <c r="B202" t="s">
        <v>4318</v>
      </c>
      <c r="E202" t="s">
        <v>2165</v>
      </c>
    </row>
    <row r="203" spans="1:5" x14ac:dyDescent="0.2">
      <c r="A203" t="s">
        <v>4872</v>
      </c>
      <c r="B203" t="s">
        <v>4319</v>
      </c>
      <c r="E203" t="s">
        <v>2166</v>
      </c>
    </row>
    <row r="204" spans="1:5" x14ac:dyDescent="0.2">
      <c r="A204" t="s">
        <v>4873</v>
      </c>
      <c r="B204" t="s">
        <v>4320</v>
      </c>
      <c r="E204" t="s">
        <v>2167</v>
      </c>
    </row>
    <row r="205" spans="1:5" x14ac:dyDescent="0.2">
      <c r="A205" t="s">
        <v>4874</v>
      </c>
      <c r="B205" t="s">
        <v>4321</v>
      </c>
      <c r="E205" t="s">
        <v>2168</v>
      </c>
    </row>
    <row r="206" spans="1:5" x14ac:dyDescent="0.2">
      <c r="A206" t="s">
        <v>4875</v>
      </c>
      <c r="B206" t="s">
        <v>4322</v>
      </c>
      <c r="E206" t="s">
        <v>2169</v>
      </c>
    </row>
    <row r="207" spans="1:5" x14ac:dyDescent="0.2">
      <c r="A207" t="s">
        <v>4876</v>
      </c>
      <c r="B207" t="s">
        <v>4323</v>
      </c>
      <c r="E207" t="s">
        <v>2170</v>
      </c>
    </row>
    <row r="208" spans="1:5" x14ac:dyDescent="0.2">
      <c r="A208" t="s">
        <v>4877</v>
      </c>
      <c r="B208" t="s">
        <v>4324</v>
      </c>
      <c r="E208" t="s">
        <v>2171</v>
      </c>
    </row>
    <row r="209" spans="1:5" x14ac:dyDescent="0.2">
      <c r="A209" t="s">
        <v>4878</v>
      </c>
      <c r="B209" t="s">
        <v>4325</v>
      </c>
      <c r="E209" t="s">
        <v>2172</v>
      </c>
    </row>
    <row r="210" spans="1:5" x14ac:dyDescent="0.2">
      <c r="A210" t="s">
        <v>4879</v>
      </c>
      <c r="B210" t="s">
        <v>4326</v>
      </c>
      <c r="E210" t="s">
        <v>2173</v>
      </c>
    </row>
    <row r="211" spans="1:5" x14ac:dyDescent="0.2">
      <c r="A211" t="s">
        <v>4880</v>
      </c>
      <c r="B211" t="s">
        <v>4327</v>
      </c>
      <c r="E211" t="s">
        <v>2174</v>
      </c>
    </row>
    <row r="212" spans="1:5" x14ac:dyDescent="0.2">
      <c r="A212" t="s">
        <v>4881</v>
      </c>
      <c r="B212" t="s">
        <v>4328</v>
      </c>
      <c r="E212" t="s">
        <v>2175</v>
      </c>
    </row>
    <row r="213" spans="1:5" x14ac:dyDescent="0.2">
      <c r="A213" t="s">
        <v>4882</v>
      </c>
      <c r="B213" t="s">
        <v>4329</v>
      </c>
      <c r="E213" t="s">
        <v>2176</v>
      </c>
    </row>
    <row r="214" spans="1:5" x14ac:dyDescent="0.2">
      <c r="A214" t="s">
        <v>4883</v>
      </c>
      <c r="B214" t="s">
        <v>4330</v>
      </c>
      <c r="E214" t="s">
        <v>2177</v>
      </c>
    </row>
    <row r="215" spans="1:5" x14ac:dyDescent="0.2">
      <c r="A215" t="s">
        <v>4884</v>
      </c>
      <c r="B215" t="s">
        <v>4331</v>
      </c>
      <c r="E215" t="s">
        <v>2178</v>
      </c>
    </row>
    <row r="216" spans="1:5" x14ac:dyDescent="0.2">
      <c r="A216" t="s">
        <v>4885</v>
      </c>
      <c r="B216" t="s">
        <v>4332</v>
      </c>
      <c r="E216" t="s">
        <v>2179</v>
      </c>
    </row>
    <row r="217" spans="1:5" x14ac:dyDescent="0.2">
      <c r="A217" t="s">
        <v>4886</v>
      </c>
      <c r="B217" t="s">
        <v>4333</v>
      </c>
      <c r="E217" t="s">
        <v>2180</v>
      </c>
    </row>
    <row r="218" spans="1:5" x14ac:dyDescent="0.2">
      <c r="A218" t="s">
        <v>4887</v>
      </c>
      <c r="B218" t="s">
        <v>4334</v>
      </c>
      <c r="E218" t="s">
        <v>2181</v>
      </c>
    </row>
    <row r="219" spans="1:5" x14ac:dyDescent="0.2">
      <c r="A219" t="s">
        <v>4888</v>
      </c>
      <c r="B219" t="s">
        <v>4335</v>
      </c>
      <c r="E219" t="s">
        <v>2182</v>
      </c>
    </row>
    <row r="220" spans="1:5" x14ac:dyDescent="0.2">
      <c r="A220" t="s">
        <v>4889</v>
      </c>
      <c r="B220" t="s">
        <v>4336</v>
      </c>
      <c r="E220" t="s">
        <v>2183</v>
      </c>
    </row>
    <row r="221" spans="1:5" x14ac:dyDescent="0.2">
      <c r="A221" t="s">
        <v>4890</v>
      </c>
      <c r="B221" t="s">
        <v>4337</v>
      </c>
      <c r="E221" t="s">
        <v>2184</v>
      </c>
    </row>
    <row r="222" spans="1:5" x14ac:dyDescent="0.2">
      <c r="A222" t="s">
        <v>4891</v>
      </c>
      <c r="B222" t="s">
        <v>4338</v>
      </c>
      <c r="E222" t="s">
        <v>2185</v>
      </c>
    </row>
    <row r="223" spans="1:5" x14ac:dyDescent="0.2">
      <c r="A223" t="s">
        <v>4892</v>
      </c>
      <c r="B223" t="s">
        <v>4339</v>
      </c>
      <c r="E223" t="s">
        <v>2186</v>
      </c>
    </row>
    <row r="224" spans="1:5" x14ac:dyDescent="0.2">
      <c r="A224" t="s">
        <v>4893</v>
      </c>
      <c r="B224" t="s">
        <v>4340</v>
      </c>
      <c r="E224" t="s">
        <v>2187</v>
      </c>
    </row>
    <row r="225" spans="1:5" x14ac:dyDescent="0.2">
      <c r="A225" t="s">
        <v>4894</v>
      </c>
      <c r="B225" t="s">
        <v>4341</v>
      </c>
      <c r="E225" t="s">
        <v>2188</v>
      </c>
    </row>
    <row r="226" spans="1:5" x14ac:dyDescent="0.2">
      <c r="A226" t="s">
        <v>4895</v>
      </c>
      <c r="B226" t="s">
        <v>4342</v>
      </c>
      <c r="E226" t="s">
        <v>2189</v>
      </c>
    </row>
    <row r="227" spans="1:5" x14ac:dyDescent="0.2">
      <c r="A227" t="s">
        <v>4896</v>
      </c>
      <c r="B227" t="s">
        <v>4343</v>
      </c>
      <c r="E227" t="s">
        <v>2190</v>
      </c>
    </row>
    <row r="228" spans="1:5" x14ac:dyDescent="0.2">
      <c r="A228" t="s">
        <v>4897</v>
      </c>
      <c r="B228" t="s">
        <v>4344</v>
      </c>
      <c r="E228" t="s">
        <v>2191</v>
      </c>
    </row>
    <row r="229" spans="1:5" x14ac:dyDescent="0.2">
      <c r="A229" t="s">
        <v>4898</v>
      </c>
      <c r="B229" t="s">
        <v>4345</v>
      </c>
      <c r="E229" t="s">
        <v>2192</v>
      </c>
    </row>
    <row r="230" spans="1:5" x14ac:dyDescent="0.2">
      <c r="A230" t="s">
        <v>4899</v>
      </c>
      <c r="B230" t="s">
        <v>4346</v>
      </c>
      <c r="E230" t="s">
        <v>2193</v>
      </c>
    </row>
    <row r="231" spans="1:5" x14ac:dyDescent="0.2">
      <c r="A231" t="s">
        <v>4900</v>
      </c>
      <c r="B231" t="s">
        <v>4347</v>
      </c>
      <c r="E231" t="s">
        <v>2194</v>
      </c>
    </row>
    <row r="232" spans="1:5" x14ac:dyDescent="0.2">
      <c r="A232" t="s">
        <v>4901</v>
      </c>
      <c r="B232" t="s">
        <v>4348</v>
      </c>
      <c r="E232" t="s">
        <v>2195</v>
      </c>
    </row>
    <row r="233" spans="1:5" x14ac:dyDescent="0.2">
      <c r="A233" t="s">
        <v>4902</v>
      </c>
      <c r="B233" t="s">
        <v>4349</v>
      </c>
      <c r="E233" t="s">
        <v>2196</v>
      </c>
    </row>
    <row r="234" spans="1:5" x14ac:dyDescent="0.2">
      <c r="A234" t="s">
        <v>4903</v>
      </c>
      <c r="B234" t="s">
        <v>4350</v>
      </c>
      <c r="E234" t="s">
        <v>2197</v>
      </c>
    </row>
    <row r="235" spans="1:5" x14ac:dyDescent="0.2">
      <c r="A235" t="s">
        <v>4904</v>
      </c>
      <c r="B235" t="s">
        <v>4351</v>
      </c>
      <c r="E235" t="s">
        <v>2198</v>
      </c>
    </row>
    <row r="236" spans="1:5" x14ac:dyDescent="0.2">
      <c r="A236" t="s">
        <v>4905</v>
      </c>
      <c r="B236" t="s">
        <v>4352</v>
      </c>
      <c r="E236" t="s">
        <v>2199</v>
      </c>
    </row>
    <row r="237" spans="1:5" x14ac:dyDescent="0.2">
      <c r="A237" t="s">
        <v>4906</v>
      </c>
      <c r="B237" t="s">
        <v>4353</v>
      </c>
      <c r="E237" t="s">
        <v>2200</v>
      </c>
    </row>
    <row r="238" spans="1:5" x14ac:dyDescent="0.2">
      <c r="A238" t="s">
        <v>4907</v>
      </c>
      <c r="B238" t="s">
        <v>4354</v>
      </c>
      <c r="E238" t="s">
        <v>2201</v>
      </c>
    </row>
    <row r="239" spans="1:5" x14ac:dyDescent="0.2">
      <c r="A239" t="s">
        <v>4908</v>
      </c>
      <c r="B239" t="s">
        <v>4355</v>
      </c>
      <c r="E239" t="s">
        <v>2202</v>
      </c>
    </row>
    <row r="240" spans="1:5" x14ac:dyDescent="0.2">
      <c r="A240" t="s">
        <v>4909</v>
      </c>
      <c r="B240" t="s">
        <v>4356</v>
      </c>
      <c r="E240" t="s">
        <v>2203</v>
      </c>
    </row>
    <row r="241" spans="1:5" x14ac:dyDescent="0.2">
      <c r="A241" t="s">
        <v>4910</v>
      </c>
      <c r="B241" t="s">
        <v>4357</v>
      </c>
      <c r="E241" t="s">
        <v>2204</v>
      </c>
    </row>
    <row r="242" spans="1:5" x14ac:dyDescent="0.2">
      <c r="A242" t="s">
        <v>4911</v>
      </c>
      <c r="B242" t="s">
        <v>4358</v>
      </c>
      <c r="E242" t="s">
        <v>2205</v>
      </c>
    </row>
    <row r="243" spans="1:5" x14ac:dyDescent="0.2">
      <c r="A243" t="s">
        <v>4912</v>
      </c>
      <c r="B243" t="s">
        <v>4359</v>
      </c>
      <c r="E243" t="s">
        <v>2206</v>
      </c>
    </row>
    <row r="244" spans="1:5" x14ac:dyDescent="0.2">
      <c r="A244" t="s">
        <v>4913</v>
      </c>
      <c r="B244" t="s">
        <v>4360</v>
      </c>
      <c r="E244" t="s">
        <v>2207</v>
      </c>
    </row>
    <row r="245" spans="1:5" x14ac:dyDescent="0.2">
      <c r="A245" t="s">
        <v>4914</v>
      </c>
      <c r="B245" t="s">
        <v>4361</v>
      </c>
      <c r="E245" t="s">
        <v>2208</v>
      </c>
    </row>
    <row r="246" spans="1:5" x14ac:dyDescent="0.2">
      <c r="A246" t="s">
        <v>4915</v>
      </c>
      <c r="B246" t="s">
        <v>4362</v>
      </c>
      <c r="E246" t="s">
        <v>2209</v>
      </c>
    </row>
    <row r="247" spans="1:5" x14ac:dyDescent="0.2">
      <c r="A247" t="s">
        <v>4916</v>
      </c>
      <c r="B247" t="s">
        <v>4363</v>
      </c>
      <c r="E247" t="s">
        <v>2210</v>
      </c>
    </row>
    <row r="248" spans="1:5" x14ac:dyDescent="0.2">
      <c r="A248" t="s">
        <v>4917</v>
      </c>
      <c r="B248" t="s">
        <v>4364</v>
      </c>
      <c r="E248" t="s">
        <v>2211</v>
      </c>
    </row>
    <row r="249" spans="1:5" x14ac:dyDescent="0.2">
      <c r="A249" t="s">
        <v>4918</v>
      </c>
      <c r="B249" t="s">
        <v>4365</v>
      </c>
      <c r="E249" t="s">
        <v>2212</v>
      </c>
    </row>
    <row r="250" spans="1:5" x14ac:dyDescent="0.2">
      <c r="A250" t="s">
        <v>4919</v>
      </c>
      <c r="B250" t="s">
        <v>4366</v>
      </c>
      <c r="E250" t="s">
        <v>2213</v>
      </c>
    </row>
    <row r="251" spans="1:5" x14ac:dyDescent="0.2">
      <c r="A251" t="s">
        <v>4920</v>
      </c>
      <c r="B251" t="s">
        <v>4367</v>
      </c>
      <c r="E251" t="s">
        <v>2214</v>
      </c>
    </row>
    <row r="252" spans="1:5" x14ac:dyDescent="0.2">
      <c r="A252" t="s">
        <v>4921</v>
      </c>
      <c r="B252" t="s">
        <v>4368</v>
      </c>
      <c r="E252" t="s">
        <v>2215</v>
      </c>
    </row>
    <row r="253" spans="1:5" x14ac:dyDescent="0.2">
      <c r="A253" t="s">
        <v>4922</v>
      </c>
      <c r="B253" t="s">
        <v>4369</v>
      </c>
      <c r="E253" t="s">
        <v>2216</v>
      </c>
    </row>
    <row r="254" spans="1:5" x14ac:dyDescent="0.2">
      <c r="A254" t="s">
        <v>4923</v>
      </c>
      <c r="B254" t="s">
        <v>4370</v>
      </c>
      <c r="E254" t="s">
        <v>2217</v>
      </c>
    </row>
    <row r="255" spans="1:5" x14ac:dyDescent="0.2">
      <c r="A255" t="s">
        <v>4924</v>
      </c>
      <c r="B255" t="s">
        <v>4371</v>
      </c>
      <c r="E255" t="s">
        <v>2218</v>
      </c>
    </row>
    <row r="256" spans="1:5" x14ac:dyDescent="0.2">
      <c r="A256" t="s">
        <v>4925</v>
      </c>
      <c r="B256" t="s">
        <v>4372</v>
      </c>
      <c r="E256" t="s">
        <v>2219</v>
      </c>
    </row>
    <row r="257" spans="1:5" x14ac:dyDescent="0.2">
      <c r="A257" t="s">
        <v>4926</v>
      </c>
      <c r="B257" t="s">
        <v>4373</v>
      </c>
      <c r="E257" t="s">
        <v>2220</v>
      </c>
    </row>
    <row r="258" spans="1:5" x14ac:dyDescent="0.2">
      <c r="A258" t="s">
        <v>4927</v>
      </c>
      <c r="B258" t="s">
        <v>4374</v>
      </c>
      <c r="E258" t="s">
        <v>2221</v>
      </c>
    </row>
    <row r="259" spans="1:5" x14ac:dyDescent="0.2">
      <c r="A259" t="s">
        <v>4928</v>
      </c>
      <c r="B259" t="s">
        <v>4375</v>
      </c>
      <c r="E259" t="s">
        <v>2222</v>
      </c>
    </row>
    <row r="260" spans="1:5" x14ac:dyDescent="0.2">
      <c r="A260" t="s">
        <v>4929</v>
      </c>
      <c r="B260" t="s">
        <v>4376</v>
      </c>
      <c r="E260" t="s">
        <v>2223</v>
      </c>
    </row>
    <row r="261" spans="1:5" x14ac:dyDescent="0.2">
      <c r="A261" t="s">
        <v>4930</v>
      </c>
      <c r="B261" t="s">
        <v>4377</v>
      </c>
      <c r="E261" t="s">
        <v>2224</v>
      </c>
    </row>
    <row r="262" spans="1:5" x14ac:dyDescent="0.2">
      <c r="A262" t="s">
        <v>4931</v>
      </c>
      <c r="B262" t="s">
        <v>4378</v>
      </c>
      <c r="E262" t="s">
        <v>2225</v>
      </c>
    </row>
    <row r="263" spans="1:5" x14ac:dyDescent="0.2">
      <c r="A263" t="s">
        <v>4932</v>
      </c>
      <c r="B263" t="s">
        <v>4379</v>
      </c>
      <c r="E263" t="s">
        <v>2226</v>
      </c>
    </row>
    <row r="264" spans="1:5" x14ac:dyDescent="0.2">
      <c r="A264" t="s">
        <v>4933</v>
      </c>
      <c r="B264" t="s">
        <v>4380</v>
      </c>
      <c r="E264" t="s">
        <v>2227</v>
      </c>
    </row>
    <row r="265" spans="1:5" x14ac:dyDescent="0.2">
      <c r="A265" t="s">
        <v>4934</v>
      </c>
      <c r="B265" t="s">
        <v>4381</v>
      </c>
      <c r="E265" t="s">
        <v>2228</v>
      </c>
    </row>
    <row r="266" spans="1:5" x14ac:dyDescent="0.2">
      <c r="A266" t="s">
        <v>4935</v>
      </c>
      <c r="B266" t="s">
        <v>4382</v>
      </c>
      <c r="E266" t="s">
        <v>2229</v>
      </c>
    </row>
    <row r="267" spans="1:5" x14ac:dyDescent="0.2">
      <c r="A267" t="s">
        <v>4936</v>
      </c>
      <c r="B267" t="s">
        <v>4383</v>
      </c>
      <c r="E267" t="s">
        <v>2230</v>
      </c>
    </row>
    <row r="268" spans="1:5" x14ac:dyDescent="0.2">
      <c r="A268" t="s">
        <v>4937</v>
      </c>
      <c r="B268" t="s">
        <v>4384</v>
      </c>
      <c r="E268" t="s">
        <v>2231</v>
      </c>
    </row>
    <row r="269" spans="1:5" x14ac:dyDescent="0.2">
      <c r="A269" t="s">
        <v>4938</v>
      </c>
      <c r="B269" t="s">
        <v>4385</v>
      </c>
      <c r="E269" t="s">
        <v>2232</v>
      </c>
    </row>
    <row r="270" spans="1:5" x14ac:dyDescent="0.2">
      <c r="A270" t="s">
        <v>4939</v>
      </c>
      <c r="B270" t="s">
        <v>4386</v>
      </c>
      <c r="E270" t="s">
        <v>2233</v>
      </c>
    </row>
    <row r="271" spans="1:5" x14ac:dyDescent="0.2">
      <c r="A271" t="s">
        <v>4940</v>
      </c>
      <c r="B271" t="s">
        <v>4387</v>
      </c>
      <c r="E271" t="s">
        <v>2234</v>
      </c>
    </row>
    <row r="272" spans="1:5" x14ac:dyDescent="0.2">
      <c r="A272" t="s">
        <v>4941</v>
      </c>
      <c r="B272" t="s">
        <v>4388</v>
      </c>
      <c r="E272" t="s">
        <v>2235</v>
      </c>
    </row>
    <row r="273" spans="1:5" x14ac:dyDescent="0.2">
      <c r="A273" t="s">
        <v>4942</v>
      </c>
      <c r="B273" t="s">
        <v>4389</v>
      </c>
      <c r="E273" t="s">
        <v>2236</v>
      </c>
    </row>
    <row r="274" spans="1:5" x14ac:dyDescent="0.2">
      <c r="A274" t="s">
        <v>4943</v>
      </c>
      <c r="B274" t="s">
        <v>4390</v>
      </c>
      <c r="E274" t="s">
        <v>2237</v>
      </c>
    </row>
    <row r="275" spans="1:5" x14ac:dyDescent="0.2">
      <c r="A275" t="s">
        <v>4944</v>
      </c>
      <c r="B275" t="s">
        <v>4391</v>
      </c>
      <c r="E275" t="s">
        <v>2238</v>
      </c>
    </row>
    <row r="276" spans="1:5" x14ac:dyDescent="0.2">
      <c r="A276" t="s">
        <v>4945</v>
      </c>
      <c r="B276" t="s">
        <v>4392</v>
      </c>
      <c r="E276" t="s">
        <v>2239</v>
      </c>
    </row>
    <row r="277" spans="1:5" x14ac:dyDescent="0.2">
      <c r="A277" t="s">
        <v>4946</v>
      </c>
      <c r="B277" t="s">
        <v>4393</v>
      </c>
      <c r="E277" t="s">
        <v>2240</v>
      </c>
    </row>
    <row r="278" spans="1:5" x14ac:dyDescent="0.2">
      <c r="A278" t="s">
        <v>4947</v>
      </c>
      <c r="B278" t="s">
        <v>4394</v>
      </c>
      <c r="E278" t="s">
        <v>2241</v>
      </c>
    </row>
    <row r="279" spans="1:5" x14ac:dyDescent="0.2">
      <c r="A279" t="s">
        <v>4948</v>
      </c>
      <c r="B279" t="s">
        <v>4395</v>
      </c>
      <c r="E279" t="s">
        <v>2242</v>
      </c>
    </row>
    <row r="280" spans="1:5" x14ac:dyDescent="0.2">
      <c r="A280" t="s">
        <v>4949</v>
      </c>
      <c r="B280" t="s">
        <v>4396</v>
      </c>
      <c r="E280" t="s">
        <v>2243</v>
      </c>
    </row>
    <row r="281" spans="1:5" x14ac:dyDescent="0.2">
      <c r="A281" t="s">
        <v>4950</v>
      </c>
      <c r="B281" t="s">
        <v>4397</v>
      </c>
      <c r="E281" t="s">
        <v>2244</v>
      </c>
    </row>
    <row r="282" spans="1:5" x14ac:dyDescent="0.2">
      <c r="A282" t="s">
        <v>4951</v>
      </c>
      <c r="B282" t="s">
        <v>4398</v>
      </c>
      <c r="E282" t="s">
        <v>2245</v>
      </c>
    </row>
    <row r="283" spans="1:5" x14ac:dyDescent="0.2">
      <c r="A283" t="s">
        <v>4952</v>
      </c>
      <c r="B283" t="s">
        <v>4399</v>
      </c>
      <c r="E283" t="s">
        <v>2246</v>
      </c>
    </row>
    <row r="284" spans="1:5" x14ac:dyDescent="0.2">
      <c r="A284" t="s">
        <v>4953</v>
      </c>
      <c r="B284" t="s">
        <v>4400</v>
      </c>
      <c r="E284" t="s">
        <v>2247</v>
      </c>
    </row>
    <row r="285" spans="1:5" x14ac:dyDescent="0.2">
      <c r="A285" t="s">
        <v>4954</v>
      </c>
      <c r="B285" t="s">
        <v>4401</v>
      </c>
      <c r="E285" t="s">
        <v>2248</v>
      </c>
    </row>
    <row r="286" spans="1:5" x14ac:dyDescent="0.2">
      <c r="A286" t="s">
        <v>4955</v>
      </c>
      <c r="B286" t="s">
        <v>4402</v>
      </c>
      <c r="E286" t="s">
        <v>2249</v>
      </c>
    </row>
    <row r="287" spans="1:5" x14ac:dyDescent="0.2">
      <c r="A287" t="s">
        <v>4956</v>
      </c>
      <c r="B287" t="s">
        <v>4403</v>
      </c>
      <c r="E287" t="s">
        <v>2250</v>
      </c>
    </row>
    <row r="288" spans="1:5" x14ac:dyDescent="0.2">
      <c r="A288" t="s">
        <v>4957</v>
      </c>
      <c r="B288" t="s">
        <v>4404</v>
      </c>
      <c r="E288" t="s">
        <v>2251</v>
      </c>
    </row>
    <row r="289" spans="1:5" x14ac:dyDescent="0.2">
      <c r="A289" t="s">
        <v>4958</v>
      </c>
      <c r="B289" t="s">
        <v>4405</v>
      </c>
      <c r="E289" t="s">
        <v>2252</v>
      </c>
    </row>
    <row r="290" spans="1:5" x14ac:dyDescent="0.2">
      <c r="A290" t="s">
        <v>4959</v>
      </c>
      <c r="B290" t="s">
        <v>4406</v>
      </c>
      <c r="E290" t="s">
        <v>2253</v>
      </c>
    </row>
    <row r="291" spans="1:5" x14ac:dyDescent="0.2">
      <c r="A291" t="s">
        <v>4960</v>
      </c>
      <c r="B291" t="s">
        <v>4407</v>
      </c>
      <c r="E291" t="s">
        <v>2254</v>
      </c>
    </row>
    <row r="292" spans="1:5" x14ac:dyDescent="0.2">
      <c r="A292" t="s">
        <v>4961</v>
      </c>
      <c r="B292" t="s">
        <v>4408</v>
      </c>
      <c r="E292" t="s">
        <v>2255</v>
      </c>
    </row>
    <row r="293" spans="1:5" x14ac:dyDescent="0.2">
      <c r="A293" t="s">
        <v>4962</v>
      </c>
      <c r="B293" t="s">
        <v>4409</v>
      </c>
      <c r="E293" t="s">
        <v>2256</v>
      </c>
    </row>
    <row r="294" spans="1:5" x14ac:dyDescent="0.2">
      <c r="A294" t="s">
        <v>4963</v>
      </c>
      <c r="B294" t="s">
        <v>4410</v>
      </c>
      <c r="E294" t="s">
        <v>2257</v>
      </c>
    </row>
    <row r="295" spans="1:5" x14ac:dyDescent="0.2">
      <c r="A295" t="s">
        <v>4964</v>
      </c>
      <c r="B295" t="s">
        <v>4411</v>
      </c>
      <c r="E295" t="s">
        <v>2258</v>
      </c>
    </row>
    <row r="296" spans="1:5" x14ac:dyDescent="0.2">
      <c r="A296" t="s">
        <v>4965</v>
      </c>
      <c r="B296" t="s">
        <v>4412</v>
      </c>
      <c r="E296" t="s">
        <v>2259</v>
      </c>
    </row>
    <row r="297" spans="1:5" x14ac:dyDescent="0.2">
      <c r="A297" t="s">
        <v>4966</v>
      </c>
      <c r="B297" t="s">
        <v>4413</v>
      </c>
      <c r="E297" t="s">
        <v>2260</v>
      </c>
    </row>
    <row r="298" spans="1:5" x14ac:dyDescent="0.2">
      <c r="A298" t="s">
        <v>4967</v>
      </c>
      <c r="B298" t="s">
        <v>4414</v>
      </c>
      <c r="E298" t="s">
        <v>2261</v>
      </c>
    </row>
    <row r="299" spans="1:5" x14ac:dyDescent="0.2">
      <c r="A299" t="s">
        <v>4968</v>
      </c>
      <c r="B299" t="s">
        <v>4415</v>
      </c>
      <c r="E299" t="s">
        <v>2262</v>
      </c>
    </row>
    <row r="300" spans="1:5" x14ac:dyDescent="0.2">
      <c r="A300" t="s">
        <v>4969</v>
      </c>
      <c r="B300" t="s">
        <v>4416</v>
      </c>
      <c r="E300" t="s">
        <v>2263</v>
      </c>
    </row>
    <row r="301" spans="1:5" x14ac:dyDescent="0.2">
      <c r="A301" t="s">
        <v>4970</v>
      </c>
      <c r="B301" t="s">
        <v>4417</v>
      </c>
      <c r="E301" t="s">
        <v>2264</v>
      </c>
    </row>
    <row r="302" spans="1:5" x14ac:dyDescent="0.2">
      <c r="A302" t="s">
        <v>4971</v>
      </c>
      <c r="B302" t="s">
        <v>4418</v>
      </c>
      <c r="E302" t="s">
        <v>2265</v>
      </c>
    </row>
    <row r="303" spans="1:5" x14ac:dyDescent="0.2">
      <c r="A303" t="s">
        <v>4972</v>
      </c>
      <c r="B303" t="s">
        <v>4419</v>
      </c>
      <c r="E303" t="s">
        <v>2266</v>
      </c>
    </row>
    <row r="304" spans="1:5" x14ac:dyDescent="0.2">
      <c r="A304" t="s">
        <v>4973</v>
      </c>
      <c r="B304" t="s">
        <v>4420</v>
      </c>
      <c r="E304" t="s">
        <v>2267</v>
      </c>
    </row>
    <row r="305" spans="1:5" x14ac:dyDescent="0.2">
      <c r="A305" t="s">
        <v>4974</v>
      </c>
      <c r="B305" t="s">
        <v>4421</v>
      </c>
      <c r="E305" t="s">
        <v>2268</v>
      </c>
    </row>
    <row r="306" spans="1:5" x14ac:dyDescent="0.2">
      <c r="A306" t="s">
        <v>4975</v>
      </c>
      <c r="B306" t="s">
        <v>4422</v>
      </c>
      <c r="E306" t="s">
        <v>2269</v>
      </c>
    </row>
    <row r="307" spans="1:5" x14ac:dyDescent="0.2">
      <c r="A307" t="s">
        <v>4976</v>
      </c>
      <c r="B307" t="s">
        <v>4423</v>
      </c>
      <c r="E307" t="s">
        <v>2270</v>
      </c>
    </row>
    <row r="308" spans="1:5" x14ac:dyDescent="0.2">
      <c r="A308" t="s">
        <v>4977</v>
      </c>
      <c r="B308" t="s">
        <v>4424</v>
      </c>
      <c r="E308" t="s">
        <v>2271</v>
      </c>
    </row>
    <row r="309" spans="1:5" x14ac:dyDescent="0.2">
      <c r="A309" t="s">
        <v>4978</v>
      </c>
      <c r="B309" t="s">
        <v>4425</v>
      </c>
      <c r="E309" t="s">
        <v>2272</v>
      </c>
    </row>
    <row r="310" spans="1:5" x14ac:dyDescent="0.2">
      <c r="A310" t="s">
        <v>4979</v>
      </c>
      <c r="B310" t="s">
        <v>4426</v>
      </c>
      <c r="E310" t="s">
        <v>2273</v>
      </c>
    </row>
    <row r="311" spans="1:5" x14ac:dyDescent="0.2">
      <c r="A311" t="s">
        <v>4980</v>
      </c>
      <c r="B311" t="s">
        <v>4427</v>
      </c>
      <c r="E311" t="s">
        <v>2274</v>
      </c>
    </row>
    <row r="312" spans="1:5" x14ac:dyDescent="0.2">
      <c r="A312" t="s">
        <v>4981</v>
      </c>
      <c r="B312" t="s">
        <v>4428</v>
      </c>
      <c r="E312" t="s">
        <v>2275</v>
      </c>
    </row>
    <row r="313" spans="1:5" x14ac:dyDescent="0.2">
      <c r="A313" t="s">
        <v>4982</v>
      </c>
      <c r="B313" t="s">
        <v>4429</v>
      </c>
      <c r="E313" t="s">
        <v>2276</v>
      </c>
    </row>
    <row r="314" spans="1:5" x14ac:dyDescent="0.2">
      <c r="A314" t="s">
        <v>4983</v>
      </c>
      <c r="B314" t="s">
        <v>4430</v>
      </c>
      <c r="E314" t="s">
        <v>2277</v>
      </c>
    </row>
    <row r="315" spans="1:5" x14ac:dyDescent="0.2">
      <c r="A315" t="s">
        <v>4984</v>
      </c>
      <c r="B315" t="s">
        <v>4431</v>
      </c>
      <c r="E315" t="s">
        <v>2278</v>
      </c>
    </row>
    <row r="316" spans="1:5" x14ac:dyDescent="0.2">
      <c r="A316" t="s">
        <v>4985</v>
      </c>
      <c r="B316" t="s">
        <v>4432</v>
      </c>
      <c r="E316" t="s">
        <v>2279</v>
      </c>
    </row>
    <row r="317" spans="1:5" x14ac:dyDescent="0.2">
      <c r="A317" t="s">
        <v>4986</v>
      </c>
      <c r="B317" t="s">
        <v>4433</v>
      </c>
      <c r="E317" t="s">
        <v>2280</v>
      </c>
    </row>
    <row r="318" spans="1:5" x14ac:dyDescent="0.2">
      <c r="A318" t="s">
        <v>4987</v>
      </c>
      <c r="B318" t="s">
        <v>4434</v>
      </c>
      <c r="E318" t="s">
        <v>2281</v>
      </c>
    </row>
    <row r="319" spans="1:5" x14ac:dyDescent="0.2">
      <c r="A319" t="s">
        <v>4988</v>
      </c>
      <c r="B319" t="s">
        <v>4435</v>
      </c>
      <c r="E319" t="s">
        <v>2282</v>
      </c>
    </row>
    <row r="320" spans="1:5" x14ac:dyDescent="0.2">
      <c r="A320" t="s">
        <v>4989</v>
      </c>
      <c r="B320" t="s">
        <v>4436</v>
      </c>
      <c r="E320" t="s">
        <v>2283</v>
      </c>
    </row>
    <row r="321" spans="1:5" x14ac:dyDescent="0.2">
      <c r="A321" t="s">
        <v>4990</v>
      </c>
      <c r="B321" t="s">
        <v>4437</v>
      </c>
      <c r="E321" t="s">
        <v>2284</v>
      </c>
    </row>
    <row r="322" spans="1:5" x14ac:dyDescent="0.2">
      <c r="A322" t="s">
        <v>4991</v>
      </c>
      <c r="B322" t="s">
        <v>4438</v>
      </c>
      <c r="E322" t="s">
        <v>2285</v>
      </c>
    </row>
    <row r="323" spans="1:5" x14ac:dyDescent="0.2">
      <c r="A323" t="s">
        <v>4992</v>
      </c>
      <c r="B323" t="s">
        <v>4439</v>
      </c>
      <c r="E323" t="s">
        <v>2286</v>
      </c>
    </row>
    <row r="324" spans="1:5" x14ac:dyDescent="0.2">
      <c r="A324" t="s">
        <v>4993</v>
      </c>
      <c r="B324" t="s">
        <v>4440</v>
      </c>
      <c r="E324" t="s">
        <v>2287</v>
      </c>
    </row>
    <row r="325" spans="1:5" x14ac:dyDescent="0.2">
      <c r="A325" t="s">
        <v>4994</v>
      </c>
      <c r="B325" t="s">
        <v>4441</v>
      </c>
      <c r="E325" t="s">
        <v>2288</v>
      </c>
    </row>
    <row r="326" spans="1:5" x14ac:dyDescent="0.2">
      <c r="A326" t="s">
        <v>4995</v>
      </c>
      <c r="B326" t="s">
        <v>4442</v>
      </c>
      <c r="E326" t="s">
        <v>2289</v>
      </c>
    </row>
    <row r="327" spans="1:5" x14ac:dyDescent="0.2">
      <c r="A327" t="s">
        <v>4996</v>
      </c>
      <c r="B327" t="s">
        <v>4443</v>
      </c>
      <c r="E327" t="s">
        <v>2290</v>
      </c>
    </row>
    <row r="328" spans="1:5" x14ac:dyDescent="0.2">
      <c r="A328" t="s">
        <v>4997</v>
      </c>
      <c r="B328" t="s">
        <v>4444</v>
      </c>
      <c r="E328" t="s">
        <v>2291</v>
      </c>
    </row>
    <row r="329" spans="1:5" x14ac:dyDescent="0.2">
      <c r="A329" t="s">
        <v>4998</v>
      </c>
      <c r="B329" t="s">
        <v>4445</v>
      </c>
      <c r="E329" t="s">
        <v>2292</v>
      </c>
    </row>
    <row r="330" spans="1:5" x14ac:dyDescent="0.2">
      <c r="A330" t="s">
        <v>4999</v>
      </c>
      <c r="B330" t="s">
        <v>4446</v>
      </c>
      <c r="E330" t="s">
        <v>2293</v>
      </c>
    </row>
    <row r="331" spans="1:5" x14ac:dyDescent="0.2">
      <c r="A331" t="s">
        <v>5000</v>
      </c>
      <c r="B331" t="s">
        <v>4447</v>
      </c>
      <c r="E331" t="s">
        <v>2294</v>
      </c>
    </row>
    <row r="332" spans="1:5" x14ac:dyDescent="0.2">
      <c r="A332" t="s">
        <v>5001</v>
      </c>
      <c r="B332" t="s">
        <v>4448</v>
      </c>
      <c r="E332" t="s">
        <v>2295</v>
      </c>
    </row>
    <row r="333" spans="1:5" x14ac:dyDescent="0.2">
      <c r="A333" t="s">
        <v>5002</v>
      </c>
      <c r="B333" t="s">
        <v>4449</v>
      </c>
      <c r="E333" t="s">
        <v>2296</v>
      </c>
    </row>
    <row r="334" spans="1:5" x14ac:dyDescent="0.2">
      <c r="A334" t="s">
        <v>5003</v>
      </c>
      <c r="B334" t="s">
        <v>4450</v>
      </c>
      <c r="E334" t="s">
        <v>2297</v>
      </c>
    </row>
    <row r="335" spans="1:5" x14ac:dyDescent="0.2">
      <c r="A335" t="s">
        <v>5004</v>
      </c>
      <c r="B335" t="s">
        <v>4451</v>
      </c>
      <c r="E335" t="s">
        <v>2298</v>
      </c>
    </row>
    <row r="336" spans="1:5" x14ac:dyDescent="0.2">
      <c r="A336" t="s">
        <v>5005</v>
      </c>
      <c r="B336" t="s">
        <v>4452</v>
      </c>
      <c r="E336" t="s">
        <v>2299</v>
      </c>
    </row>
    <row r="337" spans="1:5" x14ac:dyDescent="0.2">
      <c r="A337" t="s">
        <v>5006</v>
      </c>
      <c r="B337" t="s">
        <v>4453</v>
      </c>
      <c r="E337" t="s">
        <v>2300</v>
      </c>
    </row>
    <row r="338" spans="1:5" x14ac:dyDescent="0.2">
      <c r="A338" t="s">
        <v>5007</v>
      </c>
      <c r="B338" t="s">
        <v>4454</v>
      </c>
      <c r="E338" t="s">
        <v>2301</v>
      </c>
    </row>
    <row r="339" spans="1:5" x14ac:dyDescent="0.2">
      <c r="A339" t="s">
        <v>5008</v>
      </c>
      <c r="B339" t="s">
        <v>4455</v>
      </c>
      <c r="E339" t="s">
        <v>2302</v>
      </c>
    </row>
    <row r="340" spans="1:5" x14ac:dyDescent="0.2">
      <c r="A340" t="s">
        <v>5009</v>
      </c>
      <c r="B340" t="s">
        <v>4456</v>
      </c>
      <c r="E340" t="s">
        <v>2303</v>
      </c>
    </row>
    <row r="341" spans="1:5" x14ac:dyDescent="0.2">
      <c r="A341" t="s">
        <v>5010</v>
      </c>
      <c r="B341" t="s">
        <v>4457</v>
      </c>
      <c r="E341" t="s">
        <v>2304</v>
      </c>
    </row>
    <row r="342" spans="1:5" x14ac:dyDescent="0.2">
      <c r="A342" t="s">
        <v>5011</v>
      </c>
      <c r="B342" t="s">
        <v>4458</v>
      </c>
      <c r="E342" t="s">
        <v>2305</v>
      </c>
    </row>
    <row r="343" spans="1:5" x14ac:dyDescent="0.2">
      <c r="A343" t="s">
        <v>5012</v>
      </c>
      <c r="B343" t="s">
        <v>4459</v>
      </c>
      <c r="E343" t="s">
        <v>2306</v>
      </c>
    </row>
    <row r="344" spans="1:5" x14ac:dyDescent="0.2">
      <c r="A344" t="s">
        <v>5013</v>
      </c>
      <c r="B344" t="s">
        <v>4460</v>
      </c>
      <c r="E344" t="s">
        <v>2307</v>
      </c>
    </row>
    <row r="345" spans="1:5" x14ac:dyDescent="0.2">
      <c r="A345" t="s">
        <v>5014</v>
      </c>
      <c r="B345" t="s">
        <v>4461</v>
      </c>
      <c r="E345" t="s">
        <v>2308</v>
      </c>
    </row>
    <row r="346" spans="1:5" x14ac:dyDescent="0.2">
      <c r="A346" t="s">
        <v>5015</v>
      </c>
      <c r="B346" t="s">
        <v>4462</v>
      </c>
      <c r="E346" t="s">
        <v>2309</v>
      </c>
    </row>
    <row r="347" spans="1:5" x14ac:dyDescent="0.2">
      <c r="A347" t="s">
        <v>5016</v>
      </c>
      <c r="B347" t="s">
        <v>4463</v>
      </c>
      <c r="E347" t="s">
        <v>2310</v>
      </c>
    </row>
    <row r="348" spans="1:5" x14ac:dyDescent="0.2">
      <c r="A348" t="s">
        <v>5017</v>
      </c>
      <c r="B348" t="s">
        <v>4464</v>
      </c>
      <c r="E348" t="s">
        <v>2311</v>
      </c>
    </row>
    <row r="349" spans="1:5" x14ac:dyDescent="0.2">
      <c r="A349" t="s">
        <v>5018</v>
      </c>
      <c r="B349" t="s">
        <v>4465</v>
      </c>
      <c r="E349" t="s">
        <v>2312</v>
      </c>
    </row>
    <row r="350" spans="1:5" x14ac:dyDescent="0.2">
      <c r="A350" t="s">
        <v>5019</v>
      </c>
      <c r="B350" t="s">
        <v>4466</v>
      </c>
      <c r="E350" t="s">
        <v>2313</v>
      </c>
    </row>
    <row r="351" spans="1:5" x14ac:dyDescent="0.2">
      <c r="A351" t="s">
        <v>5020</v>
      </c>
      <c r="B351" t="s">
        <v>4467</v>
      </c>
      <c r="E351" t="s">
        <v>2314</v>
      </c>
    </row>
    <row r="352" spans="1:5" x14ac:dyDescent="0.2">
      <c r="A352" t="s">
        <v>5021</v>
      </c>
      <c r="E352" t="s">
        <v>2315</v>
      </c>
    </row>
    <row r="353" spans="1:5" x14ac:dyDescent="0.2">
      <c r="A353" t="s">
        <v>5022</v>
      </c>
      <c r="E353" t="s">
        <v>2316</v>
      </c>
    </row>
    <row r="354" spans="1:5" x14ac:dyDescent="0.2">
      <c r="A354" t="s">
        <v>5023</v>
      </c>
      <c r="E354" t="s">
        <v>2317</v>
      </c>
    </row>
    <row r="355" spans="1:5" x14ac:dyDescent="0.2">
      <c r="A355" t="s">
        <v>5024</v>
      </c>
      <c r="E355" t="s">
        <v>2318</v>
      </c>
    </row>
    <row r="356" spans="1:5" x14ac:dyDescent="0.2">
      <c r="A356" t="s">
        <v>5025</v>
      </c>
      <c r="E356" t="s">
        <v>2319</v>
      </c>
    </row>
    <row r="357" spans="1:5" x14ac:dyDescent="0.2">
      <c r="A357" t="s">
        <v>5026</v>
      </c>
      <c r="E357" t="s">
        <v>2320</v>
      </c>
    </row>
    <row r="358" spans="1:5" x14ac:dyDescent="0.2">
      <c r="A358" t="s">
        <v>5027</v>
      </c>
      <c r="E358" t="s">
        <v>2321</v>
      </c>
    </row>
    <row r="359" spans="1:5" x14ac:dyDescent="0.2">
      <c r="A359" t="s">
        <v>5028</v>
      </c>
      <c r="E359" t="s">
        <v>2322</v>
      </c>
    </row>
    <row r="360" spans="1:5" x14ac:dyDescent="0.2">
      <c r="A360" t="s">
        <v>5029</v>
      </c>
      <c r="E360" t="s">
        <v>2323</v>
      </c>
    </row>
    <row r="361" spans="1:5" x14ac:dyDescent="0.2">
      <c r="A361" t="s">
        <v>5030</v>
      </c>
      <c r="E361" t="s">
        <v>2324</v>
      </c>
    </row>
    <row r="362" spans="1:5" x14ac:dyDescent="0.2">
      <c r="A362" t="s">
        <v>5031</v>
      </c>
      <c r="E362" t="s">
        <v>2325</v>
      </c>
    </row>
    <row r="363" spans="1:5" x14ac:dyDescent="0.2">
      <c r="A363" t="s">
        <v>5032</v>
      </c>
      <c r="E363" t="s">
        <v>2326</v>
      </c>
    </row>
    <row r="364" spans="1:5" x14ac:dyDescent="0.2">
      <c r="A364" t="s">
        <v>5033</v>
      </c>
      <c r="E364" t="s">
        <v>2327</v>
      </c>
    </row>
    <row r="365" spans="1:5" x14ac:dyDescent="0.2">
      <c r="A365" t="s">
        <v>5034</v>
      </c>
      <c r="E365" t="s">
        <v>2328</v>
      </c>
    </row>
    <row r="366" spans="1:5" x14ac:dyDescent="0.2">
      <c r="A366" t="s">
        <v>5035</v>
      </c>
      <c r="E366" t="s">
        <v>2329</v>
      </c>
    </row>
    <row r="367" spans="1:5" x14ac:dyDescent="0.2">
      <c r="A367" t="s">
        <v>5036</v>
      </c>
      <c r="E367" t="s">
        <v>2330</v>
      </c>
    </row>
    <row r="368" spans="1:5" x14ac:dyDescent="0.2">
      <c r="A368" t="s">
        <v>5037</v>
      </c>
      <c r="E368" t="s">
        <v>2331</v>
      </c>
    </row>
    <row r="369" spans="1:5" x14ac:dyDescent="0.2">
      <c r="A369" t="s">
        <v>5038</v>
      </c>
      <c r="E369" t="s">
        <v>2332</v>
      </c>
    </row>
    <row r="370" spans="1:5" x14ac:dyDescent="0.2">
      <c r="A370" t="s">
        <v>5039</v>
      </c>
      <c r="E370" t="s">
        <v>2333</v>
      </c>
    </row>
    <row r="371" spans="1:5" x14ac:dyDescent="0.2">
      <c r="A371" t="s">
        <v>5040</v>
      </c>
      <c r="E371" t="s">
        <v>2334</v>
      </c>
    </row>
    <row r="372" spans="1:5" x14ac:dyDescent="0.2">
      <c r="A372" t="s">
        <v>5041</v>
      </c>
      <c r="E372" t="s">
        <v>2335</v>
      </c>
    </row>
    <row r="373" spans="1:5" x14ac:dyDescent="0.2">
      <c r="A373" t="s">
        <v>5042</v>
      </c>
      <c r="E373" t="s">
        <v>2336</v>
      </c>
    </row>
    <row r="374" spans="1:5" x14ac:dyDescent="0.2">
      <c r="A374" t="s">
        <v>5043</v>
      </c>
      <c r="E374" t="s">
        <v>2337</v>
      </c>
    </row>
    <row r="375" spans="1:5" x14ac:dyDescent="0.2">
      <c r="A375" t="s">
        <v>5044</v>
      </c>
      <c r="E375" t="s">
        <v>2338</v>
      </c>
    </row>
    <row r="376" spans="1:5" x14ac:dyDescent="0.2">
      <c r="A376" t="s">
        <v>5045</v>
      </c>
      <c r="E376" t="s">
        <v>2339</v>
      </c>
    </row>
    <row r="377" spans="1:5" x14ac:dyDescent="0.2">
      <c r="A377" t="s">
        <v>5046</v>
      </c>
      <c r="E377" t="s">
        <v>2340</v>
      </c>
    </row>
    <row r="378" spans="1:5" x14ac:dyDescent="0.2">
      <c r="A378" t="s">
        <v>5047</v>
      </c>
      <c r="E378" t="s">
        <v>2341</v>
      </c>
    </row>
    <row r="379" spans="1:5" x14ac:dyDescent="0.2">
      <c r="A379" t="s">
        <v>5048</v>
      </c>
      <c r="E379" t="s">
        <v>2342</v>
      </c>
    </row>
    <row r="380" spans="1:5" x14ac:dyDescent="0.2">
      <c r="A380" t="s">
        <v>5049</v>
      </c>
      <c r="E380" t="s">
        <v>2343</v>
      </c>
    </row>
    <row r="381" spans="1:5" x14ac:dyDescent="0.2">
      <c r="A381" t="s">
        <v>5050</v>
      </c>
      <c r="E381" t="s">
        <v>2344</v>
      </c>
    </row>
    <row r="382" spans="1:5" x14ac:dyDescent="0.2">
      <c r="A382" t="s">
        <v>5051</v>
      </c>
      <c r="E382" t="s">
        <v>2345</v>
      </c>
    </row>
    <row r="383" spans="1:5" x14ac:dyDescent="0.2">
      <c r="A383" t="s">
        <v>5052</v>
      </c>
      <c r="E383" t="s">
        <v>2346</v>
      </c>
    </row>
    <row r="384" spans="1:5" x14ac:dyDescent="0.2">
      <c r="A384" t="s">
        <v>5053</v>
      </c>
      <c r="E384" t="s">
        <v>2347</v>
      </c>
    </row>
    <row r="385" spans="1:5" x14ac:dyDescent="0.2">
      <c r="A385" t="s">
        <v>5054</v>
      </c>
      <c r="E385" t="s">
        <v>2348</v>
      </c>
    </row>
    <row r="386" spans="1:5" x14ac:dyDescent="0.2">
      <c r="A386" t="s">
        <v>5055</v>
      </c>
      <c r="E386" t="s">
        <v>2349</v>
      </c>
    </row>
    <row r="387" spans="1:5" x14ac:dyDescent="0.2">
      <c r="A387" t="s">
        <v>5056</v>
      </c>
      <c r="E387" t="s">
        <v>2350</v>
      </c>
    </row>
    <row r="388" spans="1:5" x14ac:dyDescent="0.2">
      <c r="A388" t="s">
        <v>5057</v>
      </c>
      <c r="E388" t="s">
        <v>2351</v>
      </c>
    </row>
    <row r="389" spans="1:5" x14ac:dyDescent="0.2">
      <c r="A389" t="s">
        <v>5058</v>
      </c>
      <c r="E389" t="s">
        <v>2352</v>
      </c>
    </row>
    <row r="390" spans="1:5" x14ac:dyDescent="0.2">
      <c r="A390" t="s">
        <v>5059</v>
      </c>
      <c r="E390" t="s">
        <v>2353</v>
      </c>
    </row>
    <row r="391" spans="1:5" x14ac:dyDescent="0.2">
      <c r="A391" t="s">
        <v>5060</v>
      </c>
      <c r="E391" t="s">
        <v>2354</v>
      </c>
    </row>
    <row r="392" spans="1:5" x14ac:dyDescent="0.2">
      <c r="A392" t="s">
        <v>5061</v>
      </c>
      <c r="E392" t="s">
        <v>2355</v>
      </c>
    </row>
    <row r="393" spans="1:5" x14ac:dyDescent="0.2">
      <c r="A393" t="s">
        <v>5062</v>
      </c>
      <c r="E393" t="s">
        <v>2356</v>
      </c>
    </row>
    <row r="394" spans="1:5" x14ac:dyDescent="0.2">
      <c r="A394" t="s">
        <v>5063</v>
      </c>
      <c r="E394" t="s">
        <v>2357</v>
      </c>
    </row>
    <row r="395" spans="1:5" x14ac:dyDescent="0.2">
      <c r="A395" t="s">
        <v>5064</v>
      </c>
      <c r="E395" t="s">
        <v>2358</v>
      </c>
    </row>
    <row r="396" spans="1:5" x14ac:dyDescent="0.2">
      <c r="A396" t="s">
        <v>5065</v>
      </c>
      <c r="E396" t="s">
        <v>2359</v>
      </c>
    </row>
    <row r="397" spans="1:5" x14ac:dyDescent="0.2">
      <c r="A397" t="s">
        <v>5066</v>
      </c>
      <c r="E397" t="s">
        <v>2360</v>
      </c>
    </row>
    <row r="398" spans="1:5" x14ac:dyDescent="0.2">
      <c r="A398" t="s">
        <v>5067</v>
      </c>
      <c r="E398" t="s">
        <v>2361</v>
      </c>
    </row>
    <row r="399" spans="1:5" x14ac:dyDescent="0.2">
      <c r="A399" t="s">
        <v>5068</v>
      </c>
      <c r="E399" t="s">
        <v>2362</v>
      </c>
    </row>
    <row r="400" spans="1:5" x14ac:dyDescent="0.2">
      <c r="A400" t="s">
        <v>5069</v>
      </c>
      <c r="E400" t="s">
        <v>2363</v>
      </c>
    </row>
    <row r="401" spans="1:5" x14ac:dyDescent="0.2">
      <c r="A401" t="s">
        <v>5070</v>
      </c>
      <c r="E401" t="s">
        <v>2364</v>
      </c>
    </row>
    <row r="402" spans="1:5" x14ac:dyDescent="0.2">
      <c r="A402" t="s">
        <v>5071</v>
      </c>
      <c r="E402" t="s">
        <v>2365</v>
      </c>
    </row>
    <row r="403" spans="1:5" x14ac:dyDescent="0.2">
      <c r="A403" t="s">
        <v>5072</v>
      </c>
      <c r="E403" t="s">
        <v>2366</v>
      </c>
    </row>
    <row r="404" spans="1:5" x14ac:dyDescent="0.2">
      <c r="A404" t="s">
        <v>5073</v>
      </c>
      <c r="E404" t="s">
        <v>2367</v>
      </c>
    </row>
    <row r="405" spans="1:5" x14ac:dyDescent="0.2">
      <c r="A405" t="s">
        <v>5074</v>
      </c>
      <c r="E405" t="s">
        <v>2368</v>
      </c>
    </row>
    <row r="406" spans="1:5" x14ac:dyDescent="0.2">
      <c r="A406" t="s">
        <v>5075</v>
      </c>
      <c r="E406" t="s">
        <v>2369</v>
      </c>
    </row>
    <row r="407" spans="1:5" x14ac:dyDescent="0.2">
      <c r="A407" t="s">
        <v>5076</v>
      </c>
      <c r="E407" t="s">
        <v>2370</v>
      </c>
    </row>
    <row r="408" spans="1:5" x14ac:dyDescent="0.2">
      <c r="A408" t="s">
        <v>5077</v>
      </c>
      <c r="E408" t="s">
        <v>2371</v>
      </c>
    </row>
    <row r="409" spans="1:5" x14ac:dyDescent="0.2">
      <c r="A409" t="s">
        <v>5078</v>
      </c>
      <c r="E409" t="s">
        <v>2372</v>
      </c>
    </row>
    <row r="410" spans="1:5" x14ac:dyDescent="0.2">
      <c r="A410" t="s">
        <v>5079</v>
      </c>
      <c r="E410" t="s">
        <v>2373</v>
      </c>
    </row>
    <row r="411" spans="1:5" x14ac:dyDescent="0.2">
      <c r="A411" t="s">
        <v>5080</v>
      </c>
      <c r="E411" t="s">
        <v>2374</v>
      </c>
    </row>
    <row r="412" spans="1:5" x14ac:dyDescent="0.2">
      <c r="A412" t="s">
        <v>5081</v>
      </c>
      <c r="E412" t="s">
        <v>2375</v>
      </c>
    </row>
    <row r="413" spans="1:5" x14ac:dyDescent="0.2">
      <c r="A413" t="s">
        <v>5082</v>
      </c>
      <c r="E413" t="s">
        <v>2376</v>
      </c>
    </row>
    <row r="414" spans="1:5" x14ac:dyDescent="0.2">
      <c r="A414" t="s">
        <v>5083</v>
      </c>
      <c r="E414" t="s">
        <v>2377</v>
      </c>
    </row>
    <row r="415" spans="1:5" x14ac:dyDescent="0.2">
      <c r="A415" t="s">
        <v>5084</v>
      </c>
      <c r="E415" t="s">
        <v>2378</v>
      </c>
    </row>
    <row r="416" spans="1:5" x14ac:dyDescent="0.2">
      <c r="A416" t="s">
        <v>5085</v>
      </c>
      <c r="E416" t="s">
        <v>2379</v>
      </c>
    </row>
    <row r="417" spans="1:5" x14ac:dyDescent="0.2">
      <c r="A417" t="s">
        <v>5086</v>
      </c>
      <c r="E417" t="s">
        <v>2380</v>
      </c>
    </row>
    <row r="418" spans="1:5" x14ac:dyDescent="0.2">
      <c r="A418" t="s">
        <v>5087</v>
      </c>
      <c r="E418" t="s">
        <v>2381</v>
      </c>
    </row>
    <row r="419" spans="1:5" x14ac:dyDescent="0.2">
      <c r="A419" t="s">
        <v>5088</v>
      </c>
      <c r="E419" t="s">
        <v>2382</v>
      </c>
    </row>
    <row r="420" spans="1:5" x14ac:dyDescent="0.2">
      <c r="A420" t="s">
        <v>5089</v>
      </c>
      <c r="E420" t="s">
        <v>2383</v>
      </c>
    </row>
    <row r="421" spans="1:5" x14ac:dyDescent="0.2">
      <c r="A421" t="s">
        <v>5090</v>
      </c>
      <c r="E421" t="s">
        <v>2384</v>
      </c>
    </row>
    <row r="422" spans="1:5" x14ac:dyDescent="0.2">
      <c r="A422" t="s">
        <v>5091</v>
      </c>
      <c r="E422" t="s">
        <v>2385</v>
      </c>
    </row>
    <row r="423" spans="1:5" x14ac:dyDescent="0.2">
      <c r="A423" t="s">
        <v>5092</v>
      </c>
      <c r="E423" t="s">
        <v>2386</v>
      </c>
    </row>
    <row r="424" spans="1:5" x14ac:dyDescent="0.2">
      <c r="A424" t="s">
        <v>5093</v>
      </c>
      <c r="E424" t="s">
        <v>2387</v>
      </c>
    </row>
    <row r="425" spans="1:5" x14ac:dyDescent="0.2">
      <c r="A425" t="s">
        <v>5094</v>
      </c>
      <c r="E425" t="s">
        <v>2388</v>
      </c>
    </row>
    <row r="426" spans="1:5" x14ac:dyDescent="0.2">
      <c r="A426" t="s">
        <v>5095</v>
      </c>
      <c r="E426" t="s">
        <v>2389</v>
      </c>
    </row>
    <row r="427" spans="1:5" x14ac:dyDescent="0.2">
      <c r="A427" t="s">
        <v>5096</v>
      </c>
      <c r="E427" t="s">
        <v>2390</v>
      </c>
    </row>
    <row r="428" spans="1:5" x14ac:dyDescent="0.2">
      <c r="A428" t="s">
        <v>5097</v>
      </c>
      <c r="E428" t="s">
        <v>2391</v>
      </c>
    </row>
    <row r="429" spans="1:5" x14ac:dyDescent="0.2">
      <c r="A429" t="s">
        <v>5098</v>
      </c>
      <c r="E429" t="s">
        <v>2392</v>
      </c>
    </row>
    <row r="430" spans="1:5" x14ac:dyDescent="0.2">
      <c r="A430" t="s">
        <v>5099</v>
      </c>
      <c r="E430" t="s">
        <v>2393</v>
      </c>
    </row>
    <row r="431" spans="1:5" x14ac:dyDescent="0.2">
      <c r="A431" t="s">
        <v>5100</v>
      </c>
      <c r="E431" t="s">
        <v>2394</v>
      </c>
    </row>
    <row r="432" spans="1:5" x14ac:dyDescent="0.2">
      <c r="A432" t="s">
        <v>5101</v>
      </c>
      <c r="E432" t="s">
        <v>2395</v>
      </c>
    </row>
    <row r="433" spans="1:5" x14ac:dyDescent="0.2">
      <c r="A433" t="s">
        <v>5102</v>
      </c>
      <c r="E433" t="s">
        <v>2396</v>
      </c>
    </row>
    <row r="434" spans="1:5" x14ac:dyDescent="0.2">
      <c r="A434" t="s">
        <v>5103</v>
      </c>
      <c r="E434" t="s">
        <v>2397</v>
      </c>
    </row>
    <row r="435" spans="1:5" x14ac:dyDescent="0.2">
      <c r="A435" t="s">
        <v>5104</v>
      </c>
      <c r="E435" t="s">
        <v>2398</v>
      </c>
    </row>
    <row r="436" spans="1:5" x14ac:dyDescent="0.2">
      <c r="A436" t="s">
        <v>5105</v>
      </c>
      <c r="E436" t="s">
        <v>2399</v>
      </c>
    </row>
    <row r="437" spans="1:5" x14ac:dyDescent="0.2">
      <c r="A437" t="s">
        <v>5106</v>
      </c>
      <c r="E437" t="s">
        <v>2400</v>
      </c>
    </row>
    <row r="438" spans="1:5" x14ac:dyDescent="0.2">
      <c r="A438" t="s">
        <v>5107</v>
      </c>
      <c r="E438" t="s">
        <v>2401</v>
      </c>
    </row>
    <row r="439" spans="1:5" x14ac:dyDescent="0.2">
      <c r="A439" t="s">
        <v>5108</v>
      </c>
      <c r="E439" t="s">
        <v>2402</v>
      </c>
    </row>
    <row r="440" spans="1:5" x14ac:dyDescent="0.2">
      <c r="A440" t="s">
        <v>5109</v>
      </c>
      <c r="E440" t="s">
        <v>2403</v>
      </c>
    </row>
    <row r="441" spans="1:5" x14ac:dyDescent="0.2">
      <c r="A441" t="s">
        <v>5110</v>
      </c>
      <c r="E441" t="s">
        <v>2404</v>
      </c>
    </row>
    <row r="442" spans="1:5" x14ac:dyDescent="0.2">
      <c r="A442" t="s">
        <v>5111</v>
      </c>
      <c r="E442" t="s">
        <v>2405</v>
      </c>
    </row>
    <row r="443" spans="1:5" x14ac:dyDescent="0.2">
      <c r="A443" t="s">
        <v>5112</v>
      </c>
      <c r="E443" t="s">
        <v>2406</v>
      </c>
    </row>
    <row r="444" spans="1:5" x14ac:dyDescent="0.2">
      <c r="A444" t="s">
        <v>5113</v>
      </c>
      <c r="E444" t="s">
        <v>2407</v>
      </c>
    </row>
    <row r="445" spans="1:5" x14ac:dyDescent="0.2">
      <c r="A445" t="s">
        <v>5114</v>
      </c>
      <c r="E445" t="s">
        <v>2408</v>
      </c>
    </row>
    <row r="446" spans="1:5" x14ac:dyDescent="0.2">
      <c r="A446" t="s">
        <v>5115</v>
      </c>
      <c r="E446" t="s">
        <v>2409</v>
      </c>
    </row>
    <row r="447" spans="1:5" x14ac:dyDescent="0.2">
      <c r="A447" t="s">
        <v>5116</v>
      </c>
      <c r="E447" t="s">
        <v>2410</v>
      </c>
    </row>
    <row r="448" spans="1:5" x14ac:dyDescent="0.2">
      <c r="A448" t="s">
        <v>5117</v>
      </c>
      <c r="E448" t="s">
        <v>2411</v>
      </c>
    </row>
    <row r="449" spans="1:5" x14ac:dyDescent="0.2">
      <c r="A449" t="s">
        <v>5118</v>
      </c>
      <c r="E449" t="s">
        <v>2412</v>
      </c>
    </row>
    <row r="450" spans="1:5" x14ac:dyDescent="0.2">
      <c r="A450" t="s">
        <v>5119</v>
      </c>
      <c r="E450" t="s">
        <v>2413</v>
      </c>
    </row>
    <row r="451" spans="1:5" x14ac:dyDescent="0.2">
      <c r="A451" t="s">
        <v>5120</v>
      </c>
      <c r="E451" t="s">
        <v>2414</v>
      </c>
    </row>
    <row r="452" spans="1:5" x14ac:dyDescent="0.2">
      <c r="A452" t="s">
        <v>5121</v>
      </c>
      <c r="E452" t="s">
        <v>2415</v>
      </c>
    </row>
    <row r="453" spans="1:5" x14ac:dyDescent="0.2">
      <c r="A453" t="s">
        <v>5122</v>
      </c>
      <c r="E453" t="s">
        <v>2416</v>
      </c>
    </row>
    <row r="454" spans="1:5" x14ac:dyDescent="0.2">
      <c r="A454" t="s">
        <v>5123</v>
      </c>
      <c r="E454" t="s">
        <v>2417</v>
      </c>
    </row>
    <row r="455" spans="1:5" x14ac:dyDescent="0.2">
      <c r="A455" t="s">
        <v>5124</v>
      </c>
      <c r="E455" t="s">
        <v>2418</v>
      </c>
    </row>
    <row r="456" spans="1:5" x14ac:dyDescent="0.2">
      <c r="A456" t="s">
        <v>5125</v>
      </c>
      <c r="E456" t="s">
        <v>2419</v>
      </c>
    </row>
    <row r="457" spans="1:5" x14ac:dyDescent="0.2">
      <c r="A457" t="s">
        <v>5126</v>
      </c>
      <c r="E457" t="s">
        <v>2420</v>
      </c>
    </row>
    <row r="458" spans="1:5" x14ac:dyDescent="0.2">
      <c r="A458" t="s">
        <v>5127</v>
      </c>
      <c r="E458" t="s">
        <v>2421</v>
      </c>
    </row>
    <row r="459" spans="1:5" x14ac:dyDescent="0.2">
      <c r="A459" t="s">
        <v>5128</v>
      </c>
      <c r="E459" t="s">
        <v>2422</v>
      </c>
    </row>
    <row r="460" spans="1:5" x14ac:dyDescent="0.2">
      <c r="A460" t="s">
        <v>5129</v>
      </c>
      <c r="E460" t="s">
        <v>2423</v>
      </c>
    </row>
    <row r="461" spans="1:5" x14ac:dyDescent="0.2">
      <c r="A461" t="s">
        <v>5130</v>
      </c>
      <c r="E461" t="s">
        <v>2424</v>
      </c>
    </row>
    <row r="462" spans="1:5" x14ac:dyDescent="0.2">
      <c r="A462" t="s">
        <v>5131</v>
      </c>
      <c r="E462" t="s">
        <v>2425</v>
      </c>
    </row>
    <row r="463" spans="1:5" x14ac:dyDescent="0.2">
      <c r="A463" t="s">
        <v>5132</v>
      </c>
      <c r="E463" t="s">
        <v>2426</v>
      </c>
    </row>
    <row r="464" spans="1:5" x14ac:dyDescent="0.2">
      <c r="A464" t="s">
        <v>5133</v>
      </c>
      <c r="E464" t="s">
        <v>2427</v>
      </c>
    </row>
    <row r="465" spans="1:5" x14ac:dyDescent="0.2">
      <c r="A465" t="s">
        <v>5134</v>
      </c>
      <c r="E465" t="s">
        <v>2428</v>
      </c>
    </row>
    <row r="466" spans="1:5" x14ac:dyDescent="0.2">
      <c r="A466" t="s">
        <v>5135</v>
      </c>
      <c r="E466" t="s">
        <v>2429</v>
      </c>
    </row>
    <row r="467" spans="1:5" x14ac:dyDescent="0.2">
      <c r="A467" t="s">
        <v>5136</v>
      </c>
      <c r="E467" t="s">
        <v>2430</v>
      </c>
    </row>
    <row r="468" spans="1:5" x14ac:dyDescent="0.2">
      <c r="A468" t="s">
        <v>5137</v>
      </c>
      <c r="E468" t="s">
        <v>2431</v>
      </c>
    </row>
    <row r="469" spans="1:5" x14ac:dyDescent="0.2">
      <c r="A469" t="s">
        <v>5138</v>
      </c>
      <c r="E469" t="s">
        <v>2432</v>
      </c>
    </row>
    <row r="470" spans="1:5" x14ac:dyDescent="0.2">
      <c r="A470" t="s">
        <v>5139</v>
      </c>
      <c r="E470" t="s">
        <v>2433</v>
      </c>
    </row>
    <row r="471" spans="1:5" x14ac:dyDescent="0.2">
      <c r="A471" t="s">
        <v>5140</v>
      </c>
      <c r="E471" t="s">
        <v>2434</v>
      </c>
    </row>
    <row r="472" spans="1:5" x14ac:dyDescent="0.2">
      <c r="A472" t="s">
        <v>5141</v>
      </c>
      <c r="E472" t="s">
        <v>2435</v>
      </c>
    </row>
    <row r="473" spans="1:5" x14ac:dyDescent="0.2">
      <c r="A473" t="s">
        <v>5142</v>
      </c>
      <c r="E473" t="s">
        <v>2436</v>
      </c>
    </row>
    <row r="474" spans="1:5" x14ac:dyDescent="0.2">
      <c r="A474" t="s">
        <v>5143</v>
      </c>
      <c r="E474" t="s">
        <v>2437</v>
      </c>
    </row>
    <row r="475" spans="1:5" x14ac:dyDescent="0.2">
      <c r="A475" t="s">
        <v>5144</v>
      </c>
      <c r="E475" t="s">
        <v>2438</v>
      </c>
    </row>
    <row r="476" spans="1:5" x14ac:dyDescent="0.2">
      <c r="A476" t="s">
        <v>5145</v>
      </c>
      <c r="E476" t="s">
        <v>2439</v>
      </c>
    </row>
    <row r="477" spans="1:5" x14ac:dyDescent="0.2">
      <c r="A477" t="s">
        <v>5146</v>
      </c>
      <c r="E477" t="s">
        <v>2440</v>
      </c>
    </row>
    <row r="478" spans="1:5" x14ac:dyDescent="0.2">
      <c r="A478" t="s">
        <v>5147</v>
      </c>
      <c r="E478" t="s">
        <v>2441</v>
      </c>
    </row>
    <row r="479" spans="1:5" x14ac:dyDescent="0.2">
      <c r="A479" t="s">
        <v>5148</v>
      </c>
      <c r="E479" t="s">
        <v>2442</v>
      </c>
    </row>
    <row r="480" spans="1:5" x14ac:dyDescent="0.2">
      <c r="A480" t="s">
        <v>5149</v>
      </c>
      <c r="E480" t="s">
        <v>2443</v>
      </c>
    </row>
    <row r="481" spans="1:5" x14ac:dyDescent="0.2">
      <c r="A481" t="s">
        <v>5150</v>
      </c>
      <c r="E481" t="s">
        <v>2444</v>
      </c>
    </row>
    <row r="482" spans="1:5" x14ac:dyDescent="0.2">
      <c r="A482" t="s">
        <v>5151</v>
      </c>
      <c r="E482" t="s">
        <v>2445</v>
      </c>
    </row>
    <row r="483" spans="1:5" x14ac:dyDescent="0.2">
      <c r="A483" t="s">
        <v>5152</v>
      </c>
      <c r="E483" t="s">
        <v>2446</v>
      </c>
    </row>
    <row r="484" spans="1:5" x14ac:dyDescent="0.2">
      <c r="A484" t="s">
        <v>5153</v>
      </c>
      <c r="E484" t="s">
        <v>2447</v>
      </c>
    </row>
    <row r="485" spans="1:5" x14ac:dyDescent="0.2">
      <c r="A485" t="s">
        <v>5154</v>
      </c>
      <c r="E485" t="s">
        <v>2448</v>
      </c>
    </row>
    <row r="486" spans="1:5" x14ac:dyDescent="0.2">
      <c r="A486" t="s">
        <v>5155</v>
      </c>
      <c r="E486" t="s">
        <v>2449</v>
      </c>
    </row>
    <row r="487" spans="1:5" x14ac:dyDescent="0.2">
      <c r="A487" t="s">
        <v>5156</v>
      </c>
      <c r="E487" t="s">
        <v>2450</v>
      </c>
    </row>
    <row r="488" spans="1:5" x14ac:dyDescent="0.2">
      <c r="A488" t="s">
        <v>5157</v>
      </c>
      <c r="E488" t="s">
        <v>2451</v>
      </c>
    </row>
    <row r="489" spans="1:5" x14ac:dyDescent="0.2">
      <c r="A489" t="s">
        <v>5158</v>
      </c>
      <c r="E489" t="s">
        <v>2452</v>
      </c>
    </row>
    <row r="490" spans="1:5" x14ac:dyDescent="0.2">
      <c r="A490" t="s">
        <v>5159</v>
      </c>
      <c r="E490" t="s">
        <v>2453</v>
      </c>
    </row>
    <row r="491" spans="1:5" x14ac:dyDescent="0.2">
      <c r="A491" t="s">
        <v>5160</v>
      </c>
      <c r="E491" t="s">
        <v>2454</v>
      </c>
    </row>
    <row r="492" spans="1:5" x14ac:dyDescent="0.2">
      <c r="A492" t="s">
        <v>5161</v>
      </c>
      <c r="E492" t="s">
        <v>2455</v>
      </c>
    </row>
    <row r="493" spans="1:5" x14ac:dyDescent="0.2">
      <c r="A493" t="s">
        <v>5162</v>
      </c>
      <c r="E493" t="s">
        <v>2456</v>
      </c>
    </row>
    <row r="494" spans="1:5" x14ac:dyDescent="0.2">
      <c r="A494" t="s">
        <v>5163</v>
      </c>
      <c r="E494" t="s">
        <v>2457</v>
      </c>
    </row>
    <row r="495" spans="1:5" x14ac:dyDescent="0.2">
      <c r="A495" t="s">
        <v>5164</v>
      </c>
      <c r="E495" t="s">
        <v>2458</v>
      </c>
    </row>
    <row r="496" spans="1:5" x14ac:dyDescent="0.2">
      <c r="A496" t="s">
        <v>5165</v>
      </c>
      <c r="E496" t="s">
        <v>2459</v>
      </c>
    </row>
    <row r="497" spans="1:5" x14ac:dyDescent="0.2">
      <c r="A497" t="s">
        <v>5166</v>
      </c>
      <c r="E497" t="s">
        <v>2460</v>
      </c>
    </row>
    <row r="498" spans="1:5" x14ac:dyDescent="0.2">
      <c r="A498" t="s">
        <v>5167</v>
      </c>
      <c r="E498" t="s">
        <v>2461</v>
      </c>
    </row>
    <row r="499" spans="1:5" x14ac:dyDescent="0.2">
      <c r="A499" t="s">
        <v>5168</v>
      </c>
      <c r="E499" t="s">
        <v>2462</v>
      </c>
    </row>
    <row r="500" spans="1:5" x14ac:dyDescent="0.2">
      <c r="A500" t="s">
        <v>5169</v>
      </c>
      <c r="E500" t="s">
        <v>2463</v>
      </c>
    </row>
    <row r="501" spans="1:5" x14ac:dyDescent="0.2">
      <c r="A501" t="s">
        <v>5170</v>
      </c>
      <c r="E501" t="s">
        <v>2464</v>
      </c>
    </row>
    <row r="502" spans="1:5" x14ac:dyDescent="0.2">
      <c r="A502" t="s">
        <v>5171</v>
      </c>
      <c r="E502" t="s">
        <v>2465</v>
      </c>
    </row>
    <row r="503" spans="1:5" x14ac:dyDescent="0.2">
      <c r="A503" t="s">
        <v>5172</v>
      </c>
      <c r="E503" t="s">
        <v>2466</v>
      </c>
    </row>
    <row r="504" spans="1:5" x14ac:dyDescent="0.2">
      <c r="A504" t="s">
        <v>5173</v>
      </c>
      <c r="E504" t="s">
        <v>2467</v>
      </c>
    </row>
    <row r="505" spans="1:5" x14ac:dyDescent="0.2">
      <c r="A505" t="s">
        <v>5174</v>
      </c>
      <c r="E505" t="s">
        <v>2468</v>
      </c>
    </row>
    <row r="506" spans="1:5" x14ac:dyDescent="0.2">
      <c r="A506" t="s">
        <v>5175</v>
      </c>
      <c r="E506" t="s">
        <v>2469</v>
      </c>
    </row>
    <row r="507" spans="1:5" x14ac:dyDescent="0.2">
      <c r="A507" t="s">
        <v>5176</v>
      </c>
      <c r="E507" t="s">
        <v>2470</v>
      </c>
    </row>
    <row r="508" spans="1:5" x14ac:dyDescent="0.2">
      <c r="A508" t="s">
        <v>5177</v>
      </c>
      <c r="E508" t="s">
        <v>2471</v>
      </c>
    </row>
    <row r="509" spans="1:5" x14ac:dyDescent="0.2">
      <c r="A509" t="s">
        <v>5178</v>
      </c>
      <c r="E509" t="s">
        <v>2472</v>
      </c>
    </row>
    <row r="510" spans="1:5" x14ac:dyDescent="0.2">
      <c r="A510" t="s">
        <v>5179</v>
      </c>
      <c r="E510" t="s">
        <v>2473</v>
      </c>
    </row>
    <row r="511" spans="1:5" x14ac:dyDescent="0.2">
      <c r="A511" t="s">
        <v>5180</v>
      </c>
      <c r="E511" t="s">
        <v>2474</v>
      </c>
    </row>
    <row r="512" spans="1:5" x14ac:dyDescent="0.2">
      <c r="A512" t="s">
        <v>5181</v>
      </c>
      <c r="E512" t="s">
        <v>2475</v>
      </c>
    </row>
    <row r="513" spans="1:5" x14ac:dyDescent="0.2">
      <c r="A513" t="s">
        <v>5182</v>
      </c>
      <c r="E513" t="s">
        <v>2476</v>
      </c>
    </row>
    <row r="514" spans="1:5" x14ac:dyDescent="0.2">
      <c r="A514" t="s">
        <v>5183</v>
      </c>
      <c r="E514" t="s">
        <v>2477</v>
      </c>
    </row>
    <row r="515" spans="1:5" x14ac:dyDescent="0.2">
      <c r="A515" t="s">
        <v>5184</v>
      </c>
      <c r="E515" t="s">
        <v>2478</v>
      </c>
    </row>
    <row r="516" spans="1:5" x14ac:dyDescent="0.2">
      <c r="A516" t="s">
        <v>5185</v>
      </c>
      <c r="E516" t="s">
        <v>2479</v>
      </c>
    </row>
    <row r="517" spans="1:5" x14ac:dyDescent="0.2">
      <c r="A517" t="s">
        <v>5186</v>
      </c>
      <c r="E517" t="s">
        <v>2480</v>
      </c>
    </row>
    <row r="518" spans="1:5" x14ac:dyDescent="0.2">
      <c r="A518" t="s">
        <v>5187</v>
      </c>
      <c r="E518" t="s">
        <v>2481</v>
      </c>
    </row>
    <row r="519" spans="1:5" x14ac:dyDescent="0.2">
      <c r="A519" t="s">
        <v>5188</v>
      </c>
      <c r="E519" t="s">
        <v>2482</v>
      </c>
    </row>
    <row r="520" spans="1:5" x14ac:dyDescent="0.2">
      <c r="A520" t="s">
        <v>5189</v>
      </c>
      <c r="E520" t="s">
        <v>2483</v>
      </c>
    </row>
    <row r="521" spans="1:5" x14ac:dyDescent="0.2">
      <c r="A521" t="s">
        <v>5190</v>
      </c>
      <c r="E521" t="s">
        <v>2484</v>
      </c>
    </row>
    <row r="522" spans="1:5" x14ac:dyDescent="0.2">
      <c r="A522" t="s">
        <v>5191</v>
      </c>
      <c r="E522" t="s">
        <v>2485</v>
      </c>
    </row>
    <row r="523" spans="1:5" x14ac:dyDescent="0.2">
      <c r="A523" t="s">
        <v>5192</v>
      </c>
      <c r="E523" t="s">
        <v>2486</v>
      </c>
    </row>
    <row r="524" spans="1:5" x14ac:dyDescent="0.2">
      <c r="A524" t="s">
        <v>5193</v>
      </c>
      <c r="E524" t="s">
        <v>2487</v>
      </c>
    </row>
    <row r="525" spans="1:5" x14ac:dyDescent="0.2">
      <c r="A525" t="s">
        <v>5194</v>
      </c>
      <c r="E525" t="s">
        <v>2488</v>
      </c>
    </row>
    <row r="526" spans="1:5" x14ac:dyDescent="0.2">
      <c r="A526" t="s">
        <v>5195</v>
      </c>
      <c r="E526" t="s">
        <v>2489</v>
      </c>
    </row>
    <row r="527" spans="1:5" x14ac:dyDescent="0.2">
      <c r="A527" t="s">
        <v>5196</v>
      </c>
      <c r="E527" t="s">
        <v>2490</v>
      </c>
    </row>
    <row r="528" spans="1:5" x14ac:dyDescent="0.2">
      <c r="A528" t="s">
        <v>5197</v>
      </c>
      <c r="E528" t="s">
        <v>2491</v>
      </c>
    </row>
    <row r="529" spans="1:5" x14ac:dyDescent="0.2">
      <c r="A529" t="s">
        <v>5198</v>
      </c>
      <c r="E529" t="s">
        <v>2492</v>
      </c>
    </row>
    <row r="530" spans="1:5" x14ac:dyDescent="0.2">
      <c r="A530" t="s">
        <v>5199</v>
      </c>
      <c r="E530" t="s">
        <v>2493</v>
      </c>
    </row>
    <row r="531" spans="1:5" x14ac:dyDescent="0.2">
      <c r="A531" t="s">
        <v>5200</v>
      </c>
      <c r="E531" t="s">
        <v>2494</v>
      </c>
    </row>
    <row r="532" spans="1:5" x14ac:dyDescent="0.2">
      <c r="A532" t="s">
        <v>5201</v>
      </c>
      <c r="E532" t="s">
        <v>2495</v>
      </c>
    </row>
    <row r="533" spans="1:5" x14ac:dyDescent="0.2">
      <c r="A533" t="s">
        <v>5202</v>
      </c>
      <c r="E533" t="s">
        <v>2496</v>
      </c>
    </row>
    <row r="534" spans="1:5" x14ac:dyDescent="0.2">
      <c r="A534" t="s">
        <v>5203</v>
      </c>
      <c r="E534" t="s">
        <v>2497</v>
      </c>
    </row>
    <row r="535" spans="1:5" x14ac:dyDescent="0.2">
      <c r="A535" t="s">
        <v>5204</v>
      </c>
      <c r="E535" t="s">
        <v>2498</v>
      </c>
    </row>
    <row r="536" spans="1:5" x14ac:dyDescent="0.2">
      <c r="A536" t="s">
        <v>5205</v>
      </c>
      <c r="E536" t="s">
        <v>2499</v>
      </c>
    </row>
    <row r="537" spans="1:5" x14ac:dyDescent="0.2">
      <c r="A537" t="s">
        <v>5206</v>
      </c>
      <c r="E537" t="s">
        <v>2500</v>
      </c>
    </row>
    <row r="538" spans="1:5" x14ac:dyDescent="0.2">
      <c r="A538" t="s">
        <v>5207</v>
      </c>
      <c r="E538" t="s">
        <v>2501</v>
      </c>
    </row>
    <row r="539" spans="1:5" x14ac:dyDescent="0.2">
      <c r="A539" t="s">
        <v>5208</v>
      </c>
      <c r="E539" t="s">
        <v>2502</v>
      </c>
    </row>
    <row r="540" spans="1:5" x14ac:dyDescent="0.2">
      <c r="A540" t="s">
        <v>5209</v>
      </c>
      <c r="E540" t="s">
        <v>2503</v>
      </c>
    </row>
    <row r="541" spans="1:5" x14ac:dyDescent="0.2">
      <c r="A541" t="s">
        <v>5210</v>
      </c>
      <c r="E541" t="s">
        <v>2504</v>
      </c>
    </row>
    <row r="542" spans="1:5" x14ac:dyDescent="0.2">
      <c r="A542" t="s">
        <v>5211</v>
      </c>
      <c r="E542" t="s">
        <v>2505</v>
      </c>
    </row>
    <row r="543" spans="1:5" x14ac:dyDescent="0.2">
      <c r="A543" t="s">
        <v>5212</v>
      </c>
      <c r="E543" t="s">
        <v>2506</v>
      </c>
    </row>
    <row r="544" spans="1:5" x14ac:dyDescent="0.2">
      <c r="A544" t="s">
        <v>5213</v>
      </c>
      <c r="E544" t="s">
        <v>2507</v>
      </c>
    </row>
    <row r="545" spans="1:5" x14ac:dyDescent="0.2">
      <c r="A545" t="s">
        <v>5214</v>
      </c>
      <c r="E545" t="s">
        <v>2508</v>
      </c>
    </row>
    <row r="546" spans="1:5" x14ac:dyDescent="0.2">
      <c r="A546" t="s">
        <v>5215</v>
      </c>
      <c r="E546" t="s">
        <v>2509</v>
      </c>
    </row>
    <row r="547" spans="1:5" x14ac:dyDescent="0.2">
      <c r="A547" t="s">
        <v>5216</v>
      </c>
      <c r="E547" t="s">
        <v>2510</v>
      </c>
    </row>
    <row r="548" spans="1:5" x14ac:dyDescent="0.2">
      <c r="A548" t="s">
        <v>5217</v>
      </c>
      <c r="E548" t="s">
        <v>2511</v>
      </c>
    </row>
    <row r="549" spans="1:5" x14ac:dyDescent="0.2">
      <c r="A549" t="s">
        <v>5218</v>
      </c>
      <c r="E549" t="s">
        <v>2512</v>
      </c>
    </row>
    <row r="550" spans="1:5" x14ac:dyDescent="0.2">
      <c r="A550" t="s">
        <v>5219</v>
      </c>
      <c r="E550" t="s">
        <v>2513</v>
      </c>
    </row>
    <row r="551" spans="1:5" x14ac:dyDescent="0.2">
      <c r="A551" t="s">
        <v>5220</v>
      </c>
      <c r="E551" t="s">
        <v>2514</v>
      </c>
    </row>
    <row r="552" spans="1:5" x14ac:dyDescent="0.2">
      <c r="A552" t="s">
        <v>5221</v>
      </c>
      <c r="E552" t="s">
        <v>2515</v>
      </c>
    </row>
    <row r="553" spans="1:5" x14ac:dyDescent="0.2">
      <c r="A553" t="s">
        <v>5222</v>
      </c>
      <c r="E553" t="s">
        <v>2516</v>
      </c>
    </row>
    <row r="554" spans="1:5" x14ac:dyDescent="0.2">
      <c r="A554" t="s">
        <v>5223</v>
      </c>
      <c r="E554" t="s">
        <v>2517</v>
      </c>
    </row>
    <row r="555" spans="1:5" x14ac:dyDescent="0.2">
      <c r="A555" t="s">
        <v>5224</v>
      </c>
      <c r="E555" t="s">
        <v>2518</v>
      </c>
    </row>
    <row r="556" spans="1:5" x14ac:dyDescent="0.2">
      <c r="A556" t="s">
        <v>5225</v>
      </c>
      <c r="E556" t="s">
        <v>2519</v>
      </c>
    </row>
    <row r="557" spans="1:5" x14ac:dyDescent="0.2">
      <c r="A557" t="s">
        <v>5226</v>
      </c>
      <c r="E557" t="s">
        <v>2520</v>
      </c>
    </row>
    <row r="558" spans="1:5" x14ac:dyDescent="0.2">
      <c r="A558" t="s">
        <v>5227</v>
      </c>
      <c r="E558" t="s">
        <v>2521</v>
      </c>
    </row>
    <row r="559" spans="1:5" x14ac:dyDescent="0.2">
      <c r="A559" t="s">
        <v>5228</v>
      </c>
      <c r="E559" t="s">
        <v>2522</v>
      </c>
    </row>
    <row r="560" spans="1:5" x14ac:dyDescent="0.2">
      <c r="A560" t="s">
        <v>5229</v>
      </c>
      <c r="E560" t="s">
        <v>2523</v>
      </c>
    </row>
    <row r="561" spans="1:5" x14ac:dyDescent="0.2">
      <c r="A561" t="s">
        <v>5230</v>
      </c>
      <c r="E561" t="s">
        <v>2524</v>
      </c>
    </row>
    <row r="562" spans="1:5" x14ac:dyDescent="0.2">
      <c r="A562" t="s">
        <v>5231</v>
      </c>
      <c r="E562" t="s">
        <v>2525</v>
      </c>
    </row>
    <row r="563" spans="1:5" x14ac:dyDescent="0.2">
      <c r="A563" t="s">
        <v>5232</v>
      </c>
      <c r="E563" t="s">
        <v>2526</v>
      </c>
    </row>
    <row r="564" spans="1:5" x14ac:dyDescent="0.2">
      <c r="A564" t="s">
        <v>5233</v>
      </c>
      <c r="E564" t="s">
        <v>2527</v>
      </c>
    </row>
    <row r="565" spans="1:5" x14ac:dyDescent="0.2">
      <c r="A565" t="s">
        <v>5234</v>
      </c>
      <c r="E565" t="s">
        <v>2528</v>
      </c>
    </row>
    <row r="566" spans="1:5" x14ac:dyDescent="0.2">
      <c r="A566" t="s">
        <v>5235</v>
      </c>
      <c r="E566" t="s">
        <v>2529</v>
      </c>
    </row>
    <row r="567" spans="1:5" x14ac:dyDescent="0.2">
      <c r="A567" t="s">
        <v>5236</v>
      </c>
      <c r="E567" t="s">
        <v>2530</v>
      </c>
    </row>
    <row r="568" spans="1:5" x14ac:dyDescent="0.2">
      <c r="A568" t="s">
        <v>5237</v>
      </c>
      <c r="E568" t="s">
        <v>2531</v>
      </c>
    </row>
    <row r="569" spans="1:5" x14ac:dyDescent="0.2">
      <c r="A569" t="s">
        <v>5238</v>
      </c>
      <c r="E569" t="s">
        <v>2532</v>
      </c>
    </row>
    <row r="570" spans="1:5" x14ac:dyDescent="0.2">
      <c r="A570" t="s">
        <v>5239</v>
      </c>
      <c r="E570" t="s">
        <v>2533</v>
      </c>
    </row>
    <row r="571" spans="1:5" x14ac:dyDescent="0.2">
      <c r="A571" t="s">
        <v>5240</v>
      </c>
      <c r="E571" t="s">
        <v>2534</v>
      </c>
    </row>
    <row r="572" spans="1:5" x14ac:dyDescent="0.2">
      <c r="A572" t="s">
        <v>5241</v>
      </c>
      <c r="E572" t="s">
        <v>2535</v>
      </c>
    </row>
    <row r="573" spans="1:5" x14ac:dyDescent="0.2">
      <c r="A573" t="s">
        <v>5242</v>
      </c>
      <c r="E573" t="s">
        <v>2536</v>
      </c>
    </row>
    <row r="574" spans="1:5" x14ac:dyDescent="0.2">
      <c r="A574" t="s">
        <v>5243</v>
      </c>
      <c r="E574" t="s">
        <v>2537</v>
      </c>
    </row>
    <row r="575" spans="1:5" x14ac:dyDescent="0.2">
      <c r="A575" t="s">
        <v>5244</v>
      </c>
      <c r="E575" t="s">
        <v>2538</v>
      </c>
    </row>
    <row r="576" spans="1:5" x14ac:dyDescent="0.2">
      <c r="A576" t="s">
        <v>5245</v>
      </c>
      <c r="E576" t="s">
        <v>2539</v>
      </c>
    </row>
    <row r="577" spans="1:5" x14ac:dyDescent="0.2">
      <c r="A577" t="s">
        <v>5246</v>
      </c>
      <c r="E577" t="s">
        <v>2540</v>
      </c>
    </row>
    <row r="578" spans="1:5" x14ac:dyDescent="0.2">
      <c r="A578" t="s">
        <v>5247</v>
      </c>
      <c r="E578" t="s">
        <v>2541</v>
      </c>
    </row>
    <row r="579" spans="1:5" x14ac:dyDescent="0.2">
      <c r="A579" t="s">
        <v>5248</v>
      </c>
      <c r="E579" t="s">
        <v>2542</v>
      </c>
    </row>
    <row r="580" spans="1:5" x14ac:dyDescent="0.2">
      <c r="A580" t="s">
        <v>5249</v>
      </c>
      <c r="E580" t="s">
        <v>2543</v>
      </c>
    </row>
    <row r="581" spans="1:5" x14ac:dyDescent="0.2">
      <c r="A581" t="s">
        <v>5250</v>
      </c>
      <c r="E581" t="s">
        <v>2544</v>
      </c>
    </row>
    <row r="582" spans="1:5" x14ac:dyDescent="0.2">
      <c r="A582" t="s">
        <v>5251</v>
      </c>
      <c r="E582" t="s">
        <v>2545</v>
      </c>
    </row>
    <row r="583" spans="1:5" x14ac:dyDescent="0.2">
      <c r="A583" t="s">
        <v>5252</v>
      </c>
      <c r="E583" t="s">
        <v>2546</v>
      </c>
    </row>
    <row r="584" spans="1:5" x14ac:dyDescent="0.2">
      <c r="A584" t="s">
        <v>5253</v>
      </c>
      <c r="E584" t="s">
        <v>2547</v>
      </c>
    </row>
    <row r="585" spans="1:5" x14ac:dyDescent="0.2">
      <c r="A585" t="s">
        <v>5254</v>
      </c>
      <c r="E585" t="s">
        <v>2548</v>
      </c>
    </row>
    <row r="586" spans="1:5" x14ac:dyDescent="0.2">
      <c r="A586" t="s">
        <v>5255</v>
      </c>
      <c r="E586" t="s">
        <v>2549</v>
      </c>
    </row>
    <row r="587" spans="1:5" x14ac:dyDescent="0.2">
      <c r="A587" t="s">
        <v>5256</v>
      </c>
      <c r="E587" t="s">
        <v>2550</v>
      </c>
    </row>
    <row r="588" spans="1:5" x14ac:dyDescent="0.2">
      <c r="A588" t="s">
        <v>5257</v>
      </c>
      <c r="E588" t="s">
        <v>2551</v>
      </c>
    </row>
    <row r="589" spans="1:5" x14ac:dyDescent="0.2">
      <c r="A589" t="s">
        <v>5258</v>
      </c>
      <c r="E589" t="s">
        <v>2552</v>
      </c>
    </row>
    <row r="590" spans="1:5" x14ac:dyDescent="0.2">
      <c r="A590" t="s">
        <v>5259</v>
      </c>
      <c r="E590" t="s">
        <v>2553</v>
      </c>
    </row>
    <row r="591" spans="1:5" x14ac:dyDescent="0.2">
      <c r="A591" t="s">
        <v>5260</v>
      </c>
      <c r="E591" t="s">
        <v>2554</v>
      </c>
    </row>
    <row r="592" spans="1:5" x14ac:dyDescent="0.2">
      <c r="A592" t="s">
        <v>5261</v>
      </c>
      <c r="E592" t="s">
        <v>2555</v>
      </c>
    </row>
    <row r="593" spans="1:5" x14ac:dyDescent="0.2">
      <c r="A593" t="s">
        <v>5262</v>
      </c>
      <c r="E593" t="s">
        <v>2556</v>
      </c>
    </row>
    <row r="594" spans="1:5" x14ac:dyDescent="0.2">
      <c r="A594" t="s">
        <v>5263</v>
      </c>
      <c r="E594" t="s">
        <v>2557</v>
      </c>
    </row>
    <row r="595" spans="1:5" x14ac:dyDescent="0.2">
      <c r="A595" t="s">
        <v>5264</v>
      </c>
      <c r="E595" t="s">
        <v>2558</v>
      </c>
    </row>
    <row r="596" spans="1:5" x14ac:dyDescent="0.2">
      <c r="A596" t="s">
        <v>5265</v>
      </c>
      <c r="E596" t="s">
        <v>2559</v>
      </c>
    </row>
    <row r="597" spans="1:5" x14ac:dyDescent="0.2">
      <c r="A597" t="s">
        <v>5266</v>
      </c>
      <c r="E597" t="s">
        <v>2560</v>
      </c>
    </row>
    <row r="598" spans="1:5" x14ac:dyDescent="0.2">
      <c r="A598" t="s">
        <v>5267</v>
      </c>
      <c r="E598" t="s">
        <v>2561</v>
      </c>
    </row>
    <row r="599" spans="1:5" x14ac:dyDescent="0.2">
      <c r="A599" t="s">
        <v>5268</v>
      </c>
      <c r="E599" t="s">
        <v>2562</v>
      </c>
    </row>
    <row r="600" spans="1:5" x14ac:dyDescent="0.2">
      <c r="A600" t="s">
        <v>5269</v>
      </c>
      <c r="E600" t="s">
        <v>2563</v>
      </c>
    </row>
    <row r="601" spans="1:5" x14ac:dyDescent="0.2">
      <c r="A601" t="s">
        <v>5270</v>
      </c>
      <c r="E601" t="s">
        <v>2564</v>
      </c>
    </row>
    <row r="602" spans="1:5" x14ac:dyDescent="0.2">
      <c r="A602" t="s">
        <v>5271</v>
      </c>
      <c r="E602" t="s">
        <v>2565</v>
      </c>
    </row>
    <row r="603" spans="1:5" x14ac:dyDescent="0.2">
      <c r="A603" t="s">
        <v>5272</v>
      </c>
      <c r="E603" t="s">
        <v>2566</v>
      </c>
    </row>
    <row r="604" spans="1:5" x14ac:dyDescent="0.2">
      <c r="A604" t="s">
        <v>5273</v>
      </c>
      <c r="E604" t="s">
        <v>2567</v>
      </c>
    </row>
    <row r="605" spans="1:5" x14ac:dyDescent="0.2">
      <c r="A605" t="s">
        <v>5274</v>
      </c>
      <c r="E605" t="s">
        <v>2568</v>
      </c>
    </row>
    <row r="606" spans="1:5" x14ac:dyDescent="0.2">
      <c r="A606" t="s">
        <v>5275</v>
      </c>
      <c r="E606" t="s">
        <v>2569</v>
      </c>
    </row>
    <row r="607" spans="1:5" x14ac:dyDescent="0.2">
      <c r="A607" t="s">
        <v>5276</v>
      </c>
      <c r="E607" t="s">
        <v>2570</v>
      </c>
    </row>
    <row r="608" spans="1:5" x14ac:dyDescent="0.2">
      <c r="A608" t="s">
        <v>5277</v>
      </c>
      <c r="E608" t="s">
        <v>2571</v>
      </c>
    </row>
    <row r="609" spans="1:5" x14ac:dyDescent="0.2">
      <c r="A609" t="s">
        <v>5278</v>
      </c>
      <c r="E609" t="s">
        <v>2572</v>
      </c>
    </row>
    <row r="610" spans="1:5" x14ac:dyDescent="0.2">
      <c r="A610" t="s">
        <v>5279</v>
      </c>
      <c r="E610" t="s">
        <v>2573</v>
      </c>
    </row>
    <row r="611" spans="1:5" x14ac:dyDescent="0.2">
      <c r="A611" t="s">
        <v>5280</v>
      </c>
      <c r="E611" t="s">
        <v>2574</v>
      </c>
    </row>
    <row r="612" spans="1:5" x14ac:dyDescent="0.2">
      <c r="A612" t="s">
        <v>5281</v>
      </c>
      <c r="E612" t="s">
        <v>2575</v>
      </c>
    </row>
    <row r="613" spans="1:5" x14ac:dyDescent="0.2">
      <c r="A613" t="s">
        <v>5282</v>
      </c>
      <c r="E613" t="s">
        <v>2576</v>
      </c>
    </row>
    <row r="614" spans="1:5" x14ac:dyDescent="0.2">
      <c r="A614" t="s">
        <v>5283</v>
      </c>
      <c r="E614" t="s">
        <v>2577</v>
      </c>
    </row>
    <row r="615" spans="1:5" x14ac:dyDescent="0.2">
      <c r="A615" t="s">
        <v>5284</v>
      </c>
      <c r="E615" t="s">
        <v>2578</v>
      </c>
    </row>
    <row r="616" spans="1:5" x14ac:dyDescent="0.2">
      <c r="A616" t="s">
        <v>5285</v>
      </c>
      <c r="E616" t="s">
        <v>2579</v>
      </c>
    </row>
    <row r="617" spans="1:5" x14ac:dyDescent="0.2">
      <c r="A617" t="s">
        <v>5286</v>
      </c>
      <c r="E617" t="s">
        <v>2580</v>
      </c>
    </row>
    <row r="618" spans="1:5" x14ac:dyDescent="0.2">
      <c r="A618" t="s">
        <v>5287</v>
      </c>
      <c r="E618" t="s">
        <v>2581</v>
      </c>
    </row>
    <row r="619" spans="1:5" x14ac:dyDescent="0.2">
      <c r="A619" t="s">
        <v>5288</v>
      </c>
      <c r="E619" t="s">
        <v>2582</v>
      </c>
    </row>
    <row r="620" spans="1:5" x14ac:dyDescent="0.2">
      <c r="A620" t="s">
        <v>5289</v>
      </c>
      <c r="E620" t="s">
        <v>2583</v>
      </c>
    </row>
    <row r="621" spans="1:5" x14ac:dyDescent="0.2">
      <c r="A621" t="s">
        <v>5290</v>
      </c>
      <c r="E621" t="s">
        <v>2584</v>
      </c>
    </row>
    <row r="622" spans="1:5" x14ac:dyDescent="0.2">
      <c r="A622" t="s">
        <v>5291</v>
      </c>
      <c r="E622" t="s">
        <v>2585</v>
      </c>
    </row>
    <row r="623" spans="1:5" x14ac:dyDescent="0.2">
      <c r="A623" t="s">
        <v>5292</v>
      </c>
      <c r="E623" t="s">
        <v>2586</v>
      </c>
    </row>
    <row r="624" spans="1:5" x14ac:dyDescent="0.2">
      <c r="A624" t="s">
        <v>5293</v>
      </c>
      <c r="E624" t="s">
        <v>2587</v>
      </c>
    </row>
    <row r="625" spans="1:5" x14ac:dyDescent="0.2">
      <c r="A625" t="s">
        <v>5294</v>
      </c>
      <c r="E625" t="s">
        <v>2588</v>
      </c>
    </row>
    <row r="626" spans="1:5" x14ac:dyDescent="0.2">
      <c r="A626" t="s">
        <v>5295</v>
      </c>
      <c r="E626" t="s">
        <v>2589</v>
      </c>
    </row>
    <row r="627" spans="1:5" x14ac:dyDescent="0.2">
      <c r="A627" t="s">
        <v>5296</v>
      </c>
      <c r="E627" t="s">
        <v>2590</v>
      </c>
    </row>
    <row r="628" spans="1:5" x14ac:dyDescent="0.2">
      <c r="A628" t="s">
        <v>5297</v>
      </c>
      <c r="E628" t="s">
        <v>2591</v>
      </c>
    </row>
    <row r="629" spans="1:5" x14ac:dyDescent="0.2">
      <c r="A629" t="s">
        <v>5298</v>
      </c>
      <c r="E629" t="s">
        <v>2592</v>
      </c>
    </row>
    <row r="630" spans="1:5" x14ac:dyDescent="0.2">
      <c r="A630" t="s">
        <v>5299</v>
      </c>
      <c r="E630" t="s">
        <v>2593</v>
      </c>
    </row>
    <row r="631" spans="1:5" x14ac:dyDescent="0.2">
      <c r="A631" t="s">
        <v>5300</v>
      </c>
      <c r="E631" t="s">
        <v>2594</v>
      </c>
    </row>
    <row r="632" spans="1:5" x14ac:dyDescent="0.2">
      <c r="A632" t="s">
        <v>5301</v>
      </c>
      <c r="E632" t="s">
        <v>2595</v>
      </c>
    </row>
    <row r="633" spans="1:5" x14ac:dyDescent="0.2">
      <c r="A633" t="s">
        <v>5302</v>
      </c>
      <c r="E633" t="s">
        <v>2596</v>
      </c>
    </row>
    <row r="634" spans="1:5" x14ac:dyDescent="0.2">
      <c r="A634" t="s">
        <v>5303</v>
      </c>
      <c r="E634" t="s">
        <v>2597</v>
      </c>
    </row>
    <row r="635" spans="1:5" x14ac:dyDescent="0.2">
      <c r="A635" t="s">
        <v>5304</v>
      </c>
      <c r="E635" t="s">
        <v>2598</v>
      </c>
    </row>
    <row r="636" spans="1:5" x14ac:dyDescent="0.2">
      <c r="A636" t="s">
        <v>5305</v>
      </c>
      <c r="E636" t="s">
        <v>2599</v>
      </c>
    </row>
    <row r="637" spans="1:5" x14ac:dyDescent="0.2">
      <c r="A637" t="s">
        <v>5306</v>
      </c>
      <c r="E637" t="s">
        <v>2600</v>
      </c>
    </row>
    <row r="638" spans="1:5" x14ac:dyDescent="0.2">
      <c r="A638" t="s">
        <v>5307</v>
      </c>
      <c r="E638" t="s">
        <v>2601</v>
      </c>
    </row>
    <row r="639" spans="1:5" x14ac:dyDescent="0.2">
      <c r="A639" t="s">
        <v>5308</v>
      </c>
      <c r="E639" t="s">
        <v>2602</v>
      </c>
    </row>
    <row r="640" spans="1:5" x14ac:dyDescent="0.2">
      <c r="A640" t="s">
        <v>5309</v>
      </c>
      <c r="E640" t="s">
        <v>2603</v>
      </c>
    </row>
    <row r="641" spans="1:5" x14ac:dyDescent="0.2">
      <c r="A641" t="s">
        <v>5310</v>
      </c>
      <c r="E641" t="s">
        <v>2604</v>
      </c>
    </row>
    <row r="642" spans="1:5" x14ac:dyDescent="0.2">
      <c r="A642" t="s">
        <v>5311</v>
      </c>
      <c r="E642" t="s">
        <v>2605</v>
      </c>
    </row>
    <row r="643" spans="1:5" x14ac:dyDescent="0.2">
      <c r="A643" t="s">
        <v>5312</v>
      </c>
      <c r="E643" t="s">
        <v>2606</v>
      </c>
    </row>
    <row r="644" spans="1:5" x14ac:dyDescent="0.2">
      <c r="A644" t="s">
        <v>5313</v>
      </c>
      <c r="E644" t="s">
        <v>2607</v>
      </c>
    </row>
    <row r="645" spans="1:5" x14ac:dyDescent="0.2">
      <c r="A645" t="s">
        <v>5314</v>
      </c>
      <c r="E645" t="s">
        <v>2608</v>
      </c>
    </row>
    <row r="646" spans="1:5" x14ac:dyDescent="0.2">
      <c r="A646" t="s">
        <v>5315</v>
      </c>
      <c r="E646" t="s">
        <v>2609</v>
      </c>
    </row>
    <row r="647" spans="1:5" x14ac:dyDescent="0.2">
      <c r="A647" t="s">
        <v>5316</v>
      </c>
      <c r="E647" t="s">
        <v>2610</v>
      </c>
    </row>
    <row r="648" spans="1:5" x14ac:dyDescent="0.2">
      <c r="A648" t="s">
        <v>5317</v>
      </c>
      <c r="E648" t="s">
        <v>2611</v>
      </c>
    </row>
    <row r="649" spans="1:5" x14ac:dyDescent="0.2">
      <c r="A649" t="s">
        <v>5318</v>
      </c>
      <c r="E649" t="s">
        <v>2612</v>
      </c>
    </row>
    <row r="650" spans="1:5" x14ac:dyDescent="0.2">
      <c r="A650" t="s">
        <v>5319</v>
      </c>
      <c r="E650" t="s">
        <v>2613</v>
      </c>
    </row>
    <row r="651" spans="1:5" x14ac:dyDescent="0.2">
      <c r="A651" t="s">
        <v>5320</v>
      </c>
      <c r="E651" t="s">
        <v>2614</v>
      </c>
    </row>
    <row r="652" spans="1:5" x14ac:dyDescent="0.2">
      <c r="A652" t="s">
        <v>5321</v>
      </c>
      <c r="E652" t="s">
        <v>2615</v>
      </c>
    </row>
    <row r="653" spans="1:5" x14ac:dyDescent="0.2">
      <c r="A653" t="s">
        <v>5322</v>
      </c>
      <c r="E653" t="s">
        <v>2616</v>
      </c>
    </row>
    <row r="654" spans="1:5" x14ac:dyDescent="0.2">
      <c r="A654" t="s">
        <v>5323</v>
      </c>
      <c r="E654" t="s">
        <v>2617</v>
      </c>
    </row>
    <row r="655" spans="1:5" x14ac:dyDescent="0.2">
      <c r="A655" t="s">
        <v>5324</v>
      </c>
      <c r="E655" t="s">
        <v>2618</v>
      </c>
    </row>
    <row r="656" spans="1:5" x14ac:dyDescent="0.2">
      <c r="A656" t="s">
        <v>5325</v>
      </c>
      <c r="E656" t="s">
        <v>2619</v>
      </c>
    </row>
    <row r="657" spans="1:5" x14ac:dyDescent="0.2">
      <c r="A657" t="s">
        <v>5326</v>
      </c>
      <c r="E657" t="s">
        <v>2620</v>
      </c>
    </row>
    <row r="658" spans="1:5" x14ac:dyDescent="0.2">
      <c r="A658" t="s">
        <v>5327</v>
      </c>
      <c r="E658" t="s">
        <v>2621</v>
      </c>
    </row>
    <row r="659" spans="1:5" x14ac:dyDescent="0.2">
      <c r="A659" t="s">
        <v>5328</v>
      </c>
      <c r="E659" t="s">
        <v>2622</v>
      </c>
    </row>
    <row r="660" spans="1:5" x14ac:dyDescent="0.2">
      <c r="A660" t="s">
        <v>5329</v>
      </c>
      <c r="E660" t="s">
        <v>2623</v>
      </c>
    </row>
    <row r="661" spans="1:5" x14ac:dyDescent="0.2">
      <c r="A661" t="s">
        <v>5330</v>
      </c>
      <c r="E661" t="s">
        <v>2624</v>
      </c>
    </row>
    <row r="662" spans="1:5" x14ac:dyDescent="0.2">
      <c r="A662" t="s">
        <v>5331</v>
      </c>
      <c r="E662" t="s">
        <v>2625</v>
      </c>
    </row>
    <row r="663" spans="1:5" x14ac:dyDescent="0.2">
      <c r="A663" t="s">
        <v>5332</v>
      </c>
      <c r="E663" t="s">
        <v>2626</v>
      </c>
    </row>
    <row r="664" spans="1:5" x14ac:dyDescent="0.2">
      <c r="A664" t="s">
        <v>5333</v>
      </c>
      <c r="E664" t="s">
        <v>2627</v>
      </c>
    </row>
    <row r="665" spans="1:5" x14ac:dyDescent="0.2">
      <c r="A665" t="s">
        <v>5334</v>
      </c>
      <c r="E665" t="s">
        <v>2628</v>
      </c>
    </row>
    <row r="666" spans="1:5" x14ac:dyDescent="0.2">
      <c r="A666" t="s">
        <v>5335</v>
      </c>
      <c r="E666" t="s">
        <v>2629</v>
      </c>
    </row>
    <row r="667" spans="1:5" x14ac:dyDescent="0.2">
      <c r="A667" t="s">
        <v>5336</v>
      </c>
      <c r="E667" t="s">
        <v>2630</v>
      </c>
    </row>
    <row r="668" spans="1:5" x14ac:dyDescent="0.2">
      <c r="A668" t="s">
        <v>5337</v>
      </c>
      <c r="E668" t="s">
        <v>2631</v>
      </c>
    </row>
    <row r="669" spans="1:5" x14ac:dyDescent="0.2">
      <c r="A669" t="s">
        <v>5338</v>
      </c>
      <c r="E669" t="s">
        <v>2632</v>
      </c>
    </row>
    <row r="670" spans="1:5" x14ac:dyDescent="0.2">
      <c r="A670" t="s">
        <v>5339</v>
      </c>
      <c r="E670" t="s">
        <v>2633</v>
      </c>
    </row>
    <row r="671" spans="1:5" x14ac:dyDescent="0.2">
      <c r="A671" t="s">
        <v>5340</v>
      </c>
      <c r="E671" t="s">
        <v>2634</v>
      </c>
    </row>
    <row r="672" spans="1:5" x14ac:dyDescent="0.2">
      <c r="A672" t="s">
        <v>5341</v>
      </c>
      <c r="E672" t="s">
        <v>2635</v>
      </c>
    </row>
    <row r="673" spans="1:5" x14ac:dyDescent="0.2">
      <c r="A673" t="s">
        <v>5342</v>
      </c>
      <c r="E673" t="s">
        <v>2636</v>
      </c>
    </row>
    <row r="674" spans="1:5" x14ac:dyDescent="0.2">
      <c r="A674" t="s">
        <v>5343</v>
      </c>
      <c r="E674" t="s">
        <v>2637</v>
      </c>
    </row>
    <row r="675" spans="1:5" x14ac:dyDescent="0.2">
      <c r="A675" t="s">
        <v>5344</v>
      </c>
      <c r="E675" t="s">
        <v>2638</v>
      </c>
    </row>
    <row r="676" spans="1:5" x14ac:dyDescent="0.2">
      <c r="A676" t="s">
        <v>5345</v>
      </c>
      <c r="E676" t="s">
        <v>2639</v>
      </c>
    </row>
    <row r="677" spans="1:5" x14ac:dyDescent="0.2">
      <c r="A677" t="s">
        <v>5346</v>
      </c>
      <c r="E677" t="s">
        <v>2640</v>
      </c>
    </row>
    <row r="678" spans="1:5" x14ac:dyDescent="0.2">
      <c r="A678" t="s">
        <v>5347</v>
      </c>
      <c r="E678" t="s">
        <v>2641</v>
      </c>
    </row>
    <row r="679" spans="1:5" x14ac:dyDescent="0.2">
      <c r="A679" t="s">
        <v>5348</v>
      </c>
      <c r="E679" t="s">
        <v>2642</v>
      </c>
    </row>
    <row r="680" spans="1:5" x14ac:dyDescent="0.2">
      <c r="A680" t="s">
        <v>5349</v>
      </c>
      <c r="E680" t="s">
        <v>2643</v>
      </c>
    </row>
    <row r="681" spans="1:5" x14ac:dyDescent="0.2">
      <c r="A681" t="s">
        <v>5350</v>
      </c>
      <c r="E681" t="s">
        <v>2644</v>
      </c>
    </row>
    <row r="682" spans="1:5" x14ac:dyDescent="0.2">
      <c r="A682" t="s">
        <v>5351</v>
      </c>
      <c r="E682" t="s">
        <v>2645</v>
      </c>
    </row>
    <row r="683" spans="1:5" x14ac:dyDescent="0.2">
      <c r="A683" t="s">
        <v>5352</v>
      </c>
      <c r="E683" t="s">
        <v>2646</v>
      </c>
    </row>
    <row r="684" spans="1:5" x14ac:dyDescent="0.2">
      <c r="A684" t="s">
        <v>5353</v>
      </c>
      <c r="E684" t="s">
        <v>2647</v>
      </c>
    </row>
    <row r="685" spans="1:5" x14ac:dyDescent="0.2">
      <c r="A685" t="s">
        <v>5354</v>
      </c>
      <c r="E685" t="s">
        <v>2648</v>
      </c>
    </row>
    <row r="686" spans="1:5" x14ac:dyDescent="0.2">
      <c r="A686" t="s">
        <v>5355</v>
      </c>
      <c r="E686" t="s">
        <v>2649</v>
      </c>
    </row>
    <row r="687" spans="1:5" x14ac:dyDescent="0.2">
      <c r="A687" t="s">
        <v>5356</v>
      </c>
      <c r="E687" t="s">
        <v>2650</v>
      </c>
    </row>
    <row r="688" spans="1:5" x14ac:dyDescent="0.2">
      <c r="A688" t="s">
        <v>5357</v>
      </c>
      <c r="E688" t="s">
        <v>2651</v>
      </c>
    </row>
    <row r="689" spans="1:5" x14ac:dyDescent="0.2">
      <c r="A689" t="s">
        <v>5358</v>
      </c>
      <c r="E689" t="s">
        <v>2652</v>
      </c>
    </row>
    <row r="690" spans="1:5" x14ac:dyDescent="0.2">
      <c r="A690" t="s">
        <v>5359</v>
      </c>
      <c r="E690" t="s">
        <v>2653</v>
      </c>
    </row>
    <row r="691" spans="1:5" x14ac:dyDescent="0.2">
      <c r="A691" t="s">
        <v>5360</v>
      </c>
      <c r="E691" t="s">
        <v>2654</v>
      </c>
    </row>
    <row r="692" spans="1:5" x14ac:dyDescent="0.2">
      <c r="A692" t="s">
        <v>5361</v>
      </c>
      <c r="E692" t="s">
        <v>2655</v>
      </c>
    </row>
    <row r="693" spans="1:5" x14ac:dyDescent="0.2">
      <c r="A693" t="s">
        <v>5362</v>
      </c>
      <c r="E693" t="s">
        <v>2656</v>
      </c>
    </row>
    <row r="694" spans="1:5" x14ac:dyDescent="0.2">
      <c r="A694" t="s">
        <v>5363</v>
      </c>
      <c r="E694" t="s">
        <v>2657</v>
      </c>
    </row>
    <row r="695" spans="1:5" x14ac:dyDescent="0.2">
      <c r="A695" t="s">
        <v>5364</v>
      </c>
      <c r="E695" t="s">
        <v>2658</v>
      </c>
    </row>
    <row r="696" spans="1:5" x14ac:dyDescent="0.2">
      <c r="A696" t="s">
        <v>5365</v>
      </c>
      <c r="E696" t="s">
        <v>2659</v>
      </c>
    </row>
    <row r="697" spans="1:5" x14ac:dyDescent="0.2">
      <c r="A697" t="s">
        <v>5366</v>
      </c>
      <c r="E697" t="s">
        <v>2660</v>
      </c>
    </row>
    <row r="698" spans="1:5" x14ac:dyDescent="0.2">
      <c r="A698" t="s">
        <v>5367</v>
      </c>
      <c r="E698" t="s">
        <v>2661</v>
      </c>
    </row>
    <row r="699" spans="1:5" x14ac:dyDescent="0.2">
      <c r="A699" t="s">
        <v>5368</v>
      </c>
      <c r="E699" t="s">
        <v>2662</v>
      </c>
    </row>
    <row r="700" spans="1:5" x14ac:dyDescent="0.2">
      <c r="A700" t="s">
        <v>5369</v>
      </c>
      <c r="E700" t="s">
        <v>2663</v>
      </c>
    </row>
    <row r="701" spans="1:5" x14ac:dyDescent="0.2">
      <c r="A701" t="s">
        <v>5370</v>
      </c>
      <c r="E701" t="s">
        <v>2664</v>
      </c>
    </row>
    <row r="702" spans="1:5" x14ac:dyDescent="0.2">
      <c r="A702" t="s">
        <v>5371</v>
      </c>
      <c r="E702" t="s">
        <v>2665</v>
      </c>
    </row>
    <row r="703" spans="1:5" x14ac:dyDescent="0.2">
      <c r="A703" t="s">
        <v>5372</v>
      </c>
      <c r="E703" t="s">
        <v>2666</v>
      </c>
    </row>
    <row r="704" spans="1:5" x14ac:dyDescent="0.2">
      <c r="A704" t="s">
        <v>5373</v>
      </c>
      <c r="E704" t="s">
        <v>2667</v>
      </c>
    </row>
    <row r="705" spans="1:5" x14ac:dyDescent="0.2">
      <c r="A705" t="s">
        <v>5374</v>
      </c>
      <c r="E705" t="s">
        <v>2668</v>
      </c>
    </row>
    <row r="706" spans="1:5" x14ac:dyDescent="0.2">
      <c r="A706" t="s">
        <v>5375</v>
      </c>
      <c r="E706" t="s">
        <v>2669</v>
      </c>
    </row>
    <row r="707" spans="1:5" x14ac:dyDescent="0.2">
      <c r="A707" t="s">
        <v>5376</v>
      </c>
      <c r="E707" t="s">
        <v>2670</v>
      </c>
    </row>
    <row r="708" spans="1:5" x14ac:dyDescent="0.2">
      <c r="A708" t="s">
        <v>5377</v>
      </c>
      <c r="E708" t="s">
        <v>2671</v>
      </c>
    </row>
    <row r="709" spans="1:5" x14ac:dyDescent="0.2">
      <c r="A709" t="s">
        <v>5378</v>
      </c>
      <c r="E709" t="s">
        <v>2672</v>
      </c>
    </row>
    <row r="710" spans="1:5" x14ac:dyDescent="0.2">
      <c r="A710" t="s">
        <v>5379</v>
      </c>
      <c r="E710" t="s">
        <v>2673</v>
      </c>
    </row>
    <row r="711" spans="1:5" x14ac:dyDescent="0.2">
      <c r="A711" t="s">
        <v>5380</v>
      </c>
      <c r="E711" t="s">
        <v>2674</v>
      </c>
    </row>
    <row r="712" spans="1:5" x14ac:dyDescent="0.2">
      <c r="A712" t="s">
        <v>5381</v>
      </c>
      <c r="E712" t="s">
        <v>2675</v>
      </c>
    </row>
    <row r="713" spans="1:5" x14ac:dyDescent="0.2">
      <c r="A713" t="s">
        <v>5382</v>
      </c>
      <c r="E713" t="s">
        <v>2676</v>
      </c>
    </row>
    <row r="714" spans="1:5" x14ac:dyDescent="0.2">
      <c r="A714" t="s">
        <v>5383</v>
      </c>
      <c r="E714" t="s">
        <v>2677</v>
      </c>
    </row>
    <row r="715" spans="1:5" x14ac:dyDescent="0.2">
      <c r="A715" t="s">
        <v>5384</v>
      </c>
      <c r="E715" t="s">
        <v>2678</v>
      </c>
    </row>
    <row r="716" spans="1:5" x14ac:dyDescent="0.2">
      <c r="A716" t="s">
        <v>5385</v>
      </c>
      <c r="E716" t="s">
        <v>2679</v>
      </c>
    </row>
    <row r="717" spans="1:5" x14ac:dyDescent="0.2">
      <c r="A717" t="s">
        <v>5386</v>
      </c>
      <c r="E717" t="s">
        <v>2680</v>
      </c>
    </row>
    <row r="718" spans="1:5" x14ac:dyDescent="0.2">
      <c r="A718" t="s">
        <v>5387</v>
      </c>
      <c r="E718" t="s">
        <v>2681</v>
      </c>
    </row>
    <row r="719" spans="1:5" x14ac:dyDescent="0.2">
      <c r="A719" t="s">
        <v>5388</v>
      </c>
      <c r="E719" t="s">
        <v>2682</v>
      </c>
    </row>
    <row r="720" spans="1:5" x14ac:dyDescent="0.2">
      <c r="A720" t="s">
        <v>5389</v>
      </c>
      <c r="E720" t="s">
        <v>2683</v>
      </c>
    </row>
    <row r="721" spans="1:5" x14ac:dyDescent="0.2">
      <c r="A721" t="s">
        <v>5390</v>
      </c>
      <c r="E721" t="s">
        <v>2684</v>
      </c>
    </row>
    <row r="722" spans="1:5" x14ac:dyDescent="0.2">
      <c r="A722" t="s">
        <v>5391</v>
      </c>
      <c r="E722" t="s">
        <v>2685</v>
      </c>
    </row>
    <row r="723" spans="1:5" x14ac:dyDescent="0.2">
      <c r="A723" t="s">
        <v>5392</v>
      </c>
      <c r="E723" t="s">
        <v>2686</v>
      </c>
    </row>
    <row r="724" spans="1:5" x14ac:dyDescent="0.2">
      <c r="A724" t="s">
        <v>5393</v>
      </c>
      <c r="E724" t="s">
        <v>2687</v>
      </c>
    </row>
    <row r="725" spans="1:5" x14ac:dyDescent="0.2">
      <c r="A725" t="s">
        <v>5394</v>
      </c>
      <c r="E725" t="s">
        <v>2688</v>
      </c>
    </row>
    <row r="726" spans="1:5" x14ac:dyDescent="0.2">
      <c r="A726" t="s">
        <v>5395</v>
      </c>
      <c r="E726" t="s">
        <v>2689</v>
      </c>
    </row>
    <row r="727" spans="1:5" x14ac:dyDescent="0.2">
      <c r="A727" t="s">
        <v>5396</v>
      </c>
      <c r="E727" t="s">
        <v>2690</v>
      </c>
    </row>
    <row r="728" spans="1:5" x14ac:dyDescent="0.2">
      <c r="A728" t="s">
        <v>5397</v>
      </c>
      <c r="E728" t="s">
        <v>2691</v>
      </c>
    </row>
    <row r="729" spans="1:5" x14ac:dyDescent="0.2">
      <c r="A729" t="s">
        <v>5398</v>
      </c>
      <c r="E729" t="s">
        <v>2692</v>
      </c>
    </row>
    <row r="730" spans="1:5" x14ac:dyDescent="0.2">
      <c r="A730" t="s">
        <v>5399</v>
      </c>
      <c r="E730" t="s">
        <v>2693</v>
      </c>
    </row>
    <row r="731" spans="1:5" x14ac:dyDescent="0.2">
      <c r="A731" t="s">
        <v>5400</v>
      </c>
      <c r="E731" t="s">
        <v>2694</v>
      </c>
    </row>
    <row r="732" spans="1:5" x14ac:dyDescent="0.2">
      <c r="A732" t="s">
        <v>5401</v>
      </c>
      <c r="E732" t="s">
        <v>2695</v>
      </c>
    </row>
    <row r="733" spans="1:5" x14ac:dyDescent="0.2">
      <c r="A733" t="s">
        <v>5402</v>
      </c>
      <c r="E733" t="s">
        <v>2696</v>
      </c>
    </row>
    <row r="734" spans="1:5" x14ac:dyDescent="0.2">
      <c r="A734" t="s">
        <v>5403</v>
      </c>
      <c r="E734" t="s">
        <v>2697</v>
      </c>
    </row>
    <row r="735" spans="1:5" x14ac:dyDescent="0.2">
      <c r="A735" t="s">
        <v>5404</v>
      </c>
      <c r="E735" t="s">
        <v>2698</v>
      </c>
    </row>
    <row r="736" spans="1:5" x14ac:dyDescent="0.2">
      <c r="A736" t="s">
        <v>5405</v>
      </c>
      <c r="E736" t="s">
        <v>2699</v>
      </c>
    </row>
    <row r="737" spans="1:5" x14ac:dyDescent="0.2">
      <c r="A737" t="s">
        <v>5406</v>
      </c>
      <c r="E737" t="s">
        <v>2700</v>
      </c>
    </row>
    <row r="738" spans="1:5" x14ac:dyDescent="0.2">
      <c r="A738" t="s">
        <v>5407</v>
      </c>
      <c r="E738" t="s">
        <v>2701</v>
      </c>
    </row>
    <row r="739" spans="1:5" x14ac:dyDescent="0.2">
      <c r="A739" t="s">
        <v>5408</v>
      </c>
      <c r="E739" t="s">
        <v>2702</v>
      </c>
    </row>
    <row r="740" spans="1:5" x14ac:dyDescent="0.2">
      <c r="A740" t="s">
        <v>5409</v>
      </c>
      <c r="E740" t="s">
        <v>2703</v>
      </c>
    </row>
    <row r="741" spans="1:5" x14ac:dyDescent="0.2">
      <c r="A741" t="s">
        <v>5410</v>
      </c>
      <c r="E741" t="s">
        <v>2704</v>
      </c>
    </row>
    <row r="742" spans="1:5" x14ac:dyDescent="0.2">
      <c r="A742" t="s">
        <v>5411</v>
      </c>
      <c r="E742" t="s">
        <v>2705</v>
      </c>
    </row>
    <row r="743" spans="1:5" x14ac:dyDescent="0.2">
      <c r="A743" t="s">
        <v>5412</v>
      </c>
      <c r="E743" t="s">
        <v>2706</v>
      </c>
    </row>
    <row r="744" spans="1:5" x14ac:dyDescent="0.2">
      <c r="A744" t="s">
        <v>5413</v>
      </c>
      <c r="E744" t="s">
        <v>2707</v>
      </c>
    </row>
    <row r="745" spans="1:5" x14ac:dyDescent="0.2">
      <c r="A745" t="s">
        <v>5414</v>
      </c>
      <c r="E745" t="s">
        <v>2708</v>
      </c>
    </row>
    <row r="746" spans="1:5" x14ac:dyDescent="0.2">
      <c r="A746" t="s">
        <v>5415</v>
      </c>
      <c r="E746" t="s">
        <v>2709</v>
      </c>
    </row>
    <row r="747" spans="1:5" x14ac:dyDescent="0.2">
      <c r="A747" t="s">
        <v>5416</v>
      </c>
      <c r="E747" t="s">
        <v>2710</v>
      </c>
    </row>
    <row r="748" spans="1:5" x14ac:dyDescent="0.2">
      <c r="A748" t="s">
        <v>5417</v>
      </c>
      <c r="E748" t="s">
        <v>2711</v>
      </c>
    </row>
    <row r="749" spans="1:5" x14ac:dyDescent="0.2">
      <c r="A749" t="s">
        <v>5418</v>
      </c>
      <c r="E749" t="s">
        <v>2712</v>
      </c>
    </row>
    <row r="750" spans="1:5" x14ac:dyDescent="0.2">
      <c r="A750" t="s">
        <v>5419</v>
      </c>
      <c r="E750" t="s">
        <v>2713</v>
      </c>
    </row>
    <row r="751" spans="1:5" x14ac:dyDescent="0.2">
      <c r="A751" t="s">
        <v>5420</v>
      </c>
      <c r="E751" t="s">
        <v>2714</v>
      </c>
    </row>
    <row r="752" spans="1:5" x14ac:dyDescent="0.2">
      <c r="A752" t="s">
        <v>5421</v>
      </c>
      <c r="E752" t="s">
        <v>2715</v>
      </c>
    </row>
    <row r="753" spans="1:5" x14ac:dyDescent="0.2">
      <c r="A753" t="s">
        <v>5422</v>
      </c>
      <c r="E753" t="s">
        <v>2716</v>
      </c>
    </row>
    <row r="754" spans="1:5" x14ac:dyDescent="0.2">
      <c r="A754" t="s">
        <v>5423</v>
      </c>
      <c r="E754" t="s">
        <v>2717</v>
      </c>
    </row>
    <row r="755" spans="1:5" x14ac:dyDescent="0.2">
      <c r="A755" t="s">
        <v>5424</v>
      </c>
      <c r="E755" t="s">
        <v>2718</v>
      </c>
    </row>
    <row r="756" spans="1:5" x14ac:dyDescent="0.2">
      <c r="A756" t="s">
        <v>5425</v>
      </c>
      <c r="E756" t="s">
        <v>2719</v>
      </c>
    </row>
    <row r="757" spans="1:5" x14ac:dyDescent="0.2">
      <c r="A757" t="s">
        <v>5426</v>
      </c>
      <c r="E757" t="s">
        <v>2720</v>
      </c>
    </row>
    <row r="758" spans="1:5" x14ac:dyDescent="0.2">
      <c r="A758" t="s">
        <v>5427</v>
      </c>
      <c r="E758" t="s">
        <v>2721</v>
      </c>
    </row>
    <row r="759" spans="1:5" x14ac:dyDescent="0.2">
      <c r="A759" t="s">
        <v>5428</v>
      </c>
      <c r="E759" t="s">
        <v>2722</v>
      </c>
    </row>
    <row r="760" spans="1:5" x14ac:dyDescent="0.2">
      <c r="A760" t="s">
        <v>5429</v>
      </c>
      <c r="E760" t="s">
        <v>2723</v>
      </c>
    </row>
    <row r="761" spans="1:5" x14ac:dyDescent="0.2">
      <c r="A761" t="s">
        <v>5430</v>
      </c>
      <c r="E761" t="s">
        <v>2724</v>
      </c>
    </row>
    <row r="762" spans="1:5" x14ac:dyDescent="0.2">
      <c r="A762" t="s">
        <v>5431</v>
      </c>
      <c r="E762" t="s">
        <v>2725</v>
      </c>
    </row>
    <row r="763" spans="1:5" x14ac:dyDescent="0.2">
      <c r="A763" t="s">
        <v>5432</v>
      </c>
      <c r="E763" t="s">
        <v>2726</v>
      </c>
    </row>
    <row r="764" spans="1:5" x14ac:dyDescent="0.2">
      <c r="A764" t="s">
        <v>5433</v>
      </c>
      <c r="E764" t="s">
        <v>2727</v>
      </c>
    </row>
    <row r="765" spans="1:5" x14ac:dyDescent="0.2">
      <c r="A765" t="s">
        <v>5434</v>
      </c>
      <c r="E765" t="s">
        <v>2728</v>
      </c>
    </row>
    <row r="766" spans="1:5" x14ac:dyDescent="0.2">
      <c r="A766" t="s">
        <v>5435</v>
      </c>
      <c r="E766" t="s">
        <v>2729</v>
      </c>
    </row>
    <row r="767" spans="1:5" x14ac:dyDescent="0.2">
      <c r="A767" t="s">
        <v>5436</v>
      </c>
      <c r="E767" t="s">
        <v>2730</v>
      </c>
    </row>
    <row r="768" spans="1:5" x14ac:dyDescent="0.2">
      <c r="A768" t="s">
        <v>5437</v>
      </c>
      <c r="E768" t="s">
        <v>2731</v>
      </c>
    </row>
    <row r="769" spans="1:5" x14ac:dyDescent="0.2">
      <c r="A769" t="s">
        <v>5438</v>
      </c>
      <c r="E769" t="s">
        <v>2732</v>
      </c>
    </row>
    <row r="770" spans="1:5" x14ac:dyDescent="0.2">
      <c r="A770" t="s">
        <v>5439</v>
      </c>
      <c r="E770" t="s">
        <v>2733</v>
      </c>
    </row>
    <row r="771" spans="1:5" x14ac:dyDescent="0.2">
      <c r="A771" t="s">
        <v>5440</v>
      </c>
      <c r="E771" t="s">
        <v>2734</v>
      </c>
    </row>
    <row r="772" spans="1:5" x14ac:dyDescent="0.2">
      <c r="A772" t="s">
        <v>5441</v>
      </c>
      <c r="E772" t="s">
        <v>2735</v>
      </c>
    </row>
    <row r="773" spans="1:5" x14ac:dyDescent="0.2">
      <c r="A773" t="s">
        <v>5442</v>
      </c>
      <c r="E773" t="s">
        <v>2736</v>
      </c>
    </row>
    <row r="774" spans="1:5" x14ac:dyDescent="0.2">
      <c r="A774" t="s">
        <v>5443</v>
      </c>
      <c r="E774" t="s">
        <v>2737</v>
      </c>
    </row>
    <row r="775" spans="1:5" x14ac:dyDescent="0.2">
      <c r="A775" t="s">
        <v>5444</v>
      </c>
      <c r="E775" t="s">
        <v>2738</v>
      </c>
    </row>
    <row r="776" spans="1:5" x14ac:dyDescent="0.2">
      <c r="A776" t="s">
        <v>5445</v>
      </c>
      <c r="E776" t="s">
        <v>2739</v>
      </c>
    </row>
    <row r="777" spans="1:5" x14ac:dyDescent="0.2">
      <c r="A777" t="s">
        <v>5446</v>
      </c>
      <c r="E777" t="s">
        <v>2740</v>
      </c>
    </row>
    <row r="778" spans="1:5" x14ac:dyDescent="0.2">
      <c r="A778" t="s">
        <v>5447</v>
      </c>
      <c r="E778" t="s">
        <v>2741</v>
      </c>
    </row>
    <row r="779" spans="1:5" x14ac:dyDescent="0.2">
      <c r="A779" t="s">
        <v>5448</v>
      </c>
      <c r="E779" t="s">
        <v>2742</v>
      </c>
    </row>
    <row r="780" spans="1:5" x14ac:dyDescent="0.2">
      <c r="A780" t="s">
        <v>5449</v>
      </c>
      <c r="E780" t="s">
        <v>2743</v>
      </c>
    </row>
    <row r="781" spans="1:5" x14ac:dyDescent="0.2">
      <c r="A781" t="s">
        <v>5450</v>
      </c>
      <c r="E781" t="s">
        <v>2744</v>
      </c>
    </row>
    <row r="782" spans="1:5" x14ac:dyDescent="0.2">
      <c r="A782" t="s">
        <v>5451</v>
      </c>
      <c r="E782" t="s">
        <v>2745</v>
      </c>
    </row>
    <row r="783" spans="1:5" x14ac:dyDescent="0.2">
      <c r="A783" t="s">
        <v>5452</v>
      </c>
      <c r="E783" t="s">
        <v>2746</v>
      </c>
    </row>
    <row r="784" spans="1:5" x14ac:dyDescent="0.2">
      <c r="A784" t="s">
        <v>5453</v>
      </c>
      <c r="E784" t="s">
        <v>2747</v>
      </c>
    </row>
    <row r="785" spans="1:5" x14ac:dyDescent="0.2">
      <c r="A785" t="s">
        <v>5454</v>
      </c>
      <c r="E785" t="s">
        <v>2748</v>
      </c>
    </row>
    <row r="786" spans="1:5" x14ac:dyDescent="0.2">
      <c r="A786" t="s">
        <v>5455</v>
      </c>
      <c r="E786" t="s">
        <v>2749</v>
      </c>
    </row>
    <row r="787" spans="1:5" x14ac:dyDescent="0.2">
      <c r="A787" t="s">
        <v>5456</v>
      </c>
      <c r="E787" t="s">
        <v>2750</v>
      </c>
    </row>
    <row r="788" spans="1:5" x14ac:dyDescent="0.2">
      <c r="A788" t="s">
        <v>5457</v>
      </c>
      <c r="E788" t="s">
        <v>2751</v>
      </c>
    </row>
    <row r="789" spans="1:5" x14ac:dyDescent="0.2">
      <c r="A789" t="s">
        <v>5458</v>
      </c>
      <c r="E789" t="s">
        <v>2752</v>
      </c>
    </row>
    <row r="790" spans="1:5" x14ac:dyDescent="0.2">
      <c r="A790" t="s">
        <v>5459</v>
      </c>
      <c r="E790" t="s">
        <v>2753</v>
      </c>
    </row>
    <row r="791" spans="1:5" x14ac:dyDescent="0.2">
      <c r="A791" t="s">
        <v>5460</v>
      </c>
      <c r="E791" t="s">
        <v>2754</v>
      </c>
    </row>
    <row r="792" spans="1:5" x14ac:dyDescent="0.2">
      <c r="A792" t="s">
        <v>5461</v>
      </c>
      <c r="E792" t="s">
        <v>2755</v>
      </c>
    </row>
    <row r="793" spans="1:5" x14ac:dyDescent="0.2">
      <c r="A793" t="s">
        <v>5462</v>
      </c>
      <c r="E793" t="s">
        <v>2756</v>
      </c>
    </row>
    <row r="794" spans="1:5" x14ac:dyDescent="0.2">
      <c r="A794" t="s">
        <v>5463</v>
      </c>
      <c r="E794" t="s">
        <v>2757</v>
      </c>
    </row>
    <row r="795" spans="1:5" x14ac:dyDescent="0.2">
      <c r="A795" t="s">
        <v>5464</v>
      </c>
      <c r="E795" t="s">
        <v>2758</v>
      </c>
    </row>
    <row r="796" spans="1:5" x14ac:dyDescent="0.2">
      <c r="A796" t="s">
        <v>5465</v>
      </c>
      <c r="E796" t="s">
        <v>2759</v>
      </c>
    </row>
    <row r="797" spans="1:5" x14ac:dyDescent="0.2">
      <c r="A797" t="s">
        <v>5466</v>
      </c>
      <c r="E797" t="s">
        <v>2760</v>
      </c>
    </row>
    <row r="798" spans="1:5" x14ac:dyDescent="0.2">
      <c r="A798" t="s">
        <v>5467</v>
      </c>
      <c r="E798" t="s">
        <v>2761</v>
      </c>
    </row>
    <row r="799" spans="1:5" x14ac:dyDescent="0.2">
      <c r="A799" t="s">
        <v>5468</v>
      </c>
      <c r="E799" t="s">
        <v>2762</v>
      </c>
    </row>
    <row r="800" spans="1:5" x14ac:dyDescent="0.2">
      <c r="A800" t="s">
        <v>5469</v>
      </c>
      <c r="E800" t="s">
        <v>2763</v>
      </c>
    </row>
    <row r="801" spans="1:5" x14ac:dyDescent="0.2">
      <c r="A801" t="s">
        <v>5470</v>
      </c>
      <c r="E801" t="s">
        <v>2764</v>
      </c>
    </row>
    <row r="802" spans="1:5" x14ac:dyDescent="0.2">
      <c r="A802" t="s">
        <v>5471</v>
      </c>
      <c r="E802" t="s">
        <v>2765</v>
      </c>
    </row>
    <row r="803" spans="1:5" x14ac:dyDescent="0.2">
      <c r="A803" t="s">
        <v>5472</v>
      </c>
      <c r="E803" t="s">
        <v>2766</v>
      </c>
    </row>
    <row r="804" spans="1:5" x14ac:dyDescent="0.2">
      <c r="A804" t="s">
        <v>5473</v>
      </c>
      <c r="E804" t="s">
        <v>2767</v>
      </c>
    </row>
    <row r="805" spans="1:5" x14ac:dyDescent="0.2">
      <c r="A805" t="s">
        <v>5474</v>
      </c>
      <c r="E805" t="s">
        <v>2768</v>
      </c>
    </row>
    <row r="806" spans="1:5" x14ac:dyDescent="0.2">
      <c r="A806" t="s">
        <v>5475</v>
      </c>
      <c r="E806" t="s">
        <v>2769</v>
      </c>
    </row>
    <row r="807" spans="1:5" x14ac:dyDescent="0.2">
      <c r="A807" t="s">
        <v>5476</v>
      </c>
      <c r="E807" t="s">
        <v>2770</v>
      </c>
    </row>
    <row r="808" spans="1:5" x14ac:dyDescent="0.2">
      <c r="A808" t="s">
        <v>5477</v>
      </c>
      <c r="E808" t="s">
        <v>2771</v>
      </c>
    </row>
    <row r="809" spans="1:5" x14ac:dyDescent="0.2">
      <c r="A809" t="s">
        <v>5478</v>
      </c>
      <c r="E809" t="s">
        <v>2772</v>
      </c>
    </row>
    <row r="810" spans="1:5" x14ac:dyDescent="0.2">
      <c r="A810" t="s">
        <v>5479</v>
      </c>
      <c r="E810" t="s">
        <v>2773</v>
      </c>
    </row>
    <row r="811" spans="1:5" x14ac:dyDescent="0.2">
      <c r="A811" t="s">
        <v>5480</v>
      </c>
      <c r="E811" t="s">
        <v>2774</v>
      </c>
    </row>
    <row r="812" spans="1:5" x14ac:dyDescent="0.2">
      <c r="A812" t="s">
        <v>5481</v>
      </c>
      <c r="E812" t="s">
        <v>2775</v>
      </c>
    </row>
    <row r="813" spans="1:5" x14ac:dyDescent="0.2">
      <c r="A813" t="s">
        <v>5482</v>
      </c>
      <c r="E813" t="s">
        <v>2776</v>
      </c>
    </row>
    <row r="814" spans="1:5" x14ac:dyDescent="0.2">
      <c r="A814" t="s">
        <v>5483</v>
      </c>
      <c r="E814" t="s">
        <v>2777</v>
      </c>
    </row>
    <row r="815" spans="1:5" x14ac:dyDescent="0.2">
      <c r="A815" t="s">
        <v>5484</v>
      </c>
      <c r="E815" t="s">
        <v>2778</v>
      </c>
    </row>
    <row r="816" spans="1:5" x14ac:dyDescent="0.2">
      <c r="A816" t="s">
        <v>5485</v>
      </c>
      <c r="E816" t="s">
        <v>2779</v>
      </c>
    </row>
    <row r="817" spans="1:5" x14ac:dyDescent="0.2">
      <c r="A817" t="s">
        <v>5486</v>
      </c>
      <c r="E817" t="s">
        <v>2780</v>
      </c>
    </row>
    <row r="818" spans="1:5" x14ac:dyDescent="0.2">
      <c r="A818" t="s">
        <v>5487</v>
      </c>
      <c r="E818" t="s">
        <v>2781</v>
      </c>
    </row>
    <row r="819" spans="1:5" x14ac:dyDescent="0.2">
      <c r="A819" t="s">
        <v>5488</v>
      </c>
      <c r="E819" t="s">
        <v>2782</v>
      </c>
    </row>
    <row r="820" spans="1:5" x14ac:dyDescent="0.2">
      <c r="A820" t="s">
        <v>5489</v>
      </c>
      <c r="E820" t="s">
        <v>2783</v>
      </c>
    </row>
    <row r="821" spans="1:5" x14ac:dyDescent="0.2">
      <c r="A821" t="s">
        <v>5490</v>
      </c>
      <c r="E821" t="s">
        <v>2784</v>
      </c>
    </row>
    <row r="822" spans="1:5" x14ac:dyDescent="0.2">
      <c r="A822" t="s">
        <v>5491</v>
      </c>
      <c r="E822" t="s">
        <v>2785</v>
      </c>
    </row>
    <row r="823" spans="1:5" x14ac:dyDescent="0.2">
      <c r="A823" t="s">
        <v>5492</v>
      </c>
      <c r="E823" t="s">
        <v>2786</v>
      </c>
    </row>
    <row r="824" spans="1:5" x14ac:dyDescent="0.2">
      <c r="A824" t="s">
        <v>5493</v>
      </c>
      <c r="E824" t="s">
        <v>2787</v>
      </c>
    </row>
    <row r="825" spans="1:5" x14ac:dyDescent="0.2">
      <c r="A825" t="s">
        <v>5494</v>
      </c>
      <c r="E825" t="s">
        <v>2788</v>
      </c>
    </row>
    <row r="826" spans="1:5" x14ac:dyDescent="0.2">
      <c r="A826" t="s">
        <v>5495</v>
      </c>
      <c r="E826" t="s">
        <v>2789</v>
      </c>
    </row>
    <row r="827" spans="1:5" x14ac:dyDescent="0.2">
      <c r="A827" t="s">
        <v>5496</v>
      </c>
      <c r="E827" t="s">
        <v>2790</v>
      </c>
    </row>
    <row r="828" spans="1:5" x14ac:dyDescent="0.2">
      <c r="A828" t="s">
        <v>5497</v>
      </c>
      <c r="E828" t="s">
        <v>2791</v>
      </c>
    </row>
    <row r="829" spans="1:5" x14ac:dyDescent="0.2">
      <c r="A829" t="s">
        <v>5498</v>
      </c>
      <c r="E829" t="s">
        <v>2792</v>
      </c>
    </row>
    <row r="830" spans="1:5" x14ac:dyDescent="0.2">
      <c r="A830" t="s">
        <v>5499</v>
      </c>
      <c r="E830" t="s">
        <v>2793</v>
      </c>
    </row>
    <row r="831" spans="1:5" x14ac:dyDescent="0.2">
      <c r="A831" t="s">
        <v>5500</v>
      </c>
      <c r="E831" t="s">
        <v>2794</v>
      </c>
    </row>
    <row r="832" spans="1:5" x14ac:dyDescent="0.2">
      <c r="A832" t="s">
        <v>5501</v>
      </c>
      <c r="E832" t="s">
        <v>2795</v>
      </c>
    </row>
    <row r="833" spans="1:5" x14ac:dyDescent="0.2">
      <c r="A833" t="s">
        <v>5502</v>
      </c>
      <c r="E833" t="s">
        <v>2796</v>
      </c>
    </row>
    <row r="834" spans="1:5" x14ac:dyDescent="0.2">
      <c r="A834" t="s">
        <v>5503</v>
      </c>
      <c r="E834" t="s">
        <v>2797</v>
      </c>
    </row>
    <row r="835" spans="1:5" x14ac:dyDescent="0.2">
      <c r="A835" t="s">
        <v>5504</v>
      </c>
      <c r="E835" t="s">
        <v>2798</v>
      </c>
    </row>
    <row r="836" spans="1:5" x14ac:dyDescent="0.2">
      <c r="A836" t="s">
        <v>5505</v>
      </c>
      <c r="E836" t="s">
        <v>2799</v>
      </c>
    </row>
    <row r="837" spans="1:5" x14ac:dyDescent="0.2">
      <c r="A837" t="s">
        <v>5506</v>
      </c>
      <c r="E837" t="s">
        <v>2800</v>
      </c>
    </row>
    <row r="838" spans="1:5" x14ac:dyDescent="0.2">
      <c r="A838" t="s">
        <v>5507</v>
      </c>
      <c r="E838" t="s">
        <v>2801</v>
      </c>
    </row>
    <row r="839" spans="1:5" x14ac:dyDescent="0.2">
      <c r="A839" t="s">
        <v>5508</v>
      </c>
      <c r="E839" t="s">
        <v>2802</v>
      </c>
    </row>
    <row r="840" spans="1:5" x14ac:dyDescent="0.2">
      <c r="A840" t="s">
        <v>5509</v>
      </c>
      <c r="E840" t="s">
        <v>2803</v>
      </c>
    </row>
    <row r="841" spans="1:5" x14ac:dyDescent="0.2">
      <c r="A841" t="s">
        <v>5510</v>
      </c>
      <c r="E841" t="s">
        <v>2804</v>
      </c>
    </row>
    <row r="842" spans="1:5" x14ac:dyDescent="0.2">
      <c r="A842" t="s">
        <v>5511</v>
      </c>
      <c r="E842" t="s">
        <v>2805</v>
      </c>
    </row>
    <row r="843" spans="1:5" x14ac:dyDescent="0.2">
      <c r="A843" t="s">
        <v>5512</v>
      </c>
      <c r="E843" t="s">
        <v>2806</v>
      </c>
    </row>
    <row r="844" spans="1:5" x14ac:dyDescent="0.2">
      <c r="A844" t="s">
        <v>5513</v>
      </c>
      <c r="E844" t="s">
        <v>2807</v>
      </c>
    </row>
    <row r="845" spans="1:5" x14ac:dyDescent="0.2">
      <c r="A845" t="s">
        <v>5514</v>
      </c>
      <c r="E845" t="s">
        <v>2808</v>
      </c>
    </row>
    <row r="846" spans="1:5" x14ac:dyDescent="0.2">
      <c r="A846" t="s">
        <v>5515</v>
      </c>
      <c r="E846" t="s">
        <v>2809</v>
      </c>
    </row>
    <row r="847" spans="1:5" x14ac:dyDescent="0.2">
      <c r="A847" t="s">
        <v>5516</v>
      </c>
      <c r="E847" t="s">
        <v>2810</v>
      </c>
    </row>
    <row r="848" spans="1:5" x14ac:dyDescent="0.2">
      <c r="A848" t="s">
        <v>5517</v>
      </c>
      <c r="E848" t="s">
        <v>2811</v>
      </c>
    </row>
    <row r="849" spans="1:5" x14ac:dyDescent="0.2">
      <c r="A849" t="s">
        <v>5518</v>
      </c>
      <c r="E849" t="s">
        <v>2812</v>
      </c>
    </row>
    <row r="850" spans="1:5" x14ac:dyDescent="0.2">
      <c r="A850" t="s">
        <v>5519</v>
      </c>
      <c r="E850" t="s">
        <v>2813</v>
      </c>
    </row>
    <row r="851" spans="1:5" x14ac:dyDescent="0.2">
      <c r="A851" t="s">
        <v>5520</v>
      </c>
      <c r="E851" t="s">
        <v>2814</v>
      </c>
    </row>
    <row r="852" spans="1:5" x14ac:dyDescent="0.2">
      <c r="A852" t="s">
        <v>5521</v>
      </c>
      <c r="E852" t="s">
        <v>2815</v>
      </c>
    </row>
    <row r="853" spans="1:5" x14ac:dyDescent="0.2">
      <c r="A853" t="s">
        <v>5522</v>
      </c>
      <c r="E853" t="s">
        <v>2816</v>
      </c>
    </row>
    <row r="854" spans="1:5" x14ac:dyDescent="0.2">
      <c r="A854" t="s">
        <v>5523</v>
      </c>
      <c r="E854" t="s">
        <v>2817</v>
      </c>
    </row>
    <row r="855" spans="1:5" x14ac:dyDescent="0.2">
      <c r="A855" t="s">
        <v>5524</v>
      </c>
      <c r="E855" t="s">
        <v>2818</v>
      </c>
    </row>
    <row r="856" spans="1:5" x14ac:dyDescent="0.2">
      <c r="A856" t="s">
        <v>5525</v>
      </c>
      <c r="E856" t="s">
        <v>2819</v>
      </c>
    </row>
    <row r="857" spans="1:5" x14ac:dyDescent="0.2">
      <c r="A857" t="s">
        <v>5526</v>
      </c>
      <c r="E857" t="s">
        <v>2820</v>
      </c>
    </row>
    <row r="858" spans="1:5" x14ac:dyDescent="0.2">
      <c r="A858" t="s">
        <v>5527</v>
      </c>
      <c r="E858" t="s">
        <v>2821</v>
      </c>
    </row>
    <row r="859" spans="1:5" x14ac:dyDescent="0.2">
      <c r="A859" t="s">
        <v>5528</v>
      </c>
      <c r="E859" t="s">
        <v>2822</v>
      </c>
    </row>
    <row r="860" spans="1:5" x14ac:dyDescent="0.2">
      <c r="A860" t="s">
        <v>5529</v>
      </c>
      <c r="E860" t="s">
        <v>2823</v>
      </c>
    </row>
    <row r="861" spans="1:5" x14ac:dyDescent="0.2">
      <c r="A861" t="s">
        <v>5530</v>
      </c>
      <c r="E861" t="s">
        <v>2824</v>
      </c>
    </row>
    <row r="862" spans="1:5" x14ac:dyDescent="0.2">
      <c r="A862" t="s">
        <v>5531</v>
      </c>
      <c r="E862" t="s">
        <v>2825</v>
      </c>
    </row>
    <row r="863" spans="1:5" x14ac:dyDescent="0.2">
      <c r="A863" t="s">
        <v>5532</v>
      </c>
      <c r="E863" t="s">
        <v>2826</v>
      </c>
    </row>
    <row r="864" spans="1:5" x14ac:dyDescent="0.2">
      <c r="A864" t="s">
        <v>5533</v>
      </c>
      <c r="E864" t="s">
        <v>2827</v>
      </c>
    </row>
    <row r="865" spans="1:5" x14ac:dyDescent="0.2">
      <c r="A865" t="s">
        <v>5534</v>
      </c>
      <c r="E865" t="s">
        <v>2828</v>
      </c>
    </row>
    <row r="866" spans="1:5" x14ac:dyDescent="0.2">
      <c r="A866" t="s">
        <v>5535</v>
      </c>
      <c r="E866" t="s">
        <v>2829</v>
      </c>
    </row>
    <row r="867" spans="1:5" x14ac:dyDescent="0.2">
      <c r="A867" t="s">
        <v>5536</v>
      </c>
      <c r="E867" t="s">
        <v>2830</v>
      </c>
    </row>
    <row r="868" spans="1:5" x14ac:dyDescent="0.2">
      <c r="A868" t="s">
        <v>5537</v>
      </c>
      <c r="E868" t="s">
        <v>2831</v>
      </c>
    </row>
    <row r="869" spans="1:5" x14ac:dyDescent="0.2">
      <c r="A869" t="s">
        <v>5538</v>
      </c>
      <c r="E869" t="s">
        <v>2832</v>
      </c>
    </row>
    <row r="870" spans="1:5" x14ac:dyDescent="0.2">
      <c r="A870" t="s">
        <v>5539</v>
      </c>
      <c r="E870" t="s">
        <v>2833</v>
      </c>
    </row>
    <row r="871" spans="1:5" x14ac:dyDescent="0.2">
      <c r="A871" t="s">
        <v>5540</v>
      </c>
      <c r="E871" t="s">
        <v>2834</v>
      </c>
    </row>
    <row r="872" spans="1:5" x14ac:dyDescent="0.2">
      <c r="A872" t="s">
        <v>5541</v>
      </c>
      <c r="E872" t="s">
        <v>2835</v>
      </c>
    </row>
    <row r="873" spans="1:5" x14ac:dyDescent="0.2">
      <c r="A873" t="s">
        <v>5542</v>
      </c>
      <c r="E873" t="s">
        <v>2836</v>
      </c>
    </row>
    <row r="874" spans="1:5" x14ac:dyDescent="0.2">
      <c r="A874" t="s">
        <v>5543</v>
      </c>
      <c r="E874" t="s">
        <v>2837</v>
      </c>
    </row>
    <row r="875" spans="1:5" x14ac:dyDescent="0.2">
      <c r="A875" t="s">
        <v>5544</v>
      </c>
      <c r="E875" t="s">
        <v>2838</v>
      </c>
    </row>
    <row r="876" spans="1:5" x14ac:dyDescent="0.2">
      <c r="A876" t="s">
        <v>5545</v>
      </c>
      <c r="E876" t="s">
        <v>2839</v>
      </c>
    </row>
    <row r="877" spans="1:5" x14ac:dyDescent="0.2">
      <c r="A877" t="s">
        <v>5546</v>
      </c>
      <c r="E877" t="s">
        <v>2840</v>
      </c>
    </row>
    <row r="878" spans="1:5" x14ac:dyDescent="0.2">
      <c r="A878" t="s">
        <v>5547</v>
      </c>
      <c r="E878" t="s">
        <v>2841</v>
      </c>
    </row>
    <row r="879" spans="1:5" x14ac:dyDescent="0.2">
      <c r="A879" t="s">
        <v>5548</v>
      </c>
      <c r="E879" t="s">
        <v>2842</v>
      </c>
    </row>
    <row r="880" spans="1:5" x14ac:dyDescent="0.2">
      <c r="A880" t="s">
        <v>5549</v>
      </c>
      <c r="E880" t="s">
        <v>2843</v>
      </c>
    </row>
    <row r="881" spans="1:5" x14ac:dyDescent="0.2">
      <c r="A881" t="s">
        <v>5550</v>
      </c>
      <c r="E881" t="s">
        <v>2844</v>
      </c>
    </row>
    <row r="882" spans="1:5" x14ac:dyDescent="0.2">
      <c r="A882" t="s">
        <v>5551</v>
      </c>
      <c r="E882" t="s">
        <v>2845</v>
      </c>
    </row>
    <row r="883" spans="1:5" x14ac:dyDescent="0.2">
      <c r="A883" t="s">
        <v>5552</v>
      </c>
      <c r="E883" t="s">
        <v>2846</v>
      </c>
    </row>
    <row r="884" spans="1:5" x14ac:dyDescent="0.2">
      <c r="A884" t="s">
        <v>5553</v>
      </c>
      <c r="E884" t="s">
        <v>2847</v>
      </c>
    </row>
    <row r="885" spans="1:5" x14ac:dyDescent="0.2">
      <c r="A885" t="s">
        <v>5554</v>
      </c>
      <c r="E885" t="s">
        <v>2848</v>
      </c>
    </row>
    <row r="886" spans="1:5" x14ac:dyDescent="0.2">
      <c r="A886" t="s">
        <v>5555</v>
      </c>
      <c r="E886" t="s">
        <v>2849</v>
      </c>
    </row>
    <row r="887" spans="1:5" x14ac:dyDescent="0.2">
      <c r="A887" t="s">
        <v>5556</v>
      </c>
      <c r="E887" t="s">
        <v>2850</v>
      </c>
    </row>
    <row r="888" spans="1:5" x14ac:dyDescent="0.2">
      <c r="A888" t="s">
        <v>5557</v>
      </c>
      <c r="E888" t="s">
        <v>2851</v>
      </c>
    </row>
    <row r="889" spans="1:5" x14ac:dyDescent="0.2">
      <c r="A889" t="s">
        <v>5558</v>
      </c>
      <c r="E889" t="s">
        <v>2852</v>
      </c>
    </row>
    <row r="890" spans="1:5" x14ac:dyDescent="0.2">
      <c r="A890" t="s">
        <v>5559</v>
      </c>
      <c r="E890" t="s">
        <v>2853</v>
      </c>
    </row>
    <row r="891" spans="1:5" x14ac:dyDescent="0.2">
      <c r="A891" t="s">
        <v>5560</v>
      </c>
      <c r="E891" t="s">
        <v>2854</v>
      </c>
    </row>
    <row r="892" spans="1:5" x14ac:dyDescent="0.2">
      <c r="A892" t="s">
        <v>5561</v>
      </c>
      <c r="E892" t="s">
        <v>2855</v>
      </c>
    </row>
    <row r="893" spans="1:5" x14ac:dyDescent="0.2">
      <c r="A893" t="s">
        <v>5562</v>
      </c>
      <c r="E893" t="s">
        <v>2856</v>
      </c>
    </row>
    <row r="894" spans="1:5" x14ac:dyDescent="0.2">
      <c r="A894" t="s">
        <v>5563</v>
      </c>
      <c r="E894" t="s">
        <v>2857</v>
      </c>
    </row>
    <row r="895" spans="1:5" x14ac:dyDescent="0.2">
      <c r="A895" t="s">
        <v>5564</v>
      </c>
      <c r="E895" t="s">
        <v>2858</v>
      </c>
    </row>
    <row r="896" spans="1:5" x14ac:dyDescent="0.2">
      <c r="A896" t="s">
        <v>5565</v>
      </c>
      <c r="E896" t="s">
        <v>2859</v>
      </c>
    </row>
    <row r="897" spans="1:5" x14ac:dyDescent="0.2">
      <c r="A897" t="s">
        <v>5566</v>
      </c>
      <c r="E897" t="s">
        <v>2860</v>
      </c>
    </row>
    <row r="898" spans="1:5" x14ac:dyDescent="0.2">
      <c r="A898" t="s">
        <v>5567</v>
      </c>
      <c r="E898" t="s">
        <v>2861</v>
      </c>
    </row>
    <row r="899" spans="1:5" x14ac:dyDescent="0.2">
      <c r="A899" t="s">
        <v>5568</v>
      </c>
      <c r="E899" t="s">
        <v>2862</v>
      </c>
    </row>
    <row r="900" spans="1:5" x14ac:dyDescent="0.2">
      <c r="A900" t="s">
        <v>5569</v>
      </c>
      <c r="E900" t="s">
        <v>2863</v>
      </c>
    </row>
    <row r="901" spans="1:5" x14ac:dyDescent="0.2">
      <c r="A901" t="s">
        <v>5570</v>
      </c>
      <c r="E901" t="s">
        <v>2864</v>
      </c>
    </row>
    <row r="902" spans="1:5" x14ac:dyDescent="0.2">
      <c r="A902" t="s">
        <v>5571</v>
      </c>
      <c r="E902" t="s">
        <v>2865</v>
      </c>
    </row>
    <row r="903" spans="1:5" x14ac:dyDescent="0.2">
      <c r="A903" t="s">
        <v>5572</v>
      </c>
      <c r="E903" t="s">
        <v>2866</v>
      </c>
    </row>
    <row r="904" spans="1:5" x14ac:dyDescent="0.2">
      <c r="A904" t="s">
        <v>5573</v>
      </c>
      <c r="E904" t="s">
        <v>2867</v>
      </c>
    </row>
    <row r="905" spans="1:5" x14ac:dyDescent="0.2">
      <c r="A905" t="s">
        <v>5574</v>
      </c>
      <c r="E905" t="s">
        <v>2868</v>
      </c>
    </row>
    <row r="906" spans="1:5" x14ac:dyDescent="0.2">
      <c r="A906" t="s">
        <v>5575</v>
      </c>
      <c r="E906" t="s">
        <v>2869</v>
      </c>
    </row>
    <row r="907" spans="1:5" x14ac:dyDescent="0.2">
      <c r="A907" t="s">
        <v>5576</v>
      </c>
      <c r="E907" t="s">
        <v>2870</v>
      </c>
    </row>
    <row r="908" spans="1:5" x14ac:dyDescent="0.2">
      <c r="A908" t="s">
        <v>5577</v>
      </c>
      <c r="E908" t="s">
        <v>2871</v>
      </c>
    </row>
    <row r="909" spans="1:5" x14ac:dyDescent="0.2">
      <c r="A909" t="s">
        <v>5578</v>
      </c>
      <c r="E909" t="s">
        <v>2872</v>
      </c>
    </row>
    <row r="910" spans="1:5" x14ac:dyDescent="0.2">
      <c r="A910" t="s">
        <v>5579</v>
      </c>
      <c r="E910" t="s">
        <v>2873</v>
      </c>
    </row>
    <row r="911" spans="1:5" x14ac:dyDescent="0.2">
      <c r="A911" t="s">
        <v>5580</v>
      </c>
      <c r="E911" t="s">
        <v>2874</v>
      </c>
    </row>
    <row r="912" spans="1:5" x14ac:dyDescent="0.2">
      <c r="A912" t="s">
        <v>5581</v>
      </c>
      <c r="E912" t="s">
        <v>2875</v>
      </c>
    </row>
    <row r="913" spans="1:5" x14ac:dyDescent="0.2">
      <c r="A913" t="s">
        <v>5582</v>
      </c>
      <c r="E913" t="s">
        <v>2876</v>
      </c>
    </row>
    <row r="914" spans="1:5" x14ac:dyDescent="0.2">
      <c r="A914" t="s">
        <v>5583</v>
      </c>
      <c r="E914" t="s">
        <v>2877</v>
      </c>
    </row>
    <row r="915" spans="1:5" x14ac:dyDescent="0.2">
      <c r="A915" t="s">
        <v>5584</v>
      </c>
      <c r="E915" t="s">
        <v>2878</v>
      </c>
    </row>
    <row r="916" spans="1:5" x14ac:dyDescent="0.2">
      <c r="A916" t="s">
        <v>5585</v>
      </c>
      <c r="E916" t="s">
        <v>2879</v>
      </c>
    </row>
    <row r="917" spans="1:5" x14ac:dyDescent="0.2">
      <c r="A917" t="s">
        <v>5586</v>
      </c>
      <c r="E917" t="s">
        <v>2880</v>
      </c>
    </row>
    <row r="918" spans="1:5" x14ac:dyDescent="0.2">
      <c r="A918" t="s">
        <v>5587</v>
      </c>
      <c r="E918" t="s">
        <v>2881</v>
      </c>
    </row>
    <row r="919" spans="1:5" x14ac:dyDescent="0.2">
      <c r="A919" t="s">
        <v>5588</v>
      </c>
      <c r="E919" t="s">
        <v>2882</v>
      </c>
    </row>
    <row r="920" spans="1:5" x14ac:dyDescent="0.2">
      <c r="A920" t="s">
        <v>5589</v>
      </c>
      <c r="E920" t="s">
        <v>2883</v>
      </c>
    </row>
    <row r="921" spans="1:5" x14ac:dyDescent="0.2">
      <c r="A921" t="s">
        <v>5590</v>
      </c>
      <c r="E921" t="s">
        <v>2884</v>
      </c>
    </row>
    <row r="922" spans="1:5" x14ac:dyDescent="0.2">
      <c r="A922" t="s">
        <v>5591</v>
      </c>
      <c r="E922" t="s">
        <v>2885</v>
      </c>
    </row>
    <row r="923" spans="1:5" x14ac:dyDescent="0.2">
      <c r="A923" t="s">
        <v>5592</v>
      </c>
      <c r="E923" t="s">
        <v>2886</v>
      </c>
    </row>
    <row r="924" spans="1:5" x14ac:dyDescent="0.2">
      <c r="A924" t="s">
        <v>5593</v>
      </c>
      <c r="E924" t="s">
        <v>2887</v>
      </c>
    </row>
    <row r="925" spans="1:5" x14ac:dyDescent="0.2">
      <c r="A925" t="s">
        <v>5594</v>
      </c>
      <c r="E925" t="s">
        <v>2888</v>
      </c>
    </row>
    <row r="926" spans="1:5" x14ac:dyDescent="0.2">
      <c r="A926" t="s">
        <v>5595</v>
      </c>
      <c r="E926" t="s">
        <v>2889</v>
      </c>
    </row>
    <row r="927" spans="1:5" x14ac:dyDescent="0.2">
      <c r="A927" t="s">
        <v>5596</v>
      </c>
      <c r="E927" t="s">
        <v>2890</v>
      </c>
    </row>
    <row r="928" spans="1:5" x14ac:dyDescent="0.2">
      <c r="A928" t="s">
        <v>5597</v>
      </c>
      <c r="E928" t="s">
        <v>2891</v>
      </c>
    </row>
    <row r="929" spans="1:5" x14ac:dyDescent="0.2">
      <c r="A929" t="s">
        <v>5598</v>
      </c>
      <c r="E929" t="s">
        <v>2892</v>
      </c>
    </row>
    <row r="930" spans="1:5" x14ac:dyDescent="0.2">
      <c r="A930" t="s">
        <v>5599</v>
      </c>
      <c r="E930" t="s">
        <v>2893</v>
      </c>
    </row>
    <row r="931" spans="1:5" x14ac:dyDescent="0.2">
      <c r="A931" t="s">
        <v>5600</v>
      </c>
      <c r="E931" t="s">
        <v>2894</v>
      </c>
    </row>
    <row r="932" spans="1:5" x14ac:dyDescent="0.2">
      <c r="A932" t="s">
        <v>5601</v>
      </c>
      <c r="E932" t="s">
        <v>2895</v>
      </c>
    </row>
    <row r="933" spans="1:5" x14ac:dyDescent="0.2">
      <c r="A933" t="s">
        <v>5602</v>
      </c>
      <c r="E933" t="s">
        <v>2896</v>
      </c>
    </row>
    <row r="934" spans="1:5" x14ac:dyDescent="0.2">
      <c r="A934" t="s">
        <v>5603</v>
      </c>
      <c r="E934" t="s">
        <v>2897</v>
      </c>
    </row>
    <row r="935" spans="1:5" x14ac:dyDescent="0.2">
      <c r="A935" t="s">
        <v>5604</v>
      </c>
      <c r="E935" t="s">
        <v>2898</v>
      </c>
    </row>
    <row r="936" spans="1:5" x14ac:dyDescent="0.2">
      <c r="A936" t="s">
        <v>5605</v>
      </c>
      <c r="E936" t="s">
        <v>2899</v>
      </c>
    </row>
    <row r="937" spans="1:5" x14ac:dyDescent="0.2">
      <c r="A937" t="s">
        <v>5606</v>
      </c>
      <c r="E937" t="s">
        <v>2900</v>
      </c>
    </row>
    <row r="938" spans="1:5" x14ac:dyDescent="0.2">
      <c r="A938" t="s">
        <v>5607</v>
      </c>
      <c r="E938" t="s">
        <v>2901</v>
      </c>
    </row>
    <row r="939" spans="1:5" x14ac:dyDescent="0.2">
      <c r="A939" t="s">
        <v>5608</v>
      </c>
      <c r="E939" t="s">
        <v>2902</v>
      </c>
    </row>
    <row r="940" spans="1:5" x14ac:dyDescent="0.2">
      <c r="A940" t="s">
        <v>5609</v>
      </c>
      <c r="E940" t="s">
        <v>2903</v>
      </c>
    </row>
    <row r="941" spans="1:5" x14ac:dyDescent="0.2">
      <c r="A941" t="s">
        <v>5610</v>
      </c>
      <c r="E941" t="s">
        <v>2904</v>
      </c>
    </row>
    <row r="942" spans="1:5" x14ac:dyDescent="0.2">
      <c r="A942" t="s">
        <v>5611</v>
      </c>
      <c r="E942" t="s">
        <v>2905</v>
      </c>
    </row>
    <row r="943" spans="1:5" x14ac:dyDescent="0.2">
      <c r="A943" t="s">
        <v>5612</v>
      </c>
      <c r="E943" t="s">
        <v>2906</v>
      </c>
    </row>
    <row r="944" spans="1:5" x14ac:dyDescent="0.2">
      <c r="A944" t="s">
        <v>5613</v>
      </c>
      <c r="E944" t="s">
        <v>2907</v>
      </c>
    </row>
    <row r="945" spans="1:5" x14ac:dyDescent="0.2">
      <c r="A945" t="s">
        <v>5614</v>
      </c>
      <c r="E945" t="s">
        <v>2908</v>
      </c>
    </row>
    <row r="946" spans="1:5" x14ac:dyDescent="0.2">
      <c r="A946" t="s">
        <v>5615</v>
      </c>
      <c r="E946" t="s">
        <v>2909</v>
      </c>
    </row>
    <row r="947" spans="1:5" x14ac:dyDescent="0.2">
      <c r="A947" t="s">
        <v>5616</v>
      </c>
      <c r="E947" t="s">
        <v>2910</v>
      </c>
    </row>
    <row r="948" spans="1:5" x14ac:dyDescent="0.2">
      <c r="A948" t="s">
        <v>5617</v>
      </c>
      <c r="E948" t="s">
        <v>2911</v>
      </c>
    </row>
    <row r="949" spans="1:5" x14ac:dyDescent="0.2">
      <c r="A949" t="s">
        <v>5618</v>
      </c>
      <c r="E949" t="s">
        <v>2912</v>
      </c>
    </row>
    <row r="950" spans="1:5" x14ac:dyDescent="0.2">
      <c r="A950" t="s">
        <v>5619</v>
      </c>
      <c r="E950" t="s">
        <v>2913</v>
      </c>
    </row>
    <row r="951" spans="1:5" x14ac:dyDescent="0.2">
      <c r="A951" t="s">
        <v>5620</v>
      </c>
      <c r="E951" t="s">
        <v>2914</v>
      </c>
    </row>
    <row r="952" spans="1:5" x14ac:dyDescent="0.2">
      <c r="A952" t="s">
        <v>5621</v>
      </c>
      <c r="E952" t="s">
        <v>2915</v>
      </c>
    </row>
    <row r="953" spans="1:5" x14ac:dyDescent="0.2">
      <c r="A953" t="s">
        <v>5622</v>
      </c>
      <c r="E953" t="s">
        <v>2916</v>
      </c>
    </row>
    <row r="954" spans="1:5" x14ac:dyDescent="0.2">
      <c r="A954" t="s">
        <v>5623</v>
      </c>
      <c r="E954" t="s">
        <v>2917</v>
      </c>
    </row>
    <row r="955" spans="1:5" x14ac:dyDescent="0.2">
      <c r="A955" t="s">
        <v>5624</v>
      </c>
      <c r="E955" t="s">
        <v>2918</v>
      </c>
    </row>
    <row r="956" spans="1:5" x14ac:dyDescent="0.2">
      <c r="A956" t="s">
        <v>5625</v>
      </c>
      <c r="E956" t="s">
        <v>2919</v>
      </c>
    </row>
    <row r="957" spans="1:5" x14ac:dyDescent="0.2">
      <c r="A957" t="s">
        <v>5626</v>
      </c>
      <c r="E957" t="s">
        <v>2920</v>
      </c>
    </row>
    <row r="958" spans="1:5" x14ac:dyDescent="0.2">
      <c r="A958" t="s">
        <v>5627</v>
      </c>
      <c r="E958" t="s">
        <v>2921</v>
      </c>
    </row>
    <row r="959" spans="1:5" x14ac:dyDescent="0.2">
      <c r="A959" t="s">
        <v>5628</v>
      </c>
      <c r="E959" t="s">
        <v>2922</v>
      </c>
    </row>
    <row r="960" spans="1:5" x14ac:dyDescent="0.2">
      <c r="A960" t="s">
        <v>5629</v>
      </c>
      <c r="E960" t="s">
        <v>2923</v>
      </c>
    </row>
    <row r="961" spans="1:5" x14ac:dyDescent="0.2">
      <c r="A961" t="s">
        <v>5630</v>
      </c>
      <c r="E961" t="s">
        <v>2924</v>
      </c>
    </row>
    <row r="962" spans="1:5" x14ac:dyDescent="0.2">
      <c r="A962" t="s">
        <v>5631</v>
      </c>
      <c r="E962" t="s">
        <v>2925</v>
      </c>
    </row>
    <row r="963" spans="1:5" x14ac:dyDescent="0.2">
      <c r="A963" t="s">
        <v>5632</v>
      </c>
      <c r="E963" t="s">
        <v>2926</v>
      </c>
    </row>
    <row r="964" spans="1:5" x14ac:dyDescent="0.2">
      <c r="A964" t="s">
        <v>5633</v>
      </c>
      <c r="E964" t="s">
        <v>2927</v>
      </c>
    </row>
    <row r="965" spans="1:5" x14ac:dyDescent="0.2">
      <c r="A965" t="s">
        <v>5634</v>
      </c>
      <c r="E965" t="s">
        <v>2928</v>
      </c>
    </row>
    <row r="966" spans="1:5" x14ac:dyDescent="0.2">
      <c r="A966" t="s">
        <v>5635</v>
      </c>
      <c r="E966" t="s">
        <v>2929</v>
      </c>
    </row>
    <row r="967" spans="1:5" x14ac:dyDescent="0.2">
      <c r="A967" t="s">
        <v>5636</v>
      </c>
      <c r="E967" t="s">
        <v>2930</v>
      </c>
    </row>
    <row r="968" spans="1:5" x14ac:dyDescent="0.2">
      <c r="A968" t="s">
        <v>5637</v>
      </c>
      <c r="E968" t="s">
        <v>2931</v>
      </c>
    </row>
    <row r="969" spans="1:5" x14ac:dyDescent="0.2">
      <c r="A969" t="s">
        <v>5638</v>
      </c>
      <c r="E969" t="s">
        <v>2932</v>
      </c>
    </row>
    <row r="970" spans="1:5" x14ac:dyDescent="0.2">
      <c r="A970" t="s">
        <v>5639</v>
      </c>
      <c r="E970" t="s">
        <v>2933</v>
      </c>
    </row>
    <row r="971" spans="1:5" x14ac:dyDescent="0.2">
      <c r="A971" t="s">
        <v>5640</v>
      </c>
      <c r="E971" t="s">
        <v>2934</v>
      </c>
    </row>
    <row r="972" spans="1:5" x14ac:dyDescent="0.2">
      <c r="A972" t="s">
        <v>5641</v>
      </c>
      <c r="E972" t="s">
        <v>2935</v>
      </c>
    </row>
    <row r="973" spans="1:5" x14ac:dyDescent="0.2">
      <c r="A973" t="s">
        <v>5642</v>
      </c>
      <c r="E973" t="s">
        <v>2936</v>
      </c>
    </row>
    <row r="974" spans="1:5" x14ac:dyDescent="0.2">
      <c r="A974" t="s">
        <v>5643</v>
      </c>
      <c r="E974" t="s">
        <v>2937</v>
      </c>
    </row>
    <row r="975" spans="1:5" x14ac:dyDescent="0.2">
      <c r="A975" t="s">
        <v>5644</v>
      </c>
      <c r="E975" t="s">
        <v>2938</v>
      </c>
    </row>
    <row r="976" spans="1:5" x14ac:dyDescent="0.2">
      <c r="A976" t="s">
        <v>5645</v>
      </c>
      <c r="E976" t="s">
        <v>2939</v>
      </c>
    </row>
    <row r="977" spans="1:5" x14ac:dyDescent="0.2">
      <c r="A977" t="s">
        <v>5646</v>
      </c>
      <c r="E977" t="s">
        <v>2940</v>
      </c>
    </row>
    <row r="978" spans="1:5" x14ac:dyDescent="0.2">
      <c r="A978" t="s">
        <v>5647</v>
      </c>
      <c r="E978" t="s">
        <v>2941</v>
      </c>
    </row>
    <row r="979" spans="1:5" x14ac:dyDescent="0.2">
      <c r="A979" t="s">
        <v>5648</v>
      </c>
      <c r="E979" t="s">
        <v>2942</v>
      </c>
    </row>
    <row r="980" spans="1:5" x14ac:dyDescent="0.2">
      <c r="A980" t="s">
        <v>5649</v>
      </c>
      <c r="E980" t="s">
        <v>2943</v>
      </c>
    </row>
    <row r="981" spans="1:5" x14ac:dyDescent="0.2">
      <c r="A981" t="s">
        <v>5650</v>
      </c>
      <c r="E981" t="s">
        <v>2944</v>
      </c>
    </row>
    <row r="982" spans="1:5" x14ac:dyDescent="0.2">
      <c r="A982" t="s">
        <v>5651</v>
      </c>
      <c r="E982" t="s">
        <v>2945</v>
      </c>
    </row>
    <row r="983" spans="1:5" x14ac:dyDescent="0.2">
      <c r="A983" t="s">
        <v>5652</v>
      </c>
      <c r="E983" t="s">
        <v>2946</v>
      </c>
    </row>
    <row r="984" spans="1:5" x14ac:dyDescent="0.2">
      <c r="A984" t="s">
        <v>5653</v>
      </c>
      <c r="E984" t="s">
        <v>2947</v>
      </c>
    </row>
    <row r="985" spans="1:5" x14ac:dyDescent="0.2">
      <c r="A985" t="s">
        <v>5654</v>
      </c>
      <c r="E985" t="s">
        <v>2948</v>
      </c>
    </row>
    <row r="986" spans="1:5" x14ac:dyDescent="0.2">
      <c r="A986" t="s">
        <v>5655</v>
      </c>
      <c r="E986" t="s">
        <v>2949</v>
      </c>
    </row>
    <row r="987" spans="1:5" x14ac:dyDescent="0.2">
      <c r="A987" t="s">
        <v>5656</v>
      </c>
      <c r="E987" t="s">
        <v>2950</v>
      </c>
    </row>
    <row r="988" spans="1:5" x14ac:dyDescent="0.2">
      <c r="A988" t="s">
        <v>5657</v>
      </c>
      <c r="E988" t="s">
        <v>2951</v>
      </c>
    </row>
    <row r="989" spans="1:5" x14ac:dyDescent="0.2">
      <c r="A989" t="s">
        <v>5658</v>
      </c>
      <c r="E989" t="s">
        <v>2952</v>
      </c>
    </row>
    <row r="990" spans="1:5" x14ac:dyDescent="0.2">
      <c r="A990" t="s">
        <v>5659</v>
      </c>
      <c r="E990" t="s">
        <v>2953</v>
      </c>
    </row>
    <row r="991" spans="1:5" x14ac:dyDescent="0.2">
      <c r="A991" t="s">
        <v>5660</v>
      </c>
      <c r="E991" t="s">
        <v>2954</v>
      </c>
    </row>
    <row r="992" spans="1:5" x14ac:dyDescent="0.2">
      <c r="A992" t="s">
        <v>5661</v>
      </c>
      <c r="E992" t="s">
        <v>2955</v>
      </c>
    </row>
    <row r="993" spans="1:5" x14ac:dyDescent="0.2">
      <c r="A993" t="s">
        <v>5662</v>
      </c>
      <c r="E993" t="s">
        <v>2956</v>
      </c>
    </row>
    <row r="994" spans="1:5" x14ac:dyDescent="0.2">
      <c r="A994" t="s">
        <v>5663</v>
      </c>
      <c r="E994" t="s">
        <v>2957</v>
      </c>
    </row>
    <row r="995" spans="1:5" x14ac:dyDescent="0.2">
      <c r="A995" t="s">
        <v>5664</v>
      </c>
      <c r="E995" t="s">
        <v>2958</v>
      </c>
    </row>
    <row r="996" spans="1:5" x14ac:dyDescent="0.2">
      <c r="A996" t="s">
        <v>5665</v>
      </c>
      <c r="E996" t="s">
        <v>2959</v>
      </c>
    </row>
    <row r="997" spans="1:5" x14ac:dyDescent="0.2">
      <c r="A997" t="s">
        <v>5666</v>
      </c>
      <c r="E997" t="s">
        <v>2960</v>
      </c>
    </row>
    <row r="998" spans="1:5" x14ac:dyDescent="0.2">
      <c r="A998" t="s">
        <v>5667</v>
      </c>
      <c r="E998" t="s">
        <v>2961</v>
      </c>
    </row>
    <row r="999" spans="1:5" x14ac:dyDescent="0.2">
      <c r="A999" t="s">
        <v>5668</v>
      </c>
      <c r="E999" t="s">
        <v>2962</v>
      </c>
    </row>
    <row r="1000" spans="1:5" x14ac:dyDescent="0.2">
      <c r="A1000" t="s">
        <v>5669</v>
      </c>
      <c r="E1000" t="s">
        <v>2963</v>
      </c>
    </row>
    <row r="1001" spans="1:5" x14ac:dyDescent="0.2">
      <c r="A1001" t="s">
        <v>5670</v>
      </c>
      <c r="E1001" t="s">
        <v>2964</v>
      </c>
    </row>
    <row r="1002" spans="1:5" x14ac:dyDescent="0.2">
      <c r="A1002" t="s">
        <v>5671</v>
      </c>
      <c r="E1002" t="s">
        <v>2965</v>
      </c>
    </row>
    <row r="1003" spans="1:5" x14ac:dyDescent="0.2">
      <c r="A1003" t="s">
        <v>5672</v>
      </c>
      <c r="E1003" t="s">
        <v>2966</v>
      </c>
    </row>
    <row r="1004" spans="1:5" x14ac:dyDescent="0.2">
      <c r="A1004" t="s">
        <v>5673</v>
      </c>
      <c r="E1004" t="s">
        <v>2967</v>
      </c>
    </row>
    <row r="1005" spans="1:5" x14ac:dyDescent="0.2">
      <c r="A1005" t="s">
        <v>5674</v>
      </c>
      <c r="E1005" t="s">
        <v>2968</v>
      </c>
    </row>
    <row r="1006" spans="1:5" x14ac:dyDescent="0.2">
      <c r="A1006" t="s">
        <v>5675</v>
      </c>
      <c r="E1006" t="s">
        <v>2969</v>
      </c>
    </row>
    <row r="1007" spans="1:5" x14ac:dyDescent="0.2">
      <c r="A1007" t="s">
        <v>5676</v>
      </c>
      <c r="E1007" t="s">
        <v>2970</v>
      </c>
    </row>
    <row r="1008" spans="1:5" x14ac:dyDescent="0.2">
      <c r="A1008" t="s">
        <v>5677</v>
      </c>
      <c r="E1008" t="s">
        <v>2971</v>
      </c>
    </row>
    <row r="1009" spans="1:5" x14ac:dyDescent="0.2">
      <c r="A1009" t="s">
        <v>5678</v>
      </c>
      <c r="E1009" t="s">
        <v>2972</v>
      </c>
    </row>
    <row r="1010" spans="1:5" x14ac:dyDescent="0.2">
      <c r="A1010" t="s">
        <v>5679</v>
      </c>
      <c r="E1010" t="s">
        <v>2973</v>
      </c>
    </row>
    <row r="1011" spans="1:5" x14ac:dyDescent="0.2">
      <c r="A1011" t="s">
        <v>5680</v>
      </c>
      <c r="E1011" t="s">
        <v>2974</v>
      </c>
    </row>
    <row r="1012" spans="1:5" x14ac:dyDescent="0.2">
      <c r="A1012" t="s">
        <v>5681</v>
      </c>
      <c r="E1012" t="s">
        <v>2975</v>
      </c>
    </row>
    <row r="1013" spans="1:5" x14ac:dyDescent="0.2">
      <c r="A1013" t="s">
        <v>5682</v>
      </c>
      <c r="E1013" t="s">
        <v>2976</v>
      </c>
    </row>
    <row r="1014" spans="1:5" x14ac:dyDescent="0.2">
      <c r="A1014" t="s">
        <v>5683</v>
      </c>
      <c r="E1014" t="s">
        <v>2977</v>
      </c>
    </row>
    <row r="1015" spans="1:5" x14ac:dyDescent="0.2">
      <c r="A1015" t="s">
        <v>5684</v>
      </c>
      <c r="E1015" t="s">
        <v>2978</v>
      </c>
    </row>
    <row r="1016" spans="1:5" x14ac:dyDescent="0.2">
      <c r="A1016" t="s">
        <v>5685</v>
      </c>
      <c r="E1016" t="s">
        <v>2979</v>
      </c>
    </row>
    <row r="1017" spans="1:5" x14ac:dyDescent="0.2">
      <c r="A1017" t="s">
        <v>5686</v>
      </c>
      <c r="E1017" t="s">
        <v>2980</v>
      </c>
    </row>
    <row r="1018" spans="1:5" x14ac:dyDescent="0.2">
      <c r="A1018" t="s">
        <v>5687</v>
      </c>
      <c r="E1018" t="s">
        <v>2981</v>
      </c>
    </row>
    <row r="1019" spans="1:5" x14ac:dyDescent="0.2">
      <c r="A1019" t="s">
        <v>5688</v>
      </c>
      <c r="E1019" t="s">
        <v>2982</v>
      </c>
    </row>
    <row r="1020" spans="1:5" x14ac:dyDescent="0.2">
      <c r="A1020" t="s">
        <v>5689</v>
      </c>
      <c r="E1020" t="s">
        <v>2983</v>
      </c>
    </row>
    <row r="1021" spans="1:5" x14ac:dyDescent="0.2">
      <c r="A1021" t="s">
        <v>5690</v>
      </c>
      <c r="E1021" t="s">
        <v>2984</v>
      </c>
    </row>
    <row r="1022" spans="1:5" x14ac:dyDescent="0.2">
      <c r="A1022" t="s">
        <v>5691</v>
      </c>
      <c r="E1022" t="s">
        <v>2985</v>
      </c>
    </row>
    <row r="1023" spans="1:5" x14ac:dyDescent="0.2">
      <c r="A1023" t="s">
        <v>5692</v>
      </c>
      <c r="E1023" t="s">
        <v>2986</v>
      </c>
    </row>
    <row r="1024" spans="1:5" x14ac:dyDescent="0.2">
      <c r="A1024" t="s">
        <v>5693</v>
      </c>
      <c r="E1024" t="s">
        <v>2987</v>
      </c>
    </row>
    <row r="1025" spans="1:5" x14ac:dyDescent="0.2">
      <c r="A1025" t="s">
        <v>5694</v>
      </c>
      <c r="E1025" t="s">
        <v>2988</v>
      </c>
    </row>
    <row r="1026" spans="1:5" x14ac:dyDescent="0.2">
      <c r="A1026" t="s">
        <v>5695</v>
      </c>
      <c r="E1026" t="s">
        <v>2989</v>
      </c>
    </row>
    <row r="1027" spans="1:5" x14ac:dyDescent="0.2">
      <c r="A1027" t="s">
        <v>5696</v>
      </c>
      <c r="E1027" t="s">
        <v>2990</v>
      </c>
    </row>
    <row r="1028" spans="1:5" x14ac:dyDescent="0.2">
      <c r="A1028" t="s">
        <v>5697</v>
      </c>
      <c r="E1028" t="s">
        <v>2991</v>
      </c>
    </row>
    <row r="1029" spans="1:5" x14ac:dyDescent="0.2">
      <c r="A1029" t="s">
        <v>5698</v>
      </c>
      <c r="E1029" t="s">
        <v>2992</v>
      </c>
    </row>
    <row r="1030" spans="1:5" x14ac:dyDescent="0.2">
      <c r="A1030" t="s">
        <v>5699</v>
      </c>
      <c r="E1030" t="s">
        <v>2993</v>
      </c>
    </row>
    <row r="1031" spans="1:5" x14ac:dyDescent="0.2">
      <c r="A1031" t="s">
        <v>5700</v>
      </c>
      <c r="E1031" t="s">
        <v>2994</v>
      </c>
    </row>
    <row r="1032" spans="1:5" x14ac:dyDescent="0.2">
      <c r="A1032" t="s">
        <v>5701</v>
      </c>
      <c r="E1032" t="s">
        <v>2995</v>
      </c>
    </row>
    <row r="1033" spans="1:5" x14ac:dyDescent="0.2">
      <c r="A1033" t="s">
        <v>5702</v>
      </c>
      <c r="E1033" t="s">
        <v>2996</v>
      </c>
    </row>
    <row r="1034" spans="1:5" x14ac:dyDescent="0.2">
      <c r="A1034" t="s">
        <v>5703</v>
      </c>
      <c r="E1034" t="s">
        <v>2997</v>
      </c>
    </row>
    <row r="1035" spans="1:5" x14ac:dyDescent="0.2">
      <c r="A1035" t="s">
        <v>5704</v>
      </c>
      <c r="E1035" t="s">
        <v>2998</v>
      </c>
    </row>
    <row r="1036" spans="1:5" x14ac:dyDescent="0.2">
      <c r="A1036" t="s">
        <v>5705</v>
      </c>
      <c r="E1036" t="s">
        <v>2999</v>
      </c>
    </row>
    <row r="1037" spans="1:5" x14ac:dyDescent="0.2">
      <c r="A1037" t="s">
        <v>5706</v>
      </c>
      <c r="E1037" t="s">
        <v>3000</v>
      </c>
    </row>
    <row r="1038" spans="1:5" x14ac:dyDescent="0.2">
      <c r="A1038" t="s">
        <v>5707</v>
      </c>
      <c r="E1038" t="s">
        <v>3001</v>
      </c>
    </row>
    <row r="1039" spans="1:5" x14ac:dyDescent="0.2">
      <c r="A1039" t="s">
        <v>5708</v>
      </c>
      <c r="E1039" t="s">
        <v>3002</v>
      </c>
    </row>
    <row r="1040" spans="1:5" x14ac:dyDescent="0.2">
      <c r="A1040" t="s">
        <v>5709</v>
      </c>
      <c r="E1040" t="s">
        <v>3003</v>
      </c>
    </row>
    <row r="1041" spans="1:5" x14ac:dyDescent="0.2">
      <c r="A1041" t="s">
        <v>5710</v>
      </c>
      <c r="E1041" t="s">
        <v>3004</v>
      </c>
    </row>
    <row r="1042" spans="1:5" x14ac:dyDescent="0.2">
      <c r="A1042" t="s">
        <v>5711</v>
      </c>
      <c r="E1042" t="s">
        <v>3005</v>
      </c>
    </row>
    <row r="1043" spans="1:5" x14ac:dyDescent="0.2">
      <c r="A1043" t="s">
        <v>5712</v>
      </c>
      <c r="E1043" t="s">
        <v>3006</v>
      </c>
    </row>
    <row r="1044" spans="1:5" x14ac:dyDescent="0.2">
      <c r="A1044" t="s">
        <v>5713</v>
      </c>
      <c r="E1044" t="s">
        <v>3007</v>
      </c>
    </row>
    <row r="1045" spans="1:5" x14ac:dyDescent="0.2">
      <c r="A1045" t="s">
        <v>5714</v>
      </c>
      <c r="E1045" t="s">
        <v>3008</v>
      </c>
    </row>
    <row r="1046" spans="1:5" x14ac:dyDescent="0.2">
      <c r="A1046" t="s">
        <v>5715</v>
      </c>
      <c r="E1046" t="s">
        <v>3009</v>
      </c>
    </row>
    <row r="1047" spans="1:5" x14ac:dyDescent="0.2">
      <c r="A1047" t="s">
        <v>5716</v>
      </c>
      <c r="E1047" t="s">
        <v>3010</v>
      </c>
    </row>
    <row r="1048" spans="1:5" x14ac:dyDescent="0.2">
      <c r="A1048" t="s">
        <v>5717</v>
      </c>
      <c r="E1048" t="s">
        <v>3011</v>
      </c>
    </row>
    <row r="1049" spans="1:5" x14ac:dyDescent="0.2">
      <c r="A1049" t="s">
        <v>5718</v>
      </c>
      <c r="E1049" t="s">
        <v>3012</v>
      </c>
    </row>
    <row r="1050" spans="1:5" x14ac:dyDescent="0.2">
      <c r="A1050" t="s">
        <v>5719</v>
      </c>
      <c r="E1050" t="s">
        <v>3013</v>
      </c>
    </row>
    <row r="1051" spans="1:5" x14ac:dyDescent="0.2">
      <c r="A1051" t="s">
        <v>5720</v>
      </c>
      <c r="E1051" t="s">
        <v>3014</v>
      </c>
    </row>
    <row r="1052" spans="1:5" x14ac:dyDescent="0.2">
      <c r="A1052" t="s">
        <v>5721</v>
      </c>
      <c r="E1052" t="s">
        <v>3015</v>
      </c>
    </row>
    <row r="1053" spans="1:5" x14ac:dyDescent="0.2">
      <c r="A1053" t="s">
        <v>5722</v>
      </c>
      <c r="E1053" t="s">
        <v>3016</v>
      </c>
    </row>
    <row r="1054" spans="1:5" x14ac:dyDescent="0.2">
      <c r="A1054" t="s">
        <v>5723</v>
      </c>
      <c r="E1054" t="s">
        <v>3017</v>
      </c>
    </row>
    <row r="1055" spans="1:5" x14ac:dyDescent="0.2">
      <c r="A1055" t="s">
        <v>5724</v>
      </c>
      <c r="E1055" t="s">
        <v>3018</v>
      </c>
    </row>
    <row r="1056" spans="1:5" x14ac:dyDescent="0.2">
      <c r="A1056" t="s">
        <v>5725</v>
      </c>
      <c r="E1056" t="s">
        <v>3019</v>
      </c>
    </row>
    <row r="1057" spans="1:5" x14ac:dyDescent="0.2">
      <c r="A1057" t="s">
        <v>5726</v>
      </c>
      <c r="E1057" t="s">
        <v>3020</v>
      </c>
    </row>
    <row r="1058" spans="1:5" x14ac:dyDescent="0.2">
      <c r="A1058" t="s">
        <v>5727</v>
      </c>
      <c r="E1058" t="s">
        <v>3021</v>
      </c>
    </row>
    <row r="1059" spans="1:5" x14ac:dyDescent="0.2">
      <c r="A1059" t="s">
        <v>5728</v>
      </c>
      <c r="E1059" t="s">
        <v>3022</v>
      </c>
    </row>
    <row r="1060" spans="1:5" x14ac:dyDescent="0.2">
      <c r="A1060" t="s">
        <v>5729</v>
      </c>
      <c r="E1060" t="s">
        <v>3023</v>
      </c>
    </row>
    <row r="1061" spans="1:5" x14ac:dyDescent="0.2">
      <c r="A1061" t="s">
        <v>5730</v>
      </c>
      <c r="E1061" t="s">
        <v>3024</v>
      </c>
    </row>
    <row r="1062" spans="1:5" x14ac:dyDescent="0.2">
      <c r="A1062" t="s">
        <v>5731</v>
      </c>
      <c r="E1062" t="s">
        <v>3025</v>
      </c>
    </row>
    <row r="1063" spans="1:5" x14ac:dyDescent="0.2">
      <c r="A1063" t="s">
        <v>5732</v>
      </c>
      <c r="E1063" t="s">
        <v>3026</v>
      </c>
    </row>
    <row r="1064" spans="1:5" x14ac:dyDescent="0.2">
      <c r="A1064" t="s">
        <v>5733</v>
      </c>
      <c r="E1064" t="s">
        <v>3027</v>
      </c>
    </row>
    <row r="1065" spans="1:5" x14ac:dyDescent="0.2">
      <c r="A1065" t="s">
        <v>5734</v>
      </c>
      <c r="E1065" t="s">
        <v>3028</v>
      </c>
    </row>
    <row r="1066" spans="1:5" x14ac:dyDescent="0.2">
      <c r="A1066" t="s">
        <v>5735</v>
      </c>
      <c r="E1066" t="s">
        <v>3029</v>
      </c>
    </row>
    <row r="1067" spans="1:5" x14ac:dyDescent="0.2">
      <c r="A1067" t="s">
        <v>5736</v>
      </c>
      <c r="E1067" t="s">
        <v>3030</v>
      </c>
    </row>
    <row r="1068" spans="1:5" x14ac:dyDescent="0.2">
      <c r="A1068" t="s">
        <v>5737</v>
      </c>
      <c r="E1068" t="s">
        <v>3031</v>
      </c>
    </row>
    <row r="1069" spans="1:5" x14ac:dyDescent="0.2">
      <c r="A1069" t="s">
        <v>5738</v>
      </c>
      <c r="E1069" t="s">
        <v>3032</v>
      </c>
    </row>
    <row r="1070" spans="1:5" x14ac:dyDescent="0.2">
      <c r="A1070" t="s">
        <v>5739</v>
      </c>
      <c r="E1070" t="s">
        <v>3033</v>
      </c>
    </row>
    <row r="1071" spans="1:5" x14ac:dyDescent="0.2">
      <c r="A1071" t="s">
        <v>5740</v>
      </c>
      <c r="E1071" t="s">
        <v>3034</v>
      </c>
    </row>
    <row r="1072" spans="1:5" x14ac:dyDescent="0.2">
      <c r="A1072" t="s">
        <v>5741</v>
      </c>
      <c r="E1072" t="s">
        <v>3035</v>
      </c>
    </row>
    <row r="1073" spans="1:5" x14ac:dyDescent="0.2">
      <c r="A1073" t="s">
        <v>5742</v>
      </c>
      <c r="E1073" t="s">
        <v>3036</v>
      </c>
    </row>
    <row r="1074" spans="1:5" x14ac:dyDescent="0.2">
      <c r="A1074" t="s">
        <v>5743</v>
      </c>
      <c r="E1074" t="s">
        <v>3037</v>
      </c>
    </row>
    <row r="1075" spans="1:5" x14ac:dyDescent="0.2">
      <c r="A1075" t="s">
        <v>5744</v>
      </c>
      <c r="E1075" t="s">
        <v>3038</v>
      </c>
    </row>
    <row r="1076" spans="1:5" x14ac:dyDescent="0.2">
      <c r="A1076" t="s">
        <v>5745</v>
      </c>
      <c r="E1076" t="s">
        <v>3039</v>
      </c>
    </row>
    <row r="1077" spans="1:5" x14ac:dyDescent="0.2">
      <c r="A1077" t="s">
        <v>5746</v>
      </c>
      <c r="E1077" t="s">
        <v>3040</v>
      </c>
    </row>
    <row r="1078" spans="1:5" x14ac:dyDescent="0.2">
      <c r="A1078" t="s">
        <v>5747</v>
      </c>
      <c r="E1078" t="s">
        <v>3041</v>
      </c>
    </row>
    <row r="1079" spans="1:5" x14ac:dyDescent="0.2">
      <c r="A1079" t="s">
        <v>5748</v>
      </c>
      <c r="E1079" t="s">
        <v>3042</v>
      </c>
    </row>
    <row r="1080" spans="1:5" x14ac:dyDescent="0.2">
      <c r="A1080" t="s">
        <v>5749</v>
      </c>
      <c r="E1080" t="s">
        <v>3043</v>
      </c>
    </row>
    <row r="1081" spans="1:5" x14ac:dyDescent="0.2">
      <c r="A1081" t="s">
        <v>5750</v>
      </c>
      <c r="E1081" t="s">
        <v>3044</v>
      </c>
    </row>
    <row r="1082" spans="1:5" x14ac:dyDescent="0.2">
      <c r="A1082" t="s">
        <v>5751</v>
      </c>
      <c r="E1082" t="s">
        <v>3045</v>
      </c>
    </row>
    <row r="1083" spans="1:5" x14ac:dyDescent="0.2">
      <c r="A1083" t="s">
        <v>5752</v>
      </c>
      <c r="E1083" t="s">
        <v>3046</v>
      </c>
    </row>
    <row r="1084" spans="1:5" x14ac:dyDescent="0.2">
      <c r="A1084" t="s">
        <v>5753</v>
      </c>
      <c r="E1084" t="s">
        <v>3047</v>
      </c>
    </row>
    <row r="1085" spans="1:5" x14ac:dyDescent="0.2">
      <c r="A1085" t="s">
        <v>5754</v>
      </c>
      <c r="E1085" t="s">
        <v>3048</v>
      </c>
    </row>
    <row r="1086" spans="1:5" x14ac:dyDescent="0.2">
      <c r="A1086" t="s">
        <v>5755</v>
      </c>
      <c r="E1086" t="s">
        <v>3049</v>
      </c>
    </row>
    <row r="1087" spans="1:5" x14ac:dyDescent="0.2">
      <c r="A1087" t="s">
        <v>5756</v>
      </c>
      <c r="E1087" t="s">
        <v>3050</v>
      </c>
    </row>
    <row r="1088" spans="1:5" x14ac:dyDescent="0.2">
      <c r="A1088" t="s">
        <v>5757</v>
      </c>
      <c r="E1088" t="s">
        <v>3051</v>
      </c>
    </row>
    <row r="1089" spans="1:5" x14ac:dyDescent="0.2">
      <c r="A1089" t="s">
        <v>5758</v>
      </c>
      <c r="E1089" t="s">
        <v>3052</v>
      </c>
    </row>
    <row r="1090" spans="1:5" x14ac:dyDescent="0.2">
      <c r="A1090" t="s">
        <v>5759</v>
      </c>
      <c r="E1090" t="s">
        <v>3053</v>
      </c>
    </row>
    <row r="1091" spans="1:5" x14ac:dyDescent="0.2">
      <c r="A1091" t="s">
        <v>5760</v>
      </c>
      <c r="E1091" t="s">
        <v>3054</v>
      </c>
    </row>
    <row r="1092" spans="1:5" x14ac:dyDescent="0.2">
      <c r="A1092" t="s">
        <v>5761</v>
      </c>
      <c r="E1092" t="s">
        <v>3055</v>
      </c>
    </row>
    <row r="1093" spans="1:5" x14ac:dyDescent="0.2">
      <c r="A1093" t="s">
        <v>5762</v>
      </c>
      <c r="E1093" t="s">
        <v>3056</v>
      </c>
    </row>
    <row r="1094" spans="1:5" x14ac:dyDescent="0.2">
      <c r="A1094" t="s">
        <v>5763</v>
      </c>
      <c r="E1094" t="s">
        <v>3057</v>
      </c>
    </row>
    <row r="1095" spans="1:5" x14ac:dyDescent="0.2">
      <c r="A1095" t="s">
        <v>5764</v>
      </c>
      <c r="E1095" t="s">
        <v>3058</v>
      </c>
    </row>
    <row r="1096" spans="1:5" x14ac:dyDescent="0.2">
      <c r="A1096" t="s">
        <v>5765</v>
      </c>
      <c r="E1096" t="s">
        <v>3059</v>
      </c>
    </row>
    <row r="1097" spans="1:5" x14ac:dyDescent="0.2">
      <c r="A1097" t="s">
        <v>5766</v>
      </c>
      <c r="E1097" t="s">
        <v>3060</v>
      </c>
    </row>
    <row r="1098" spans="1:5" x14ac:dyDescent="0.2">
      <c r="A1098" t="s">
        <v>5767</v>
      </c>
      <c r="E1098" t="s">
        <v>3061</v>
      </c>
    </row>
    <row r="1099" spans="1:5" x14ac:dyDescent="0.2">
      <c r="A1099" t="s">
        <v>5768</v>
      </c>
      <c r="E1099" t="s">
        <v>3062</v>
      </c>
    </row>
    <row r="1100" spans="1:5" x14ac:dyDescent="0.2">
      <c r="A1100" t="s">
        <v>5769</v>
      </c>
      <c r="E1100" t="s">
        <v>3063</v>
      </c>
    </row>
    <row r="1101" spans="1:5" x14ac:dyDescent="0.2">
      <c r="A1101" t="s">
        <v>5770</v>
      </c>
      <c r="E1101" t="s">
        <v>3064</v>
      </c>
    </row>
    <row r="1102" spans="1:5" x14ac:dyDescent="0.2">
      <c r="A1102" t="s">
        <v>5771</v>
      </c>
      <c r="E1102" t="s">
        <v>3065</v>
      </c>
    </row>
    <row r="1103" spans="1:5" x14ac:dyDescent="0.2">
      <c r="A1103" t="s">
        <v>5772</v>
      </c>
      <c r="E1103" t="s">
        <v>3066</v>
      </c>
    </row>
    <row r="1104" spans="1:5" x14ac:dyDescent="0.2">
      <c r="A1104" t="s">
        <v>5773</v>
      </c>
      <c r="E1104" t="s">
        <v>3067</v>
      </c>
    </row>
    <row r="1105" spans="1:5" x14ac:dyDescent="0.2">
      <c r="A1105" t="s">
        <v>5774</v>
      </c>
      <c r="E1105" t="s">
        <v>3068</v>
      </c>
    </row>
    <row r="1106" spans="1:5" x14ac:dyDescent="0.2">
      <c r="A1106" t="s">
        <v>5775</v>
      </c>
      <c r="E1106" t="s">
        <v>3069</v>
      </c>
    </row>
    <row r="1107" spans="1:5" x14ac:dyDescent="0.2">
      <c r="A1107" t="s">
        <v>5776</v>
      </c>
      <c r="E1107" t="s">
        <v>3070</v>
      </c>
    </row>
    <row r="1108" spans="1:5" x14ac:dyDescent="0.2">
      <c r="A1108" t="s">
        <v>5777</v>
      </c>
      <c r="E1108" t="s">
        <v>3071</v>
      </c>
    </row>
    <row r="1109" spans="1:5" x14ac:dyDescent="0.2">
      <c r="A1109" t="s">
        <v>5778</v>
      </c>
      <c r="E1109" t="s">
        <v>3072</v>
      </c>
    </row>
    <row r="1110" spans="1:5" x14ac:dyDescent="0.2">
      <c r="A1110" t="s">
        <v>5779</v>
      </c>
      <c r="E1110" t="s">
        <v>3073</v>
      </c>
    </row>
    <row r="1111" spans="1:5" x14ac:dyDescent="0.2">
      <c r="A1111" t="s">
        <v>5780</v>
      </c>
      <c r="E1111" t="s">
        <v>3074</v>
      </c>
    </row>
    <row r="1112" spans="1:5" x14ac:dyDescent="0.2">
      <c r="A1112" t="s">
        <v>5781</v>
      </c>
      <c r="E1112" t="s">
        <v>3075</v>
      </c>
    </row>
    <row r="1113" spans="1:5" x14ac:dyDescent="0.2">
      <c r="A1113" t="s">
        <v>5782</v>
      </c>
      <c r="E1113" t="s">
        <v>3076</v>
      </c>
    </row>
    <row r="1114" spans="1:5" x14ac:dyDescent="0.2">
      <c r="A1114" t="s">
        <v>5783</v>
      </c>
      <c r="E1114" t="s">
        <v>3077</v>
      </c>
    </row>
    <row r="1115" spans="1:5" x14ac:dyDescent="0.2">
      <c r="A1115" t="s">
        <v>5784</v>
      </c>
      <c r="E1115" t="s">
        <v>3078</v>
      </c>
    </row>
    <row r="1116" spans="1:5" x14ac:dyDescent="0.2">
      <c r="A1116" t="s">
        <v>5785</v>
      </c>
      <c r="E1116" t="s">
        <v>3079</v>
      </c>
    </row>
    <row r="1117" spans="1:5" x14ac:dyDescent="0.2">
      <c r="A1117" t="s">
        <v>5786</v>
      </c>
      <c r="E1117" t="s">
        <v>3080</v>
      </c>
    </row>
    <row r="1118" spans="1:5" x14ac:dyDescent="0.2">
      <c r="A1118" t="s">
        <v>5787</v>
      </c>
      <c r="E1118" t="s">
        <v>3081</v>
      </c>
    </row>
    <row r="1119" spans="1:5" x14ac:dyDescent="0.2">
      <c r="A1119" t="s">
        <v>5788</v>
      </c>
      <c r="E1119" t="s">
        <v>3082</v>
      </c>
    </row>
    <row r="1120" spans="1:5" x14ac:dyDescent="0.2">
      <c r="A1120" t="s">
        <v>5789</v>
      </c>
      <c r="E1120" t="s">
        <v>3083</v>
      </c>
    </row>
    <row r="1121" spans="1:5" x14ac:dyDescent="0.2">
      <c r="A1121" t="s">
        <v>5790</v>
      </c>
      <c r="E1121" t="s">
        <v>3084</v>
      </c>
    </row>
    <row r="1122" spans="1:5" x14ac:dyDescent="0.2">
      <c r="A1122" t="s">
        <v>5791</v>
      </c>
      <c r="E1122" t="s">
        <v>3085</v>
      </c>
    </row>
    <row r="1123" spans="1:5" x14ac:dyDescent="0.2">
      <c r="A1123" t="s">
        <v>5792</v>
      </c>
      <c r="E1123" t="s">
        <v>3086</v>
      </c>
    </row>
    <row r="1124" spans="1:5" x14ac:dyDescent="0.2">
      <c r="A1124" t="s">
        <v>5793</v>
      </c>
      <c r="E1124" t="s">
        <v>3087</v>
      </c>
    </row>
    <row r="1125" spans="1:5" x14ac:dyDescent="0.2">
      <c r="A1125" t="s">
        <v>5794</v>
      </c>
      <c r="E1125" t="s">
        <v>3088</v>
      </c>
    </row>
    <row r="1126" spans="1:5" x14ac:dyDescent="0.2">
      <c r="A1126" t="s">
        <v>5795</v>
      </c>
      <c r="E1126" t="s">
        <v>3089</v>
      </c>
    </row>
    <row r="1127" spans="1:5" x14ac:dyDescent="0.2">
      <c r="A1127" t="s">
        <v>5796</v>
      </c>
      <c r="E1127" t="s">
        <v>3090</v>
      </c>
    </row>
    <row r="1128" spans="1:5" x14ac:dyDescent="0.2">
      <c r="A1128" t="s">
        <v>5797</v>
      </c>
      <c r="E1128" t="s">
        <v>3091</v>
      </c>
    </row>
    <row r="1129" spans="1:5" x14ac:dyDescent="0.2">
      <c r="A1129" t="s">
        <v>5798</v>
      </c>
      <c r="E1129" t="s">
        <v>3092</v>
      </c>
    </row>
    <row r="1130" spans="1:5" x14ac:dyDescent="0.2">
      <c r="A1130" t="s">
        <v>5799</v>
      </c>
      <c r="E1130" t="s">
        <v>3093</v>
      </c>
    </row>
    <row r="1131" spans="1:5" x14ac:dyDescent="0.2">
      <c r="A1131" t="s">
        <v>5800</v>
      </c>
      <c r="E1131" t="s">
        <v>3094</v>
      </c>
    </row>
    <row r="1132" spans="1:5" x14ac:dyDescent="0.2">
      <c r="A1132" t="s">
        <v>5801</v>
      </c>
      <c r="E1132" t="s">
        <v>3095</v>
      </c>
    </row>
    <row r="1133" spans="1:5" x14ac:dyDescent="0.2">
      <c r="A1133" t="s">
        <v>5802</v>
      </c>
      <c r="E1133" t="s">
        <v>3096</v>
      </c>
    </row>
    <row r="1134" spans="1:5" x14ac:dyDescent="0.2">
      <c r="A1134" t="s">
        <v>5803</v>
      </c>
      <c r="E1134" t="s">
        <v>3097</v>
      </c>
    </row>
    <row r="1135" spans="1:5" x14ac:dyDescent="0.2">
      <c r="A1135" t="s">
        <v>5804</v>
      </c>
      <c r="E1135" t="s">
        <v>3098</v>
      </c>
    </row>
    <row r="1136" spans="1:5" x14ac:dyDescent="0.2">
      <c r="A1136" t="s">
        <v>5805</v>
      </c>
      <c r="E1136" t="s">
        <v>3099</v>
      </c>
    </row>
    <row r="1137" spans="1:5" x14ac:dyDescent="0.2">
      <c r="A1137" t="s">
        <v>5806</v>
      </c>
      <c r="E1137" t="s">
        <v>3100</v>
      </c>
    </row>
    <row r="1138" spans="1:5" x14ac:dyDescent="0.2">
      <c r="A1138" t="s">
        <v>5807</v>
      </c>
      <c r="E1138" t="s">
        <v>3101</v>
      </c>
    </row>
    <row r="1139" spans="1:5" x14ac:dyDescent="0.2">
      <c r="A1139" t="s">
        <v>5808</v>
      </c>
      <c r="E1139" t="s">
        <v>3102</v>
      </c>
    </row>
    <row r="1140" spans="1:5" x14ac:dyDescent="0.2">
      <c r="A1140" t="s">
        <v>5809</v>
      </c>
      <c r="E1140" t="s">
        <v>3103</v>
      </c>
    </row>
    <row r="1141" spans="1:5" x14ac:dyDescent="0.2">
      <c r="A1141" t="s">
        <v>5810</v>
      </c>
      <c r="E1141" t="s">
        <v>3104</v>
      </c>
    </row>
    <row r="1142" spans="1:5" x14ac:dyDescent="0.2">
      <c r="A1142" t="s">
        <v>5811</v>
      </c>
      <c r="E1142" t="s">
        <v>3105</v>
      </c>
    </row>
    <row r="1143" spans="1:5" x14ac:dyDescent="0.2">
      <c r="A1143" t="s">
        <v>5812</v>
      </c>
      <c r="E1143" t="s">
        <v>3106</v>
      </c>
    </row>
    <row r="1144" spans="1:5" x14ac:dyDescent="0.2">
      <c r="A1144" t="s">
        <v>5813</v>
      </c>
      <c r="E1144" t="s">
        <v>3107</v>
      </c>
    </row>
    <row r="1145" spans="1:5" x14ac:dyDescent="0.2">
      <c r="A1145" t="s">
        <v>5814</v>
      </c>
      <c r="E1145" t="s">
        <v>3108</v>
      </c>
    </row>
    <row r="1146" spans="1:5" x14ac:dyDescent="0.2">
      <c r="A1146" t="s">
        <v>5815</v>
      </c>
      <c r="E1146" t="s">
        <v>3109</v>
      </c>
    </row>
    <row r="1147" spans="1:5" x14ac:dyDescent="0.2">
      <c r="A1147" t="s">
        <v>5816</v>
      </c>
      <c r="E1147" t="s">
        <v>3110</v>
      </c>
    </row>
    <row r="1148" spans="1:5" x14ac:dyDescent="0.2">
      <c r="A1148" t="s">
        <v>5817</v>
      </c>
      <c r="E1148" t="s">
        <v>3111</v>
      </c>
    </row>
    <row r="1149" spans="1:5" x14ac:dyDescent="0.2">
      <c r="A1149" t="s">
        <v>5818</v>
      </c>
      <c r="E1149" t="s">
        <v>3112</v>
      </c>
    </row>
    <row r="1150" spans="1:5" x14ac:dyDescent="0.2">
      <c r="A1150" t="s">
        <v>5819</v>
      </c>
      <c r="E1150" t="s">
        <v>3113</v>
      </c>
    </row>
    <row r="1151" spans="1:5" x14ac:dyDescent="0.2">
      <c r="A1151" t="s">
        <v>5820</v>
      </c>
      <c r="E1151" t="s">
        <v>3114</v>
      </c>
    </row>
    <row r="1152" spans="1:5" x14ac:dyDescent="0.2">
      <c r="A1152" t="s">
        <v>5821</v>
      </c>
      <c r="E1152" t="s">
        <v>3115</v>
      </c>
    </row>
    <row r="1153" spans="1:5" x14ac:dyDescent="0.2">
      <c r="A1153" t="s">
        <v>5822</v>
      </c>
      <c r="E1153" t="s">
        <v>3116</v>
      </c>
    </row>
    <row r="1154" spans="1:5" x14ac:dyDescent="0.2">
      <c r="A1154" t="s">
        <v>5823</v>
      </c>
      <c r="E1154" t="s">
        <v>3117</v>
      </c>
    </row>
    <row r="1155" spans="1:5" x14ac:dyDescent="0.2">
      <c r="A1155" t="s">
        <v>5824</v>
      </c>
      <c r="E1155" t="s">
        <v>3118</v>
      </c>
    </row>
    <row r="1156" spans="1:5" x14ac:dyDescent="0.2">
      <c r="A1156" t="s">
        <v>5825</v>
      </c>
      <c r="E1156" t="s">
        <v>3119</v>
      </c>
    </row>
    <row r="1157" spans="1:5" x14ac:dyDescent="0.2">
      <c r="A1157" t="s">
        <v>5826</v>
      </c>
      <c r="E1157" t="s">
        <v>3120</v>
      </c>
    </row>
    <row r="1158" spans="1:5" x14ac:dyDescent="0.2">
      <c r="A1158" t="s">
        <v>5827</v>
      </c>
      <c r="E1158" t="s">
        <v>3121</v>
      </c>
    </row>
    <row r="1159" spans="1:5" x14ac:dyDescent="0.2">
      <c r="A1159" t="s">
        <v>5828</v>
      </c>
      <c r="E1159" t="s">
        <v>3122</v>
      </c>
    </row>
    <row r="1160" spans="1:5" x14ac:dyDescent="0.2">
      <c r="A1160" t="s">
        <v>5829</v>
      </c>
      <c r="E1160" t="s">
        <v>3123</v>
      </c>
    </row>
    <row r="1161" spans="1:5" x14ac:dyDescent="0.2">
      <c r="A1161" t="s">
        <v>5830</v>
      </c>
      <c r="E1161" t="s">
        <v>3124</v>
      </c>
    </row>
    <row r="1162" spans="1:5" x14ac:dyDescent="0.2">
      <c r="A1162" t="s">
        <v>5831</v>
      </c>
      <c r="E1162" t="s">
        <v>3125</v>
      </c>
    </row>
    <row r="1163" spans="1:5" x14ac:dyDescent="0.2">
      <c r="A1163" t="s">
        <v>5832</v>
      </c>
      <c r="E1163" t="s">
        <v>3126</v>
      </c>
    </row>
    <row r="1164" spans="1:5" x14ac:dyDescent="0.2">
      <c r="A1164" t="s">
        <v>5833</v>
      </c>
      <c r="E1164" t="s">
        <v>3127</v>
      </c>
    </row>
    <row r="1165" spans="1:5" x14ac:dyDescent="0.2">
      <c r="A1165" t="s">
        <v>5834</v>
      </c>
      <c r="E1165" t="s">
        <v>3128</v>
      </c>
    </row>
    <row r="1166" spans="1:5" x14ac:dyDescent="0.2">
      <c r="A1166" t="s">
        <v>5835</v>
      </c>
      <c r="E1166" t="s">
        <v>3129</v>
      </c>
    </row>
    <row r="1167" spans="1:5" x14ac:dyDescent="0.2">
      <c r="A1167" t="s">
        <v>5836</v>
      </c>
      <c r="E1167" t="s">
        <v>3130</v>
      </c>
    </row>
    <row r="1168" spans="1:5" x14ac:dyDescent="0.2">
      <c r="A1168" t="s">
        <v>5837</v>
      </c>
      <c r="E1168" t="s">
        <v>3131</v>
      </c>
    </row>
    <row r="1169" spans="1:5" x14ac:dyDescent="0.2">
      <c r="A1169" t="s">
        <v>5838</v>
      </c>
      <c r="E1169" t="s">
        <v>3132</v>
      </c>
    </row>
    <row r="1170" spans="1:5" x14ac:dyDescent="0.2">
      <c r="A1170" t="s">
        <v>5839</v>
      </c>
      <c r="E1170" t="s">
        <v>3133</v>
      </c>
    </row>
    <row r="1171" spans="1:5" x14ac:dyDescent="0.2">
      <c r="A1171" t="s">
        <v>5840</v>
      </c>
      <c r="E1171" t="s">
        <v>3134</v>
      </c>
    </row>
    <row r="1172" spans="1:5" x14ac:dyDescent="0.2">
      <c r="A1172" t="s">
        <v>5841</v>
      </c>
      <c r="E1172" t="s">
        <v>3135</v>
      </c>
    </row>
    <row r="1173" spans="1:5" x14ac:dyDescent="0.2">
      <c r="A1173" t="s">
        <v>5842</v>
      </c>
      <c r="E1173" t="s">
        <v>3136</v>
      </c>
    </row>
    <row r="1174" spans="1:5" x14ac:dyDescent="0.2">
      <c r="A1174" t="s">
        <v>5843</v>
      </c>
      <c r="E1174" t="s">
        <v>3137</v>
      </c>
    </row>
    <row r="1175" spans="1:5" x14ac:dyDescent="0.2">
      <c r="A1175" t="s">
        <v>5844</v>
      </c>
      <c r="E1175" t="s">
        <v>3138</v>
      </c>
    </row>
    <row r="1176" spans="1:5" x14ac:dyDescent="0.2">
      <c r="A1176" t="s">
        <v>5845</v>
      </c>
      <c r="E1176" t="s">
        <v>3139</v>
      </c>
    </row>
    <row r="1177" spans="1:5" x14ac:dyDescent="0.2">
      <c r="A1177" t="s">
        <v>5846</v>
      </c>
      <c r="E1177" t="s">
        <v>3140</v>
      </c>
    </row>
    <row r="1178" spans="1:5" x14ac:dyDescent="0.2">
      <c r="A1178" t="s">
        <v>5847</v>
      </c>
      <c r="E1178" t="s">
        <v>3141</v>
      </c>
    </row>
    <row r="1179" spans="1:5" x14ac:dyDescent="0.2">
      <c r="A1179" t="s">
        <v>5848</v>
      </c>
      <c r="E1179" t="s">
        <v>3142</v>
      </c>
    </row>
    <row r="1180" spans="1:5" x14ac:dyDescent="0.2">
      <c r="A1180" t="s">
        <v>5849</v>
      </c>
      <c r="E1180" t="s">
        <v>3143</v>
      </c>
    </row>
    <row r="1181" spans="1:5" x14ac:dyDescent="0.2">
      <c r="A1181" t="s">
        <v>5850</v>
      </c>
      <c r="E1181" t="s">
        <v>3144</v>
      </c>
    </row>
    <row r="1182" spans="1:5" x14ac:dyDescent="0.2">
      <c r="A1182" t="s">
        <v>5851</v>
      </c>
      <c r="E1182" t="s">
        <v>3145</v>
      </c>
    </row>
    <row r="1183" spans="1:5" x14ac:dyDescent="0.2">
      <c r="A1183" t="s">
        <v>5852</v>
      </c>
      <c r="E1183" t="s">
        <v>3146</v>
      </c>
    </row>
    <row r="1184" spans="1:5" x14ac:dyDescent="0.2">
      <c r="A1184" t="s">
        <v>5853</v>
      </c>
      <c r="E1184" t="s">
        <v>3147</v>
      </c>
    </row>
    <row r="1185" spans="1:5" x14ac:dyDescent="0.2">
      <c r="A1185" t="s">
        <v>5854</v>
      </c>
      <c r="E1185" t="s">
        <v>3148</v>
      </c>
    </row>
    <row r="1186" spans="1:5" x14ac:dyDescent="0.2">
      <c r="A1186" t="s">
        <v>5855</v>
      </c>
      <c r="E1186" t="s">
        <v>3149</v>
      </c>
    </row>
    <row r="1187" spans="1:5" x14ac:dyDescent="0.2">
      <c r="A1187" t="s">
        <v>5856</v>
      </c>
      <c r="E1187" t="s">
        <v>3150</v>
      </c>
    </row>
    <row r="1188" spans="1:5" x14ac:dyDescent="0.2">
      <c r="A1188" t="s">
        <v>5857</v>
      </c>
      <c r="E1188" t="s">
        <v>3151</v>
      </c>
    </row>
    <row r="1189" spans="1:5" x14ac:dyDescent="0.2">
      <c r="A1189" t="s">
        <v>5858</v>
      </c>
      <c r="E1189" t="s">
        <v>3152</v>
      </c>
    </row>
    <row r="1190" spans="1:5" x14ac:dyDescent="0.2">
      <c r="A1190" t="s">
        <v>5859</v>
      </c>
      <c r="E1190" t="s">
        <v>3153</v>
      </c>
    </row>
    <row r="1191" spans="1:5" x14ac:dyDescent="0.2">
      <c r="A1191" t="s">
        <v>5860</v>
      </c>
      <c r="E1191" t="s">
        <v>3154</v>
      </c>
    </row>
    <row r="1192" spans="1:5" x14ac:dyDescent="0.2">
      <c r="A1192" t="s">
        <v>5861</v>
      </c>
      <c r="E1192" t="s">
        <v>3155</v>
      </c>
    </row>
    <row r="1193" spans="1:5" x14ac:dyDescent="0.2">
      <c r="A1193" t="s">
        <v>5862</v>
      </c>
      <c r="E1193" t="s">
        <v>3156</v>
      </c>
    </row>
    <row r="1194" spans="1:5" x14ac:dyDescent="0.2">
      <c r="A1194" t="s">
        <v>5863</v>
      </c>
      <c r="E1194" t="s">
        <v>3157</v>
      </c>
    </row>
    <row r="1195" spans="1:5" x14ac:dyDescent="0.2">
      <c r="A1195" t="s">
        <v>5864</v>
      </c>
      <c r="E1195" t="s">
        <v>3158</v>
      </c>
    </row>
    <row r="1196" spans="1:5" x14ac:dyDescent="0.2">
      <c r="A1196" t="s">
        <v>5865</v>
      </c>
      <c r="E1196" t="s">
        <v>3159</v>
      </c>
    </row>
    <row r="1197" spans="1:5" x14ac:dyDescent="0.2">
      <c r="A1197" t="s">
        <v>5866</v>
      </c>
      <c r="E1197" t="s">
        <v>3160</v>
      </c>
    </row>
    <row r="1198" spans="1:5" x14ac:dyDescent="0.2">
      <c r="A1198" t="s">
        <v>5867</v>
      </c>
      <c r="E1198" t="s">
        <v>3161</v>
      </c>
    </row>
    <row r="1199" spans="1:5" x14ac:dyDescent="0.2">
      <c r="A1199" t="s">
        <v>5868</v>
      </c>
      <c r="E1199" t="s">
        <v>3162</v>
      </c>
    </row>
    <row r="1200" spans="1:5" x14ac:dyDescent="0.2">
      <c r="A1200" t="s">
        <v>5869</v>
      </c>
      <c r="E1200" t="s">
        <v>3163</v>
      </c>
    </row>
    <row r="1201" spans="1:5" x14ac:dyDescent="0.2">
      <c r="A1201" t="s">
        <v>5870</v>
      </c>
      <c r="E1201" t="s">
        <v>3164</v>
      </c>
    </row>
    <row r="1202" spans="1:5" x14ac:dyDescent="0.2">
      <c r="A1202" t="s">
        <v>5871</v>
      </c>
      <c r="E1202" t="s">
        <v>3165</v>
      </c>
    </row>
    <row r="1203" spans="1:5" x14ac:dyDescent="0.2">
      <c r="A1203" t="s">
        <v>5872</v>
      </c>
      <c r="E1203" t="s">
        <v>3166</v>
      </c>
    </row>
    <row r="1204" spans="1:5" x14ac:dyDescent="0.2">
      <c r="A1204" t="s">
        <v>5873</v>
      </c>
      <c r="E1204" t="s">
        <v>3167</v>
      </c>
    </row>
    <row r="1205" spans="1:5" x14ac:dyDescent="0.2">
      <c r="A1205" t="s">
        <v>5874</v>
      </c>
      <c r="E1205" t="s">
        <v>3168</v>
      </c>
    </row>
    <row r="1206" spans="1:5" x14ac:dyDescent="0.2">
      <c r="A1206" t="s">
        <v>5875</v>
      </c>
      <c r="E1206" t="s">
        <v>3169</v>
      </c>
    </row>
    <row r="1207" spans="1:5" x14ac:dyDescent="0.2">
      <c r="A1207" t="s">
        <v>5876</v>
      </c>
      <c r="E1207" t="s">
        <v>3170</v>
      </c>
    </row>
    <row r="1208" spans="1:5" x14ac:dyDescent="0.2">
      <c r="A1208" t="s">
        <v>5877</v>
      </c>
      <c r="E1208" t="s">
        <v>3171</v>
      </c>
    </row>
    <row r="1209" spans="1:5" x14ac:dyDescent="0.2">
      <c r="A1209" t="s">
        <v>5878</v>
      </c>
      <c r="E1209" t="s">
        <v>3172</v>
      </c>
    </row>
    <row r="1210" spans="1:5" x14ac:dyDescent="0.2">
      <c r="A1210" t="s">
        <v>5879</v>
      </c>
      <c r="E1210" t="s">
        <v>3173</v>
      </c>
    </row>
    <row r="1211" spans="1:5" x14ac:dyDescent="0.2">
      <c r="A1211" t="s">
        <v>5880</v>
      </c>
      <c r="E1211" t="s">
        <v>3174</v>
      </c>
    </row>
    <row r="1212" spans="1:5" x14ac:dyDescent="0.2">
      <c r="A1212" t="s">
        <v>5881</v>
      </c>
      <c r="E1212" t="s">
        <v>3175</v>
      </c>
    </row>
    <row r="1213" spans="1:5" x14ac:dyDescent="0.2">
      <c r="A1213" t="s">
        <v>5882</v>
      </c>
      <c r="E1213" t="s">
        <v>3176</v>
      </c>
    </row>
    <row r="1214" spans="1:5" x14ac:dyDescent="0.2">
      <c r="A1214" t="s">
        <v>5883</v>
      </c>
      <c r="E1214" t="s">
        <v>3177</v>
      </c>
    </row>
    <row r="1215" spans="1:5" x14ac:dyDescent="0.2">
      <c r="A1215" t="s">
        <v>5884</v>
      </c>
      <c r="E1215" t="s">
        <v>3178</v>
      </c>
    </row>
    <row r="1216" spans="1:5" x14ac:dyDescent="0.2">
      <c r="A1216" t="s">
        <v>5885</v>
      </c>
      <c r="E1216" t="s">
        <v>3179</v>
      </c>
    </row>
    <row r="1217" spans="1:5" x14ac:dyDescent="0.2">
      <c r="A1217" t="s">
        <v>5886</v>
      </c>
      <c r="E1217" t="s">
        <v>3180</v>
      </c>
    </row>
    <row r="1218" spans="1:5" x14ac:dyDescent="0.2">
      <c r="A1218" t="s">
        <v>5887</v>
      </c>
      <c r="E1218" t="s">
        <v>3181</v>
      </c>
    </row>
    <row r="1219" spans="1:5" x14ac:dyDescent="0.2">
      <c r="A1219" t="s">
        <v>5888</v>
      </c>
      <c r="E1219" t="s">
        <v>3182</v>
      </c>
    </row>
    <row r="1220" spans="1:5" x14ac:dyDescent="0.2">
      <c r="A1220" t="s">
        <v>5889</v>
      </c>
      <c r="E1220" t="s">
        <v>3183</v>
      </c>
    </row>
    <row r="1221" spans="1:5" x14ac:dyDescent="0.2">
      <c r="A1221" t="s">
        <v>5890</v>
      </c>
      <c r="E1221" t="s">
        <v>3184</v>
      </c>
    </row>
    <row r="1222" spans="1:5" x14ac:dyDescent="0.2">
      <c r="A1222" t="s">
        <v>5891</v>
      </c>
      <c r="E1222" t="s">
        <v>3185</v>
      </c>
    </row>
    <row r="1223" spans="1:5" x14ac:dyDescent="0.2">
      <c r="A1223" t="s">
        <v>5892</v>
      </c>
      <c r="E1223" t="s">
        <v>3186</v>
      </c>
    </row>
    <row r="1224" spans="1:5" x14ac:dyDescent="0.2">
      <c r="A1224" t="s">
        <v>5893</v>
      </c>
      <c r="E1224" t="s">
        <v>3187</v>
      </c>
    </row>
    <row r="1225" spans="1:5" x14ac:dyDescent="0.2">
      <c r="A1225" t="s">
        <v>5894</v>
      </c>
      <c r="E1225" t="s">
        <v>3188</v>
      </c>
    </row>
    <row r="1226" spans="1:5" x14ac:dyDescent="0.2">
      <c r="A1226" t="s">
        <v>5895</v>
      </c>
      <c r="E1226" t="s">
        <v>3189</v>
      </c>
    </row>
    <row r="1227" spans="1:5" x14ac:dyDescent="0.2">
      <c r="A1227" t="s">
        <v>5896</v>
      </c>
      <c r="E1227" t="s">
        <v>3190</v>
      </c>
    </row>
    <row r="1228" spans="1:5" x14ac:dyDescent="0.2">
      <c r="A1228" t="s">
        <v>5897</v>
      </c>
      <c r="E1228" t="s">
        <v>3191</v>
      </c>
    </row>
    <row r="1229" spans="1:5" x14ac:dyDescent="0.2">
      <c r="A1229" t="s">
        <v>5898</v>
      </c>
      <c r="E1229" t="s">
        <v>3192</v>
      </c>
    </row>
    <row r="1230" spans="1:5" x14ac:dyDescent="0.2">
      <c r="A1230" t="s">
        <v>5899</v>
      </c>
      <c r="E1230" t="s">
        <v>3193</v>
      </c>
    </row>
    <row r="1231" spans="1:5" x14ac:dyDescent="0.2">
      <c r="A1231" t="s">
        <v>5900</v>
      </c>
      <c r="E1231" t="s">
        <v>3194</v>
      </c>
    </row>
    <row r="1232" spans="1:5" x14ac:dyDescent="0.2">
      <c r="A1232" t="s">
        <v>5901</v>
      </c>
      <c r="E1232" t="s">
        <v>3195</v>
      </c>
    </row>
    <row r="1233" spans="1:5" x14ac:dyDescent="0.2">
      <c r="A1233" t="s">
        <v>5902</v>
      </c>
      <c r="E1233" t="s">
        <v>3196</v>
      </c>
    </row>
    <row r="1234" spans="1:5" x14ac:dyDescent="0.2">
      <c r="A1234" t="s">
        <v>5903</v>
      </c>
      <c r="E1234" t="s">
        <v>3197</v>
      </c>
    </row>
    <row r="1235" spans="1:5" x14ac:dyDescent="0.2">
      <c r="A1235" t="s">
        <v>5904</v>
      </c>
      <c r="E1235" t="s">
        <v>3198</v>
      </c>
    </row>
    <row r="1236" spans="1:5" x14ac:dyDescent="0.2">
      <c r="A1236" t="s">
        <v>5905</v>
      </c>
      <c r="E1236" t="s">
        <v>3199</v>
      </c>
    </row>
    <row r="1237" spans="1:5" x14ac:dyDescent="0.2">
      <c r="A1237" t="s">
        <v>5906</v>
      </c>
      <c r="E1237" t="s">
        <v>3200</v>
      </c>
    </row>
    <row r="1238" spans="1:5" x14ac:dyDescent="0.2">
      <c r="A1238" t="s">
        <v>5907</v>
      </c>
      <c r="E1238" t="s">
        <v>3201</v>
      </c>
    </row>
    <row r="1239" spans="1:5" x14ac:dyDescent="0.2">
      <c r="A1239" t="s">
        <v>5908</v>
      </c>
      <c r="E1239" t="s">
        <v>3202</v>
      </c>
    </row>
    <row r="1240" spans="1:5" x14ac:dyDescent="0.2">
      <c r="A1240" t="s">
        <v>5909</v>
      </c>
      <c r="E1240" t="s">
        <v>3203</v>
      </c>
    </row>
    <row r="1241" spans="1:5" x14ac:dyDescent="0.2">
      <c r="A1241" t="s">
        <v>5910</v>
      </c>
      <c r="E1241" t="s">
        <v>3204</v>
      </c>
    </row>
    <row r="1242" spans="1:5" x14ac:dyDescent="0.2">
      <c r="A1242" t="s">
        <v>5911</v>
      </c>
      <c r="E1242" t="s">
        <v>3205</v>
      </c>
    </row>
    <row r="1243" spans="1:5" x14ac:dyDescent="0.2">
      <c r="A1243" t="s">
        <v>5912</v>
      </c>
      <c r="E1243" t="s">
        <v>3206</v>
      </c>
    </row>
    <row r="1244" spans="1:5" x14ac:dyDescent="0.2">
      <c r="A1244" t="s">
        <v>5913</v>
      </c>
      <c r="E1244" t="s">
        <v>3207</v>
      </c>
    </row>
    <row r="1245" spans="1:5" x14ac:dyDescent="0.2">
      <c r="A1245" t="s">
        <v>5914</v>
      </c>
      <c r="E1245" t="s">
        <v>3208</v>
      </c>
    </row>
    <row r="1246" spans="1:5" x14ac:dyDescent="0.2">
      <c r="A1246" t="s">
        <v>5915</v>
      </c>
      <c r="E1246" t="s">
        <v>3209</v>
      </c>
    </row>
    <row r="1247" spans="1:5" x14ac:dyDescent="0.2">
      <c r="A1247" t="s">
        <v>5916</v>
      </c>
      <c r="E1247" t="s">
        <v>3210</v>
      </c>
    </row>
    <row r="1248" spans="1:5" x14ac:dyDescent="0.2">
      <c r="A1248" t="s">
        <v>5917</v>
      </c>
      <c r="E1248" t="s">
        <v>3211</v>
      </c>
    </row>
    <row r="1249" spans="1:5" x14ac:dyDescent="0.2">
      <c r="A1249" t="s">
        <v>5918</v>
      </c>
      <c r="E1249" t="s">
        <v>3212</v>
      </c>
    </row>
    <row r="1250" spans="1:5" x14ac:dyDescent="0.2">
      <c r="A1250" t="s">
        <v>5919</v>
      </c>
      <c r="E1250" t="s">
        <v>3213</v>
      </c>
    </row>
    <row r="1251" spans="1:5" x14ac:dyDescent="0.2">
      <c r="A1251" t="s">
        <v>5920</v>
      </c>
      <c r="E1251" t="s">
        <v>3214</v>
      </c>
    </row>
    <row r="1252" spans="1:5" x14ac:dyDescent="0.2">
      <c r="A1252" t="s">
        <v>5921</v>
      </c>
      <c r="E1252" t="s">
        <v>3215</v>
      </c>
    </row>
    <row r="1253" spans="1:5" x14ac:dyDescent="0.2">
      <c r="A1253" t="s">
        <v>5922</v>
      </c>
      <c r="E1253" t="s">
        <v>3216</v>
      </c>
    </row>
    <row r="1254" spans="1:5" x14ac:dyDescent="0.2">
      <c r="A1254" t="s">
        <v>5923</v>
      </c>
      <c r="E1254" t="s">
        <v>3217</v>
      </c>
    </row>
    <row r="1255" spans="1:5" x14ac:dyDescent="0.2">
      <c r="A1255" t="s">
        <v>5924</v>
      </c>
      <c r="E1255" t="s">
        <v>3218</v>
      </c>
    </row>
    <row r="1256" spans="1:5" x14ac:dyDescent="0.2">
      <c r="A1256" t="s">
        <v>5925</v>
      </c>
      <c r="E1256" t="s">
        <v>3219</v>
      </c>
    </row>
    <row r="1257" spans="1:5" x14ac:dyDescent="0.2">
      <c r="A1257" t="s">
        <v>5926</v>
      </c>
      <c r="E1257" t="s">
        <v>3220</v>
      </c>
    </row>
    <row r="1258" spans="1:5" x14ac:dyDescent="0.2">
      <c r="A1258" t="s">
        <v>5927</v>
      </c>
      <c r="E1258" t="s">
        <v>3221</v>
      </c>
    </row>
    <row r="1259" spans="1:5" x14ac:dyDescent="0.2">
      <c r="A1259" t="s">
        <v>5928</v>
      </c>
      <c r="E1259" t="s">
        <v>3222</v>
      </c>
    </row>
    <row r="1260" spans="1:5" x14ac:dyDescent="0.2">
      <c r="A1260" t="s">
        <v>5929</v>
      </c>
      <c r="E1260" t="s">
        <v>3223</v>
      </c>
    </row>
    <row r="1261" spans="1:5" x14ac:dyDescent="0.2">
      <c r="A1261" t="s">
        <v>5930</v>
      </c>
      <c r="E1261" t="s">
        <v>3224</v>
      </c>
    </row>
    <row r="1262" spans="1:5" x14ac:dyDescent="0.2">
      <c r="A1262" t="s">
        <v>5931</v>
      </c>
      <c r="E1262" t="s">
        <v>3225</v>
      </c>
    </row>
    <row r="1263" spans="1:5" x14ac:dyDescent="0.2">
      <c r="A1263" t="s">
        <v>5932</v>
      </c>
      <c r="E1263" t="s">
        <v>3226</v>
      </c>
    </row>
    <row r="1264" spans="1:5" x14ac:dyDescent="0.2">
      <c r="A1264" t="s">
        <v>5933</v>
      </c>
      <c r="E1264" t="s">
        <v>3227</v>
      </c>
    </row>
    <row r="1265" spans="1:5" x14ac:dyDescent="0.2">
      <c r="A1265" t="s">
        <v>5934</v>
      </c>
      <c r="E1265" t="s">
        <v>3228</v>
      </c>
    </row>
    <row r="1266" spans="1:5" x14ac:dyDescent="0.2">
      <c r="A1266" t="s">
        <v>5935</v>
      </c>
      <c r="E1266" t="s">
        <v>3229</v>
      </c>
    </row>
    <row r="1267" spans="1:5" x14ac:dyDescent="0.2">
      <c r="A1267" t="s">
        <v>5936</v>
      </c>
      <c r="E1267" t="s">
        <v>3230</v>
      </c>
    </row>
    <row r="1268" spans="1:5" x14ac:dyDescent="0.2">
      <c r="A1268" t="s">
        <v>5937</v>
      </c>
      <c r="E1268" t="s">
        <v>3231</v>
      </c>
    </row>
    <row r="1269" spans="1:5" x14ac:dyDescent="0.2">
      <c r="A1269" t="s">
        <v>5938</v>
      </c>
      <c r="E1269" t="s">
        <v>3232</v>
      </c>
    </row>
    <row r="1270" spans="1:5" x14ac:dyDescent="0.2">
      <c r="A1270" t="s">
        <v>5939</v>
      </c>
      <c r="E1270" t="s">
        <v>3233</v>
      </c>
    </row>
    <row r="1271" spans="1:5" x14ac:dyDescent="0.2">
      <c r="A1271" t="s">
        <v>5940</v>
      </c>
      <c r="E1271" t="s">
        <v>3234</v>
      </c>
    </row>
    <row r="1272" spans="1:5" x14ac:dyDescent="0.2">
      <c r="A1272" t="s">
        <v>5941</v>
      </c>
      <c r="E1272" t="s">
        <v>3235</v>
      </c>
    </row>
    <row r="1273" spans="1:5" x14ac:dyDescent="0.2">
      <c r="A1273" t="s">
        <v>5942</v>
      </c>
      <c r="E1273" t="s">
        <v>3236</v>
      </c>
    </row>
    <row r="1274" spans="1:5" x14ac:dyDescent="0.2">
      <c r="A1274" t="s">
        <v>5943</v>
      </c>
      <c r="E1274" t="s">
        <v>3237</v>
      </c>
    </row>
    <row r="1275" spans="1:5" x14ac:dyDescent="0.2">
      <c r="A1275" t="s">
        <v>5944</v>
      </c>
      <c r="E1275" t="s">
        <v>3238</v>
      </c>
    </row>
    <row r="1276" spans="1:5" x14ac:dyDescent="0.2">
      <c r="A1276" t="s">
        <v>5945</v>
      </c>
      <c r="E1276" t="s">
        <v>3239</v>
      </c>
    </row>
    <row r="1277" spans="1:5" x14ac:dyDescent="0.2">
      <c r="A1277" t="s">
        <v>5946</v>
      </c>
      <c r="E1277" t="s">
        <v>3240</v>
      </c>
    </row>
    <row r="1278" spans="1:5" x14ac:dyDescent="0.2">
      <c r="A1278" t="s">
        <v>5947</v>
      </c>
      <c r="E1278" t="s">
        <v>3241</v>
      </c>
    </row>
    <row r="1279" spans="1:5" x14ac:dyDescent="0.2">
      <c r="A1279" t="s">
        <v>5948</v>
      </c>
      <c r="E1279" t="s">
        <v>3242</v>
      </c>
    </row>
    <row r="1280" spans="1:5" x14ac:dyDescent="0.2">
      <c r="A1280" t="s">
        <v>5949</v>
      </c>
      <c r="E1280" t="s">
        <v>3243</v>
      </c>
    </row>
    <row r="1281" spans="1:5" x14ac:dyDescent="0.2">
      <c r="A1281" t="s">
        <v>5950</v>
      </c>
      <c r="E1281" t="s">
        <v>3244</v>
      </c>
    </row>
    <row r="1282" spans="1:5" x14ac:dyDescent="0.2">
      <c r="A1282" t="s">
        <v>5951</v>
      </c>
      <c r="E1282" t="s">
        <v>3245</v>
      </c>
    </row>
    <row r="1283" spans="1:5" x14ac:dyDescent="0.2">
      <c r="A1283" t="s">
        <v>5952</v>
      </c>
      <c r="E1283" t="s">
        <v>3246</v>
      </c>
    </row>
    <row r="1284" spans="1:5" x14ac:dyDescent="0.2">
      <c r="A1284" t="s">
        <v>5953</v>
      </c>
      <c r="E1284" t="s">
        <v>3247</v>
      </c>
    </row>
    <row r="1285" spans="1:5" x14ac:dyDescent="0.2">
      <c r="A1285" t="s">
        <v>5954</v>
      </c>
      <c r="E1285" t="s">
        <v>3248</v>
      </c>
    </row>
    <row r="1286" spans="1:5" x14ac:dyDescent="0.2">
      <c r="A1286" t="s">
        <v>5955</v>
      </c>
      <c r="E1286" t="s">
        <v>3249</v>
      </c>
    </row>
    <row r="1287" spans="1:5" x14ac:dyDescent="0.2">
      <c r="A1287" t="s">
        <v>5956</v>
      </c>
      <c r="E1287" t="s">
        <v>3250</v>
      </c>
    </row>
    <row r="1288" spans="1:5" x14ac:dyDescent="0.2">
      <c r="A1288" t="s">
        <v>5957</v>
      </c>
      <c r="E1288" t="s">
        <v>3251</v>
      </c>
    </row>
    <row r="1289" spans="1:5" x14ac:dyDescent="0.2">
      <c r="A1289" t="s">
        <v>5958</v>
      </c>
      <c r="E1289" t="s">
        <v>3252</v>
      </c>
    </row>
    <row r="1290" spans="1:5" x14ac:dyDescent="0.2">
      <c r="A1290" t="s">
        <v>5959</v>
      </c>
      <c r="E1290" t="s">
        <v>3253</v>
      </c>
    </row>
    <row r="1291" spans="1:5" x14ac:dyDescent="0.2">
      <c r="A1291" t="s">
        <v>5960</v>
      </c>
      <c r="E1291" t="s">
        <v>3254</v>
      </c>
    </row>
    <row r="1292" spans="1:5" x14ac:dyDescent="0.2">
      <c r="A1292" t="s">
        <v>5961</v>
      </c>
      <c r="E1292" t="s">
        <v>3255</v>
      </c>
    </row>
    <row r="1293" spans="1:5" x14ac:dyDescent="0.2">
      <c r="A1293" t="s">
        <v>5962</v>
      </c>
      <c r="E1293" t="s">
        <v>3256</v>
      </c>
    </row>
    <row r="1294" spans="1:5" x14ac:dyDescent="0.2">
      <c r="A1294" t="s">
        <v>5963</v>
      </c>
      <c r="E1294" t="s">
        <v>3257</v>
      </c>
    </row>
    <row r="1295" spans="1:5" x14ac:dyDescent="0.2">
      <c r="A1295" t="s">
        <v>5964</v>
      </c>
      <c r="E1295" t="s">
        <v>3258</v>
      </c>
    </row>
    <row r="1296" spans="1:5" x14ac:dyDescent="0.2">
      <c r="A1296" t="s">
        <v>5965</v>
      </c>
      <c r="E1296" t="s">
        <v>3259</v>
      </c>
    </row>
    <row r="1297" spans="1:5" x14ac:dyDescent="0.2">
      <c r="A1297" t="s">
        <v>5966</v>
      </c>
      <c r="E1297" t="s">
        <v>3260</v>
      </c>
    </row>
    <row r="1298" spans="1:5" x14ac:dyDescent="0.2">
      <c r="A1298" t="s">
        <v>5967</v>
      </c>
      <c r="E1298" t="s">
        <v>3261</v>
      </c>
    </row>
    <row r="1299" spans="1:5" x14ac:dyDescent="0.2">
      <c r="A1299" t="s">
        <v>5968</v>
      </c>
      <c r="E1299" t="s">
        <v>3262</v>
      </c>
    </row>
    <row r="1300" spans="1:5" x14ac:dyDescent="0.2">
      <c r="A1300" t="s">
        <v>5969</v>
      </c>
      <c r="E1300" t="s">
        <v>3263</v>
      </c>
    </row>
    <row r="1301" spans="1:5" x14ac:dyDescent="0.2">
      <c r="A1301" t="s">
        <v>5970</v>
      </c>
      <c r="E1301" t="s">
        <v>3264</v>
      </c>
    </row>
    <row r="1302" spans="1:5" x14ac:dyDescent="0.2">
      <c r="A1302" t="s">
        <v>5971</v>
      </c>
      <c r="E1302" t="s">
        <v>3265</v>
      </c>
    </row>
    <row r="1303" spans="1:5" x14ac:dyDescent="0.2">
      <c r="A1303" t="s">
        <v>5972</v>
      </c>
      <c r="E1303" t="s">
        <v>3266</v>
      </c>
    </row>
    <row r="1304" spans="1:5" x14ac:dyDescent="0.2">
      <c r="A1304" t="s">
        <v>5973</v>
      </c>
      <c r="E1304" t="s">
        <v>3267</v>
      </c>
    </row>
    <row r="1305" spans="1:5" x14ac:dyDescent="0.2">
      <c r="A1305" t="s">
        <v>5974</v>
      </c>
      <c r="E1305" t="s">
        <v>3268</v>
      </c>
    </row>
    <row r="1306" spans="1:5" x14ac:dyDescent="0.2">
      <c r="A1306" t="s">
        <v>5975</v>
      </c>
      <c r="E1306" t="s">
        <v>3269</v>
      </c>
    </row>
    <row r="1307" spans="1:5" x14ac:dyDescent="0.2">
      <c r="A1307" t="s">
        <v>5976</v>
      </c>
      <c r="E1307" t="s">
        <v>3270</v>
      </c>
    </row>
    <row r="1308" spans="1:5" x14ac:dyDescent="0.2">
      <c r="A1308" t="s">
        <v>5977</v>
      </c>
      <c r="E1308" t="s">
        <v>3271</v>
      </c>
    </row>
    <row r="1309" spans="1:5" x14ac:dyDescent="0.2">
      <c r="A1309" t="s">
        <v>5978</v>
      </c>
      <c r="E1309" t="s">
        <v>3272</v>
      </c>
    </row>
    <row r="1310" spans="1:5" x14ac:dyDescent="0.2">
      <c r="A1310" t="s">
        <v>5979</v>
      </c>
      <c r="E1310" t="s">
        <v>3273</v>
      </c>
    </row>
    <row r="1311" spans="1:5" x14ac:dyDescent="0.2">
      <c r="A1311" t="s">
        <v>5980</v>
      </c>
      <c r="E1311" t="s">
        <v>3274</v>
      </c>
    </row>
    <row r="1312" spans="1:5" x14ac:dyDescent="0.2">
      <c r="A1312" t="s">
        <v>5981</v>
      </c>
      <c r="E1312" t="s">
        <v>3275</v>
      </c>
    </row>
    <row r="1313" spans="1:5" x14ac:dyDescent="0.2">
      <c r="A1313" t="s">
        <v>5982</v>
      </c>
      <c r="E1313" t="s">
        <v>3276</v>
      </c>
    </row>
    <row r="1314" spans="1:5" x14ac:dyDescent="0.2">
      <c r="A1314" t="s">
        <v>5983</v>
      </c>
      <c r="E1314" t="s">
        <v>3277</v>
      </c>
    </row>
    <row r="1315" spans="1:5" x14ac:dyDescent="0.2">
      <c r="A1315" t="s">
        <v>5984</v>
      </c>
      <c r="E1315" t="s">
        <v>3278</v>
      </c>
    </row>
    <row r="1316" spans="1:5" x14ac:dyDescent="0.2">
      <c r="A1316" t="s">
        <v>5985</v>
      </c>
      <c r="E1316" t="s">
        <v>3279</v>
      </c>
    </row>
    <row r="1317" spans="1:5" x14ac:dyDescent="0.2">
      <c r="A1317" t="s">
        <v>5986</v>
      </c>
      <c r="E1317" t="s">
        <v>3280</v>
      </c>
    </row>
    <row r="1318" spans="1:5" x14ac:dyDescent="0.2">
      <c r="A1318" t="s">
        <v>5987</v>
      </c>
      <c r="E1318" t="s">
        <v>3281</v>
      </c>
    </row>
    <row r="1319" spans="1:5" x14ac:dyDescent="0.2">
      <c r="A1319" t="s">
        <v>5988</v>
      </c>
      <c r="E1319" t="s">
        <v>3282</v>
      </c>
    </row>
    <row r="1320" spans="1:5" x14ac:dyDescent="0.2">
      <c r="A1320" t="s">
        <v>5989</v>
      </c>
      <c r="E1320" t="s">
        <v>3283</v>
      </c>
    </row>
    <row r="1321" spans="1:5" x14ac:dyDescent="0.2">
      <c r="A1321" t="s">
        <v>5990</v>
      </c>
      <c r="E1321" t="s">
        <v>3284</v>
      </c>
    </row>
    <row r="1322" spans="1:5" x14ac:dyDescent="0.2">
      <c r="A1322" t="s">
        <v>5991</v>
      </c>
      <c r="E1322" t="s">
        <v>3285</v>
      </c>
    </row>
    <row r="1323" spans="1:5" x14ac:dyDescent="0.2">
      <c r="A1323" t="s">
        <v>5992</v>
      </c>
      <c r="E1323" t="s">
        <v>3286</v>
      </c>
    </row>
    <row r="1324" spans="1:5" x14ac:dyDescent="0.2">
      <c r="A1324" t="s">
        <v>5993</v>
      </c>
      <c r="E1324" t="s">
        <v>3287</v>
      </c>
    </row>
    <row r="1325" spans="1:5" x14ac:dyDescent="0.2">
      <c r="A1325" t="s">
        <v>5994</v>
      </c>
      <c r="E1325" t="s">
        <v>3288</v>
      </c>
    </row>
    <row r="1326" spans="1:5" x14ac:dyDescent="0.2">
      <c r="A1326" t="s">
        <v>5995</v>
      </c>
      <c r="E1326" t="s">
        <v>3289</v>
      </c>
    </row>
    <row r="1327" spans="1:5" x14ac:dyDescent="0.2">
      <c r="A1327" t="s">
        <v>5996</v>
      </c>
      <c r="E1327" t="s">
        <v>3290</v>
      </c>
    </row>
    <row r="1328" spans="1:5" x14ac:dyDescent="0.2">
      <c r="A1328" t="s">
        <v>5997</v>
      </c>
      <c r="E1328" t="s">
        <v>3291</v>
      </c>
    </row>
    <row r="1329" spans="1:5" x14ac:dyDescent="0.2">
      <c r="A1329" t="s">
        <v>5998</v>
      </c>
      <c r="E1329" t="s">
        <v>3292</v>
      </c>
    </row>
    <row r="1330" spans="1:5" x14ac:dyDescent="0.2">
      <c r="A1330" t="s">
        <v>5999</v>
      </c>
      <c r="E1330" t="s">
        <v>3293</v>
      </c>
    </row>
    <row r="1331" spans="1:5" x14ac:dyDescent="0.2">
      <c r="A1331" t="s">
        <v>6000</v>
      </c>
      <c r="E1331" t="s">
        <v>3294</v>
      </c>
    </row>
    <row r="1332" spans="1:5" x14ac:dyDescent="0.2">
      <c r="A1332" t="s">
        <v>6001</v>
      </c>
      <c r="E1332" t="s">
        <v>3295</v>
      </c>
    </row>
    <row r="1333" spans="1:5" x14ac:dyDescent="0.2">
      <c r="A1333" t="s">
        <v>6002</v>
      </c>
      <c r="E1333" t="s">
        <v>3296</v>
      </c>
    </row>
    <row r="1334" spans="1:5" x14ac:dyDescent="0.2">
      <c r="A1334" t="s">
        <v>6003</v>
      </c>
      <c r="E1334" t="s">
        <v>3297</v>
      </c>
    </row>
    <row r="1335" spans="1:5" x14ac:dyDescent="0.2">
      <c r="A1335" t="s">
        <v>6004</v>
      </c>
      <c r="E1335" t="s">
        <v>3298</v>
      </c>
    </row>
    <row r="1336" spans="1:5" x14ac:dyDescent="0.2">
      <c r="A1336" t="s">
        <v>6005</v>
      </c>
      <c r="E1336" t="s">
        <v>3299</v>
      </c>
    </row>
    <row r="1337" spans="1:5" x14ac:dyDescent="0.2">
      <c r="A1337" t="s">
        <v>6006</v>
      </c>
      <c r="E1337" t="s">
        <v>3300</v>
      </c>
    </row>
    <row r="1338" spans="1:5" x14ac:dyDescent="0.2">
      <c r="A1338" t="s">
        <v>6007</v>
      </c>
      <c r="E1338" t="s">
        <v>3301</v>
      </c>
    </row>
    <row r="1339" spans="1:5" x14ac:dyDescent="0.2">
      <c r="A1339" t="s">
        <v>6008</v>
      </c>
      <c r="E1339" t="s">
        <v>3302</v>
      </c>
    </row>
    <row r="1340" spans="1:5" x14ac:dyDescent="0.2">
      <c r="A1340" t="s">
        <v>6009</v>
      </c>
      <c r="E1340" t="s">
        <v>3303</v>
      </c>
    </row>
    <row r="1341" spans="1:5" x14ac:dyDescent="0.2">
      <c r="A1341" t="s">
        <v>6010</v>
      </c>
      <c r="E1341" t="s">
        <v>3304</v>
      </c>
    </row>
    <row r="1342" spans="1:5" x14ac:dyDescent="0.2">
      <c r="A1342" t="s">
        <v>6011</v>
      </c>
      <c r="E1342" t="s">
        <v>3305</v>
      </c>
    </row>
    <row r="1343" spans="1:5" x14ac:dyDescent="0.2">
      <c r="A1343" t="s">
        <v>6012</v>
      </c>
      <c r="E1343" t="s">
        <v>3306</v>
      </c>
    </row>
    <row r="1344" spans="1:5" x14ac:dyDescent="0.2">
      <c r="A1344" t="s">
        <v>6013</v>
      </c>
      <c r="E1344" t="s">
        <v>3307</v>
      </c>
    </row>
    <row r="1345" spans="1:5" x14ac:dyDescent="0.2">
      <c r="A1345" t="s">
        <v>6014</v>
      </c>
      <c r="E1345" t="s">
        <v>3308</v>
      </c>
    </row>
    <row r="1346" spans="1:5" x14ac:dyDescent="0.2">
      <c r="A1346" t="s">
        <v>6015</v>
      </c>
      <c r="E1346" t="s">
        <v>3309</v>
      </c>
    </row>
    <row r="1347" spans="1:5" x14ac:dyDescent="0.2">
      <c r="A1347" t="s">
        <v>6016</v>
      </c>
      <c r="E1347" t="s">
        <v>3310</v>
      </c>
    </row>
    <row r="1348" spans="1:5" x14ac:dyDescent="0.2">
      <c r="A1348" t="s">
        <v>6017</v>
      </c>
      <c r="E1348" t="s">
        <v>3311</v>
      </c>
    </row>
    <row r="1349" spans="1:5" x14ac:dyDescent="0.2">
      <c r="A1349" t="s">
        <v>6018</v>
      </c>
      <c r="E1349" t="s">
        <v>3312</v>
      </c>
    </row>
    <row r="1350" spans="1:5" x14ac:dyDescent="0.2">
      <c r="A1350" t="s">
        <v>6019</v>
      </c>
      <c r="E1350" t="s">
        <v>3313</v>
      </c>
    </row>
    <row r="1351" spans="1:5" x14ac:dyDescent="0.2">
      <c r="A1351" t="s">
        <v>6020</v>
      </c>
      <c r="E1351" t="s">
        <v>3314</v>
      </c>
    </row>
    <row r="1352" spans="1:5" x14ac:dyDescent="0.2">
      <c r="A1352" t="s">
        <v>6021</v>
      </c>
      <c r="E1352" t="s">
        <v>3315</v>
      </c>
    </row>
    <row r="1353" spans="1:5" x14ac:dyDescent="0.2">
      <c r="A1353" t="s">
        <v>6022</v>
      </c>
      <c r="E1353" t="s">
        <v>3316</v>
      </c>
    </row>
    <row r="1354" spans="1:5" x14ac:dyDescent="0.2">
      <c r="A1354" t="s">
        <v>6023</v>
      </c>
      <c r="E1354" t="s">
        <v>3317</v>
      </c>
    </row>
    <row r="1355" spans="1:5" x14ac:dyDescent="0.2">
      <c r="A1355" t="s">
        <v>6024</v>
      </c>
      <c r="E1355" t="s">
        <v>3318</v>
      </c>
    </row>
    <row r="1356" spans="1:5" x14ac:dyDescent="0.2">
      <c r="A1356" t="s">
        <v>6025</v>
      </c>
      <c r="E1356" t="s">
        <v>3319</v>
      </c>
    </row>
    <row r="1357" spans="1:5" x14ac:dyDescent="0.2">
      <c r="A1357" t="s">
        <v>6026</v>
      </c>
      <c r="E1357" t="s">
        <v>3320</v>
      </c>
    </row>
    <row r="1358" spans="1:5" x14ac:dyDescent="0.2">
      <c r="A1358" t="s">
        <v>6027</v>
      </c>
      <c r="E1358" t="s">
        <v>3321</v>
      </c>
    </row>
    <row r="1359" spans="1:5" x14ac:dyDescent="0.2">
      <c r="A1359" t="s">
        <v>6028</v>
      </c>
      <c r="E1359" t="s">
        <v>3322</v>
      </c>
    </row>
    <row r="1360" spans="1:5" x14ac:dyDescent="0.2">
      <c r="A1360" t="s">
        <v>6029</v>
      </c>
      <c r="E1360" t="s">
        <v>3323</v>
      </c>
    </row>
    <row r="1361" spans="1:5" x14ac:dyDescent="0.2">
      <c r="A1361" t="s">
        <v>6030</v>
      </c>
      <c r="E1361" t="s">
        <v>3324</v>
      </c>
    </row>
    <row r="1362" spans="1:5" x14ac:dyDescent="0.2">
      <c r="A1362" t="s">
        <v>6031</v>
      </c>
      <c r="E1362" t="s">
        <v>3325</v>
      </c>
    </row>
    <row r="1363" spans="1:5" x14ac:dyDescent="0.2">
      <c r="A1363" t="s">
        <v>6032</v>
      </c>
      <c r="E1363" t="s">
        <v>3326</v>
      </c>
    </row>
    <row r="1364" spans="1:5" x14ac:dyDescent="0.2">
      <c r="A1364" t="s">
        <v>6033</v>
      </c>
      <c r="E1364" t="s">
        <v>3327</v>
      </c>
    </row>
    <row r="1365" spans="1:5" x14ac:dyDescent="0.2">
      <c r="A1365" t="s">
        <v>6034</v>
      </c>
      <c r="E1365" t="s">
        <v>3328</v>
      </c>
    </row>
    <row r="1366" spans="1:5" x14ac:dyDescent="0.2">
      <c r="A1366" t="s">
        <v>6035</v>
      </c>
      <c r="E1366" t="s">
        <v>3329</v>
      </c>
    </row>
    <row r="1367" spans="1:5" x14ac:dyDescent="0.2">
      <c r="A1367" t="s">
        <v>6036</v>
      </c>
      <c r="E1367" t="s">
        <v>3330</v>
      </c>
    </row>
    <row r="1368" spans="1:5" x14ac:dyDescent="0.2">
      <c r="A1368" t="s">
        <v>6037</v>
      </c>
      <c r="E1368" t="s">
        <v>3331</v>
      </c>
    </row>
    <row r="1369" spans="1:5" x14ac:dyDescent="0.2">
      <c r="A1369" t="s">
        <v>6038</v>
      </c>
      <c r="E1369" t="s">
        <v>3332</v>
      </c>
    </row>
    <row r="1370" spans="1:5" x14ac:dyDescent="0.2">
      <c r="A1370" t="s">
        <v>6039</v>
      </c>
      <c r="E1370" t="s">
        <v>3333</v>
      </c>
    </row>
    <row r="1371" spans="1:5" x14ac:dyDescent="0.2">
      <c r="A1371" t="s">
        <v>6040</v>
      </c>
      <c r="E1371" t="s">
        <v>3334</v>
      </c>
    </row>
    <row r="1372" spans="1:5" x14ac:dyDescent="0.2">
      <c r="A1372" t="s">
        <v>6041</v>
      </c>
      <c r="E1372" t="s">
        <v>3335</v>
      </c>
    </row>
    <row r="1373" spans="1:5" x14ac:dyDescent="0.2">
      <c r="A1373" t="s">
        <v>6042</v>
      </c>
      <c r="E1373" t="s">
        <v>3336</v>
      </c>
    </row>
    <row r="1374" spans="1:5" x14ac:dyDescent="0.2">
      <c r="A1374" t="s">
        <v>6043</v>
      </c>
      <c r="E1374" t="s">
        <v>3337</v>
      </c>
    </row>
    <row r="1375" spans="1:5" x14ac:dyDescent="0.2">
      <c r="A1375" t="s">
        <v>6044</v>
      </c>
      <c r="E1375" t="s">
        <v>3338</v>
      </c>
    </row>
    <row r="1376" spans="1:5" x14ac:dyDescent="0.2">
      <c r="A1376" t="s">
        <v>6045</v>
      </c>
      <c r="E1376" t="s">
        <v>3339</v>
      </c>
    </row>
    <row r="1377" spans="1:5" x14ac:dyDescent="0.2">
      <c r="A1377" t="s">
        <v>6046</v>
      </c>
      <c r="E1377" t="s">
        <v>3340</v>
      </c>
    </row>
    <row r="1378" spans="1:5" x14ac:dyDescent="0.2">
      <c r="A1378" t="s">
        <v>6047</v>
      </c>
      <c r="E1378" t="s">
        <v>3341</v>
      </c>
    </row>
    <row r="1379" spans="1:5" x14ac:dyDescent="0.2">
      <c r="A1379" t="s">
        <v>6048</v>
      </c>
      <c r="E1379" t="s">
        <v>3342</v>
      </c>
    </row>
    <row r="1380" spans="1:5" x14ac:dyDescent="0.2">
      <c r="A1380" t="s">
        <v>6049</v>
      </c>
      <c r="E1380" t="s">
        <v>3343</v>
      </c>
    </row>
    <row r="1381" spans="1:5" x14ac:dyDescent="0.2">
      <c r="A1381" t="s">
        <v>6050</v>
      </c>
      <c r="E1381" t="s">
        <v>3344</v>
      </c>
    </row>
    <row r="1382" spans="1:5" x14ac:dyDescent="0.2">
      <c r="A1382" t="s">
        <v>6051</v>
      </c>
      <c r="E1382" t="s">
        <v>3345</v>
      </c>
    </row>
    <row r="1383" spans="1:5" x14ac:dyDescent="0.2">
      <c r="A1383" t="s">
        <v>6052</v>
      </c>
      <c r="E1383" t="s">
        <v>3346</v>
      </c>
    </row>
    <row r="1384" spans="1:5" x14ac:dyDescent="0.2">
      <c r="A1384" t="s">
        <v>6053</v>
      </c>
      <c r="E1384" t="s">
        <v>3347</v>
      </c>
    </row>
    <row r="1385" spans="1:5" x14ac:dyDescent="0.2">
      <c r="A1385" t="s">
        <v>6054</v>
      </c>
      <c r="E1385" t="s">
        <v>3348</v>
      </c>
    </row>
    <row r="1386" spans="1:5" x14ac:dyDescent="0.2">
      <c r="A1386" t="s">
        <v>6055</v>
      </c>
      <c r="E1386" t="s">
        <v>3349</v>
      </c>
    </row>
    <row r="1387" spans="1:5" x14ac:dyDescent="0.2">
      <c r="A1387" t="s">
        <v>6056</v>
      </c>
      <c r="E1387" t="s">
        <v>3350</v>
      </c>
    </row>
    <row r="1388" spans="1:5" x14ac:dyDescent="0.2">
      <c r="A1388" t="s">
        <v>6057</v>
      </c>
      <c r="E1388" t="s">
        <v>3351</v>
      </c>
    </row>
    <row r="1389" spans="1:5" x14ac:dyDescent="0.2">
      <c r="A1389" t="s">
        <v>6058</v>
      </c>
      <c r="E1389" t="s">
        <v>3352</v>
      </c>
    </row>
    <row r="1390" spans="1:5" x14ac:dyDescent="0.2">
      <c r="A1390" t="s">
        <v>6059</v>
      </c>
      <c r="E1390" t="s">
        <v>3353</v>
      </c>
    </row>
    <row r="1391" spans="1:5" x14ac:dyDescent="0.2">
      <c r="A1391" t="s">
        <v>6060</v>
      </c>
      <c r="E1391" t="s">
        <v>3354</v>
      </c>
    </row>
    <row r="1392" spans="1:5" x14ac:dyDescent="0.2">
      <c r="A1392" t="s">
        <v>6061</v>
      </c>
      <c r="E1392" t="s">
        <v>3355</v>
      </c>
    </row>
    <row r="1393" spans="1:5" x14ac:dyDescent="0.2">
      <c r="A1393" t="s">
        <v>6062</v>
      </c>
      <c r="E1393" t="s">
        <v>3356</v>
      </c>
    </row>
    <row r="1394" spans="1:5" x14ac:dyDescent="0.2">
      <c r="A1394" t="s">
        <v>6063</v>
      </c>
      <c r="E1394" t="s">
        <v>3357</v>
      </c>
    </row>
    <row r="1395" spans="1:5" x14ac:dyDescent="0.2">
      <c r="A1395" t="s">
        <v>6064</v>
      </c>
      <c r="E1395" t="s">
        <v>3358</v>
      </c>
    </row>
    <row r="1396" spans="1:5" x14ac:dyDescent="0.2">
      <c r="A1396" t="s">
        <v>6065</v>
      </c>
      <c r="E1396" t="s">
        <v>3359</v>
      </c>
    </row>
    <row r="1397" spans="1:5" x14ac:dyDescent="0.2">
      <c r="A1397" t="s">
        <v>6066</v>
      </c>
      <c r="E1397" t="s">
        <v>3360</v>
      </c>
    </row>
    <row r="1398" spans="1:5" x14ac:dyDescent="0.2">
      <c r="A1398" t="s">
        <v>6067</v>
      </c>
      <c r="E1398" t="s">
        <v>3361</v>
      </c>
    </row>
    <row r="1399" spans="1:5" x14ac:dyDescent="0.2">
      <c r="A1399" t="s">
        <v>6068</v>
      </c>
      <c r="E1399" t="s">
        <v>3362</v>
      </c>
    </row>
    <row r="1400" spans="1:5" x14ac:dyDescent="0.2">
      <c r="A1400" t="s">
        <v>6069</v>
      </c>
      <c r="E1400" t="s">
        <v>3363</v>
      </c>
    </row>
    <row r="1401" spans="1:5" x14ac:dyDescent="0.2">
      <c r="A1401" t="s">
        <v>6070</v>
      </c>
      <c r="E1401" t="s">
        <v>3364</v>
      </c>
    </row>
    <row r="1402" spans="1:5" x14ac:dyDescent="0.2">
      <c r="A1402" t="s">
        <v>6071</v>
      </c>
      <c r="E1402" t="s">
        <v>3365</v>
      </c>
    </row>
    <row r="1403" spans="1:5" x14ac:dyDescent="0.2">
      <c r="A1403" t="s">
        <v>6072</v>
      </c>
      <c r="E1403" t="s">
        <v>3366</v>
      </c>
    </row>
    <row r="1404" spans="1:5" x14ac:dyDescent="0.2">
      <c r="A1404" t="s">
        <v>6073</v>
      </c>
      <c r="E1404" t="s">
        <v>3367</v>
      </c>
    </row>
    <row r="1405" spans="1:5" x14ac:dyDescent="0.2">
      <c r="A1405" t="s">
        <v>6074</v>
      </c>
      <c r="E1405" t="s">
        <v>3368</v>
      </c>
    </row>
    <row r="1406" spans="1:5" x14ac:dyDescent="0.2">
      <c r="A1406" t="s">
        <v>6075</v>
      </c>
      <c r="E1406" t="s">
        <v>3369</v>
      </c>
    </row>
    <row r="1407" spans="1:5" x14ac:dyDescent="0.2">
      <c r="A1407" t="s">
        <v>6076</v>
      </c>
      <c r="E1407" t="s">
        <v>3370</v>
      </c>
    </row>
    <row r="1408" spans="1:5" x14ac:dyDescent="0.2">
      <c r="A1408" t="s">
        <v>6077</v>
      </c>
      <c r="E1408" t="s">
        <v>3371</v>
      </c>
    </row>
    <row r="1409" spans="1:5" x14ac:dyDescent="0.2">
      <c r="A1409" t="s">
        <v>6078</v>
      </c>
      <c r="E1409" t="s">
        <v>3372</v>
      </c>
    </row>
    <row r="1410" spans="1:5" x14ac:dyDescent="0.2">
      <c r="A1410" t="s">
        <v>6079</v>
      </c>
      <c r="E1410" t="s">
        <v>3373</v>
      </c>
    </row>
    <row r="1411" spans="1:5" x14ac:dyDescent="0.2">
      <c r="A1411" t="s">
        <v>6080</v>
      </c>
      <c r="E1411" t="s">
        <v>3374</v>
      </c>
    </row>
    <row r="1412" spans="1:5" x14ac:dyDescent="0.2">
      <c r="A1412" t="s">
        <v>6081</v>
      </c>
      <c r="E1412" t="s">
        <v>3375</v>
      </c>
    </row>
    <row r="1413" spans="1:5" x14ac:dyDescent="0.2">
      <c r="A1413" t="s">
        <v>6082</v>
      </c>
      <c r="E1413" t="s">
        <v>3376</v>
      </c>
    </row>
    <row r="1414" spans="1:5" x14ac:dyDescent="0.2">
      <c r="A1414" t="s">
        <v>6083</v>
      </c>
      <c r="E1414" t="s">
        <v>3377</v>
      </c>
    </row>
    <row r="1415" spans="1:5" x14ac:dyDescent="0.2">
      <c r="A1415" t="s">
        <v>6084</v>
      </c>
      <c r="E1415" t="s">
        <v>3378</v>
      </c>
    </row>
    <row r="1416" spans="1:5" x14ac:dyDescent="0.2">
      <c r="A1416" t="s">
        <v>6085</v>
      </c>
      <c r="E1416" t="s">
        <v>3379</v>
      </c>
    </row>
    <row r="1417" spans="1:5" x14ac:dyDescent="0.2">
      <c r="A1417" t="s">
        <v>6086</v>
      </c>
      <c r="E1417" t="s">
        <v>3380</v>
      </c>
    </row>
    <row r="1418" spans="1:5" x14ac:dyDescent="0.2">
      <c r="A1418" t="s">
        <v>6087</v>
      </c>
      <c r="E1418" t="s">
        <v>3381</v>
      </c>
    </row>
    <row r="1419" spans="1:5" x14ac:dyDescent="0.2">
      <c r="A1419" t="s">
        <v>6088</v>
      </c>
      <c r="E1419" t="s">
        <v>3382</v>
      </c>
    </row>
    <row r="1420" spans="1:5" x14ac:dyDescent="0.2">
      <c r="A1420" t="s">
        <v>6089</v>
      </c>
      <c r="E1420" t="s">
        <v>3383</v>
      </c>
    </row>
    <row r="1421" spans="1:5" x14ac:dyDescent="0.2">
      <c r="A1421" t="s">
        <v>6090</v>
      </c>
      <c r="E1421" t="s">
        <v>3384</v>
      </c>
    </row>
    <row r="1422" spans="1:5" x14ac:dyDescent="0.2">
      <c r="A1422" t="s">
        <v>6091</v>
      </c>
      <c r="E1422" t="s">
        <v>3385</v>
      </c>
    </row>
    <row r="1423" spans="1:5" x14ac:dyDescent="0.2">
      <c r="A1423" t="s">
        <v>6092</v>
      </c>
      <c r="E1423" t="s">
        <v>3386</v>
      </c>
    </row>
    <row r="1424" spans="1:5" x14ac:dyDescent="0.2">
      <c r="A1424" t="s">
        <v>6093</v>
      </c>
      <c r="E1424" t="s">
        <v>3387</v>
      </c>
    </row>
    <row r="1425" spans="1:5" x14ac:dyDescent="0.2">
      <c r="A1425" t="s">
        <v>6094</v>
      </c>
      <c r="E1425" t="s">
        <v>3388</v>
      </c>
    </row>
    <row r="1426" spans="1:5" x14ac:dyDescent="0.2">
      <c r="A1426" t="s">
        <v>6095</v>
      </c>
      <c r="E1426" t="s">
        <v>3389</v>
      </c>
    </row>
    <row r="1427" spans="1:5" x14ac:dyDescent="0.2">
      <c r="A1427" t="s">
        <v>6096</v>
      </c>
      <c r="E1427" t="s">
        <v>3390</v>
      </c>
    </row>
    <row r="1428" spans="1:5" x14ac:dyDescent="0.2">
      <c r="A1428" t="s">
        <v>6097</v>
      </c>
      <c r="E1428" t="s">
        <v>3391</v>
      </c>
    </row>
    <row r="1429" spans="1:5" x14ac:dyDescent="0.2">
      <c r="A1429" t="s">
        <v>6098</v>
      </c>
      <c r="E1429" t="s">
        <v>3392</v>
      </c>
    </row>
    <row r="1430" spans="1:5" x14ac:dyDescent="0.2">
      <c r="A1430" t="s">
        <v>6099</v>
      </c>
      <c r="E1430" t="s">
        <v>3393</v>
      </c>
    </row>
    <row r="1431" spans="1:5" x14ac:dyDescent="0.2">
      <c r="A1431" t="s">
        <v>6100</v>
      </c>
      <c r="E1431" t="s">
        <v>3394</v>
      </c>
    </row>
    <row r="1432" spans="1:5" x14ac:dyDescent="0.2">
      <c r="A1432" t="s">
        <v>6101</v>
      </c>
      <c r="E1432" t="s">
        <v>3395</v>
      </c>
    </row>
    <row r="1433" spans="1:5" x14ac:dyDescent="0.2">
      <c r="A1433" t="s">
        <v>6102</v>
      </c>
      <c r="E1433" t="s">
        <v>3396</v>
      </c>
    </row>
    <row r="1434" spans="1:5" x14ac:dyDescent="0.2">
      <c r="A1434" t="s">
        <v>6103</v>
      </c>
      <c r="E1434" t="s">
        <v>3397</v>
      </c>
    </row>
    <row r="1435" spans="1:5" x14ac:dyDescent="0.2">
      <c r="A1435" t="s">
        <v>6104</v>
      </c>
      <c r="E1435" t="s">
        <v>3398</v>
      </c>
    </row>
    <row r="1436" spans="1:5" x14ac:dyDescent="0.2">
      <c r="A1436" t="s">
        <v>6105</v>
      </c>
      <c r="E1436" t="s">
        <v>3399</v>
      </c>
    </row>
    <row r="1437" spans="1:5" x14ac:dyDescent="0.2">
      <c r="A1437" t="s">
        <v>6106</v>
      </c>
      <c r="E1437" t="s">
        <v>3400</v>
      </c>
    </row>
    <row r="1438" spans="1:5" x14ac:dyDescent="0.2">
      <c r="A1438" t="s">
        <v>6107</v>
      </c>
      <c r="E1438" t="s">
        <v>3401</v>
      </c>
    </row>
    <row r="1439" spans="1:5" x14ac:dyDescent="0.2">
      <c r="A1439" t="s">
        <v>6108</v>
      </c>
      <c r="E1439" t="s">
        <v>3402</v>
      </c>
    </row>
    <row r="1440" spans="1:5" x14ac:dyDescent="0.2">
      <c r="A1440" t="s">
        <v>6109</v>
      </c>
      <c r="E1440" t="s">
        <v>3403</v>
      </c>
    </row>
    <row r="1441" spans="1:5" x14ac:dyDescent="0.2">
      <c r="A1441" t="s">
        <v>6110</v>
      </c>
      <c r="E1441" t="s">
        <v>3404</v>
      </c>
    </row>
    <row r="1442" spans="1:5" x14ac:dyDescent="0.2">
      <c r="A1442" t="s">
        <v>6111</v>
      </c>
      <c r="E1442" t="s">
        <v>3405</v>
      </c>
    </row>
    <row r="1443" spans="1:5" x14ac:dyDescent="0.2">
      <c r="A1443" t="s">
        <v>6112</v>
      </c>
      <c r="E1443" t="s">
        <v>3406</v>
      </c>
    </row>
    <row r="1444" spans="1:5" x14ac:dyDescent="0.2">
      <c r="A1444" t="s">
        <v>6113</v>
      </c>
      <c r="E1444" t="s">
        <v>3407</v>
      </c>
    </row>
    <row r="1445" spans="1:5" x14ac:dyDescent="0.2">
      <c r="A1445" t="s">
        <v>6114</v>
      </c>
      <c r="E1445" t="s">
        <v>3408</v>
      </c>
    </row>
    <row r="1446" spans="1:5" x14ac:dyDescent="0.2">
      <c r="A1446" t="s">
        <v>6115</v>
      </c>
      <c r="E1446" t="s">
        <v>3409</v>
      </c>
    </row>
    <row r="1447" spans="1:5" x14ac:dyDescent="0.2">
      <c r="A1447" t="s">
        <v>6116</v>
      </c>
      <c r="E1447" t="s">
        <v>3410</v>
      </c>
    </row>
    <row r="1448" spans="1:5" x14ac:dyDescent="0.2">
      <c r="A1448" t="s">
        <v>6117</v>
      </c>
      <c r="E1448" t="s">
        <v>3411</v>
      </c>
    </row>
    <row r="1449" spans="1:5" x14ac:dyDescent="0.2">
      <c r="A1449" t="s">
        <v>6118</v>
      </c>
      <c r="E1449" t="s">
        <v>3412</v>
      </c>
    </row>
    <row r="1450" spans="1:5" x14ac:dyDescent="0.2">
      <c r="A1450" t="s">
        <v>6119</v>
      </c>
      <c r="E1450" t="s">
        <v>3413</v>
      </c>
    </row>
    <row r="1451" spans="1:5" x14ac:dyDescent="0.2">
      <c r="A1451" t="s">
        <v>6120</v>
      </c>
      <c r="E1451" t="s">
        <v>3414</v>
      </c>
    </row>
    <row r="1452" spans="1:5" x14ac:dyDescent="0.2">
      <c r="A1452" t="s">
        <v>6121</v>
      </c>
      <c r="E1452" t="s">
        <v>3415</v>
      </c>
    </row>
    <row r="1453" spans="1:5" x14ac:dyDescent="0.2">
      <c r="A1453" t="s">
        <v>6122</v>
      </c>
      <c r="E1453" t="s">
        <v>3416</v>
      </c>
    </row>
    <row r="1454" spans="1:5" x14ac:dyDescent="0.2">
      <c r="A1454" t="s">
        <v>6123</v>
      </c>
      <c r="E1454" t="s">
        <v>3417</v>
      </c>
    </row>
    <row r="1455" spans="1:5" x14ac:dyDescent="0.2">
      <c r="A1455" t="s">
        <v>6124</v>
      </c>
      <c r="E1455" t="s">
        <v>3418</v>
      </c>
    </row>
    <row r="1456" spans="1:5" x14ac:dyDescent="0.2">
      <c r="A1456" t="s">
        <v>6125</v>
      </c>
      <c r="E1456" t="s">
        <v>3419</v>
      </c>
    </row>
    <row r="1457" spans="1:5" x14ac:dyDescent="0.2">
      <c r="A1457" t="s">
        <v>6126</v>
      </c>
      <c r="E1457" t="s">
        <v>3420</v>
      </c>
    </row>
    <row r="1458" spans="1:5" x14ac:dyDescent="0.2">
      <c r="A1458" t="s">
        <v>6127</v>
      </c>
      <c r="E1458" t="s">
        <v>3421</v>
      </c>
    </row>
    <row r="1459" spans="1:5" x14ac:dyDescent="0.2">
      <c r="A1459" t="s">
        <v>6128</v>
      </c>
      <c r="E1459" t="s">
        <v>3422</v>
      </c>
    </row>
    <row r="1460" spans="1:5" x14ac:dyDescent="0.2">
      <c r="A1460" t="s">
        <v>6129</v>
      </c>
      <c r="E1460" t="s">
        <v>3423</v>
      </c>
    </row>
    <row r="1461" spans="1:5" x14ac:dyDescent="0.2">
      <c r="A1461" t="s">
        <v>6130</v>
      </c>
      <c r="E1461" t="s">
        <v>3424</v>
      </c>
    </row>
    <row r="1462" spans="1:5" x14ac:dyDescent="0.2">
      <c r="A1462" t="s">
        <v>6131</v>
      </c>
      <c r="E1462" t="s">
        <v>3425</v>
      </c>
    </row>
    <row r="1463" spans="1:5" x14ac:dyDescent="0.2">
      <c r="A1463" t="s">
        <v>6132</v>
      </c>
      <c r="E1463" t="s">
        <v>3426</v>
      </c>
    </row>
    <row r="1464" spans="1:5" x14ac:dyDescent="0.2">
      <c r="A1464" t="s">
        <v>6133</v>
      </c>
      <c r="E1464" t="s">
        <v>3427</v>
      </c>
    </row>
    <row r="1465" spans="1:5" x14ac:dyDescent="0.2">
      <c r="A1465" t="s">
        <v>6134</v>
      </c>
      <c r="E1465" t="s">
        <v>3428</v>
      </c>
    </row>
    <row r="1466" spans="1:5" x14ac:dyDescent="0.2">
      <c r="A1466" t="s">
        <v>6135</v>
      </c>
      <c r="E1466" t="s">
        <v>3429</v>
      </c>
    </row>
    <row r="1467" spans="1:5" x14ac:dyDescent="0.2">
      <c r="A1467" t="s">
        <v>6136</v>
      </c>
      <c r="E1467" t="s">
        <v>3430</v>
      </c>
    </row>
    <row r="1468" spans="1:5" x14ac:dyDescent="0.2">
      <c r="A1468" t="s">
        <v>6137</v>
      </c>
      <c r="E1468" t="s">
        <v>3431</v>
      </c>
    </row>
    <row r="1469" spans="1:5" x14ac:dyDescent="0.2">
      <c r="A1469" t="s">
        <v>6138</v>
      </c>
      <c r="E1469" t="s">
        <v>3432</v>
      </c>
    </row>
    <row r="1470" spans="1:5" x14ac:dyDescent="0.2">
      <c r="A1470" t="s">
        <v>6139</v>
      </c>
      <c r="E1470" t="s">
        <v>3433</v>
      </c>
    </row>
    <row r="1471" spans="1:5" x14ac:dyDescent="0.2">
      <c r="A1471" t="s">
        <v>6140</v>
      </c>
      <c r="E1471" t="s">
        <v>3434</v>
      </c>
    </row>
    <row r="1472" spans="1:5" x14ac:dyDescent="0.2">
      <c r="A1472" t="s">
        <v>6141</v>
      </c>
      <c r="E1472" t="s">
        <v>3435</v>
      </c>
    </row>
    <row r="1473" spans="1:5" x14ac:dyDescent="0.2">
      <c r="A1473" t="s">
        <v>6142</v>
      </c>
      <c r="E1473" t="s">
        <v>3436</v>
      </c>
    </row>
    <row r="1474" spans="1:5" x14ac:dyDescent="0.2">
      <c r="A1474" t="s">
        <v>6143</v>
      </c>
      <c r="E1474" t="s">
        <v>3437</v>
      </c>
    </row>
    <row r="1475" spans="1:5" x14ac:dyDescent="0.2">
      <c r="A1475" t="s">
        <v>6144</v>
      </c>
      <c r="E1475" t="s">
        <v>3438</v>
      </c>
    </row>
    <row r="1476" spans="1:5" x14ac:dyDescent="0.2">
      <c r="A1476" t="s">
        <v>6145</v>
      </c>
      <c r="E1476" t="s">
        <v>3439</v>
      </c>
    </row>
    <row r="1477" spans="1:5" x14ac:dyDescent="0.2">
      <c r="A1477" t="s">
        <v>6146</v>
      </c>
      <c r="E1477" t="s">
        <v>3440</v>
      </c>
    </row>
    <row r="1478" spans="1:5" x14ac:dyDescent="0.2">
      <c r="A1478" t="s">
        <v>6147</v>
      </c>
      <c r="E1478" t="s">
        <v>3441</v>
      </c>
    </row>
    <row r="1479" spans="1:5" x14ac:dyDescent="0.2">
      <c r="A1479" t="s">
        <v>6148</v>
      </c>
      <c r="E1479" t="s">
        <v>3442</v>
      </c>
    </row>
    <row r="1480" spans="1:5" x14ac:dyDescent="0.2">
      <c r="A1480" t="s">
        <v>6149</v>
      </c>
      <c r="E1480" t="s">
        <v>3443</v>
      </c>
    </row>
    <row r="1481" spans="1:5" x14ac:dyDescent="0.2">
      <c r="A1481" t="s">
        <v>6150</v>
      </c>
      <c r="E1481" t="s">
        <v>3444</v>
      </c>
    </row>
    <row r="1482" spans="1:5" x14ac:dyDescent="0.2">
      <c r="A1482" t="s">
        <v>6151</v>
      </c>
      <c r="E1482" t="s">
        <v>3445</v>
      </c>
    </row>
    <row r="1483" spans="1:5" x14ac:dyDescent="0.2">
      <c r="A1483" t="s">
        <v>6152</v>
      </c>
      <c r="E1483" t="s">
        <v>3446</v>
      </c>
    </row>
    <row r="1484" spans="1:5" x14ac:dyDescent="0.2">
      <c r="A1484" t="s">
        <v>6153</v>
      </c>
      <c r="E1484" t="s">
        <v>3447</v>
      </c>
    </row>
    <row r="1485" spans="1:5" x14ac:dyDescent="0.2">
      <c r="A1485" t="s">
        <v>6154</v>
      </c>
      <c r="E1485" t="s">
        <v>3448</v>
      </c>
    </row>
    <row r="1486" spans="1:5" x14ac:dyDescent="0.2">
      <c r="A1486" t="s">
        <v>6155</v>
      </c>
      <c r="E1486" t="s">
        <v>3449</v>
      </c>
    </row>
    <row r="1487" spans="1:5" x14ac:dyDescent="0.2">
      <c r="A1487" t="s">
        <v>6156</v>
      </c>
      <c r="E1487" t="s">
        <v>3450</v>
      </c>
    </row>
    <row r="1488" spans="1:5" x14ac:dyDescent="0.2">
      <c r="A1488" t="s">
        <v>6157</v>
      </c>
      <c r="E1488" t="s">
        <v>3451</v>
      </c>
    </row>
    <row r="1489" spans="1:5" x14ac:dyDescent="0.2">
      <c r="A1489" t="s">
        <v>6158</v>
      </c>
      <c r="E1489" t="s">
        <v>3452</v>
      </c>
    </row>
    <row r="1490" spans="1:5" x14ac:dyDescent="0.2">
      <c r="A1490" t="s">
        <v>6159</v>
      </c>
      <c r="E1490" t="s">
        <v>3453</v>
      </c>
    </row>
    <row r="1491" spans="1:5" x14ac:dyDescent="0.2">
      <c r="A1491" t="s">
        <v>6160</v>
      </c>
      <c r="E1491" t="s">
        <v>3454</v>
      </c>
    </row>
    <row r="1492" spans="1:5" x14ac:dyDescent="0.2">
      <c r="A1492" t="s">
        <v>6161</v>
      </c>
      <c r="E1492" t="s">
        <v>3455</v>
      </c>
    </row>
    <row r="1493" spans="1:5" x14ac:dyDescent="0.2">
      <c r="A1493" t="s">
        <v>6162</v>
      </c>
      <c r="E1493" t="s">
        <v>3456</v>
      </c>
    </row>
    <row r="1494" spans="1:5" x14ac:dyDescent="0.2">
      <c r="A1494" t="s">
        <v>6163</v>
      </c>
      <c r="E1494" t="s">
        <v>3457</v>
      </c>
    </row>
    <row r="1495" spans="1:5" x14ac:dyDescent="0.2">
      <c r="A1495" t="s">
        <v>6164</v>
      </c>
      <c r="E1495" t="s">
        <v>3458</v>
      </c>
    </row>
    <row r="1496" spans="1:5" x14ac:dyDescent="0.2">
      <c r="A1496" t="s">
        <v>6165</v>
      </c>
      <c r="E1496" t="s">
        <v>3459</v>
      </c>
    </row>
    <row r="1497" spans="1:5" x14ac:dyDescent="0.2">
      <c r="A1497" t="s">
        <v>6166</v>
      </c>
      <c r="E1497" t="s">
        <v>3460</v>
      </c>
    </row>
    <row r="1498" spans="1:5" x14ac:dyDescent="0.2">
      <c r="A1498" t="s">
        <v>6167</v>
      </c>
      <c r="E1498" t="s">
        <v>3461</v>
      </c>
    </row>
    <row r="1499" spans="1:5" x14ac:dyDescent="0.2">
      <c r="A1499" t="s">
        <v>6168</v>
      </c>
      <c r="E1499" t="s">
        <v>3462</v>
      </c>
    </row>
    <row r="1500" spans="1:5" x14ac:dyDescent="0.2">
      <c r="A1500" t="s">
        <v>6169</v>
      </c>
      <c r="E1500" t="s">
        <v>3463</v>
      </c>
    </row>
    <row r="1501" spans="1:5" x14ac:dyDescent="0.2">
      <c r="A1501" t="s">
        <v>6170</v>
      </c>
      <c r="E1501" t="s">
        <v>3464</v>
      </c>
    </row>
    <row r="1502" spans="1:5" x14ac:dyDescent="0.2">
      <c r="A1502" t="s">
        <v>6171</v>
      </c>
      <c r="E1502" t="s">
        <v>3465</v>
      </c>
    </row>
    <row r="1503" spans="1:5" x14ac:dyDescent="0.2">
      <c r="A1503" t="s">
        <v>6172</v>
      </c>
      <c r="E1503" t="s">
        <v>3466</v>
      </c>
    </row>
    <row r="1504" spans="1:5" x14ac:dyDescent="0.2">
      <c r="A1504" t="s">
        <v>6173</v>
      </c>
      <c r="E1504" t="s">
        <v>3467</v>
      </c>
    </row>
    <row r="1505" spans="1:5" x14ac:dyDescent="0.2">
      <c r="A1505" t="s">
        <v>6174</v>
      </c>
      <c r="E1505" t="s">
        <v>3468</v>
      </c>
    </row>
    <row r="1506" spans="1:5" x14ac:dyDescent="0.2">
      <c r="A1506" t="s">
        <v>6175</v>
      </c>
      <c r="E1506" t="s">
        <v>3469</v>
      </c>
    </row>
    <row r="1507" spans="1:5" x14ac:dyDescent="0.2">
      <c r="A1507" t="s">
        <v>6176</v>
      </c>
      <c r="E1507" t="s">
        <v>3470</v>
      </c>
    </row>
    <row r="1508" spans="1:5" x14ac:dyDescent="0.2">
      <c r="A1508" t="s">
        <v>6177</v>
      </c>
      <c r="E1508" t="s">
        <v>3471</v>
      </c>
    </row>
    <row r="1509" spans="1:5" x14ac:dyDescent="0.2">
      <c r="A1509" t="s">
        <v>6178</v>
      </c>
      <c r="E1509" t="s">
        <v>3472</v>
      </c>
    </row>
    <row r="1510" spans="1:5" x14ac:dyDescent="0.2">
      <c r="A1510" t="s">
        <v>6179</v>
      </c>
      <c r="E1510" t="s">
        <v>3473</v>
      </c>
    </row>
    <row r="1511" spans="1:5" x14ac:dyDescent="0.2">
      <c r="A1511" t="s">
        <v>6180</v>
      </c>
      <c r="E1511" t="s">
        <v>3474</v>
      </c>
    </row>
    <row r="1512" spans="1:5" x14ac:dyDescent="0.2">
      <c r="A1512" t="s">
        <v>6181</v>
      </c>
      <c r="E1512" t="s">
        <v>3475</v>
      </c>
    </row>
    <row r="1513" spans="1:5" x14ac:dyDescent="0.2">
      <c r="A1513" t="s">
        <v>6182</v>
      </c>
      <c r="E1513" t="s">
        <v>3476</v>
      </c>
    </row>
    <row r="1514" spans="1:5" x14ac:dyDescent="0.2">
      <c r="A1514" t="s">
        <v>6183</v>
      </c>
      <c r="E1514" t="s">
        <v>3477</v>
      </c>
    </row>
    <row r="1515" spans="1:5" x14ac:dyDescent="0.2">
      <c r="A1515" t="s">
        <v>6184</v>
      </c>
      <c r="E1515" t="s">
        <v>3478</v>
      </c>
    </row>
    <row r="1516" spans="1:5" x14ac:dyDescent="0.2">
      <c r="A1516" t="s">
        <v>6185</v>
      </c>
      <c r="E1516" t="s">
        <v>3479</v>
      </c>
    </row>
    <row r="1517" spans="1:5" x14ac:dyDescent="0.2">
      <c r="A1517" t="s">
        <v>6186</v>
      </c>
      <c r="E1517" t="s">
        <v>3480</v>
      </c>
    </row>
    <row r="1518" spans="1:5" x14ac:dyDescent="0.2">
      <c r="A1518" t="s">
        <v>6187</v>
      </c>
      <c r="E1518" t="s">
        <v>3481</v>
      </c>
    </row>
    <row r="1519" spans="1:5" x14ac:dyDescent="0.2">
      <c r="A1519" t="s">
        <v>6188</v>
      </c>
      <c r="E1519" t="s">
        <v>3482</v>
      </c>
    </row>
    <row r="1520" spans="1:5" x14ac:dyDescent="0.2">
      <c r="A1520" t="s">
        <v>6189</v>
      </c>
      <c r="E1520" t="s">
        <v>3483</v>
      </c>
    </row>
    <row r="1521" spans="1:5" x14ac:dyDescent="0.2">
      <c r="A1521" t="s">
        <v>6190</v>
      </c>
      <c r="E1521" t="s">
        <v>3484</v>
      </c>
    </row>
    <row r="1522" spans="1:5" x14ac:dyDescent="0.2">
      <c r="A1522" t="s">
        <v>6191</v>
      </c>
      <c r="E1522" t="s">
        <v>3485</v>
      </c>
    </row>
    <row r="1523" spans="1:5" x14ac:dyDescent="0.2">
      <c r="A1523" t="s">
        <v>6192</v>
      </c>
      <c r="E1523" t="s">
        <v>3486</v>
      </c>
    </row>
    <row r="1524" spans="1:5" x14ac:dyDescent="0.2">
      <c r="A1524" t="s">
        <v>6193</v>
      </c>
      <c r="E1524" t="s">
        <v>3487</v>
      </c>
    </row>
    <row r="1525" spans="1:5" x14ac:dyDescent="0.2">
      <c r="A1525" t="s">
        <v>6194</v>
      </c>
      <c r="E1525" t="s">
        <v>3488</v>
      </c>
    </row>
    <row r="1526" spans="1:5" x14ac:dyDescent="0.2">
      <c r="A1526" t="s">
        <v>6195</v>
      </c>
      <c r="E1526" t="s">
        <v>3489</v>
      </c>
    </row>
    <row r="1527" spans="1:5" x14ac:dyDescent="0.2">
      <c r="A1527" t="s">
        <v>6196</v>
      </c>
      <c r="E1527" t="s">
        <v>3490</v>
      </c>
    </row>
    <row r="1528" spans="1:5" x14ac:dyDescent="0.2">
      <c r="A1528" t="s">
        <v>6197</v>
      </c>
      <c r="E1528" t="s">
        <v>3491</v>
      </c>
    </row>
    <row r="1529" spans="1:5" x14ac:dyDescent="0.2">
      <c r="A1529" t="s">
        <v>6198</v>
      </c>
      <c r="E1529" t="s">
        <v>3492</v>
      </c>
    </row>
    <row r="1530" spans="1:5" x14ac:dyDescent="0.2">
      <c r="A1530" t="s">
        <v>6199</v>
      </c>
      <c r="E1530" t="s">
        <v>3493</v>
      </c>
    </row>
    <row r="1531" spans="1:5" x14ac:dyDescent="0.2">
      <c r="A1531" t="s">
        <v>6200</v>
      </c>
      <c r="E1531" t="s">
        <v>3494</v>
      </c>
    </row>
    <row r="1532" spans="1:5" x14ac:dyDescent="0.2">
      <c r="A1532" t="s">
        <v>6201</v>
      </c>
      <c r="E1532" t="s">
        <v>3495</v>
      </c>
    </row>
    <row r="1533" spans="1:5" x14ac:dyDescent="0.2">
      <c r="A1533" t="s">
        <v>6202</v>
      </c>
      <c r="E1533" t="s">
        <v>3496</v>
      </c>
    </row>
    <row r="1534" spans="1:5" x14ac:dyDescent="0.2">
      <c r="A1534" t="s">
        <v>6203</v>
      </c>
      <c r="E1534" t="s">
        <v>3497</v>
      </c>
    </row>
    <row r="1535" spans="1:5" x14ac:dyDescent="0.2">
      <c r="A1535" t="s">
        <v>6204</v>
      </c>
      <c r="E1535" t="s">
        <v>3498</v>
      </c>
    </row>
    <row r="1536" spans="1:5" x14ac:dyDescent="0.2">
      <c r="A1536" t="s">
        <v>6205</v>
      </c>
      <c r="E1536" t="s">
        <v>3499</v>
      </c>
    </row>
    <row r="1537" spans="1:5" x14ac:dyDescent="0.2">
      <c r="A1537" t="s">
        <v>6206</v>
      </c>
      <c r="E1537" t="s">
        <v>3500</v>
      </c>
    </row>
    <row r="1538" spans="1:5" x14ac:dyDescent="0.2">
      <c r="A1538" t="s">
        <v>6207</v>
      </c>
      <c r="E1538" t="s">
        <v>3501</v>
      </c>
    </row>
    <row r="1539" spans="1:5" x14ac:dyDescent="0.2">
      <c r="A1539" t="s">
        <v>6208</v>
      </c>
      <c r="E1539" t="s">
        <v>3502</v>
      </c>
    </row>
    <row r="1540" spans="1:5" x14ac:dyDescent="0.2">
      <c r="A1540" t="s">
        <v>6209</v>
      </c>
      <c r="E1540" t="s">
        <v>3503</v>
      </c>
    </row>
    <row r="1541" spans="1:5" x14ac:dyDescent="0.2">
      <c r="A1541" t="s">
        <v>6210</v>
      </c>
      <c r="E1541" t="s">
        <v>3504</v>
      </c>
    </row>
    <row r="1542" spans="1:5" x14ac:dyDescent="0.2">
      <c r="A1542" t="s">
        <v>6211</v>
      </c>
      <c r="E1542" t="s">
        <v>3505</v>
      </c>
    </row>
    <row r="1543" spans="1:5" x14ac:dyDescent="0.2">
      <c r="A1543" t="s">
        <v>6212</v>
      </c>
      <c r="E1543" t="s">
        <v>3506</v>
      </c>
    </row>
    <row r="1544" spans="1:5" x14ac:dyDescent="0.2">
      <c r="A1544" t="s">
        <v>6213</v>
      </c>
      <c r="E1544" t="s">
        <v>3507</v>
      </c>
    </row>
    <row r="1545" spans="1:5" x14ac:dyDescent="0.2">
      <c r="A1545" t="s">
        <v>6214</v>
      </c>
      <c r="E1545" t="s">
        <v>3508</v>
      </c>
    </row>
    <row r="1546" spans="1:5" x14ac:dyDescent="0.2">
      <c r="A1546" t="s">
        <v>6215</v>
      </c>
      <c r="E1546" t="s">
        <v>3509</v>
      </c>
    </row>
    <row r="1547" spans="1:5" x14ac:dyDescent="0.2">
      <c r="A1547" t="s">
        <v>6216</v>
      </c>
      <c r="E1547" t="s">
        <v>3510</v>
      </c>
    </row>
    <row r="1548" spans="1:5" x14ac:dyDescent="0.2">
      <c r="A1548" t="s">
        <v>6217</v>
      </c>
      <c r="E1548" t="s">
        <v>3511</v>
      </c>
    </row>
    <row r="1549" spans="1:5" x14ac:dyDescent="0.2">
      <c r="A1549" t="s">
        <v>6218</v>
      </c>
      <c r="E1549" t="s">
        <v>3512</v>
      </c>
    </row>
    <row r="1550" spans="1:5" x14ac:dyDescent="0.2">
      <c r="A1550" t="s">
        <v>6219</v>
      </c>
      <c r="E1550" t="s">
        <v>3513</v>
      </c>
    </row>
    <row r="1551" spans="1:5" x14ac:dyDescent="0.2">
      <c r="A1551" t="s">
        <v>6220</v>
      </c>
      <c r="E1551" t="s">
        <v>3514</v>
      </c>
    </row>
    <row r="1552" spans="1:5" x14ac:dyDescent="0.2">
      <c r="A1552" t="s">
        <v>6221</v>
      </c>
      <c r="E1552" t="s">
        <v>3515</v>
      </c>
    </row>
    <row r="1553" spans="1:5" x14ac:dyDescent="0.2">
      <c r="A1553" t="s">
        <v>6222</v>
      </c>
      <c r="E1553" t="s">
        <v>3516</v>
      </c>
    </row>
    <row r="1554" spans="1:5" x14ac:dyDescent="0.2">
      <c r="A1554" t="s">
        <v>6223</v>
      </c>
      <c r="E1554" t="s">
        <v>3517</v>
      </c>
    </row>
    <row r="1555" spans="1:5" x14ac:dyDescent="0.2">
      <c r="A1555" t="s">
        <v>6224</v>
      </c>
      <c r="E1555" t="s">
        <v>3518</v>
      </c>
    </row>
    <row r="1556" spans="1:5" x14ac:dyDescent="0.2">
      <c r="A1556" t="s">
        <v>6225</v>
      </c>
      <c r="E1556" t="s">
        <v>3519</v>
      </c>
    </row>
    <row r="1557" spans="1:5" x14ac:dyDescent="0.2">
      <c r="A1557" t="s">
        <v>6226</v>
      </c>
      <c r="E1557" t="s">
        <v>3520</v>
      </c>
    </row>
    <row r="1558" spans="1:5" x14ac:dyDescent="0.2">
      <c r="A1558" t="s">
        <v>6227</v>
      </c>
      <c r="E1558" t="s">
        <v>3521</v>
      </c>
    </row>
    <row r="1559" spans="1:5" x14ac:dyDescent="0.2">
      <c r="A1559" t="s">
        <v>6228</v>
      </c>
      <c r="E1559" t="s">
        <v>3522</v>
      </c>
    </row>
    <row r="1560" spans="1:5" x14ac:dyDescent="0.2">
      <c r="A1560" t="s">
        <v>6229</v>
      </c>
      <c r="E1560" t="s">
        <v>3523</v>
      </c>
    </row>
    <row r="1561" spans="1:5" x14ac:dyDescent="0.2">
      <c r="A1561" t="s">
        <v>6230</v>
      </c>
      <c r="E1561" t="s">
        <v>3524</v>
      </c>
    </row>
    <row r="1562" spans="1:5" x14ac:dyDescent="0.2">
      <c r="A1562" t="s">
        <v>6231</v>
      </c>
      <c r="E1562" t="s">
        <v>3525</v>
      </c>
    </row>
    <row r="1563" spans="1:5" x14ac:dyDescent="0.2">
      <c r="A1563" t="s">
        <v>6232</v>
      </c>
      <c r="E1563" t="s">
        <v>3526</v>
      </c>
    </row>
    <row r="1564" spans="1:5" x14ac:dyDescent="0.2">
      <c r="A1564" t="s">
        <v>6233</v>
      </c>
      <c r="E1564" t="s">
        <v>3527</v>
      </c>
    </row>
    <row r="1565" spans="1:5" x14ac:dyDescent="0.2">
      <c r="A1565" t="s">
        <v>6234</v>
      </c>
      <c r="E1565" t="s">
        <v>3528</v>
      </c>
    </row>
    <row r="1566" spans="1:5" x14ac:dyDescent="0.2">
      <c r="A1566" t="s">
        <v>6235</v>
      </c>
      <c r="E1566" t="s">
        <v>3529</v>
      </c>
    </row>
    <row r="1567" spans="1:5" x14ac:dyDescent="0.2">
      <c r="A1567" t="s">
        <v>6236</v>
      </c>
      <c r="E1567" t="s">
        <v>3530</v>
      </c>
    </row>
    <row r="1568" spans="1:5" x14ac:dyDescent="0.2">
      <c r="A1568" t="s">
        <v>6237</v>
      </c>
      <c r="E1568" t="s">
        <v>3531</v>
      </c>
    </row>
    <row r="1569" spans="1:5" x14ac:dyDescent="0.2">
      <c r="A1569" t="s">
        <v>6238</v>
      </c>
      <c r="E1569" t="s">
        <v>3532</v>
      </c>
    </row>
    <row r="1570" spans="1:5" x14ac:dyDescent="0.2">
      <c r="A1570" t="s">
        <v>6239</v>
      </c>
      <c r="E1570" t="s">
        <v>3533</v>
      </c>
    </row>
    <row r="1571" spans="1:5" x14ac:dyDescent="0.2">
      <c r="A1571" t="s">
        <v>6240</v>
      </c>
      <c r="E1571" t="s">
        <v>3534</v>
      </c>
    </row>
    <row r="1572" spans="1:5" x14ac:dyDescent="0.2">
      <c r="A1572" t="s">
        <v>6241</v>
      </c>
      <c r="E1572" t="s">
        <v>3535</v>
      </c>
    </row>
    <row r="1573" spans="1:5" x14ac:dyDescent="0.2">
      <c r="A1573" t="s">
        <v>6242</v>
      </c>
      <c r="E1573" t="s">
        <v>3536</v>
      </c>
    </row>
    <row r="1574" spans="1:5" x14ac:dyDescent="0.2">
      <c r="A1574" t="s">
        <v>6243</v>
      </c>
      <c r="E1574" t="s">
        <v>3537</v>
      </c>
    </row>
    <row r="1575" spans="1:5" x14ac:dyDescent="0.2">
      <c r="A1575" t="s">
        <v>6244</v>
      </c>
      <c r="E1575" t="s">
        <v>3538</v>
      </c>
    </row>
    <row r="1576" spans="1:5" x14ac:dyDescent="0.2">
      <c r="A1576" t="s">
        <v>6245</v>
      </c>
      <c r="E1576" t="s">
        <v>3539</v>
      </c>
    </row>
    <row r="1577" spans="1:5" x14ac:dyDescent="0.2">
      <c r="A1577" t="s">
        <v>6246</v>
      </c>
      <c r="E1577" t="s">
        <v>3540</v>
      </c>
    </row>
    <row r="1578" spans="1:5" x14ac:dyDescent="0.2">
      <c r="A1578" t="s">
        <v>6247</v>
      </c>
      <c r="E1578" t="s">
        <v>3541</v>
      </c>
    </row>
    <row r="1579" spans="1:5" x14ac:dyDescent="0.2">
      <c r="A1579" t="s">
        <v>6248</v>
      </c>
      <c r="E1579" t="s">
        <v>3542</v>
      </c>
    </row>
    <row r="1580" spans="1:5" x14ac:dyDescent="0.2">
      <c r="A1580" t="s">
        <v>6249</v>
      </c>
      <c r="E1580" t="s">
        <v>3543</v>
      </c>
    </row>
    <row r="1581" spans="1:5" x14ac:dyDescent="0.2">
      <c r="A1581" t="s">
        <v>6250</v>
      </c>
      <c r="E1581" t="s">
        <v>3544</v>
      </c>
    </row>
    <row r="1582" spans="1:5" x14ac:dyDescent="0.2">
      <c r="A1582" t="s">
        <v>6251</v>
      </c>
      <c r="E1582" t="s">
        <v>3545</v>
      </c>
    </row>
    <row r="1583" spans="1:5" x14ac:dyDescent="0.2">
      <c r="A1583" t="s">
        <v>6252</v>
      </c>
      <c r="E1583" t="s">
        <v>3546</v>
      </c>
    </row>
    <row r="1584" spans="1:5" x14ac:dyDescent="0.2">
      <c r="A1584" t="s">
        <v>6253</v>
      </c>
      <c r="E1584" t="s">
        <v>3547</v>
      </c>
    </row>
    <row r="1585" spans="1:5" x14ac:dyDescent="0.2">
      <c r="A1585" t="s">
        <v>6254</v>
      </c>
      <c r="E1585" t="s">
        <v>3548</v>
      </c>
    </row>
    <row r="1586" spans="1:5" x14ac:dyDescent="0.2">
      <c r="A1586" t="s">
        <v>6255</v>
      </c>
      <c r="E1586" t="s">
        <v>3549</v>
      </c>
    </row>
    <row r="1587" spans="1:5" x14ac:dyDescent="0.2">
      <c r="A1587" t="s">
        <v>6256</v>
      </c>
      <c r="E1587" t="s">
        <v>3550</v>
      </c>
    </row>
    <row r="1588" spans="1:5" x14ac:dyDescent="0.2">
      <c r="A1588" t="s">
        <v>6257</v>
      </c>
      <c r="E1588" t="s">
        <v>3551</v>
      </c>
    </row>
    <row r="1589" spans="1:5" x14ac:dyDescent="0.2">
      <c r="A1589" t="s">
        <v>6258</v>
      </c>
      <c r="E1589" t="s">
        <v>3552</v>
      </c>
    </row>
    <row r="1590" spans="1:5" x14ac:dyDescent="0.2">
      <c r="A1590" t="s">
        <v>6259</v>
      </c>
      <c r="E1590" t="s">
        <v>3553</v>
      </c>
    </row>
    <row r="1591" spans="1:5" x14ac:dyDescent="0.2">
      <c r="A1591" t="s">
        <v>6260</v>
      </c>
      <c r="E1591" t="s">
        <v>3554</v>
      </c>
    </row>
    <row r="1592" spans="1:5" x14ac:dyDescent="0.2">
      <c r="A1592" t="s">
        <v>6261</v>
      </c>
      <c r="E1592" t="s">
        <v>3555</v>
      </c>
    </row>
    <row r="1593" spans="1:5" x14ac:dyDescent="0.2">
      <c r="A1593" t="s">
        <v>6262</v>
      </c>
      <c r="E1593" t="s">
        <v>3556</v>
      </c>
    </row>
    <row r="1594" spans="1:5" x14ac:dyDescent="0.2">
      <c r="A1594" t="s">
        <v>6263</v>
      </c>
      <c r="E1594" t="s">
        <v>3557</v>
      </c>
    </row>
    <row r="1595" spans="1:5" x14ac:dyDescent="0.2">
      <c r="A1595" t="s">
        <v>6264</v>
      </c>
      <c r="E1595" t="s">
        <v>3558</v>
      </c>
    </row>
    <row r="1596" spans="1:5" x14ac:dyDescent="0.2">
      <c r="A1596" t="s">
        <v>6265</v>
      </c>
      <c r="E1596" t="s">
        <v>3559</v>
      </c>
    </row>
    <row r="1597" spans="1:5" x14ac:dyDescent="0.2">
      <c r="A1597" t="s">
        <v>6266</v>
      </c>
      <c r="E1597" t="s">
        <v>3560</v>
      </c>
    </row>
    <row r="1598" spans="1:5" x14ac:dyDescent="0.2">
      <c r="A1598" t="s">
        <v>6267</v>
      </c>
      <c r="E1598" t="s">
        <v>3561</v>
      </c>
    </row>
    <row r="1599" spans="1:5" x14ac:dyDescent="0.2">
      <c r="A1599" t="s">
        <v>6268</v>
      </c>
      <c r="E1599" t="s">
        <v>3562</v>
      </c>
    </row>
    <row r="1600" spans="1:5" x14ac:dyDescent="0.2">
      <c r="A1600" t="s">
        <v>6269</v>
      </c>
      <c r="E1600" t="s">
        <v>3563</v>
      </c>
    </row>
    <row r="1601" spans="1:5" x14ac:dyDescent="0.2">
      <c r="A1601" t="s">
        <v>6270</v>
      </c>
      <c r="E1601" t="s">
        <v>3564</v>
      </c>
    </row>
    <row r="1602" spans="1:5" x14ac:dyDescent="0.2">
      <c r="A1602" t="s">
        <v>6271</v>
      </c>
      <c r="E1602" t="s">
        <v>3565</v>
      </c>
    </row>
    <row r="1603" spans="1:5" x14ac:dyDescent="0.2">
      <c r="A1603" t="s">
        <v>6272</v>
      </c>
      <c r="E1603" t="s">
        <v>3566</v>
      </c>
    </row>
    <row r="1604" spans="1:5" x14ac:dyDescent="0.2">
      <c r="A1604" t="s">
        <v>6273</v>
      </c>
      <c r="E1604" t="s">
        <v>3567</v>
      </c>
    </row>
    <row r="1605" spans="1:5" x14ac:dyDescent="0.2">
      <c r="A1605" t="s">
        <v>6274</v>
      </c>
      <c r="E1605" t="s">
        <v>3568</v>
      </c>
    </row>
    <row r="1606" spans="1:5" x14ac:dyDescent="0.2">
      <c r="A1606" t="s">
        <v>6275</v>
      </c>
      <c r="E1606" t="s">
        <v>3569</v>
      </c>
    </row>
    <row r="1607" spans="1:5" x14ac:dyDescent="0.2">
      <c r="A1607" t="s">
        <v>6276</v>
      </c>
      <c r="E1607" t="s">
        <v>3570</v>
      </c>
    </row>
    <row r="1608" spans="1:5" x14ac:dyDescent="0.2">
      <c r="A1608" t="s">
        <v>6277</v>
      </c>
      <c r="E1608" t="s">
        <v>3571</v>
      </c>
    </row>
    <row r="1609" spans="1:5" x14ac:dyDescent="0.2">
      <c r="A1609" t="s">
        <v>6278</v>
      </c>
      <c r="E1609" t="s">
        <v>3572</v>
      </c>
    </row>
    <row r="1610" spans="1:5" x14ac:dyDescent="0.2">
      <c r="A1610" t="s">
        <v>6279</v>
      </c>
      <c r="E1610" t="s">
        <v>3573</v>
      </c>
    </row>
    <row r="1611" spans="1:5" x14ac:dyDescent="0.2">
      <c r="A1611" t="s">
        <v>6280</v>
      </c>
      <c r="E1611" t="s">
        <v>3574</v>
      </c>
    </row>
    <row r="1612" spans="1:5" x14ac:dyDescent="0.2">
      <c r="A1612" t="s">
        <v>6281</v>
      </c>
      <c r="E1612" t="s">
        <v>3575</v>
      </c>
    </row>
    <row r="1613" spans="1:5" x14ac:dyDescent="0.2">
      <c r="A1613" t="s">
        <v>6282</v>
      </c>
      <c r="E1613" t="s">
        <v>3576</v>
      </c>
    </row>
    <row r="1614" spans="1:5" x14ac:dyDescent="0.2">
      <c r="A1614" t="s">
        <v>6283</v>
      </c>
      <c r="E1614" t="s">
        <v>3577</v>
      </c>
    </row>
    <row r="1615" spans="1:5" x14ac:dyDescent="0.2">
      <c r="A1615" t="s">
        <v>6284</v>
      </c>
      <c r="E1615" t="s">
        <v>3578</v>
      </c>
    </row>
    <row r="1616" spans="1:5" x14ac:dyDescent="0.2">
      <c r="A1616" t="s">
        <v>6285</v>
      </c>
      <c r="E1616" t="s">
        <v>3579</v>
      </c>
    </row>
    <row r="1617" spans="1:5" x14ac:dyDescent="0.2">
      <c r="A1617" t="s">
        <v>6286</v>
      </c>
      <c r="E1617" t="s">
        <v>3580</v>
      </c>
    </row>
    <row r="1618" spans="1:5" x14ac:dyDescent="0.2">
      <c r="A1618" t="s">
        <v>6287</v>
      </c>
      <c r="E1618" t="s">
        <v>3581</v>
      </c>
    </row>
    <row r="1619" spans="1:5" x14ac:dyDescent="0.2">
      <c r="A1619" t="s">
        <v>6288</v>
      </c>
      <c r="E1619" t="s">
        <v>3582</v>
      </c>
    </row>
    <row r="1620" spans="1:5" x14ac:dyDescent="0.2">
      <c r="A1620" t="s">
        <v>6289</v>
      </c>
      <c r="E1620" t="s">
        <v>3583</v>
      </c>
    </row>
    <row r="1621" spans="1:5" x14ac:dyDescent="0.2">
      <c r="A1621" t="s">
        <v>6290</v>
      </c>
      <c r="E1621" t="s">
        <v>3584</v>
      </c>
    </row>
    <row r="1622" spans="1:5" x14ac:dyDescent="0.2">
      <c r="A1622" t="s">
        <v>6291</v>
      </c>
      <c r="E1622" t="s">
        <v>3585</v>
      </c>
    </row>
    <row r="1623" spans="1:5" x14ac:dyDescent="0.2">
      <c r="A1623" t="s">
        <v>6292</v>
      </c>
      <c r="E1623" t="s">
        <v>3586</v>
      </c>
    </row>
    <row r="1624" spans="1:5" x14ac:dyDescent="0.2">
      <c r="A1624" t="s">
        <v>6293</v>
      </c>
      <c r="E1624" t="s">
        <v>3587</v>
      </c>
    </row>
    <row r="1625" spans="1:5" x14ac:dyDescent="0.2">
      <c r="A1625" t="s">
        <v>6294</v>
      </c>
      <c r="E1625" t="s">
        <v>3588</v>
      </c>
    </row>
    <row r="1626" spans="1:5" x14ac:dyDescent="0.2">
      <c r="A1626" t="s">
        <v>6295</v>
      </c>
      <c r="E1626" t="s">
        <v>3589</v>
      </c>
    </row>
    <row r="1627" spans="1:5" x14ac:dyDescent="0.2">
      <c r="A1627" t="s">
        <v>6296</v>
      </c>
      <c r="E1627" t="s">
        <v>3590</v>
      </c>
    </row>
    <row r="1628" spans="1:5" x14ac:dyDescent="0.2">
      <c r="A1628" t="s">
        <v>6297</v>
      </c>
      <c r="E1628" t="s">
        <v>3591</v>
      </c>
    </row>
    <row r="1629" spans="1:5" x14ac:dyDescent="0.2">
      <c r="A1629" t="s">
        <v>6298</v>
      </c>
      <c r="E1629" t="s">
        <v>3592</v>
      </c>
    </row>
    <row r="1630" spans="1:5" x14ac:dyDescent="0.2">
      <c r="A1630" t="s">
        <v>6299</v>
      </c>
      <c r="E1630" t="s">
        <v>3593</v>
      </c>
    </row>
    <row r="1631" spans="1:5" x14ac:dyDescent="0.2">
      <c r="A1631" t="s">
        <v>6300</v>
      </c>
      <c r="E1631" t="s">
        <v>3594</v>
      </c>
    </row>
    <row r="1632" spans="1:5" x14ac:dyDescent="0.2">
      <c r="A1632" t="s">
        <v>6301</v>
      </c>
      <c r="E1632" t="s">
        <v>3595</v>
      </c>
    </row>
    <row r="1633" spans="1:5" x14ac:dyDescent="0.2">
      <c r="A1633" t="s">
        <v>6302</v>
      </c>
      <c r="E1633" t="s">
        <v>3596</v>
      </c>
    </row>
    <row r="1634" spans="1:5" x14ac:dyDescent="0.2">
      <c r="A1634" t="s">
        <v>6303</v>
      </c>
      <c r="E1634" t="s">
        <v>3597</v>
      </c>
    </row>
    <row r="1635" spans="1:5" x14ac:dyDescent="0.2">
      <c r="A1635" t="s">
        <v>6304</v>
      </c>
      <c r="E1635" t="s">
        <v>3598</v>
      </c>
    </row>
    <row r="1636" spans="1:5" x14ac:dyDescent="0.2">
      <c r="A1636" t="s">
        <v>6305</v>
      </c>
      <c r="E1636" t="s">
        <v>3599</v>
      </c>
    </row>
    <row r="1637" spans="1:5" x14ac:dyDescent="0.2">
      <c r="A1637" t="s">
        <v>6306</v>
      </c>
      <c r="E1637" t="s">
        <v>3600</v>
      </c>
    </row>
    <row r="1638" spans="1:5" x14ac:dyDescent="0.2">
      <c r="A1638" t="s">
        <v>6307</v>
      </c>
      <c r="E1638" t="s">
        <v>3601</v>
      </c>
    </row>
    <row r="1639" spans="1:5" x14ac:dyDescent="0.2">
      <c r="A1639" t="s">
        <v>6308</v>
      </c>
      <c r="E1639" t="s">
        <v>3602</v>
      </c>
    </row>
    <row r="1640" spans="1:5" x14ac:dyDescent="0.2">
      <c r="A1640" t="s">
        <v>6309</v>
      </c>
      <c r="E1640" t="s">
        <v>3603</v>
      </c>
    </row>
    <row r="1641" spans="1:5" x14ac:dyDescent="0.2">
      <c r="A1641" t="s">
        <v>6310</v>
      </c>
      <c r="E1641" t="s">
        <v>3604</v>
      </c>
    </row>
    <row r="1642" spans="1:5" x14ac:dyDescent="0.2">
      <c r="A1642" t="s">
        <v>6311</v>
      </c>
      <c r="E1642" t="s">
        <v>3605</v>
      </c>
    </row>
    <row r="1643" spans="1:5" x14ac:dyDescent="0.2">
      <c r="A1643" t="s">
        <v>6312</v>
      </c>
      <c r="E1643" t="s">
        <v>3606</v>
      </c>
    </row>
    <row r="1644" spans="1:5" x14ac:dyDescent="0.2">
      <c r="A1644" t="s">
        <v>6313</v>
      </c>
      <c r="E1644" t="s">
        <v>3607</v>
      </c>
    </row>
    <row r="1645" spans="1:5" x14ac:dyDescent="0.2">
      <c r="A1645" t="s">
        <v>6314</v>
      </c>
      <c r="E1645" t="s">
        <v>3608</v>
      </c>
    </row>
    <row r="1646" spans="1:5" x14ac:dyDescent="0.2">
      <c r="A1646" t="s">
        <v>6315</v>
      </c>
      <c r="E1646" t="s">
        <v>3609</v>
      </c>
    </row>
    <row r="1647" spans="1:5" x14ac:dyDescent="0.2">
      <c r="A1647" t="s">
        <v>6316</v>
      </c>
      <c r="E1647" t="s">
        <v>3610</v>
      </c>
    </row>
    <row r="1648" spans="1:5" x14ac:dyDescent="0.2">
      <c r="A1648" t="s">
        <v>6317</v>
      </c>
      <c r="E1648" t="s">
        <v>3611</v>
      </c>
    </row>
    <row r="1649" spans="1:5" x14ac:dyDescent="0.2">
      <c r="A1649" t="s">
        <v>6318</v>
      </c>
      <c r="E1649" t="s">
        <v>3612</v>
      </c>
    </row>
    <row r="1650" spans="1:5" x14ac:dyDescent="0.2">
      <c r="A1650" t="s">
        <v>6319</v>
      </c>
      <c r="E1650" t="s">
        <v>3613</v>
      </c>
    </row>
    <row r="1651" spans="1:5" x14ac:dyDescent="0.2">
      <c r="A1651" t="s">
        <v>6320</v>
      </c>
      <c r="E1651" t="s">
        <v>3614</v>
      </c>
    </row>
    <row r="1652" spans="1:5" x14ac:dyDescent="0.2">
      <c r="A1652" t="s">
        <v>6321</v>
      </c>
      <c r="E1652" t="s">
        <v>3615</v>
      </c>
    </row>
    <row r="1653" spans="1:5" x14ac:dyDescent="0.2">
      <c r="A1653" t="s">
        <v>6322</v>
      </c>
      <c r="E1653" t="s">
        <v>3616</v>
      </c>
    </row>
    <row r="1654" spans="1:5" x14ac:dyDescent="0.2">
      <c r="A1654" t="s">
        <v>6323</v>
      </c>
      <c r="E1654" t="s">
        <v>3617</v>
      </c>
    </row>
    <row r="1655" spans="1:5" x14ac:dyDescent="0.2">
      <c r="A1655" t="s">
        <v>6324</v>
      </c>
      <c r="E1655" t="s">
        <v>3618</v>
      </c>
    </row>
    <row r="1656" spans="1:5" x14ac:dyDescent="0.2">
      <c r="A1656" t="s">
        <v>6325</v>
      </c>
      <c r="E1656" t="s">
        <v>3619</v>
      </c>
    </row>
    <row r="1657" spans="1:5" x14ac:dyDescent="0.2">
      <c r="A1657" t="s">
        <v>6326</v>
      </c>
      <c r="E1657" t="s">
        <v>3620</v>
      </c>
    </row>
    <row r="1658" spans="1:5" x14ac:dyDescent="0.2">
      <c r="A1658" t="s">
        <v>6327</v>
      </c>
      <c r="E1658" t="s">
        <v>3621</v>
      </c>
    </row>
    <row r="1659" spans="1:5" x14ac:dyDescent="0.2">
      <c r="A1659" t="s">
        <v>6328</v>
      </c>
      <c r="E1659" t="s">
        <v>3622</v>
      </c>
    </row>
    <row r="1660" spans="1:5" x14ac:dyDescent="0.2">
      <c r="A1660" t="s">
        <v>6329</v>
      </c>
      <c r="E1660" t="s">
        <v>3623</v>
      </c>
    </row>
    <row r="1661" spans="1:5" x14ac:dyDescent="0.2">
      <c r="A1661" t="s">
        <v>6330</v>
      </c>
      <c r="E1661" t="s">
        <v>3624</v>
      </c>
    </row>
    <row r="1662" spans="1:5" x14ac:dyDescent="0.2">
      <c r="A1662" t="s">
        <v>6331</v>
      </c>
      <c r="E1662" t="s">
        <v>3625</v>
      </c>
    </row>
    <row r="1663" spans="1:5" x14ac:dyDescent="0.2">
      <c r="A1663" t="s">
        <v>6332</v>
      </c>
      <c r="E1663" t="s">
        <v>3626</v>
      </c>
    </row>
    <row r="1664" spans="1:5" x14ac:dyDescent="0.2">
      <c r="A1664" t="s">
        <v>6333</v>
      </c>
      <c r="E1664" t="s">
        <v>3627</v>
      </c>
    </row>
    <row r="1665" spans="1:5" x14ac:dyDescent="0.2">
      <c r="A1665" t="s">
        <v>6334</v>
      </c>
      <c r="E1665" t="s">
        <v>3628</v>
      </c>
    </row>
    <row r="1666" spans="1:5" x14ac:dyDescent="0.2">
      <c r="A1666" t="s">
        <v>6335</v>
      </c>
      <c r="E1666" t="s">
        <v>3629</v>
      </c>
    </row>
    <row r="1667" spans="1:5" x14ac:dyDescent="0.2">
      <c r="A1667" t="s">
        <v>6336</v>
      </c>
      <c r="E1667" t="s">
        <v>3630</v>
      </c>
    </row>
    <row r="1668" spans="1:5" x14ac:dyDescent="0.2">
      <c r="A1668" t="s">
        <v>6337</v>
      </c>
      <c r="E1668" t="s">
        <v>3631</v>
      </c>
    </row>
    <row r="1669" spans="1:5" x14ac:dyDescent="0.2">
      <c r="A1669" t="s">
        <v>6338</v>
      </c>
      <c r="E1669" t="s">
        <v>3632</v>
      </c>
    </row>
    <row r="1670" spans="1:5" x14ac:dyDescent="0.2">
      <c r="A1670" t="s">
        <v>6339</v>
      </c>
      <c r="E1670" t="s">
        <v>3633</v>
      </c>
    </row>
    <row r="1671" spans="1:5" x14ac:dyDescent="0.2">
      <c r="A1671" t="s">
        <v>6340</v>
      </c>
      <c r="E1671" t="s">
        <v>3634</v>
      </c>
    </row>
    <row r="1672" spans="1:5" x14ac:dyDescent="0.2">
      <c r="A1672" t="s">
        <v>6341</v>
      </c>
      <c r="E1672" t="s">
        <v>3635</v>
      </c>
    </row>
    <row r="1673" spans="1:5" x14ac:dyDescent="0.2">
      <c r="A1673" t="s">
        <v>6342</v>
      </c>
      <c r="E1673" t="s">
        <v>3636</v>
      </c>
    </row>
    <row r="1674" spans="1:5" x14ac:dyDescent="0.2">
      <c r="A1674" t="s">
        <v>6343</v>
      </c>
      <c r="E1674" t="s">
        <v>3637</v>
      </c>
    </row>
    <row r="1675" spans="1:5" x14ac:dyDescent="0.2">
      <c r="A1675" t="s">
        <v>6344</v>
      </c>
      <c r="E1675" t="s">
        <v>3638</v>
      </c>
    </row>
    <row r="1676" spans="1:5" x14ac:dyDescent="0.2">
      <c r="A1676" t="s">
        <v>6345</v>
      </c>
      <c r="E1676" t="s">
        <v>3639</v>
      </c>
    </row>
    <row r="1677" spans="1:5" x14ac:dyDescent="0.2">
      <c r="A1677" t="s">
        <v>6346</v>
      </c>
      <c r="E1677" t="s">
        <v>3640</v>
      </c>
    </row>
    <row r="1678" spans="1:5" x14ac:dyDescent="0.2">
      <c r="A1678" t="s">
        <v>6347</v>
      </c>
      <c r="E1678" t="s">
        <v>3641</v>
      </c>
    </row>
    <row r="1679" spans="1:5" x14ac:dyDescent="0.2">
      <c r="A1679" t="s">
        <v>6348</v>
      </c>
      <c r="E1679" t="s">
        <v>3642</v>
      </c>
    </row>
    <row r="1680" spans="1:5" x14ac:dyDescent="0.2">
      <c r="A1680" t="s">
        <v>6349</v>
      </c>
      <c r="E1680" t="s">
        <v>3643</v>
      </c>
    </row>
    <row r="1681" spans="1:5" x14ac:dyDescent="0.2">
      <c r="A1681" t="s">
        <v>6350</v>
      </c>
      <c r="E1681" t="s">
        <v>3644</v>
      </c>
    </row>
    <row r="1682" spans="1:5" x14ac:dyDescent="0.2">
      <c r="A1682" t="s">
        <v>6351</v>
      </c>
      <c r="E1682" t="s">
        <v>3645</v>
      </c>
    </row>
    <row r="1683" spans="1:5" x14ac:dyDescent="0.2">
      <c r="A1683" t="s">
        <v>6352</v>
      </c>
      <c r="E1683" t="s">
        <v>3646</v>
      </c>
    </row>
    <row r="1684" spans="1:5" x14ac:dyDescent="0.2">
      <c r="A1684" t="s">
        <v>6353</v>
      </c>
      <c r="E1684" t="s">
        <v>3647</v>
      </c>
    </row>
    <row r="1685" spans="1:5" x14ac:dyDescent="0.2">
      <c r="A1685" t="s">
        <v>6354</v>
      </c>
      <c r="E1685" t="s">
        <v>3648</v>
      </c>
    </row>
    <row r="1686" spans="1:5" x14ac:dyDescent="0.2">
      <c r="A1686" t="s">
        <v>6355</v>
      </c>
      <c r="E1686" t="s">
        <v>3649</v>
      </c>
    </row>
    <row r="1687" spans="1:5" x14ac:dyDescent="0.2">
      <c r="A1687" t="s">
        <v>6356</v>
      </c>
      <c r="E1687" t="s">
        <v>3650</v>
      </c>
    </row>
    <row r="1688" spans="1:5" x14ac:dyDescent="0.2">
      <c r="A1688" t="s">
        <v>6357</v>
      </c>
      <c r="E1688" t="s">
        <v>3651</v>
      </c>
    </row>
    <row r="1689" spans="1:5" x14ac:dyDescent="0.2">
      <c r="A1689" t="s">
        <v>6358</v>
      </c>
      <c r="E1689" t="s">
        <v>3652</v>
      </c>
    </row>
    <row r="1690" spans="1:5" x14ac:dyDescent="0.2">
      <c r="A1690" t="s">
        <v>6359</v>
      </c>
      <c r="E1690" t="s">
        <v>3653</v>
      </c>
    </row>
    <row r="1691" spans="1:5" x14ac:dyDescent="0.2">
      <c r="A1691" t="s">
        <v>6360</v>
      </c>
      <c r="E1691" t="s">
        <v>3654</v>
      </c>
    </row>
    <row r="1692" spans="1:5" x14ac:dyDescent="0.2">
      <c r="A1692" t="s">
        <v>6361</v>
      </c>
      <c r="E1692" t="s">
        <v>3655</v>
      </c>
    </row>
    <row r="1693" spans="1:5" x14ac:dyDescent="0.2">
      <c r="A1693" t="s">
        <v>6362</v>
      </c>
      <c r="E1693" t="s">
        <v>3656</v>
      </c>
    </row>
    <row r="1694" spans="1:5" x14ac:dyDescent="0.2">
      <c r="A1694" t="s">
        <v>6363</v>
      </c>
      <c r="E1694" t="s">
        <v>3657</v>
      </c>
    </row>
    <row r="1695" spans="1:5" x14ac:dyDescent="0.2">
      <c r="A1695" t="s">
        <v>6364</v>
      </c>
      <c r="E1695" t="s">
        <v>3658</v>
      </c>
    </row>
    <row r="1696" spans="1:5" x14ac:dyDescent="0.2">
      <c r="A1696" t="s">
        <v>6365</v>
      </c>
      <c r="E1696" t="s">
        <v>3659</v>
      </c>
    </row>
    <row r="1697" spans="1:5" x14ac:dyDescent="0.2">
      <c r="A1697" t="s">
        <v>6366</v>
      </c>
      <c r="E1697" t="s">
        <v>3660</v>
      </c>
    </row>
    <row r="1698" spans="1:5" x14ac:dyDescent="0.2">
      <c r="A1698" t="s">
        <v>6367</v>
      </c>
      <c r="E1698" t="s">
        <v>3661</v>
      </c>
    </row>
    <row r="1699" spans="1:5" x14ac:dyDescent="0.2">
      <c r="A1699" t="s">
        <v>6368</v>
      </c>
      <c r="E1699" t="s">
        <v>3662</v>
      </c>
    </row>
    <row r="1700" spans="1:5" x14ac:dyDescent="0.2">
      <c r="A1700" t="s">
        <v>6369</v>
      </c>
      <c r="E1700" t="s">
        <v>3663</v>
      </c>
    </row>
    <row r="1701" spans="1:5" x14ac:dyDescent="0.2">
      <c r="A1701" t="s">
        <v>6370</v>
      </c>
      <c r="E1701" t="s">
        <v>3664</v>
      </c>
    </row>
    <row r="1702" spans="1:5" x14ac:dyDescent="0.2">
      <c r="A1702" t="s">
        <v>6371</v>
      </c>
      <c r="E1702" t="s">
        <v>3665</v>
      </c>
    </row>
    <row r="1703" spans="1:5" x14ac:dyDescent="0.2">
      <c r="A1703" t="s">
        <v>6372</v>
      </c>
      <c r="E1703" t="s">
        <v>3666</v>
      </c>
    </row>
    <row r="1704" spans="1:5" x14ac:dyDescent="0.2">
      <c r="A1704" t="s">
        <v>6373</v>
      </c>
      <c r="E1704" t="s">
        <v>3667</v>
      </c>
    </row>
    <row r="1705" spans="1:5" x14ac:dyDescent="0.2">
      <c r="A1705" t="s">
        <v>6374</v>
      </c>
      <c r="E1705" t="s">
        <v>3668</v>
      </c>
    </row>
    <row r="1706" spans="1:5" x14ac:dyDescent="0.2">
      <c r="A1706" t="s">
        <v>6375</v>
      </c>
      <c r="E1706" t="s">
        <v>3669</v>
      </c>
    </row>
    <row r="1707" spans="1:5" x14ac:dyDescent="0.2">
      <c r="A1707" t="s">
        <v>6376</v>
      </c>
      <c r="E1707" t="s">
        <v>3670</v>
      </c>
    </row>
    <row r="1708" spans="1:5" x14ac:dyDescent="0.2">
      <c r="A1708" t="s">
        <v>6377</v>
      </c>
      <c r="E1708" t="s">
        <v>3671</v>
      </c>
    </row>
    <row r="1709" spans="1:5" x14ac:dyDescent="0.2">
      <c r="A1709" t="s">
        <v>6378</v>
      </c>
      <c r="E1709" t="s">
        <v>3672</v>
      </c>
    </row>
    <row r="1710" spans="1:5" x14ac:dyDescent="0.2">
      <c r="A1710" t="s">
        <v>6379</v>
      </c>
      <c r="E1710" t="s">
        <v>3673</v>
      </c>
    </row>
    <row r="1711" spans="1:5" x14ac:dyDescent="0.2">
      <c r="A1711" t="s">
        <v>6380</v>
      </c>
      <c r="E1711" t="s">
        <v>3674</v>
      </c>
    </row>
    <row r="1712" spans="1:5" x14ac:dyDescent="0.2">
      <c r="A1712" t="s">
        <v>6381</v>
      </c>
      <c r="E1712" t="s">
        <v>3675</v>
      </c>
    </row>
    <row r="1713" spans="1:5" x14ac:dyDescent="0.2">
      <c r="A1713" t="s">
        <v>6382</v>
      </c>
      <c r="E1713" t="s">
        <v>3676</v>
      </c>
    </row>
    <row r="1714" spans="1:5" x14ac:dyDescent="0.2">
      <c r="A1714" t="s">
        <v>6383</v>
      </c>
      <c r="E1714" t="s">
        <v>3677</v>
      </c>
    </row>
    <row r="1715" spans="1:5" x14ac:dyDescent="0.2">
      <c r="A1715" t="s">
        <v>6384</v>
      </c>
      <c r="E1715" t="s">
        <v>3678</v>
      </c>
    </row>
    <row r="1716" spans="1:5" x14ac:dyDescent="0.2">
      <c r="A1716" t="s">
        <v>6385</v>
      </c>
      <c r="E1716" t="s">
        <v>3679</v>
      </c>
    </row>
    <row r="1717" spans="1:5" x14ac:dyDescent="0.2">
      <c r="A1717" t="s">
        <v>6386</v>
      </c>
      <c r="E1717" t="s">
        <v>3680</v>
      </c>
    </row>
    <row r="1718" spans="1:5" x14ac:dyDescent="0.2">
      <c r="A1718" t="s">
        <v>6387</v>
      </c>
      <c r="E1718" t="s">
        <v>3681</v>
      </c>
    </row>
    <row r="1719" spans="1:5" x14ac:dyDescent="0.2">
      <c r="A1719" t="s">
        <v>6388</v>
      </c>
      <c r="E1719" t="s">
        <v>3682</v>
      </c>
    </row>
    <row r="1720" spans="1:5" x14ac:dyDescent="0.2">
      <c r="A1720" t="s">
        <v>6389</v>
      </c>
      <c r="E1720" t="s">
        <v>3683</v>
      </c>
    </row>
    <row r="1721" spans="1:5" x14ac:dyDescent="0.2">
      <c r="A1721" t="s">
        <v>6390</v>
      </c>
      <c r="E1721" t="s">
        <v>3684</v>
      </c>
    </row>
    <row r="1722" spans="1:5" x14ac:dyDescent="0.2">
      <c r="A1722" t="s">
        <v>6391</v>
      </c>
      <c r="E1722" t="s">
        <v>3685</v>
      </c>
    </row>
    <row r="1723" spans="1:5" x14ac:dyDescent="0.2">
      <c r="A1723" t="s">
        <v>6392</v>
      </c>
      <c r="E1723" t="s">
        <v>3686</v>
      </c>
    </row>
    <row r="1724" spans="1:5" x14ac:dyDescent="0.2">
      <c r="A1724" t="s">
        <v>6393</v>
      </c>
      <c r="E1724" t="s">
        <v>3687</v>
      </c>
    </row>
    <row r="1725" spans="1:5" x14ac:dyDescent="0.2">
      <c r="A1725" t="s">
        <v>6394</v>
      </c>
      <c r="E1725" t="s">
        <v>3688</v>
      </c>
    </row>
    <row r="1726" spans="1:5" x14ac:dyDescent="0.2">
      <c r="A1726" t="s">
        <v>6395</v>
      </c>
      <c r="E1726" t="s">
        <v>3689</v>
      </c>
    </row>
    <row r="1727" spans="1:5" x14ac:dyDescent="0.2">
      <c r="A1727" t="s">
        <v>6396</v>
      </c>
      <c r="E1727" t="s">
        <v>3690</v>
      </c>
    </row>
    <row r="1728" spans="1:5" x14ac:dyDescent="0.2">
      <c r="A1728" t="s">
        <v>6397</v>
      </c>
      <c r="E1728" t="s">
        <v>3691</v>
      </c>
    </row>
    <row r="1729" spans="1:5" x14ac:dyDescent="0.2">
      <c r="A1729" t="s">
        <v>6398</v>
      </c>
      <c r="E1729" t="s">
        <v>3692</v>
      </c>
    </row>
    <row r="1730" spans="1:5" x14ac:dyDescent="0.2">
      <c r="A1730" t="s">
        <v>6399</v>
      </c>
      <c r="E1730" t="s">
        <v>3693</v>
      </c>
    </row>
    <row r="1731" spans="1:5" x14ac:dyDescent="0.2">
      <c r="A1731" t="s">
        <v>6400</v>
      </c>
      <c r="E1731" t="s">
        <v>3694</v>
      </c>
    </row>
    <row r="1732" spans="1:5" x14ac:dyDescent="0.2">
      <c r="A1732" t="s">
        <v>6401</v>
      </c>
      <c r="E1732" t="s">
        <v>3695</v>
      </c>
    </row>
    <row r="1733" spans="1:5" x14ac:dyDescent="0.2">
      <c r="A1733" t="s">
        <v>6402</v>
      </c>
      <c r="E1733" t="s">
        <v>3696</v>
      </c>
    </row>
    <row r="1734" spans="1:5" x14ac:dyDescent="0.2">
      <c r="A1734" t="s">
        <v>6403</v>
      </c>
      <c r="E1734" t="s">
        <v>3697</v>
      </c>
    </row>
    <row r="1735" spans="1:5" x14ac:dyDescent="0.2">
      <c r="A1735" t="s">
        <v>6404</v>
      </c>
      <c r="E1735" t="s">
        <v>3698</v>
      </c>
    </row>
    <row r="1736" spans="1:5" x14ac:dyDescent="0.2">
      <c r="A1736" t="s">
        <v>6405</v>
      </c>
      <c r="E1736" t="s">
        <v>3699</v>
      </c>
    </row>
    <row r="1737" spans="1:5" x14ac:dyDescent="0.2">
      <c r="A1737" t="s">
        <v>6406</v>
      </c>
      <c r="E1737" t="s">
        <v>3700</v>
      </c>
    </row>
    <row r="1738" spans="1:5" x14ac:dyDescent="0.2">
      <c r="A1738" t="s">
        <v>6407</v>
      </c>
      <c r="E1738" t="s">
        <v>3701</v>
      </c>
    </row>
    <row r="1739" spans="1:5" x14ac:dyDescent="0.2">
      <c r="A1739" t="s">
        <v>6408</v>
      </c>
      <c r="E1739" t="s">
        <v>3702</v>
      </c>
    </row>
    <row r="1740" spans="1:5" x14ac:dyDescent="0.2">
      <c r="A1740" t="s">
        <v>6409</v>
      </c>
      <c r="E1740" t="s">
        <v>3703</v>
      </c>
    </row>
    <row r="1741" spans="1:5" x14ac:dyDescent="0.2">
      <c r="A1741" t="s">
        <v>6410</v>
      </c>
      <c r="E1741" t="s">
        <v>3704</v>
      </c>
    </row>
    <row r="1742" spans="1:5" x14ac:dyDescent="0.2">
      <c r="A1742" t="s">
        <v>6411</v>
      </c>
      <c r="E1742" t="s">
        <v>3705</v>
      </c>
    </row>
    <row r="1743" spans="1:5" x14ac:dyDescent="0.2">
      <c r="A1743" t="s">
        <v>6412</v>
      </c>
      <c r="E1743" t="s">
        <v>3706</v>
      </c>
    </row>
    <row r="1744" spans="1:5" x14ac:dyDescent="0.2">
      <c r="A1744" t="s">
        <v>6413</v>
      </c>
      <c r="E1744" t="s">
        <v>3707</v>
      </c>
    </row>
    <row r="1745" spans="1:5" x14ac:dyDescent="0.2">
      <c r="A1745" t="s">
        <v>6414</v>
      </c>
      <c r="E1745" t="s">
        <v>3708</v>
      </c>
    </row>
    <row r="1746" spans="1:5" x14ac:dyDescent="0.2">
      <c r="A1746" t="s">
        <v>6415</v>
      </c>
      <c r="E1746" t="s">
        <v>3709</v>
      </c>
    </row>
    <row r="1747" spans="1:5" x14ac:dyDescent="0.2">
      <c r="A1747" t="s">
        <v>6416</v>
      </c>
      <c r="E1747" t="s">
        <v>3710</v>
      </c>
    </row>
    <row r="1748" spans="1:5" x14ac:dyDescent="0.2">
      <c r="A1748" t="s">
        <v>6417</v>
      </c>
      <c r="E1748" t="s">
        <v>3711</v>
      </c>
    </row>
    <row r="1749" spans="1:5" x14ac:dyDescent="0.2">
      <c r="A1749" t="s">
        <v>6418</v>
      </c>
      <c r="E1749" t="s">
        <v>3712</v>
      </c>
    </row>
    <row r="1750" spans="1:5" x14ac:dyDescent="0.2">
      <c r="A1750" t="s">
        <v>6419</v>
      </c>
      <c r="E1750" t="s">
        <v>3713</v>
      </c>
    </row>
    <row r="1751" spans="1:5" x14ac:dyDescent="0.2">
      <c r="A1751" t="s">
        <v>6420</v>
      </c>
      <c r="E1751" t="s">
        <v>3714</v>
      </c>
    </row>
    <row r="1752" spans="1:5" x14ac:dyDescent="0.2">
      <c r="A1752" t="s">
        <v>6421</v>
      </c>
      <c r="E1752" t="s">
        <v>3715</v>
      </c>
    </row>
    <row r="1753" spans="1:5" x14ac:dyDescent="0.2">
      <c r="A1753" t="s">
        <v>6422</v>
      </c>
      <c r="E1753" t="s">
        <v>3716</v>
      </c>
    </row>
    <row r="1754" spans="1:5" x14ac:dyDescent="0.2">
      <c r="A1754" t="s">
        <v>6423</v>
      </c>
      <c r="E1754" t="s">
        <v>3717</v>
      </c>
    </row>
    <row r="1755" spans="1:5" x14ac:dyDescent="0.2">
      <c r="A1755" t="s">
        <v>6424</v>
      </c>
      <c r="E1755" t="s">
        <v>3718</v>
      </c>
    </row>
    <row r="1756" spans="1:5" x14ac:dyDescent="0.2">
      <c r="A1756" t="s">
        <v>6425</v>
      </c>
      <c r="E1756" t="s">
        <v>3719</v>
      </c>
    </row>
    <row r="1757" spans="1:5" x14ac:dyDescent="0.2">
      <c r="A1757" t="s">
        <v>6426</v>
      </c>
      <c r="E1757" t="s">
        <v>3720</v>
      </c>
    </row>
    <row r="1758" spans="1:5" x14ac:dyDescent="0.2">
      <c r="A1758" t="s">
        <v>6427</v>
      </c>
      <c r="E1758" t="s">
        <v>3721</v>
      </c>
    </row>
    <row r="1759" spans="1:5" x14ac:dyDescent="0.2">
      <c r="A1759" t="s">
        <v>6428</v>
      </c>
      <c r="E1759" t="s">
        <v>3722</v>
      </c>
    </row>
    <row r="1760" spans="1:5" x14ac:dyDescent="0.2">
      <c r="A1760" t="s">
        <v>6429</v>
      </c>
      <c r="E1760" t="s">
        <v>3723</v>
      </c>
    </row>
    <row r="1761" spans="1:5" x14ac:dyDescent="0.2">
      <c r="A1761" t="s">
        <v>6430</v>
      </c>
      <c r="E1761" t="s">
        <v>3724</v>
      </c>
    </row>
    <row r="1762" spans="1:5" x14ac:dyDescent="0.2">
      <c r="A1762" t="s">
        <v>6431</v>
      </c>
      <c r="E1762" t="s">
        <v>3725</v>
      </c>
    </row>
    <row r="1763" spans="1:5" x14ac:dyDescent="0.2">
      <c r="A1763" t="s">
        <v>6432</v>
      </c>
      <c r="E1763" t="s">
        <v>3726</v>
      </c>
    </row>
    <row r="1764" spans="1:5" x14ac:dyDescent="0.2">
      <c r="A1764" t="s">
        <v>6433</v>
      </c>
      <c r="E1764" t="s">
        <v>3727</v>
      </c>
    </row>
    <row r="1765" spans="1:5" x14ac:dyDescent="0.2">
      <c r="A1765" t="s">
        <v>6434</v>
      </c>
      <c r="E1765" t="s">
        <v>3728</v>
      </c>
    </row>
    <row r="1766" spans="1:5" x14ac:dyDescent="0.2">
      <c r="A1766" t="s">
        <v>6435</v>
      </c>
      <c r="E1766" t="s">
        <v>3729</v>
      </c>
    </row>
    <row r="1767" spans="1:5" x14ac:dyDescent="0.2">
      <c r="A1767" t="s">
        <v>6436</v>
      </c>
      <c r="E1767" t="s">
        <v>3730</v>
      </c>
    </row>
    <row r="1768" spans="1:5" x14ac:dyDescent="0.2">
      <c r="A1768" t="s">
        <v>6437</v>
      </c>
      <c r="E1768" t="s">
        <v>3731</v>
      </c>
    </row>
    <row r="1769" spans="1:5" x14ac:dyDescent="0.2">
      <c r="A1769" t="s">
        <v>6438</v>
      </c>
      <c r="E1769" t="s">
        <v>3732</v>
      </c>
    </row>
    <row r="1770" spans="1:5" x14ac:dyDescent="0.2">
      <c r="A1770" t="s">
        <v>6439</v>
      </c>
      <c r="E1770" t="s">
        <v>3733</v>
      </c>
    </row>
    <row r="1771" spans="1:5" x14ac:dyDescent="0.2">
      <c r="A1771" t="s">
        <v>6440</v>
      </c>
      <c r="E1771" t="s">
        <v>3734</v>
      </c>
    </row>
    <row r="1772" spans="1:5" x14ac:dyDescent="0.2">
      <c r="A1772" t="s">
        <v>6441</v>
      </c>
      <c r="E1772" t="s">
        <v>3735</v>
      </c>
    </row>
    <row r="1773" spans="1:5" x14ac:dyDescent="0.2">
      <c r="A1773" t="s">
        <v>6442</v>
      </c>
      <c r="E1773" t="s">
        <v>3736</v>
      </c>
    </row>
    <row r="1774" spans="1:5" x14ac:dyDescent="0.2">
      <c r="A1774" t="s">
        <v>6443</v>
      </c>
      <c r="E1774" t="s">
        <v>3737</v>
      </c>
    </row>
    <row r="1775" spans="1:5" x14ac:dyDescent="0.2">
      <c r="A1775" t="s">
        <v>6444</v>
      </c>
      <c r="E1775" t="s">
        <v>3738</v>
      </c>
    </row>
    <row r="1776" spans="1:5" x14ac:dyDescent="0.2">
      <c r="A1776" t="s">
        <v>6445</v>
      </c>
      <c r="E1776" t="s">
        <v>3739</v>
      </c>
    </row>
    <row r="1777" spans="1:5" x14ac:dyDescent="0.2">
      <c r="A1777" t="s">
        <v>6446</v>
      </c>
      <c r="E1777" t="s">
        <v>3740</v>
      </c>
    </row>
    <row r="1778" spans="1:5" x14ac:dyDescent="0.2">
      <c r="A1778" t="s">
        <v>6447</v>
      </c>
      <c r="E1778" t="s">
        <v>3741</v>
      </c>
    </row>
    <row r="1779" spans="1:5" x14ac:dyDescent="0.2">
      <c r="A1779" t="s">
        <v>6448</v>
      </c>
      <c r="E1779" t="s">
        <v>3742</v>
      </c>
    </row>
    <row r="1780" spans="1:5" x14ac:dyDescent="0.2">
      <c r="A1780" t="s">
        <v>6449</v>
      </c>
      <c r="E1780" t="s">
        <v>3743</v>
      </c>
    </row>
    <row r="1781" spans="1:5" x14ac:dyDescent="0.2">
      <c r="A1781" t="s">
        <v>6450</v>
      </c>
      <c r="E1781" t="s">
        <v>3744</v>
      </c>
    </row>
    <row r="1782" spans="1:5" x14ac:dyDescent="0.2">
      <c r="A1782" t="s">
        <v>6451</v>
      </c>
      <c r="E1782" t="s">
        <v>3745</v>
      </c>
    </row>
    <row r="1783" spans="1:5" x14ac:dyDescent="0.2">
      <c r="A1783" t="s">
        <v>6452</v>
      </c>
      <c r="E1783" t="s">
        <v>3746</v>
      </c>
    </row>
    <row r="1784" spans="1:5" x14ac:dyDescent="0.2">
      <c r="A1784" t="s">
        <v>6453</v>
      </c>
      <c r="E1784" t="s">
        <v>3747</v>
      </c>
    </row>
    <row r="1785" spans="1:5" x14ac:dyDescent="0.2">
      <c r="A1785" t="s">
        <v>6454</v>
      </c>
      <c r="E1785" t="s">
        <v>3748</v>
      </c>
    </row>
    <row r="1786" spans="1:5" x14ac:dyDescent="0.2">
      <c r="A1786" t="s">
        <v>6455</v>
      </c>
      <c r="E1786" t="s">
        <v>3749</v>
      </c>
    </row>
    <row r="1787" spans="1:5" x14ac:dyDescent="0.2">
      <c r="A1787" t="s">
        <v>6456</v>
      </c>
      <c r="E1787" t="s">
        <v>3750</v>
      </c>
    </row>
    <row r="1788" spans="1:5" x14ac:dyDescent="0.2">
      <c r="A1788" t="s">
        <v>6457</v>
      </c>
      <c r="E1788" t="s">
        <v>3751</v>
      </c>
    </row>
    <row r="1789" spans="1:5" x14ac:dyDescent="0.2">
      <c r="A1789" t="s">
        <v>6458</v>
      </c>
      <c r="E1789" t="s">
        <v>3752</v>
      </c>
    </row>
    <row r="1790" spans="1:5" x14ac:dyDescent="0.2">
      <c r="A1790" t="s">
        <v>6459</v>
      </c>
      <c r="E1790" t="s">
        <v>3753</v>
      </c>
    </row>
    <row r="1791" spans="1:5" x14ac:dyDescent="0.2">
      <c r="A1791" t="s">
        <v>6460</v>
      </c>
      <c r="E1791" t="s">
        <v>3754</v>
      </c>
    </row>
    <row r="1792" spans="1:5" x14ac:dyDescent="0.2">
      <c r="A1792" t="s">
        <v>6461</v>
      </c>
      <c r="E1792" t="s">
        <v>3755</v>
      </c>
    </row>
    <row r="1793" spans="1:5" x14ac:dyDescent="0.2">
      <c r="A1793" t="s">
        <v>6462</v>
      </c>
      <c r="E1793" t="s">
        <v>3756</v>
      </c>
    </row>
    <row r="1794" spans="1:5" x14ac:dyDescent="0.2">
      <c r="A1794" t="s">
        <v>6463</v>
      </c>
      <c r="E1794" t="s">
        <v>3757</v>
      </c>
    </row>
    <row r="1795" spans="1:5" x14ac:dyDescent="0.2">
      <c r="A1795" t="s">
        <v>6464</v>
      </c>
      <c r="E1795" t="s">
        <v>3758</v>
      </c>
    </row>
    <row r="1796" spans="1:5" x14ac:dyDescent="0.2">
      <c r="A1796" t="s">
        <v>6465</v>
      </c>
      <c r="E1796" t="s">
        <v>3759</v>
      </c>
    </row>
    <row r="1797" spans="1:5" x14ac:dyDescent="0.2">
      <c r="A1797" t="s">
        <v>6466</v>
      </c>
      <c r="E1797" t="s">
        <v>3760</v>
      </c>
    </row>
    <row r="1798" spans="1:5" x14ac:dyDescent="0.2">
      <c r="A1798" t="s">
        <v>6467</v>
      </c>
      <c r="E1798" t="s">
        <v>3761</v>
      </c>
    </row>
    <row r="1799" spans="1:5" x14ac:dyDescent="0.2">
      <c r="A1799" t="s">
        <v>6468</v>
      </c>
      <c r="E1799" t="s">
        <v>3762</v>
      </c>
    </row>
    <row r="1800" spans="1:5" x14ac:dyDescent="0.2">
      <c r="A1800" t="s">
        <v>6469</v>
      </c>
      <c r="E1800" t="s">
        <v>3763</v>
      </c>
    </row>
    <row r="1801" spans="1:5" x14ac:dyDescent="0.2">
      <c r="A1801" t="s">
        <v>6470</v>
      </c>
      <c r="E1801" t="s">
        <v>3764</v>
      </c>
    </row>
    <row r="1802" spans="1:5" x14ac:dyDescent="0.2">
      <c r="A1802" t="s">
        <v>6471</v>
      </c>
      <c r="E1802" t="s">
        <v>3765</v>
      </c>
    </row>
    <row r="1803" spans="1:5" x14ac:dyDescent="0.2">
      <c r="A1803" t="s">
        <v>6472</v>
      </c>
      <c r="E1803" t="s">
        <v>3766</v>
      </c>
    </row>
    <row r="1804" spans="1:5" x14ac:dyDescent="0.2">
      <c r="A1804" t="s">
        <v>6473</v>
      </c>
      <c r="E1804" t="s">
        <v>3767</v>
      </c>
    </row>
    <row r="1805" spans="1:5" x14ac:dyDescent="0.2">
      <c r="A1805" t="s">
        <v>6474</v>
      </c>
      <c r="E1805" t="s">
        <v>3768</v>
      </c>
    </row>
    <row r="1806" spans="1:5" x14ac:dyDescent="0.2">
      <c r="A1806" t="s">
        <v>6475</v>
      </c>
      <c r="E1806" t="s">
        <v>3769</v>
      </c>
    </row>
    <row r="1807" spans="1:5" x14ac:dyDescent="0.2">
      <c r="A1807" t="s">
        <v>6476</v>
      </c>
      <c r="E1807" t="s">
        <v>3770</v>
      </c>
    </row>
    <row r="1808" spans="1:5" x14ac:dyDescent="0.2">
      <c r="A1808" t="s">
        <v>6477</v>
      </c>
      <c r="E1808" t="s">
        <v>3771</v>
      </c>
    </row>
    <row r="1809" spans="1:5" x14ac:dyDescent="0.2">
      <c r="A1809" t="s">
        <v>6478</v>
      </c>
      <c r="E1809" t="s">
        <v>3772</v>
      </c>
    </row>
    <row r="1810" spans="1:5" x14ac:dyDescent="0.2">
      <c r="A1810" t="s">
        <v>6479</v>
      </c>
      <c r="E1810" t="s">
        <v>3773</v>
      </c>
    </row>
    <row r="1811" spans="1:5" x14ac:dyDescent="0.2">
      <c r="A1811" t="s">
        <v>6480</v>
      </c>
      <c r="E1811" t="s">
        <v>3774</v>
      </c>
    </row>
    <row r="1812" spans="1:5" x14ac:dyDescent="0.2">
      <c r="A1812" t="s">
        <v>6481</v>
      </c>
      <c r="E1812" t="s">
        <v>3775</v>
      </c>
    </row>
    <row r="1813" spans="1:5" x14ac:dyDescent="0.2">
      <c r="A1813" t="s">
        <v>6482</v>
      </c>
      <c r="E1813" t="s">
        <v>3776</v>
      </c>
    </row>
    <row r="1814" spans="1:5" x14ac:dyDescent="0.2">
      <c r="A1814" t="s">
        <v>6483</v>
      </c>
      <c r="E1814" t="s">
        <v>3777</v>
      </c>
    </row>
    <row r="1815" spans="1:5" x14ac:dyDescent="0.2">
      <c r="A1815" t="s">
        <v>6484</v>
      </c>
      <c r="E1815" t="s">
        <v>3778</v>
      </c>
    </row>
    <row r="1816" spans="1:5" x14ac:dyDescent="0.2">
      <c r="A1816" t="s">
        <v>6485</v>
      </c>
      <c r="E1816" t="s">
        <v>3779</v>
      </c>
    </row>
    <row r="1817" spans="1:5" x14ac:dyDescent="0.2">
      <c r="A1817" t="s">
        <v>6486</v>
      </c>
      <c r="E1817" t="s">
        <v>3780</v>
      </c>
    </row>
    <row r="1818" spans="1:5" x14ac:dyDescent="0.2">
      <c r="A1818" t="s">
        <v>6487</v>
      </c>
      <c r="E1818" t="s">
        <v>3781</v>
      </c>
    </row>
    <row r="1819" spans="1:5" x14ac:dyDescent="0.2">
      <c r="A1819" t="s">
        <v>6488</v>
      </c>
      <c r="E1819" t="s">
        <v>3782</v>
      </c>
    </row>
    <row r="1820" spans="1:5" x14ac:dyDescent="0.2">
      <c r="A1820" t="s">
        <v>6489</v>
      </c>
      <c r="E1820" t="s">
        <v>3783</v>
      </c>
    </row>
    <row r="1821" spans="1:5" x14ac:dyDescent="0.2">
      <c r="A1821" t="s">
        <v>6490</v>
      </c>
      <c r="E1821" t="s">
        <v>3784</v>
      </c>
    </row>
    <row r="1822" spans="1:5" x14ac:dyDescent="0.2">
      <c r="A1822" t="s">
        <v>6491</v>
      </c>
      <c r="E1822" t="s">
        <v>3785</v>
      </c>
    </row>
    <row r="1823" spans="1:5" x14ac:dyDescent="0.2">
      <c r="A1823" t="s">
        <v>6492</v>
      </c>
      <c r="E1823" t="s">
        <v>3786</v>
      </c>
    </row>
    <row r="1824" spans="1:5" x14ac:dyDescent="0.2">
      <c r="A1824" t="s">
        <v>6493</v>
      </c>
      <c r="E1824" t="s">
        <v>3787</v>
      </c>
    </row>
    <row r="1825" spans="1:5" x14ac:dyDescent="0.2">
      <c r="A1825" t="s">
        <v>6494</v>
      </c>
      <c r="E1825" t="s">
        <v>3788</v>
      </c>
    </row>
    <row r="1826" spans="1:5" x14ac:dyDescent="0.2">
      <c r="A1826" t="s">
        <v>6495</v>
      </c>
      <c r="E1826" t="s">
        <v>3789</v>
      </c>
    </row>
    <row r="1827" spans="1:5" x14ac:dyDescent="0.2">
      <c r="A1827" t="s">
        <v>6496</v>
      </c>
      <c r="E1827" t="s">
        <v>3790</v>
      </c>
    </row>
    <row r="1828" spans="1:5" x14ac:dyDescent="0.2">
      <c r="A1828" t="s">
        <v>6497</v>
      </c>
      <c r="E1828" t="s">
        <v>3791</v>
      </c>
    </row>
    <row r="1829" spans="1:5" x14ac:dyDescent="0.2">
      <c r="A1829" t="s">
        <v>6498</v>
      </c>
      <c r="E1829" t="s">
        <v>3792</v>
      </c>
    </row>
    <row r="1830" spans="1:5" x14ac:dyDescent="0.2">
      <c r="A1830" t="s">
        <v>6499</v>
      </c>
      <c r="E1830" t="s">
        <v>3793</v>
      </c>
    </row>
    <row r="1831" spans="1:5" x14ac:dyDescent="0.2">
      <c r="A1831" t="s">
        <v>6500</v>
      </c>
      <c r="E1831" t="s">
        <v>3794</v>
      </c>
    </row>
    <row r="1832" spans="1:5" x14ac:dyDescent="0.2">
      <c r="A1832" t="s">
        <v>6501</v>
      </c>
      <c r="E1832" t="s">
        <v>3795</v>
      </c>
    </row>
    <row r="1833" spans="1:5" x14ac:dyDescent="0.2">
      <c r="A1833" t="s">
        <v>6502</v>
      </c>
      <c r="E1833" t="s">
        <v>3796</v>
      </c>
    </row>
    <row r="1834" spans="1:5" x14ac:dyDescent="0.2">
      <c r="A1834" t="s">
        <v>6503</v>
      </c>
      <c r="E1834" t="s">
        <v>3797</v>
      </c>
    </row>
    <row r="1835" spans="1:5" x14ac:dyDescent="0.2">
      <c r="A1835" t="s">
        <v>6504</v>
      </c>
      <c r="E1835" t="s">
        <v>3798</v>
      </c>
    </row>
    <row r="1836" spans="1:5" x14ac:dyDescent="0.2">
      <c r="A1836" t="s">
        <v>6505</v>
      </c>
      <c r="E1836" t="s">
        <v>3799</v>
      </c>
    </row>
    <row r="1837" spans="1:5" x14ac:dyDescent="0.2">
      <c r="A1837" t="s">
        <v>6506</v>
      </c>
      <c r="E1837" t="s">
        <v>3800</v>
      </c>
    </row>
    <row r="1838" spans="1:5" x14ac:dyDescent="0.2">
      <c r="A1838" t="s">
        <v>6507</v>
      </c>
      <c r="E1838" t="s">
        <v>3801</v>
      </c>
    </row>
    <row r="1839" spans="1:5" x14ac:dyDescent="0.2">
      <c r="A1839" t="s">
        <v>6508</v>
      </c>
      <c r="E1839" t="s">
        <v>3802</v>
      </c>
    </row>
    <row r="1840" spans="1:5" x14ac:dyDescent="0.2">
      <c r="A1840" t="s">
        <v>6509</v>
      </c>
      <c r="E1840" t="s">
        <v>3803</v>
      </c>
    </row>
    <row r="1841" spans="1:5" x14ac:dyDescent="0.2">
      <c r="A1841" t="s">
        <v>6510</v>
      </c>
      <c r="E1841" t="s">
        <v>3804</v>
      </c>
    </row>
    <row r="1842" spans="1:5" x14ac:dyDescent="0.2">
      <c r="A1842" t="s">
        <v>6511</v>
      </c>
      <c r="E1842" t="s">
        <v>3805</v>
      </c>
    </row>
    <row r="1843" spans="1:5" x14ac:dyDescent="0.2">
      <c r="A1843" t="s">
        <v>6512</v>
      </c>
      <c r="E1843" t="s">
        <v>3806</v>
      </c>
    </row>
    <row r="1844" spans="1:5" x14ac:dyDescent="0.2">
      <c r="A1844" t="s">
        <v>6513</v>
      </c>
      <c r="E1844" t="s">
        <v>3807</v>
      </c>
    </row>
    <row r="1845" spans="1:5" x14ac:dyDescent="0.2">
      <c r="A1845" t="s">
        <v>6514</v>
      </c>
      <c r="E1845" t="s">
        <v>3808</v>
      </c>
    </row>
    <row r="1846" spans="1:5" x14ac:dyDescent="0.2">
      <c r="A1846" t="s">
        <v>6515</v>
      </c>
      <c r="E1846" t="s">
        <v>3809</v>
      </c>
    </row>
    <row r="1847" spans="1:5" x14ac:dyDescent="0.2">
      <c r="A1847" t="s">
        <v>6516</v>
      </c>
      <c r="E1847" t="s">
        <v>3810</v>
      </c>
    </row>
    <row r="1848" spans="1:5" x14ac:dyDescent="0.2">
      <c r="A1848" t="s">
        <v>6517</v>
      </c>
      <c r="E1848" t="s">
        <v>3811</v>
      </c>
    </row>
    <row r="1849" spans="1:5" x14ac:dyDescent="0.2">
      <c r="A1849" t="s">
        <v>6518</v>
      </c>
      <c r="E1849" t="s">
        <v>3812</v>
      </c>
    </row>
    <row r="1850" spans="1:5" x14ac:dyDescent="0.2">
      <c r="A1850" t="s">
        <v>6519</v>
      </c>
      <c r="E1850" t="s">
        <v>3813</v>
      </c>
    </row>
    <row r="1851" spans="1:5" x14ac:dyDescent="0.2">
      <c r="A1851" t="s">
        <v>6520</v>
      </c>
      <c r="E1851" t="s">
        <v>3814</v>
      </c>
    </row>
    <row r="1852" spans="1:5" x14ac:dyDescent="0.2">
      <c r="A1852" t="s">
        <v>6521</v>
      </c>
      <c r="E1852" t="s">
        <v>3815</v>
      </c>
    </row>
    <row r="1853" spans="1:5" x14ac:dyDescent="0.2">
      <c r="A1853" t="s">
        <v>6522</v>
      </c>
      <c r="E1853" t="s">
        <v>3816</v>
      </c>
    </row>
    <row r="1854" spans="1:5" x14ac:dyDescent="0.2">
      <c r="A1854" t="s">
        <v>6523</v>
      </c>
      <c r="E1854" t="s">
        <v>3817</v>
      </c>
    </row>
    <row r="1855" spans="1:5" x14ac:dyDescent="0.2">
      <c r="A1855" t="s">
        <v>6524</v>
      </c>
      <c r="E1855" t="s">
        <v>3818</v>
      </c>
    </row>
    <row r="1856" spans="1:5" x14ac:dyDescent="0.2">
      <c r="A1856" t="s">
        <v>6525</v>
      </c>
      <c r="E1856" t="s">
        <v>3819</v>
      </c>
    </row>
    <row r="1857" spans="1:5" x14ac:dyDescent="0.2">
      <c r="A1857" t="s">
        <v>6526</v>
      </c>
      <c r="E1857" t="s">
        <v>3820</v>
      </c>
    </row>
    <row r="1858" spans="1:5" x14ac:dyDescent="0.2">
      <c r="A1858" t="s">
        <v>6527</v>
      </c>
      <c r="E1858" t="s">
        <v>3821</v>
      </c>
    </row>
    <row r="1859" spans="1:5" x14ac:dyDescent="0.2">
      <c r="A1859" t="s">
        <v>6528</v>
      </c>
      <c r="E1859" t="s">
        <v>3822</v>
      </c>
    </row>
    <row r="1860" spans="1:5" x14ac:dyDescent="0.2">
      <c r="A1860" t="s">
        <v>6529</v>
      </c>
      <c r="E1860" t="s">
        <v>3823</v>
      </c>
    </row>
    <row r="1861" spans="1:5" x14ac:dyDescent="0.2">
      <c r="A1861" t="s">
        <v>6530</v>
      </c>
      <c r="E1861" t="s">
        <v>3824</v>
      </c>
    </row>
    <row r="1862" spans="1:5" x14ac:dyDescent="0.2">
      <c r="A1862" t="s">
        <v>6531</v>
      </c>
      <c r="E1862" t="s">
        <v>3825</v>
      </c>
    </row>
    <row r="1863" spans="1:5" x14ac:dyDescent="0.2">
      <c r="A1863" t="s">
        <v>6532</v>
      </c>
      <c r="E1863" t="s">
        <v>3826</v>
      </c>
    </row>
    <row r="1864" spans="1:5" x14ac:dyDescent="0.2">
      <c r="A1864" t="s">
        <v>6533</v>
      </c>
      <c r="E1864" t="s">
        <v>3827</v>
      </c>
    </row>
    <row r="1865" spans="1:5" x14ac:dyDescent="0.2">
      <c r="A1865" t="s">
        <v>6534</v>
      </c>
      <c r="E1865" t="s">
        <v>3828</v>
      </c>
    </row>
    <row r="1866" spans="1:5" x14ac:dyDescent="0.2">
      <c r="A1866" t="s">
        <v>6535</v>
      </c>
      <c r="E1866" t="s">
        <v>3829</v>
      </c>
    </row>
    <row r="1867" spans="1:5" x14ac:dyDescent="0.2">
      <c r="A1867" t="s">
        <v>6536</v>
      </c>
      <c r="E1867" t="s">
        <v>3830</v>
      </c>
    </row>
    <row r="1868" spans="1:5" x14ac:dyDescent="0.2">
      <c r="A1868" t="s">
        <v>6537</v>
      </c>
      <c r="E1868" t="s">
        <v>3831</v>
      </c>
    </row>
    <row r="1869" spans="1:5" x14ac:dyDescent="0.2">
      <c r="A1869" t="s">
        <v>6538</v>
      </c>
      <c r="E1869" t="s">
        <v>3832</v>
      </c>
    </row>
    <row r="1870" spans="1:5" x14ac:dyDescent="0.2">
      <c r="A1870" t="s">
        <v>6539</v>
      </c>
      <c r="E1870" t="s">
        <v>3833</v>
      </c>
    </row>
    <row r="1871" spans="1:5" x14ac:dyDescent="0.2">
      <c r="A1871" t="s">
        <v>6540</v>
      </c>
      <c r="E1871" t="s">
        <v>3834</v>
      </c>
    </row>
    <row r="1872" spans="1:5" x14ac:dyDescent="0.2">
      <c r="A1872" t="s">
        <v>6541</v>
      </c>
      <c r="E1872" t="s">
        <v>3835</v>
      </c>
    </row>
    <row r="1873" spans="1:5" x14ac:dyDescent="0.2">
      <c r="A1873" t="s">
        <v>6542</v>
      </c>
      <c r="E1873" t="s">
        <v>3836</v>
      </c>
    </row>
    <row r="1874" spans="1:5" x14ac:dyDescent="0.2">
      <c r="A1874" t="s">
        <v>6543</v>
      </c>
      <c r="E1874" t="s">
        <v>3837</v>
      </c>
    </row>
    <row r="1875" spans="1:5" x14ac:dyDescent="0.2">
      <c r="A1875" t="s">
        <v>6544</v>
      </c>
      <c r="E1875" t="s">
        <v>3838</v>
      </c>
    </row>
    <row r="1876" spans="1:5" x14ac:dyDescent="0.2">
      <c r="A1876" t="s">
        <v>6545</v>
      </c>
      <c r="E1876" t="s">
        <v>3839</v>
      </c>
    </row>
    <row r="1877" spans="1:5" x14ac:dyDescent="0.2">
      <c r="A1877" t="s">
        <v>6546</v>
      </c>
      <c r="E1877" t="s">
        <v>3840</v>
      </c>
    </row>
    <row r="1878" spans="1:5" x14ac:dyDescent="0.2">
      <c r="A1878" t="s">
        <v>6547</v>
      </c>
      <c r="E1878" t="s">
        <v>3841</v>
      </c>
    </row>
    <row r="1879" spans="1:5" x14ac:dyDescent="0.2">
      <c r="A1879" t="s">
        <v>6548</v>
      </c>
      <c r="E1879" t="s">
        <v>3842</v>
      </c>
    </row>
    <row r="1880" spans="1:5" x14ac:dyDescent="0.2">
      <c r="A1880" t="s">
        <v>6549</v>
      </c>
      <c r="E1880" t="s">
        <v>3843</v>
      </c>
    </row>
    <row r="1881" spans="1:5" x14ac:dyDescent="0.2">
      <c r="A1881" t="s">
        <v>6550</v>
      </c>
      <c r="E1881" t="s">
        <v>3844</v>
      </c>
    </row>
    <row r="1882" spans="1:5" x14ac:dyDescent="0.2">
      <c r="A1882" t="s">
        <v>6551</v>
      </c>
      <c r="E1882" t="s">
        <v>3845</v>
      </c>
    </row>
    <row r="1883" spans="1:5" x14ac:dyDescent="0.2">
      <c r="A1883" t="s">
        <v>6552</v>
      </c>
      <c r="E1883" t="s">
        <v>3846</v>
      </c>
    </row>
    <row r="1884" spans="1:5" x14ac:dyDescent="0.2">
      <c r="A1884" t="s">
        <v>6553</v>
      </c>
      <c r="E1884" t="s">
        <v>3847</v>
      </c>
    </row>
    <row r="1885" spans="1:5" x14ac:dyDescent="0.2">
      <c r="A1885" t="s">
        <v>6554</v>
      </c>
      <c r="E1885" t="s">
        <v>3848</v>
      </c>
    </row>
    <row r="1886" spans="1:5" x14ac:dyDescent="0.2">
      <c r="A1886" t="s">
        <v>6555</v>
      </c>
      <c r="E1886" t="s">
        <v>3849</v>
      </c>
    </row>
    <row r="1887" spans="1:5" x14ac:dyDescent="0.2">
      <c r="A1887" t="s">
        <v>6556</v>
      </c>
      <c r="E1887" t="s">
        <v>3850</v>
      </c>
    </row>
    <row r="1888" spans="1:5" x14ac:dyDescent="0.2">
      <c r="A1888" t="s">
        <v>6557</v>
      </c>
      <c r="E1888" t="s">
        <v>3851</v>
      </c>
    </row>
    <row r="1889" spans="1:5" x14ac:dyDescent="0.2">
      <c r="A1889" t="s">
        <v>6558</v>
      </c>
      <c r="E1889" t="s">
        <v>3852</v>
      </c>
    </row>
    <row r="1890" spans="1:5" x14ac:dyDescent="0.2">
      <c r="A1890" t="s">
        <v>6559</v>
      </c>
      <c r="E1890" t="s">
        <v>3853</v>
      </c>
    </row>
    <row r="1891" spans="1:5" x14ac:dyDescent="0.2">
      <c r="A1891" t="s">
        <v>6560</v>
      </c>
      <c r="E1891" t="s">
        <v>3854</v>
      </c>
    </row>
    <row r="1892" spans="1:5" x14ac:dyDescent="0.2">
      <c r="A1892" t="s">
        <v>6561</v>
      </c>
      <c r="E1892" t="s">
        <v>3855</v>
      </c>
    </row>
    <row r="1893" spans="1:5" x14ac:dyDescent="0.2">
      <c r="A1893" t="s">
        <v>6562</v>
      </c>
      <c r="E1893" t="s">
        <v>3856</v>
      </c>
    </row>
    <row r="1894" spans="1:5" x14ac:dyDescent="0.2">
      <c r="A1894" t="s">
        <v>6563</v>
      </c>
      <c r="E1894" t="s">
        <v>3857</v>
      </c>
    </row>
    <row r="1895" spans="1:5" x14ac:dyDescent="0.2">
      <c r="A1895" t="s">
        <v>6564</v>
      </c>
      <c r="E1895" t="s">
        <v>3858</v>
      </c>
    </row>
    <row r="1896" spans="1:5" x14ac:dyDescent="0.2">
      <c r="A1896" t="s">
        <v>6565</v>
      </c>
      <c r="E1896" t="s">
        <v>3859</v>
      </c>
    </row>
    <row r="1897" spans="1:5" x14ac:dyDescent="0.2">
      <c r="A1897" t="s">
        <v>6566</v>
      </c>
      <c r="E1897" t="s">
        <v>3860</v>
      </c>
    </row>
    <row r="1898" spans="1:5" x14ac:dyDescent="0.2">
      <c r="A1898" t="s">
        <v>6567</v>
      </c>
      <c r="E1898" t="s">
        <v>3861</v>
      </c>
    </row>
    <row r="1899" spans="1:5" x14ac:dyDescent="0.2">
      <c r="A1899" t="s">
        <v>6568</v>
      </c>
      <c r="E1899" t="s">
        <v>3862</v>
      </c>
    </row>
    <row r="1900" spans="1:5" x14ac:dyDescent="0.2">
      <c r="A1900" t="s">
        <v>6569</v>
      </c>
      <c r="E1900" t="s">
        <v>3863</v>
      </c>
    </row>
    <row r="1901" spans="1:5" x14ac:dyDescent="0.2">
      <c r="A1901" t="s">
        <v>6570</v>
      </c>
      <c r="E1901" t="s">
        <v>3864</v>
      </c>
    </row>
    <row r="1902" spans="1:5" x14ac:dyDescent="0.2">
      <c r="A1902" t="s">
        <v>6571</v>
      </c>
      <c r="E1902" t="s">
        <v>3865</v>
      </c>
    </row>
    <row r="1903" spans="1:5" x14ac:dyDescent="0.2">
      <c r="A1903" t="s">
        <v>6572</v>
      </c>
      <c r="E1903" t="s">
        <v>3866</v>
      </c>
    </row>
    <row r="1904" spans="1:5" x14ac:dyDescent="0.2">
      <c r="A1904" t="s">
        <v>6573</v>
      </c>
      <c r="E1904" t="s">
        <v>3867</v>
      </c>
    </row>
    <row r="1905" spans="1:5" x14ac:dyDescent="0.2">
      <c r="A1905" t="s">
        <v>6574</v>
      </c>
      <c r="E1905" t="s">
        <v>3868</v>
      </c>
    </row>
    <row r="1906" spans="1:5" x14ac:dyDescent="0.2">
      <c r="A1906" t="s">
        <v>6575</v>
      </c>
      <c r="E1906" t="s">
        <v>3869</v>
      </c>
    </row>
    <row r="1907" spans="1:5" x14ac:dyDescent="0.2">
      <c r="A1907" t="s">
        <v>6576</v>
      </c>
      <c r="E1907" t="s">
        <v>3870</v>
      </c>
    </row>
    <row r="1908" spans="1:5" x14ac:dyDescent="0.2">
      <c r="A1908" t="s">
        <v>6577</v>
      </c>
      <c r="E1908" t="s">
        <v>3871</v>
      </c>
    </row>
    <row r="1909" spans="1:5" x14ac:dyDescent="0.2">
      <c r="A1909" t="s">
        <v>6578</v>
      </c>
      <c r="E1909" t="s">
        <v>3872</v>
      </c>
    </row>
    <row r="1910" spans="1:5" x14ac:dyDescent="0.2">
      <c r="A1910" t="s">
        <v>6579</v>
      </c>
      <c r="E1910" t="s">
        <v>3873</v>
      </c>
    </row>
    <row r="1911" spans="1:5" x14ac:dyDescent="0.2">
      <c r="A1911" t="s">
        <v>6580</v>
      </c>
      <c r="E1911" t="s">
        <v>3874</v>
      </c>
    </row>
    <row r="1912" spans="1:5" x14ac:dyDescent="0.2">
      <c r="A1912" t="s">
        <v>6581</v>
      </c>
      <c r="E1912" t="s">
        <v>3875</v>
      </c>
    </row>
    <row r="1913" spans="1:5" x14ac:dyDescent="0.2">
      <c r="A1913" t="s">
        <v>6582</v>
      </c>
      <c r="E1913" t="s">
        <v>3876</v>
      </c>
    </row>
    <row r="1914" spans="1:5" x14ac:dyDescent="0.2">
      <c r="A1914" t="s">
        <v>6583</v>
      </c>
      <c r="E1914" t="s">
        <v>3877</v>
      </c>
    </row>
    <row r="1915" spans="1:5" x14ac:dyDescent="0.2">
      <c r="A1915" t="s">
        <v>6584</v>
      </c>
      <c r="E1915" t="s">
        <v>3878</v>
      </c>
    </row>
    <row r="1916" spans="1:5" x14ac:dyDescent="0.2">
      <c r="A1916" t="s">
        <v>6585</v>
      </c>
      <c r="E1916" t="s">
        <v>3879</v>
      </c>
    </row>
    <row r="1917" spans="1:5" x14ac:dyDescent="0.2">
      <c r="A1917" t="s">
        <v>6586</v>
      </c>
      <c r="E1917" t="s">
        <v>3880</v>
      </c>
    </row>
    <row r="1918" spans="1:5" x14ac:dyDescent="0.2">
      <c r="A1918" t="s">
        <v>6587</v>
      </c>
      <c r="E1918" t="s">
        <v>3881</v>
      </c>
    </row>
    <row r="1919" spans="1:5" x14ac:dyDescent="0.2">
      <c r="A1919" t="s">
        <v>6588</v>
      </c>
      <c r="E1919" t="s">
        <v>3882</v>
      </c>
    </row>
    <row r="1920" spans="1:5" x14ac:dyDescent="0.2">
      <c r="A1920" t="s">
        <v>6589</v>
      </c>
      <c r="E1920" t="s">
        <v>3883</v>
      </c>
    </row>
    <row r="1921" spans="1:5" x14ac:dyDescent="0.2">
      <c r="A1921" t="s">
        <v>6590</v>
      </c>
      <c r="E1921" t="s">
        <v>3884</v>
      </c>
    </row>
    <row r="1922" spans="1:5" x14ac:dyDescent="0.2">
      <c r="A1922" t="s">
        <v>6591</v>
      </c>
      <c r="E1922" t="s">
        <v>3885</v>
      </c>
    </row>
    <row r="1923" spans="1:5" x14ac:dyDescent="0.2">
      <c r="A1923" t="s">
        <v>6592</v>
      </c>
      <c r="E1923" t="s">
        <v>3886</v>
      </c>
    </row>
    <row r="1924" spans="1:5" x14ac:dyDescent="0.2">
      <c r="A1924" t="s">
        <v>6593</v>
      </c>
      <c r="E1924" t="s">
        <v>3887</v>
      </c>
    </row>
    <row r="1925" spans="1:5" x14ac:dyDescent="0.2">
      <c r="A1925" t="s">
        <v>6594</v>
      </c>
      <c r="E1925" t="s">
        <v>3888</v>
      </c>
    </row>
    <row r="1926" spans="1:5" x14ac:dyDescent="0.2">
      <c r="A1926" t="s">
        <v>6595</v>
      </c>
      <c r="E1926" t="s">
        <v>3889</v>
      </c>
    </row>
    <row r="1927" spans="1:5" x14ac:dyDescent="0.2">
      <c r="A1927" t="s">
        <v>6596</v>
      </c>
      <c r="E1927" t="s">
        <v>3890</v>
      </c>
    </row>
    <row r="1928" spans="1:5" x14ac:dyDescent="0.2">
      <c r="A1928" t="s">
        <v>6597</v>
      </c>
      <c r="E1928" t="s">
        <v>3891</v>
      </c>
    </row>
    <row r="1929" spans="1:5" x14ac:dyDescent="0.2">
      <c r="A1929" t="s">
        <v>6598</v>
      </c>
      <c r="E1929" t="s">
        <v>3892</v>
      </c>
    </row>
    <row r="1930" spans="1:5" x14ac:dyDescent="0.2">
      <c r="A1930" t="s">
        <v>6599</v>
      </c>
      <c r="E1930" t="s">
        <v>3893</v>
      </c>
    </row>
    <row r="1931" spans="1:5" x14ac:dyDescent="0.2">
      <c r="A1931" t="s">
        <v>6600</v>
      </c>
      <c r="E1931" t="s">
        <v>3894</v>
      </c>
    </row>
    <row r="1932" spans="1:5" x14ac:dyDescent="0.2">
      <c r="A1932" t="s">
        <v>6601</v>
      </c>
      <c r="E1932" t="s">
        <v>3895</v>
      </c>
    </row>
    <row r="1933" spans="1:5" x14ac:dyDescent="0.2">
      <c r="A1933" t="s">
        <v>6602</v>
      </c>
      <c r="E1933" t="s">
        <v>3896</v>
      </c>
    </row>
    <row r="1934" spans="1:5" x14ac:dyDescent="0.2">
      <c r="A1934" t="s">
        <v>6603</v>
      </c>
      <c r="E1934" t="s">
        <v>3897</v>
      </c>
    </row>
    <row r="1935" spans="1:5" x14ac:dyDescent="0.2">
      <c r="A1935" t="s">
        <v>6604</v>
      </c>
      <c r="E1935" t="s">
        <v>3898</v>
      </c>
    </row>
    <row r="1936" spans="1:5" x14ac:dyDescent="0.2">
      <c r="A1936" t="s">
        <v>6605</v>
      </c>
      <c r="E1936" t="s">
        <v>3899</v>
      </c>
    </row>
    <row r="1937" spans="1:5" x14ac:dyDescent="0.2">
      <c r="A1937" t="s">
        <v>6606</v>
      </c>
      <c r="E1937" t="s">
        <v>3900</v>
      </c>
    </row>
    <row r="1938" spans="1:5" x14ac:dyDescent="0.2">
      <c r="A1938" t="s">
        <v>6607</v>
      </c>
      <c r="E1938" t="s">
        <v>3901</v>
      </c>
    </row>
    <row r="1939" spans="1:5" x14ac:dyDescent="0.2">
      <c r="A1939" t="s">
        <v>6608</v>
      </c>
      <c r="E1939" t="s">
        <v>3902</v>
      </c>
    </row>
    <row r="1940" spans="1:5" x14ac:dyDescent="0.2">
      <c r="A1940" t="s">
        <v>6609</v>
      </c>
      <c r="E1940" t="s">
        <v>3903</v>
      </c>
    </row>
    <row r="1941" spans="1:5" x14ac:dyDescent="0.2">
      <c r="A1941" t="s">
        <v>6610</v>
      </c>
      <c r="E1941" t="s">
        <v>3904</v>
      </c>
    </row>
    <row r="1942" spans="1:5" x14ac:dyDescent="0.2">
      <c r="A1942" t="s">
        <v>6611</v>
      </c>
      <c r="E1942" t="s">
        <v>3905</v>
      </c>
    </row>
    <row r="1943" spans="1:5" x14ac:dyDescent="0.2">
      <c r="A1943" t="s">
        <v>6612</v>
      </c>
      <c r="E1943" t="s">
        <v>3906</v>
      </c>
    </row>
    <row r="1944" spans="1:5" x14ac:dyDescent="0.2">
      <c r="A1944" t="s">
        <v>6613</v>
      </c>
      <c r="E1944" t="s">
        <v>3907</v>
      </c>
    </row>
    <row r="1945" spans="1:5" x14ac:dyDescent="0.2">
      <c r="A1945" t="s">
        <v>6614</v>
      </c>
      <c r="E1945" t="s">
        <v>3908</v>
      </c>
    </row>
    <row r="1946" spans="1:5" x14ac:dyDescent="0.2">
      <c r="A1946" t="s">
        <v>6615</v>
      </c>
      <c r="E1946" t="s">
        <v>3909</v>
      </c>
    </row>
    <row r="1947" spans="1:5" x14ac:dyDescent="0.2">
      <c r="A1947" t="s">
        <v>6616</v>
      </c>
      <c r="E1947" t="s">
        <v>3910</v>
      </c>
    </row>
    <row r="1948" spans="1:5" x14ac:dyDescent="0.2">
      <c r="A1948" t="s">
        <v>6617</v>
      </c>
      <c r="E1948" t="s">
        <v>3911</v>
      </c>
    </row>
    <row r="1949" spans="1:5" x14ac:dyDescent="0.2">
      <c r="A1949" t="s">
        <v>6618</v>
      </c>
      <c r="E1949" t="s">
        <v>3912</v>
      </c>
    </row>
    <row r="1950" spans="1:5" x14ac:dyDescent="0.2">
      <c r="A1950" t="s">
        <v>6619</v>
      </c>
      <c r="E1950" t="s">
        <v>3913</v>
      </c>
    </row>
    <row r="1951" spans="1:5" x14ac:dyDescent="0.2">
      <c r="A1951" t="s">
        <v>6620</v>
      </c>
      <c r="E1951" t="s">
        <v>3914</v>
      </c>
    </row>
    <row r="1952" spans="1:5" x14ac:dyDescent="0.2">
      <c r="A1952" t="s">
        <v>6621</v>
      </c>
      <c r="E1952" t="s">
        <v>3915</v>
      </c>
    </row>
    <row r="1953" spans="1:5" x14ac:dyDescent="0.2">
      <c r="A1953" t="s">
        <v>6622</v>
      </c>
      <c r="E1953" t="s">
        <v>3916</v>
      </c>
    </row>
    <row r="1954" spans="1:5" x14ac:dyDescent="0.2">
      <c r="A1954" t="s">
        <v>6623</v>
      </c>
      <c r="E1954" t="s">
        <v>3917</v>
      </c>
    </row>
    <row r="1955" spans="1:5" x14ac:dyDescent="0.2">
      <c r="A1955" t="s">
        <v>6624</v>
      </c>
      <c r="E1955" t="s">
        <v>3918</v>
      </c>
    </row>
    <row r="1956" spans="1:5" x14ac:dyDescent="0.2">
      <c r="A1956" t="s">
        <v>6625</v>
      </c>
      <c r="E1956" t="s">
        <v>3919</v>
      </c>
    </row>
    <row r="1957" spans="1:5" x14ac:dyDescent="0.2">
      <c r="A1957" t="s">
        <v>6626</v>
      </c>
      <c r="E1957" t="s">
        <v>3920</v>
      </c>
    </row>
    <row r="1958" spans="1:5" x14ac:dyDescent="0.2">
      <c r="A1958" t="s">
        <v>6627</v>
      </c>
      <c r="E1958" t="s">
        <v>3921</v>
      </c>
    </row>
    <row r="1959" spans="1:5" x14ac:dyDescent="0.2">
      <c r="A1959" t="s">
        <v>6628</v>
      </c>
      <c r="E1959" t="s">
        <v>3922</v>
      </c>
    </row>
    <row r="1960" spans="1:5" x14ac:dyDescent="0.2">
      <c r="A1960" t="s">
        <v>6629</v>
      </c>
      <c r="E1960" t="s">
        <v>3923</v>
      </c>
    </row>
    <row r="1961" spans="1:5" x14ac:dyDescent="0.2">
      <c r="A1961" t="s">
        <v>6630</v>
      </c>
      <c r="E1961" t="s">
        <v>3924</v>
      </c>
    </row>
    <row r="1962" spans="1:5" x14ac:dyDescent="0.2">
      <c r="A1962" t="s">
        <v>6631</v>
      </c>
      <c r="E1962" t="s">
        <v>3925</v>
      </c>
    </row>
    <row r="1963" spans="1:5" x14ac:dyDescent="0.2">
      <c r="A1963" t="s">
        <v>6632</v>
      </c>
      <c r="E1963" t="s">
        <v>3926</v>
      </c>
    </row>
    <row r="1964" spans="1:5" x14ac:dyDescent="0.2">
      <c r="A1964" t="s">
        <v>6633</v>
      </c>
      <c r="E1964" t="s">
        <v>3927</v>
      </c>
    </row>
    <row r="1965" spans="1:5" x14ac:dyDescent="0.2">
      <c r="A1965" t="s">
        <v>6634</v>
      </c>
      <c r="E1965" t="s">
        <v>3928</v>
      </c>
    </row>
    <row r="1966" spans="1:5" x14ac:dyDescent="0.2">
      <c r="A1966" t="s">
        <v>6635</v>
      </c>
      <c r="E1966" t="s">
        <v>3929</v>
      </c>
    </row>
    <row r="1967" spans="1:5" x14ac:dyDescent="0.2">
      <c r="A1967" t="s">
        <v>6636</v>
      </c>
      <c r="E1967" t="s">
        <v>3930</v>
      </c>
    </row>
    <row r="1968" spans="1:5" x14ac:dyDescent="0.2">
      <c r="A1968" t="s">
        <v>6637</v>
      </c>
      <c r="E1968" t="s">
        <v>3931</v>
      </c>
    </row>
    <row r="1969" spans="1:5" x14ac:dyDescent="0.2">
      <c r="A1969" t="s">
        <v>6638</v>
      </c>
      <c r="E1969" t="s">
        <v>3932</v>
      </c>
    </row>
    <row r="1970" spans="1:5" x14ac:dyDescent="0.2">
      <c r="A1970" t="s">
        <v>6639</v>
      </c>
      <c r="E1970" t="s">
        <v>3933</v>
      </c>
    </row>
    <row r="1971" spans="1:5" x14ac:dyDescent="0.2">
      <c r="A1971" t="s">
        <v>6640</v>
      </c>
      <c r="E1971" t="s">
        <v>3934</v>
      </c>
    </row>
    <row r="1972" spans="1:5" x14ac:dyDescent="0.2">
      <c r="A1972" t="s">
        <v>6641</v>
      </c>
      <c r="E1972" t="s">
        <v>3935</v>
      </c>
    </row>
    <row r="1973" spans="1:5" x14ac:dyDescent="0.2">
      <c r="A1973" t="s">
        <v>6642</v>
      </c>
      <c r="E1973" t="s">
        <v>3936</v>
      </c>
    </row>
    <row r="1974" spans="1:5" x14ac:dyDescent="0.2">
      <c r="A1974" t="s">
        <v>6643</v>
      </c>
      <c r="E1974" t="s">
        <v>3937</v>
      </c>
    </row>
    <row r="1975" spans="1:5" x14ac:dyDescent="0.2">
      <c r="A1975" t="s">
        <v>6644</v>
      </c>
      <c r="E1975" t="s">
        <v>3938</v>
      </c>
    </row>
    <row r="1976" spans="1:5" x14ac:dyDescent="0.2">
      <c r="A1976" t="s">
        <v>6645</v>
      </c>
      <c r="E1976" t="s">
        <v>3939</v>
      </c>
    </row>
    <row r="1977" spans="1:5" x14ac:dyDescent="0.2">
      <c r="A1977" t="s">
        <v>6646</v>
      </c>
      <c r="E1977" t="s">
        <v>3940</v>
      </c>
    </row>
    <row r="1978" spans="1:5" x14ac:dyDescent="0.2">
      <c r="A1978" t="s">
        <v>6647</v>
      </c>
      <c r="E1978" t="s">
        <v>3941</v>
      </c>
    </row>
    <row r="1979" spans="1:5" x14ac:dyDescent="0.2">
      <c r="A1979" t="s">
        <v>6648</v>
      </c>
      <c r="E1979" t="s">
        <v>3942</v>
      </c>
    </row>
    <row r="1980" spans="1:5" x14ac:dyDescent="0.2">
      <c r="A1980" t="s">
        <v>6649</v>
      </c>
      <c r="E1980" t="s">
        <v>3943</v>
      </c>
    </row>
    <row r="1981" spans="1:5" x14ac:dyDescent="0.2">
      <c r="A1981" t="s">
        <v>6650</v>
      </c>
      <c r="E1981" t="s">
        <v>3944</v>
      </c>
    </row>
    <row r="1982" spans="1:5" x14ac:dyDescent="0.2">
      <c r="A1982" t="s">
        <v>6651</v>
      </c>
      <c r="E1982" t="s">
        <v>3945</v>
      </c>
    </row>
    <row r="1983" spans="1:5" x14ac:dyDescent="0.2">
      <c r="A1983" t="s">
        <v>6652</v>
      </c>
      <c r="E1983" t="s">
        <v>3946</v>
      </c>
    </row>
    <row r="1984" spans="1:5" x14ac:dyDescent="0.2">
      <c r="A1984" t="s">
        <v>6653</v>
      </c>
      <c r="E1984" t="s">
        <v>3947</v>
      </c>
    </row>
    <row r="1985" spans="1:5" x14ac:dyDescent="0.2">
      <c r="A1985" t="s">
        <v>6654</v>
      </c>
      <c r="E1985" t="s">
        <v>3948</v>
      </c>
    </row>
    <row r="1986" spans="1:5" x14ac:dyDescent="0.2">
      <c r="A1986" t="s">
        <v>6655</v>
      </c>
      <c r="E1986" t="s">
        <v>3949</v>
      </c>
    </row>
    <row r="1987" spans="1:5" x14ac:dyDescent="0.2">
      <c r="A1987" t="s">
        <v>6656</v>
      </c>
      <c r="E1987" t="s">
        <v>3950</v>
      </c>
    </row>
    <row r="1988" spans="1:5" x14ac:dyDescent="0.2">
      <c r="A1988" t="s">
        <v>6657</v>
      </c>
      <c r="E1988" t="s">
        <v>3951</v>
      </c>
    </row>
    <row r="1989" spans="1:5" x14ac:dyDescent="0.2">
      <c r="A1989" t="s">
        <v>6658</v>
      </c>
      <c r="E1989" t="s">
        <v>3952</v>
      </c>
    </row>
    <row r="1990" spans="1:5" x14ac:dyDescent="0.2">
      <c r="A1990" t="s">
        <v>6659</v>
      </c>
      <c r="E1990" t="s">
        <v>3953</v>
      </c>
    </row>
    <row r="1991" spans="1:5" x14ac:dyDescent="0.2">
      <c r="A1991" t="s">
        <v>6660</v>
      </c>
      <c r="E1991" t="s">
        <v>3954</v>
      </c>
    </row>
    <row r="1992" spans="1:5" x14ac:dyDescent="0.2">
      <c r="A1992" t="s">
        <v>6661</v>
      </c>
      <c r="E1992" t="s">
        <v>3955</v>
      </c>
    </row>
    <row r="1993" spans="1:5" x14ac:dyDescent="0.2">
      <c r="A1993" t="s">
        <v>6662</v>
      </c>
      <c r="E1993" t="s">
        <v>3956</v>
      </c>
    </row>
    <row r="1994" spans="1:5" x14ac:dyDescent="0.2">
      <c r="A1994" t="s">
        <v>6663</v>
      </c>
      <c r="E1994" t="s">
        <v>3957</v>
      </c>
    </row>
    <row r="1995" spans="1:5" x14ac:dyDescent="0.2">
      <c r="A1995" t="s">
        <v>6664</v>
      </c>
      <c r="E1995" t="s">
        <v>3958</v>
      </c>
    </row>
    <row r="1996" spans="1:5" x14ac:dyDescent="0.2">
      <c r="A1996" t="s">
        <v>6665</v>
      </c>
      <c r="E1996" t="s">
        <v>3959</v>
      </c>
    </row>
    <row r="1997" spans="1:5" x14ac:dyDescent="0.2">
      <c r="A1997" t="s">
        <v>6666</v>
      </c>
      <c r="E1997" t="s">
        <v>3960</v>
      </c>
    </row>
    <row r="1998" spans="1:5" x14ac:dyDescent="0.2">
      <c r="A1998" t="s">
        <v>6667</v>
      </c>
      <c r="E1998" t="s">
        <v>3961</v>
      </c>
    </row>
    <row r="1999" spans="1:5" x14ac:dyDescent="0.2">
      <c r="A1999" t="s">
        <v>6668</v>
      </c>
      <c r="E1999" t="s">
        <v>3962</v>
      </c>
    </row>
    <row r="2000" spans="1:5" x14ac:dyDescent="0.2">
      <c r="A2000" t="s">
        <v>6669</v>
      </c>
      <c r="E2000" t="s">
        <v>3963</v>
      </c>
    </row>
    <row r="2001" spans="1:5" x14ac:dyDescent="0.2">
      <c r="A2001" t="s">
        <v>6670</v>
      </c>
      <c r="E2001" t="s">
        <v>3964</v>
      </c>
    </row>
    <row r="2002" spans="1:5" x14ac:dyDescent="0.2">
      <c r="A2002" t="s">
        <v>6671</v>
      </c>
      <c r="E2002" t="s">
        <v>3965</v>
      </c>
    </row>
    <row r="2003" spans="1:5" x14ac:dyDescent="0.2">
      <c r="A2003" t="s">
        <v>6672</v>
      </c>
      <c r="E2003" t="s">
        <v>3966</v>
      </c>
    </row>
    <row r="2004" spans="1:5" x14ac:dyDescent="0.2">
      <c r="A2004" t="s">
        <v>6673</v>
      </c>
      <c r="E2004" t="s">
        <v>3967</v>
      </c>
    </row>
    <row r="2005" spans="1:5" x14ac:dyDescent="0.2">
      <c r="A2005" t="s">
        <v>6674</v>
      </c>
      <c r="E2005" t="s">
        <v>3968</v>
      </c>
    </row>
    <row r="2006" spans="1:5" x14ac:dyDescent="0.2">
      <c r="A2006" t="s">
        <v>6675</v>
      </c>
      <c r="E2006" t="s">
        <v>3969</v>
      </c>
    </row>
    <row r="2007" spans="1:5" x14ac:dyDescent="0.2">
      <c r="A2007" t="s">
        <v>6676</v>
      </c>
      <c r="E2007" t="s">
        <v>3970</v>
      </c>
    </row>
    <row r="2008" spans="1:5" x14ac:dyDescent="0.2">
      <c r="A2008" t="s">
        <v>6677</v>
      </c>
      <c r="E2008" t="s">
        <v>3971</v>
      </c>
    </row>
    <row r="2009" spans="1:5" x14ac:dyDescent="0.2">
      <c r="A2009" t="s">
        <v>6678</v>
      </c>
      <c r="E2009" t="s">
        <v>3972</v>
      </c>
    </row>
    <row r="2010" spans="1:5" x14ac:dyDescent="0.2">
      <c r="A2010" t="s">
        <v>6679</v>
      </c>
      <c r="E2010" t="s">
        <v>3973</v>
      </c>
    </row>
    <row r="2011" spans="1:5" x14ac:dyDescent="0.2">
      <c r="A2011" t="s">
        <v>6680</v>
      </c>
      <c r="E2011" t="s">
        <v>3974</v>
      </c>
    </row>
    <row r="2012" spans="1:5" x14ac:dyDescent="0.2">
      <c r="A2012" t="s">
        <v>6681</v>
      </c>
      <c r="E2012" t="s">
        <v>3975</v>
      </c>
    </row>
    <row r="2013" spans="1:5" x14ac:dyDescent="0.2">
      <c r="A2013" t="s">
        <v>6682</v>
      </c>
      <c r="E2013" t="s">
        <v>3976</v>
      </c>
    </row>
    <row r="2014" spans="1:5" x14ac:dyDescent="0.2">
      <c r="A2014" t="s">
        <v>6683</v>
      </c>
      <c r="E2014" t="s">
        <v>3977</v>
      </c>
    </row>
    <row r="2015" spans="1:5" x14ac:dyDescent="0.2">
      <c r="A2015" t="s">
        <v>6684</v>
      </c>
      <c r="E2015" t="s">
        <v>3978</v>
      </c>
    </row>
    <row r="2016" spans="1:5" x14ac:dyDescent="0.2">
      <c r="A2016" t="s">
        <v>6685</v>
      </c>
      <c r="E2016" t="s">
        <v>3979</v>
      </c>
    </row>
    <row r="2017" spans="1:5" x14ac:dyDescent="0.2">
      <c r="A2017" t="s">
        <v>6686</v>
      </c>
      <c r="E2017" t="s">
        <v>3980</v>
      </c>
    </row>
    <row r="2018" spans="1:5" x14ac:dyDescent="0.2">
      <c r="A2018" t="s">
        <v>6687</v>
      </c>
      <c r="E2018" t="s">
        <v>3981</v>
      </c>
    </row>
    <row r="2019" spans="1:5" x14ac:dyDescent="0.2">
      <c r="A2019" t="s">
        <v>6688</v>
      </c>
      <c r="E2019" t="s">
        <v>3982</v>
      </c>
    </row>
    <row r="2020" spans="1:5" x14ac:dyDescent="0.2">
      <c r="A2020" t="s">
        <v>6689</v>
      </c>
      <c r="E2020" t="s">
        <v>3983</v>
      </c>
    </row>
    <row r="2021" spans="1:5" x14ac:dyDescent="0.2">
      <c r="A2021" t="s">
        <v>6690</v>
      </c>
      <c r="E2021" t="s">
        <v>3984</v>
      </c>
    </row>
    <row r="2022" spans="1:5" x14ac:dyDescent="0.2">
      <c r="A2022" t="s">
        <v>6691</v>
      </c>
      <c r="E2022" t="s">
        <v>3985</v>
      </c>
    </row>
    <row r="2023" spans="1:5" x14ac:dyDescent="0.2">
      <c r="A2023" t="s">
        <v>6692</v>
      </c>
      <c r="E2023" t="s">
        <v>3986</v>
      </c>
    </row>
    <row r="2024" spans="1:5" x14ac:dyDescent="0.2">
      <c r="A2024" t="s">
        <v>6693</v>
      </c>
      <c r="E2024" t="s">
        <v>3987</v>
      </c>
    </row>
    <row r="2025" spans="1:5" x14ac:dyDescent="0.2">
      <c r="A2025" t="s">
        <v>6694</v>
      </c>
      <c r="E2025" t="s">
        <v>3988</v>
      </c>
    </row>
    <row r="2026" spans="1:5" x14ac:dyDescent="0.2">
      <c r="A2026" t="s">
        <v>6695</v>
      </c>
      <c r="E2026" t="s">
        <v>3989</v>
      </c>
    </row>
    <row r="2027" spans="1:5" x14ac:dyDescent="0.2">
      <c r="A2027" t="s">
        <v>6696</v>
      </c>
      <c r="E2027" t="s">
        <v>3990</v>
      </c>
    </row>
    <row r="2028" spans="1:5" x14ac:dyDescent="0.2">
      <c r="A2028" t="s">
        <v>6697</v>
      </c>
      <c r="E2028" t="s">
        <v>3991</v>
      </c>
    </row>
    <row r="2029" spans="1:5" x14ac:dyDescent="0.2">
      <c r="A2029" t="s">
        <v>6698</v>
      </c>
      <c r="E2029" t="s">
        <v>3992</v>
      </c>
    </row>
    <row r="2030" spans="1:5" x14ac:dyDescent="0.2">
      <c r="A2030" t="s">
        <v>6699</v>
      </c>
      <c r="E2030" t="s">
        <v>3993</v>
      </c>
    </row>
    <row r="2031" spans="1:5" x14ac:dyDescent="0.2">
      <c r="A2031" t="s">
        <v>6700</v>
      </c>
      <c r="E2031" t="s">
        <v>3994</v>
      </c>
    </row>
    <row r="2032" spans="1:5" x14ac:dyDescent="0.2">
      <c r="A2032" t="s">
        <v>6701</v>
      </c>
      <c r="E2032" t="s">
        <v>3995</v>
      </c>
    </row>
    <row r="2033" spans="1:5" x14ac:dyDescent="0.2">
      <c r="A2033" t="s">
        <v>6702</v>
      </c>
      <c r="E2033" t="s">
        <v>3996</v>
      </c>
    </row>
    <row r="2034" spans="1:5" x14ac:dyDescent="0.2">
      <c r="A2034" t="s">
        <v>6703</v>
      </c>
      <c r="E2034" t="s">
        <v>3997</v>
      </c>
    </row>
    <row r="2035" spans="1:5" x14ac:dyDescent="0.2">
      <c r="A2035" t="s">
        <v>6704</v>
      </c>
      <c r="E2035" t="s">
        <v>3998</v>
      </c>
    </row>
    <row r="2036" spans="1:5" x14ac:dyDescent="0.2">
      <c r="A2036" t="s">
        <v>6705</v>
      </c>
      <c r="E2036" t="s">
        <v>3999</v>
      </c>
    </row>
    <row r="2037" spans="1:5" x14ac:dyDescent="0.2">
      <c r="A2037" t="s">
        <v>6706</v>
      </c>
      <c r="E2037" t="s">
        <v>4000</v>
      </c>
    </row>
    <row r="2038" spans="1:5" x14ac:dyDescent="0.2">
      <c r="A2038" t="s">
        <v>6707</v>
      </c>
      <c r="E2038" t="s">
        <v>4001</v>
      </c>
    </row>
    <row r="2039" spans="1:5" x14ac:dyDescent="0.2">
      <c r="A2039" t="s">
        <v>6708</v>
      </c>
      <c r="E2039" t="s">
        <v>4002</v>
      </c>
    </row>
    <row r="2040" spans="1:5" x14ac:dyDescent="0.2">
      <c r="A2040" t="s">
        <v>6709</v>
      </c>
      <c r="E2040" t="s">
        <v>4003</v>
      </c>
    </row>
    <row r="2041" spans="1:5" x14ac:dyDescent="0.2">
      <c r="A2041" t="s">
        <v>6710</v>
      </c>
      <c r="E2041" t="s">
        <v>4004</v>
      </c>
    </row>
    <row r="2042" spans="1:5" x14ac:dyDescent="0.2">
      <c r="A2042" t="s">
        <v>6711</v>
      </c>
      <c r="E2042" t="s">
        <v>4005</v>
      </c>
    </row>
    <row r="2043" spans="1:5" x14ac:dyDescent="0.2">
      <c r="A2043" t="s">
        <v>6712</v>
      </c>
      <c r="E2043" t="s">
        <v>4006</v>
      </c>
    </row>
    <row r="2044" spans="1:5" x14ac:dyDescent="0.2">
      <c r="A2044" t="s">
        <v>6713</v>
      </c>
      <c r="E2044" t="s">
        <v>4007</v>
      </c>
    </row>
    <row r="2045" spans="1:5" x14ac:dyDescent="0.2">
      <c r="A2045" t="s">
        <v>6714</v>
      </c>
      <c r="E2045" t="s">
        <v>4008</v>
      </c>
    </row>
    <row r="2046" spans="1:5" x14ac:dyDescent="0.2">
      <c r="A2046" t="s">
        <v>6715</v>
      </c>
      <c r="E2046" t="s">
        <v>4009</v>
      </c>
    </row>
    <row r="2047" spans="1:5" x14ac:dyDescent="0.2">
      <c r="A2047" t="s">
        <v>6716</v>
      </c>
      <c r="E2047" t="s">
        <v>4010</v>
      </c>
    </row>
    <row r="2048" spans="1:5" x14ac:dyDescent="0.2">
      <c r="A2048" t="s">
        <v>6717</v>
      </c>
      <c r="E2048" t="s">
        <v>4011</v>
      </c>
    </row>
    <row r="2049" spans="1:5" x14ac:dyDescent="0.2">
      <c r="A2049" t="s">
        <v>6718</v>
      </c>
      <c r="E2049" t="s">
        <v>4012</v>
      </c>
    </row>
    <row r="2050" spans="1:5" x14ac:dyDescent="0.2">
      <c r="A2050" t="s">
        <v>6719</v>
      </c>
      <c r="E2050" t="s">
        <v>4013</v>
      </c>
    </row>
    <row r="2051" spans="1:5" x14ac:dyDescent="0.2">
      <c r="A2051" t="s">
        <v>6720</v>
      </c>
      <c r="E2051" t="s">
        <v>4014</v>
      </c>
    </row>
    <row r="2052" spans="1:5" x14ac:dyDescent="0.2">
      <c r="A2052" t="s">
        <v>6721</v>
      </c>
      <c r="E2052" t="s">
        <v>4015</v>
      </c>
    </row>
    <row r="2053" spans="1:5" x14ac:dyDescent="0.2">
      <c r="A2053" t="s">
        <v>6722</v>
      </c>
      <c r="E2053" t="s">
        <v>4016</v>
      </c>
    </row>
    <row r="2054" spans="1:5" x14ac:dyDescent="0.2">
      <c r="A2054" t="s">
        <v>6723</v>
      </c>
      <c r="E2054" t="s">
        <v>4017</v>
      </c>
    </row>
    <row r="2055" spans="1:5" x14ac:dyDescent="0.2">
      <c r="A2055" t="s">
        <v>6724</v>
      </c>
      <c r="E2055" t="s">
        <v>4018</v>
      </c>
    </row>
    <row r="2056" spans="1:5" x14ac:dyDescent="0.2">
      <c r="A2056" t="s">
        <v>6725</v>
      </c>
      <c r="E2056" t="s">
        <v>4019</v>
      </c>
    </row>
    <row r="2057" spans="1:5" x14ac:dyDescent="0.2">
      <c r="A2057" t="s">
        <v>6726</v>
      </c>
      <c r="E2057" t="s">
        <v>4020</v>
      </c>
    </row>
    <row r="2058" spans="1:5" x14ac:dyDescent="0.2">
      <c r="A2058" t="s">
        <v>6727</v>
      </c>
      <c r="E2058" t="s">
        <v>4021</v>
      </c>
    </row>
    <row r="2059" spans="1:5" x14ac:dyDescent="0.2">
      <c r="A2059" t="s">
        <v>6728</v>
      </c>
      <c r="E2059" t="s">
        <v>4022</v>
      </c>
    </row>
    <row r="2060" spans="1:5" x14ac:dyDescent="0.2">
      <c r="A2060" t="s">
        <v>6729</v>
      </c>
      <c r="E2060" t="s">
        <v>4023</v>
      </c>
    </row>
    <row r="2061" spans="1:5" x14ac:dyDescent="0.2">
      <c r="A2061" t="s">
        <v>6730</v>
      </c>
      <c r="E2061" t="s">
        <v>4024</v>
      </c>
    </row>
    <row r="2062" spans="1:5" x14ac:dyDescent="0.2">
      <c r="A2062" t="s">
        <v>6731</v>
      </c>
      <c r="E2062" t="s">
        <v>4025</v>
      </c>
    </row>
    <row r="2063" spans="1:5" x14ac:dyDescent="0.2">
      <c r="A2063" t="s">
        <v>6732</v>
      </c>
      <c r="E2063" t="s">
        <v>4026</v>
      </c>
    </row>
    <row r="2064" spans="1:5" x14ac:dyDescent="0.2">
      <c r="A2064" t="s">
        <v>6733</v>
      </c>
      <c r="E2064" t="s">
        <v>4027</v>
      </c>
    </row>
    <row r="2065" spans="1:5" x14ac:dyDescent="0.2">
      <c r="A2065" t="s">
        <v>6734</v>
      </c>
      <c r="E2065" t="s">
        <v>4028</v>
      </c>
    </row>
    <row r="2066" spans="1:5" x14ac:dyDescent="0.2">
      <c r="A2066" t="s">
        <v>6735</v>
      </c>
      <c r="E2066" t="s">
        <v>4029</v>
      </c>
    </row>
    <row r="2067" spans="1:5" x14ac:dyDescent="0.2">
      <c r="A2067" t="s">
        <v>6736</v>
      </c>
      <c r="E2067" t="s">
        <v>4030</v>
      </c>
    </row>
    <row r="2068" spans="1:5" x14ac:dyDescent="0.2">
      <c r="A2068" t="s">
        <v>6737</v>
      </c>
      <c r="E2068" t="s">
        <v>4031</v>
      </c>
    </row>
    <row r="2069" spans="1:5" x14ac:dyDescent="0.2">
      <c r="A2069" t="s">
        <v>6738</v>
      </c>
      <c r="E2069" t="s">
        <v>4032</v>
      </c>
    </row>
    <row r="2070" spans="1:5" x14ac:dyDescent="0.2">
      <c r="A2070" t="s">
        <v>6739</v>
      </c>
      <c r="E2070" t="s">
        <v>4033</v>
      </c>
    </row>
    <row r="2071" spans="1:5" x14ac:dyDescent="0.2">
      <c r="A2071" t="s">
        <v>6740</v>
      </c>
      <c r="E2071" t="s">
        <v>4034</v>
      </c>
    </row>
    <row r="2072" spans="1:5" x14ac:dyDescent="0.2">
      <c r="A2072" t="s">
        <v>6741</v>
      </c>
      <c r="E2072" t="s">
        <v>4035</v>
      </c>
    </row>
    <row r="2073" spans="1:5" x14ac:dyDescent="0.2">
      <c r="A2073" t="s">
        <v>6742</v>
      </c>
      <c r="E2073" t="s">
        <v>4036</v>
      </c>
    </row>
    <row r="2074" spans="1:5" x14ac:dyDescent="0.2">
      <c r="A2074" t="s">
        <v>6743</v>
      </c>
      <c r="E2074" t="s">
        <v>4037</v>
      </c>
    </row>
    <row r="2075" spans="1:5" x14ac:dyDescent="0.2">
      <c r="A2075" t="s">
        <v>6744</v>
      </c>
      <c r="E2075" t="s">
        <v>4038</v>
      </c>
    </row>
    <row r="2076" spans="1:5" x14ac:dyDescent="0.2">
      <c r="A2076" t="s">
        <v>6745</v>
      </c>
      <c r="E2076" t="s">
        <v>4039</v>
      </c>
    </row>
    <row r="2077" spans="1:5" x14ac:dyDescent="0.2">
      <c r="A2077" t="s">
        <v>6746</v>
      </c>
      <c r="E2077" t="s">
        <v>4040</v>
      </c>
    </row>
    <row r="2078" spans="1:5" x14ac:dyDescent="0.2">
      <c r="A2078" t="s">
        <v>6747</v>
      </c>
      <c r="E2078" t="s">
        <v>4041</v>
      </c>
    </row>
    <row r="2079" spans="1:5" x14ac:dyDescent="0.2">
      <c r="A2079" t="s">
        <v>6748</v>
      </c>
      <c r="E2079" t="s">
        <v>4042</v>
      </c>
    </row>
    <row r="2080" spans="1:5" x14ac:dyDescent="0.2">
      <c r="A2080" t="s">
        <v>6749</v>
      </c>
      <c r="E2080" t="s">
        <v>4043</v>
      </c>
    </row>
    <row r="2081" spans="1:5" x14ac:dyDescent="0.2">
      <c r="A2081" t="s">
        <v>6750</v>
      </c>
      <c r="E2081" t="s">
        <v>4044</v>
      </c>
    </row>
    <row r="2082" spans="1:5" x14ac:dyDescent="0.2">
      <c r="A2082" t="s">
        <v>6751</v>
      </c>
      <c r="E2082" t="s">
        <v>4045</v>
      </c>
    </row>
    <row r="2083" spans="1:5" x14ac:dyDescent="0.2">
      <c r="A2083" t="s">
        <v>6752</v>
      </c>
      <c r="E2083" t="s">
        <v>4046</v>
      </c>
    </row>
    <row r="2084" spans="1:5" x14ac:dyDescent="0.2">
      <c r="A2084" t="s">
        <v>6753</v>
      </c>
      <c r="E2084" t="s">
        <v>4047</v>
      </c>
    </row>
    <row r="2085" spans="1:5" x14ac:dyDescent="0.2">
      <c r="A2085" t="s">
        <v>6754</v>
      </c>
      <c r="E2085" t="s">
        <v>4048</v>
      </c>
    </row>
    <row r="2086" spans="1:5" x14ac:dyDescent="0.2">
      <c r="A2086" t="s">
        <v>6755</v>
      </c>
      <c r="E2086" t="s">
        <v>4049</v>
      </c>
    </row>
    <row r="2087" spans="1:5" x14ac:dyDescent="0.2">
      <c r="A2087" t="s">
        <v>6756</v>
      </c>
      <c r="E2087" t="s">
        <v>4050</v>
      </c>
    </row>
    <row r="2088" spans="1:5" x14ac:dyDescent="0.2">
      <c r="A2088" t="s">
        <v>6757</v>
      </c>
      <c r="E2088" t="s">
        <v>4051</v>
      </c>
    </row>
    <row r="2089" spans="1:5" x14ac:dyDescent="0.2">
      <c r="A2089" t="s">
        <v>6758</v>
      </c>
      <c r="E2089" t="s">
        <v>4052</v>
      </c>
    </row>
    <row r="2090" spans="1:5" x14ac:dyDescent="0.2">
      <c r="A2090" t="s">
        <v>6759</v>
      </c>
      <c r="E2090" t="s">
        <v>4053</v>
      </c>
    </row>
    <row r="2091" spans="1:5" x14ac:dyDescent="0.2">
      <c r="A2091" t="s">
        <v>6760</v>
      </c>
      <c r="E2091" t="s">
        <v>4054</v>
      </c>
    </row>
    <row r="2092" spans="1:5" x14ac:dyDescent="0.2">
      <c r="A2092" t="s">
        <v>6761</v>
      </c>
      <c r="E2092" t="s">
        <v>4055</v>
      </c>
    </row>
    <row r="2093" spans="1:5" x14ac:dyDescent="0.2">
      <c r="A2093" t="s">
        <v>6762</v>
      </c>
      <c r="E2093" t="s">
        <v>4056</v>
      </c>
    </row>
    <row r="2094" spans="1:5" x14ac:dyDescent="0.2">
      <c r="A2094" t="s">
        <v>6763</v>
      </c>
      <c r="E2094" t="s">
        <v>4057</v>
      </c>
    </row>
    <row r="2095" spans="1:5" x14ac:dyDescent="0.2">
      <c r="A2095" t="s">
        <v>6764</v>
      </c>
      <c r="E2095" t="s">
        <v>4058</v>
      </c>
    </row>
    <row r="2096" spans="1:5" x14ac:dyDescent="0.2">
      <c r="A2096" t="s">
        <v>6765</v>
      </c>
      <c r="E2096" t="s">
        <v>4059</v>
      </c>
    </row>
    <row r="2097" spans="1:5" x14ac:dyDescent="0.2">
      <c r="A2097" t="s">
        <v>6766</v>
      </c>
      <c r="E2097" t="s">
        <v>4060</v>
      </c>
    </row>
    <row r="2098" spans="1:5" x14ac:dyDescent="0.2">
      <c r="A2098" t="s">
        <v>6767</v>
      </c>
      <c r="E2098" t="s">
        <v>4061</v>
      </c>
    </row>
    <row r="2099" spans="1:5" x14ac:dyDescent="0.2">
      <c r="A2099" t="s">
        <v>6768</v>
      </c>
      <c r="E2099" t="s">
        <v>4062</v>
      </c>
    </row>
    <row r="2100" spans="1:5" x14ac:dyDescent="0.2">
      <c r="A2100" t="s">
        <v>6769</v>
      </c>
      <c r="E2100" t="s">
        <v>4063</v>
      </c>
    </row>
    <row r="2101" spans="1:5" x14ac:dyDescent="0.2">
      <c r="A2101" t="s">
        <v>6770</v>
      </c>
      <c r="E2101" t="s">
        <v>4064</v>
      </c>
    </row>
    <row r="2102" spans="1:5" x14ac:dyDescent="0.2">
      <c r="A2102" t="s">
        <v>6771</v>
      </c>
      <c r="E2102" t="s">
        <v>4065</v>
      </c>
    </row>
    <row r="2103" spans="1:5" x14ac:dyDescent="0.2">
      <c r="A2103" t="s">
        <v>6772</v>
      </c>
      <c r="E2103" t="s">
        <v>4066</v>
      </c>
    </row>
    <row r="2104" spans="1:5" x14ac:dyDescent="0.2">
      <c r="A2104" t="s">
        <v>6773</v>
      </c>
      <c r="E2104" t="s">
        <v>4067</v>
      </c>
    </row>
    <row r="2105" spans="1:5" x14ac:dyDescent="0.2">
      <c r="A2105" t="s">
        <v>6774</v>
      </c>
      <c r="E2105" t="s">
        <v>4068</v>
      </c>
    </row>
    <row r="2106" spans="1:5" x14ac:dyDescent="0.2">
      <c r="A2106" t="s">
        <v>6775</v>
      </c>
      <c r="E2106" t="s">
        <v>4069</v>
      </c>
    </row>
    <row r="2107" spans="1:5" x14ac:dyDescent="0.2">
      <c r="A2107" t="s">
        <v>6776</v>
      </c>
      <c r="E2107" t="s">
        <v>4070</v>
      </c>
    </row>
    <row r="2108" spans="1:5" x14ac:dyDescent="0.2">
      <c r="A2108" t="s">
        <v>6777</v>
      </c>
      <c r="E2108" t="s">
        <v>4071</v>
      </c>
    </row>
    <row r="2109" spans="1:5" x14ac:dyDescent="0.2">
      <c r="A2109" t="s">
        <v>6778</v>
      </c>
      <c r="E2109" t="s">
        <v>4072</v>
      </c>
    </row>
    <row r="2110" spans="1:5" x14ac:dyDescent="0.2">
      <c r="A2110" t="s">
        <v>6779</v>
      </c>
      <c r="E2110" t="s">
        <v>4073</v>
      </c>
    </row>
    <row r="2111" spans="1:5" x14ac:dyDescent="0.2">
      <c r="A2111" t="s">
        <v>6780</v>
      </c>
      <c r="E2111" t="s">
        <v>4074</v>
      </c>
    </row>
    <row r="2112" spans="1:5" x14ac:dyDescent="0.2">
      <c r="A2112" t="s">
        <v>6781</v>
      </c>
      <c r="E2112" t="s">
        <v>4075</v>
      </c>
    </row>
    <row r="2113" spans="1:5" x14ac:dyDescent="0.2">
      <c r="A2113" t="s">
        <v>6782</v>
      </c>
      <c r="E2113" t="s">
        <v>4076</v>
      </c>
    </row>
    <row r="2114" spans="1:5" x14ac:dyDescent="0.2">
      <c r="A2114" t="s">
        <v>6783</v>
      </c>
      <c r="E2114" t="s">
        <v>4077</v>
      </c>
    </row>
    <row r="2115" spans="1:5" x14ac:dyDescent="0.2">
      <c r="A2115" t="s">
        <v>6784</v>
      </c>
      <c r="E2115" t="s">
        <v>4078</v>
      </c>
    </row>
    <row r="2116" spans="1:5" x14ac:dyDescent="0.2">
      <c r="A2116" t="s">
        <v>6785</v>
      </c>
      <c r="E2116" t="s">
        <v>4079</v>
      </c>
    </row>
    <row r="2117" spans="1:5" x14ac:dyDescent="0.2">
      <c r="A2117" t="s">
        <v>6786</v>
      </c>
      <c r="E2117" t="s">
        <v>4080</v>
      </c>
    </row>
    <row r="2118" spans="1:5" x14ac:dyDescent="0.2">
      <c r="A2118" t="s">
        <v>6787</v>
      </c>
      <c r="E2118" t="s">
        <v>4081</v>
      </c>
    </row>
    <row r="2119" spans="1:5" x14ac:dyDescent="0.2">
      <c r="A2119" t="s">
        <v>6788</v>
      </c>
      <c r="E2119" t="s">
        <v>4082</v>
      </c>
    </row>
    <row r="2120" spans="1:5" x14ac:dyDescent="0.2">
      <c r="A2120" t="s">
        <v>6789</v>
      </c>
      <c r="E2120" t="s">
        <v>4083</v>
      </c>
    </row>
    <row r="2121" spans="1:5" x14ac:dyDescent="0.2">
      <c r="A2121" t="s">
        <v>6790</v>
      </c>
      <c r="E2121" t="s">
        <v>4084</v>
      </c>
    </row>
    <row r="2122" spans="1:5" x14ac:dyDescent="0.2">
      <c r="A2122" t="s">
        <v>6791</v>
      </c>
      <c r="E2122" t="s">
        <v>4085</v>
      </c>
    </row>
    <row r="2123" spans="1:5" x14ac:dyDescent="0.2">
      <c r="A2123" t="s">
        <v>6792</v>
      </c>
      <c r="E2123" t="s">
        <v>4086</v>
      </c>
    </row>
    <row r="2124" spans="1:5" x14ac:dyDescent="0.2">
      <c r="A2124" t="s">
        <v>6793</v>
      </c>
      <c r="E2124" t="s">
        <v>4087</v>
      </c>
    </row>
    <row r="2125" spans="1:5" x14ac:dyDescent="0.2">
      <c r="A2125" t="s">
        <v>6794</v>
      </c>
      <c r="E2125" t="s">
        <v>4088</v>
      </c>
    </row>
    <row r="2126" spans="1:5" x14ac:dyDescent="0.2">
      <c r="A2126" t="s">
        <v>6795</v>
      </c>
      <c r="E2126" t="s">
        <v>4089</v>
      </c>
    </row>
    <row r="2127" spans="1:5" x14ac:dyDescent="0.2">
      <c r="A2127" t="s">
        <v>6796</v>
      </c>
      <c r="E2127" t="s">
        <v>4090</v>
      </c>
    </row>
    <row r="2128" spans="1:5" x14ac:dyDescent="0.2">
      <c r="A2128" t="s">
        <v>6797</v>
      </c>
      <c r="E2128" t="s">
        <v>4091</v>
      </c>
    </row>
    <row r="2129" spans="1:5" x14ac:dyDescent="0.2">
      <c r="A2129" t="s">
        <v>6798</v>
      </c>
      <c r="E2129" t="s">
        <v>4092</v>
      </c>
    </row>
    <row r="2130" spans="1:5" x14ac:dyDescent="0.2">
      <c r="A2130" t="s">
        <v>6799</v>
      </c>
      <c r="E2130" t="s">
        <v>4093</v>
      </c>
    </row>
    <row r="2131" spans="1:5" x14ac:dyDescent="0.2">
      <c r="A2131" t="s">
        <v>6800</v>
      </c>
      <c r="E2131" t="s">
        <v>4094</v>
      </c>
    </row>
    <row r="2132" spans="1:5" x14ac:dyDescent="0.2">
      <c r="A2132" t="s">
        <v>6801</v>
      </c>
      <c r="E2132" t="s">
        <v>4095</v>
      </c>
    </row>
    <row r="2133" spans="1:5" x14ac:dyDescent="0.2">
      <c r="A2133" t="s">
        <v>6802</v>
      </c>
      <c r="E2133" t="s">
        <v>4096</v>
      </c>
    </row>
    <row r="2134" spans="1:5" x14ac:dyDescent="0.2">
      <c r="A2134" t="s">
        <v>6803</v>
      </c>
      <c r="E2134" t="s">
        <v>4097</v>
      </c>
    </row>
    <row r="2135" spans="1:5" x14ac:dyDescent="0.2">
      <c r="A2135" t="s">
        <v>6804</v>
      </c>
      <c r="E2135" t="s">
        <v>4098</v>
      </c>
    </row>
    <row r="2136" spans="1:5" x14ac:dyDescent="0.2">
      <c r="A2136" t="s">
        <v>6805</v>
      </c>
      <c r="E2136" t="s">
        <v>4099</v>
      </c>
    </row>
    <row r="2137" spans="1:5" x14ac:dyDescent="0.2">
      <c r="A2137" t="s">
        <v>6806</v>
      </c>
      <c r="E2137" t="s">
        <v>4100</v>
      </c>
    </row>
    <row r="2138" spans="1:5" x14ac:dyDescent="0.2">
      <c r="A2138" t="s">
        <v>6807</v>
      </c>
      <c r="E2138" t="s">
        <v>4101</v>
      </c>
    </row>
    <row r="2139" spans="1:5" x14ac:dyDescent="0.2">
      <c r="A2139" t="s">
        <v>6808</v>
      </c>
      <c r="E2139" t="s">
        <v>4102</v>
      </c>
    </row>
    <row r="2140" spans="1:5" x14ac:dyDescent="0.2">
      <c r="A2140" t="s">
        <v>6809</v>
      </c>
      <c r="E2140" t="s">
        <v>4103</v>
      </c>
    </row>
    <row r="2141" spans="1:5" x14ac:dyDescent="0.2">
      <c r="A2141" t="s">
        <v>6810</v>
      </c>
      <c r="E2141" t="s">
        <v>4104</v>
      </c>
    </row>
    <row r="2142" spans="1:5" x14ac:dyDescent="0.2">
      <c r="A2142" t="s">
        <v>6811</v>
      </c>
      <c r="E2142" t="s">
        <v>4105</v>
      </c>
    </row>
    <row r="2143" spans="1:5" x14ac:dyDescent="0.2">
      <c r="A2143" t="s">
        <v>6812</v>
      </c>
      <c r="E2143" t="s">
        <v>4106</v>
      </c>
    </row>
    <row r="2144" spans="1:5" x14ac:dyDescent="0.2">
      <c r="A2144" t="s">
        <v>6813</v>
      </c>
      <c r="E2144" t="s">
        <v>4107</v>
      </c>
    </row>
    <row r="2145" spans="1:5" x14ac:dyDescent="0.2">
      <c r="A2145" t="s">
        <v>6814</v>
      </c>
      <c r="E2145" t="s">
        <v>4108</v>
      </c>
    </row>
    <row r="2146" spans="1:5" x14ac:dyDescent="0.2">
      <c r="A2146" t="s">
        <v>6815</v>
      </c>
      <c r="E2146" t="s">
        <v>4109</v>
      </c>
    </row>
    <row r="2147" spans="1:5" x14ac:dyDescent="0.2">
      <c r="A2147" t="s">
        <v>6816</v>
      </c>
      <c r="E2147" t="s">
        <v>4110</v>
      </c>
    </row>
    <row r="2148" spans="1:5" x14ac:dyDescent="0.2">
      <c r="A2148" t="s">
        <v>6817</v>
      </c>
      <c r="E2148" t="s">
        <v>4111</v>
      </c>
    </row>
    <row r="2149" spans="1:5" x14ac:dyDescent="0.2">
      <c r="A2149" t="s">
        <v>6818</v>
      </c>
      <c r="E2149" t="s">
        <v>4112</v>
      </c>
    </row>
    <row r="2150" spans="1:5" x14ac:dyDescent="0.2">
      <c r="A2150" t="s">
        <v>6819</v>
      </c>
      <c r="E2150" t="s">
        <v>4113</v>
      </c>
    </row>
    <row r="2151" spans="1:5" x14ac:dyDescent="0.2">
      <c r="A2151" t="s">
        <v>6820</v>
      </c>
      <c r="E2151" t="s">
        <v>4114</v>
      </c>
    </row>
    <row r="2152" spans="1:5" x14ac:dyDescent="0.2">
      <c r="A2152" t="s">
        <v>6821</v>
      </c>
      <c r="E2152" t="s">
        <v>4115</v>
      </c>
    </row>
    <row r="2153" spans="1:5" x14ac:dyDescent="0.2">
      <c r="A2153" t="s">
        <v>6822</v>
      </c>
      <c r="E2153" t="s">
        <v>4116</v>
      </c>
    </row>
    <row r="2154" spans="1:5" x14ac:dyDescent="0.2">
      <c r="A2154" t="s">
        <v>6823</v>
      </c>
      <c r="E2154" t="s">
        <v>4117</v>
      </c>
    </row>
    <row r="2155" spans="1:5" x14ac:dyDescent="0.2">
      <c r="A2155" t="s">
        <v>6824</v>
      </c>
    </row>
    <row r="2156" spans="1:5" x14ac:dyDescent="0.2">
      <c r="A2156" t="s">
        <v>6825</v>
      </c>
    </row>
    <row r="2157" spans="1:5" x14ac:dyDescent="0.2">
      <c r="A2157" t="s">
        <v>6826</v>
      </c>
    </row>
    <row r="2158" spans="1:5" x14ac:dyDescent="0.2">
      <c r="A2158" t="s">
        <v>6827</v>
      </c>
    </row>
    <row r="2159" spans="1:5" x14ac:dyDescent="0.2">
      <c r="A2159" t="s">
        <v>6828</v>
      </c>
    </row>
    <row r="2160" spans="1:5" x14ac:dyDescent="0.2">
      <c r="A2160" t="s">
        <v>6829</v>
      </c>
    </row>
    <row r="2161" spans="1:1" x14ac:dyDescent="0.2">
      <c r="A2161" t="s">
        <v>6830</v>
      </c>
    </row>
    <row r="2162" spans="1:1" x14ac:dyDescent="0.2">
      <c r="A2162" t="s">
        <v>6831</v>
      </c>
    </row>
    <row r="2163" spans="1:1" x14ac:dyDescent="0.2">
      <c r="A2163" t="s">
        <v>6832</v>
      </c>
    </row>
    <row r="2164" spans="1:1" x14ac:dyDescent="0.2">
      <c r="A2164" t="s">
        <v>6833</v>
      </c>
    </row>
    <row r="2165" spans="1:1" x14ac:dyDescent="0.2">
      <c r="A2165" t="s">
        <v>6834</v>
      </c>
    </row>
    <row r="2166" spans="1:1" x14ac:dyDescent="0.2">
      <c r="A2166" t="s">
        <v>6835</v>
      </c>
    </row>
    <row r="2167" spans="1:1" x14ac:dyDescent="0.2">
      <c r="A2167" t="s">
        <v>6836</v>
      </c>
    </row>
    <row r="2168" spans="1:1" x14ac:dyDescent="0.2">
      <c r="A2168" t="s">
        <v>6837</v>
      </c>
    </row>
    <row r="2169" spans="1:1" x14ac:dyDescent="0.2">
      <c r="A2169" t="s">
        <v>6838</v>
      </c>
    </row>
    <row r="2170" spans="1:1" x14ac:dyDescent="0.2">
      <c r="A2170" t="s">
        <v>6839</v>
      </c>
    </row>
    <row r="2171" spans="1:1" x14ac:dyDescent="0.2">
      <c r="A2171" t="s">
        <v>6840</v>
      </c>
    </row>
    <row r="2172" spans="1:1" x14ac:dyDescent="0.2">
      <c r="A2172" t="s">
        <v>6841</v>
      </c>
    </row>
    <row r="2173" spans="1:1" x14ac:dyDescent="0.2">
      <c r="A2173" t="s">
        <v>6842</v>
      </c>
    </row>
    <row r="2174" spans="1:1" x14ac:dyDescent="0.2">
      <c r="A2174" t="s">
        <v>6843</v>
      </c>
    </row>
    <row r="2175" spans="1:1" x14ac:dyDescent="0.2">
      <c r="A2175" t="s">
        <v>6844</v>
      </c>
    </row>
    <row r="2176" spans="1:1" x14ac:dyDescent="0.2">
      <c r="A2176" t="s">
        <v>6845</v>
      </c>
    </row>
    <row r="2177" spans="1:1" x14ac:dyDescent="0.2">
      <c r="A2177" t="s">
        <v>6846</v>
      </c>
    </row>
    <row r="2178" spans="1:1" x14ac:dyDescent="0.2">
      <c r="A2178" t="s">
        <v>6847</v>
      </c>
    </row>
    <row r="2179" spans="1:1" x14ac:dyDescent="0.2">
      <c r="A2179" t="s">
        <v>6848</v>
      </c>
    </row>
    <row r="2180" spans="1:1" x14ac:dyDescent="0.2">
      <c r="A2180" t="s">
        <v>6849</v>
      </c>
    </row>
    <row r="2181" spans="1:1" x14ac:dyDescent="0.2">
      <c r="A2181" t="s">
        <v>6850</v>
      </c>
    </row>
    <row r="2182" spans="1:1" x14ac:dyDescent="0.2">
      <c r="A2182" t="s">
        <v>6851</v>
      </c>
    </row>
    <row r="2183" spans="1:1" x14ac:dyDescent="0.2">
      <c r="A2183" t="s">
        <v>6852</v>
      </c>
    </row>
    <row r="2184" spans="1:1" x14ac:dyDescent="0.2">
      <c r="A2184" t="s">
        <v>6853</v>
      </c>
    </row>
    <row r="2185" spans="1:1" x14ac:dyDescent="0.2">
      <c r="A2185" t="s">
        <v>6854</v>
      </c>
    </row>
    <row r="2186" spans="1:1" x14ac:dyDescent="0.2">
      <c r="A2186" t="s">
        <v>6855</v>
      </c>
    </row>
    <row r="2187" spans="1:1" x14ac:dyDescent="0.2">
      <c r="A2187" t="s">
        <v>6856</v>
      </c>
    </row>
    <row r="2188" spans="1:1" x14ac:dyDescent="0.2">
      <c r="A2188" t="s">
        <v>6857</v>
      </c>
    </row>
    <row r="2189" spans="1:1" x14ac:dyDescent="0.2">
      <c r="A2189" t="s">
        <v>6858</v>
      </c>
    </row>
    <row r="2190" spans="1:1" x14ac:dyDescent="0.2">
      <c r="A2190" t="s">
        <v>6859</v>
      </c>
    </row>
    <row r="2191" spans="1:1" x14ac:dyDescent="0.2">
      <c r="A2191" t="s">
        <v>6860</v>
      </c>
    </row>
    <row r="2192" spans="1:1" x14ac:dyDescent="0.2">
      <c r="A2192" t="s">
        <v>6861</v>
      </c>
    </row>
    <row r="2193" spans="1:1" x14ac:dyDescent="0.2">
      <c r="A2193" t="s">
        <v>6862</v>
      </c>
    </row>
    <row r="2194" spans="1:1" x14ac:dyDescent="0.2">
      <c r="A2194" t="s">
        <v>6863</v>
      </c>
    </row>
    <row r="2195" spans="1:1" x14ac:dyDescent="0.2">
      <c r="A2195" t="s">
        <v>6864</v>
      </c>
    </row>
    <row r="2196" spans="1:1" x14ac:dyDescent="0.2">
      <c r="A2196" t="s">
        <v>6865</v>
      </c>
    </row>
    <row r="2197" spans="1:1" x14ac:dyDescent="0.2">
      <c r="A2197" t="s">
        <v>6866</v>
      </c>
    </row>
    <row r="2198" spans="1:1" x14ac:dyDescent="0.2">
      <c r="A2198" t="s">
        <v>6867</v>
      </c>
    </row>
    <row r="2199" spans="1:1" x14ac:dyDescent="0.2">
      <c r="A2199" t="s">
        <v>6868</v>
      </c>
    </row>
    <row r="2200" spans="1:1" x14ac:dyDescent="0.2">
      <c r="A2200" t="s">
        <v>6869</v>
      </c>
    </row>
    <row r="2201" spans="1:1" x14ac:dyDescent="0.2">
      <c r="A2201" t="s">
        <v>6870</v>
      </c>
    </row>
    <row r="2202" spans="1:1" x14ac:dyDescent="0.2">
      <c r="A2202" t="s">
        <v>6871</v>
      </c>
    </row>
    <row r="2203" spans="1:1" x14ac:dyDescent="0.2">
      <c r="A2203" t="s">
        <v>6872</v>
      </c>
    </row>
    <row r="2204" spans="1:1" x14ac:dyDescent="0.2">
      <c r="A2204" t="s">
        <v>6873</v>
      </c>
    </row>
    <row r="2205" spans="1:1" x14ac:dyDescent="0.2">
      <c r="A2205" t="s">
        <v>6874</v>
      </c>
    </row>
    <row r="2206" spans="1:1" x14ac:dyDescent="0.2">
      <c r="A2206" t="s">
        <v>6875</v>
      </c>
    </row>
    <row r="2207" spans="1:1" x14ac:dyDescent="0.2">
      <c r="A2207" t="s">
        <v>6876</v>
      </c>
    </row>
    <row r="2208" spans="1:1" x14ac:dyDescent="0.2">
      <c r="A2208" t="s">
        <v>6877</v>
      </c>
    </row>
    <row r="2209" spans="1:1" x14ac:dyDescent="0.2">
      <c r="A2209" t="s">
        <v>6878</v>
      </c>
    </row>
    <row r="2210" spans="1:1" x14ac:dyDescent="0.2">
      <c r="A2210" t="s">
        <v>6879</v>
      </c>
    </row>
    <row r="2211" spans="1:1" x14ac:dyDescent="0.2">
      <c r="A2211" t="s">
        <v>6880</v>
      </c>
    </row>
    <row r="2212" spans="1:1" x14ac:dyDescent="0.2">
      <c r="A2212" t="s">
        <v>6881</v>
      </c>
    </row>
    <row r="2213" spans="1:1" x14ac:dyDescent="0.2">
      <c r="A2213" t="s">
        <v>6882</v>
      </c>
    </row>
    <row r="2214" spans="1:1" x14ac:dyDescent="0.2">
      <c r="A2214" t="s">
        <v>6883</v>
      </c>
    </row>
    <row r="2215" spans="1:1" x14ac:dyDescent="0.2">
      <c r="A2215" t="s">
        <v>6884</v>
      </c>
    </row>
    <row r="2216" spans="1:1" x14ac:dyDescent="0.2">
      <c r="A2216" t="s">
        <v>6885</v>
      </c>
    </row>
    <row r="2217" spans="1:1" x14ac:dyDescent="0.2">
      <c r="A2217" t="s">
        <v>6886</v>
      </c>
    </row>
    <row r="2218" spans="1:1" x14ac:dyDescent="0.2">
      <c r="A2218" t="s">
        <v>6887</v>
      </c>
    </row>
    <row r="2219" spans="1:1" x14ac:dyDescent="0.2">
      <c r="A2219" t="s">
        <v>6888</v>
      </c>
    </row>
    <row r="2220" spans="1:1" x14ac:dyDescent="0.2">
      <c r="A2220" t="s">
        <v>6889</v>
      </c>
    </row>
    <row r="2221" spans="1:1" x14ac:dyDescent="0.2">
      <c r="A2221" t="s">
        <v>6890</v>
      </c>
    </row>
    <row r="2222" spans="1:1" x14ac:dyDescent="0.2">
      <c r="A2222" t="s">
        <v>6891</v>
      </c>
    </row>
    <row r="2223" spans="1:1" x14ac:dyDescent="0.2">
      <c r="A2223" t="s">
        <v>6892</v>
      </c>
    </row>
    <row r="2224" spans="1:1" x14ac:dyDescent="0.2">
      <c r="A2224" t="s">
        <v>6893</v>
      </c>
    </row>
    <row r="2225" spans="1:1" x14ac:dyDescent="0.2">
      <c r="A2225" t="s">
        <v>6894</v>
      </c>
    </row>
    <row r="2226" spans="1:1" x14ac:dyDescent="0.2">
      <c r="A2226" t="s">
        <v>6895</v>
      </c>
    </row>
    <row r="2227" spans="1:1" x14ac:dyDescent="0.2">
      <c r="A2227" t="s">
        <v>6896</v>
      </c>
    </row>
    <row r="2228" spans="1:1" x14ac:dyDescent="0.2">
      <c r="A2228" t="s">
        <v>6897</v>
      </c>
    </row>
    <row r="2229" spans="1:1" x14ac:dyDescent="0.2">
      <c r="A2229" t="s">
        <v>6898</v>
      </c>
    </row>
    <row r="2230" spans="1:1" x14ac:dyDescent="0.2">
      <c r="A2230" t="s">
        <v>6899</v>
      </c>
    </row>
    <row r="2231" spans="1:1" x14ac:dyDescent="0.2">
      <c r="A2231" t="s">
        <v>6900</v>
      </c>
    </row>
    <row r="2232" spans="1:1" x14ac:dyDescent="0.2">
      <c r="A2232" t="s">
        <v>6901</v>
      </c>
    </row>
    <row r="2233" spans="1:1" x14ac:dyDescent="0.2">
      <c r="A2233" t="s">
        <v>6902</v>
      </c>
    </row>
    <row r="2234" spans="1:1" x14ac:dyDescent="0.2">
      <c r="A2234" t="s">
        <v>6903</v>
      </c>
    </row>
    <row r="2235" spans="1:1" x14ac:dyDescent="0.2">
      <c r="A2235" t="s">
        <v>6904</v>
      </c>
    </row>
    <row r="2236" spans="1:1" x14ac:dyDescent="0.2">
      <c r="A2236" t="s">
        <v>6905</v>
      </c>
    </row>
    <row r="2237" spans="1:1" x14ac:dyDescent="0.2">
      <c r="A2237" t="s">
        <v>6906</v>
      </c>
    </row>
    <row r="2238" spans="1:1" x14ac:dyDescent="0.2">
      <c r="A2238" t="s">
        <v>6907</v>
      </c>
    </row>
    <row r="2239" spans="1:1" x14ac:dyDescent="0.2">
      <c r="A2239" t="s">
        <v>6908</v>
      </c>
    </row>
    <row r="2240" spans="1:1" x14ac:dyDescent="0.2">
      <c r="A2240" t="s">
        <v>6909</v>
      </c>
    </row>
    <row r="2241" spans="1:1" x14ac:dyDescent="0.2">
      <c r="A2241" t="s">
        <v>6910</v>
      </c>
    </row>
    <row r="2242" spans="1:1" x14ac:dyDescent="0.2">
      <c r="A2242" t="s">
        <v>6911</v>
      </c>
    </row>
    <row r="2243" spans="1:1" x14ac:dyDescent="0.2">
      <c r="A2243" t="s">
        <v>6912</v>
      </c>
    </row>
    <row r="2244" spans="1:1" x14ac:dyDescent="0.2">
      <c r="A2244" t="s">
        <v>6913</v>
      </c>
    </row>
    <row r="2245" spans="1:1" x14ac:dyDescent="0.2">
      <c r="A2245" t="s">
        <v>6914</v>
      </c>
    </row>
    <row r="2246" spans="1:1" x14ac:dyDescent="0.2">
      <c r="A2246" t="s">
        <v>6915</v>
      </c>
    </row>
    <row r="2247" spans="1:1" x14ac:dyDescent="0.2">
      <c r="A2247" t="s">
        <v>6916</v>
      </c>
    </row>
    <row r="2248" spans="1:1" x14ac:dyDescent="0.2">
      <c r="A2248" t="s">
        <v>6917</v>
      </c>
    </row>
    <row r="2249" spans="1:1" x14ac:dyDescent="0.2">
      <c r="A2249" t="s">
        <v>6918</v>
      </c>
    </row>
    <row r="2250" spans="1:1" x14ac:dyDescent="0.2">
      <c r="A2250" t="s">
        <v>6919</v>
      </c>
    </row>
    <row r="2251" spans="1:1" x14ac:dyDescent="0.2">
      <c r="A2251" t="s">
        <v>6920</v>
      </c>
    </row>
    <row r="2252" spans="1:1" x14ac:dyDescent="0.2">
      <c r="A2252" t="s">
        <v>6921</v>
      </c>
    </row>
    <row r="2253" spans="1:1" x14ac:dyDescent="0.2">
      <c r="A2253" t="s">
        <v>6922</v>
      </c>
    </row>
    <row r="2254" spans="1:1" x14ac:dyDescent="0.2">
      <c r="A2254" t="s">
        <v>6923</v>
      </c>
    </row>
    <row r="2255" spans="1:1" x14ac:dyDescent="0.2">
      <c r="A2255" t="s">
        <v>6924</v>
      </c>
    </row>
    <row r="2256" spans="1:1" x14ac:dyDescent="0.2">
      <c r="A2256" t="s">
        <v>6925</v>
      </c>
    </row>
    <row r="2257" spans="1:1" x14ac:dyDescent="0.2">
      <c r="A2257" t="s">
        <v>6926</v>
      </c>
    </row>
    <row r="2258" spans="1:1" x14ac:dyDescent="0.2">
      <c r="A2258" t="s">
        <v>6927</v>
      </c>
    </row>
    <row r="2259" spans="1:1" x14ac:dyDescent="0.2">
      <c r="A2259" t="s">
        <v>6928</v>
      </c>
    </row>
    <row r="2260" spans="1:1" x14ac:dyDescent="0.2">
      <c r="A2260" t="s">
        <v>6929</v>
      </c>
    </row>
    <row r="2261" spans="1:1" x14ac:dyDescent="0.2">
      <c r="A2261" t="s">
        <v>6930</v>
      </c>
    </row>
    <row r="2262" spans="1:1" x14ac:dyDescent="0.2">
      <c r="A2262" t="s">
        <v>6931</v>
      </c>
    </row>
    <row r="2263" spans="1:1" x14ac:dyDescent="0.2">
      <c r="A2263" t="s">
        <v>6932</v>
      </c>
    </row>
    <row r="2264" spans="1:1" x14ac:dyDescent="0.2">
      <c r="A2264" t="s">
        <v>6933</v>
      </c>
    </row>
    <row r="2265" spans="1:1" x14ac:dyDescent="0.2">
      <c r="A2265" t="s">
        <v>6934</v>
      </c>
    </row>
    <row r="2266" spans="1:1" x14ac:dyDescent="0.2">
      <c r="A2266" t="s">
        <v>6935</v>
      </c>
    </row>
    <row r="2267" spans="1:1" x14ac:dyDescent="0.2">
      <c r="A2267" t="s">
        <v>6936</v>
      </c>
    </row>
    <row r="2268" spans="1:1" x14ac:dyDescent="0.2">
      <c r="A2268" t="s">
        <v>6937</v>
      </c>
    </row>
    <row r="2269" spans="1:1" x14ac:dyDescent="0.2">
      <c r="A2269" t="s">
        <v>6938</v>
      </c>
    </row>
    <row r="2270" spans="1:1" x14ac:dyDescent="0.2">
      <c r="A2270" t="s">
        <v>6939</v>
      </c>
    </row>
    <row r="2271" spans="1:1" x14ac:dyDescent="0.2">
      <c r="A2271" t="s">
        <v>6940</v>
      </c>
    </row>
    <row r="2272" spans="1:1" x14ac:dyDescent="0.2">
      <c r="A2272" t="s">
        <v>6941</v>
      </c>
    </row>
    <row r="2273" spans="1:1" x14ac:dyDescent="0.2">
      <c r="A2273" t="s">
        <v>6942</v>
      </c>
    </row>
    <row r="2274" spans="1:1" x14ac:dyDescent="0.2">
      <c r="A2274" t="s">
        <v>6943</v>
      </c>
    </row>
    <row r="2275" spans="1:1" x14ac:dyDescent="0.2">
      <c r="A2275" t="s">
        <v>6944</v>
      </c>
    </row>
    <row r="2276" spans="1:1" x14ac:dyDescent="0.2">
      <c r="A2276" t="s">
        <v>6945</v>
      </c>
    </row>
    <row r="2277" spans="1:1" x14ac:dyDescent="0.2">
      <c r="A2277" t="s">
        <v>6946</v>
      </c>
    </row>
    <row r="2278" spans="1:1" x14ac:dyDescent="0.2">
      <c r="A2278" t="s">
        <v>6947</v>
      </c>
    </row>
    <row r="2279" spans="1:1" x14ac:dyDescent="0.2">
      <c r="A2279" t="s">
        <v>6948</v>
      </c>
    </row>
    <row r="2280" spans="1:1" x14ac:dyDescent="0.2">
      <c r="A2280" t="s">
        <v>6949</v>
      </c>
    </row>
    <row r="2281" spans="1:1" x14ac:dyDescent="0.2">
      <c r="A2281" t="s">
        <v>6950</v>
      </c>
    </row>
    <row r="2282" spans="1:1" x14ac:dyDescent="0.2">
      <c r="A2282" t="s">
        <v>6951</v>
      </c>
    </row>
    <row r="2283" spans="1:1" x14ac:dyDescent="0.2">
      <c r="A2283" t="s">
        <v>6952</v>
      </c>
    </row>
    <row r="2284" spans="1:1" x14ac:dyDescent="0.2">
      <c r="A2284" t="s">
        <v>6953</v>
      </c>
    </row>
    <row r="2285" spans="1:1" x14ac:dyDescent="0.2">
      <c r="A2285" t="s">
        <v>6954</v>
      </c>
    </row>
    <row r="2286" spans="1:1" x14ac:dyDescent="0.2">
      <c r="A2286" t="s">
        <v>6955</v>
      </c>
    </row>
    <row r="2287" spans="1:1" x14ac:dyDescent="0.2">
      <c r="A2287" t="s">
        <v>6956</v>
      </c>
    </row>
    <row r="2288" spans="1:1" x14ac:dyDescent="0.2">
      <c r="A2288" t="s">
        <v>6957</v>
      </c>
    </row>
    <row r="2289" spans="1:1" x14ac:dyDescent="0.2">
      <c r="A2289" t="s">
        <v>6958</v>
      </c>
    </row>
    <row r="2290" spans="1:1" x14ac:dyDescent="0.2">
      <c r="A2290" t="s">
        <v>6959</v>
      </c>
    </row>
    <row r="2291" spans="1:1" x14ac:dyDescent="0.2">
      <c r="A2291" t="s">
        <v>6960</v>
      </c>
    </row>
    <row r="2292" spans="1:1" x14ac:dyDescent="0.2">
      <c r="A2292" t="s">
        <v>6961</v>
      </c>
    </row>
    <row r="2293" spans="1:1" x14ac:dyDescent="0.2">
      <c r="A2293" t="s">
        <v>6962</v>
      </c>
    </row>
    <row r="2294" spans="1:1" x14ac:dyDescent="0.2">
      <c r="A2294" t="s">
        <v>6963</v>
      </c>
    </row>
    <row r="2295" spans="1:1" x14ac:dyDescent="0.2">
      <c r="A2295" t="s">
        <v>6964</v>
      </c>
    </row>
    <row r="2296" spans="1:1" x14ac:dyDescent="0.2">
      <c r="A2296" t="s">
        <v>6965</v>
      </c>
    </row>
    <row r="2297" spans="1:1" x14ac:dyDescent="0.2">
      <c r="A2297" t="s">
        <v>6966</v>
      </c>
    </row>
    <row r="2298" spans="1:1" x14ac:dyDescent="0.2">
      <c r="A2298" t="s">
        <v>6967</v>
      </c>
    </row>
    <row r="2299" spans="1:1" x14ac:dyDescent="0.2">
      <c r="A2299" t="s">
        <v>6968</v>
      </c>
    </row>
    <row r="2300" spans="1:1" x14ac:dyDescent="0.2">
      <c r="A2300" t="s">
        <v>6969</v>
      </c>
    </row>
    <row r="2301" spans="1:1" x14ac:dyDescent="0.2">
      <c r="A2301" t="s">
        <v>6970</v>
      </c>
    </row>
    <row r="2302" spans="1:1" x14ac:dyDescent="0.2">
      <c r="A2302" t="s">
        <v>6971</v>
      </c>
    </row>
    <row r="2303" spans="1:1" x14ac:dyDescent="0.2">
      <c r="A2303" t="s">
        <v>6972</v>
      </c>
    </row>
    <row r="2304" spans="1:1" x14ac:dyDescent="0.2">
      <c r="A2304" t="s">
        <v>6973</v>
      </c>
    </row>
    <row r="2305" spans="1:1" x14ac:dyDescent="0.2">
      <c r="A2305" t="s">
        <v>6974</v>
      </c>
    </row>
    <row r="2306" spans="1:1" x14ac:dyDescent="0.2">
      <c r="A2306" t="s">
        <v>6975</v>
      </c>
    </row>
    <row r="2307" spans="1:1" x14ac:dyDescent="0.2">
      <c r="A2307" t="s">
        <v>6976</v>
      </c>
    </row>
    <row r="2308" spans="1:1" x14ac:dyDescent="0.2">
      <c r="A2308" t="s">
        <v>6977</v>
      </c>
    </row>
    <row r="2309" spans="1:1" x14ac:dyDescent="0.2">
      <c r="A2309" t="s">
        <v>6978</v>
      </c>
    </row>
    <row r="2310" spans="1:1" x14ac:dyDescent="0.2">
      <c r="A2310" t="s">
        <v>6979</v>
      </c>
    </row>
    <row r="2311" spans="1:1" x14ac:dyDescent="0.2">
      <c r="A2311" t="s">
        <v>6980</v>
      </c>
    </row>
    <row r="2312" spans="1:1" x14ac:dyDescent="0.2">
      <c r="A2312" t="s">
        <v>6981</v>
      </c>
    </row>
    <row r="2313" spans="1:1" x14ac:dyDescent="0.2">
      <c r="A2313" t="s">
        <v>6982</v>
      </c>
    </row>
    <row r="2314" spans="1:1" x14ac:dyDescent="0.2">
      <c r="A2314" t="s">
        <v>6983</v>
      </c>
    </row>
    <row r="2315" spans="1:1" x14ac:dyDescent="0.2">
      <c r="A2315" t="s">
        <v>6984</v>
      </c>
    </row>
    <row r="2316" spans="1:1" x14ac:dyDescent="0.2">
      <c r="A2316" t="s">
        <v>6985</v>
      </c>
    </row>
    <row r="2317" spans="1:1" x14ac:dyDescent="0.2">
      <c r="A2317" t="s">
        <v>6986</v>
      </c>
    </row>
    <row r="2318" spans="1:1" x14ac:dyDescent="0.2">
      <c r="A2318" t="s">
        <v>6987</v>
      </c>
    </row>
    <row r="2319" spans="1:1" x14ac:dyDescent="0.2">
      <c r="A2319" t="s">
        <v>6988</v>
      </c>
    </row>
    <row r="2320" spans="1:1" x14ac:dyDescent="0.2">
      <c r="A2320" t="s">
        <v>6989</v>
      </c>
    </row>
    <row r="2321" spans="1:1" x14ac:dyDescent="0.2">
      <c r="A2321" t="s">
        <v>6990</v>
      </c>
    </row>
    <row r="2322" spans="1:1" x14ac:dyDescent="0.2">
      <c r="A2322" t="s">
        <v>6991</v>
      </c>
    </row>
    <row r="2323" spans="1:1" x14ac:dyDescent="0.2">
      <c r="A2323" t="s">
        <v>6992</v>
      </c>
    </row>
    <row r="2324" spans="1:1" x14ac:dyDescent="0.2">
      <c r="A2324" t="s">
        <v>6993</v>
      </c>
    </row>
    <row r="2325" spans="1:1" x14ac:dyDescent="0.2">
      <c r="A2325" t="s">
        <v>6994</v>
      </c>
    </row>
    <row r="2326" spans="1:1" x14ac:dyDescent="0.2">
      <c r="A2326" t="s">
        <v>6995</v>
      </c>
    </row>
    <row r="2327" spans="1:1" x14ac:dyDescent="0.2">
      <c r="A2327" t="s">
        <v>6996</v>
      </c>
    </row>
    <row r="2328" spans="1:1" x14ac:dyDescent="0.2">
      <c r="A2328" t="s">
        <v>6997</v>
      </c>
    </row>
    <row r="2329" spans="1:1" x14ac:dyDescent="0.2">
      <c r="A2329" t="s">
        <v>6998</v>
      </c>
    </row>
    <row r="2330" spans="1:1" x14ac:dyDescent="0.2">
      <c r="A2330" t="s">
        <v>6999</v>
      </c>
    </row>
    <row r="2331" spans="1:1" x14ac:dyDescent="0.2">
      <c r="A2331" t="s">
        <v>7000</v>
      </c>
    </row>
    <row r="2332" spans="1:1" x14ac:dyDescent="0.2">
      <c r="A2332" t="s">
        <v>7001</v>
      </c>
    </row>
    <row r="2333" spans="1:1" x14ac:dyDescent="0.2">
      <c r="A2333" t="s">
        <v>7002</v>
      </c>
    </row>
    <row r="2334" spans="1:1" x14ac:dyDescent="0.2">
      <c r="A2334" t="s">
        <v>7003</v>
      </c>
    </row>
    <row r="2335" spans="1:1" x14ac:dyDescent="0.2">
      <c r="A2335" t="s">
        <v>7004</v>
      </c>
    </row>
    <row r="2336" spans="1:1" x14ac:dyDescent="0.2">
      <c r="A2336" t="s">
        <v>7005</v>
      </c>
    </row>
    <row r="2337" spans="1:1" x14ac:dyDescent="0.2">
      <c r="A2337" t="s">
        <v>7006</v>
      </c>
    </row>
    <row r="2338" spans="1:1" x14ac:dyDescent="0.2">
      <c r="A2338" t="s">
        <v>7007</v>
      </c>
    </row>
    <row r="2339" spans="1:1" x14ac:dyDescent="0.2">
      <c r="A2339" t="s">
        <v>7008</v>
      </c>
    </row>
    <row r="2340" spans="1:1" x14ac:dyDescent="0.2">
      <c r="A2340" t="s">
        <v>7009</v>
      </c>
    </row>
    <row r="2341" spans="1:1" x14ac:dyDescent="0.2">
      <c r="A2341" t="s">
        <v>7010</v>
      </c>
    </row>
    <row r="2342" spans="1:1" x14ac:dyDescent="0.2">
      <c r="A2342" t="s">
        <v>7011</v>
      </c>
    </row>
    <row r="2343" spans="1:1" x14ac:dyDescent="0.2">
      <c r="A2343" t="s">
        <v>7012</v>
      </c>
    </row>
    <row r="2344" spans="1:1" x14ac:dyDescent="0.2">
      <c r="A2344" t="s">
        <v>7013</v>
      </c>
    </row>
    <row r="2345" spans="1:1" x14ac:dyDescent="0.2">
      <c r="A2345" t="s">
        <v>7014</v>
      </c>
    </row>
    <row r="2346" spans="1:1" x14ac:dyDescent="0.2">
      <c r="A2346" t="s">
        <v>7015</v>
      </c>
    </row>
    <row r="2347" spans="1:1" x14ac:dyDescent="0.2">
      <c r="A2347" t="s">
        <v>7016</v>
      </c>
    </row>
    <row r="2348" spans="1:1" x14ac:dyDescent="0.2">
      <c r="A2348" t="s">
        <v>7017</v>
      </c>
    </row>
    <row r="2349" spans="1:1" x14ac:dyDescent="0.2">
      <c r="A2349" t="s">
        <v>7018</v>
      </c>
    </row>
    <row r="2350" spans="1:1" x14ac:dyDescent="0.2">
      <c r="A2350" t="s">
        <v>7019</v>
      </c>
    </row>
    <row r="2351" spans="1:1" x14ac:dyDescent="0.2">
      <c r="A2351" t="s">
        <v>7020</v>
      </c>
    </row>
    <row r="2352" spans="1:1" x14ac:dyDescent="0.2">
      <c r="A2352" t="s">
        <v>7021</v>
      </c>
    </row>
    <row r="2353" spans="1:1" x14ac:dyDescent="0.2">
      <c r="A2353" t="s">
        <v>7022</v>
      </c>
    </row>
    <row r="2354" spans="1:1" x14ac:dyDescent="0.2">
      <c r="A2354" t="s">
        <v>7023</v>
      </c>
    </row>
    <row r="2355" spans="1:1" x14ac:dyDescent="0.2">
      <c r="A2355" t="s">
        <v>7024</v>
      </c>
    </row>
    <row r="2356" spans="1:1" x14ac:dyDescent="0.2">
      <c r="A2356" t="s">
        <v>7025</v>
      </c>
    </row>
    <row r="2357" spans="1:1" x14ac:dyDescent="0.2">
      <c r="A2357" t="s">
        <v>7026</v>
      </c>
    </row>
    <row r="2358" spans="1:1" x14ac:dyDescent="0.2">
      <c r="A2358" t="s">
        <v>7027</v>
      </c>
    </row>
    <row r="2359" spans="1:1" x14ac:dyDescent="0.2">
      <c r="A2359" t="s">
        <v>7028</v>
      </c>
    </row>
    <row r="2360" spans="1:1" x14ac:dyDescent="0.2">
      <c r="A2360" t="s">
        <v>7029</v>
      </c>
    </row>
    <row r="2361" spans="1:1" x14ac:dyDescent="0.2">
      <c r="A2361" t="s">
        <v>7030</v>
      </c>
    </row>
    <row r="2362" spans="1:1" x14ac:dyDescent="0.2">
      <c r="A2362" t="s">
        <v>7031</v>
      </c>
    </row>
    <row r="2363" spans="1:1" x14ac:dyDescent="0.2">
      <c r="A2363" t="s">
        <v>7032</v>
      </c>
    </row>
    <row r="2364" spans="1:1" x14ac:dyDescent="0.2">
      <c r="A2364" t="s">
        <v>7033</v>
      </c>
    </row>
    <row r="2365" spans="1:1" x14ac:dyDescent="0.2">
      <c r="A2365" t="s">
        <v>7034</v>
      </c>
    </row>
    <row r="2366" spans="1:1" x14ac:dyDescent="0.2">
      <c r="A2366" t="s">
        <v>7035</v>
      </c>
    </row>
    <row r="2367" spans="1:1" x14ac:dyDescent="0.2">
      <c r="A2367" t="s">
        <v>7036</v>
      </c>
    </row>
    <row r="2368" spans="1:1" x14ac:dyDescent="0.2">
      <c r="A2368" t="s">
        <v>7037</v>
      </c>
    </row>
    <row r="2369" spans="1:1" x14ac:dyDescent="0.2">
      <c r="A2369" t="s">
        <v>7038</v>
      </c>
    </row>
    <row r="2370" spans="1:1" x14ac:dyDescent="0.2">
      <c r="A2370" t="s">
        <v>7039</v>
      </c>
    </row>
    <row r="2371" spans="1:1" x14ac:dyDescent="0.2">
      <c r="A2371" t="s">
        <v>7040</v>
      </c>
    </row>
    <row r="2372" spans="1:1" x14ac:dyDescent="0.2">
      <c r="A2372" t="s">
        <v>7041</v>
      </c>
    </row>
    <row r="2373" spans="1:1" x14ac:dyDescent="0.2">
      <c r="A2373" t="s">
        <v>7042</v>
      </c>
    </row>
    <row r="2374" spans="1:1" x14ac:dyDescent="0.2">
      <c r="A2374" t="s">
        <v>7043</v>
      </c>
    </row>
    <row r="2375" spans="1:1" x14ac:dyDescent="0.2">
      <c r="A2375" t="s">
        <v>7044</v>
      </c>
    </row>
    <row r="2376" spans="1:1" x14ac:dyDescent="0.2">
      <c r="A2376" t="s">
        <v>7045</v>
      </c>
    </row>
    <row r="2377" spans="1:1" x14ac:dyDescent="0.2">
      <c r="A2377" t="s">
        <v>7046</v>
      </c>
    </row>
    <row r="2378" spans="1:1" x14ac:dyDescent="0.2">
      <c r="A2378" t="s">
        <v>7047</v>
      </c>
    </row>
    <row r="2379" spans="1:1" x14ac:dyDescent="0.2">
      <c r="A2379" t="s">
        <v>7048</v>
      </c>
    </row>
    <row r="2380" spans="1:1" x14ac:dyDescent="0.2">
      <c r="A2380" t="s">
        <v>7049</v>
      </c>
    </row>
    <row r="2381" spans="1:1" x14ac:dyDescent="0.2">
      <c r="A2381" t="s">
        <v>7050</v>
      </c>
    </row>
    <row r="2382" spans="1:1" x14ac:dyDescent="0.2">
      <c r="A2382" t="s">
        <v>7051</v>
      </c>
    </row>
    <row r="2383" spans="1:1" x14ac:dyDescent="0.2">
      <c r="A2383" t="s">
        <v>7052</v>
      </c>
    </row>
    <row r="2384" spans="1:1" x14ac:dyDescent="0.2">
      <c r="A2384" t="s">
        <v>7053</v>
      </c>
    </row>
    <row r="2385" spans="1:1" x14ac:dyDescent="0.2">
      <c r="A2385" t="s">
        <v>7054</v>
      </c>
    </row>
    <row r="2386" spans="1:1" x14ac:dyDescent="0.2">
      <c r="A2386" t="s">
        <v>7055</v>
      </c>
    </row>
    <row r="2387" spans="1:1" x14ac:dyDescent="0.2">
      <c r="A2387" t="s">
        <v>7056</v>
      </c>
    </row>
    <row r="2388" spans="1:1" x14ac:dyDescent="0.2">
      <c r="A2388" t="s">
        <v>7057</v>
      </c>
    </row>
    <row r="2389" spans="1:1" x14ac:dyDescent="0.2">
      <c r="A2389" t="s">
        <v>7058</v>
      </c>
    </row>
    <row r="2390" spans="1:1" x14ac:dyDescent="0.2">
      <c r="A2390" t="s">
        <v>7059</v>
      </c>
    </row>
    <row r="2391" spans="1:1" x14ac:dyDescent="0.2">
      <c r="A2391" t="s">
        <v>7060</v>
      </c>
    </row>
    <row r="2392" spans="1:1" x14ac:dyDescent="0.2">
      <c r="A2392" t="s">
        <v>7061</v>
      </c>
    </row>
    <row r="2393" spans="1:1" x14ac:dyDescent="0.2">
      <c r="A2393" t="s">
        <v>7062</v>
      </c>
    </row>
    <row r="2394" spans="1:1" x14ac:dyDescent="0.2">
      <c r="A2394" t="s">
        <v>7063</v>
      </c>
    </row>
    <row r="2395" spans="1:1" x14ac:dyDescent="0.2">
      <c r="A2395" t="s">
        <v>7064</v>
      </c>
    </row>
    <row r="2396" spans="1:1" x14ac:dyDescent="0.2">
      <c r="A2396" t="s">
        <v>7065</v>
      </c>
    </row>
    <row r="2397" spans="1:1" x14ac:dyDescent="0.2">
      <c r="A2397" t="s">
        <v>7066</v>
      </c>
    </row>
    <row r="2398" spans="1:1" x14ac:dyDescent="0.2">
      <c r="A2398" t="s">
        <v>7067</v>
      </c>
    </row>
    <row r="2399" spans="1:1" x14ac:dyDescent="0.2">
      <c r="A2399" t="s">
        <v>7068</v>
      </c>
    </row>
    <row r="2400" spans="1:1" x14ac:dyDescent="0.2">
      <c r="A2400" t="s">
        <v>7069</v>
      </c>
    </row>
    <row r="2401" spans="1:1" x14ac:dyDescent="0.2">
      <c r="A2401" t="s">
        <v>7070</v>
      </c>
    </row>
    <row r="2402" spans="1:1" x14ac:dyDescent="0.2">
      <c r="A2402" t="s">
        <v>7071</v>
      </c>
    </row>
    <row r="2403" spans="1:1" x14ac:dyDescent="0.2">
      <c r="A2403" t="s">
        <v>7072</v>
      </c>
    </row>
    <row r="2404" spans="1:1" x14ac:dyDescent="0.2">
      <c r="A2404" t="s">
        <v>7073</v>
      </c>
    </row>
    <row r="2405" spans="1:1" x14ac:dyDescent="0.2">
      <c r="A2405" t="s">
        <v>7074</v>
      </c>
    </row>
    <row r="2406" spans="1:1" x14ac:dyDescent="0.2">
      <c r="A2406" t="s">
        <v>7075</v>
      </c>
    </row>
    <row r="2407" spans="1:1" x14ac:dyDescent="0.2">
      <c r="A2407" t="s">
        <v>7076</v>
      </c>
    </row>
    <row r="2408" spans="1:1" x14ac:dyDescent="0.2">
      <c r="A2408" t="s">
        <v>7077</v>
      </c>
    </row>
    <row r="2409" spans="1:1" x14ac:dyDescent="0.2">
      <c r="A2409" t="s">
        <v>7078</v>
      </c>
    </row>
    <row r="2410" spans="1:1" x14ac:dyDescent="0.2">
      <c r="A2410" t="s">
        <v>7079</v>
      </c>
    </row>
    <row r="2411" spans="1:1" x14ac:dyDescent="0.2">
      <c r="A2411" t="s">
        <v>7080</v>
      </c>
    </row>
    <row r="2412" spans="1:1" x14ac:dyDescent="0.2">
      <c r="A2412" t="s">
        <v>7081</v>
      </c>
    </row>
    <row r="2413" spans="1:1" x14ac:dyDescent="0.2">
      <c r="A2413" t="s">
        <v>7082</v>
      </c>
    </row>
    <row r="2414" spans="1:1" x14ac:dyDescent="0.2">
      <c r="A2414" t="s">
        <v>7083</v>
      </c>
    </row>
    <row r="2415" spans="1:1" x14ac:dyDescent="0.2">
      <c r="A2415" t="s">
        <v>7084</v>
      </c>
    </row>
    <row r="2416" spans="1:1" x14ac:dyDescent="0.2">
      <c r="A2416" t="s">
        <v>7085</v>
      </c>
    </row>
    <row r="2417" spans="1:1" x14ac:dyDescent="0.2">
      <c r="A2417" t="s">
        <v>7086</v>
      </c>
    </row>
    <row r="2418" spans="1:1" x14ac:dyDescent="0.2">
      <c r="A2418" t="s">
        <v>7087</v>
      </c>
    </row>
    <row r="2419" spans="1:1" x14ac:dyDescent="0.2">
      <c r="A2419" t="s">
        <v>7088</v>
      </c>
    </row>
    <row r="2420" spans="1:1" x14ac:dyDescent="0.2">
      <c r="A2420" t="s">
        <v>7089</v>
      </c>
    </row>
    <row r="2421" spans="1:1" x14ac:dyDescent="0.2">
      <c r="A2421" t="s">
        <v>7090</v>
      </c>
    </row>
    <row r="2422" spans="1:1" x14ac:dyDescent="0.2">
      <c r="A2422" t="s">
        <v>7091</v>
      </c>
    </row>
    <row r="2423" spans="1:1" x14ac:dyDescent="0.2">
      <c r="A2423" t="s">
        <v>7092</v>
      </c>
    </row>
    <row r="2424" spans="1:1" x14ac:dyDescent="0.2">
      <c r="A2424" t="s">
        <v>7093</v>
      </c>
    </row>
    <row r="2425" spans="1:1" x14ac:dyDescent="0.2">
      <c r="A2425" t="s">
        <v>7094</v>
      </c>
    </row>
    <row r="2426" spans="1:1" x14ac:dyDescent="0.2">
      <c r="A2426" t="s">
        <v>7095</v>
      </c>
    </row>
    <row r="2427" spans="1:1" x14ac:dyDescent="0.2">
      <c r="A2427" t="s">
        <v>7096</v>
      </c>
    </row>
    <row r="2428" spans="1:1" x14ac:dyDescent="0.2">
      <c r="A2428" t="s">
        <v>7097</v>
      </c>
    </row>
    <row r="2429" spans="1:1" x14ac:dyDescent="0.2">
      <c r="A2429" t="s">
        <v>7098</v>
      </c>
    </row>
    <row r="2430" spans="1:1" x14ac:dyDescent="0.2">
      <c r="A2430" t="s">
        <v>7099</v>
      </c>
    </row>
    <row r="2431" spans="1:1" x14ac:dyDescent="0.2">
      <c r="A2431" t="s">
        <v>7100</v>
      </c>
    </row>
    <row r="2432" spans="1:1" x14ac:dyDescent="0.2">
      <c r="A2432" t="s">
        <v>7101</v>
      </c>
    </row>
    <row r="2433" spans="1:1" x14ac:dyDescent="0.2">
      <c r="A2433" t="s">
        <v>7102</v>
      </c>
    </row>
    <row r="2434" spans="1:1" x14ac:dyDescent="0.2">
      <c r="A2434" t="s">
        <v>7103</v>
      </c>
    </row>
    <row r="2435" spans="1:1" x14ac:dyDescent="0.2">
      <c r="A2435" t="s">
        <v>7104</v>
      </c>
    </row>
    <row r="2436" spans="1:1" x14ac:dyDescent="0.2">
      <c r="A2436" t="s">
        <v>7105</v>
      </c>
    </row>
    <row r="2437" spans="1:1" x14ac:dyDescent="0.2">
      <c r="A2437" t="s">
        <v>7106</v>
      </c>
    </row>
    <row r="2438" spans="1:1" x14ac:dyDescent="0.2">
      <c r="A2438" t="s">
        <v>7107</v>
      </c>
    </row>
    <row r="2439" spans="1:1" x14ac:dyDescent="0.2">
      <c r="A2439" t="s">
        <v>7108</v>
      </c>
    </row>
    <row r="2440" spans="1:1" x14ac:dyDescent="0.2">
      <c r="A2440" t="s">
        <v>7109</v>
      </c>
    </row>
    <row r="2441" spans="1:1" x14ac:dyDescent="0.2">
      <c r="A2441" t="s">
        <v>7110</v>
      </c>
    </row>
    <row r="2442" spans="1:1" x14ac:dyDescent="0.2">
      <c r="A2442" t="s">
        <v>7111</v>
      </c>
    </row>
    <row r="2443" spans="1:1" x14ac:dyDescent="0.2">
      <c r="A2443" t="s">
        <v>7112</v>
      </c>
    </row>
    <row r="2444" spans="1:1" x14ac:dyDescent="0.2">
      <c r="A2444" t="s">
        <v>7113</v>
      </c>
    </row>
    <row r="2445" spans="1:1" x14ac:dyDescent="0.2">
      <c r="A2445" t="s">
        <v>7114</v>
      </c>
    </row>
    <row r="2446" spans="1:1" x14ac:dyDescent="0.2">
      <c r="A2446" t="s">
        <v>7115</v>
      </c>
    </row>
    <row r="2447" spans="1:1" x14ac:dyDescent="0.2">
      <c r="A2447" t="s">
        <v>7116</v>
      </c>
    </row>
    <row r="2448" spans="1:1" x14ac:dyDescent="0.2">
      <c r="A2448" t="s">
        <v>7117</v>
      </c>
    </row>
    <row r="2449" spans="1:1" x14ac:dyDescent="0.2">
      <c r="A2449" t="s">
        <v>7118</v>
      </c>
    </row>
    <row r="2450" spans="1:1" x14ac:dyDescent="0.2">
      <c r="A2450" t="s">
        <v>7119</v>
      </c>
    </row>
    <row r="2451" spans="1:1" x14ac:dyDescent="0.2">
      <c r="A2451" t="s">
        <v>7120</v>
      </c>
    </row>
    <row r="2452" spans="1:1" x14ac:dyDescent="0.2">
      <c r="A2452" t="s">
        <v>7121</v>
      </c>
    </row>
    <row r="2453" spans="1:1" x14ac:dyDescent="0.2">
      <c r="A2453" t="s">
        <v>7122</v>
      </c>
    </row>
    <row r="2454" spans="1:1" x14ac:dyDescent="0.2">
      <c r="A2454" t="s">
        <v>7123</v>
      </c>
    </row>
    <row r="2455" spans="1:1" x14ac:dyDescent="0.2">
      <c r="A2455" t="s">
        <v>7124</v>
      </c>
    </row>
    <row r="2456" spans="1:1" x14ac:dyDescent="0.2">
      <c r="A2456" t="s">
        <v>7125</v>
      </c>
    </row>
    <row r="2457" spans="1:1" x14ac:dyDescent="0.2">
      <c r="A2457" t="s">
        <v>7126</v>
      </c>
    </row>
    <row r="2458" spans="1:1" x14ac:dyDescent="0.2">
      <c r="A2458" t="s">
        <v>7127</v>
      </c>
    </row>
    <row r="2459" spans="1:1" x14ac:dyDescent="0.2">
      <c r="A2459" t="s">
        <v>7128</v>
      </c>
    </row>
    <row r="2460" spans="1:1" x14ac:dyDescent="0.2">
      <c r="A2460" t="s">
        <v>7129</v>
      </c>
    </row>
    <row r="2461" spans="1:1" x14ac:dyDescent="0.2">
      <c r="A2461" t="s">
        <v>7130</v>
      </c>
    </row>
    <row r="2462" spans="1:1" x14ac:dyDescent="0.2">
      <c r="A2462" t="s">
        <v>7131</v>
      </c>
    </row>
    <row r="2463" spans="1:1" x14ac:dyDescent="0.2">
      <c r="A2463" t="s">
        <v>7132</v>
      </c>
    </row>
    <row r="2464" spans="1:1" x14ac:dyDescent="0.2">
      <c r="A2464" t="s">
        <v>7133</v>
      </c>
    </row>
    <row r="2465" spans="1:1" x14ac:dyDescent="0.2">
      <c r="A2465" t="s">
        <v>7134</v>
      </c>
    </row>
    <row r="2466" spans="1:1" x14ac:dyDescent="0.2">
      <c r="A2466" t="s">
        <v>7135</v>
      </c>
    </row>
    <row r="2467" spans="1:1" x14ac:dyDescent="0.2">
      <c r="A2467" t="s">
        <v>7136</v>
      </c>
    </row>
    <row r="2468" spans="1:1" x14ac:dyDescent="0.2">
      <c r="A2468" t="s">
        <v>7137</v>
      </c>
    </row>
    <row r="2469" spans="1:1" x14ac:dyDescent="0.2">
      <c r="A2469" t="s">
        <v>7138</v>
      </c>
    </row>
    <row r="2470" spans="1:1" x14ac:dyDescent="0.2">
      <c r="A2470" t="s">
        <v>7139</v>
      </c>
    </row>
    <row r="2471" spans="1:1" x14ac:dyDescent="0.2">
      <c r="A2471" t="s">
        <v>7140</v>
      </c>
    </row>
    <row r="2472" spans="1:1" x14ac:dyDescent="0.2">
      <c r="A2472" t="s">
        <v>7141</v>
      </c>
    </row>
    <row r="2473" spans="1:1" x14ac:dyDescent="0.2">
      <c r="A2473" t="s">
        <v>7142</v>
      </c>
    </row>
    <row r="2474" spans="1:1" x14ac:dyDescent="0.2">
      <c r="A2474" t="s">
        <v>7143</v>
      </c>
    </row>
    <row r="2475" spans="1:1" x14ac:dyDescent="0.2">
      <c r="A2475" t="s">
        <v>7144</v>
      </c>
    </row>
    <row r="2476" spans="1:1" x14ac:dyDescent="0.2">
      <c r="A2476" t="s">
        <v>7145</v>
      </c>
    </row>
    <row r="2477" spans="1:1" x14ac:dyDescent="0.2">
      <c r="A2477" t="s">
        <v>7146</v>
      </c>
    </row>
    <row r="2478" spans="1:1" x14ac:dyDescent="0.2">
      <c r="A2478" t="s">
        <v>7147</v>
      </c>
    </row>
    <row r="2479" spans="1:1" x14ac:dyDescent="0.2">
      <c r="A2479" t="s">
        <v>7148</v>
      </c>
    </row>
    <row r="2480" spans="1:1" x14ac:dyDescent="0.2">
      <c r="A2480" t="s">
        <v>7149</v>
      </c>
    </row>
    <row r="2481" spans="1:1" x14ac:dyDescent="0.2">
      <c r="A2481" t="s">
        <v>7150</v>
      </c>
    </row>
    <row r="2482" spans="1:1" x14ac:dyDescent="0.2">
      <c r="A2482" t="s">
        <v>7151</v>
      </c>
    </row>
    <row r="2483" spans="1:1" x14ac:dyDescent="0.2">
      <c r="A2483" t="s">
        <v>7152</v>
      </c>
    </row>
    <row r="2484" spans="1:1" x14ac:dyDescent="0.2">
      <c r="A2484" t="s">
        <v>7153</v>
      </c>
    </row>
    <row r="2485" spans="1:1" x14ac:dyDescent="0.2">
      <c r="A2485" t="s">
        <v>7154</v>
      </c>
    </row>
    <row r="2486" spans="1:1" x14ac:dyDescent="0.2">
      <c r="A2486" t="s">
        <v>7155</v>
      </c>
    </row>
    <row r="2487" spans="1:1" x14ac:dyDescent="0.2">
      <c r="A2487" t="s">
        <v>7156</v>
      </c>
    </row>
    <row r="2488" spans="1:1" x14ac:dyDescent="0.2">
      <c r="A2488" t="s">
        <v>7157</v>
      </c>
    </row>
    <row r="2489" spans="1:1" x14ac:dyDescent="0.2">
      <c r="A2489" t="s">
        <v>7158</v>
      </c>
    </row>
    <row r="2490" spans="1:1" x14ac:dyDescent="0.2">
      <c r="A2490" t="s">
        <v>7159</v>
      </c>
    </row>
    <row r="2491" spans="1:1" x14ac:dyDescent="0.2">
      <c r="A2491" t="s">
        <v>7160</v>
      </c>
    </row>
    <row r="2492" spans="1:1" x14ac:dyDescent="0.2">
      <c r="A2492" t="s">
        <v>7161</v>
      </c>
    </row>
    <row r="2493" spans="1:1" x14ac:dyDescent="0.2">
      <c r="A2493" t="s">
        <v>7162</v>
      </c>
    </row>
    <row r="2494" spans="1:1" x14ac:dyDescent="0.2">
      <c r="A2494" t="s">
        <v>7163</v>
      </c>
    </row>
    <row r="2495" spans="1:1" x14ac:dyDescent="0.2">
      <c r="A2495" t="s">
        <v>7164</v>
      </c>
    </row>
    <row r="2496" spans="1:1" x14ac:dyDescent="0.2">
      <c r="A2496" t="s">
        <v>7165</v>
      </c>
    </row>
    <row r="2497" spans="1:1" x14ac:dyDescent="0.2">
      <c r="A2497" t="s">
        <v>7166</v>
      </c>
    </row>
    <row r="2498" spans="1:1" x14ac:dyDescent="0.2">
      <c r="A2498" t="s">
        <v>7167</v>
      </c>
    </row>
    <row r="2499" spans="1:1" x14ac:dyDescent="0.2">
      <c r="A2499" t="s">
        <v>7168</v>
      </c>
    </row>
    <row r="2500" spans="1:1" x14ac:dyDescent="0.2">
      <c r="A2500" t="s">
        <v>7169</v>
      </c>
    </row>
    <row r="2501" spans="1:1" x14ac:dyDescent="0.2">
      <c r="A2501" t="s">
        <v>7170</v>
      </c>
    </row>
    <row r="2502" spans="1:1" x14ac:dyDescent="0.2">
      <c r="A2502" t="s">
        <v>7171</v>
      </c>
    </row>
    <row r="2503" spans="1:1" x14ac:dyDescent="0.2">
      <c r="A2503" t="s">
        <v>7172</v>
      </c>
    </row>
    <row r="2504" spans="1:1" x14ac:dyDescent="0.2">
      <c r="A2504" t="s">
        <v>7173</v>
      </c>
    </row>
    <row r="2505" spans="1:1" x14ac:dyDescent="0.2">
      <c r="A2505" t="s">
        <v>7174</v>
      </c>
    </row>
    <row r="2506" spans="1:1" x14ac:dyDescent="0.2">
      <c r="A2506" t="s">
        <v>7175</v>
      </c>
    </row>
    <row r="2507" spans="1:1" x14ac:dyDescent="0.2">
      <c r="A2507" t="s">
        <v>7176</v>
      </c>
    </row>
    <row r="2508" spans="1:1" x14ac:dyDescent="0.2">
      <c r="A2508" t="s">
        <v>7177</v>
      </c>
    </row>
    <row r="2509" spans="1:1" x14ac:dyDescent="0.2">
      <c r="A2509" t="s">
        <v>7178</v>
      </c>
    </row>
    <row r="2510" spans="1:1" x14ac:dyDescent="0.2">
      <c r="A2510" t="s">
        <v>7179</v>
      </c>
    </row>
    <row r="2511" spans="1:1" x14ac:dyDescent="0.2">
      <c r="A2511" t="s">
        <v>7180</v>
      </c>
    </row>
    <row r="2512" spans="1:1" x14ac:dyDescent="0.2">
      <c r="A2512" t="s">
        <v>7181</v>
      </c>
    </row>
    <row r="2513" spans="1:1" x14ac:dyDescent="0.2">
      <c r="A2513" t="s">
        <v>7182</v>
      </c>
    </row>
    <row r="2514" spans="1:1" x14ac:dyDescent="0.2">
      <c r="A2514" t="s">
        <v>7183</v>
      </c>
    </row>
    <row r="2515" spans="1:1" x14ac:dyDescent="0.2">
      <c r="A2515" t="s">
        <v>7184</v>
      </c>
    </row>
    <row r="2516" spans="1:1" x14ac:dyDescent="0.2">
      <c r="A2516" t="s">
        <v>7185</v>
      </c>
    </row>
    <row r="2517" spans="1:1" x14ac:dyDescent="0.2">
      <c r="A2517" t="s">
        <v>7186</v>
      </c>
    </row>
    <row r="2518" spans="1:1" x14ac:dyDescent="0.2">
      <c r="A2518" t="s">
        <v>7187</v>
      </c>
    </row>
    <row r="2519" spans="1:1" x14ac:dyDescent="0.2">
      <c r="A2519" t="s">
        <v>7188</v>
      </c>
    </row>
    <row r="2520" spans="1:1" x14ac:dyDescent="0.2">
      <c r="A2520" t="s">
        <v>7189</v>
      </c>
    </row>
    <row r="2521" spans="1:1" x14ac:dyDescent="0.2">
      <c r="A2521" t="s">
        <v>7190</v>
      </c>
    </row>
    <row r="2522" spans="1:1" x14ac:dyDescent="0.2">
      <c r="A2522" t="s">
        <v>7191</v>
      </c>
    </row>
    <row r="2523" spans="1:1" x14ac:dyDescent="0.2">
      <c r="A2523" t="s">
        <v>7192</v>
      </c>
    </row>
    <row r="2524" spans="1:1" x14ac:dyDescent="0.2">
      <c r="A2524" t="s">
        <v>7193</v>
      </c>
    </row>
    <row r="2525" spans="1:1" x14ac:dyDescent="0.2">
      <c r="A2525" t="s">
        <v>7194</v>
      </c>
    </row>
    <row r="2526" spans="1:1" x14ac:dyDescent="0.2">
      <c r="A2526" t="s">
        <v>7195</v>
      </c>
    </row>
    <row r="2527" spans="1:1" x14ac:dyDescent="0.2">
      <c r="A2527" t="s">
        <v>7196</v>
      </c>
    </row>
    <row r="2528" spans="1:1" x14ac:dyDescent="0.2">
      <c r="A2528" t="s">
        <v>7197</v>
      </c>
    </row>
    <row r="2529" spans="1:1" x14ac:dyDescent="0.2">
      <c r="A2529" t="s">
        <v>7198</v>
      </c>
    </row>
    <row r="2530" spans="1:1" x14ac:dyDescent="0.2">
      <c r="A2530" t="s">
        <v>7199</v>
      </c>
    </row>
    <row r="2531" spans="1:1" x14ac:dyDescent="0.2">
      <c r="A2531" t="s">
        <v>7200</v>
      </c>
    </row>
    <row r="2532" spans="1:1" x14ac:dyDescent="0.2">
      <c r="A2532" t="s">
        <v>7201</v>
      </c>
    </row>
    <row r="2533" spans="1:1" x14ac:dyDescent="0.2">
      <c r="A2533" t="s">
        <v>7202</v>
      </c>
    </row>
    <row r="2534" spans="1:1" x14ac:dyDescent="0.2">
      <c r="A2534" t="s">
        <v>7203</v>
      </c>
    </row>
    <row r="2535" spans="1:1" x14ac:dyDescent="0.2">
      <c r="A2535" t="s">
        <v>7204</v>
      </c>
    </row>
    <row r="2536" spans="1:1" x14ac:dyDescent="0.2">
      <c r="A2536" t="s">
        <v>7205</v>
      </c>
    </row>
    <row r="2537" spans="1:1" x14ac:dyDescent="0.2">
      <c r="A2537" t="s">
        <v>7206</v>
      </c>
    </row>
    <row r="2538" spans="1:1" x14ac:dyDescent="0.2">
      <c r="A2538" t="s">
        <v>7207</v>
      </c>
    </row>
    <row r="2539" spans="1:1" x14ac:dyDescent="0.2">
      <c r="A2539" t="s">
        <v>7208</v>
      </c>
    </row>
    <row r="2540" spans="1:1" x14ac:dyDescent="0.2">
      <c r="A2540" t="s">
        <v>7209</v>
      </c>
    </row>
    <row r="2541" spans="1:1" x14ac:dyDescent="0.2">
      <c r="A2541" t="s">
        <v>7210</v>
      </c>
    </row>
    <row r="2542" spans="1:1" x14ac:dyDescent="0.2">
      <c r="A2542" t="s">
        <v>7211</v>
      </c>
    </row>
    <row r="2543" spans="1:1" x14ac:dyDescent="0.2">
      <c r="A2543" t="s">
        <v>7212</v>
      </c>
    </row>
    <row r="2544" spans="1:1" x14ac:dyDescent="0.2">
      <c r="A2544" t="s">
        <v>7213</v>
      </c>
    </row>
    <row r="2545" spans="1:1" x14ac:dyDescent="0.2">
      <c r="A2545" t="s">
        <v>7214</v>
      </c>
    </row>
    <row r="2546" spans="1:1" x14ac:dyDescent="0.2">
      <c r="A2546" t="s">
        <v>7215</v>
      </c>
    </row>
    <row r="2547" spans="1:1" x14ac:dyDescent="0.2">
      <c r="A2547" t="s">
        <v>7216</v>
      </c>
    </row>
    <row r="2548" spans="1:1" x14ac:dyDescent="0.2">
      <c r="A2548" t="s">
        <v>7217</v>
      </c>
    </row>
    <row r="2549" spans="1:1" x14ac:dyDescent="0.2">
      <c r="A2549" t="s">
        <v>7218</v>
      </c>
    </row>
    <row r="2550" spans="1:1" x14ac:dyDescent="0.2">
      <c r="A2550" t="s">
        <v>7219</v>
      </c>
    </row>
    <row r="2551" spans="1:1" x14ac:dyDescent="0.2">
      <c r="A2551" t="s">
        <v>7220</v>
      </c>
    </row>
    <row r="2552" spans="1:1" x14ac:dyDescent="0.2">
      <c r="A2552" t="s">
        <v>7221</v>
      </c>
    </row>
    <row r="2553" spans="1:1" x14ac:dyDescent="0.2">
      <c r="A2553" t="s">
        <v>7222</v>
      </c>
    </row>
    <row r="2554" spans="1:1" x14ac:dyDescent="0.2">
      <c r="A2554" t="s">
        <v>7223</v>
      </c>
    </row>
    <row r="2555" spans="1:1" x14ac:dyDescent="0.2">
      <c r="A2555" t="s">
        <v>7224</v>
      </c>
    </row>
    <row r="2556" spans="1:1" x14ac:dyDescent="0.2">
      <c r="A2556" t="s">
        <v>7225</v>
      </c>
    </row>
    <row r="2557" spans="1:1" x14ac:dyDescent="0.2">
      <c r="A2557" t="s">
        <v>7226</v>
      </c>
    </row>
    <row r="2558" spans="1:1" x14ac:dyDescent="0.2">
      <c r="A2558" t="s">
        <v>7227</v>
      </c>
    </row>
    <row r="2559" spans="1:1" x14ac:dyDescent="0.2">
      <c r="A2559" t="s">
        <v>7228</v>
      </c>
    </row>
    <row r="2560" spans="1:1" x14ac:dyDescent="0.2">
      <c r="A2560" t="s">
        <v>7229</v>
      </c>
    </row>
    <row r="2561" spans="1:1" x14ac:dyDescent="0.2">
      <c r="A2561" t="s">
        <v>7230</v>
      </c>
    </row>
    <row r="2562" spans="1:1" x14ac:dyDescent="0.2">
      <c r="A2562" t="s">
        <v>7231</v>
      </c>
    </row>
    <row r="2563" spans="1:1" x14ac:dyDescent="0.2">
      <c r="A2563" t="s">
        <v>7232</v>
      </c>
    </row>
    <row r="2564" spans="1:1" x14ac:dyDescent="0.2">
      <c r="A2564" t="s">
        <v>7233</v>
      </c>
    </row>
    <row r="2565" spans="1:1" x14ac:dyDescent="0.2">
      <c r="A2565" t="s">
        <v>7234</v>
      </c>
    </row>
    <row r="2566" spans="1:1" x14ac:dyDescent="0.2">
      <c r="A2566" t="s">
        <v>7235</v>
      </c>
    </row>
    <row r="2567" spans="1:1" x14ac:dyDescent="0.2">
      <c r="A2567" t="s">
        <v>7236</v>
      </c>
    </row>
    <row r="2568" spans="1:1" x14ac:dyDescent="0.2">
      <c r="A2568" t="s">
        <v>7237</v>
      </c>
    </row>
    <row r="2569" spans="1:1" x14ac:dyDescent="0.2">
      <c r="A2569" t="s">
        <v>7238</v>
      </c>
    </row>
    <row r="2570" spans="1:1" x14ac:dyDescent="0.2">
      <c r="A2570" t="s">
        <v>7239</v>
      </c>
    </row>
    <row r="2571" spans="1:1" x14ac:dyDescent="0.2">
      <c r="A2571" t="s">
        <v>7240</v>
      </c>
    </row>
    <row r="2572" spans="1:1" x14ac:dyDescent="0.2">
      <c r="A2572" t="s">
        <v>7241</v>
      </c>
    </row>
    <row r="2573" spans="1:1" x14ac:dyDescent="0.2">
      <c r="A2573" t="s">
        <v>7242</v>
      </c>
    </row>
    <row r="2574" spans="1:1" x14ac:dyDescent="0.2">
      <c r="A2574" t="s">
        <v>7243</v>
      </c>
    </row>
    <row r="2575" spans="1:1" x14ac:dyDescent="0.2">
      <c r="A2575" t="s">
        <v>7244</v>
      </c>
    </row>
    <row r="2576" spans="1:1" x14ac:dyDescent="0.2">
      <c r="A2576" t="s">
        <v>7245</v>
      </c>
    </row>
    <row r="2577" spans="1:1" x14ac:dyDescent="0.2">
      <c r="A2577" t="s">
        <v>7246</v>
      </c>
    </row>
    <row r="2578" spans="1:1" x14ac:dyDescent="0.2">
      <c r="A2578" t="s">
        <v>7247</v>
      </c>
    </row>
    <row r="2579" spans="1:1" x14ac:dyDescent="0.2">
      <c r="A2579" t="s">
        <v>7248</v>
      </c>
    </row>
    <row r="2580" spans="1:1" x14ac:dyDescent="0.2">
      <c r="A2580" t="s">
        <v>7249</v>
      </c>
    </row>
    <row r="2581" spans="1:1" x14ac:dyDescent="0.2">
      <c r="A2581" t="s">
        <v>7250</v>
      </c>
    </row>
    <row r="2582" spans="1:1" x14ac:dyDescent="0.2">
      <c r="A2582" t="s">
        <v>7251</v>
      </c>
    </row>
    <row r="2583" spans="1:1" x14ac:dyDescent="0.2">
      <c r="A2583" t="s">
        <v>7252</v>
      </c>
    </row>
    <row r="2584" spans="1:1" x14ac:dyDescent="0.2">
      <c r="A2584" t="s">
        <v>7253</v>
      </c>
    </row>
    <row r="2585" spans="1:1" x14ac:dyDescent="0.2">
      <c r="A2585" t="s">
        <v>7254</v>
      </c>
    </row>
    <row r="2586" spans="1:1" x14ac:dyDescent="0.2">
      <c r="A2586" t="s">
        <v>7255</v>
      </c>
    </row>
    <row r="2587" spans="1:1" x14ac:dyDescent="0.2">
      <c r="A2587" t="s">
        <v>7256</v>
      </c>
    </row>
    <row r="2588" spans="1:1" x14ac:dyDescent="0.2">
      <c r="A2588" t="s">
        <v>7257</v>
      </c>
    </row>
    <row r="2589" spans="1:1" x14ac:dyDescent="0.2">
      <c r="A2589" t="s">
        <v>7258</v>
      </c>
    </row>
    <row r="2590" spans="1:1" x14ac:dyDescent="0.2">
      <c r="A2590" t="s">
        <v>7259</v>
      </c>
    </row>
    <row r="2591" spans="1:1" x14ac:dyDescent="0.2">
      <c r="A2591" t="s">
        <v>7260</v>
      </c>
    </row>
    <row r="2592" spans="1:1" x14ac:dyDescent="0.2">
      <c r="A2592" t="s">
        <v>7261</v>
      </c>
    </row>
    <row r="2593" spans="1:1" x14ac:dyDescent="0.2">
      <c r="A2593" t="s">
        <v>7262</v>
      </c>
    </row>
    <row r="2594" spans="1:1" x14ac:dyDescent="0.2">
      <c r="A2594" t="s">
        <v>7263</v>
      </c>
    </row>
    <row r="2595" spans="1:1" x14ac:dyDescent="0.2">
      <c r="A2595" t="s">
        <v>7264</v>
      </c>
    </row>
    <row r="2596" spans="1:1" x14ac:dyDescent="0.2">
      <c r="A2596" t="s">
        <v>7265</v>
      </c>
    </row>
    <row r="2597" spans="1:1" x14ac:dyDescent="0.2">
      <c r="A2597" t="s">
        <v>7266</v>
      </c>
    </row>
    <row r="2598" spans="1:1" x14ac:dyDescent="0.2">
      <c r="A2598" t="s">
        <v>7267</v>
      </c>
    </row>
    <row r="2599" spans="1:1" x14ac:dyDescent="0.2">
      <c r="A2599" t="s">
        <v>7268</v>
      </c>
    </row>
    <row r="2600" spans="1:1" x14ac:dyDescent="0.2">
      <c r="A2600" t="s">
        <v>7269</v>
      </c>
    </row>
    <row r="2601" spans="1:1" x14ac:dyDescent="0.2">
      <c r="A2601" t="s">
        <v>7270</v>
      </c>
    </row>
    <row r="2602" spans="1:1" x14ac:dyDescent="0.2">
      <c r="A2602" t="s">
        <v>7271</v>
      </c>
    </row>
    <row r="2603" spans="1:1" x14ac:dyDescent="0.2">
      <c r="A2603" t="s">
        <v>7272</v>
      </c>
    </row>
    <row r="2604" spans="1:1" x14ac:dyDescent="0.2">
      <c r="A2604" t="s">
        <v>7273</v>
      </c>
    </row>
    <row r="2605" spans="1:1" x14ac:dyDescent="0.2">
      <c r="A2605" t="s">
        <v>7274</v>
      </c>
    </row>
    <row r="2606" spans="1:1" x14ac:dyDescent="0.2">
      <c r="A2606" t="s">
        <v>7275</v>
      </c>
    </row>
    <row r="2607" spans="1:1" x14ac:dyDescent="0.2">
      <c r="A2607" t="s">
        <v>7276</v>
      </c>
    </row>
    <row r="2608" spans="1:1" x14ac:dyDescent="0.2">
      <c r="A2608" t="s">
        <v>7277</v>
      </c>
    </row>
    <row r="2609" spans="1:1" x14ac:dyDescent="0.2">
      <c r="A2609" t="s">
        <v>7278</v>
      </c>
    </row>
    <row r="2610" spans="1:1" x14ac:dyDescent="0.2">
      <c r="A2610" t="s">
        <v>7279</v>
      </c>
    </row>
    <row r="2611" spans="1:1" x14ac:dyDescent="0.2">
      <c r="A2611" t="s">
        <v>7280</v>
      </c>
    </row>
    <row r="2612" spans="1:1" x14ac:dyDescent="0.2">
      <c r="A2612" t="s">
        <v>7281</v>
      </c>
    </row>
    <row r="2613" spans="1:1" x14ac:dyDescent="0.2">
      <c r="A2613" t="s">
        <v>7282</v>
      </c>
    </row>
    <row r="2614" spans="1:1" x14ac:dyDescent="0.2">
      <c r="A2614" t="s">
        <v>7283</v>
      </c>
    </row>
    <row r="2615" spans="1:1" x14ac:dyDescent="0.2">
      <c r="A2615" t="s">
        <v>7284</v>
      </c>
    </row>
    <row r="2616" spans="1:1" x14ac:dyDescent="0.2">
      <c r="A2616" t="s">
        <v>7285</v>
      </c>
    </row>
    <row r="2617" spans="1:1" x14ac:dyDescent="0.2">
      <c r="A2617" t="s">
        <v>7286</v>
      </c>
    </row>
    <row r="2618" spans="1:1" x14ac:dyDescent="0.2">
      <c r="A2618" t="s">
        <v>7287</v>
      </c>
    </row>
    <row r="2619" spans="1:1" x14ac:dyDescent="0.2">
      <c r="A2619" t="s">
        <v>7288</v>
      </c>
    </row>
    <row r="2620" spans="1:1" x14ac:dyDescent="0.2">
      <c r="A2620" t="s">
        <v>7289</v>
      </c>
    </row>
    <row r="2621" spans="1:1" x14ac:dyDescent="0.2">
      <c r="A2621" t="s">
        <v>7290</v>
      </c>
    </row>
    <row r="2622" spans="1:1" x14ac:dyDescent="0.2">
      <c r="A2622" t="s">
        <v>7291</v>
      </c>
    </row>
    <row r="2623" spans="1:1" x14ac:dyDescent="0.2">
      <c r="A2623" t="s">
        <v>7292</v>
      </c>
    </row>
    <row r="2624" spans="1:1" x14ac:dyDescent="0.2">
      <c r="A2624" t="s">
        <v>7293</v>
      </c>
    </row>
    <row r="2625" spans="1:1" x14ac:dyDescent="0.2">
      <c r="A2625" t="s">
        <v>7294</v>
      </c>
    </row>
    <row r="2626" spans="1:1" x14ac:dyDescent="0.2">
      <c r="A2626" t="s">
        <v>7295</v>
      </c>
    </row>
    <row r="2627" spans="1:1" x14ac:dyDescent="0.2">
      <c r="A2627" t="s">
        <v>7296</v>
      </c>
    </row>
    <row r="2628" spans="1:1" x14ac:dyDescent="0.2">
      <c r="A2628" t="s">
        <v>7297</v>
      </c>
    </row>
    <row r="2629" spans="1:1" x14ac:dyDescent="0.2">
      <c r="A2629" t="s">
        <v>7298</v>
      </c>
    </row>
    <row r="2630" spans="1:1" x14ac:dyDescent="0.2">
      <c r="A2630" t="s">
        <v>7299</v>
      </c>
    </row>
    <row r="2631" spans="1:1" x14ac:dyDescent="0.2">
      <c r="A2631" t="s">
        <v>7300</v>
      </c>
    </row>
    <row r="2632" spans="1:1" x14ac:dyDescent="0.2">
      <c r="A2632" t="s">
        <v>7301</v>
      </c>
    </row>
    <row r="2633" spans="1:1" x14ac:dyDescent="0.2">
      <c r="A2633" t="s">
        <v>7302</v>
      </c>
    </row>
    <row r="2634" spans="1:1" x14ac:dyDescent="0.2">
      <c r="A2634" t="s">
        <v>7303</v>
      </c>
    </row>
    <row r="2635" spans="1:1" x14ac:dyDescent="0.2">
      <c r="A2635" t="s">
        <v>7304</v>
      </c>
    </row>
    <row r="2636" spans="1:1" x14ac:dyDescent="0.2">
      <c r="A2636" t="s">
        <v>7305</v>
      </c>
    </row>
    <row r="2637" spans="1:1" x14ac:dyDescent="0.2">
      <c r="A2637" t="s">
        <v>7306</v>
      </c>
    </row>
    <row r="2638" spans="1:1" x14ac:dyDescent="0.2">
      <c r="A2638" t="s">
        <v>7307</v>
      </c>
    </row>
    <row r="2639" spans="1:1" x14ac:dyDescent="0.2">
      <c r="A2639" t="s">
        <v>7308</v>
      </c>
    </row>
    <row r="2640" spans="1:1" x14ac:dyDescent="0.2">
      <c r="A2640" t="s">
        <v>7309</v>
      </c>
    </row>
    <row r="2641" spans="1:1" x14ac:dyDescent="0.2">
      <c r="A2641" t="s">
        <v>7310</v>
      </c>
    </row>
    <row r="2642" spans="1:1" x14ac:dyDescent="0.2">
      <c r="A2642" t="s">
        <v>7311</v>
      </c>
    </row>
    <row r="2643" spans="1:1" x14ac:dyDescent="0.2">
      <c r="A2643" t="s">
        <v>7312</v>
      </c>
    </row>
    <row r="2644" spans="1:1" x14ac:dyDescent="0.2">
      <c r="A2644" t="s">
        <v>7313</v>
      </c>
    </row>
    <row r="2645" spans="1:1" x14ac:dyDescent="0.2">
      <c r="A2645" t="s">
        <v>7314</v>
      </c>
    </row>
    <row r="2646" spans="1:1" x14ac:dyDescent="0.2">
      <c r="A2646" t="s">
        <v>7315</v>
      </c>
    </row>
    <row r="2647" spans="1:1" x14ac:dyDescent="0.2">
      <c r="A2647" t="s">
        <v>7316</v>
      </c>
    </row>
    <row r="2648" spans="1:1" x14ac:dyDescent="0.2">
      <c r="A2648" t="s">
        <v>7317</v>
      </c>
    </row>
    <row r="2649" spans="1:1" x14ac:dyDescent="0.2">
      <c r="A2649" t="s">
        <v>7318</v>
      </c>
    </row>
    <row r="2650" spans="1:1" x14ac:dyDescent="0.2">
      <c r="A2650" t="s">
        <v>7319</v>
      </c>
    </row>
    <row r="2651" spans="1:1" x14ac:dyDescent="0.2">
      <c r="A2651" t="s">
        <v>7320</v>
      </c>
    </row>
    <row r="2652" spans="1:1" x14ac:dyDescent="0.2">
      <c r="A2652" t="s">
        <v>7321</v>
      </c>
    </row>
    <row r="2653" spans="1:1" x14ac:dyDescent="0.2">
      <c r="A2653" t="s">
        <v>7322</v>
      </c>
    </row>
    <row r="2654" spans="1:1" x14ac:dyDescent="0.2">
      <c r="A2654" t="s">
        <v>7323</v>
      </c>
    </row>
    <row r="2655" spans="1:1" x14ac:dyDescent="0.2">
      <c r="A2655" t="s">
        <v>7324</v>
      </c>
    </row>
    <row r="2656" spans="1:1" x14ac:dyDescent="0.2">
      <c r="A2656" t="s">
        <v>7325</v>
      </c>
    </row>
    <row r="2657" spans="1:1" x14ac:dyDescent="0.2">
      <c r="A2657" t="s">
        <v>7326</v>
      </c>
    </row>
    <row r="2658" spans="1:1" x14ac:dyDescent="0.2">
      <c r="A2658" t="s">
        <v>7327</v>
      </c>
    </row>
    <row r="2659" spans="1:1" x14ac:dyDescent="0.2">
      <c r="A2659" t="s">
        <v>7328</v>
      </c>
    </row>
    <row r="2660" spans="1:1" x14ac:dyDescent="0.2">
      <c r="A2660" t="s">
        <v>7329</v>
      </c>
    </row>
    <row r="2661" spans="1:1" x14ac:dyDescent="0.2">
      <c r="A2661" t="s">
        <v>7330</v>
      </c>
    </row>
    <row r="2662" spans="1:1" x14ac:dyDescent="0.2">
      <c r="A2662" t="s">
        <v>7331</v>
      </c>
    </row>
    <row r="2663" spans="1:1" x14ac:dyDescent="0.2">
      <c r="A2663" t="s">
        <v>7332</v>
      </c>
    </row>
    <row r="2664" spans="1:1" x14ac:dyDescent="0.2">
      <c r="A2664" t="s">
        <v>7333</v>
      </c>
    </row>
    <row r="2665" spans="1:1" x14ac:dyDescent="0.2">
      <c r="A2665" t="s">
        <v>7334</v>
      </c>
    </row>
    <row r="2666" spans="1:1" x14ac:dyDescent="0.2">
      <c r="A2666" t="s">
        <v>7335</v>
      </c>
    </row>
    <row r="2667" spans="1:1" x14ac:dyDescent="0.2">
      <c r="A2667" t="s">
        <v>7336</v>
      </c>
    </row>
    <row r="2668" spans="1:1" x14ac:dyDescent="0.2">
      <c r="A2668" t="s">
        <v>7337</v>
      </c>
    </row>
    <row r="2669" spans="1:1" x14ac:dyDescent="0.2">
      <c r="A2669" t="s">
        <v>7338</v>
      </c>
    </row>
    <row r="2670" spans="1:1" x14ac:dyDescent="0.2">
      <c r="A2670" t="s">
        <v>7339</v>
      </c>
    </row>
    <row r="2671" spans="1:1" x14ac:dyDescent="0.2">
      <c r="A2671" t="s">
        <v>7340</v>
      </c>
    </row>
    <row r="2672" spans="1:1" x14ac:dyDescent="0.2">
      <c r="A2672" t="s">
        <v>7341</v>
      </c>
    </row>
    <row r="2673" spans="1:1" x14ac:dyDescent="0.2">
      <c r="A2673" t="s">
        <v>7342</v>
      </c>
    </row>
    <row r="2674" spans="1:1" x14ac:dyDescent="0.2">
      <c r="A2674" t="s">
        <v>7343</v>
      </c>
    </row>
    <row r="2675" spans="1:1" x14ac:dyDescent="0.2">
      <c r="A2675" t="s">
        <v>7344</v>
      </c>
    </row>
    <row r="2676" spans="1:1" x14ac:dyDescent="0.2">
      <c r="A2676" t="s">
        <v>7345</v>
      </c>
    </row>
    <row r="2677" spans="1:1" x14ac:dyDescent="0.2">
      <c r="A2677" t="s">
        <v>7346</v>
      </c>
    </row>
    <row r="2678" spans="1:1" x14ac:dyDescent="0.2">
      <c r="A2678" t="s">
        <v>7347</v>
      </c>
    </row>
    <row r="2679" spans="1:1" x14ac:dyDescent="0.2">
      <c r="A2679" t="s">
        <v>7348</v>
      </c>
    </row>
    <row r="2680" spans="1:1" x14ac:dyDescent="0.2">
      <c r="A2680" t="s">
        <v>7349</v>
      </c>
    </row>
    <row r="2681" spans="1:1" x14ac:dyDescent="0.2">
      <c r="A2681" t="s">
        <v>7350</v>
      </c>
    </row>
    <row r="2682" spans="1:1" x14ac:dyDescent="0.2">
      <c r="A2682" t="s">
        <v>7351</v>
      </c>
    </row>
    <row r="2683" spans="1:1" x14ac:dyDescent="0.2">
      <c r="A2683" t="s">
        <v>7352</v>
      </c>
    </row>
    <row r="2684" spans="1:1" x14ac:dyDescent="0.2">
      <c r="A2684" t="s">
        <v>7353</v>
      </c>
    </row>
    <row r="2685" spans="1:1" x14ac:dyDescent="0.2">
      <c r="A2685" t="s">
        <v>7354</v>
      </c>
    </row>
    <row r="2686" spans="1:1" x14ac:dyDescent="0.2">
      <c r="A2686" t="s">
        <v>7355</v>
      </c>
    </row>
    <row r="2687" spans="1:1" x14ac:dyDescent="0.2">
      <c r="A2687" t="s">
        <v>7356</v>
      </c>
    </row>
    <row r="2688" spans="1:1" x14ac:dyDescent="0.2">
      <c r="A2688" t="s">
        <v>7357</v>
      </c>
    </row>
    <row r="2689" spans="1:1" x14ac:dyDescent="0.2">
      <c r="A2689" t="s">
        <v>7358</v>
      </c>
    </row>
    <row r="2690" spans="1:1" x14ac:dyDescent="0.2">
      <c r="A2690" t="s">
        <v>7359</v>
      </c>
    </row>
    <row r="2691" spans="1:1" x14ac:dyDescent="0.2">
      <c r="A2691" t="s">
        <v>7360</v>
      </c>
    </row>
    <row r="2692" spans="1:1" x14ac:dyDescent="0.2">
      <c r="A2692" t="s">
        <v>7361</v>
      </c>
    </row>
    <row r="2693" spans="1:1" x14ac:dyDescent="0.2">
      <c r="A2693" t="s">
        <v>7362</v>
      </c>
    </row>
    <row r="2694" spans="1:1" x14ac:dyDescent="0.2">
      <c r="A2694" t="s">
        <v>7363</v>
      </c>
    </row>
    <row r="2695" spans="1:1" x14ac:dyDescent="0.2">
      <c r="A2695" t="s">
        <v>7364</v>
      </c>
    </row>
    <row r="2696" spans="1:1" x14ac:dyDescent="0.2">
      <c r="A2696" t="s">
        <v>7365</v>
      </c>
    </row>
    <row r="2697" spans="1:1" x14ac:dyDescent="0.2">
      <c r="A2697" t="s">
        <v>7366</v>
      </c>
    </row>
    <row r="2698" spans="1:1" x14ac:dyDescent="0.2">
      <c r="A2698" t="s">
        <v>7367</v>
      </c>
    </row>
    <row r="2699" spans="1:1" x14ac:dyDescent="0.2">
      <c r="A2699" t="s">
        <v>7368</v>
      </c>
    </row>
    <row r="2700" spans="1:1" x14ac:dyDescent="0.2">
      <c r="A2700" t="s">
        <v>7369</v>
      </c>
    </row>
    <row r="2701" spans="1:1" x14ac:dyDescent="0.2">
      <c r="A2701" t="s">
        <v>7370</v>
      </c>
    </row>
    <row r="2702" spans="1:1" x14ac:dyDescent="0.2">
      <c r="A2702" t="s">
        <v>7371</v>
      </c>
    </row>
    <row r="2703" spans="1:1" x14ac:dyDescent="0.2">
      <c r="A2703" t="s">
        <v>7372</v>
      </c>
    </row>
    <row r="2704" spans="1:1" x14ac:dyDescent="0.2">
      <c r="A2704" t="s">
        <v>7373</v>
      </c>
    </row>
    <row r="2705" spans="1:1" x14ac:dyDescent="0.2">
      <c r="A2705" t="s">
        <v>7374</v>
      </c>
    </row>
    <row r="2706" spans="1:1" x14ac:dyDescent="0.2">
      <c r="A2706" t="s">
        <v>7375</v>
      </c>
    </row>
    <row r="2707" spans="1:1" x14ac:dyDescent="0.2">
      <c r="A2707" t="s">
        <v>7376</v>
      </c>
    </row>
    <row r="2708" spans="1:1" x14ac:dyDescent="0.2">
      <c r="A2708" t="s">
        <v>7377</v>
      </c>
    </row>
    <row r="2709" spans="1:1" x14ac:dyDescent="0.2">
      <c r="A2709" t="s">
        <v>7378</v>
      </c>
    </row>
    <row r="2710" spans="1:1" x14ac:dyDescent="0.2">
      <c r="A2710" t="s">
        <v>7379</v>
      </c>
    </row>
    <row r="2711" spans="1:1" x14ac:dyDescent="0.2">
      <c r="A2711" t="s">
        <v>7380</v>
      </c>
    </row>
    <row r="2712" spans="1:1" x14ac:dyDescent="0.2">
      <c r="A2712" t="s">
        <v>7381</v>
      </c>
    </row>
    <row r="2713" spans="1:1" x14ac:dyDescent="0.2">
      <c r="A2713" t="s">
        <v>7382</v>
      </c>
    </row>
    <row r="2714" spans="1:1" x14ac:dyDescent="0.2">
      <c r="A2714" t="s">
        <v>7383</v>
      </c>
    </row>
    <row r="2715" spans="1:1" x14ac:dyDescent="0.2">
      <c r="A2715" t="s">
        <v>7384</v>
      </c>
    </row>
    <row r="2716" spans="1:1" x14ac:dyDescent="0.2">
      <c r="A2716" t="s">
        <v>7385</v>
      </c>
    </row>
    <row r="2717" spans="1:1" x14ac:dyDescent="0.2">
      <c r="A2717" t="s">
        <v>7386</v>
      </c>
    </row>
    <row r="2718" spans="1:1" x14ac:dyDescent="0.2">
      <c r="A2718" t="s">
        <v>7387</v>
      </c>
    </row>
    <row r="2719" spans="1:1" x14ac:dyDescent="0.2">
      <c r="A2719" t="s">
        <v>7388</v>
      </c>
    </row>
    <row r="2720" spans="1:1" x14ac:dyDescent="0.2">
      <c r="A2720" t="s">
        <v>7389</v>
      </c>
    </row>
    <row r="2721" spans="1:1" x14ac:dyDescent="0.2">
      <c r="A2721" t="s">
        <v>7390</v>
      </c>
    </row>
    <row r="2722" spans="1:1" x14ac:dyDescent="0.2">
      <c r="A2722" t="s">
        <v>7391</v>
      </c>
    </row>
    <row r="2723" spans="1:1" x14ac:dyDescent="0.2">
      <c r="A2723" t="s">
        <v>7392</v>
      </c>
    </row>
    <row r="2724" spans="1:1" x14ac:dyDescent="0.2">
      <c r="A2724" t="s">
        <v>7393</v>
      </c>
    </row>
    <row r="2725" spans="1:1" x14ac:dyDescent="0.2">
      <c r="A2725" t="s">
        <v>7394</v>
      </c>
    </row>
    <row r="2726" spans="1:1" x14ac:dyDescent="0.2">
      <c r="A2726" t="s">
        <v>7395</v>
      </c>
    </row>
    <row r="2727" spans="1:1" x14ac:dyDescent="0.2">
      <c r="A2727" t="s">
        <v>7396</v>
      </c>
    </row>
    <row r="2728" spans="1:1" x14ac:dyDescent="0.2">
      <c r="A2728" t="s">
        <v>7397</v>
      </c>
    </row>
    <row r="2729" spans="1:1" x14ac:dyDescent="0.2">
      <c r="A2729" t="s">
        <v>7398</v>
      </c>
    </row>
    <row r="2730" spans="1:1" x14ac:dyDescent="0.2">
      <c r="A2730" t="s">
        <v>7399</v>
      </c>
    </row>
    <row r="2731" spans="1:1" x14ac:dyDescent="0.2">
      <c r="A2731" t="s">
        <v>7400</v>
      </c>
    </row>
    <row r="2732" spans="1:1" x14ac:dyDescent="0.2">
      <c r="A2732" t="s">
        <v>7401</v>
      </c>
    </row>
    <row r="2733" spans="1:1" x14ac:dyDescent="0.2">
      <c r="A2733" t="s">
        <v>7402</v>
      </c>
    </row>
    <row r="2734" spans="1:1" x14ac:dyDescent="0.2">
      <c r="A2734" t="s">
        <v>7403</v>
      </c>
    </row>
    <row r="2735" spans="1:1" x14ac:dyDescent="0.2">
      <c r="A2735" t="s">
        <v>7404</v>
      </c>
    </row>
    <row r="2736" spans="1:1" x14ac:dyDescent="0.2">
      <c r="A2736" t="s">
        <v>7405</v>
      </c>
    </row>
    <row r="2737" spans="1:1" x14ac:dyDescent="0.2">
      <c r="A2737" t="s">
        <v>7406</v>
      </c>
    </row>
    <row r="2738" spans="1:1" x14ac:dyDescent="0.2">
      <c r="A2738" t="s">
        <v>7407</v>
      </c>
    </row>
    <row r="2739" spans="1:1" x14ac:dyDescent="0.2">
      <c r="A2739" t="s">
        <v>7408</v>
      </c>
    </row>
    <row r="2740" spans="1:1" x14ac:dyDescent="0.2">
      <c r="A2740" t="s">
        <v>7409</v>
      </c>
    </row>
    <row r="2741" spans="1:1" x14ac:dyDescent="0.2">
      <c r="A2741" t="s">
        <v>7410</v>
      </c>
    </row>
    <row r="2742" spans="1:1" x14ac:dyDescent="0.2">
      <c r="A2742" t="s">
        <v>7411</v>
      </c>
    </row>
    <row r="2743" spans="1:1" x14ac:dyDescent="0.2">
      <c r="A2743" t="s">
        <v>7412</v>
      </c>
    </row>
    <row r="2744" spans="1:1" x14ac:dyDescent="0.2">
      <c r="A2744" t="s">
        <v>7413</v>
      </c>
    </row>
    <row r="2745" spans="1:1" x14ac:dyDescent="0.2">
      <c r="A2745" t="s">
        <v>7414</v>
      </c>
    </row>
    <row r="2746" spans="1:1" x14ac:dyDescent="0.2">
      <c r="A2746" t="s">
        <v>7415</v>
      </c>
    </row>
    <row r="2747" spans="1:1" x14ac:dyDescent="0.2">
      <c r="A2747" t="s">
        <v>7416</v>
      </c>
    </row>
    <row r="2748" spans="1:1" x14ac:dyDescent="0.2">
      <c r="A2748" t="s">
        <v>7417</v>
      </c>
    </row>
    <row r="2749" spans="1:1" x14ac:dyDescent="0.2">
      <c r="A2749" t="s">
        <v>7418</v>
      </c>
    </row>
    <row r="2750" spans="1:1" x14ac:dyDescent="0.2">
      <c r="A2750" t="s">
        <v>7419</v>
      </c>
    </row>
    <row r="2751" spans="1:1" x14ac:dyDescent="0.2">
      <c r="A2751" t="s">
        <v>7420</v>
      </c>
    </row>
    <row r="2752" spans="1:1" x14ac:dyDescent="0.2">
      <c r="A2752" t="s">
        <v>7421</v>
      </c>
    </row>
    <row r="2753" spans="1:1" x14ac:dyDescent="0.2">
      <c r="A2753" t="s">
        <v>7422</v>
      </c>
    </row>
    <row r="2754" spans="1:1" x14ac:dyDescent="0.2">
      <c r="A2754" t="s">
        <v>7423</v>
      </c>
    </row>
    <row r="2755" spans="1:1" x14ac:dyDescent="0.2">
      <c r="A2755" t="s">
        <v>7424</v>
      </c>
    </row>
    <row r="2756" spans="1:1" x14ac:dyDescent="0.2">
      <c r="A2756" t="s">
        <v>7425</v>
      </c>
    </row>
    <row r="2757" spans="1:1" x14ac:dyDescent="0.2">
      <c r="A2757" t="s">
        <v>7426</v>
      </c>
    </row>
    <row r="2758" spans="1:1" x14ac:dyDescent="0.2">
      <c r="A2758" t="s">
        <v>7427</v>
      </c>
    </row>
    <row r="2759" spans="1:1" x14ac:dyDescent="0.2">
      <c r="A2759" t="s">
        <v>7428</v>
      </c>
    </row>
    <row r="2760" spans="1:1" x14ac:dyDescent="0.2">
      <c r="A2760" t="s">
        <v>7429</v>
      </c>
    </row>
    <row r="2761" spans="1:1" x14ac:dyDescent="0.2">
      <c r="A2761" t="s">
        <v>7430</v>
      </c>
    </row>
    <row r="2762" spans="1:1" x14ac:dyDescent="0.2">
      <c r="A2762" t="s">
        <v>7431</v>
      </c>
    </row>
    <row r="2763" spans="1:1" x14ac:dyDescent="0.2">
      <c r="A2763" t="s">
        <v>7432</v>
      </c>
    </row>
    <row r="2764" spans="1:1" x14ac:dyDescent="0.2">
      <c r="A2764" t="s">
        <v>7433</v>
      </c>
    </row>
    <row r="2765" spans="1:1" x14ac:dyDescent="0.2">
      <c r="A2765" t="s">
        <v>7434</v>
      </c>
    </row>
    <row r="2766" spans="1:1" x14ac:dyDescent="0.2">
      <c r="A2766" t="s">
        <v>7435</v>
      </c>
    </row>
    <row r="2767" spans="1:1" x14ac:dyDescent="0.2">
      <c r="A2767" t="s">
        <v>7436</v>
      </c>
    </row>
    <row r="2768" spans="1:1" x14ac:dyDescent="0.2">
      <c r="A2768" t="s">
        <v>7437</v>
      </c>
    </row>
    <row r="2769" spans="1:1" x14ac:dyDescent="0.2">
      <c r="A2769" t="s">
        <v>7438</v>
      </c>
    </row>
    <row r="2770" spans="1:1" x14ac:dyDescent="0.2">
      <c r="A2770" t="s">
        <v>7439</v>
      </c>
    </row>
    <row r="2771" spans="1:1" x14ac:dyDescent="0.2">
      <c r="A2771" t="s">
        <v>7440</v>
      </c>
    </row>
    <row r="2772" spans="1:1" x14ac:dyDescent="0.2">
      <c r="A2772" t="s">
        <v>7441</v>
      </c>
    </row>
    <row r="2773" spans="1:1" x14ac:dyDescent="0.2">
      <c r="A2773" t="s">
        <v>7442</v>
      </c>
    </row>
    <row r="2774" spans="1:1" x14ac:dyDescent="0.2">
      <c r="A2774" t="s">
        <v>7443</v>
      </c>
    </row>
    <row r="2775" spans="1:1" x14ac:dyDescent="0.2">
      <c r="A2775" t="s">
        <v>7444</v>
      </c>
    </row>
    <row r="2776" spans="1:1" x14ac:dyDescent="0.2">
      <c r="A2776" t="s">
        <v>7445</v>
      </c>
    </row>
    <row r="2777" spans="1:1" x14ac:dyDescent="0.2">
      <c r="A2777" t="s">
        <v>7446</v>
      </c>
    </row>
    <row r="2778" spans="1:1" x14ac:dyDescent="0.2">
      <c r="A2778" t="s">
        <v>7447</v>
      </c>
    </row>
    <row r="2779" spans="1:1" x14ac:dyDescent="0.2">
      <c r="A2779" t="s">
        <v>7448</v>
      </c>
    </row>
    <row r="2780" spans="1:1" x14ac:dyDescent="0.2">
      <c r="A2780" t="s">
        <v>7449</v>
      </c>
    </row>
    <row r="2781" spans="1:1" x14ac:dyDescent="0.2">
      <c r="A2781" t="s">
        <v>7450</v>
      </c>
    </row>
    <row r="2782" spans="1:1" x14ac:dyDescent="0.2">
      <c r="A2782" t="s">
        <v>7451</v>
      </c>
    </row>
    <row r="2783" spans="1:1" x14ac:dyDescent="0.2">
      <c r="A2783" t="s">
        <v>7452</v>
      </c>
    </row>
    <row r="2784" spans="1:1" x14ac:dyDescent="0.2">
      <c r="A2784" t="s">
        <v>7453</v>
      </c>
    </row>
    <row r="2785" spans="1:1" x14ac:dyDescent="0.2">
      <c r="A2785" t="s">
        <v>7454</v>
      </c>
    </row>
    <row r="2786" spans="1:1" x14ac:dyDescent="0.2">
      <c r="A2786" t="s">
        <v>7455</v>
      </c>
    </row>
    <row r="2787" spans="1:1" x14ac:dyDescent="0.2">
      <c r="A2787" t="s">
        <v>7456</v>
      </c>
    </row>
    <row r="2788" spans="1:1" x14ac:dyDescent="0.2">
      <c r="A2788" t="s">
        <v>7457</v>
      </c>
    </row>
    <row r="2789" spans="1:1" x14ac:dyDescent="0.2">
      <c r="A2789" t="s">
        <v>7458</v>
      </c>
    </row>
    <row r="2790" spans="1:1" x14ac:dyDescent="0.2">
      <c r="A2790" t="s">
        <v>7459</v>
      </c>
    </row>
    <row r="2791" spans="1:1" x14ac:dyDescent="0.2">
      <c r="A2791" t="s">
        <v>7460</v>
      </c>
    </row>
    <row r="2792" spans="1:1" x14ac:dyDescent="0.2">
      <c r="A2792" t="s">
        <v>7461</v>
      </c>
    </row>
    <row r="2793" spans="1:1" x14ac:dyDescent="0.2">
      <c r="A2793" t="s">
        <v>7462</v>
      </c>
    </row>
    <row r="2794" spans="1:1" x14ac:dyDescent="0.2">
      <c r="A2794" t="s">
        <v>7463</v>
      </c>
    </row>
    <row r="2795" spans="1:1" x14ac:dyDescent="0.2">
      <c r="A2795" t="s">
        <v>7464</v>
      </c>
    </row>
    <row r="2796" spans="1:1" x14ac:dyDescent="0.2">
      <c r="A2796" t="s">
        <v>7465</v>
      </c>
    </row>
    <row r="2797" spans="1:1" x14ac:dyDescent="0.2">
      <c r="A2797" t="s">
        <v>7466</v>
      </c>
    </row>
    <row r="2798" spans="1:1" x14ac:dyDescent="0.2">
      <c r="A2798" t="s">
        <v>7467</v>
      </c>
    </row>
    <row r="2799" spans="1:1" x14ac:dyDescent="0.2">
      <c r="A2799" t="s">
        <v>7468</v>
      </c>
    </row>
    <row r="2800" spans="1:1" x14ac:dyDescent="0.2">
      <c r="A2800" t="s">
        <v>7469</v>
      </c>
    </row>
    <row r="2801" spans="1:1" x14ac:dyDescent="0.2">
      <c r="A2801" t="s">
        <v>7470</v>
      </c>
    </row>
    <row r="2802" spans="1:1" x14ac:dyDescent="0.2">
      <c r="A2802" t="s">
        <v>7471</v>
      </c>
    </row>
    <row r="2803" spans="1:1" x14ac:dyDescent="0.2">
      <c r="A2803" t="s">
        <v>7472</v>
      </c>
    </row>
    <row r="2804" spans="1:1" x14ac:dyDescent="0.2">
      <c r="A2804" t="s">
        <v>7473</v>
      </c>
    </row>
    <row r="2805" spans="1:1" x14ac:dyDescent="0.2">
      <c r="A2805" t="s">
        <v>7474</v>
      </c>
    </row>
    <row r="2806" spans="1:1" x14ac:dyDescent="0.2">
      <c r="A2806" t="s">
        <v>7475</v>
      </c>
    </row>
    <row r="2807" spans="1:1" x14ac:dyDescent="0.2">
      <c r="A2807" t="s">
        <v>7476</v>
      </c>
    </row>
    <row r="2808" spans="1:1" x14ac:dyDescent="0.2">
      <c r="A2808" t="s">
        <v>7477</v>
      </c>
    </row>
    <row r="2809" spans="1:1" x14ac:dyDescent="0.2">
      <c r="A2809" t="s">
        <v>7478</v>
      </c>
    </row>
    <row r="2810" spans="1:1" x14ac:dyDescent="0.2">
      <c r="A2810" t="s">
        <v>7479</v>
      </c>
    </row>
    <row r="2811" spans="1:1" x14ac:dyDescent="0.2">
      <c r="A2811" t="s">
        <v>7480</v>
      </c>
    </row>
    <row r="2812" spans="1:1" x14ac:dyDescent="0.2">
      <c r="A2812" t="s">
        <v>7481</v>
      </c>
    </row>
    <row r="2813" spans="1:1" x14ac:dyDescent="0.2">
      <c r="A2813" t="s">
        <v>7482</v>
      </c>
    </row>
    <row r="2814" spans="1:1" x14ac:dyDescent="0.2">
      <c r="A2814" t="s">
        <v>7483</v>
      </c>
    </row>
    <row r="2815" spans="1:1" x14ac:dyDescent="0.2">
      <c r="A2815" t="s">
        <v>7484</v>
      </c>
    </row>
    <row r="2816" spans="1:1" x14ac:dyDescent="0.2">
      <c r="A2816" t="s">
        <v>7485</v>
      </c>
    </row>
    <row r="2817" spans="1:1" x14ac:dyDescent="0.2">
      <c r="A2817" t="s">
        <v>7486</v>
      </c>
    </row>
    <row r="2818" spans="1:1" x14ac:dyDescent="0.2">
      <c r="A2818" t="s">
        <v>7487</v>
      </c>
    </row>
    <row r="2819" spans="1:1" x14ac:dyDescent="0.2">
      <c r="A2819" t="s">
        <v>7488</v>
      </c>
    </row>
    <row r="2820" spans="1:1" x14ac:dyDescent="0.2">
      <c r="A2820" t="s">
        <v>7489</v>
      </c>
    </row>
    <row r="2821" spans="1:1" x14ac:dyDescent="0.2">
      <c r="A2821" t="s">
        <v>7490</v>
      </c>
    </row>
    <row r="2822" spans="1:1" x14ac:dyDescent="0.2">
      <c r="A2822" t="s">
        <v>7491</v>
      </c>
    </row>
    <row r="2823" spans="1:1" x14ac:dyDescent="0.2">
      <c r="A2823" t="s">
        <v>7492</v>
      </c>
    </row>
    <row r="2824" spans="1:1" x14ac:dyDescent="0.2">
      <c r="A2824" t="s">
        <v>7493</v>
      </c>
    </row>
    <row r="2825" spans="1:1" x14ac:dyDescent="0.2">
      <c r="A2825" t="s">
        <v>7494</v>
      </c>
    </row>
    <row r="2826" spans="1:1" x14ac:dyDescent="0.2">
      <c r="A2826" t="s">
        <v>7495</v>
      </c>
    </row>
    <row r="2827" spans="1:1" x14ac:dyDescent="0.2">
      <c r="A2827" t="s">
        <v>7496</v>
      </c>
    </row>
    <row r="2828" spans="1:1" x14ac:dyDescent="0.2">
      <c r="A2828" t="s">
        <v>7497</v>
      </c>
    </row>
    <row r="2829" spans="1:1" x14ac:dyDescent="0.2">
      <c r="A2829" t="s">
        <v>7498</v>
      </c>
    </row>
    <row r="2830" spans="1:1" x14ac:dyDescent="0.2">
      <c r="A2830" t="s">
        <v>7499</v>
      </c>
    </row>
    <row r="2831" spans="1:1" x14ac:dyDescent="0.2">
      <c r="A2831" t="s">
        <v>7500</v>
      </c>
    </row>
    <row r="2832" spans="1:1" x14ac:dyDescent="0.2">
      <c r="A2832" t="s">
        <v>7501</v>
      </c>
    </row>
    <row r="2833" spans="1:1" x14ac:dyDescent="0.2">
      <c r="A2833" t="s">
        <v>7502</v>
      </c>
    </row>
    <row r="2834" spans="1:1" x14ac:dyDescent="0.2">
      <c r="A2834" t="s">
        <v>7503</v>
      </c>
    </row>
    <row r="2835" spans="1:1" x14ac:dyDescent="0.2">
      <c r="A2835" t="s">
        <v>7504</v>
      </c>
    </row>
    <row r="2836" spans="1:1" x14ac:dyDescent="0.2">
      <c r="A2836" t="s">
        <v>7505</v>
      </c>
    </row>
    <row r="2837" spans="1:1" x14ac:dyDescent="0.2">
      <c r="A2837" t="s">
        <v>7506</v>
      </c>
    </row>
    <row r="2838" spans="1:1" x14ac:dyDescent="0.2">
      <c r="A2838" t="s">
        <v>7507</v>
      </c>
    </row>
    <row r="2839" spans="1:1" x14ac:dyDescent="0.2">
      <c r="A2839" t="s">
        <v>7508</v>
      </c>
    </row>
    <row r="2840" spans="1:1" x14ac:dyDescent="0.2">
      <c r="A2840" t="s">
        <v>7509</v>
      </c>
    </row>
    <row r="2841" spans="1:1" x14ac:dyDescent="0.2">
      <c r="A2841" t="s">
        <v>7510</v>
      </c>
    </row>
    <row r="2842" spans="1:1" x14ac:dyDescent="0.2">
      <c r="A2842" t="s">
        <v>7511</v>
      </c>
    </row>
    <row r="2843" spans="1:1" x14ac:dyDescent="0.2">
      <c r="A2843" t="s">
        <v>7512</v>
      </c>
    </row>
    <row r="2844" spans="1:1" x14ac:dyDescent="0.2">
      <c r="A2844" t="s">
        <v>7513</v>
      </c>
    </row>
    <row r="2845" spans="1:1" x14ac:dyDescent="0.2">
      <c r="A2845" t="s">
        <v>7514</v>
      </c>
    </row>
    <row r="2846" spans="1:1" x14ac:dyDescent="0.2">
      <c r="A2846" t="s">
        <v>7515</v>
      </c>
    </row>
    <row r="2847" spans="1:1" x14ac:dyDescent="0.2">
      <c r="A2847" t="s">
        <v>7516</v>
      </c>
    </row>
    <row r="2848" spans="1:1" x14ac:dyDescent="0.2">
      <c r="A2848" t="s">
        <v>7517</v>
      </c>
    </row>
    <row r="2849" spans="1:1" x14ac:dyDescent="0.2">
      <c r="A2849" t="s">
        <v>7518</v>
      </c>
    </row>
    <row r="2850" spans="1:1" x14ac:dyDescent="0.2">
      <c r="A2850" t="s">
        <v>7519</v>
      </c>
    </row>
    <row r="2851" spans="1:1" x14ac:dyDescent="0.2">
      <c r="A2851" t="s">
        <v>7520</v>
      </c>
    </row>
    <row r="2852" spans="1:1" x14ac:dyDescent="0.2">
      <c r="A2852" t="s">
        <v>7521</v>
      </c>
    </row>
    <row r="2853" spans="1:1" x14ac:dyDescent="0.2">
      <c r="A2853" t="s">
        <v>7522</v>
      </c>
    </row>
    <row r="2854" spans="1:1" x14ac:dyDescent="0.2">
      <c r="A2854" t="s">
        <v>7523</v>
      </c>
    </row>
    <row r="2855" spans="1:1" x14ac:dyDescent="0.2">
      <c r="A2855" t="s">
        <v>7524</v>
      </c>
    </row>
    <row r="2856" spans="1:1" x14ac:dyDescent="0.2">
      <c r="A2856" t="s">
        <v>7525</v>
      </c>
    </row>
    <row r="2857" spans="1:1" x14ac:dyDescent="0.2">
      <c r="A2857" t="s">
        <v>7526</v>
      </c>
    </row>
    <row r="2858" spans="1:1" x14ac:dyDescent="0.2">
      <c r="A2858" t="s">
        <v>7527</v>
      </c>
    </row>
    <row r="2859" spans="1:1" x14ac:dyDescent="0.2">
      <c r="A2859" t="s">
        <v>7528</v>
      </c>
    </row>
    <row r="2860" spans="1:1" x14ac:dyDescent="0.2">
      <c r="A2860" t="s">
        <v>7529</v>
      </c>
    </row>
    <row r="2861" spans="1:1" x14ac:dyDescent="0.2">
      <c r="A2861" t="s">
        <v>7530</v>
      </c>
    </row>
    <row r="2862" spans="1:1" x14ac:dyDescent="0.2">
      <c r="A2862" t="s">
        <v>7531</v>
      </c>
    </row>
    <row r="2863" spans="1:1" x14ac:dyDescent="0.2">
      <c r="A2863" t="s">
        <v>7532</v>
      </c>
    </row>
    <row r="2864" spans="1:1" x14ac:dyDescent="0.2">
      <c r="A2864" t="s">
        <v>7533</v>
      </c>
    </row>
    <row r="2865" spans="1:1" x14ac:dyDescent="0.2">
      <c r="A2865" t="s">
        <v>7534</v>
      </c>
    </row>
    <row r="2866" spans="1:1" x14ac:dyDescent="0.2">
      <c r="A2866" t="s">
        <v>7535</v>
      </c>
    </row>
    <row r="2867" spans="1:1" x14ac:dyDescent="0.2">
      <c r="A2867" t="s">
        <v>7536</v>
      </c>
    </row>
    <row r="2868" spans="1:1" x14ac:dyDescent="0.2">
      <c r="A2868" t="s">
        <v>7537</v>
      </c>
    </row>
    <row r="2869" spans="1:1" x14ac:dyDescent="0.2">
      <c r="A2869" t="s">
        <v>7538</v>
      </c>
    </row>
    <row r="2870" spans="1:1" x14ac:dyDescent="0.2">
      <c r="A2870" t="s">
        <v>7539</v>
      </c>
    </row>
    <row r="2871" spans="1:1" x14ac:dyDescent="0.2">
      <c r="A2871" t="s">
        <v>7540</v>
      </c>
    </row>
    <row r="2872" spans="1:1" x14ac:dyDescent="0.2">
      <c r="A2872" t="s">
        <v>7541</v>
      </c>
    </row>
    <row r="2873" spans="1:1" x14ac:dyDescent="0.2">
      <c r="A2873" t="s">
        <v>7542</v>
      </c>
    </row>
    <row r="2874" spans="1:1" x14ac:dyDescent="0.2">
      <c r="A2874" t="s">
        <v>7543</v>
      </c>
    </row>
    <row r="2875" spans="1:1" x14ac:dyDescent="0.2">
      <c r="A2875" t="s">
        <v>7544</v>
      </c>
    </row>
    <row r="2876" spans="1:1" x14ac:dyDescent="0.2">
      <c r="A2876" t="s">
        <v>7545</v>
      </c>
    </row>
    <row r="2877" spans="1:1" x14ac:dyDescent="0.2">
      <c r="A2877" t="s">
        <v>7546</v>
      </c>
    </row>
    <row r="2878" spans="1:1" x14ac:dyDescent="0.2">
      <c r="A2878" t="s">
        <v>7547</v>
      </c>
    </row>
    <row r="2879" spans="1:1" x14ac:dyDescent="0.2">
      <c r="A2879" t="s">
        <v>7548</v>
      </c>
    </row>
    <row r="2880" spans="1:1" x14ac:dyDescent="0.2">
      <c r="A2880" t="s">
        <v>7549</v>
      </c>
    </row>
    <row r="2881" spans="1:1" x14ac:dyDescent="0.2">
      <c r="A2881" t="s">
        <v>7550</v>
      </c>
    </row>
    <row r="2882" spans="1:1" x14ac:dyDescent="0.2">
      <c r="A2882" t="s">
        <v>7551</v>
      </c>
    </row>
    <row r="2883" spans="1:1" x14ac:dyDescent="0.2">
      <c r="A2883" t="s">
        <v>7552</v>
      </c>
    </row>
    <row r="2884" spans="1:1" x14ac:dyDescent="0.2">
      <c r="A2884" t="s">
        <v>7553</v>
      </c>
    </row>
    <row r="2885" spans="1:1" x14ac:dyDescent="0.2">
      <c r="A2885" t="s">
        <v>7554</v>
      </c>
    </row>
    <row r="2886" spans="1:1" x14ac:dyDescent="0.2">
      <c r="A2886" t="s">
        <v>7555</v>
      </c>
    </row>
    <row r="2887" spans="1:1" x14ac:dyDescent="0.2">
      <c r="A2887" t="s">
        <v>7556</v>
      </c>
    </row>
    <row r="2888" spans="1:1" x14ac:dyDescent="0.2">
      <c r="A2888" t="s">
        <v>7557</v>
      </c>
    </row>
    <row r="2889" spans="1:1" x14ac:dyDescent="0.2">
      <c r="A2889" t="s">
        <v>7558</v>
      </c>
    </row>
    <row r="2890" spans="1:1" x14ac:dyDescent="0.2">
      <c r="A2890" t="s">
        <v>7559</v>
      </c>
    </row>
    <row r="2891" spans="1:1" x14ac:dyDescent="0.2">
      <c r="A2891" t="s">
        <v>7560</v>
      </c>
    </row>
    <row r="2892" spans="1:1" x14ac:dyDescent="0.2">
      <c r="A2892" t="s">
        <v>7561</v>
      </c>
    </row>
    <row r="2893" spans="1:1" x14ac:dyDescent="0.2">
      <c r="A2893" t="s">
        <v>7562</v>
      </c>
    </row>
    <row r="2894" spans="1:1" x14ac:dyDescent="0.2">
      <c r="A2894" t="s">
        <v>7563</v>
      </c>
    </row>
    <row r="2895" spans="1:1" x14ac:dyDescent="0.2">
      <c r="A2895" t="s">
        <v>7564</v>
      </c>
    </row>
    <row r="2896" spans="1:1" x14ac:dyDescent="0.2">
      <c r="A2896" t="s">
        <v>7565</v>
      </c>
    </row>
    <row r="2897" spans="1:1" x14ac:dyDescent="0.2">
      <c r="A2897" t="s">
        <v>7566</v>
      </c>
    </row>
    <row r="2898" spans="1:1" x14ac:dyDescent="0.2">
      <c r="A2898" t="s">
        <v>7567</v>
      </c>
    </row>
    <row r="2899" spans="1:1" x14ac:dyDescent="0.2">
      <c r="A2899" t="s">
        <v>7568</v>
      </c>
    </row>
    <row r="2900" spans="1:1" x14ac:dyDescent="0.2">
      <c r="A2900" t="s">
        <v>7569</v>
      </c>
    </row>
    <row r="2901" spans="1:1" x14ac:dyDescent="0.2">
      <c r="A2901" t="s">
        <v>7570</v>
      </c>
    </row>
    <row r="2902" spans="1:1" x14ac:dyDescent="0.2">
      <c r="A2902" t="s">
        <v>7571</v>
      </c>
    </row>
    <row r="2903" spans="1:1" x14ac:dyDescent="0.2">
      <c r="A2903" t="s">
        <v>7572</v>
      </c>
    </row>
    <row r="2904" spans="1:1" x14ac:dyDescent="0.2">
      <c r="A2904" t="s">
        <v>7573</v>
      </c>
    </row>
    <row r="2905" spans="1:1" x14ac:dyDescent="0.2">
      <c r="A2905" t="s">
        <v>7574</v>
      </c>
    </row>
    <row r="2906" spans="1:1" x14ac:dyDescent="0.2">
      <c r="A2906" t="s">
        <v>7575</v>
      </c>
    </row>
    <row r="2907" spans="1:1" x14ac:dyDescent="0.2">
      <c r="A2907" t="s">
        <v>7576</v>
      </c>
    </row>
    <row r="2908" spans="1:1" x14ac:dyDescent="0.2">
      <c r="A2908" t="s">
        <v>7577</v>
      </c>
    </row>
    <row r="2909" spans="1:1" x14ac:dyDescent="0.2">
      <c r="A2909" t="s">
        <v>7578</v>
      </c>
    </row>
    <row r="2910" spans="1:1" x14ac:dyDescent="0.2">
      <c r="A2910" t="s">
        <v>7579</v>
      </c>
    </row>
    <row r="2911" spans="1:1" x14ac:dyDescent="0.2">
      <c r="A2911" t="s">
        <v>7580</v>
      </c>
    </row>
    <row r="2912" spans="1:1" x14ac:dyDescent="0.2">
      <c r="A2912" t="s">
        <v>7581</v>
      </c>
    </row>
    <row r="2913" spans="1:1" x14ac:dyDescent="0.2">
      <c r="A2913" t="s">
        <v>7582</v>
      </c>
    </row>
    <row r="2914" spans="1:1" x14ac:dyDescent="0.2">
      <c r="A2914" t="s">
        <v>7583</v>
      </c>
    </row>
    <row r="2915" spans="1:1" x14ac:dyDescent="0.2">
      <c r="A2915" t="s">
        <v>7584</v>
      </c>
    </row>
    <row r="2916" spans="1:1" x14ac:dyDescent="0.2">
      <c r="A2916" t="s">
        <v>7585</v>
      </c>
    </row>
    <row r="2917" spans="1:1" x14ac:dyDescent="0.2">
      <c r="A2917" t="s">
        <v>7586</v>
      </c>
    </row>
    <row r="2918" spans="1:1" x14ac:dyDescent="0.2">
      <c r="A2918" t="s">
        <v>7587</v>
      </c>
    </row>
    <row r="2919" spans="1:1" x14ac:dyDescent="0.2">
      <c r="A2919" t="s">
        <v>7588</v>
      </c>
    </row>
    <row r="2920" spans="1:1" x14ac:dyDescent="0.2">
      <c r="A2920" t="s">
        <v>7589</v>
      </c>
    </row>
    <row r="2921" spans="1:1" x14ac:dyDescent="0.2">
      <c r="A2921" t="s">
        <v>7590</v>
      </c>
    </row>
    <row r="2922" spans="1:1" x14ac:dyDescent="0.2">
      <c r="A2922" t="s">
        <v>7591</v>
      </c>
    </row>
    <row r="2923" spans="1:1" x14ac:dyDescent="0.2">
      <c r="A2923" t="s">
        <v>7592</v>
      </c>
    </row>
    <row r="2924" spans="1:1" x14ac:dyDescent="0.2">
      <c r="A2924" t="s">
        <v>7593</v>
      </c>
    </row>
    <row r="2925" spans="1:1" x14ac:dyDescent="0.2">
      <c r="A2925" t="s">
        <v>7594</v>
      </c>
    </row>
    <row r="2926" spans="1:1" x14ac:dyDescent="0.2">
      <c r="A2926" t="s">
        <v>7595</v>
      </c>
    </row>
    <row r="2927" spans="1:1" x14ac:dyDescent="0.2">
      <c r="A2927" t="s">
        <v>7596</v>
      </c>
    </row>
    <row r="2928" spans="1:1" x14ac:dyDescent="0.2">
      <c r="A2928" t="s">
        <v>7597</v>
      </c>
    </row>
    <row r="2929" spans="1:1" x14ac:dyDescent="0.2">
      <c r="A2929" t="s">
        <v>7598</v>
      </c>
    </row>
    <row r="2930" spans="1:1" x14ac:dyDescent="0.2">
      <c r="A2930" t="s">
        <v>7599</v>
      </c>
    </row>
    <row r="2931" spans="1:1" x14ac:dyDescent="0.2">
      <c r="A2931" t="s">
        <v>7600</v>
      </c>
    </row>
    <row r="2932" spans="1:1" x14ac:dyDescent="0.2">
      <c r="A2932" t="s">
        <v>7601</v>
      </c>
    </row>
    <row r="2933" spans="1:1" x14ac:dyDescent="0.2">
      <c r="A2933" t="s">
        <v>7602</v>
      </c>
    </row>
    <row r="2934" spans="1:1" x14ac:dyDescent="0.2">
      <c r="A2934" t="s">
        <v>7603</v>
      </c>
    </row>
    <row r="2935" spans="1:1" x14ac:dyDescent="0.2">
      <c r="A2935" t="s">
        <v>7604</v>
      </c>
    </row>
    <row r="2936" spans="1:1" x14ac:dyDescent="0.2">
      <c r="A2936" t="s">
        <v>7605</v>
      </c>
    </row>
    <row r="2937" spans="1:1" x14ac:dyDescent="0.2">
      <c r="A2937" t="s">
        <v>7606</v>
      </c>
    </row>
    <row r="2938" spans="1:1" x14ac:dyDescent="0.2">
      <c r="A2938" t="s">
        <v>7607</v>
      </c>
    </row>
    <row r="2939" spans="1:1" x14ac:dyDescent="0.2">
      <c r="A2939" t="s">
        <v>7608</v>
      </c>
    </row>
    <row r="2940" spans="1:1" x14ac:dyDescent="0.2">
      <c r="A2940" t="s">
        <v>7609</v>
      </c>
    </row>
    <row r="2941" spans="1:1" x14ac:dyDescent="0.2">
      <c r="A2941" t="s">
        <v>7610</v>
      </c>
    </row>
    <row r="2942" spans="1:1" x14ac:dyDescent="0.2">
      <c r="A2942" t="s">
        <v>7611</v>
      </c>
    </row>
    <row r="2943" spans="1:1" x14ac:dyDescent="0.2">
      <c r="A2943" t="s">
        <v>7612</v>
      </c>
    </row>
    <row r="2944" spans="1:1" x14ac:dyDescent="0.2">
      <c r="A2944" t="s">
        <v>7613</v>
      </c>
    </row>
    <row r="2945" spans="1:1" x14ac:dyDescent="0.2">
      <c r="A2945" t="s">
        <v>7614</v>
      </c>
    </row>
    <row r="2946" spans="1:1" x14ac:dyDescent="0.2">
      <c r="A2946" t="s">
        <v>7615</v>
      </c>
    </row>
    <row r="2947" spans="1:1" x14ac:dyDescent="0.2">
      <c r="A2947" t="s">
        <v>7616</v>
      </c>
    </row>
    <row r="2948" spans="1:1" x14ac:dyDescent="0.2">
      <c r="A2948" t="s">
        <v>7617</v>
      </c>
    </row>
    <row r="2949" spans="1:1" x14ac:dyDescent="0.2">
      <c r="A2949" t="s">
        <v>7618</v>
      </c>
    </row>
    <row r="2950" spans="1:1" x14ac:dyDescent="0.2">
      <c r="A2950" t="s">
        <v>7619</v>
      </c>
    </row>
    <row r="2951" spans="1:1" x14ac:dyDescent="0.2">
      <c r="A2951" t="s">
        <v>7620</v>
      </c>
    </row>
    <row r="2952" spans="1:1" x14ac:dyDescent="0.2">
      <c r="A2952" t="s">
        <v>7621</v>
      </c>
    </row>
    <row r="2953" spans="1:1" x14ac:dyDescent="0.2">
      <c r="A2953" t="s">
        <v>7622</v>
      </c>
    </row>
    <row r="2954" spans="1:1" x14ac:dyDescent="0.2">
      <c r="A2954" t="s">
        <v>7623</v>
      </c>
    </row>
    <row r="2955" spans="1:1" x14ac:dyDescent="0.2">
      <c r="A2955" t="s">
        <v>7624</v>
      </c>
    </row>
    <row r="2956" spans="1:1" x14ac:dyDescent="0.2">
      <c r="A2956" t="s">
        <v>7625</v>
      </c>
    </row>
    <row r="2957" spans="1:1" x14ac:dyDescent="0.2">
      <c r="A2957" t="s">
        <v>7626</v>
      </c>
    </row>
    <row r="2958" spans="1:1" x14ac:dyDescent="0.2">
      <c r="A2958" t="s">
        <v>7627</v>
      </c>
    </row>
    <row r="2959" spans="1:1" x14ac:dyDescent="0.2">
      <c r="A2959" t="s">
        <v>7628</v>
      </c>
    </row>
    <row r="2960" spans="1:1" x14ac:dyDescent="0.2">
      <c r="A2960" t="s">
        <v>7629</v>
      </c>
    </row>
    <row r="2961" spans="1:1" x14ac:dyDescent="0.2">
      <c r="A2961" t="s">
        <v>7630</v>
      </c>
    </row>
    <row r="2962" spans="1:1" x14ac:dyDescent="0.2">
      <c r="A2962" t="s">
        <v>7631</v>
      </c>
    </row>
    <row r="2963" spans="1:1" x14ac:dyDescent="0.2">
      <c r="A2963" t="s">
        <v>7632</v>
      </c>
    </row>
    <row r="2964" spans="1:1" x14ac:dyDescent="0.2">
      <c r="A2964" t="s">
        <v>7633</v>
      </c>
    </row>
    <row r="2965" spans="1:1" x14ac:dyDescent="0.2">
      <c r="A2965" t="s">
        <v>7634</v>
      </c>
    </row>
    <row r="2966" spans="1:1" x14ac:dyDescent="0.2">
      <c r="A2966" t="s">
        <v>7635</v>
      </c>
    </row>
    <row r="2967" spans="1:1" x14ac:dyDescent="0.2">
      <c r="A2967" t="s">
        <v>7636</v>
      </c>
    </row>
    <row r="2968" spans="1:1" x14ac:dyDescent="0.2">
      <c r="A2968" t="s">
        <v>7637</v>
      </c>
    </row>
    <row r="2969" spans="1:1" x14ac:dyDescent="0.2">
      <c r="A2969" t="s">
        <v>7638</v>
      </c>
    </row>
    <row r="2970" spans="1:1" x14ac:dyDescent="0.2">
      <c r="A2970" t="s">
        <v>7639</v>
      </c>
    </row>
    <row r="2971" spans="1:1" x14ac:dyDescent="0.2">
      <c r="A2971" t="s">
        <v>7640</v>
      </c>
    </row>
    <row r="2972" spans="1:1" x14ac:dyDescent="0.2">
      <c r="A2972" t="s">
        <v>7641</v>
      </c>
    </row>
    <row r="2973" spans="1:1" x14ac:dyDescent="0.2">
      <c r="A2973" t="s">
        <v>7642</v>
      </c>
    </row>
    <row r="2974" spans="1:1" x14ac:dyDescent="0.2">
      <c r="A2974" t="s">
        <v>7643</v>
      </c>
    </row>
    <row r="2975" spans="1:1" x14ac:dyDescent="0.2">
      <c r="A2975" t="s">
        <v>7644</v>
      </c>
    </row>
    <row r="2976" spans="1:1" x14ac:dyDescent="0.2">
      <c r="A2976" t="s">
        <v>7645</v>
      </c>
    </row>
    <row r="2977" spans="1:1" x14ac:dyDescent="0.2">
      <c r="A2977" t="s">
        <v>7646</v>
      </c>
    </row>
    <row r="2978" spans="1:1" x14ac:dyDescent="0.2">
      <c r="A2978" t="s">
        <v>7647</v>
      </c>
    </row>
    <row r="2979" spans="1:1" x14ac:dyDescent="0.2">
      <c r="A2979" t="s">
        <v>7648</v>
      </c>
    </row>
    <row r="2980" spans="1:1" x14ac:dyDescent="0.2">
      <c r="A2980" t="s">
        <v>7649</v>
      </c>
    </row>
    <row r="2981" spans="1:1" x14ac:dyDescent="0.2">
      <c r="A2981" t="s">
        <v>7650</v>
      </c>
    </row>
    <row r="2982" spans="1:1" x14ac:dyDescent="0.2">
      <c r="A2982" t="s">
        <v>7651</v>
      </c>
    </row>
    <row r="2983" spans="1:1" x14ac:dyDescent="0.2">
      <c r="A2983" t="s">
        <v>7652</v>
      </c>
    </row>
    <row r="2984" spans="1:1" x14ac:dyDescent="0.2">
      <c r="A2984" t="s">
        <v>7653</v>
      </c>
    </row>
    <row r="2985" spans="1:1" x14ac:dyDescent="0.2">
      <c r="A2985" t="s">
        <v>7654</v>
      </c>
    </row>
    <row r="2986" spans="1:1" x14ac:dyDescent="0.2">
      <c r="A2986" t="s">
        <v>7655</v>
      </c>
    </row>
    <row r="2987" spans="1:1" x14ac:dyDescent="0.2">
      <c r="A2987" t="s">
        <v>7656</v>
      </c>
    </row>
    <row r="2988" spans="1:1" x14ac:dyDescent="0.2">
      <c r="A2988" t="s">
        <v>7657</v>
      </c>
    </row>
    <row r="2989" spans="1:1" x14ac:dyDescent="0.2">
      <c r="A2989" t="s">
        <v>7658</v>
      </c>
    </row>
    <row r="2990" spans="1:1" x14ac:dyDescent="0.2">
      <c r="A2990" t="s">
        <v>7659</v>
      </c>
    </row>
    <row r="2991" spans="1:1" x14ac:dyDescent="0.2">
      <c r="A2991" t="s">
        <v>7660</v>
      </c>
    </row>
    <row r="2992" spans="1:1" x14ac:dyDescent="0.2">
      <c r="A2992" t="s">
        <v>7661</v>
      </c>
    </row>
    <row r="2993" spans="1:1" x14ac:dyDescent="0.2">
      <c r="A2993" t="s">
        <v>7662</v>
      </c>
    </row>
    <row r="2994" spans="1:1" x14ac:dyDescent="0.2">
      <c r="A2994" t="s">
        <v>7663</v>
      </c>
    </row>
    <row r="2995" spans="1:1" x14ac:dyDescent="0.2">
      <c r="A2995" t="s">
        <v>7664</v>
      </c>
    </row>
    <row r="2996" spans="1:1" x14ac:dyDescent="0.2">
      <c r="A2996" t="s">
        <v>7665</v>
      </c>
    </row>
    <row r="2997" spans="1:1" x14ac:dyDescent="0.2">
      <c r="A2997" t="s">
        <v>7666</v>
      </c>
    </row>
    <row r="2998" spans="1:1" x14ac:dyDescent="0.2">
      <c r="A2998" t="s">
        <v>7667</v>
      </c>
    </row>
    <row r="2999" spans="1:1" x14ac:dyDescent="0.2">
      <c r="A2999" t="s">
        <v>7668</v>
      </c>
    </row>
    <row r="3000" spans="1:1" x14ac:dyDescent="0.2">
      <c r="A3000" t="s">
        <v>7669</v>
      </c>
    </row>
    <row r="3001" spans="1:1" x14ac:dyDescent="0.2">
      <c r="A3001" t="s">
        <v>7670</v>
      </c>
    </row>
    <row r="3002" spans="1:1" x14ac:dyDescent="0.2">
      <c r="A3002" t="s">
        <v>7671</v>
      </c>
    </row>
    <row r="3003" spans="1:1" x14ac:dyDescent="0.2">
      <c r="A3003" t="s">
        <v>7672</v>
      </c>
    </row>
    <row r="3004" spans="1:1" x14ac:dyDescent="0.2">
      <c r="A3004" t="s">
        <v>7673</v>
      </c>
    </row>
    <row r="3005" spans="1:1" x14ac:dyDescent="0.2">
      <c r="A3005" t="s">
        <v>7674</v>
      </c>
    </row>
    <row r="3006" spans="1:1" x14ac:dyDescent="0.2">
      <c r="A3006" t="s">
        <v>7675</v>
      </c>
    </row>
    <row r="3007" spans="1:1" x14ac:dyDescent="0.2">
      <c r="A3007" t="s">
        <v>7676</v>
      </c>
    </row>
    <row r="3008" spans="1:1" x14ac:dyDescent="0.2">
      <c r="A3008" t="s">
        <v>7677</v>
      </c>
    </row>
    <row r="3009" spans="1:1" x14ac:dyDescent="0.2">
      <c r="A3009" t="s">
        <v>7678</v>
      </c>
    </row>
    <row r="3010" spans="1:1" x14ac:dyDescent="0.2">
      <c r="A3010" t="s">
        <v>7679</v>
      </c>
    </row>
    <row r="3011" spans="1:1" x14ac:dyDescent="0.2">
      <c r="A3011" t="s">
        <v>7680</v>
      </c>
    </row>
    <row r="3012" spans="1:1" x14ac:dyDescent="0.2">
      <c r="A3012" t="s">
        <v>7681</v>
      </c>
    </row>
    <row r="3013" spans="1:1" x14ac:dyDescent="0.2">
      <c r="A3013" t="s">
        <v>7682</v>
      </c>
    </row>
    <row r="3014" spans="1:1" x14ac:dyDescent="0.2">
      <c r="A3014" t="s">
        <v>7683</v>
      </c>
    </row>
    <row r="3015" spans="1:1" x14ac:dyDescent="0.2">
      <c r="A3015" t="s">
        <v>7684</v>
      </c>
    </row>
    <row r="3016" spans="1:1" x14ac:dyDescent="0.2">
      <c r="A3016" t="s">
        <v>7685</v>
      </c>
    </row>
    <row r="3017" spans="1:1" x14ac:dyDescent="0.2">
      <c r="A3017" t="s">
        <v>7686</v>
      </c>
    </row>
    <row r="3018" spans="1:1" x14ac:dyDescent="0.2">
      <c r="A3018" t="s">
        <v>7687</v>
      </c>
    </row>
    <row r="3019" spans="1:1" x14ac:dyDescent="0.2">
      <c r="A3019" t="s">
        <v>7688</v>
      </c>
    </row>
    <row r="3020" spans="1:1" x14ac:dyDescent="0.2">
      <c r="A3020" t="s">
        <v>7689</v>
      </c>
    </row>
    <row r="3021" spans="1:1" x14ac:dyDescent="0.2">
      <c r="A3021" t="s">
        <v>7690</v>
      </c>
    </row>
    <row r="3022" spans="1:1" x14ac:dyDescent="0.2">
      <c r="A3022" t="s">
        <v>7691</v>
      </c>
    </row>
    <row r="3023" spans="1:1" x14ac:dyDescent="0.2">
      <c r="A3023" t="s">
        <v>7692</v>
      </c>
    </row>
    <row r="3024" spans="1:1" x14ac:dyDescent="0.2">
      <c r="A3024" t="s">
        <v>7693</v>
      </c>
    </row>
    <row r="3025" spans="1:1" x14ac:dyDescent="0.2">
      <c r="A3025" t="s">
        <v>7694</v>
      </c>
    </row>
    <row r="3026" spans="1:1" x14ac:dyDescent="0.2">
      <c r="A3026" t="s">
        <v>7695</v>
      </c>
    </row>
    <row r="3027" spans="1:1" x14ac:dyDescent="0.2">
      <c r="A3027" t="s">
        <v>7696</v>
      </c>
    </row>
    <row r="3028" spans="1:1" x14ac:dyDescent="0.2">
      <c r="A3028" t="s">
        <v>7697</v>
      </c>
    </row>
    <row r="3029" spans="1:1" x14ac:dyDescent="0.2">
      <c r="A3029" t="s">
        <v>7698</v>
      </c>
    </row>
    <row r="3030" spans="1:1" x14ac:dyDescent="0.2">
      <c r="A3030" t="s">
        <v>7699</v>
      </c>
    </row>
    <row r="3031" spans="1:1" x14ac:dyDescent="0.2">
      <c r="A3031" t="s">
        <v>7700</v>
      </c>
    </row>
    <row r="3032" spans="1:1" x14ac:dyDescent="0.2">
      <c r="A3032" t="s">
        <v>7701</v>
      </c>
    </row>
    <row r="3033" spans="1:1" x14ac:dyDescent="0.2">
      <c r="A3033" t="s">
        <v>7702</v>
      </c>
    </row>
    <row r="3034" spans="1:1" x14ac:dyDescent="0.2">
      <c r="A3034" t="s">
        <v>7703</v>
      </c>
    </row>
    <row r="3035" spans="1:1" x14ac:dyDescent="0.2">
      <c r="A3035" t="s">
        <v>7704</v>
      </c>
    </row>
    <row r="3036" spans="1:1" x14ac:dyDescent="0.2">
      <c r="A3036" t="s">
        <v>7705</v>
      </c>
    </row>
    <row r="3037" spans="1:1" x14ac:dyDescent="0.2">
      <c r="A3037" t="s">
        <v>7706</v>
      </c>
    </row>
    <row r="3038" spans="1:1" x14ac:dyDescent="0.2">
      <c r="A3038" t="s">
        <v>7707</v>
      </c>
    </row>
    <row r="3039" spans="1:1" x14ac:dyDescent="0.2">
      <c r="A3039" t="s">
        <v>7708</v>
      </c>
    </row>
    <row r="3040" spans="1:1" x14ac:dyDescent="0.2">
      <c r="A3040" t="s">
        <v>7709</v>
      </c>
    </row>
    <row r="3041" spans="1:1" x14ac:dyDescent="0.2">
      <c r="A3041" t="s">
        <v>7710</v>
      </c>
    </row>
    <row r="3042" spans="1:1" x14ac:dyDescent="0.2">
      <c r="A3042" t="s">
        <v>7711</v>
      </c>
    </row>
    <row r="3043" spans="1:1" x14ac:dyDescent="0.2">
      <c r="A3043" t="s">
        <v>7712</v>
      </c>
    </row>
    <row r="3044" spans="1:1" x14ac:dyDescent="0.2">
      <c r="A3044" t="s">
        <v>7713</v>
      </c>
    </row>
    <row r="3045" spans="1:1" x14ac:dyDescent="0.2">
      <c r="A3045" t="s">
        <v>7714</v>
      </c>
    </row>
    <row r="3046" spans="1:1" x14ac:dyDescent="0.2">
      <c r="A3046" t="s">
        <v>7715</v>
      </c>
    </row>
    <row r="3047" spans="1:1" x14ac:dyDescent="0.2">
      <c r="A3047" t="s">
        <v>7716</v>
      </c>
    </row>
    <row r="3048" spans="1:1" x14ac:dyDescent="0.2">
      <c r="A3048" t="s">
        <v>7717</v>
      </c>
    </row>
    <row r="3049" spans="1:1" x14ac:dyDescent="0.2">
      <c r="A3049" t="s">
        <v>7718</v>
      </c>
    </row>
    <row r="3050" spans="1:1" x14ac:dyDescent="0.2">
      <c r="A3050" t="s">
        <v>7719</v>
      </c>
    </row>
    <row r="3051" spans="1:1" x14ac:dyDescent="0.2">
      <c r="A3051" t="s">
        <v>7720</v>
      </c>
    </row>
    <row r="3052" spans="1:1" x14ac:dyDescent="0.2">
      <c r="A3052" t="s">
        <v>7721</v>
      </c>
    </row>
    <row r="3053" spans="1:1" x14ac:dyDescent="0.2">
      <c r="A3053" t="s">
        <v>7722</v>
      </c>
    </row>
    <row r="3054" spans="1:1" x14ac:dyDescent="0.2">
      <c r="A3054" t="s">
        <v>7723</v>
      </c>
    </row>
    <row r="3055" spans="1:1" x14ac:dyDescent="0.2">
      <c r="A3055" t="s">
        <v>7724</v>
      </c>
    </row>
    <row r="3056" spans="1:1" x14ac:dyDescent="0.2">
      <c r="A3056" t="s">
        <v>7725</v>
      </c>
    </row>
    <row r="3057" spans="1:1" x14ac:dyDescent="0.2">
      <c r="A3057" t="s">
        <v>7726</v>
      </c>
    </row>
    <row r="3058" spans="1:1" x14ac:dyDescent="0.2">
      <c r="A3058" t="s">
        <v>7727</v>
      </c>
    </row>
    <row r="3059" spans="1:1" x14ac:dyDescent="0.2">
      <c r="A3059" t="s">
        <v>7728</v>
      </c>
    </row>
    <row r="3060" spans="1:1" x14ac:dyDescent="0.2">
      <c r="A3060" t="s">
        <v>7729</v>
      </c>
    </row>
    <row r="3061" spans="1:1" x14ac:dyDescent="0.2">
      <c r="A3061" t="s">
        <v>7730</v>
      </c>
    </row>
    <row r="3062" spans="1:1" x14ac:dyDescent="0.2">
      <c r="A3062" t="s">
        <v>7731</v>
      </c>
    </row>
    <row r="3063" spans="1:1" x14ac:dyDescent="0.2">
      <c r="A3063" t="s">
        <v>7732</v>
      </c>
    </row>
    <row r="3064" spans="1:1" x14ac:dyDescent="0.2">
      <c r="A3064" t="s">
        <v>7733</v>
      </c>
    </row>
    <row r="3065" spans="1:1" x14ac:dyDescent="0.2">
      <c r="A3065" t="s">
        <v>7734</v>
      </c>
    </row>
    <row r="3066" spans="1:1" x14ac:dyDescent="0.2">
      <c r="A3066" t="s">
        <v>7735</v>
      </c>
    </row>
    <row r="3067" spans="1:1" x14ac:dyDescent="0.2">
      <c r="A3067" t="s">
        <v>7736</v>
      </c>
    </row>
    <row r="3068" spans="1:1" x14ac:dyDescent="0.2">
      <c r="A3068" t="s">
        <v>7737</v>
      </c>
    </row>
    <row r="3069" spans="1:1" x14ac:dyDescent="0.2">
      <c r="A3069" t="s">
        <v>7738</v>
      </c>
    </row>
    <row r="3070" spans="1:1" x14ac:dyDescent="0.2">
      <c r="A3070" t="s">
        <v>7739</v>
      </c>
    </row>
    <row r="3071" spans="1:1" x14ac:dyDescent="0.2">
      <c r="A3071" t="s">
        <v>7740</v>
      </c>
    </row>
    <row r="3072" spans="1:1" x14ac:dyDescent="0.2">
      <c r="A3072" t="s">
        <v>7741</v>
      </c>
    </row>
    <row r="3073" spans="1:1" x14ac:dyDescent="0.2">
      <c r="A3073" t="s">
        <v>7742</v>
      </c>
    </row>
    <row r="3074" spans="1:1" x14ac:dyDescent="0.2">
      <c r="A3074" t="s">
        <v>7743</v>
      </c>
    </row>
    <row r="3075" spans="1:1" x14ac:dyDescent="0.2">
      <c r="A3075" t="s">
        <v>7744</v>
      </c>
    </row>
    <row r="3076" spans="1:1" x14ac:dyDescent="0.2">
      <c r="A3076" t="s">
        <v>7745</v>
      </c>
    </row>
    <row r="3077" spans="1:1" x14ac:dyDescent="0.2">
      <c r="A3077" t="s">
        <v>7746</v>
      </c>
    </row>
    <row r="3078" spans="1:1" x14ac:dyDescent="0.2">
      <c r="A3078" t="s">
        <v>7747</v>
      </c>
    </row>
    <row r="3079" spans="1:1" x14ac:dyDescent="0.2">
      <c r="A3079" t="s">
        <v>7748</v>
      </c>
    </row>
    <row r="3080" spans="1:1" x14ac:dyDescent="0.2">
      <c r="A3080" t="s">
        <v>7749</v>
      </c>
    </row>
    <row r="3081" spans="1:1" x14ac:dyDescent="0.2">
      <c r="A3081" t="s">
        <v>7750</v>
      </c>
    </row>
    <row r="3082" spans="1:1" x14ac:dyDescent="0.2">
      <c r="A3082" t="s">
        <v>7751</v>
      </c>
    </row>
    <row r="3083" spans="1:1" x14ac:dyDescent="0.2">
      <c r="A3083" t="s">
        <v>7752</v>
      </c>
    </row>
    <row r="3084" spans="1:1" x14ac:dyDescent="0.2">
      <c r="A3084" t="s">
        <v>7753</v>
      </c>
    </row>
    <row r="3085" spans="1:1" x14ac:dyDescent="0.2">
      <c r="A3085" t="s">
        <v>7754</v>
      </c>
    </row>
    <row r="3086" spans="1:1" x14ac:dyDescent="0.2">
      <c r="A3086" t="s">
        <v>7755</v>
      </c>
    </row>
    <row r="3087" spans="1:1" x14ac:dyDescent="0.2">
      <c r="A3087" t="s">
        <v>7756</v>
      </c>
    </row>
    <row r="3088" spans="1:1" x14ac:dyDescent="0.2">
      <c r="A3088" t="s">
        <v>7757</v>
      </c>
    </row>
    <row r="3089" spans="1:1" x14ac:dyDescent="0.2">
      <c r="A3089" t="s">
        <v>7758</v>
      </c>
    </row>
    <row r="3090" spans="1:1" x14ac:dyDescent="0.2">
      <c r="A3090" t="s">
        <v>7759</v>
      </c>
    </row>
    <row r="3091" spans="1:1" x14ac:dyDescent="0.2">
      <c r="A3091" t="s">
        <v>7760</v>
      </c>
    </row>
    <row r="3092" spans="1:1" x14ac:dyDescent="0.2">
      <c r="A3092" t="s">
        <v>7761</v>
      </c>
    </row>
    <row r="3093" spans="1:1" x14ac:dyDescent="0.2">
      <c r="A3093" t="s">
        <v>7762</v>
      </c>
    </row>
    <row r="3094" spans="1:1" x14ac:dyDescent="0.2">
      <c r="A3094" t="s">
        <v>7763</v>
      </c>
    </row>
    <row r="3095" spans="1:1" x14ac:dyDescent="0.2">
      <c r="A3095" t="s">
        <v>7764</v>
      </c>
    </row>
    <row r="3096" spans="1:1" x14ac:dyDescent="0.2">
      <c r="A3096" t="s">
        <v>7765</v>
      </c>
    </row>
    <row r="3097" spans="1:1" x14ac:dyDescent="0.2">
      <c r="A3097" t="s">
        <v>7766</v>
      </c>
    </row>
    <row r="3098" spans="1:1" x14ac:dyDescent="0.2">
      <c r="A3098" t="s">
        <v>7767</v>
      </c>
    </row>
    <row r="3099" spans="1:1" x14ac:dyDescent="0.2">
      <c r="A3099" t="s">
        <v>7768</v>
      </c>
    </row>
    <row r="3100" spans="1:1" x14ac:dyDescent="0.2">
      <c r="A3100" t="s">
        <v>7769</v>
      </c>
    </row>
    <row r="3101" spans="1:1" x14ac:dyDescent="0.2">
      <c r="A3101" t="s">
        <v>7770</v>
      </c>
    </row>
    <row r="3102" spans="1:1" x14ac:dyDescent="0.2">
      <c r="A3102" t="s">
        <v>7771</v>
      </c>
    </row>
    <row r="3103" spans="1:1" x14ac:dyDescent="0.2">
      <c r="A3103" t="s">
        <v>7772</v>
      </c>
    </row>
    <row r="3104" spans="1:1" x14ac:dyDescent="0.2">
      <c r="A3104" t="s">
        <v>7773</v>
      </c>
    </row>
    <row r="3105" spans="1:1" x14ac:dyDescent="0.2">
      <c r="A3105" t="s">
        <v>7774</v>
      </c>
    </row>
    <row r="3106" spans="1:1" x14ac:dyDescent="0.2">
      <c r="A3106" t="s">
        <v>7775</v>
      </c>
    </row>
    <row r="3107" spans="1:1" x14ac:dyDescent="0.2">
      <c r="A3107" t="s">
        <v>7776</v>
      </c>
    </row>
    <row r="3108" spans="1:1" x14ac:dyDescent="0.2">
      <c r="A3108" t="s">
        <v>7777</v>
      </c>
    </row>
    <row r="3109" spans="1:1" x14ac:dyDescent="0.2">
      <c r="A3109" t="s">
        <v>7778</v>
      </c>
    </row>
    <row r="3110" spans="1:1" x14ac:dyDescent="0.2">
      <c r="A3110" t="s">
        <v>7779</v>
      </c>
    </row>
    <row r="3111" spans="1:1" x14ac:dyDescent="0.2">
      <c r="A3111" t="s">
        <v>7780</v>
      </c>
    </row>
    <row r="3112" spans="1:1" x14ac:dyDescent="0.2">
      <c r="A3112" t="s">
        <v>7781</v>
      </c>
    </row>
    <row r="3113" spans="1:1" x14ac:dyDescent="0.2">
      <c r="A3113" t="s">
        <v>7782</v>
      </c>
    </row>
    <row r="3114" spans="1:1" x14ac:dyDescent="0.2">
      <c r="A3114" t="s">
        <v>7783</v>
      </c>
    </row>
    <row r="3115" spans="1:1" x14ac:dyDescent="0.2">
      <c r="A3115" t="s">
        <v>7784</v>
      </c>
    </row>
    <row r="3116" spans="1:1" x14ac:dyDescent="0.2">
      <c r="A3116" t="s">
        <v>7785</v>
      </c>
    </row>
    <row r="3117" spans="1:1" x14ac:dyDescent="0.2">
      <c r="A3117" t="s">
        <v>7786</v>
      </c>
    </row>
    <row r="3118" spans="1:1" x14ac:dyDescent="0.2">
      <c r="A3118" t="s">
        <v>7787</v>
      </c>
    </row>
    <row r="3119" spans="1:1" x14ac:dyDescent="0.2">
      <c r="A3119" t="s">
        <v>7788</v>
      </c>
    </row>
    <row r="3120" spans="1:1" x14ac:dyDescent="0.2">
      <c r="A3120" t="s">
        <v>7789</v>
      </c>
    </row>
    <row r="3121" spans="1:1" x14ac:dyDescent="0.2">
      <c r="A3121" t="s">
        <v>7790</v>
      </c>
    </row>
    <row r="3122" spans="1:1" x14ac:dyDescent="0.2">
      <c r="A3122" t="s">
        <v>7791</v>
      </c>
    </row>
    <row r="3123" spans="1:1" x14ac:dyDescent="0.2">
      <c r="A3123" t="s">
        <v>7792</v>
      </c>
    </row>
    <row r="3124" spans="1:1" x14ac:dyDescent="0.2">
      <c r="A3124" t="s">
        <v>7793</v>
      </c>
    </row>
    <row r="3125" spans="1:1" x14ac:dyDescent="0.2">
      <c r="A3125" t="s">
        <v>7794</v>
      </c>
    </row>
    <row r="3126" spans="1:1" x14ac:dyDescent="0.2">
      <c r="A3126" t="s">
        <v>7795</v>
      </c>
    </row>
    <row r="3127" spans="1:1" x14ac:dyDescent="0.2">
      <c r="A3127" t="s">
        <v>7796</v>
      </c>
    </row>
    <row r="3128" spans="1:1" x14ac:dyDescent="0.2">
      <c r="A3128" t="s">
        <v>7797</v>
      </c>
    </row>
    <row r="3129" spans="1:1" x14ac:dyDescent="0.2">
      <c r="A3129" t="s">
        <v>7798</v>
      </c>
    </row>
    <row r="3130" spans="1:1" x14ac:dyDescent="0.2">
      <c r="A3130" t="s">
        <v>7799</v>
      </c>
    </row>
    <row r="3131" spans="1:1" x14ac:dyDescent="0.2">
      <c r="A3131" t="s">
        <v>7800</v>
      </c>
    </row>
    <row r="3132" spans="1:1" x14ac:dyDescent="0.2">
      <c r="A3132" t="s">
        <v>7801</v>
      </c>
    </row>
    <row r="3133" spans="1:1" x14ac:dyDescent="0.2">
      <c r="A3133" t="s">
        <v>7802</v>
      </c>
    </row>
    <row r="3134" spans="1:1" x14ac:dyDescent="0.2">
      <c r="A3134" t="s">
        <v>7803</v>
      </c>
    </row>
    <row r="3135" spans="1:1" x14ac:dyDescent="0.2">
      <c r="A3135" t="s">
        <v>7804</v>
      </c>
    </row>
    <row r="3136" spans="1:1" x14ac:dyDescent="0.2">
      <c r="A3136" t="s">
        <v>7805</v>
      </c>
    </row>
    <row r="3137" spans="1:1" x14ac:dyDescent="0.2">
      <c r="A3137" t="s">
        <v>7806</v>
      </c>
    </row>
    <row r="3138" spans="1:1" x14ac:dyDescent="0.2">
      <c r="A3138" t="s">
        <v>7807</v>
      </c>
    </row>
    <row r="3139" spans="1:1" x14ac:dyDescent="0.2">
      <c r="A3139" t="s">
        <v>7808</v>
      </c>
    </row>
    <row r="3140" spans="1:1" x14ac:dyDescent="0.2">
      <c r="A3140" t="s">
        <v>7809</v>
      </c>
    </row>
    <row r="3141" spans="1:1" x14ac:dyDescent="0.2">
      <c r="A3141" t="s">
        <v>7810</v>
      </c>
    </row>
    <row r="3142" spans="1:1" x14ac:dyDescent="0.2">
      <c r="A3142" t="s">
        <v>7811</v>
      </c>
    </row>
    <row r="3143" spans="1:1" x14ac:dyDescent="0.2">
      <c r="A3143" t="s">
        <v>7812</v>
      </c>
    </row>
    <row r="3144" spans="1:1" x14ac:dyDescent="0.2">
      <c r="A3144" t="s">
        <v>7813</v>
      </c>
    </row>
    <row r="3145" spans="1:1" x14ac:dyDescent="0.2">
      <c r="A3145" t="s">
        <v>7814</v>
      </c>
    </row>
    <row r="3146" spans="1:1" x14ac:dyDescent="0.2">
      <c r="A3146" t="s">
        <v>7815</v>
      </c>
    </row>
    <row r="3147" spans="1:1" x14ac:dyDescent="0.2">
      <c r="A3147" t="s">
        <v>7816</v>
      </c>
    </row>
    <row r="3148" spans="1:1" x14ac:dyDescent="0.2">
      <c r="A3148" t="s">
        <v>7817</v>
      </c>
    </row>
    <row r="3149" spans="1:1" x14ac:dyDescent="0.2">
      <c r="A3149" t="s">
        <v>7818</v>
      </c>
    </row>
    <row r="3150" spans="1:1" x14ac:dyDescent="0.2">
      <c r="A3150" t="s">
        <v>7819</v>
      </c>
    </row>
    <row r="3151" spans="1:1" x14ac:dyDescent="0.2">
      <c r="A3151" t="s">
        <v>7820</v>
      </c>
    </row>
    <row r="3152" spans="1:1" x14ac:dyDescent="0.2">
      <c r="A3152" t="s">
        <v>7821</v>
      </c>
    </row>
    <row r="3153" spans="1:1" x14ac:dyDescent="0.2">
      <c r="A3153" t="s">
        <v>7822</v>
      </c>
    </row>
    <row r="3154" spans="1:1" x14ac:dyDescent="0.2">
      <c r="A3154" t="s">
        <v>7823</v>
      </c>
    </row>
    <row r="3155" spans="1:1" x14ac:dyDescent="0.2">
      <c r="A3155" t="s">
        <v>7824</v>
      </c>
    </row>
    <row r="3156" spans="1:1" x14ac:dyDescent="0.2">
      <c r="A3156" t="s">
        <v>7825</v>
      </c>
    </row>
    <row r="3157" spans="1:1" x14ac:dyDescent="0.2">
      <c r="A3157" t="s">
        <v>7826</v>
      </c>
    </row>
    <row r="3158" spans="1:1" x14ac:dyDescent="0.2">
      <c r="A3158" t="s">
        <v>7827</v>
      </c>
    </row>
    <row r="3159" spans="1:1" x14ac:dyDescent="0.2">
      <c r="A3159" t="s">
        <v>7828</v>
      </c>
    </row>
    <row r="3160" spans="1:1" x14ac:dyDescent="0.2">
      <c r="A3160" t="s">
        <v>7829</v>
      </c>
    </row>
    <row r="3161" spans="1:1" x14ac:dyDescent="0.2">
      <c r="A3161" t="s">
        <v>7830</v>
      </c>
    </row>
    <row r="3162" spans="1:1" x14ac:dyDescent="0.2">
      <c r="A3162" t="s">
        <v>7831</v>
      </c>
    </row>
    <row r="3163" spans="1:1" x14ac:dyDescent="0.2">
      <c r="A3163" t="s">
        <v>7832</v>
      </c>
    </row>
    <row r="3164" spans="1:1" x14ac:dyDescent="0.2">
      <c r="A3164" t="s">
        <v>7833</v>
      </c>
    </row>
    <row r="3165" spans="1:1" x14ac:dyDescent="0.2">
      <c r="A3165" t="s">
        <v>7834</v>
      </c>
    </row>
    <row r="3166" spans="1:1" x14ac:dyDescent="0.2">
      <c r="A3166" t="s">
        <v>7835</v>
      </c>
    </row>
    <row r="3167" spans="1:1" x14ac:dyDescent="0.2">
      <c r="A3167" t="s">
        <v>7836</v>
      </c>
    </row>
    <row r="3168" spans="1:1" x14ac:dyDescent="0.2">
      <c r="A3168" t="s">
        <v>7837</v>
      </c>
    </row>
    <row r="3169" spans="1:1" x14ac:dyDescent="0.2">
      <c r="A3169" t="s">
        <v>7838</v>
      </c>
    </row>
    <row r="3170" spans="1:1" x14ac:dyDescent="0.2">
      <c r="A3170" t="s">
        <v>7839</v>
      </c>
    </row>
    <row r="3171" spans="1:1" x14ac:dyDescent="0.2">
      <c r="A3171" t="s">
        <v>7840</v>
      </c>
    </row>
    <row r="3172" spans="1:1" x14ac:dyDescent="0.2">
      <c r="A3172" t="s">
        <v>7841</v>
      </c>
    </row>
    <row r="3173" spans="1:1" x14ac:dyDescent="0.2">
      <c r="A3173" t="s">
        <v>7842</v>
      </c>
    </row>
    <row r="3174" spans="1:1" x14ac:dyDescent="0.2">
      <c r="A3174" t="s">
        <v>7843</v>
      </c>
    </row>
    <row r="3175" spans="1:1" x14ac:dyDescent="0.2">
      <c r="A3175" t="s">
        <v>7844</v>
      </c>
    </row>
    <row r="3176" spans="1:1" x14ac:dyDescent="0.2">
      <c r="A3176" t="s">
        <v>7845</v>
      </c>
    </row>
    <row r="3177" spans="1:1" x14ac:dyDescent="0.2">
      <c r="A3177" t="s">
        <v>7846</v>
      </c>
    </row>
    <row r="3178" spans="1:1" x14ac:dyDescent="0.2">
      <c r="A3178" t="s">
        <v>7847</v>
      </c>
    </row>
    <row r="3179" spans="1:1" x14ac:dyDescent="0.2">
      <c r="A3179" t="s">
        <v>7848</v>
      </c>
    </row>
    <row r="3180" spans="1:1" x14ac:dyDescent="0.2">
      <c r="A3180" t="s">
        <v>7849</v>
      </c>
    </row>
    <row r="3181" spans="1:1" x14ac:dyDescent="0.2">
      <c r="A3181" t="s">
        <v>7850</v>
      </c>
    </row>
    <row r="3182" spans="1:1" x14ac:dyDescent="0.2">
      <c r="A3182" t="s">
        <v>7851</v>
      </c>
    </row>
    <row r="3183" spans="1:1" x14ac:dyDescent="0.2">
      <c r="A3183" t="s">
        <v>7852</v>
      </c>
    </row>
    <row r="3184" spans="1:1" x14ac:dyDescent="0.2">
      <c r="A3184" t="s">
        <v>7853</v>
      </c>
    </row>
    <row r="3185" spans="1:1" x14ac:dyDescent="0.2">
      <c r="A3185" t="s">
        <v>7854</v>
      </c>
    </row>
    <row r="3186" spans="1:1" x14ac:dyDescent="0.2">
      <c r="A3186" t="s">
        <v>7855</v>
      </c>
    </row>
    <row r="3187" spans="1:1" x14ac:dyDescent="0.2">
      <c r="A3187" t="s">
        <v>7856</v>
      </c>
    </row>
    <row r="3188" spans="1:1" x14ac:dyDescent="0.2">
      <c r="A3188" t="s">
        <v>7857</v>
      </c>
    </row>
    <row r="3189" spans="1:1" x14ac:dyDescent="0.2">
      <c r="A3189" t="s">
        <v>7858</v>
      </c>
    </row>
    <row r="3190" spans="1:1" x14ac:dyDescent="0.2">
      <c r="A3190" t="s">
        <v>7859</v>
      </c>
    </row>
    <row r="3191" spans="1:1" x14ac:dyDescent="0.2">
      <c r="A3191" t="s">
        <v>7860</v>
      </c>
    </row>
    <row r="3192" spans="1:1" x14ac:dyDescent="0.2">
      <c r="A3192" t="s">
        <v>7861</v>
      </c>
    </row>
    <row r="3193" spans="1:1" x14ac:dyDescent="0.2">
      <c r="A3193" t="s">
        <v>7862</v>
      </c>
    </row>
    <row r="3194" spans="1:1" x14ac:dyDescent="0.2">
      <c r="A3194" t="s">
        <v>7863</v>
      </c>
    </row>
    <row r="3195" spans="1:1" x14ac:dyDescent="0.2">
      <c r="A3195" t="s">
        <v>7864</v>
      </c>
    </row>
    <row r="3196" spans="1:1" x14ac:dyDescent="0.2">
      <c r="A3196" t="s">
        <v>7865</v>
      </c>
    </row>
    <row r="3197" spans="1:1" x14ac:dyDescent="0.2">
      <c r="A3197" t="s">
        <v>7866</v>
      </c>
    </row>
    <row r="3198" spans="1:1" x14ac:dyDescent="0.2">
      <c r="A3198" t="s">
        <v>7867</v>
      </c>
    </row>
    <row r="3199" spans="1:1" x14ac:dyDescent="0.2">
      <c r="A3199" t="s">
        <v>7868</v>
      </c>
    </row>
    <row r="3200" spans="1:1" x14ac:dyDescent="0.2">
      <c r="A3200" t="s">
        <v>7869</v>
      </c>
    </row>
    <row r="3201" spans="1:1" x14ac:dyDescent="0.2">
      <c r="A3201" t="s">
        <v>7870</v>
      </c>
    </row>
    <row r="3202" spans="1:1" x14ac:dyDescent="0.2">
      <c r="A3202" t="s">
        <v>7871</v>
      </c>
    </row>
    <row r="3203" spans="1:1" x14ac:dyDescent="0.2">
      <c r="A3203" t="s">
        <v>7872</v>
      </c>
    </row>
    <row r="3204" spans="1:1" x14ac:dyDescent="0.2">
      <c r="A3204" t="s">
        <v>7873</v>
      </c>
    </row>
    <row r="3205" spans="1:1" x14ac:dyDescent="0.2">
      <c r="A3205" t="s">
        <v>7874</v>
      </c>
    </row>
    <row r="3206" spans="1:1" x14ac:dyDescent="0.2">
      <c r="A3206" t="s">
        <v>7875</v>
      </c>
    </row>
    <row r="3207" spans="1:1" x14ac:dyDescent="0.2">
      <c r="A3207" t="s">
        <v>7876</v>
      </c>
    </row>
    <row r="3208" spans="1:1" x14ac:dyDescent="0.2">
      <c r="A3208" t="s">
        <v>7877</v>
      </c>
    </row>
    <row r="3209" spans="1:1" x14ac:dyDescent="0.2">
      <c r="A3209" t="s">
        <v>7878</v>
      </c>
    </row>
    <row r="3210" spans="1:1" x14ac:dyDescent="0.2">
      <c r="A3210" t="s">
        <v>7879</v>
      </c>
    </row>
    <row r="3211" spans="1:1" x14ac:dyDescent="0.2">
      <c r="A3211" t="s">
        <v>7880</v>
      </c>
    </row>
    <row r="3212" spans="1:1" x14ac:dyDescent="0.2">
      <c r="A3212" t="s">
        <v>7881</v>
      </c>
    </row>
    <row r="3213" spans="1:1" x14ac:dyDescent="0.2">
      <c r="A3213" t="s">
        <v>7882</v>
      </c>
    </row>
    <row r="3214" spans="1:1" x14ac:dyDescent="0.2">
      <c r="A3214" t="s">
        <v>7883</v>
      </c>
    </row>
    <row r="3215" spans="1:1" x14ac:dyDescent="0.2">
      <c r="A3215" t="s">
        <v>7884</v>
      </c>
    </row>
    <row r="3216" spans="1:1" x14ac:dyDescent="0.2">
      <c r="A3216" t="s">
        <v>7885</v>
      </c>
    </row>
    <row r="3217" spans="1:1" x14ac:dyDescent="0.2">
      <c r="A3217" t="s">
        <v>7886</v>
      </c>
    </row>
    <row r="3218" spans="1:1" x14ac:dyDescent="0.2">
      <c r="A3218" t="s">
        <v>7887</v>
      </c>
    </row>
    <row r="3219" spans="1:1" x14ac:dyDescent="0.2">
      <c r="A3219" t="s">
        <v>7888</v>
      </c>
    </row>
    <row r="3220" spans="1:1" x14ac:dyDescent="0.2">
      <c r="A3220" t="s">
        <v>7889</v>
      </c>
    </row>
    <row r="3221" spans="1:1" x14ac:dyDescent="0.2">
      <c r="A3221" t="s">
        <v>7890</v>
      </c>
    </row>
    <row r="3222" spans="1:1" x14ac:dyDescent="0.2">
      <c r="A3222" t="s">
        <v>7891</v>
      </c>
    </row>
    <row r="3223" spans="1:1" x14ac:dyDescent="0.2">
      <c r="A3223" t="s">
        <v>7892</v>
      </c>
    </row>
    <row r="3224" spans="1:1" x14ac:dyDescent="0.2">
      <c r="A3224" t="s">
        <v>7893</v>
      </c>
    </row>
    <row r="3225" spans="1:1" x14ac:dyDescent="0.2">
      <c r="A3225" t="s">
        <v>7894</v>
      </c>
    </row>
    <row r="3226" spans="1:1" x14ac:dyDescent="0.2">
      <c r="A3226" t="s">
        <v>7895</v>
      </c>
    </row>
    <row r="3227" spans="1:1" x14ac:dyDescent="0.2">
      <c r="A3227" t="s">
        <v>7896</v>
      </c>
    </row>
    <row r="3228" spans="1:1" x14ac:dyDescent="0.2">
      <c r="A3228" t="s">
        <v>7897</v>
      </c>
    </row>
    <row r="3229" spans="1:1" x14ac:dyDescent="0.2">
      <c r="A3229" t="s">
        <v>7898</v>
      </c>
    </row>
    <row r="3230" spans="1:1" x14ac:dyDescent="0.2">
      <c r="A3230" t="s">
        <v>7899</v>
      </c>
    </row>
    <row r="3231" spans="1:1" x14ac:dyDescent="0.2">
      <c r="A3231" t="s">
        <v>7900</v>
      </c>
    </row>
    <row r="3232" spans="1:1" x14ac:dyDescent="0.2">
      <c r="A3232" t="s">
        <v>7901</v>
      </c>
    </row>
    <row r="3233" spans="1:1" x14ac:dyDescent="0.2">
      <c r="A3233" t="s">
        <v>7902</v>
      </c>
    </row>
    <row r="3234" spans="1:1" x14ac:dyDescent="0.2">
      <c r="A3234" t="s">
        <v>7903</v>
      </c>
    </row>
    <row r="3235" spans="1:1" x14ac:dyDescent="0.2">
      <c r="A3235" t="s">
        <v>7904</v>
      </c>
    </row>
    <row r="3236" spans="1:1" x14ac:dyDescent="0.2">
      <c r="A3236" t="s">
        <v>7905</v>
      </c>
    </row>
    <row r="3237" spans="1:1" x14ac:dyDescent="0.2">
      <c r="A3237" t="s">
        <v>7906</v>
      </c>
    </row>
    <row r="3238" spans="1:1" x14ac:dyDescent="0.2">
      <c r="A3238" t="s">
        <v>7907</v>
      </c>
    </row>
    <row r="3239" spans="1:1" x14ac:dyDescent="0.2">
      <c r="A3239" t="s">
        <v>7908</v>
      </c>
    </row>
    <row r="3240" spans="1:1" x14ac:dyDescent="0.2">
      <c r="A3240" t="s">
        <v>7909</v>
      </c>
    </row>
    <row r="3241" spans="1:1" x14ac:dyDescent="0.2">
      <c r="A3241" t="s">
        <v>7910</v>
      </c>
    </row>
    <row r="3242" spans="1:1" x14ac:dyDescent="0.2">
      <c r="A3242" t="s">
        <v>7911</v>
      </c>
    </row>
    <row r="3243" spans="1:1" x14ac:dyDescent="0.2">
      <c r="A3243" t="s">
        <v>7912</v>
      </c>
    </row>
    <row r="3244" spans="1:1" x14ac:dyDescent="0.2">
      <c r="A3244" t="s">
        <v>7913</v>
      </c>
    </row>
    <row r="3245" spans="1:1" x14ac:dyDescent="0.2">
      <c r="A3245" t="s">
        <v>7914</v>
      </c>
    </row>
    <row r="3246" spans="1:1" x14ac:dyDescent="0.2">
      <c r="A3246" t="s">
        <v>7915</v>
      </c>
    </row>
    <row r="3247" spans="1:1" x14ac:dyDescent="0.2">
      <c r="A3247" t="s">
        <v>7916</v>
      </c>
    </row>
    <row r="3248" spans="1:1" x14ac:dyDescent="0.2">
      <c r="A3248" t="s">
        <v>7917</v>
      </c>
    </row>
    <row r="3249" spans="1:1" x14ac:dyDescent="0.2">
      <c r="A3249" t="s">
        <v>7918</v>
      </c>
    </row>
    <row r="3250" spans="1:1" x14ac:dyDescent="0.2">
      <c r="A3250" t="s">
        <v>7919</v>
      </c>
    </row>
    <row r="3251" spans="1:1" x14ac:dyDescent="0.2">
      <c r="A3251" t="s">
        <v>7920</v>
      </c>
    </row>
    <row r="3252" spans="1:1" x14ac:dyDescent="0.2">
      <c r="A3252" t="s">
        <v>7921</v>
      </c>
    </row>
    <row r="3253" spans="1:1" x14ac:dyDescent="0.2">
      <c r="A3253" t="s">
        <v>7922</v>
      </c>
    </row>
    <row r="3254" spans="1:1" x14ac:dyDescent="0.2">
      <c r="A3254" t="s">
        <v>7923</v>
      </c>
    </row>
    <row r="3255" spans="1:1" x14ac:dyDescent="0.2">
      <c r="A3255" t="s">
        <v>7924</v>
      </c>
    </row>
    <row r="3256" spans="1:1" x14ac:dyDescent="0.2">
      <c r="A3256" t="s">
        <v>7925</v>
      </c>
    </row>
    <row r="3257" spans="1:1" x14ac:dyDescent="0.2">
      <c r="A3257" t="s">
        <v>7926</v>
      </c>
    </row>
    <row r="3258" spans="1:1" x14ac:dyDescent="0.2">
      <c r="A3258" t="s">
        <v>7927</v>
      </c>
    </row>
    <row r="3259" spans="1:1" x14ac:dyDescent="0.2">
      <c r="A3259" t="s">
        <v>7928</v>
      </c>
    </row>
    <row r="3260" spans="1:1" x14ac:dyDescent="0.2">
      <c r="A3260" t="s">
        <v>7929</v>
      </c>
    </row>
    <row r="3261" spans="1:1" x14ac:dyDescent="0.2">
      <c r="A3261" t="s">
        <v>7930</v>
      </c>
    </row>
    <row r="3262" spans="1:1" x14ac:dyDescent="0.2">
      <c r="A3262" t="s">
        <v>7931</v>
      </c>
    </row>
    <row r="3263" spans="1:1" x14ac:dyDescent="0.2">
      <c r="A3263" t="s">
        <v>7932</v>
      </c>
    </row>
    <row r="3264" spans="1:1" x14ac:dyDescent="0.2">
      <c r="A3264" t="s">
        <v>7933</v>
      </c>
    </row>
    <row r="3265" spans="1:1" x14ac:dyDescent="0.2">
      <c r="A3265" t="s">
        <v>7934</v>
      </c>
    </row>
    <row r="3266" spans="1:1" x14ac:dyDescent="0.2">
      <c r="A3266" t="s">
        <v>7935</v>
      </c>
    </row>
    <row r="3267" spans="1:1" x14ac:dyDescent="0.2">
      <c r="A3267" t="s">
        <v>7936</v>
      </c>
    </row>
    <row r="3268" spans="1:1" x14ac:dyDescent="0.2">
      <c r="A3268" t="s">
        <v>7937</v>
      </c>
    </row>
    <row r="3269" spans="1:1" x14ac:dyDescent="0.2">
      <c r="A3269" t="s">
        <v>7938</v>
      </c>
    </row>
    <row r="3270" spans="1:1" x14ac:dyDescent="0.2">
      <c r="A3270" t="s">
        <v>7939</v>
      </c>
    </row>
    <row r="3271" spans="1:1" x14ac:dyDescent="0.2">
      <c r="A3271" t="s">
        <v>7940</v>
      </c>
    </row>
    <row r="3272" spans="1:1" x14ac:dyDescent="0.2">
      <c r="A3272" t="s">
        <v>7941</v>
      </c>
    </row>
    <row r="3273" spans="1:1" x14ac:dyDescent="0.2">
      <c r="A3273" t="s">
        <v>7942</v>
      </c>
    </row>
    <row r="3274" spans="1:1" x14ac:dyDescent="0.2">
      <c r="A3274" t="s">
        <v>7943</v>
      </c>
    </row>
    <row r="3275" spans="1:1" x14ac:dyDescent="0.2">
      <c r="A3275" t="s">
        <v>7944</v>
      </c>
    </row>
    <row r="3276" spans="1:1" x14ac:dyDescent="0.2">
      <c r="A3276" t="s">
        <v>7945</v>
      </c>
    </row>
    <row r="3277" spans="1:1" x14ac:dyDescent="0.2">
      <c r="A3277" t="s">
        <v>7946</v>
      </c>
    </row>
    <row r="3278" spans="1:1" x14ac:dyDescent="0.2">
      <c r="A3278" t="s">
        <v>7947</v>
      </c>
    </row>
    <row r="3279" spans="1:1" x14ac:dyDescent="0.2">
      <c r="A3279" t="s">
        <v>7948</v>
      </c>
    </row>
    <row r="3280" spans="1:1" x14ac:dyDescent="0.2">
      <c r="A3280" t="s">
        <v>7949</v>
      </c>
    </row>
    <row r="3281" spans="1:1" x14ac:dyDescent="0.2">
      <c r="A3281" t="s">
        <v>7950</v>
      </c>
    </row>
    <row r="3282" spans="1:1" x14ac:dyDescent="0.2">
      <c r="A3282" t="s">
        <v>7951</v>
      </c>
    </row>
    <row r="3283" spans="1:1" x14ac:dyDescent="0.2">
      <c r="A3283" t="s">
        <v>7952</v>
      </c>
    </row>
    <row r="3284" spans="1:1" x14ac:dyDescent="0.2">
      <c r="A3284" t="s">
        <v>7953</v>
      </c>
    </row>
    <row r="3285" spans="1:1" x14ac:dyDescent="0.2">
      <c r="A3285" t="s">
        <v>7954</v>
      </c>
    </row>
    <row r="3286" spans="1:1" x14ac:dyDescent="0.2">
      <c r="A3286" t="s">
        <v>7955</v>
      </c>
    </row>
    <row r="3287" spans="1:1" x14ac:dyDescent="0.2">
      <c r="A3287" t="s">
        <v>7956</v>
      </c>
    </row>
    <row r="3288" spans="1:1" x14ac:dyDescent="0.2">
      <c r="A3288" t="s">
        <v>7957</v>
      </c>
    </row>
    <row r="3289" spans="1:1" x14ac:dyDescent="0.2">
      <c r="A3289" t="s">
        <v>7958</v>
      </c>
    </row>
    <row r="3290" spans="1:1" x14ac:dyDescent="0.2">
      <c r="A3290" t="s">
        <v>7959</v>
      </c>
    </row>
    <row r="3291" spans="1:1" x14ac:dyDescent="0.2">
      <c r="A3291" t="s">
        <v>7960</v>
      </c>
    </row>
    <row r="3292" spans="1:1" x14ac:dyDescent="0.2">
      <c r="A3292" t="s">
        <v>7961</v>
      </c>
    </row>
    <row r="3293" spans="1:1" x14ac:dyDescent="0.2">
      <c r="A3293" t="s">
        <v>7962</v>
      </c>
    </row>
    <row r="3294" spans="1:1" x14ac:dyDescent="0.2">
      <c r="A3294" t="s">
        <v>7963</v>
      </c>
    </row>
    <row r="3295" spans="1:1" x14ac:dyDescent="0.2">
      <c r="A3295" t="s">
        <v>7964</v>
      </c>
    </row>
    <row r="3296" spans="1:1" x14ac:dyDescent="0.2">
      <c r="A3296" t="s">
        <v>7965</v>
      </c>
    </row>
    <row r="3297" spans="1:1" x14ac:dyDescent="0.2">
      <c r="A3297" t="s">
        <v>7966</v>
      </c>
    </row>
    <row r="3298" spans="1:1" x14ac:dyDescent="0.2">
      <c r="A3298" t="s">
        <v>7967</v>
      </c>
    </row>
    <row r="3299" spans="1:1" x14ac:dyDescent="0.2">
      <c r="A3299" t="s">
        <v>7968</v>
      </c>
    </row>
    <row r="3300" spans="1:1" x14ac:dyDescent="0.2">
      <c r="A3300" t="s">
        <v>7969</v>
      </c>
    </row>
    <row r="3301" spans="1:1" x14ac:dyDescent="0.2">
      <c r="A3301" t="s">
        <v>7970</v>
      </c>
    </row>
    <row r="3302" spans="1:1" x14ac:dyDescent="0.2">
      <c r="A3302" t="s">
        <v>7971</v>
      </c>
    </row>
    <row r="3303" spans="1:1" x14ac:dyDescent="0.2">
      <c r="A3303" t="s">
        <v>7972</v>
      </c>
    </row>
    <row r="3304" spans="1:1" x14ac:dyDescent="0.2">
      <c r="A3304" t="s">
        <v>7973</v>
      </c>
    </row>
    <row r="3305" spans="1:1" x14ac:dyDescent="0.2">
      <c r="A3305" t="s">
        <v>7974</v>
      </c>
    </row>
    <row r="3306" spans="1:1" x14ac:dyDescent="0.2">
      <c r="A3306" t="s">
        <v>7975</v>
      </c>
    </row>
    <row r="3307" spans="1:1" x14ac:dyDescent="0.2">
      <c r="A3307" t="s">
        <v>7976</v>
      </c>
    </row>
    <row r="3308" spans="1:1" x14ac:dyDescent="0.2">
      <c r="A3308" t="s">
        <v>7977</v>
      </c>
    </row>
    <row r="3309" spans="1:1" x14ac:dyDescent="0.2">
      <c r="A3309" t="s">
        <v>7978</v>
      </c>
    </row>
    <row r="3310" spans="1:1" x14ac:dyDescent="0.2">
      <c r="A3310" t="s">
        <v>7979</v>
      </c>
    </row>
    <row r="3311" spans="1:1" x14ac:dyDescent="0.2">
      <c r="A3311" t="s">
        <v>7980</v>
      </c>
    </row>
    <row r="3312" spans="1:1" x14ac:dyDescent="0.2">
      <c r="A3312" t="s">
        <v>7981</v>
      </c>
    </row>
    <row r="3313" spans="1:1" x14ac:dyDescent="0.2">
      <c r="A3313" t="s">
        <v>7982</v>
      </c>
    </row>
    <row r="3314" spans="1:1" x14ac:dyDescent="0.2">
      <c r="A3314" t="s">
        <v>7983</v>
      </c>
    </row>
    <row r="3315" spans="1:1" x14ac:dyDescent="0.2">
      <c r="A3315" t="s">
        <v>7984</v>
      </c>
    </row>
    <row r="3316" spans="1:1" x14ac:dyDescent="0.2">
      <c r="A3316" t="s">
        <v>7985</v>
      </c>
    </row>
    <row r="3317" spans="1:1" x14ac:dyDescent="0.2">
      <c r="A3317" t="s">
        <v>7986</v>
      </c>
    </row>
    <row r="3318" spans="1:1" x14ac:dyDescent="0.2">
      <c r="A3318" t="s">
        <v>7987</v>
      </c>
    </row>
    <row r="3319" spans="1:1" x14ac:dyDescent="0.2">
      <c r="A3319" t="s">
        <v>7988</v>
      </c>
    </row>
    <row r="3320" spans="1:1" x14ac:dyDescent="0.2">
      <c r="A3320" t="s">
        <v>7989</v>
      </c>
    </row>
    <row r="3321" spans="1:1" x14ac:dyDescent="0.2">
      <c r="A3321" t="s">
        <v>7990</v>
      </c>
    </row>
    <row r="3322" spans="1:1" x14ac:dyDescent="0.2">
      <c r="A3322" t="s">
        <v>7991</v>
      </c>
    </row>
    <row r="3323" spans="1:1" x14ac:dyDescent="0.2">
      <c r="A3323" t="s">
        <v>7992</v>
      </c>
    </row>
    <row r="3324" spans="1:1" x14ac:dyDescent="0.2">
      <c r="A3324" t="s">
        <v>7993</v>
      </c>
    </row>
    <row r="3325" spans="1:1" x14ac:dyDescent="0.2">
      <c r="A3325" t="s">
        <v>7994</v>
      </c>
    </row>
    <row r="3326" spans="1:1" x14ac:dyDescent="0.2">
      <c r="A3326" t="s">
        <v>7995</v>
      </c>
    </row>
    <row r="3327" spans="1:1" x14ac:dyDescent="0.2">
      <c r="A3327" t="s">
        <v>7996</v>
      </c>
    </row>
    <row r="3328" spans="1:1" x14ac:dyDescent="0.2">
      <c r="A3328" t="s">
        <v>7997</v>
      </c>
    </row>
    <row r="3329" spans="1:1" x14ac:dyDescent="0.2">
      <c r="A3329" t="s">
        <v>7998</v>
      </c>
    </row>
    <row r="3330" spans="1:1" x14ac:dyDescent="0.2">
      <c r="A3330" t="s">
        <v>7999</v>
      </c>
    </row>
    <row r="3331" spans="1:1" x14ac:dyDescent="0.2">
      <c r="A3331" t="s">
        <v>8000</v>
      </c>
    </row>
    <row r="3332" spans="1:1" x14ac:dyDescent="0.2">
      <c r="A3332" t="s">
        <v>8001</v>
      </c>
    </row>
    <row r="3333" spans="1:1" x14ac:dyDescent="0.2">
      <c r="A3333" t="s">
        <v>8002</v>
      </c>
    </row>
    <row r="3334" spans="1:1" x14ac:dyDescent="0.2">
      <c r="A3334" t="s">
        <v>8003</v>
      </c>
    </row>
    <row r="3335" spans="1:1" x14ac:dyDescent="0.2">
      <c r="A3335" t="s">
        <v>8004</v>
      </c>
    </row>
    <row r="3336" spans="1:1" x14ac:dyDescent="0.2">
      <c r="A3336" t="s">
        <v>8005</v>
      </c>
    </row>
    <row r="3337" spans="1:1" x14ac:dyDescent="0.2">
      <c r="A3337" t="s">
        <v>8006</v>
      </c>
    </row>
    <row r="3338" spans="1:1" x14ac:dyDescent="0.2">
      <c r="A3338" t="s">
        <v>8007</v>
      </c>
    </row>
    <row r="3339" spans="1:1" x14ac:dyDescent="0.2">
      <c r="A3339" t="s">
        <v>8008</v>
      </c>
    </row>
    <row r="3340" spans="1:1" x14ac:dyDescent="0.2">
      <c r="A3340" t="s">
        <v>8009</v>
      </c>
    </row>
    <row r="3341" spans="1:1" x14ac:dyDescent="0.2">
      <c r="A3341" t="s">
        <v>8010</v>
      </c>
    </row>
    <row r="3342" spans="1:1" x14ac:dyDescent="0.2">
      <c r="A3342" t="s">
        <v>8011</v>
      </c>
    </row>
    <row r="3343" spans="1:1" x14ac:dyDescent="0.2">
      <c r="A3343" t="s">
        <v>8012</v>
      </c>
    </row>
    <row r="3344" spans="1:1" x14ac:dyDescent="0.2">
      <c r="A3344" t="s">
        <v>8013</v>
      </c>
    </row>
    <row r="3345" spans="1:1" x14ac:dyDescent="0.2">
      <c r="A3345" t="s">
        <v>8014</v>
      </c>
    </row>
    <row r="3346" spans="1:1" x14ac:dyDescent="0.2">
      <c r="A3346" t="s">
        <v>8015</v>
      </c>
    </row>
    <row r="3347" spans="1:1" x14ac:dyDescent="0.2">
      <c r="A3347" t="s">
        <v>8016</v>
      </c>
    </row>
    <row r="3348" spans="1:1" x14ac:dyDescent="0.2">
      <c r="A3348" t="s">
        <v>8017</v>
      </c>
    </row>
    <row r="3349" spans="1:1" x14ac:dyDescent="0.2">
      <c r="A3349" t="s">
        <v>8018</v>
      </c>
    </row>
    <row r="3350" spans="1:1" x14ac:dyDescent="0.2">
      <c r="A3350" t="s">
        <v>8019</v>
      </c>
    </row>
    <row r="3351" spans="1:1" x14ac:dyDescent="0.2">
      <c r="A3351" t="s">
        <v>8020</v>
      </c>
    </row>
    <row r="3352" spans="1:1" x14ac:dyDescent="0.2">
      <c r="A3352" t="s">
        <v>8021</v>
      </c>
    </row>
    <row r="3353" spans="1:1" x14ac:dyDescent="0.2">
      <c r="A3353" t="s">
        <v>8022</v>
      </c>
    </row>
    <row r="3354" spans="1:1" x14ac:dyDescent="0.2">
      <c r="A3354" t="s">
        <v>8023</v>
      </c>
    </row>
    <row r="3355" spans="1:1" x14ac:dyDescent="0.2">
      <c r="A3355" t="s">
        <v>8024</v>
      </c>
    </row>
    <row r="3356" spans="1:1" x14ac:dyDescent="0.2">
      <c r="A3356" t="s">
        <v>8025</v>
      </c>
    </row>
    <row r="3357" spans="1:1" x14ac:dyDescent="0.2">
      <c r="A3357" t="s">
        <v>8026</v>
      </c>
    </row>
    <row r="3358" spans="1:1" x14ac:dyDescent="0.2">
      <c r="A3358" t="s">
        <v>8027</v>
      </c>
    </row>
    <row r="3359" spans="1:1" x14ac:dyDescent="0.2">
      <c r="A3359" t="s">
        <v>8028</v>
      </c>
    </row>
    <row r="3360" spans="1:1" x14ac:dyDescent="0.2">
      <c r="A3360" t="s">
        <v>8029</v>
      </c>
    </row>
    <row r="3361" spans="1:1" x14ac:dyDescent="0.2">
      <c r="A3361" t="s">
        <v>8030</v>
      </c>
    </row>
    <row r="3362" spans="1:1" x14ac:dyDescent="0.2">
      <c r="A3362" t="s">
        <v>8031</v>
      </c>
    </row>
    <row r="3363" spans="1:1" x14ac:dyDescent="0.2">
      <c r="A3363" t="s">
        <v>8032</v>
      </c>
    </row>
    <row r="3364" spans="1:1" x14ac:dyDescent="0.2">
      <c r="A3364" t="s">
        <v>8033</v>
      </c>
    </row>
    <row r="3365" spans="1:1" x14ac:dyDescent="0.2">
      <c r="A3365" t="s">
        <v>8034</v>
      </c>
    </row>
    <row r="3366" spans="1:1" x14ac:dyDescent="0.2">
      <c r="A3366" t="s">
        <v>8035</v>
      </c>
    </row>
    <row r="3367" spans="1:1" x14ac:dyDescent="0.2">
      <c r="A3367" t="s">
        <v>8036</v>
      </c>
    </row>
    <row r="3368" spans="1:1" x14ac:dyDescent="0.2">
      <c r="A3368" t="s">
        <v>8037</v>
      </c>
    </row>
    <row r="3369" spans="1:1" x14ac:dyDescent="0.2">
      <c r="A3369" t="s">
        <v>8038</v>
      </c>
    </row>
    <row r="3370" spans="1:1" x14ac:dyDescent="0.2">
      <c r="A3370" t="s">
        <v>8039</v>
      </c>
    </row>
    <row r="3371" spans="1:1" x14ac:dyDescent="0.2">
      <c r="A3371" t="s">
        <v>8040</v>
      </c>
    </row>
    <row r="3372" spans="1:1" x14ac:dyDescent="0.2">
      <c r="A3372" t="s">
        <v>8041</v>
      </c>
    </row>
    <row r="3373" spans="1:1" x14ac:dyDescent="0.2">
      <c r="A3373" t="s">
        <v>8042</v>
      </c>
    </row>
    <row r="3374" spans="1:1" x14ac:dyDescent="0.2">
      <c r="A3374" t="s">
        <v>8043</v>
      </c>
    </row>
    <row r="3375" spans="1:1" x14ac:dyDescent="0.2">
      <c r="A3375" t="s">
        <v>8044</v>
      </c>
    </row>
    <row r="3376" spans="1:1" x14ac:dyDescent="0.2">
      <c r="A3376" t="s">
        <v>8045</v>
      </c>
    </row>
    <row r="3377" spans="1:1" x14ac:dyDescent="0.2">
      <c r="A3377" t="s">
        <v>8046</v>
      </c>
    </row>
    <row r="3378" spans="1:1" x14ac:dyDescent="0.2">
      <c r="A3378" t="s">
        <v>8047</v>
      </c>
    </row>
    <row r="3379" spans="1:1" x14ac:dyDescent="0.2">
      <c r="A3379" t="s">
        <v>8048</v>
      </c>
    </row>
    <row r="3380" spans="1:1" x14ac:dyDescent="0.2">
      <c r="A3380" t="s">
        <v>8049</v>
      </c>
    </row>
    <row r="3381" spans="1:1" x14ac:dyDescent="0.2">
      <c r="A3381" t="s">
        <v>8050</v>
      </c>
    </row>
    <row r="3382" spans="1:1" x14ac:dyDescent="0.2">
      <c r="A3382" t="s">
        <v>8051</v>
      </c>
    </row>
    <row r="3383" spans="1:1" x14ac:dyDescent="0.2">
      <c r="A3383" t="s">
        <v>8052</v>
      </c>
    </row>
    <row r="3384" spans="1:1" x14ac:dyDescent="0.2">
      <c r="A3384" t="s">
        <v>8053</v>
      </c>
    </row>
    <row r="3385" spans="1:1" x14ac:dyDescent="0.2">
      <c r="A3385" t="s">
        <v>8054</v>
      </c>
    </row>
    <row r="3386" spans="1:1" x14ac:dyDescent="0.2">
      <c r="A3386" t="s">
        <v>8055</v>
      </c>
    </row>
    <row r="3387" spans="1:1" x14ac:dyDescent="0.2">
      <c r="A3387" t="s">
        <v>8056</v>
      </c>
    </row>
    <row r="3388" spans="1:1" x14ac:dyDescent="0.2">
      <c r="A3388" t="s">
        <v>8057</v>
      </c>
    </row>
    <row r="3389" spans="1:1" x14ac:dyDescent="0.2">
      <c r="A3389" t="s">
        <v>8058</v>
      </c>
    </row>
    <row r="3390" spans="1:1" x14ac:dyDescent="0.2">
      <c r="A3390" t="s">
        <v>8059</v>
      </c>
    </row>
    <row r="3391" spans="1:1" x14ac:dyDescent="0.2">
      <c r="A3391" t="s">
        <v>8060</v>
      </c>
    </row>
    <row r="3392" spans="1:1" x14ac:dyDescent="0.2">
      <c r="A3392" t="s">
        <v>8061</v>
      </c>
    </row>
    <row r="3393" spans="1:1" x14ac:dyDescent="0.2">
      <c r="A3393" t="s">
        <v>8062</v>
      </c>
    </row>
    <row r="3394" spans="1:1" x14ac:dyDescent="0.2">
      <c r="A3394" t="s">
        <v>8063</v>
      </c>
    </row>
    <row r="3395" spans="1:1" x14ac:dyDescent="0.2">
      <c r="A3395" t="s">
        <v>8064</v>
      </c>
    </row>
    <row r="3396" spans="1:1" x14ac:dyDescent="0.2">
      <c r="A3396" t="s">
        <v>8065</v>
      </c>
    </row>
    <row r="3397" spans="1:1" x14ac:dyDescent="0.2">
      <c r="A3397" t="s">
        <v>8066</v>
      </c>
    </row>
    <row r="3398" spans="1:1" x14ac:dyDescent="0.2">
      <c r="A3398" t="s">
        <v>8067</v>
      </c>
    </row>
    <row r="3399" spans="1:1" x14ac:dyDescent="0.2">
      <c r="A3399" t="s">
        <v>8068</v>
      </c>
    </row>
    <row r="3400" spans="1:1" x14ac:dyDescent="0.2">
      <c r="A3400" t="s">
        <v>8069</v>
      </c>
    </row>
    <row r="3401" spans="1:1" x14ac:dyDescent="0.2">
      <c r="A3401" t="s">
        <v>8070</v>
      </c>
    </row>
    <row r="3402" spans="1:1" x14ac:dyDescent="0.2">
      <c r="A3402" t="s">
        <v>8071</v>
      </c>
    </row>
    <row r="3403" spans="1:1" x14ac:dyDescent="0.2">
      <c r="A3403" t="s">
        <v>8072</v>
      </c>
    </row>
    <row r="3404" spans="1:1" x14ac:dyDescent="0.2">
      <c r="A3404" t="s">
        <v>8073</v>
      </c>
    </row>
    <row r="3405" spans="1:1" x14ac:dyDescent="0.2">
      <c r="A3405" t="s">
        <v>8074</v>
      </c>
    </row>
    <row r="3406" spans="1:1" x14ac:dyDescent="0.2">
      <c r="A3406" t="s">
        <v>8075</v>
      </c>
    </row>
    <row r="3407" spans="1:1" x14ac:dyDescent="0.2">
      <c r="A3407" t="s">
        <v>8076</v>
      </c>
    </row>
    <row r="3408" spans="1:1" x14ac:dyDescent="0.2">
      <c r="A3408" t="s">
        <v>8077</v>
      </c>
    </row>
    <row r="3409" spans="1:1" x14ac:dyDescent="0.2">
      <c r="A3409" t="s">
        <v>8078</v>
      </c>
    </row>
    <row r="3410" spans="1:1" x14ac:dyDescent="0.2">
      <c r="A3410" t="s">
        <v>8079</v>
      </c>
    </row>
    <row r="3411" spans="1:1" x14ac:dyDescent="0.2">
      <c r="A3411" t="s">
        <v>8080</v>
      </c>
    </row>
    <row r="3412" spans="1:1" x14ac:dyDescent="0.2">
      <c r="A3412" t="s">
        <v>8081</v>
      </c>
    </row>
    <row r="3413" spans="1:1" x14ac:dyDescent="0.2">
      <c r="A3413" t="s">
        <v>8082</v>
      </c>
    </row>
    <row r="3414" spans="1:1" x14ac:dyDescent="0.2">
      <c r="A3414" t="s">
        <v>8083</v>
      </c>
    </row>
    <row r="3415" spans="1:1" x14ac:dyDescent="0.2">
      <c r="A3415" t="s">
        <v>8084</v>
      </c>
    </row>
    <row r="3416" spans="1:1" x14ac:dyDescent="0.2">
      <c r="A3416" t="s">
        <v>8085</v>
      </c>
    </row>
    <row r="3417" spans="1:1" x14ac:dyDescent="0.2">
      <c r="A3417" t="s">
        <v>8086</v>
      </c>
    </row>
    <row r="3418" spans="1:1" x14ac:dyDescent="0.2">
      <c r="A3418" t="s">
        <v>8087</v>
      </c>
    </row>
    <row r="3419" spans="1:1" x14ac:dyDescent="0.2">
      <c r="A3419" t="s">
        <v>8088</v>
      </c>
    </row>
    <row r="3420" spans="1:1" x14ac:dyDescent="0.2">
      <c r="A3420" t="s">
        <v>8089</v>
      </c>
    </row>
    <row r="3421" spans="1:1" x14ac:dyDescent="0.2">
      <c r="A3421" t="s">
        <v>8090</v>
      </c>
    </row>
    <row r="3422" spans="1:1" x14ac:dyDescent="0.2">
      <c r="A3422" t="s">
        <v>8091</v>
      </c>
    </row>
    <row r="3423" spans="1:1" x14ac:dyDescent="0.2">
      <c r="A3423" t="s">
        <v>8092</v>
      </c>
    </row>
    <row r="3424" spans="1:1" x14ac:dyDescent="0.2">
      <c r="A3424" t="s">
        <v>8093</v>
      </c>
    </row>
    <row r="3425" spans="1:1" x14ac:dyDescent="0.2">
      <c r="A3425" t="s">
        <v>8094</v>
      </c>
    </row>
    <row r="3426" spans="1:1" x14ac:dyDescent="0.2">
      <c r="A3426" t="s">
        <v>8095</v>
      </c>
    </row>
    <row r="3427" spans="1:1" x14ac:dyDescent="0.2">
      <c r="A3427" t="s">
        <v>8096</v>
      </c>
    </row>
    <row r="3428" spans="1:1" x14ac:dyDescent="0.2">
      <c r="A3428" t="s">
        <v>8097</v>
      </c>
    </row>
    <row r="3429" spans="1:1" x14ac:dyDescent="0.2">
      <c r="A3429" t="s">
        <v>8098</v>
      </c>
    </row>
    <row r="3430" spans="1:1" x14ac:dyDescent="0.2">
      <c r="A3430" t="s">
        <v>8099</v>
      </c>
    </row>
    <row r="3431" spans="1:1" x14ac:dyDescent="0.2">
      <c r="A3431" t="s">
        <v>8100</v>
      </c>
    </row>
    <row r="3432" spans="1:1" x14ac:dyDescent="0.2">
      <c r="A3432" t="s">
        <v>8101</v>
      </c>
    </row>
    <row r="3433" spans="1:1" x14ac:dyDescent="0.2">
      <c r="A3433" t="s">
        <v>8102</v>
      </c>
    </row>
    <row r="3434" spans="1:1" x14ac:dyDescent="0.2">
      <c r="A3434" t="s">
        <v>8103</v>
      </c>
    </row>
    <row r="3435" spans="1:1" x14ac:dyDescent="0.2">
      <c r="A3435" t="s">
        <v>8104</v>
      </c>
    </row>
    <row r="3436" spans="1:1" x14ac:dyDescent="0.2">
      <c r="A3436" t="s">
        <v>8105</v>
      </c>
    </row>
    <row r="3437" spans="1:1" x14ac:dyDescent="0.2">
      <c r="A3437" t="s">
        <v>8106</v>
      </c>
    </row>
    <row r="3438" spans="1:1" x14ac:dyDescent="0.2">
      <c r="A3438" t="s">
        <v>8107</v>
      </c>
    </row>
    <row r="3439" spans="1:1" x14ac:dyDescent="0.2">
      <c r="A3439" t="s">
        <v>8108</v>
      </c>
    </row>
    <row r="3440" spans="1:1" x14ac:dyDescent="0.2">
      <c r="A3440" t="s">
        <v>8109</v>
      </c>
    </row>
    <row r="3441" spans="1:1" x14ac:dyDescent="0.2">
      <c r="A3441" t="s">
        <v>8110</v>
      </c>
    </row>
    <row r="3442" spans="1:1" x14ac:dyDescent="0.2">
      <c r="A3442" t="s">
        <v>8111</v>
      </c>
    </row>
    <row r="3443" spans="1:1" x14ac:dyDescent="0.2">
      <c r="A3443" t="s">
        <v>8112</v>
      </c>
    </row>
    <row r="3444" spans="1:1" x14ac:dyDescent="0.2">
      <c r="A3444" t="s">
        <v>8113</v>
      </c>
    </row>
    <row r="3445" spans="1:1" x14ac:dyDescent="0.2">
      <c r="A3445" t="s">
        <v>8114</v>
      </c>
    </row>
    <row r="3446" spans="1:1" x14ac:dyDescent="0.2">
      <c r="A3446" t="s">
        <v>8115</v>
      </c>
    </row>
    <row r="3447" spans="1:1" x14ac:dyDescent="0.2">
      <c r="A3447" t="s">
        <v>8116</v>
      </c>
    </row>
    <row r="3448" spans="1:1" x14ac:dyDescent="0.2">
      <c r="A3448" t="s">
        <v>8117</v>
      </c>
    </row>
    <row r="3449" spans="1:1" x14ac:dyDescent="0.2">
      <c r="A3449" t="s">
        <v>8118</v>
      </c>
    </row>
    <row r="3450" spans="1:1" x14ac:dyDescent="0.2">
      <c r="A3450" t="s">
        <v>8119</v>
      </c>
    </row>
    <row r="3451" spans="1:1" x14ac:dyDescent="0.2">
      <c r="A3451" t="s">
        <v>8120</v>
      </c>
    </row>
    <row r="3452" spans="1:1" x14ac:dyDescent="0.2">
      <c r="A3452" t="s">
        <v>8121</v>
      </c>
    </row>
    <row r="3453" spans="1:1" x14ac:dyDescent="0.2">
      <c r="A3453" t="s">
        <v>8122</v>
      </c>
    </row>
    <row r="3454" spans="1:1" x14ac:dyDescent="0.2">
      <c r="A3454" t="s">
        <v>8123</v>
      </c>
    </row>
    <row r="3455" spans="1:1" x14ac:dyDescent="0.2">
      <c r="A3455" t="s">
        <v>8124</v>
      </c>
    </row>
    <row r="3456" spans="1:1" x14ac:dyDescent="0.2">
      <c r="A3456" t="s">
        <v>8125</v>
      </c>
    </row>
    <row r="3457" spans="1:1" x14ac:dyDescent="0.2">
      <c r="A3457" t="s">
        <v>8126</v>
      </c>
    </row>
    <row r="3458" spans="1:1" x14ac:dyDescent="0.2">
      <c r="A3458" t="s">
        <v>8127</v>
      </c>
    </row>
    <row r="3459" spans="1:1" x14ac:dyDescent="0.2">
      <c r="A3459" t="s">
        <v>8128</v>
      </c>
    </row>
    <row r="3460" spans="1:1" x14ac:dyDescent="0.2">
      <c r="A3460" t="s">
        <v>8129</v>
      </c>
    </row>
    <row r="3461" spans="1:1" x14ac:dyDescent="0.2">
      <c r="A3461" t="s">
        <v>8130</v>
      </c>
    </row>
    <row r="3462" spans="1:1" x14ac:dyDescent="0.2">
      <c r="A3462" t="s">
        <v>8131</v>
      </c>
    </row>
    <row r="3463" spans="1:1" x14ac:dyDescent="0.2">
      <c r="A3463" t="s">
        <v>8132</v>
      </c>
    </row>
    <row r="3464" spans="1:1" x14ac:dyDescent="0.2">
      <c r="A3464" t="s">
        <v>8133</v>
      </c>
    </row>
    <row r="3465" spans="1:1" x14ac:dyDescent="0.2">
      <c r="A3465" t="s">
        <v>8134</v>
      </c>
    </row>
    <row r="3466" spans="1:1" x14ac:dyDescent="0.2">
      <c r="A3466" t="s">
        <v>8135</v>
      </c>
    </row>
    <row r="3467" spans="1:1" x14ac:dyDescent="0.2">
      <c r="A3467" t="s">
        <v>8136</v>
      </c>
    </row>
    <row r="3468" spans="1:1" x14ac:dyDescent="0.2">
      <c r="A3468" t="s">
        <v>8137</v>
      </c>
    </row>
    <row r="3469" spans="1:1" x14ac:dyDescent="0.2">
      <c r="A3469" t="s">
        <v>8138</v>
      </c>
    </row>
    <row r="3470" spans="1:1" x14ac:dyDescent="0.2">
      <c r="A3470" t="s">
        <v>8139</v>
      </c>
    </row>
    <row r="3471" spans="1:1" x14ac:dyDescent="0.2">
      <c r="A3471" t="s">
        <v>8140</v>
      </c>
    </row>
    <row r="3472" spans="1:1" x14ac:dyDescent="0.2">
      <c r="A3472" t="s">
        <v>8141</v>
      </c>
    </row>
    <row r="3473" spans="1:1" x14ac:dyDescent="0.2">
      <c r="A3473" t="s">
        <v>8142</v>
      </c>
    </row>
    <row r="3474" spans="1:1" x14ac:dyDescent="0.2">
      <c r="A3474" t="s">
        <v>8143</v>
      </c>
    </row>
    <row r="3475" spans="1:1" x14ac:dyDescent="0.2">
      <c r="A3475" t="s">
        <v>8144</v>
      </c>
    </row>
    <row r="3476" spans="1:1" x14ac:dyDescent="0.2">
      <c r="A3476" t="s">
        <v>8145</v>
      </c>
    </row>
    <row r="3477" spans="1:1" x14ac:dyDescent="0.2">
      <c r="A3477" t="s">
        <v>8146</v>
      </c>
    </row>
    <row r="3478" spans="1:1" x14ac:dyDescent="0.2">
      <c r="A3478" t="s">
        <v>8147</v>
      </c>
    </row>
    <row r="3479" spans="1:1" x14ac:dyDescent="0.2">
      <c r="A3479" t="s">
        <v>8148</v>
      </c>
    </row>
    <row r="3480" spans="1:1" x14ac:dyDescent="0.2">
      <c r="A3480" t="s">
        <v>8149</v>
      </c>
    </row>
    <row r="3481" spans="1:1" x14ac:dyDescent="0.2">
      <c r="A3481" t="s">
        <v>8150</v>
      </c>
    </row>
    <row r="3482" spans="1:1" x14ac:dyDescent="0.2">
      <c r="A3482" t="s">
        <v>8151</v>
      </c>
    </row>
    <row r="3483" spans="1:1" x14ac:dyDescent="0.2">
      <c r="A3483" t="s">
        <v>8152</v>
      </c>
    </row>
    <row r="3484" spans="1:1" x14ac:dyDescent="0.2">
      <c r="A3484" t="s">
        <v>8153</v>
      </c>
    </row>
    <row r="3485" spans="1:1" x14ac:dyDescent="0.2">
      <c r="A3485" t="s">
        <v>8154</v>
      </c>
    </row>
    <row r="3486" spans="1:1" x14ac:dyDescent="0.2">
      <c r="A3486" t="s">
        <v>8155</v>
      </c>
    </row>
    <row r="3487" spans="1:1" x14ac:dyDescent="0.2">
      <c r="A3487" t="s">
        <v>8156</v>
      </c>
    </row>
    <row r="3488" spans="1:1" x14ac:dyDescent="0.2">
      <c r="A3488" t="s">
        <v>8157</v>
      </c>
    </row>
    <row r="3489" spans="1:1" x14ac:dyDescent="0.2">
      <c r="A3489" t="s">
        <v>8158</v>
      </c>
    </row>
    <row r="3490" spans="1:1" x14ac:dyDescent="0.2">
      <c r="A3490" t="s">
        <v>8159</v>
      </c>
    </row>
    <row r="3491" spans="1:1" x14ac:dyDescent="0.2">
      <c r="A3491" t="s">
        <v>8160</v>
      </c>
    </row>
    <row r="3492" spans="1:1" x14ac:dyDescent="0.2">
      <c r="A3492" t="s">
        <v>8161</v>
      </c>
    </row>
    <row r="3493" spans="1:1" x14ac:dyDescent="0.2">
      <c r="A3493" t="s">
        <v>8162</v>
      </c>
    </row>
    <row r="3494" spans="1:1" x14ac:dyDescent="0.2">
      <c r="A3494" t="s">
        <v>8163</v>
      </c>
    </row>
    <row r="3495" spans="1:1" x14ac:dyDescent="0.2">
      <c r="A3495" t="s">
        <v>8164</v>
      </c>
    </row>
    <row r="3496" spans="1:1" x14ac:dyDescent="0.2">
      <c r="A3496" t="s">
        <v>8165</v>
      </c>
    </row>
    <row r="3497" spans="1:1" x14ac:dyDescent="0.2">
      <c r="A3497" t="s">
        <v>8166</v>
      </c>
    </row>
    <row r="3498" spans="1:1" x14ac:dyDescent="0.2">
      <c r="A3498" t="s">
        <v>8167</v>
      </c>
    </row>
    <row r="3499" spans="1:1" x14ac:dyDescent="0.2">
      <c r="A3499" t="s">
        <v>8168</v>
      </c>
    </row>
    <row r="3500" spans="1:1" x14ac:dyDescent="0.2">
      <c r="A3500" t="s">
        <v>8169</v>
      </c>
    </row>
    <row r="3501" spans="1:1" x14ac:dyDescent="0.2">
      <c r="A3501" t="s">
        <v>8170</v>
      </c>
    </row>
    <row r="3502" spans="1:1" x14ac:dyDescent="0.2">
      <c r="A3502" t="s">
        <v>8171</v>
      </c>
    </row>
    <row r="3503" spans="1:1" x14ac:dyDescent="0.2">
      <c r="A3503" t="s">
        <v>8172</v>
      </c>
    </row>
    <row r="3504" spans="1:1" x14ac:dyDescent="0.2">
      <c r="A3504" t="s">
        <v>8173</v>
      </c>
    </row>
    <row r="3505" spans="1:1" x14ac:dyDescent="0.2">
      <c r="A3505" t="s">
        <v>8174</v>
      </c>
    </row>
    <row r="3506" spans="1:1" x14ac:dyDescent="0.2">
      <c r="A3506" t="s">
        <v>8175</v>
      </c>
    </row>
    <row r="3507" spans="1:1" x14ac:dyDescent="0.2">
      <c r="A3507" t="s">
        <v>8176</v>
      </c>
    </row>
    <row r="3508" spans="1:1" x14ac:dyDescent="0.2">
      <c r="A3508" t="s">
        <v>8177</v>
      </c>
    </row>
    <row r="3509" spans="1:1" x14ac:dyDescent="0.2">
      <c r="A3509" t="s">
        <v>8178</v>
      </c>
    </row>
    <row r="3510" spans="1:1" x14ac:dyDescent="0.2">
      <c r="A3510" t="s">
        <v>8179</v>
      </c>
    </row>
    <row r="3511" spans="1:1" x14ac:dyDescent="0.2">
      <c r="A3511" t="s">
        <v>8180</v>
      </c>
    </row>
    <row r="3512" spans="1:1" x14ac:dyDescent="0.2">
      <c r="A3512" t="s">
        <v>8181</v>
      </c>
    </row>
    <row r="3513" spans="1:1" x14ac:dyDescent="0.2">
      <c r="A3513" t="s">
        <v>8182</v>
      </c>
    </row>
    <row r="3514" spans="1:1" x14ac:dyDescent="0.2">
      <c r="A3514" t="s">
        <v>8183</v>
      </c>
    </row>
    <row r="3515" spans="1:1" x14ac:dyDescent="0.2">
      <c r="A3515" t="s">
        <v>8184</v>
      </c>
    </row>
    <row r="3516" spans="1:1" x14ac:dyDescent="0.2">
      <c r="A3516" t="s">
        <v>8185</v>
      </c>
    </row>
    <row r="3517" spans="1:1" x14ac:dyDescent="0.2">
      <c r="A3517" t="s">
        <v>8186</v>
      </c>
    </row>
    <row r="3518" spans="1:1" x14ac:dyDescent="0.2">
      <c r="A3518" t="s">
        <v>8187</v>
      </c>
    </row>
    <row r="3519" spans="1:1" x14ac:dyDescent="0.2">
      <c r="A3519" t="s">
        <v>8188</v>
      </c>
    </row>
    <row r="3520" spans="1:1" x14ac:dyDescent="0.2">
      <c r="A3520" t="s">
        <v>8189</v>
      </c>
    </row>
    <row r="3521" spans="1:1" x14ac:dyDescent="0.2">
      <c r="A3521" t="s">
        <v>8190</v>
      </c>
    </row>
    <row r="3522" spans="1:1" x14ac:dyDescent="0.2">
      <c r="A3522" t="s">
        <v>8191</v>
      </c>
    </row>
    <row r="3523" spans="1:1" x14ac:dyDescent="0.2">
      <c r="A3523" t="s">
        <v>8192</v>
      </c>
    </row>
    <row r="3524" spans="1:1" x14ac:dyDescent="0.2">
      <c r="A3524" t="s">
        <v>8193</v>
      </c>
    </row>
    <row r="3525" spans="1:1" x14ac:dyDescent="0.2">
      <c r="A3525" t="s">
        <v>8194</v>
      </c>
    </row>
    <row r="3526" spans="1:1" x14ac:dyDescent="0.2">
      <c r="A3526" t="s">
        <v>8195</v>
      </c>
    </row>
    <row r="3527" spans="1:1" x14ac:dyDescent="0.2">
      <c r="A3527" t="s">
        <v>8196</v>
      </c>
    </row>
    <row r="3528" spans="1:1" x14ac:dyDescent="0.2">
      <c r="A3528" t="s">
        <v>8197</v>
      </c>
    </row>
    <row r="3529" spans="1:1" x14ac:dyDescent="0.2">
      <c r="A3529" t="s">
        <v>8198</v>
      </c>
    </row>
    <row r="3530" spans="1:1" x14ac:dyDescent="0.2">
      <c r="A3530" t="s">
        <v>8199</v>
      </c>
    </row>
    <row r="3531" spans="1:1" x14ac:dyDescent="0.2">
      <c r="A3531" t="s">
        <v>8200</v>
      </c>
    </row>
    <row r="3532" spans="1:1" x14ac:dyDescent="0.2">
      <c r="A3532" t="s">
        <v>8201</v>
      </c>
    </row>
    <row r="3533" spans="1:1" x14ac:dyDescent="0.2">
      <c r="A3533" t="s">
        <v>8202</v>
      </c>
    </row>
    <row r="3534" spans="1:1" x14ac:dyDescent="0.2">
      <c r="A3534" t="s">
        <v>8203</v>
      </c>
    </row>
    <row r="3535" spans="1:1" x14ac:dyDescent="0.2">
      <c r="A3535" t="s">
        <v>8204</v>
      </c>
    </row>
    <row r="3536" spans="1:1" x14ac:dyDescent="0.2">
      <c r="A3536" t="s">
        <v>8205</v>
      </c>
    </row>
    <row r="3537" spans="1:1" x14ac:dyDescent="0.2">
      <c r="A3537" t="s">
        <v>8206</v>
      </c>
    </row>
    <row r="3538" spans="1:1" x14ac:dyDescent="0.2">
      <c r="A3538" t="s">
        <v>8207</v>
      </c>
    </row>
    <row r="3539" spans="1:1" x14ac:dyDescent="0.2">
      <c r="A3539" t="s">
        <v>8208</v>
      </c>
    </row>
    <row r="3540" spans="1:1" x14ac:dyDescent="0.2">
      <c r="A3540" t="s">
        <v>8209</v>
      </c>
    </row>
    <row r="3541" spans="1:1" x14ac:dyDescent="0.2">
      <c r="A3541" t="s">
        <v>8210</v>
      </c>
    </row>
    <row r="3542" spans="1:1" x14ac:dyDescent="0.2">
      <c r="A3542" t="s">
        <v>8211</v>
      </c>
    </row>
    <row r="3543" spans="1:1" x14ac:dyDescent="0.2">
      <c r="A3543" t="s">
        <v>8212</v>
      </c>
    </row>
    <row r="3544" spans="1:1" x14ac:dyDescent="0.2">
      <c r="A3544" t="s">
        <v>8213</v>
      </c>
    </row>
    <row r="3545" spans="1:1" x14ac:dyDescent="0.2">
      <c r="A3545" t="s">
        <v>8214</v>
      </c>
    </row>
    <row r="3546" spans="1:1" x14ac:dyDescent="0.2">
      <c r="A3546" t="s">
        <v>8215</v>
      </c>
    </row>
    <row r="3547" spans="1:1" x14ac:dyDescent="0.2">
      <c r="A3547" t="s">
        <v>8216</v>
      </c>
    </row>
    <row r="3548" spans="1:1" x14ac:dyDescent="0.2">
      <c r="A3548" t="s">
        <v>8217</v>
      </c>
    </row>
    <row r="3549" spans="1:1" x14ac:dyDescent="0.2">
      <c r="A3549" t="s">
        <v>8218</v>
      </c>
    </row>
    <row r="3550" spans="1:1" x14ac:dyDescent="0.2">
      <c r="A3550" t="s">
        <v>8219</v>
      </c>
    </row>
    <row r="3551" spans="1:1" x14ac:dyDescent="0.2">
      <c r="A3551" t="s">
        <v>8220</v>
      </c>
    </row>
    <row r="3552" spans="1:1" x14ac:dyDescent="0.2">
      <c r="A3552" t="s">
        <v>8221</v>
      </c>
    </row>
    <row r="3553" spans="1:1" x14ac:dyDescent="0.2">
      <c r="A3553" t="s">
        <v>8222</v>
      </c>
    </row>
    <row r="3554" spans="1:1" x14ac:dyDescent="0.2">
      <c r="A3554" t="s">
        <v>8223</v>
      </c>
    </row>
    <row r="3555" spans="1:1" x14ac:dyDescent="0.2">
      <c r="A3555" t="s">
        <v>8224</v>
      </c>
    </row>
    <row r="3556" spans="1:1" x14ac:dyDescent="0.2">
      <c r="A3556" t="s">
        <v>8225</v>
      </c>
    </row>
    <row r="3557" spans="1:1" x14ac:dyDescent="0.2">
      <c r="A3557" t="s">
        <v>8226</v>
      </c>
    </row>
    <row r="3558" spans="1:1" x14ac:dyDescent="0.2">
      <c r="A3558" t="s">
        <v>8227</v>
      </c>
    </row>
    <row r="3559" spans="1:1" x14ac:dyDescent="0.2">
      <c r="A3559" t="s">
        <v>8228</v>
      </c>
    </row>
    <row r="3560" spans="1:1" x14ac:dyDescent="0.2">
      <c r="A3560" t="s">
        <v>8229</v>
      </c>
    </row>
    <row r="3561" spans="1:1" x14ac:dyDescent="0.2">
      <c r="A3561" t="s">
        <v>8230</v>
      </c>
    </row>
    <row r="3562" spans="1:1" x14ac:dyDescent="0.2">
      <c r="A3562" t="s">
        <v>8231</v>
      </c>
    </row>
    <row r="3563" spans="1:1" x14ac:dyDescent="0.2">
      <c r="A3563" t="s">
        <v>8232</v>
      </c>
    </row>
    <row r="3564" spans="1:1" x14ac:dyDescent="0.2">
      <c r="A3564" t="s">
        <v>8233</v>
      </c>
    </row>
    <row r="3565" spans="1:1" x14ac:dyDescent="0.2">
      <c r="A3565" t="s">
        <v>8234</v>
      </c>
    </row>
    <row r="3566" spans="1:1" x14ac:dyDescent="0.2">
      <c r="A3566" t="s">
        <v>8235</v>
      </c>
    </row>
    <row r="3567" spans="1:1" x14ac:dyDescent="0.2">
      <c r="A3567" t="s">
        <v>8236</v>
      </c>
    </row>
    <row r="3568" spans="1:1" x14ac:dyDescent="0.2">
      <c r="A3568" t="s">
        <v>8237</v>
      </c>
    </row>
    <row r="3569" spans="1:1" x14ac:dyDescent="0.2">
      <c r="A3569" t="s">
        <v>8238</v>
      </c>
    </row>
    <row r="3570" spans="1:1" x14ac:dyDescent="0.2">
      <c r="A3570" t="s">
        <v>8239</v>
      </c>
    </row>
    <row r="3571" spans="1:1" x14ac:dyDescent="0.2">
      <c r="A3571" t="s">
        <v>8240</v>
      </c>
    </row>
    <row r="3572" spans="1:1" x14ac:dyDescent="0.2">
      <c r="A3572" t="s">
        <v>8241</v>
      </c>
    </row>
    <row r="3573" spans="1:1" x14ac:dyDescent="0.2">
      <c r="A3573" t="s">
        <v>8242</v>
      </c>
    </row>
    <row r="3574" spans="1:1" x14ac:dyDescent="0.2">
      <c r="A3574" t="s">
        <v>8243</v>
      </c>
    </row>
    <row r="3575" spans="1:1" x14ac:dyDescent="0.2">
      <c r="A3575" t="s">
        <v>8244</v>
      </c>
    </row>
    <row r="3576" spans="1:1" x14ac:dyDescent="0.2">
      <c r="A3576" t="s">
        <v>8245</v>
      </c>
    </row>
    <row r="3577" spans="1:1" x14ac:dyDescent="0.2">
      <c r="A3577" t="s">
        <v>8246</v>
      </c>
    </row>
    <row r="3578" spans="1:1" x14ac:dyDescent="0.2">
      <c r="A3578" t="s">
        <v>8247</v>
      </c>
    </row>
    <row r="3579" spans="1:1" x14ac:dyDescent="0.2">
      <c r="A3579" t="s">
        <v>8248</v>
      </c>
    </row>
    <row r="3580" spans="1:1" x14ac:dyDescent="0.2">
      <c r="A3580" t="s">
        <v>8249</v>
      </c>
    </row>
    <row r="3581" spans="1:1" x14ac:dyDescent="0.2">
      <c r="A3581" t="s">
        <v>8250</v>
      </c>
    </row>
    <row r="3582" spans="1:1" x14ac:dyDescent="0.2">
      <c r="A3582" t="s">
        <v>8251</v>
      </c>
    </row>
    <row r="3583" spans="1:1" x14ac:dyDescent="0.2">
      <c r="A3583" t="s">
        <v>8252</v>
      </c>
    </row>
    <row r="3584" spans="1:1" x14ac:dyDescent="0.2">
      <c r="A3584" t="s">
        <v>8253</v>
      </c>
    </row>
    <row r="3585" spans="1:1" x14ac:dyDescent="0.2">
      <c r="A3585" t="s">
        <v>8254</v>
      </c>
    </row>
    <row r="3586" spans="1:1" x14ac:dyDescent="0.2">
      <c r="A3586" t="s">
        <v>8255</v>
      </c>
    </row>
    <row r="3587" spans="1:1" x14ac:dyDescent="0.2">
      <c r="A3587" t="s">
        <v>8256</v>
      </c>
    </row>
    <row r="3588" spans="1:1" x14ac:dyDescent="0.2">
      <c r="A3588" t="s">
        <v>8257</v>
      </c>
    </row>
    <row r="3589" spans="1:1" x14ac:dyDescent="0.2">
      <c r="A3589" t="s">
        <v>8258</v>
      </c>
    </row>
    <row r="3590" spans="1:1" x14ac:dyDescent="0.2">
      <c r="A3590" t="s">
        <v>8259</v>
      </c>
    </row>
    <row r="3591" spans="1:1" x14ac:dyDescent="0.2">
      <c r="A3591" t="s">
        <v>8260</v>
      </c>
    </row>
    <row r="3592" spans="1:1" x14ac:dyDescent="0.2">
      <c r="A3592" t="s">
        <v>8261</v>
      </c>
    </row>
    <row r="3593" spans="1:1" x14ac:dyDescent="0.2">
      <c r="A3593" t="s">
        <v>8262</v>
      </c>
    </row>
    <row r="3594" spans="1:1" x14ac:dyDescent="0.2">
      <c r="A3594" t="s">
        <v>8263</v>
      </c>
    </row>
    <row r="3595" spans="1:1" x14ac:dyDescent="0.2">
      <c r="A3595" t="s">
        <v>8264</v>
      </c>
    </row>
    <row r="3596" spans="1:1" x14ac:dyDescent="0.2">
      <c r="A3596" t="s">
        <v>8265</v>
      </c>
    </row>
    <row r="3597" spans="1:1" x14ac:dyDescent="0.2">
      <c r="A3597" t="s">
        <v>8266</v>
      </c>
    </row>
    <row r="3598" spans="1:1" x14ac:dyDescent="0.2">
      <c r="A3598" t="s">
        <v>8267</v>
      </c>
    </row>
    <row r="3599" spans="1:1" x14ac:dyDescent="0.2">
      <c r="A3599" t="s">
        <v>8268</v>
      </c>
    </row>
    <row r="3600" spans="1:1" x14ac:dyDescent="0.2">
      <c r="A3600" t="s">
        <v>8269</v>
      </c>
    </row>
    <row r="3601" spans="1:1" x14ac:dyDescent="0.2">
      <c r="A3601" t="s">
        <v>8270</v>
      </c>
    </row>
    <row r="3602" spans="1:1" x14ac:dyDescent="0.2">
      <c r="A3602" t="s">
        <v>8271</v>
      </c>
    </row>
    <row r="3603" spans="1:1" x14ac:dyDescent="0.2">
      <c r="A3603" t="s">
        <v>8272</v>
      </c>
    </row>
    <row r="3604" spans="1:1" x14ac:dyDescent="0.2">
      <c r="A3604" t="s">
        <v>8273</v>
      </c>
    </row>
    <row r="3605" spans="1:1" x14ac:dyDescent="0.2">
      <c r="A3605" t="s">
        <v>8274</v>
      </c>
    </row>
    <row r="3606" spans="1:1" x14ac:dyDescent="0.2">
      <c r="A3606" t="s">
        <v>8275</v>
      </c>
    </row>
    <row r="3607" spans="1:1" x14ac:dyDescent="0.2">
      <c r="A3607" t="s">
        <v>8276</v>
      </c>
    </row>
    <row r="3608" spans="1:1" x14ac:dyDescent="0.2">
      <c r="A3608" t="s">
        <v>8277</v>
      </c>
    </row>
    <row r="3609" spans="1:1" x14ac:dyDescent="0.2">
      <c r="A3609" t="s">
        <v>8278</v>
      </c>
    </row>
    <row r="3610" spans="1:1" x14ac:dyDescent="0.2">
      <c r="A3610" t="s">
        <v>8279</v>
      </c>
    </row>
    <row r="3611" spans="1:1" x14ac:dyDescent="0.2">
      <c r="A3611" t="s">
        <v>8280</v>
      </c>
    </row>
    <row r="3612" spans="1:1" x14ac:dyDescent="0.2">
      <c r="A3612" t="s">
        <v>8281</v>
      </c>
    </row>
    <row r="3613" spans="1:1" x14ac:dyDescent="0.2">
      <c r="A3613" t="s">
        <v>8282</v>
      </c>
    </row>
    <row r="3614" spans="1:1" x14ac:dyDescent="0.2">
      <c r="A3614" t="s">
        <v>8283</v>
      </c>
    </row>
    <row r="3615" spans="1:1" x14ac:dyDescent="0.2">
      <c r="A3615" t="s">
        <v>8284</v>
      </c>
    </row>
    <row r="3616" spans="1:1" x14ac:dyDescent="0.2">
      <c r="A3616" t="s">
        <v>8285</v>
      </c>
    </row>
    <row r="3617" spans="1:1" x14ac:dyDescent="0.2">
      <c r="A3617" t="s">
        <v>8286</v>
      </c>
    </row>
    <row r="3618" spans="1:1" x14ac:dyDescent="0.2">
      <c r="A3618" t="s">
        <v>8287</v>
      </c>
    </row>
    <row r="3619" spans="1:1" x14ac:dyDescent="0.2">
      <c r="A3619" t="s">
        <v>8288</v>
      </c>
    </row>
    <row r="3620" spans="1:1" x14ac:dyDescent="0.2">
      <c r="A3620" t="s">
        <v>8289</v>
      </c>
    </row>
    <row r="3621" spans="1:1" x14ac:dyDescent="0.2">
      <c r="A3621" t="s">
        <v>8290</v>
      </c>
    </row>
    <row r="3622" spans="1:1" x14ac:dyDescent="0.2">
      <c r="A3622" t="s">
        <v>8291</v>
      </c>
    </row>
    <row r="3623" spans="1:1" x14ac:dyDescent="0.2">
      <c r="A3623" t="s">
        <v>8292</v>
      </c>
    </row>
    <row r="3624" spans="1:1" x14ac:dyDescent="0.2">
      <c r="A3624" t="s">
        <v>8293</v>
      </c>
    </row>
    <row r="3625" spans="1:1" x14ac:dyDescent="0.2">
      <c r="A3625" t="s">
        <v>8294</v>
      </c>
    </row>
    <row r="3626" spans="1:1" x14ac:dyDescent="0.2">
      <c r="A3626" t="s">
        <v>8295</v>
      </c>
    </row>
    <row r="3627" spans="1:1" x14ac:dyDescent="0.2">
      <c r="A3627" t="s">
        <v>8296</v>
      </c>
    </row>
    <row r="3628" spans="1:1" x14ac:dyDescent="0.2">
      <c r="A3628" t="s">
        <v>8297</v>
      </c>
    </row>
    <row r="3629" spans="1:1" x14ac:dyDescent="0.2">
      <c r="A3629" t="s">
        <v>8298</v>
      </c>
    </row>
    <row r="3630" spans="1:1" x14ac:dyDescent="0.2">
      <c r="A3630" t="s">
        <v>8299</v>
      </c>
    </row>
    <row r="3631" spans="1:1" x14ac:dyDescent="0.2">
      <c r="A3631" t="s">
        <v>8300</v>
      </c>
    </row>
    <row r="3632" spans="1:1" x14ac:dyDescent="0.2">
      <c r="A3632" t="s">
        <v>8301</v>
      </c>
    </row>
    <row r="3633" spans="1:1" x14ac:dyDescent="0.2">
      <c r="A3633" t="s">
        <v>8302</v>
      </c>
    </row>
    <row r="3634" spans="1:1" x14ac:dyDescent="0.2">
      <c r="A3634" t="s">
        <v>8303</v>
      </c>
    </row>
    <row r="3635" spans="1:1" x14ac:dyDescent="0.2">
      <c r="A3635" t="s">
        <v>8304</v>
      </c>
    </row>
    <row r="3636" spans="1:1" x14ac:dyDescent="0.2">
      <c r="A3636" t="s">
        <v>8305</v>
      </c>
    </row>
    <row r="3637" spans="1:1" x14ac:dyDescent="0.2">
      <c r="A3637" t="s">
        <v>8306</v>
      </c>
    </row>
    <row r="3638" spans="1:1" x14ac:dyDescent="0.2">
      <c r="A3638" t="s">
        <v>8307</v>
      </c>
    </row>
    <row r="3639" spans="1:1" x14ac:dyDescent="0.2">
      <c r="A3639" t="s">
        <v>8308</v>
      </c>
    </row>
    <row r="3640" spans="1:1" x14ac:dyDescent="0.2">
      <c r="A3640" t="s">
        <v>8309</v>
      </c>
    </row>
    <row r="3641" spans="1:1" x14ac:dyDescent="0.2">
      <c r="A3641" t="s">
        <v>8310</v>
      </c>
    </row>
    <row r="3642" spans="1:1" x14ac:dyDescent="0.2">
      <c r="A3642" t="s">
        <v>8311</v>
      </c>
    </row>
    <row r="3643" spans="1:1" x14ac:dyDescent="0.2">
      <c r="A3643" t="s">
        <v>8312</v>
      </c>
    </row>
    <row r="3644" spans="1:1" x14ac:dyDescent="0.2">
      <c r="A3644" t="s">
        <v>8313</v>
      </c>
    </row>
    <row r="3645" spans="1:1" x14ac:dyDescent="0.2">
      <c r="A3645" t="s">
        <v>8314</v>
      </c>
    </row>
    <row r="3646" spans="1:1" x14ac:dyDescent="0.2">
      <c r="A3646" t="s">
        <v>8315</v>
      </c>
    </row>
    <row r="3647" spans="1:1" x14ac:dyDescent="0.2">
      <c r="A3647" t="s">
        <v>8316</v>
      </c>
    </row>
    <row r="3648" spans="1:1" x14ac:dyDescent="0.2">
      <c r="A3648" t="s">
        <v>8317</v>
      </c>
    </row>
    <row r="3649" spans="1:1" x14ac:dyDescent="0.2">
      <c r="A3649" t="s">
        <v>8318</v>
      </c>
    </row>
    <row r="3650" spans="1:1" x14ac:dyDescent="0.2">
      <c r="A3650" t="s">
        <v>8319</v>
      </c>
    </row>
    <row r="3651" spans="1:1" x14ac:dyDescent="0.2">
      <c r="A3651" t="s">
        <v>8320</v>
      </c>
    </row>
    <row r="3652" spans="1:1" x14ac:dyDescent="0.2">
      <c r="A3652" t="s">
        <v>8321</v>
      </c>
    </row>
    <row r="3653" spans="1:1" x14ac:dyDescent="0.2">
      <c r="A3653" t="s">
        <v>8322</v>
      </c>
    </row>
    <row r="3654" spans="1:1" x14ac:dyDescent="0.2">
      <c r="A3654" t="s">
        <v>8323</v>
      </c>
    </row>
    <row r="3655" spans="1:1" x14ac:dyDescent="0.2">
      <c r="A3655" t="s">
        <v>8324</v>
      </c>
    </row>
    <row r="3656" spans="1:1" x14ac:dyDescent="0.2">
      <c r="A3656" t="s">
        <v>8325</v>
      </c>
    </row>
    <row r="3657" spans="1:1" x14ac:dyDescent="0.2">
      <c r="A3657" t="s">
        <v>8326</v>
      </c>
    </row>
    <row r="3658" spans="1:1" x14ac:dyDescent="0.2">
      <c r="A3658" t="s">
        <v>8327</v>
      </c>
    </row>
    <row r="3659" spans="1:1" x14ac:dyDescent="0.2">
      <c r="A3659" t="s">
        <v>8328</v>
      </c>
    </row>
    <row r="3660" spans="1:1" x14ac:dyDescent="0.2">
      <c r="A3660" t="s">
        <v>8329</v>
      </c>
    </row>
    <row r="3661" spans="1:1" x14ac:dyDescent="0.2">
      <c r="A3661" t="s">
        <v>8330</v>
      </c>
    </row>
    <row r="3662" spans="1:1" x14ac:dyDescent="0.2">
      <c r="A3662" t="s">
        <v>8331</v>
      </c>
    </row>
    <row r="3663" spans="1:1" x14ac:dyDescent="0.2">
      <c r="A3663" t="s">
        <v>8332</v>
      </c>
    </row>
    <row r="3664" spans="1:1" x14ac:dyDescent="0.2">
      <c r="A3664" t="s">
        <v>8333</v>
      </c>
    </row>
    <row r="3665" spans="1:1" x14ac:dyDescent="0.2">
      <c r="A3665" t="s">
        <v>8334</v>
      </c>
    </row>
    <row r="3666" spans="1:1" x14ac:dyDescent="0.2">
      <c r="A3666" t="s">
        <v>8335</v>
      </c>
    </row>
    <row r="3667" spans="1:1" x14ac:dyDescent="0.2">
      <c r="A3667" t="s">
        <v>8336</v>
      </c>
    </row>
    <row r="3668" spans="1:1" x14ac:dyDescent="0.2">
      <c r="A3668" t="s">
        <v>8337</v>
      </c>
    </row>
    <row r="3669" spans="1:1" x14ac:dyDescent="0.2">
      <c r="A3669" t="s">
        <v>8338</v>
      </c>
    </row>
    <row r="3670" spans="1:1" x14ac:dyDescent="0.2">
      <c r="A3670" t="s">
        <v>8339</v>
      </c>
    </row>
    <row r="3671" spans="1:1" x14ac:dyDescent="0.2">
      <c r="A3671" t="s">
        <v>8340</v>
      </c>
    </row>
    <row r="3672" spans="1:1" x14ac:dyDescent="0.2">
      <c r="A3672" t="s">
        <v>8341</v>
      </c>
    </row>
    <row r="3673" spans="1:1" x14ac:dyDescent="0.2">
      <c r="A3673" t="s">
        <v>8342</v>
      </c>
    </row>
    <row r="3674" spans="1:1" x14ac:dyDescent="0.2">
      <c r="A3674" t="s">
        <v>8343</v>
      </c>
    </row>
    <row r="3675" spans="1:1" x14ac:dyDescent="0.2">
      <c r="A3675" t="s">
        <v>8344</v>
      </c>
    </row>
    <row r="3676" spans="1:1" x14ac:dyDescent="0.2">
      <c r="A3676" t="s">
        <v>8345</v>
      </c>
    </row>
    <row r="3677" spans="1:1" x14ac:dyDescent="0.2">
      <c r="A3677" t="s">
        <v>8346</v>
      </c>
    </row>
    <row r="3678" spans="1:1" x14ac:dyDescent="0.2">
      <c r="A3678" t="s">
        <v>8347</v>
      </c>
    </row>
    <row r="3679" spans="1:1" x14ac:dyDescent="0.2">
      <c r="A3679" t="s">
        <v>8348</v>
      </c>
    </row>
    <row r="3680" spans="1:1" x14ac:dyDescent="0.2">
      <c r="A3680" t="s">
        <v>8349</v>
      </c>
    </row>
    <row r="3681" spans="1:1" x14ac:dyDescent="0.2">
      <c r="A3681" t="s">
        <v>8350</v>
      </c>
    </row>
    <row r="3682" spans="1:1" x14ac:dyDescent="0.2">
      <c r="A3682" t="s">
        <v>8351</v>
      </c>
    </row>
    <row r="3683" spans="1:1" x14ac:dyDescent="0.2">
      <c r="A3683" t="s">
        <v>8352</v>
      </c>
    </row>
    <row r="3684" spans="1:1" x14ac:dyDescent="0.2">
      <c r="A3684" t="s">
        <v>8353</v>
      </c>
    </row>
    <row r="3685" spans="1:1" x14ac:dyDescent="0.2">
      <c r="A3685" t="s">
        <v>8354</v>
      </c>
    </row>
    <row r="3686" spans="1:1" x14ac:dyDescent="0.2">
      <c r="A3686" t="s">
        <v>8355</v>
      </c>
    </row>
    <row r="3687" spans="1:1" x14ac:dyDescent="0.2">
      <c r="A3687" t="s">
        <v>8356</v>
      </c>
    </row>
    <row r="3688" spans="1:1" x14ac:dyDescent="0.2">
      <c r="A3688" t="s">
        <v>8357</v>
      </c>
    </row>
    <row r="3689" spans="1:1" x14ac:dyDescent="0.2">
      <c r="A3689" t="s">
        <v>8358</v>
      </c>
    </row>
    <row r="3690" spans="1:1" x14ac:dyDescent="0.2">
      <c r="A3690" t="s">
        <v>8359</v>
      </c>
    </row>
    <row r="3691" spans="1:1" x14ac:dyDescent="0.2">
      <c r="A3691" t="s">
        <v>8360</v>
      </c>
    </row>
    <row r="3692" spans="1:1" x14ac:dyDescent="0.2">
      <c r="A3692" t="s">
        <v>8361</v>
      </c>
    </row>
    <row r="3693" spans="1:1" x14ac:dyDescent="0.2">
      <c r="A3693" t="s">
        <v>8362</v>
      </c>
    </row>
    <row r="3694" spans="1:1" x14ac:dyDescent="0.2">
      <c r="A3694" t="s">
        <v>8363</v>
      </c>
    </row>
    <row r="3695" spans="1:1" x14ac:dyDescent="0.2">
      <c r="A3695" t="s">
        <v>8364</v>
      </c>
    </row>
    <row r="3696" spans="1:1" x14ac:dyDescent="0.2">
      <c r="A3696" t="s">
        <v>8365</v>
      </c>
    </row>
    <row r="3697" spans="1:1" x14ac:dyDescent="0.2">
      <c r="A3697" t="s">
        <v>8366</v>
      </c>
    </row>
    <row r="3698" spans="1:1" x14ac:dyDescent="0.2">
      <c r="A3698" t="s">
        <v>8367</v>
      </c>
    </row>
    <row r="3699" spans="1:1" x14ac:dyDescent="0.2">
      <c r="A3699" t="s">
        <v>8368</v>
      </c>
    </row>
    <row r="3700" spans="1:1" x14ac:dyDescent="0.2">
      <c r="A3700" t="s">
        <v>8369</v>
      </c>
    </row>
    <row r="3701" spans="1:1" x14ac:dyDescent="0.2">
      <c r="A3701" t="s">
        <v>8370</v>
      </c>
    </row>
    <row r="3702" spans="1:1" x14ac:dyDescent="0.2">
      <c r="A3702" t="s">
        <v>8371</v>
      </c>
    </row>
    <row r="3703" spans="1:1" x14ac:dyDescent="0.2">
      <c r="A3703" t="s">
        <v>8372</v>
      </c>
    </row>
    <row r="3704" spans="1:1" x14ac:dyDescent="0.2">
      <c r="A3704" t="s">
        <v>8373</v>
      </c>
    </row>
    <row r="3705" spans="1:1" x14ac:dyDescent="0.2">
      <c r="A3705" t="s">
        <v>8374</v>
      </c>
    </row>
    <row r="3706" spans="1:1" x14ac:dyDescent="0.2">
      <c r="A3706" t="s">
        <v>8375</v>
      </c>
    </row>
    <row r="3707" spans="1:1" x14ac:dyDescent="0.2">
      <c r="A3707" t="s">
        <v>8376</v>
      </c>
    </row>
    <row r="3708" spans="1:1" x14ac:dyDescent="0.2">
      <c r="A3708" t="s">
        <v>8377</v>
      </c>
    </row>
    <row r="3709" spans="1:1" x14ac:dyDescent="0.2">
      <c r="A3709" t="s">
        <v>8378</v>
      </c>
    </row>
    <row r="3710" spans="1:1" x14ac:dyDescent="0.2">
      <c r="A3710" t="s">
        <v>8379</v>
      </c>
    </row>
    <row r="3711" spans="1:1" x14ac:dyDescent="0.2">
      <c r="A3711" t="s">
        <v>8380</v>
      </c>
    </row>
    <row r="3712" spans="1:1" x14ac:dyDescent="0.2">
      <c r="A3712" t="s">
        <v>8381</v>
      </c>
    </row>
    <row r="3713" spans="1:1" x14ac:dyDescent="0.2">
      <c r="A3713" t="s">
        <v>8382</v>
      </c>
    </row>
    <row r="3714" spans="1:1" x14ac:dyDescent="0.2">
      <c r="A3714" t="s">
        <v>8383</v>
      </c>
    </row>
    <row r="3715" spans="1:1" x14ac:dyDescent="0.2">
      <c r="A3715" t="s">
        <v>8384</v>
      </c>
    </row>
    <row r="3716" spans="1:1" x14ac:dyDescent="0.2">
      <c r="A3716" t="s">
        <v>8385</v>
      </c>
    </row>
    <row r="3717" spans="1:1" x14ac:dyDescent="0.2">
      <c r="A3717" t="s">
        <v>8386</v>
      </c>
    </row>
    <row r="3718" spans="1:1" x14ac:dyDescent="0.2">
      <c r="A3718" t="s">
        <v>8387</v>
      </c>
    </row>
    <row r="3719" spans="1:1" x14ac:dyDescent="0.2">
      <c r="A3719" t="s">
        <v>8388</v>
      </c>
    </row>
    <row r="3720" spans="1:1" x14ac:dyDescent="0.2">
      <c r="A3720" t="s">
        <v>8389</v>
      </c>
    </row>
    <row r="3721" spans="1:1" x14ac:dyDescent="0.2">
      <c r="A3721" t="s">
        <v>8390</v>
      </c>
    </row>
    <row r="3722" spans="1:1" x14ac:dyDescent="0.2">
      <c r="A3722" t="s">
        <v>8391</v>
      </c>
    </row>
    <row r="3723" spans="1:1" x14ac:dyDescent="0.2">
      <c r="A3723" t="s">
        <v>8392</v>
      </c>
    </row>
    <row r="3724" spans="1:1" x14ac:dyDescent="0.2">
      <c r="A3724" t="s">
        <v>8393</v>
      </c>
    </row>
    <row r="3725" spans="1:1" x14ac:dyDescent="0.2">
      <c r="A3725" t="s">
        <v>8394</v>
      </c>
    </row>
    <row r="3726" spans="1:1" x14ac:dyDescent="0.2">
      <c r="A3726" t="s">
        <v>8395</v>
      </c>
    </row>
    <row r="3727" spans="1:1" x14ac:dyDescent="0.2">
      <c r="A3727" t="s">
        <v>8396</v>
      </c>
    </row>
    <row r="3728" spans="1:1" x14ac:dyDescent="0.2">
      <c r="A3728" t="s">
        <v>8397</v>
      </c>
    </row>
    <row r="3729" spans="1:1" x14ac:dyDescent="0.2">
      <c r="A3729" t="s">
        <v>8398</v>
      </c>
    </row>
    <row r="3730" spans="1:1" x14ac:dyDescent="0.2">
      <c r="A3730" t="s">
        <v>8399</v>
      </c>
    </row>
    <row r="3731" spans="1:1" x14ac:dyDescent="0.2">
      <c r="A3731" t="s">
        <v>8400</v>
      </c>
    </row>
    <row r="3732" spans="1:1" x14ac:dyDescent="0.2">
      <c r="A3732" t="s">
        <v>8401</v>
      </c>
    </row>
    <row r="3733" spans="1:1" x14ac:dyDescent="0.2">
      <c r="A3733" t="s">
        <v>8402</v>
      </c>
    </row>
    <row r="3734" spans="1:1" x14ac:dyDescent="0.2">
      <c r="A3734" t="s">
        <v>8403</v>
      </c>
    </row>
    <row r="3735" spans="1:1" x14ac:dyDescent="0.2">
      <c r="A3735" t="s">
        <v>8404</v>
      </c>
    </row>
    <row r="3736" spans="1:1" x14ac:dyDescent="0.2">
      <c r="A3736" t="s">
        <v>8405</v>
      </c>
    </row>
    <row r="3737" spans="1:1" x14ac:dyDescent="0.2">
      <c r="A3737" t="s">
        <v>8406</v>
      </c>
    </row>
    <row r="3738" spans="1:1" x14ac:dyDescent="0.2">
      <c r="A3738" t="s">
        <v>8407</v>
      </c>
    </row>
    <row r="3739" spans="1:1" x14ac:dyDescent="0.2">
      <c r="A3739" t="s">
        <v>8408</v>
      </c>
    </row>
    <row r="3740" spans="1:1" x14ac:dyDescent="0.2">
      <c r="A3740" t="s">
        <v>8409</v>
      </c>
    </row>
    <row r="3741" spans="1:1" x14ac:dyDescent="0.2">
      <c r="A3741" t="s">
        <v>8410</v>
      </c>
    </row>
    <row r="3742" spans="1:1" x14ac:dyDescent="0.2">
      <c r="A3742" t="s">
        <v>8411</v>
      </c>
    </row>
    <row r="3743" spans="1:1" x14ac:dyDescent="0.2">
      <c r="A3743" t="s">
        <v>8412</v>
      </c>
    </row>
    <row r="3744" spans="1:1" x14ac:dyDescent="0.2">
      <c r="A3744" t="s">
        <v>8413</v>
      </c>
    </row>
    <row r="3745" spans="1:1" x14ac:dyDescent="0.2">
      <c r="A3745" t="s">
        <v>8414</v>
      </c>
    </row>
    <row r="3746" spans="1:1" x14ac:dyDescent="0.2">
      <c r="A3746" t="s">
        <v>8415</v>
      </c>
    </row>
    <row r="3747" spans="1:1" x14ac:dyDescent="0.2">
      <c r="A3747" t="s">
        <v>8416</v>
      </c>
    </row>
    <row r="3748" spans="1:1" x14ac:dyDescent="0.2">
      <c r="A3748" t="s">
        <v>8417</v>
      </c>
    </row>
    <row r="3749" spans="1:1" x14ac:dyDescent="0.2">
      <c r="A3749" t="s">
        <v>8418</v>
      </c>
    </row>
    <row r="3750" spans="1:1" x14ac:dyDescent="0.2">
      <c r="A3750" t="s">
        <v>8419</v>
      </c>
    </row>
    <row r="3751" spans="1:1" x14ac:dyDescent="0.2">
      <c r="A3751" t="s">
        <v>8420</v>
      </c>
    </row>
    <row r="3752" spans="1:1" x14ac:dyDescent="0.2">
      <c r="A3752" t="s">
        <v>8421</v>
      </c>
    </row>
    <row r="3753" spans="1:1" x14ac:dyDescent="0.2">
      <c r="A3753" t="s">
        <v>8422</v>
      </c>
    </row>
    <row r="3754" spans="1:1" x14ac:dyDescent="0.2">
      <c r="A3754" t="s">
        <v>8423</v>
      </c>
    </row>
    <row r="3755" spans="1:1" x14ac:dyDescent="0.2">
      <c r="A3755" t="s">
        <v>8424</v>
      </c>
    </row>
    <row r="3756" spans="1:1" x14ac:dyDescent="0.2">
      <c r="A3756" t="s">
        <v>8425</v>
      </c>
    </row>
    <row r="3757" spans="1:1" x14ac:dyDescent="0.2">
      <c r="A3757" t="s">
        <v>8426</v>
      </c>
    </row>
    <row r="3758" spans="1:1" x14ac:dyDescent="0.2">
      <c r="A3758" t="s">
        <v>8427</v>
      </c>
    </row>
    <row r="3759" spans="1:1" x14ac:dyDescent="0.2">
      <c r="A3759" t="s">
        <v>8428</v>
      </c>
    </row>
    <row r="3760" spans="1:1" x14ac:dyDescent="0.2">
      <c r="A3760" t="s">
        <v>8429</v>
      </c>
    </row>
    <row r="3761" spans="1:1" x14ac:dyDescent="0.2">
      <c r="A3761" t="s">
        <v>8430</v>
      </c>
    </row>
    <row r="3762" spans="1:1" x14ac:dyDescent="0.2">
      <c r="A3762" t="s">
        <v>8431</v>
      </c>
    </row>
    <row r="3763" spans="1:1" x14ac:dyDescent="0.2">
      <c r="A3763" t="s">
        <v>8432</v>
      </c>
    </row>
    <row r="3764" spans="1:1" x14ac:dyDescent="0.2">
      <c r="A3764" t="s">
        <v>8433</v>
      </c>
    </row>
    <row r="3765" spans="1:1" x14ac:dyDescent="0.2">
      <c r="A3765" t="s">
        <v>8434</v>
      </c>
    </row>
    <row r="3766" spans="1:1" x14ac:dyDescent="0.2">
      <c r="A3766" t="s">
        <v>8435</v>
      </c>
    </row>
    <row r="3767" spans="1:1" x14ac:dyDescent="0.2">
      <c r="A3767" t="s">
        <v>8436</v>
      </c>
    </row>
    <row r="3768" spans="1:1" x14ac:dyDescent="0.2">
      <c r="A3768" t="s">
        <v>8437</v>
      </c>
    </row>
    <row r="3769" spans="1:1" x14ac:dyDescent="0.2">
      <c r="A3769" t="s">
        <v>8438</v>
      </c>
    </row>
    <row r="3770" spans="1:1" x14ac:dyDescent="0.2">
      <c r="A3770" t="s">
        <v>8439</v>
      </c>
    </row>
    <row r="3771" spans="1:1" x14ac:dyDescent="0.2">
      <c r="A3771" t="s">
        <v>8440</v>
      </c>
    </row>
    <row r="3772" spans="1:1" x14ac:dyDescent="0.2">
      <c r="A3772" t="s">
        <v>8441</v>
      </c>
    </row>
    <row r="3773" spans="1:1" x14ac:dyDescent="0.2">
      <c r="A3773" t="s">
        <v>8442</v>
      </c>
    </row>
    <row r="3774" spans="1:1" x14ac:dyDescent="0.2">
      <c r="A3774" t="s">
        <v>8443</v>
      </c>
    </row>
    <row r="3775" spans="1:1" x14ac:dyDescent="0.2">
      <c r="A3775" t="s">
        <v>8444</v>
      </c>
    </row>
    <row r="3776" spans="1:1" x14ac:dyDescent="0.2">
      <c r="A3776" t="s">
        <v>8445</v>
      </c>
    </row>
    <row r="3777" spans="1:1" x14ac:dyDescent="0.2">
      <c r="A3777" t="s">
        <v>8446</v>
      </c>
    </row>
    <row r="3778" spans="1:1" x14ac:dyDescent="0.2">
      <c r="A3778" t="s">
        <v>8447</v>
      </c>
    </row>
    <row r="3779" spans="1:1" x14ac:dyDescent="0.2">
      <c r="A3779" t="s">
        <v>8448</v>
      </c>
    </row>
    <row r="3780" spans="1:1" x14ac:dyDescent="0.2">
      <c r="A3780" t="s">
        <v>8449</v>
      </c>
    </row>
    <row r="3781" spans="1:1" x14ac:dyDescent="0.2">
      <c r="A3781" t="s">
        <v>8450</v>
      </c>
    </row>
    <row r="3782" spans="1:1" x14ac:dyDescent="0.2">
      <c r="A3782" t="s">
        <v>8451</v>
      </c>
    </row>
    <row r="3783" spans="1:1" x14ac:dyDescent="0.2">
      <c r="A3783" t="s">
        <v>8452</v>
      </c>
    </row>
    <row r="3784" spans="1:1" x14ac:dyDescent="0.2">
      <c r="A3784" t="s">
        <v>8453</v>
      </c>
    </row>
    <row r="3785" spans="1:1" x14ac:dyDescent="0.2">
      <c r="A3785" t="s">
        <v>8454</v>
      </c>
    </row>
    <row r="3786" spans="1:1" x14ac:dyDescent="0.2">
      <c r="A3786" t="s">
        <v>8455</v>
      </c>
    </row>
    <row r="3787" spans="1:1" x14ac:dyDescent="0.2">
      <c r="A3787" t="s">
        <v>8456</v>
      </c>
    </row>
    <row r="3788" spans="1:1" x14ac:dyDescent="0.2">
      <c r="A3788" t="s">
        <v>8457</v>
      </c>
    </row>
    <row r="3789" spans="1:1" x14ac:dyDescent="0.2">
      <c r="A3789" t="s">
        <v>8458</v>
      </c>
    </row>
    <row r="3790" spans="1:1" x14ac:dyDescent="0.2">
      <c r="A3790" t="s">
        <v>8459</v>
      </c>
    </row>
    <row r="3791" spans="1:1" x14ac:dyDescent="0.2">
      <c r="A3791" t="s">
        <v>8460</v>
      </c>
    </row>
    <row r="3792" spans="1:1" x14ac:dyDescent="0.2">
      <c r="A3792" t="s">
        <v>8461</v>
      </c>
    </row>
    <row r="3793" spans="1:1" x14ac:dyDescent="0.2">
      <c r="A3793" t="s">
        <v>8462</v>
      </c>
    </row>
    <row r="3794" spans="1:1" x14ac:dyDescent="0.2">
      <c r="A3794" t="s">
        <v>8463</v>
      </c>
    </row>
    <row r="3795" spans="1:1" x14ac:dyDescent="0.2">
      <c r="A3795" t="s">
        <v>8464</v>
      </c>
    </row>
    <row r="3796" spans="1:1" x14ac:dyDescent="0.2">
      <c r="A3796" t="s">
        <v>8465</v>
      </c>
    </row>
    <row r="3797" spans="1:1" x14ac:dyDescent="0.2">
      <c r="A3797" t="s">
        <v>8466</v>
      </c>
    </row>
    <row r="3798" spans="1:1" x14ac:dyDescent="0.2">
      <c r="A3798" t="s">
        <v>8467</v>
      </c>
    </row>
    <row r="3799" spans="1:1" x14ac:dyDescent="0.2">
      <c r="A3799" t="s">
        <v>8468</v>
      </c>
    </row>
    <row r="3800" spans="1:1" x14ac:dyDescent="0.2">
      <c r="A3800" t="s">
        <v>8469</v>
      </c>
    </row>
    <row r="3801" spans="1:1" x14ac:dyDescent="0.2">
      <c r="A3801" t="s">
        <v>8470</v>
      </c>
    </row>
    <row r="3802" spans="1:1" x14ac:dyDescent="0.2">
      <c r="A3802" t="s">
        <v>8471</v>
      </c>
    </row>
    <row r="3803" spans="1:1" x14ac:dyDescent="0.2">
      <c r="A3803" t="s">
        <v>8472</v>
      </c>
    </row>
    <row r="3804" spans="1:1" x14ac:dyDescent="0.2">
      <c r="A3804" t="s">
        <v>8473</v>
      </c>
    </row>
    <row r="3805" spans="1:1" x14ac:dyDescent="0.2">
      <c r="A3805" t="s">
        <v>8474</v>
      </c>
    </row>
    <row r="3806" spans="1:1" x14ac:dyDescent="0.2">
      <c r="A3806" t="s">
        <v>8475</v>
      </c>
    </row>
    <row r="3807" spans="1:1" x14ac:dyDescent="0.2">
      <c r="A3807" t="s">
        <v>8476</v>
      </c>
    </row>
    <row r="3808" spans="1:1" x14ac:dyDescent="0.2">
      <c r="A3808" t="s">
        <v>8477</v>
      </c>
    </row>
    <row r="3809" spans="1:1" x14ac:dyDescent="0.2">
      <c r="A3809" t="s">
        <v>8478</v>
      </c>
    </row>
    <row r="3810" spans="1:1" x14ac:dyDescent="0.2">
      <c r="A3810" t="s">
        <v>8479</v>
      </c>
    </row>
    <row r="3811" spans="1:1" x14ac:dyDescent="0.2">
      <c r="A3811" t="s">
        <v>8480</v>
      </c>
    </row>
    <row r="3812" spans="1:1" x14ac:dyDescent="0.2">
      <c r="A3812" t="s">
        <v>8481</v>
      </c>
    </row>
    <row r="3813" spans="1:1" x14ac:dyDescent="0.2">
      <c r="A3813" t="s">
        <v>8482</v>
      </c>
    </row>
    <row r="3814" spans="1:1" x14ac:dyDescent="0.2">
      <c r="A3814" t="s">
        <v>8483</v>
      </c>
    </row>
    <row r="3815" spans="1:1" x14ac:dyDescent="0.2">
      <c r="A3815" t="s">
        <v>8484</v>
      </c>
    </row>
    <row r="3816" spans="1:1" x14ac:dyDescent="0.2">
      <c r="A3816" t="s">
        <v>8485</v>
      </c>
    </row>
    <row r="3817" spans="1:1" x14ac:dyDescent="0.2">
      <c r="A3817" t="s">
        <v>8486</v>
      </c>
    </row>
    <row r="3818" spans="1:1" x14ac:dyDescent="0.2">
      <c r="A3818" t="s">
        <v>8487</v>
      </c>
    </row>
    <row r="3819" spans="1:1" x14ac:dyDescent="0.2">
      <c r="A3819" t="s">
        <v>8488</v>
      </c>
    </row>
    <row r="3820" spans="1:1" x14ac:dyDescent="0.2">
      <c r="A3820" t="s">
        <v>8489</v>
      </c>
    </row>
    <row r="3821" spans="1:1" x14ac:dyDescent="0.2">
      <c r="A3821" t="s">
        <v>8490</v>
      </c>
    </row>
    <row r="3822" spans="1:1" x14ac:dyDescent="0.2">
      <c r="A3822" t="s">
        <v>8491</v>
      </c>
    </row>
    <row r="3823" spans="1:1" x14ac:dyDescent="0.2">
      <c r="A3823" t="s">
        <v>8492</v>
      </c>
    </row>
    <row r="3824" spans="1:1" x14ac:dyDescent="0.2">
      <c r="A3824" t="s">
        <v>8493</v>
      </c>
    </row>
    <row r="3825" spans="1:1" x14ac:dyDescent="0.2">
      <c r="A3825" t="s">
        <v>8494</v>
      </c>
    </row>
    <row r="3826" spans="1:1" x14ac:dyDescent="0.2">
      <c r="A3826" t="s">
        <v>8495</v>
      </c>
    </row>
    <row r="3827" spans="1:1" x14ac:dyDescent="0.2">
      <c r="A3827" t="s">
        <v>8496</v>
      </c>
    </row>
    <row r="3828" spans="1:1" x14ac:dyDescent="0.2">
      <c r="A3828" t="s">
        <v>8497</v>
      </c>
    </row>
    <row r="3829" spans="1:1" x14ac:dyDescent="0.2">
      <c r="A3829" t="s">
        <v>8498</v>
      </c>
    </row>
    <row r="3830" spans="1:1" x14ac:dyDescent="0.2">
      <c r="A3830" t="s">
        <v>8499</v>
      </c>
    </row>
    <row r="3831" spans="1:1" x14ac:dyDescent="0.2">
      <c r="A3831" t="s">
        <v>8500</v>
      </c>
    </row>
    <row r="3832" spans="1:1" x14ac:dyDescent="0.2">
      <c r="A3832" t="s">
        <v>8501</v>
      </c>
    </row>
    <row r="3833" spans="1:1" x14ac:dyDescent="0.2">
      <c r="A3833" t="s">
        <v>8502</v>
      </c>
    </row>
    <row r="3834" spans="1:1" x14ac:dyDescent="0.2">
      <c r="A3834" t="s">
        <v>8503</v>
      </c>
    </row>
    <row r="3835" spans="1:1" x14ac:dyDescent="0.2">
      <c r="A3835" t="s">
        <v>8504</v>
      </c>
    </row>
    <row r="3836" spans="1:1" x14ac:dyDescent="0.2">
      <c r="A3836" t="s">
        <v>8505</v>
      </c>
    </row>
    <row r="3837" spans="1:1" x14ac:dyDescent="0.2">
      <c r="A3837" t="s">
        <v>8506</v>
      </c>
    </row>
    <row r="3838" spans="1:1" x14ac:dyDescent="0.2">
      <c r="A3838" t="s">
        <v>8507</v>
      </c>
    </row>
    <row r="3839" spans="1:1" x14ac:dyDescent="0.2">
      <c r="A3839" t="s">
        <v>8508</v>
      </c>
    </row>
    <row r="3840" spans="1:1" x14ac:dyDescent="0.2">
      <c r="A3840" t="s">
        <v>8509</v>
      </c>
    </row>
    <row r="3841" spans="1:1" x14ac:dyDescent="0.2">
      <c r="A3841" t="s">
        <v>8510</v>
      </c>
    </row>
    <row r="3842" spans="1:1" x14ac:dyDescent="0.2">
      <c r="A3842" t="s">
        <v>8511</v>
      </c>
    </row>
    <row r="3843" spans="1:1" x14ac:dyDescent="0.2">
      <c r="A3843" t="s">
        <v>8512</v>
      </c>
    </row>
    <row r="3844" spans="1:1" x14ac:dyDescent="0.2">
      <c r="A3844" t="s">
        <v>8513</v>
      </c>
    </row>
    <row r="3845" spans="1:1" x14ac:dyDescent="0.2">
      <c r="A3845" t="s">
        <v>8514</v>
      </c>
    </row>
    <row r="3846" spans="1:1" x14ac:dyDescent="0.2">
      <c r="A3846" t="s">
        <v>8515</v>
      </c>
    </row>
    <row r="3847" spans="1:1" x14ac:dyDescent="0.2">
      <c r="A3847" t="s">
        <v>8516</v>
      </c>
    </row>
    <row r="3848" spans="1:1" x14ac:dyDescent="0.2">
      <c r="A3848" t="s">
        <v>8517</v>
      </c>
    </row>
    <row r="3849" spans="1:1" x14ac:dyDescent="0.2">
      <c r="A3849" t="s">
        <v>8518</v>
      </c>
    </row>
    <row r="3850" spans="1:1" x14ac:dyDescent="0.2">
      <c r="A3850" t="s">
        <v>8519</v>
      </c>
    </row>
    <row r="3851" spans="1:1" x14ac:dyDescent="0.2">
      <c r="A3851" t="s">
        <v>8520</v>
      </c>
    </row>
    <row r="3852" spans="1:1" x14ac:dyDescent="0.2">
      <c r="A3852" t="s">
        <v>8521</v>
      </c>
    </row>
    <row r="3853" spans="1:1" x14ac:dyDescent="0.2">
      <c r="A3853" t="s">
        <v>8522</v>
      </c>
    </row>
    <row r="3854" spans="1:1" x14ac:dyDescent="0.2">
      <c r="A3854" t="s">
        <v>8523</v>
      </c>
    </row>
    <row r="3855" spans="1:1" x14ac:dyDescent="0.2">
      <c r="A3855" t="s">
        <v>8524</v>
      </c>
    </row>
    <row r="3856" spans="1:1" x14ac:dyDescent="0.2">
      <c r="A3856" t="s">
        <v>8525</v>
      </c>
    </row>
    <row r="3857" spans="1:1" x14ac:dyDescent="0.2">
      <c r="A3857" t="s">
        <v>8526</v>
      </c>
    </row>
    <row r="3858" spans="1:1" x14ac:dyDescent="0.2">
      <c r="A3858" t="s">
        <v>8527</v>
      </c>
    </row>
    <row r="3859" spans="1:1" x14ac:dyDescent="0.2">
      <c r="A3859" t="s">
        <v>8528</v>
      </c>
    </row>
    <row r="3860" spans="1:1" x14ac:dyDescent="0.2">
      <c r="A3860" t="s">
        <v>8529</v>
      </c>
    </row>
    <row r="3861" spans="1:1" x14ac:dyDescent="0.2">
      <c r="A3861" t="s">
        <v>8530</v>
      </c>
    </row>
    <row r="3862" spans="1:1" x14ac:dyDescent="0.2">
      <c r="A3862" t="s">
        <v>8531</v>
      </c>
    </row>
    <row r="3863" spans="1:1" x14ac:dyDescent="0.2">
      <c r="A3863" t="s">
        <v>8532</v>
      </c>
    </row>
    <row r="3864" spans="1:1" x14ac:dyDescent="0.2">
      <c r="A3864" t="s">
        <v>8533</v>
      </c>
    </row>
    <row r="3865" spans="1:1" x14ac:dyDescent="0.2">
      <c r="A3865" t="s">
        <v>8534</v>
      </c>
    </row>
    <row r="3866" spans="1:1" x14ac:dyDescent="0.2">
      <c r="A3866" t="s">
        <v>8535</v>
      </c>
    </row>
    <row r="3867" spans="1:1" x14ac:dyDescent="0.2">
      <c r="A3867" t="s">
        <v>8536</v>
      </c>
    </row>
    <row r="3868" spans="1:1" x14ac:dyDescent="0.2">
      <c r="A3868" t="s">
        <v>8537</v>
      </c>
    </row>
    <row r="3869" spans="1:1" x14ac:dyDescent="0.2">
      <c r="A3869" t="s">
        <v>8538</v>
      </c>
    </row>
    <row r="3870" spans="1:1" x14ac:dyDescent="0.2">
      <c r="A3870" t="s">
        <v>8539</v>
      </c>
    </row>
    <row r="3871" spans="1:1" x14ac:dyDescent="0.2">
      <c r="A3871" t="s">
        <v>8540</v>
      </c>
    </row>
    <row r="3872" spans="1:1" x14ac:dyDescent="0.2">
      <c r="A3872" t="s">
        <v>8541</v>
      </c>
    </row>
    <row r="3873" spans="1:1" x14ac:dyDescent="0.2">
      <c r="A3873" t="s">
        <v>8542</v>
      </c>
    </row>
    <row r="3874" spans="1:1" x14ac:dyDescent="0.2">
      <c r="A3874" t="s">
        <v>8543</v>
      </c>
    </row>
    <row r="3875" spans="1:1" x14ac:dyDescent="0.2">
      <c r="A3875" t="s">
        <v>8544</v>
      </c>
    </row>
    <row r="3876" spans="1:1" x14ac:dyDescent="0.2">
      <c r="A3876" t="s">
        <v>8545</v>
      </c>
    </row>
    <row r="3877" spans="1:1" x14ac:dyDescent="0.2">
      <c r="A3877" t="s">
        <v>8546</v>
      </c>
    </row>
    <row r="3878" spans="1:1" x14ac:dyDescent="0.2">
      <c r="A3878" t="s">
        <v>8547</v>
      </c>
    </row>
    <row r="3879" spans="1:1" x14ac:dyDescent="0.2">
      <c r="A3879" t="s">
        <v>8548</v>
      </c>
    </row>
    <row r="3880" spans="1:1" x14ac:dyDescent="0.2">
      <c r="A3880" t="s">
        <v>8549</v>
      </c>
    </row>
    <row r="3881" spans="1:1" x14ac:dyDescent="0.2">
      <c r="A3881" t="s">
        <v>8550</v>
      </c>
    </row>
    <row r="3882" spans="1:1" x14ac:dyDescent="0.2">
      <c r="A3882" t="s">
        <v>8551</v>
      </c>
    </row>
    <row r="3883" spans="1:1" x14ac:dyDescent="0.2">
      <c r="A3883" t="s">
        <v>8552</v>
      </c>
    </row>
    <row r="3884" spans="1:1" x14ac:dyDescent="0.2">
      <c r="A3884" t="s">
        <v>8553</v>
      </c>
    </row>
    <row r="3885" spans="1:1" x14ac:dyDescent="0.2">
      <c r="A3885" t="s">
        <v>8554</v>
      </c>
    </row>
    <row r="3886" spans="1:1" x14ac:dyDescent="0.2">
      <c r="A3886" t="s">
        <v>8555</v>
      </c>
    </row>
    <row r="3887" spans="1:1" x14ac:dyDescent="0.2">
      <c r="A3887" t="s">
        <v>8556</v>
      </c>
    </row>
    <row r="3888" spans="1:1" x14ac:dyDescent="0.2">
      <c r="A3888" t="s">
        <v>8557</v>
      </c>
    </row>
    <row r="3889" spans="1:1" x14ac:dyDescent="0.2">
      <c r="A3889" t="s">
        <v>8558</v>
      </c>
    </row>
    <row r="3890" spans="1:1" x14ac:dyDescent="0.2">
      <c r="A3890" t="s">
        <v>8559</v>
      </c>
    </row>
    <row r="3891" spans="1:1" x14ac:dyDescent="0.2">
      <c r="A3891" t="s">
        <v>8560</v>
      </c>
    </row>
    <row r="3892" spans="1:1" x14ac:dyDescent="0.2">
      <c r="A3892" t="s">
        <v>8561</v>
      </c>
    </row>
    <row r="3893" spans="1:1" x14ac:dyDescent="0.2">
      <c r="A3893" t="s">
        <v>8562</v>
      </c>
    </row>
    <row r="3894" spans="1:1" x14ac:dyDescent="0.2">
      <c r="A3894" t="s">
        <v>8563</v>
      </c>
    </row>
    <row r="3895" spans="1:1" x14ac:dyDescent="0.2">
      <c r="A3895" t="s">
        <v>8564</v>
      </c>
    </row>
    <row r="3896" spans="1:1" x14ac:dyDescent="0.2">
      <c r="A3896" t="s">
        <v>8565</v>
      </c>
    </row>
    <row r="3897" spans="1:1" x14ac:dyDescent="0.2">
      <c r="A3897" t="s">
        <v>8566</v>
      </c>
    </row>
    <row r="3898" spans="1:1" x14ac:dyDescent="0.2">
      <c r="A3898" t="s">
        <v>8567</v>
      </c>
    </row>
    <row r="3899" spans="1:1" x14ac:dyDescent="0.2">
      <c r="A3899" t="s">
        <v>8568</v>
      </c>
    </row>
    <row r="3900" spans="1:1" x14ac:dyDescent="0.2">
      <c r="A3900" t="s">
        <v>8569</v>
      </c>
    </row>
    <row r="3901" spans="1:1" x14ac:dyDescent="0.2">
      <c r="A3901" t="s">
        <v>8570</v>
      </c>
    </row>
    <row r="3902" spans="1:1" x14ac:dyDescent="0.2">
      <c r="A3902" t="s">
        <v>8571</v>
      </c>
    </row>
    <row r="3903" spans="1:1" x14ac:dyDescent="0.2">
      <c r="A3903" t="s">
        <v>8572</v>
      </c>
    </row>
    <row r="3904" spans="1:1" x14ac:dyDescent="0.2">
      <c r="A3904" t="s">
        <v>8573</v>
      </c>
    </row>
    <row r="3905" spans="1:1" x14ac:dyDescent="0.2">
      <c r="A3905" t="s">
        <v>8574</v>
      </c>
    </row>
    <row r="3906" spans="1:1" x14ac:dyDescent="0.2">
      <c r="A3906" t="s">
        <v>8575</v>
      </c>
    </row>
    <row r="3907" spans="1:1" x14ac:dyDescent="0.2">
      <c r="A3907" t="s">
        <v>8576</v>
      </c>
    </row>
    <row r="3908" spans="1:1" x14ac:dyDescent="0.2">
      <c r="A3908" t="s">
        <v>8577</v>
      </c>
    </row>
    <row r="3909" spans="1:1" x14ac:dyDescent="0.2">
      <c r="A3909" t="s">
        <v>8578</v>
      </c>
    </row>
    <row r="3910" spans="1:1" x14ac:dyDescent="0.2">
      <c r="A3910" t="s">
        <v>8579</v>
      </c>
    </row>
    <row r="3911" spans="1:1" x14ac:dyDescent="0.2">
      <c r="A3911" t="s">
        <v>8580</v>
      </c>
    </row>
    <row r="3912" spans="1:1" x14ac:dyDescent="0.2">
      <c r="A3912" t="s">
        <v>8581</v>
      </c>
    </row>
    <row r="3913" spans="1:1" x14ac:dyDescent="0.2">
      <c r="A3913" t="s">
        <v>8582</v>
      </c>
    </row>
    <row r="3914" spans="1:1" x14ac:dyDescent="0.2">
      <c r="A3914" t="s">
        <v>8583</v>
      </c>
    </row>
    <row r="3915" spans="1:1" x14ac:dyDescent="0.2">
      <c r="A3915" t="s">
        <v>8584</v>
      </c>
    </row>
    <row r="3916" spans="1:1" x14ac:dyDescent="0.2">
      <c r="A3916" t="s">
        <v>8585</v>
      </c>
    </row>
    <row r="3917" spans="1:1" x14ac:dyDescent="0.2">
      <c r="A3917" t="s">
        <v>8586</v>
      </c>
    </row>
    <row r="3918" spans="1:1" x14ac:dyDescent="0.2">
      <c r="A3918" t="s">
        <v>8587</v>
      </c>
    </row>
    <row r="3919" spans="1:1" x14ac:dyDescent="0.2">
      <c r="A3919" t="s">
        <v>8588</v>
      </c>
    </row>
    <row r="3920" spans="1:1" x14ac:dyDescent="0.2">
      <c r="A3920" t="s">
        <v>8589</v>
      </c>
    </row>
    <row r="3921" spans="1:1" x14ac:dyDescent="0.2">
      <c r="A3921" t="s">
        <v>8590</v>
      </c>
    </row>
    <row r="3922" spans="1:1" x14ac:dyDescent="0.2">
      <c r="A3922" t="s">
        <v>8591</v>
      </c>
    </row>
    <row r="3923" spans="1:1" x14ac:dyDescent="0.2">
      <c r="A3923" t="s">
        <v>8592</v>
      </c>
    </row>
    <row r="3924" spans="1:1" x14ac:dyDescent="0.2">
      <c r="A3924" t="s">
        <v>8593</v>
      </c>
    </row>
    <row r="3925" spans="1:1" x14ac:dyDescent="0.2">
      <c r="A3925" t="s">
        <v>8594</v>
      </c>
    </row>
    <row r="3926" spans="1:1" x14ac:dyDescent="0.2">
      <c r="A3926" t="s">
        <v>8595</v>
      </c>
    </row>
    <row r="3927" spans="1:1" x14ac:dyDescent="0.2">
      <c r="A3927" t="s">
        <v>8596</v>
      </c>
    </row>
    <row r="3928" spans="1:1" x14ac:dyDescent="0.2">
      <c r="A3928" t="s">
        <v>8597</v>
      </c>
    </row>
    <row r="3929" spans="1:1" x14ac:dyDescent="0.2">
      <c r="A3929" t="s">
        <v>8598</v>
      </c>
    </row>
    <row r="3930" spans="1:1" x14ac:dyDescent="0.2">
      <c r="A3930" t="s">
        <v>8599</v>
      </c>
    </row>
    <row r="3931" spans="1:1" x14ac:dyDescent="0.2">
      <c r="A3931" t="s">
        <v>8600</v>
      </c>
    </row>
    <row r="3932" spans="1:1" x14ac:dyDescent="0.2">
      <c r="A3932" t="s">
        <v>8601</v>
      </c>
    </row>
    <row r="3933" spans="1:1" x14ac:dyDescent="0.2">
      <c r="A3933" t="s">
        <v>8602</v>
      </c>
    </row>
    <row r="3934" spans="1:1" x14ac:dyDescent="0.2">
      <c r="A3934" t="s">
        <v>8603</v>
      </c>
    </row>
    <row r="3935" spans="1:1" x14ac:dyDescent="0.2">
      <c r="A3935" t="s">
        <v>8604</v>
      </c>
    </row>
    <row r="3936" spans="1:1" x14ac:dyDescent="0.2">
      <c r="A3936" t="s">
        <v>8605</v>
      </c>
    </row>
    <row r="3937" spans="1:1" x14ac:dyDescent="0.2">
      <c r="A3937" t="s">
        <v>8606</v>
      </c>
    </row>
    <row r="3938" spans="1:1" x14ac:dyDescent="0.2">
      <c r="A3938" t="s">
        <v>8607</v>
      </c>
    </row>
    <row r="3939" spans="1:1" x14ac:dyDescent="0.2">
      <c r="A3939" t="s">
        <v>8608</v>
      </c>
    </row>
    <row r="3940" spans="1:1" x14ac:dyDescent="0.2">
      <c r="A3940" t="s">
        <v>8609</v>
      </c>
    </row>
    <row r="3941" spans="1:1" x14ac:dyDescent="0.2">
      <c r="A3941" t="s">
        <v>8610</v>
      </c>
    </row>
    <row r="3942" spans="1:1" x14ac:dyDescent="0.2">
      <c r="A3942" t="s">
        <v>8611</v>
      </c>
    </row>
    <row r="3943" spans="1:1" x14ac:dyDescent="0.2">
      <c r="A3943" t="s">
        <v>8612</v>
      </c>
    </row>
    <row r="3944" spans="1:1" x14ac:dyDescent="0.2">
      <c r="A3944" t="s">
        <v>8613</v>
      </c>
    </row>
    <row r="3945" spans="1:1" x14ac:dyDescent="0.2">
      <c r="A3945" t="s">
        <v>8614</v>
      </c>
    </row>
    <row r="3946" spans="1:1" x14ac:dyDescent="0.2">
      <c r="A3946" t="s">
        <v>8615</v>
      </c>
    </row>
    <row r="3947" spans="1:1" x14ac:dyDescent="0.2">
      <c r="A3947" t="s">
        <v>8616</v>
      </c>
    </row>
    <row r="3948" spans="1:1" x14ac:dyDescent="0.2">
      <c r="A3948" t="s">
        <v>8617</v>
      </c>
    </row>
    <row r="3949" spans="1:1" x14ac:dyDescent="0.2">
      <c r="A3949" t="s">
        <v>8618</v>
      </c>
    </row>
    <row r="3950" spans="1:1" x14ac:dyDescent="0.2">
      <c r="A3950" t="s">
        <v>8619</v>
      </c>
    </row>
    <row r="3951" spans="1:1" x14ac:dyDescent="0.2">
      <c r="A3951" t="s">
        <v>8620</v>
      </c>
    </row>
    <row r="3952" spans="1:1" x14ac:dyDescent="0.2">
      <c r="A3952" t="s">
        <v>8621</v>
      </c>
    </row>
    <row r="3953" spans="1:1" x14ac:dyDescent="0.2">
      <c r="A3953" t="s">
        <v>8622</v>
      </c>
    </row>
    <row r="3954" spans="1:1" x14ac:dyDescent="0.2">
      <c r="A3954" t="s">
        <v>8623</v>
      </c>
    </row>
    <row r="3955" spans="1:1" x14ac:dyDescent="0.2">
      <c r="A3955" t="s">
        <v>8624</v>
      </c>
    </row>
    <row r="3956" spans="1:1" x14ac:dyDescent="0.2">
      <c r="A3956" t="s">
        <v>8625</v>
      </c>
    </row>
    <row r="3957" spans="1:1" x14ac:dyDescent="0.2">
      <c r="A3957" t="s">
        <v>8626</v>
      </c>
    </row>
    <row r="3958" spans="1:1" x14ac:dyDescent="0.2">
      <c r="A3958" t="s">
        <v>8627</v>
      </c>
    </row>
    <row r="3959" spans="1:1" x14ac:dyDescent="0.2">
      <c r="A3959" t="s">
        <v>8628</v>
      </c>
    </row>
    <row r="3960" spans="1:1" x14ac:dyDescent="0.2">
      <c r="A3960" t="s">
        <v>8629</v>
      </c>
    </row>
    <row r="3961" spans="1:1" x14ac:dyDescent="0.2">
      <c r="A3961" t="s">
        <v>8630</v>
      </c>
    </row>
    <row r="3962" spans="1:1" x14ac:dyDescent="0.2">
      <c r="A3962" t="s">
        <v>8631</v>
      </c>
    </row>
    <row r="3963" spans="1:1" x14ac:dyDescent="0.2">
      <c r="A3963" t="s">
        <v>8632</v>
      </c>
    </row>
    <row r="3964" spans="1:1" x14ac:dyDescent="0.2">
      <c r="A3964" t="s">
        <v>8633</v>
      </c>
    </row>
    <row r="3965" spans="1:1" x14ac:dyDescent="0.2">
      <c r="A3965" t="s">
        <v>8634</v>
      </c>
    </row>
    <row r="3966" spans="1:1" x14ac:dyDescent="0.2">
      <c r="A3966" t="s">
        <v>8635</v>
      </c>
    </row>
    <row r="3967" spans="1:1" x14ac:dyDescent="0.2">
      <c r="A3967" t="s">
        <v>8636</v>
      </c>
    </row>
    <row r="3968" spans="1:1" x14ac:dyDescent="0.2">
      <c r="A3968" t="s">
        <v>8637</v>
      </c>
    </row>
    <row r="3969" spans="1:1" x14ac:dyDescent="0.2">
      <c r="A3969" t="s">
        <v>8638</v>
      </c>
    </row>
    <row r="3970" spans="1:1" x14ac:dyDescent="0.2">
      <c r="A3970" t="s">
        <v>8639</v>
      </c>
    </row>
    <row r="3971" spans="1:1" x14ac:dyDescent="0.2">
      <c r="A3971" t="s">
        <v>8640</v>
      </c>
    </row>
    <row r="3972" spans="1:1" x14ac:dyDescent="0.2">
      <c r="A3972" t="s">
        <v>8641</v>
      </c>
    </row>
    <row r="3973" spans="1:1" x14ac:dyDescent="0.2">
      <c r="A3973" t="s">
        <v>8642</v>
      </c>
    </row>
    <row r="3974" spans="1:1" x14ac:dyDescent="0.2">
      <c r="A3974" t="s">
        <v>8643</v>
      </c>
    </row>
    <row r="3975" spans="1:1" x14ac:dyDescent="0.2">
      <c r="A3975" t="s">
        <v>8644</v>
      </c>
    </row>
    <row r="3976" spans="1:1" x14ac:dyDescent="0.2">
      <c r="A3976" t="s">
        <v>8645</v>
      </c>
    </row>
    <row r="3977" spans="1:1" x14ac:dyDescent="0.2">
      <c r="A3977" t="s">
        <v>8646</v>
      </c>
    </row>
    <row r="3978" spans="1:1" x14ac:dyDescent="0.2">
      <c r="A3978" t="s">
        <v>8647</v>
      </c>
    </row>
    <row r="3979" spans="1:1" x14ac:dyDescent="0.2">
      <c r="A3979" t="s">
        <v>8648</v>
      </c>
    </row>
    <row r="3980" spans="1:1" x14ac:dyDescent="0.2">
      <c r="A3980" t="s">
        <v>8649</v>
      </c>
    </row>
    <row r="3981" spans="1:1" x14ac:dyDescent="0.2">
      <c r="A3981" t="s">
        <v>8650</v>
      </c>
    </row>
    <row r="3982" spans="1:1" x14ac:dyDescent="0.2">
      <c r="A3982" t="s">
        <v>8651</v>
      </c>
    </row>
    <row r="3983" spans="1:1" x14ac:dyDescent="0.2">
      <c r="A3983" t="s">
        <v>8652</v>
      </c>
    </row>
    <row r="3984" spans="1:1" x14ac:dyDescent="0.2">
      <c r="A3984" t="s">
        <v>8653</v>
      </c>
    </row>
    <row r="3985" spans="1:1" x14ac:dyDescent="0.2">
      <c r="A3985" t="s">
        <v>8654</v>
      </c>
    </row>
    <row r="3986" spans="1:1" x14ac:dyDescent="0.2">
      <c r="A3986" t="s">
        <v>8655</v>
      </c>
    </row>
    <row r="3987" spans="1:1" x14ac:dyDescent="0.2">
      <c r="A3987" t="s">
        <v>8656</v>
      </c>
    </row>
    <row r="3988" spans="1:1" x14ac:dyDescent="0.2">
      <c r="A3988" t="s">
        <v>8657</v>
      </c>
    </row>
    <row r="3989" spans="1:1" x14ac:dyDescent="0.2">
      <c r="A3989" t="s">
        <v>8658</v>
      </c>
    </row>
    <row r="3990" spans="1:1" x14ac:dyDescent="0.2">
      <c r="A3990" t="s">
        <v>8659</v>
      </c>
    </row>
    <row r="3991" spans="1:1" x14ac:dyDescent="0.2">
      <c r="A3991" t="s">
        <v>8660</v>
      </c>
    </row>
    <row r="3992" spans="1:1" x14ac:dyDescent="0.2">
      <c r="A3992" t="s">
        <v>8661</v>
      </c>
    </row>
    <row r="3993" spans="1:1" x14ac:dyDescent="0.2">
      <c r="A3993" t="s">
        <v>8662</v>
      </c>
    </row>
    <row r="3994" spans="1:1" x14ac:dyDescent="0.2">
      <c r="A3994" t="s">
        <v>8663</v>
      </c>
    </row>
    <row r="3995" spans="1:1" x14ac:dyDescent="0.2">
      <c r="A3995" t="s">
        <v>8664</v>
      </c>
    </row>
    <row r="3996" spans="1:1" x14ac:dyDescent="0.2">
      <c r="A3996" t="s">
        <v>8665</v>
      </c>
    </row>
    <row r="3997" spans="1:1" x14ac:dyDescent="0.2">
      <c r="A3997" t="s">
        <v>8666</v>
      </c>
    </row>
    <row r="3998" spans="1:1" x14ac:dyDescent="0.2">
      <c r="A3998" t="s">
        <v>8667</v>
      </c>
    </row>
    <row r="3999" spans="1:1" x14ac:dyDescent="0.2">
      <c r="A3999" t="s">
        <v>8668</v>
      </c>
    </row>
    <row r="4000" spans="1:1" x14ac:dyDescent="0.2">
      <c r="A4000" t="s">
        <v>8669</v>
      </c>
    </row>
    <row r="4001" spans="1:1" x14ac:dyDescent="0.2">
      <c r="A4001" t="s">
        <v>8670</v>
      </c>
    </row>
    <row r="4002" spans="1:1" x14ac:dyDescent="0.2">
      <c r="A4002" t="s">
        <v>8671</v>
      </c>
    </row>
    <row r="4003" spans="1:1" x14ac:dyDescent="0.2">
      <c r="A4003" t="s">
        <v>8672</v>
      </c>
    </row>
    <row r="4004" spans="1:1" x14ac:dyDescent="0.2">
      <c r="A4004" t="s">
        <v>8673</v>
      </c>
    </row>
    <row r="4005" spans="1:1" x14ac:dyDescent="0.2">
      <c r="A4005" t="s">
        <v>8674</v>
      </c>
    </row>
    <row r="4006" spans="1:1" x14ac:dyDescent="0.2">
      <c r="A4006" t="s">
        <v>8675</v>
      </c>
    </row>
    <row r="4007" spans="1:1" x14ac:dyDescent="0.2">
      <c r="A4007" t="s">
        <v>8676</v>
      </c>
    </row>
    <row r="4008" spans="1:1" x14ac:dyDescent="0.2">
      <c r="A4008" t="s">
        <v>8677</v>
      </c>
    </row>
    <row r="4009" spans="1:1" x14ac:dyDescent="0.2">
      <c r="A4009" t="s">
        <v>8678</v>
      </c>
    </row>
    <row r="4010" spans="1:1" x14ac:dyDescent="0.2">
      <c r="A4010" t="s">
        <v>8679</v>
      </c>
    </row>
    <row r="4011" spans="1:1" x14ac:dyDescent="0.2">
      <c r="A4011" t="s">
        <v>8680</v>
      </c>
    </row>
    <row r="4012" spans="1:1" x14ac:dyDescent="0.2">
      <c r="A4012" t="s">
        <v>8681</v>
      </c>
    </row>
    <row r="4013" spans="1:1" x14ac:dyDescent="0.2">
      <c r="A4013" t="s">
        <v>8682</v>
      </c>
    </row>
    <row r="4014" spans="1:1" x14ac:dyDescent="0.2">
      <c r="A4014" t="s">
        <v>8683</v>
      </c>
    </row>
    <row r="4015" spans="1:1" x14ac:dyDescent="0.2">
      <c r="A4015" t="s">
        <v>8684</v>
      </c>
    </row>
    <row r="4016" spans="1:1" x14ac:dyDescent="0.2">
      <c r="A4016" t="s">
        <v>8685</v>
      </c>
    </row>
    <row r="4017" spans="1:1" x14ac:dyDescent="0.2">
      <c r="A4017" t="s">
        <v>8686</v>
      </c>
    </row>
    <row r="4018" spans="1:1" x14ac:dyDescent="0.2">
      <c r="A4018" t="s">
        <v>8687</v>
      </c>
    </row>
    <row r="4019" spans="1:1" x14ac:dyDescent="0.2">
      <c r="A4019" t="s">
        <v>8688</v>
      </c>
    </row>
    <row r="4020" spans="1:1" x14ac:dyDescent="0.2">
      <c r="A4020" t="s">
        <v>8689</v>
      </c>
    </row>
    <row r="4021" spans="1:1" x14ac:dyDescent="0.2">
      <c r="A4021" t="s">
        <v>8690</v>
      </c>
    </row>
    <row r="4022" spans="1:1" x14ac:dyDescent="0.2">
      <c r="A4022" t="s">
        <v>8691</v>
      </c>
    </row>
    <row r="4023" spans="1:1" x14ac:dyDescent="0.2">
      <c r="A4023" t="s">
        <v>8692</v>
      </c>
    </row>
    <row r="4024" spans="1:1" x14ac:dyDescent="0.2">
      <c r="A4024" t="s">
        <v>8693</v>
      </c>
    </row>
    <row r="4025" spans="1:1" x14ac:dyDescent="0.2">
      <c r="A4025" t="s">
        <v>8694</v>
      </c>
    </row>
    <row r="4026" spans="1:1" x14ac:dyDescent="0.2">
      <c r="A4026" t="s">
        <v>8695</v>
      </c>
    </row>
    <row r="4027" spans="1:1" x14ac:dyDescent="0.2">
      <c r="A4027" t="s">
        <v>8696</v>
      </c>
    </row>
    <row r="4028" spans="1:1" x14ac:dyDescent="0.2">
      <c r="A4028" t="s">
        <v>8697</v>
      </c>
    </row>
    <row r="4029" spans="1:1" x14ac:dyDescent="0.2">
      <c r="A4029" t="s">
        <v>8698</v>
      </c>
    </row>
    <row r="4030" spans="1:1" x14ac:dyDescent="0.2">
      <c r="A4030" t="s">
        <v>8699</v>
      </c>
    </row>
    <row r="4031" spans="1:1" x14ac:dyDescent="0.2">
      <c r="A4031" t="s">
        <v>8700</v>
      </c>
    </row>
    <row r="4032" spans="1:1" x14ac:dyDescent="0.2">
      <c r="A4032" t="s">
        <v>8701</v>
      </c>
    </row>
    <row r="4033" spans="1:1" x14ac:dyDescent="0.2">
      <c r="A4033" t="s">
        <v>8702</v>
      </c>
    </row>
    <row r="4034" spans="1:1" x14ac:dyDescent="0.2">
      <c r="A4034" t="s">
        <v>8703</v>
      </c>
    </row>
    <row r="4035" spans="1:1" x14ac:dyDescent="0.2">
      <c r="A4035" t="s">
        <v>8704</v>
      </c>
    </row>
    <row r="4036" spans="1:1" x14ac:dyDescent="0.2">
      <c r="A4036" t="s">
        <v>8705</v>
      </c>
    </row>
    <row r="4037" spans="1:1" x14ac:dyDescent="0.2">
      <c r="A4037" t="s">
        <v>8706</v>
      </c>
    </row>
    <row r="4038" spans="1:1" x14ac:dyDescent="0.2">
      <c r="A4038" t="s">
        <v>8707</v>
      </c>
    </row>
    <row r="4039" spans="1:1" x14ac:dyDescent="0.2">
      <c r="A4039" t="s">
        <v>8708</v>
      </c>
    </row>
    <row r="4040" spans="1:1" x14ac:dyDescent="0.2">
      <c r="A4040" t="s">
        <v>8709</v>
      </c>
    </row>
    <row r="4041" spans="1:1" x14ac:dyDescent="0.2">
      <c r="A4041" t="s">
        <v>8710</v>
      </c>
    </row>
    <row r="4042" spans="1:1" x14ac:dyDescent="0.2">
      <c r="A4042" t="s">
        <v>8711</v>
      </c>
    </row>
    <row r="4043" spans="1:1" x14ac:dyDescent="0.2">
      <c r="A4043" t="s">
        <v>8712</v>
      </c>
    </row>
    <row r="4044" spans="1:1" x14ac:dyDescent="0.2">
      <c r="A4044" t="s">
        <v>8713</v>
      </c>
    </row>
    <row r="4045" spans="1:1" x14ac:dyDescent="0.2">
      <c r="A4045" t="s">
        <v>8714</v>
      </c>
    </row>
    <row r="4046" spans="1:1" x14ac:dyDescent="0.2">
      <c r="A4046" t="s">
        <v>8715</v>
      </c>
    </row>
    <row r="4047" spans="1:1" x14ac:dyDescent="0.2">
      <c r="A4047" t="s">
        <v>8716</v>
      </c>
    </row>
    <row r="4048" spans="1:1" x14ac:dyDescent="0.2">
      <c r="A4048" t="s">
        <v>8717</v>
      </c>
    </row>
    <row r="4049" spans="1:1" x14ac:dyDescent="0.2">
      <c r="A4049" t="s">
        <v>8718</v>
      </c>
    </row>
    <row r="4050" spans="1:1" x14ac:dyDescent="0.2">
      <c r="A4050" t="s">
        <v>8719</v>
      </c>
    </row>
    <row r="4051" spans="1:1" x14ac:dyDescent="0.2">
      <c r="A4051" t="s">
        <v>8720</v>
      </c>
    </row>
    <row r="4052" spans="1:1" x14ac:dyDescent="0.2">
      <c r="A4052" t="s">
        <v>8721</v>
      </c>
    </row>
    <row r="4053" spans="1:1" x14ac:dyDescent="0.2">
      <c r="A4053" t="s">
        <v>8722</v>
      </c>
    </row>
    <row r="4054" spans="1:1" x14ac:dyDescent="0.2">
      <c r="A4054" t="s">
        <v>8723</v>
      </c>
    </row>
    <row r="4055" spans="1:1" x14ac:dyDescent="0.2">
      <c r="A4055" t="s">
        <v>8724</v>
      </c>
    </row>
    <row r="4056" spans="1:1" x14ac:dyDescent="0.2">
      <c r="A4056" t="s">
        <v>8725</v>
      </c>
    </row>
    <row r="4057" spans="1:1" x14ac:dyDescent="0.2">
      <c r="A4057" t="s">
        <v>8726</v>
      </c>
    </row>
    <row r="4058" spans="1:1" x14ac:dyDescent="0.2">
      <c r="A4058" t="s">
        <v>8727</v>
      </c>
    </row>
  </sheetData>
  <phoneticPr fontId="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55"/>
  <sheetViews>
    <sheetView workbookViewId="0">
      <selection activeCell="B2" sqref="B2"/>
    </sheetView>
  </sheetViews>
  <sheetFormatPr defaultRowHeight="13.2" x14ac:dyDescent="0.2"/>
  <sheetData>
    <row r="1" spans="1:11" x14ac:dyDescent="0.2">
      <c r="A1" t="s">
        <v>4631</v>
      </c>
      <c r="B1" t="s">
        <v>4631</v>
      </c>
      <c r="C1" t="s">
        <v>4631</v>
      </c>
      <c r="D1" t="s">
        <v>4631</v>
      </c>
      <c r="E1" t="s">
        <v>4631</v>
      </c>
      <c r="F1" t="s">
        <v>4631</v>
      </c>
      <c r="G1" t="s">
        <v>4631</v>
      </c>
      <c r="K1" t="s">
        <v>4631</v>
      </c>
    </row>
    <row r="2" spans="1:11" x14ac:dyDescent="0.2">
      <c r="A2" t="s">
        <v>1618</v>
      </c>
      <c r="B2" t="s">
        <v>1622</v>
      </c>
      <c r="C2" t="s">
        <v>1623</v>
      </c>
      <c r="D2" t="s">
        <v>1646</v>
      </c>
      <c r="E2" t="s">
        <v>1633</v>
      </c>
      <c r="F2" t="s">
        <v>1824</v>
      </c>
      <c r="G2" t="s">
        <v>1624</v>
      </c>
      <c r="K2" t="s">
        <v>1848</v>
      </c>
    </row>
    <row r="3" spans="1:11" x14ac:dyDescent="0.2">
      <c r="A3" t="s">
        <v>1619</v>
      </c>
      <c r="B3" t="s">
        <v>1623</v>
      </c>
      <c r="C3" t="s">
        <v>1646</v>
      </c>
      <c r="D3" t="s">
        <v>1732</v>
      </c>
      <c r="E3" t="s">
        <v>1649</v>
      </c>
      <c r="F3" t="s">
        <v>1835</v>
      </c>
      <c r="G3" t="s">
        <v>1626</v>
      </c>
    </row>
    <row r="4" spans="1:11" x14ac:dyDescent="0.2">
      <c r="A4" t="s">
        <v>1620</v>
      </c>
      <c r="B4" t="s">
        <v>1624</v>
      </c>
      <c r="C4" t="s">
        <v>1732</v>
      </c>
      <c r="D4" t="s">
        <v>4664</v>
      </c>
      <c r="E4" t="s">
        <v>1665</v>
      </c>
      <c r="F4" t="s">
        <v>1851</v>
      </c>
      <c r="G4" t="s">
        <v>1650</v>
      </c>
    </row>
    <row r="5" spans="1:11" x14ac:dyDescent="0.2">
      <c r="A5" t="s">
        <v>1621</v>
      </c>
      <c r="B5" t="s">
        <v>1626</v>
      </c>
      <c r="C5" t="s">
        <v>1736</v>
      </c>
      <c r="D5" t="s">
        <v>1739</v>
      </c>
      <c r="E5" t="s">
        <v>1668</v>
      </c>
      <c r="F5" t="s">
        <v>1852</v>
      </c>
      <c r="G5" t="s">
        <v>1758</v>
      </c>
    </row>
    <row r="6" spans="1:11" x14ac:dyDescent="0.2">
      <c r="A6" t="s">
        <v>1622</v>
      </c>
      <c r="B6" t="s">
        <v>1627</v>
      </c>
      <c r="C6" t="s">
        <v>4664</v>
      </c>
      <c r="D6" t="s">
        <v>1740</v>
      </c>
      <c r="E6" t="s">
        <v>4664</v>
      </c>
      <c r="G6" t="s">
        <v>1760</v>
      </c>
    </row>
    <row r="7" spans="1:11" x14ac:dyDescent="0.2">
      <c r="A7" t="s">
        <v>1623</v>
      </c>
      <c r="B7" t="s">
        <v>1630</v>
      </c>
      <c r="C7" t="s">
        <v>1758</v>
      </c>
      <c r="D7" t="s">
        <v>1758</v>
      </c>
      <c r="E7" t="s">
        <v>1739</v>
      </c>
      <c r="G7" t="s">
        <v>1766</v>
      </c>
    </row>
    <row r="8" spans="1:11" x14ac:dyDescent="0.2">
      <c r="A8" t="s">
        <v>1624</v>
      </c>
      <c r="B8" t="s">
        <v>1633</v>
      </c>
      <c r="C8" t="s">
        <v>1760</v>
      </c>
      <c r="D8" t="s">
        <v>1759</v>
      </c>
      <c r="E8" t="s">
        <v>1742</v>
      </c>
      <c r="G8" t="s">
        <v>1769</v>
      </c>
    </row>
    <row r="9" spans="1:11" x14ac:dyDescent="0.2">
      <c r="A9" t="s">
        <v>1625</v>
      </c>
      <c r="B9" t="s">
        <v>1637</v>
      </c>
      <c r="C9" t="s">
        <v>1761</v>
      </c>
      <c r="D9" t="s">
        <v>1766</v>
      </c>
      <c r="E9" t="s">
        <v>1754</v>
      </c>
      <c r="G9" t="s">
        <v>8733</v>
      </c>
    </row>
    <row r="10" spans="1:11" x14ac:dyDescent="0.2">
      <c r="A10" t="s">
        <v>1626</v>
      </c>
      <c r="B10" t="s">
        <v>1645</v>
      </c>
      <c r="C10" t="s">
        <v>1766</v>
      </c>
      <c r="D10" t="s">
        <v>8732</v>
      </c>
      <c r="E10" t="s">
        <v>1760</v>
      </c>
      <c r="G10" t="s">
        <v>1798</v>
      </c>
    </row>
    <row r="11" spans="1:11" x14ac:dyDescent="0.2">
      <c r="A11" t="s">
        <v>1627</v>
      </c>
      <c r="B11" t="s">
        <v>1646</v>
      </c>
      <c r="C11" t="s">
        <v>8730</v>
      </c>
      <c r="D11" t="s">
        <v>1801</v>
      </c>
      <c r="E11" t="s">
        <v>1761</v>
      </c>
    </row>
    <row r="12" spans="1:11" x14ac:dyDescent="0.2">
      <c r="A12" t="s">
        <v>1628</v>
      </c>
      <c r="B12" t="s">
        <v>1649</v>
      </c>
      <c r="C12" t="s">
        <v>1778</v>
      </c>
      <c r="D12" t="s">
        <v>1807</v>
      </c>
      <c r="E12" t="s">
        <v>1764</v>
      </c>
    </row>
    <row r="13" spans="1:11" x14ac:dyDescent="0.2">
      <c r="A13" t="s">
        <v>1629</v>
      </c>
      <c r="B13" t="s">
        <v>1650</v>
      </c>
      <c r="C13" t="s">
        <v>1791</v>
      </c>
      <c r="D13" t="s">
        <v>1809</v>
      </c>
      <c r="E13" t="s">
        <v>1766</v>
      </c>
    </row>
    <row r="14" spans="1:11" x14ac:dyDescent="0.2">
      <c r="A14" t="s">
        <v>1630</v>
      </c>
      <c r="B14" t="s">
        <v>1668</v>
      </c>
      <c r="C14" t="s">
        <v>1807</v>
      </c>
      <c r="D14" t="s">
        <v>8735</v>
      </c>
      <c r="E14" t="s">
        <v>8730</v>
      </c>
    </row>
    <row r="15" spans="1:11" x14ac:dyDescent="0.2">
      <c r="A15" t="s">
        <v>1631</v>
      </c>
      <c r="B15" t="s">
        <v>1678</v>
      </c>
      <c r="C15" t="s">
        <v>1809</v>
      </c>
      <c r="D15" t="s">
        <v>1816</v>
      </c>
      <c r="E15" t="s">
        <v>1792</v>
      </c>
    </row>
    <row r="16" spans="1:11" x14ac:dyDescent="0.2">
      <c r="A16" t="s">
        <v>1632</v>
      </c>
      <c r="B16" t="s">
        <v>1681</v>
      </c>
      <c r="C16" t="s">
        <v>1814</v>
      </c>
      <c r="E16" t="s">
        <v>8734</v>
      </c>
    </row>
    <row r="17" spans="1:5" x14ac:dyDescent="0.2">
      <c r="A17" t="s">
        <v>1633</v>
      </c>
      <c r="B17" t="s">
        <v>1718</v>
      </c>
      <c r="E17" t="s">
        <v>1809</v>
      </c>
    </row>
    <row r="18" spans="1:5" x14ac:dyDescent="0.2">
      <c r="A18" t="s">
        <v>1634</v>
      </c>
      <c r="B18" t="s">
        <v>1732</v>
      </c>
      <c r="E18" t="s">
        <v>1815</v>
      </c>
    </row>
    <row r="19" spans="1:5" x14ac:dyDescent="0.2">
      <c r="A19" t="s">
        <v>1635</v>
      </c>
      <c r="B19" t="s">
        <v>1736</v>
      </c>
      <c r="E19" t="s">
        <v>1820</v>
      </c>
    </row>
    <row r="20" spans="1:5" x14ac:dyDescent="0.2">
      <c r="A20" t="s">
        <v>1636</v>
      </c>
      <c r="B20" t="s">
        <v>4664</v>
      </c>
      <c r="E20" t="s">
        <v>1821</v>
      </c>
    </row>
    <row r="21" spans="1:5" x14ac:dyDescent="0.2">
      <c r="A21" t="s">
        <v>1637</v>
      </c>
      <c r="B21" t="s">
        <v>1738</v>
      </c>
      <c r="E21" t="s">
        <v>1822</v>
      </c>
    </row>
    <row r="22" spans="1:5" x14ac:dyDescent="0.2">
      <c r="A22" t="s">
        <v>1638</v>
      </c>
      <c r="B22" t="s">
        <v>1739</v>
      </c>
      <c r="E22" t="s">
        <v>1823</v>
      </c>
    </row>
    <row r="23" spans="1:5" x14ac:dyDescent="0.2">
      <c r="A23" t="s">
        <v>1639</v>
      </c>
      <c r="B23" t="s">
        <v>1740</v>
      </c>
      <c r="E23" t="s">
        <v>1824</v>
      </c>
    </row>
    <row r="24" spans="1:5" x14ac:dyDescent="0.2">
      <c r="A24" t="s">
        <v>1640</v>
      </c>
      <c r="B24" t="s">
        <v>1744</v>
      </c>
      <c r="E24" t="s">
        <v>1825</v>
      </c>
    </row>
    <row r="25" spans="1:5" x14ac:dyDescent="0.2">
      <c r="A25" t="s">
        <v>1642</v>
      </c>
      <c r="B25" t="s">
        <v>4666</v>
      </c>
      <c r="E25" t="s">
        <v>1826</v>
      </c>
    </row>
    <row r="26" spans="1:5" x14ac:dyDescent="0.2">
      <c r="A26" t="s">
        <v>1643</v>
      </c>
      <c r="B26" t="s">
        <v>1751</v>
      </c>
      <c r="E26" t="s">
        <v>1827</v>
      </c>
    </row>
    <row r="27" spans="1:5" x14ac:dyDescent="0.2">
      <c r="A27" t="s">
        <v>1644</v>
      </c>
      <c r="B27" t="s">
        <v>1754</v>
      </c>
      <c r="E27" t="s">
        <v>8818</v>
      </c>
    </row>
    <row r="28" spans="1:5" x14ac:dyDescent="0.2">
      <c r="A28" t="s">
        <v>1645</v>
      </c>
      <c r="B28" t="s">
        <v>4669</v>
      </c>
      <c r="E28" t="s">
        <v>1829</v>
      </c>
    </row>
    <row r="29" spans="1:5" x14ac:dyDescent="0.2">
      <c r="A29" t="s">
        <v>1646</v>
      </c>
      <c r="B29" t="s">
        <v>1757</v>
      </c>
      <c r="E29" t="s">
        <v>1830</v>
      </c>
    </row>
    <row r="30" spans="1:5" x14ac:dyDescent="0.2">
      <c r="A30" t="s">
        <v>1647</v>
      </c>
      <c r="B30" t="s">
        <v>1758</v>
      </c>
      <c r="E30" t="s">
        <v>1831</v>
      </c>
    </row>
    <row r="31" spans="1:5" x14ac:dyDescent="0.2">
      <c r="A31" t="s">
        <v>1648</v>
      </c>
      <c r="B31" t="s">
        <v>1759</v>
      </c>
      <c r="E31" t="s">
        <v>1835</v>
      </c>
    </row>
    <row r="32" spans="1:5" x14ac:dyDescent="0.2">
      <c r="A32" t="s">
        <v>1649</v>
      </c>
      <c r="B32" t="s">
        <v>1760</v>
      </c>
      <c r="E32" t="s">
        <v>1836</v>
      </c>
    </row>
    <row r="33" spans="1:5" x14ac:dyDescent="0.2">
      <c r="A33" t="s">
        <v>1650</v>
      </c>
      <c r="B33" t="s">
        <v>1761</v>
      </c>
      <c r="E33" t="s">
        <v>1843</v>
      </c>
    </row>
    <row r="34" spans="1:5" x14ac:dyDescent="0.2">
      <c r="A34" t="s">
        <v>1651</v>
      </c>
      <c r="B34" t="s">
        <v>1766</v>
      </c>
      <c r="E34" t="s">
        <v>1844</v>
      </c>
    </row>
    <row r="35" spans="1:5" x14ac:dyDescent="0.2">
      <c r="A35" t="s">
        <v>1653</v>
      </c>
      <c r="B35" t="s">
        <v>8728</v>
      </c>
      <c r="E35" t="s">
        <v>1849</v>
      </c>
    </row>
    <row r="36" spans="1:5" x14ac:dyDescent="0.2">
      <c r="A36" t="s">
        <v>1654</v>
      </c>
      <c r="B36" t="s">
        <v>8729</v>
      </c>
      <c r="E36" t="s">
        <v>1851</v>
      </c>
    </row>
    <row r="37" spans="1:5" x14ac:dyDescent="0.2">
      <c r="A37" t="s">
        <v>4632</v>
      </c>
      <c r="B37" t="s">
        <v>1769</v>
      </c>
      <c r="E37" t="s">
        <v>1852</v>
      </c>
    </row>
    <row r="38" spans="1:5" x14ac:dyDescent="0.2">
      <c r="A38" t="s">
        <v>1656</v>
      </c>
      <c r="B38" t="s">
        <v>8730</v>
      </c>
      <c r="E38" t="s">
        <v>1854</v>
      </c>
    </row>
    <row r="39" spans="1:5" x14ac:dyDescent="0.2">
      <c r="A39" t="s">
        <v>1657</v>
      </c>
      <c r="B39" t="s">
        <v>8731</v>
      </c>
    </row>
    <row r="40" spans="1:5" x14ac:dyDescent="0.2">
      <c r="A40" t="s">
        <v>1658</v>
      </c>
      <c r="B40" t="s">
        <v>8732</v>
      </c>
    </row>
    <row r="41" spans="1:5" x14ac:dyDescent="0.2">
      <c r="A41" t="s">
        <v>1659</v>
      </c>
      <c r="B41" t="s">
        <v>1773</v>
      </c>
    </row>
    <row r="42" spans="1:5" x14ac:dyDescent="0.2">
      <c r="A42" t="s">
        <v>4633</v>
      </c>
      <c r="B42" t="s">
        <v>1774</v>
      </c>
    </row>
    <row r="43" spans="1:5" x14ac:dyDescent="0.2">
      <c r="A43" t="s">
        <v>1661</v>
      </c>
      <c r="B43" t="s">
        <v>1776</v>
      </c>
    </row>
    <row r="44" spans="1:5" x14ac:dyDescent="0.2">
      <c r="A44" t="s">
        <v>4634</v>
      </c>
      <c r="B44" t="s">
        <v>1777</v>
      </c>
    </row>
    <row r="45" spans="1:5" x14ac:dyDescent="0.2">
      <c r="A45" t="s">
        <v>4635</v>
      </c>
      <c r="B45" t="s">
        <v>1778</v>
      </c>
    </row>
    <row r="46" spans="1:5" x14ac:dyDescent="0.2">
      <c r="A46" t="s">
        <v>4636</v>
      </c>
      <c r="B46" t="s">
        <v>1779</v>
      </c>
    </row>
    <row r="47" spans="1:5" x14ac:dyDescent="0.2">
      <c r="A47" t="s">
        <v>1665</v>
      </c>
      <c r="B47" t="s">
        <v>1780</v>
      </c>
    </row>
    <row r="48" spans="1:5" x14ac:dyDescent="0.2">
      <c r="A48" t="s">
        <v>1666</v>
      </c>
      <c r="B48" t="s">
        <v>1781</v>
      </c>
    </row>
    <row r="49" spans="1:2" x14ac:dyDescent="0.2">
      <c r="A49" t="s">
        <v>1667</v>
      </c>
      <c r="B49" t="s">
        <v>1782</v>
      </c>
    </row>
    <row r="50" spans="1:2" x14ac:dyDescent="0.2">
      <c r="A50" t="s">
        <v>1668</v>
      </c>
      <c r="B50" t="s">
        <v>1783</v>
      </c>
    </row>
    <row r="51" spans="1:2" x14ac:dyDescent="0.2">
      <c r="A51" t="s">
        <v>1669</v>
      </c>
      <c r="B51" t="s">
        <v>1784</v>
      </c>
    </row>
    <row r="52" spans="1:2" x14ac:dyDescent="0.2">
      <c r="A52" t="s">
        <v>1670</v>
      </c>
      <c r="B52" t="s">
        <v>1785</v>
      </c>
    </row>
    <row r="53" spans="1:2" x14ac:dyDescent="0.2">
      <c r="A53" t="s">
        <v>1671</v>
      </c>
      <c r="B53" t="s">
        <v>1786</v>
      </c>
    </row>
    <row r="54" spans="1:2" x14ac:dyDescent="0.2">
      <c r="A54" t="s">
        <v>1672</v>
      </c>
      <c r="B54" t="s">
        <v>8733</v>
      </c>
    </row>
    <row r="55" spans="1:2" x14ac:dyDescent="0.2">
      <c r="A55" t="s">
        <v>1673</v>
      </c>
      <c r="B55" t="s">
        <v>1788</v>
      </c>
    </row>
    <row r="56" spans="1:2" x14ac:dyDescent="0.2">
      <c r="A56" t="s">
        <v>4637</v>
      </c>
      <c r="B56" t="s">
        <v>1789</v>
      </c>
    </row>
    <row r="57" spans="1:2" x14ac:dyDescent="0.2">
      <c r="A57" t="s">
        <v>1675</v>
      </c>
      <c r="B57" t="s">
        <v>1790</v>
      </c>
    </row>
    <row r="58" spans="1:2" x14ac:dyDescent="0.2">
      <c r="A58" t="s">
        <v>1676</v>
      </c>
      <c r="B58" t="s">
        <v>1791</v>
      </c>
    </row>
    <row r="59" spans="1:2" x14ac:dyDescent="0.2">
      <c r="A59" t="s">
        <v>1677</v>
      </c>
      <c r="B59" t="s">
        <v>1792</v>
      </c>
    </row>
    <row r="60" spans="1:2" x14ac:dyDescent="0.2">
      <c r="A60" t="s">
        <v>1678</v>
      </c>
      <c r="B60" t="s">
        <v>1793</v>
      </c>
    </row>
    <row r="61" spans="1:2" x14ac:dyDescent="0.2">
      <c r="A61" t="s">
        <v>1679</v>
      </c>
      <c r="B61" t="s">
        <v>1794</v>
      </c>
    </row>
    <row r="62" spans="1:2" x14ac:dyDescent="0.2">
      <c r="A62" t="s">
        <v>1680</v>
      </c>
      <c r="B62" t="s">
        <v>1795</v>
      </c>
    </row>
    <row r="63" spans="1:2" x14ac:dyDescent="0.2">
      <c r="A63" t="s">
        <v>1681</v>
      </c>
      <c r="B63" t="s">
        <v>1796</v>
      </c>
    </row>
    <row r="64" spans="1:2" x14ac:dyDescent="0.2">
      <c r="A64" t="s">
        <v>1682</v>
      </c>
      <c r="B64" t="s">
        <v>1797</v>
      </c>
    </row>
    <row r="65" spans="1:2" x14ac:dyDescent="0.2">
      <c r="A65" t="s">
        <v>4638</v>
      </c>
      <c r="B65" t="s">
        <v>1798</v>
      </c>
    </row>
    <row r="66" spans="1:2" x14ac:dyDescent="0.2">
      <c r="A66" t="s">
        <v>1684</v>
      </c>
      <c r="B66" t="s">
        <v>1799</v>
      </c>
    </row>
    <row r="67" spans="1:2" x14ac:dyDescent="0.2">
      <c r="A67" t="s">
        <v>1685</v>
      </c>
      <c r="B67" t="s">
        <v>1800</v>
      </c>
    </row>
    <row r="68" spans="1:2" x14ac:dyDescent="0.2">
      <c r="A68" t="s">
        <v>4639</v>
      </c>
      <c r="B68" t="s">
        <v>1801</v>
      </c>
    </row>
    <row r="69" spans="1:2" x14ac:dyDescent="0.2">
      <c r="A69" t="s">
        <v>4640</v>
      </c>
      <c r="B69" t="s">
        <v>1802</v>
      </c>
    </row>
    <row r="70" spans="1:2" x14ac:dyDescent="0.2">
      <c r="A70" t="s">
        <v>1688</v>
      </c>
      <c r="B70" t="s">
        <v>1803</v>
      </c>
    </row>
    <row r="71" spans="1:2" x14ac:dyDescent="0.2">
      <c r="A71" t="s">
        <v>1689</v>
      </c>
      <c r="B71" t="s">
        <v>1804</v>
      </c>
    </row>
    <row r="72" spans="1:2" x14ac:dyDescent="0.2">
      <c r="A72" t="s">
        <v>4641</v>
      </c>
      <c r="B72" t="s">
        <v>1805</v>
      </c>
    </row>
    <row r="73" spans="1:2" x14ac:dyDescent="0.2">
      <c r="A73" t="s">
        <v>1691</v>
      </c>
      <c r="B73" t="s">
        <v>1806</v>
      </c>
    </row>
    <row r="74" spans="1:2" x14ac:dyDescent="0.2">
      <c r="A74" t="s">
        <v>1692</v>
      </c>
      <c r="B74" t="s">
        <v>1807</v>
      </c>
    </row>
    <row r="75" spans="1:2" x14ac:dyDescent="0.2">
      <c r="A75" t="s">
        <v>1693</v>
      </c>
      <c r="B75" t="s">
        <v>8734</v>
      </c>
    </row>
    <row r="76" spans="1:2" x14ac:dyDescent="0.2">
      <c r="A76" t="s">
        <v>1694</v>
      </c>
      <c r="B76" t="s">
        <v>1809</v>
      </c>
    </row>
    <row r="77" spans="1:2" x14ac:dyDescent="0.2">
      <c r="A77" t="s">
        <v>1695</v>
      </c>
      <c r="B77" t="s">
        <v>1810</v>
      </c>
    </row>
    <row r="78" spans="1:2" x14ac:dyDescent="0.2">
      <c r="A78" t="s">
        <v>4642</v>
      </c>
      <c r="B78" t="s">
        <v>1811</v>
      </c>
    </row>
    <row r="79" spans="1:2" x14ac:dyDescent="0.2">
      <c r="A79" t="s">
        <v>4643</v>
      </c>
      <c r="B79" t="s">
        <v>8735</v>
      </c>
    </row>
    <row r="80" spans="1:2" x14ac:dyDescent="0.2">
      <c r="A80" t="s">
        <v>4644</v>
      </c>
      <c r="B80" t="s">
        <v>8736</v>
      </c>
    </row>
    <row r="81" spans="1:2" x14ac:dyDescent="0.2">
      <c r="A81" t="s">
        <v>4645</v>
      </c>
      <c r="B81" t="s">
        <v>1814</v>
      </c>
    </row>
    <row r="82" spans="1:2" x14ac:dyDescent="0.2">
      <c r="A82" t="s">
        <v>4646</v>
      </c>
      <c r="B82" t="s">
        <v>1816</v>
      </c>
    </row>
    <row r="83" spans="1:2" x14ac:dyDescent="0.2">
      <c r="A83" t="s">
        <v>4647</v>
      </c>
      <c r="B83" t="s">
        <v>1817</v>
      </c>
    </row>
    <row r="84" spans="1:2" x14ac:dyDescent="0.2">
      <c r="A84" t="s">
        <v>4648</v>
      </c>
      <c r="B84" t="s">
        <v>1818</v>
      </c>
    </row>
    <row r="85" spans="1:2" x14ac:dyDescent="0.2">
      <c r="A85" t="s">
        <v>4649</v>
      </c>
      <c r="B85" t="s">
        <v>1819</v>
      </c>
    </row>
    <row r="86" spans="1:2" x14ac:dyDescent="0.2">
      <c r="A86" t="s">
        <v>4650</v>
      </c>
      <c r="B86" t="s">
        <v>1834</v>
      </c>
    </row>
    <row r="87" spans="1:2" x14ac:dyDescent="0.2">
      <c r="A87" t="s">
        <v>1705</v>
      </c>
      <c r="B87" t="s">
        <v>1835</v>
      </c>
    </row>
    <row r="88" spans="1:2" x14ac:dyDescent="0.2">
      <c r="A88" t="s">
        <v>4651</v>
      </c>
      <c r="B88" t="s">
        <v>1836</v>
      </c>
    </row>
    <row r="89" spans="1:2" x14ac:dyDescent="0.2">
      <c r="A89" t="s">
        <v>4652</v>
      </c>
      <c r="B89" t="s">
        <v>1837</v>
      </c>
    </row>
    <row r="90" spans="1:2" x14ac:dyDescent="0.2">
      <c r="A90" t="s">
        <v>4653</v>
      </c>
      <c r="B90" t="s">
        <v>1838</v>
      </c>
    </row>
    <row r="91" spans="1:2" x14ac:dyDescent="0.2">
      <c r="A91" t="s">
        <v>1709</v>
      </c>
      <c r="B91" t="s">
        <v>1839</v>
      </c>
    </row>
    <row r="92" spans="1:2" x14ac:dyDescent="0.2">
      <c r="A92" t="s">
        <v>1710</v>
      </c>
      <c r="B92" t="s">
        <v>1840</v>
      </c>
    </row>
    <row r="93" spans="1:2" x14ac:dyDescent="0.2">
      <c r="A93" t="s">
        <v>1711</v>
      </c>
      <c r="B93" t="s">
        <v>1841</v>
      </c>
    </row>
    <row r="94" spans="1:2" x14ac:dyDescent="0.2">
      <c r="A94" t="s">
        <v>4654</v>
      </c>
      <c r="B94" t="s">
        <v>1842</v>
      </c>
    </row>
    <row r="95" spans="1:2" x14ac:dyDescent="0.2">
      <c r="A95" t="s">
        <v>4655</v>
      </c>
      <c r="B95" t="s">
        <v>1845</v>
      </c>
    </row>
    <row r="96" spans="1:2" x14ac:dyDescent="0.2">
      <c r="A96" t="s">
        <v>4656</v>
      </c>
      <c r="B96" t="s">
        <v>1847</v>
      </c>
    </row>
    <row r="97" spans="1:2" x14ac:dyDescent="0.2">
      <c r="A97" t="s">
        <v>4657</v>
      </c>
      <c r="B97" t="s">
        <v>1854</v>
      </c>
    </row>
    <row r="98" spans="1:2" x14ac:dyDescent="0.2">
      <c r="A98" t="s">
        <v>4658</v>
      </c>
    </row>
    <row r="99" spans="1:2" x14ac:dyDescent="0.2">
      <c r="A99" t="s">
        <v>1718</v>
      </c>
    </row>
    <row r="100" spans="1:2" x14ac:dyDescent="0.2">
      <c r="A100" t="s">
        <v>1719</v>
      </c>
    </row>
    <row r="101" spans="1:2" x14ac:dyDescent="0.2">
      <c r="A101" t="s">
        <v>4659</v>
      </c>
    </row>
    <row r="102" spans="1:2" x14ac:dyDescent="0.2">
      <c r="A102" t="s">
        <v>1721</v>
      </c>
    </row>
    <row r="103" spans="1:2" x14ac:dyDescent="0.2">
      <c r="A103" t="s">
        <v>1722</v>
      </c>
    </row>
    <row r="104" spans="1:2" x14ac:dyDescent="0.2">
      <c r="A104" t="s">
        <v>4660</v>
      </c>
    </row>
    <row r="105" spans="1:2" x14ac:dyDescent="0.2">
      <c r="A105" t="s">
        <v>4661</v>
      </c>
    </row>
    <row r="106" spans="1:2" x14ac:dyDescent="0.2">
      <c r="A106" t="s">
        <v>1725</v>
      </c>
    </row>
    <row r="107" spans="1:2" x14ac:dyDescent="0.2">
      <c r="A107" t="s">
        <v>1726</v>
      </c>
    </row>
    <row r="108" spans="1:2" x14ac:dyDescent="0.2">
      <c r="A108" t="s">
        <v>1727</v>
      </c>
    </row>
    <row r="109" spans="1:2" x14ac:dyDescent="0.2">
      <c r="A109" t="s">
        <v>4662</v>
      </c>
    </row>
    <row r="110" spans="1:2" x14ac:dyDescent="0.2">
      <c r="A110" t="s">
        <v>1729</v>
      </c>
    </row>
    <row r="111" spans="1:2" x14ac:dyDescent="0.2">
      <c r="A111" t="s">
        <v>1730</v>
      </c>
    </row>
    <row r="112" spans="1:2" x14ac:dyDescent="0.2">
      <c r="A112" t="s">
        <v>1731</v>
      </c>
    </row>
    <row r="113" spans="1:1" x14ac:dyDescent="0.2">
      <c r="A113" t="s">
        <v>1732</v>
      </c>
    </row>
    <row r="114" spans="1:1" x14ac:dyDescent="0.2">
      <c r="A114" t="s">
        <v>1733</v>
      </c>
    </row>
    <row r="115" spans="1:1" x14ac:dyDescent="0.2">
      <c r="A115" t="s">
        <v>1734</v>
      </c>
    </row>
    <row r="116" spans="1:1" x14ac:dyDescent="0.2">
      <c r="A116" t="s">
        <v>4663</v>
      </c>
    </row>
    <row r="117" spans="1:1" x14ac:dyDescent="0.2">
      <c r="A117" t="s">
        <v>1736</v>
      </c>
    </row>
    <row r="118" spans="1:1" x14ac:dyDescent="0.2">
      <c r="A118" t="s">
        <v>4664</v>
      </c>
    </row>
    <row r="119" spans="1:1" x14ac:dyDescent="0.2">
      <c r="A119" t="s">
        <v>1738</v>
      </c>
    </row>
    <row r="120" spans="1:1" x14ac:dyDescent="0.2">
      <c r="A120" t="s">
        <v>1739</v>
      </c>
    </row>
    <row r="121" spans="1:1" x14ac:dyDescent="0.2">
      <c r="A121" t="s">
        <v>1740</v>
      </c>
    </row>
    <row r="122" spans="1:1" x14ac:dyDescent="0.2">
      <c r="A122" t="s">
        <v>4665</v>
      </c>
    </row>
    <row r="123" spans="1:1" x14ac:dyDescent="0.2">
      <c r="A123" t="s">
        <v>1742</v>
      </c>
    </row>
    <row r="124" spans="1:1" x14ac:dyDescent="0.2">
      <c r="A124" t="s">
        <v>1743</v>
      </c>
    </row>
    <row r="125" spans="1:1" x14ac:dyDescent="0.2">
      <c r="A125" t="s">
        <v>1744</v>
      </c>
    </row>
    <row r="126" spans="1:1" x14ac:dyDescent="0.2">
      <c r="A126" t="s">
        <v>1745</v>
      </c>
    </row>
    <row r="127" spans="1:1" x14ac:dyDescent="0.2">
      <c r="A127" t="s">
        <v>1746</v>
      </c>
    </row>
    <row r="128" spans="1:1" x14ac:dyDescent="0.2">
      <c r="A128" t="s">
        <v>4666</v>
      </c>
    </row>
    <row r="129" spans="1:1" x14ac:dyDescent="0.2">
      <c r="A129" t="s">
        <v>4667</v>
      </c>
    </row>
    <row r="130" spans="1:1" x14ac:dyDescent="0.2">
      <c r="A130" t="s">
        <v>1749</v>
      </c>
    </row>
    <row r="131" spans="1:1" x14ac:dyDescent="0.2">
      <c r="A131" t="s">
        <v>4668</v>
      </c>
    </row>
    <row r="132" spans="1:1" x14ac:dyDescent="0.2">
      <c r="A132" t="s">
        <v>1751</v>
      </c>
    </row>
    <row r="133" spans="1:1" x14ac:dyDescent="0.2">
      <c r="A133" t="s">
        <v>1752</v>
      </c>
    </row>
    <row r="134" spans="1:1" x14ac:dyDescent="0.2">
      <c r="A134" t="s">
        <v>1753</v>
      </c>
    </row>
    <row r="135" spans="1:1" x14ac:dyDescent="0.2">
      <c r="A135" t="s">
        <v>1754</v>
      </c>
    </row>
    <row r="136" spans="1:1" x14ac:dyDescent="0.2">
      <c r="A136" t="s">
        <v>1755</v>
      </c>
    </row>
    <row r="137" spans="1:1" x14ac:dyDescent="0.2">
      <c r="A137" t="s">
        <v>4669</v>
      </c>
    </row>
    <row r="138" spans="1:1" x14ac:dyDescent="0.2">
      <c r="A138" t="s">
        <v>1757</v>
      </c>
    </row>
    <row r="139" spans="1:1" x14ac:dyDescent="0.2">
      <c r="A139" t="s">
        <v>1758</v>
      </c>
    </row>
    <row r="140" spans="1:1" x14ac:dyDescent="0.2">
      <c r="A140" t="s">
        <v>1759</v>
      </c>
    </row>
    <row r="141" spans="1:1" x14ac:dyDescent="0.2">
      <c r="A141" t="s">
        <v>1760</v>
      </c>
    </row>
    <row r="142" spans="1:1" x14ac:dyDescent="0.2">
      <c r="A142" t="s">
        <v>1761</v>
      </c>
    </row>
    <row r="143" spans="1:1" x14ac:dyDescent="0.2">
      <c r="A143" t="s">
        <v>1762</v>
      </c>
    </row>
    <row r="144" spans="1:1" x14ac:dyDescent="0.2">
      <c r="A144" t="s">
        <v>4670</v>
      </c>
    </row>
    <row r="145" spans="1:1" x14ac:dyDescent="0.2">
      <c r="A145" t="s">
        <v>1764</v>
      </c>
    </row>
    <row r="146" spans="1:1" x14ac:dyDescent="0.2">
      <c r="A146" t="s">
        <v>1765</v>
      </c>
    </row>
    <row r="147" spans="1:1" x14ac:dyDescent="0.2">
      <c r="A147" t="s">
        <v>1802</v>
      </c>
    </row>
    <row r="148" spans="1:1" x14ac:dyDescent="0.2">
      <c r="A148" t="s">
        <v>1814</v>
      </c>
    </row>
    <row r="149" spans="1:1" x14ac:dyDescent="0.2">
      <c r="A149" t="s">
        <v>1822</v>
      </c>
    </row>
    <row r="150" spans="1:1" x14ac:dyDescent="0.2">
      <c r="A150" t="s">
        <v>1827</v>
      </c>
    </row>
    <row r="151" spans="1:1" x14ac:dyDescent="0.2">
      <c r="A151" t="s">
        <v>1846</v>
      </c>
    </row>
    <row r="152" spans="1:1" x14ac:dyDescent="0.2">
      <c r="A152" t="s">
        <v>1850</v>
      </c>
    </row>
    <row r="153" spans="1:1" x14ac:dyDescent="0.2">
      <c r="A153" t="s">
        <v>1853</v>
      </c>
    </row>
    <row r="154" spans="1:1" x14ac:dyDescent="0.2">
      <c r="A154" t="s">
        <v>1855</v>
      </c>
    </row>
    <row r="155" spans="1:1" x14ac:dyDescent="0.2">
      <c r="A155" t="s">
        <v>1856</v>
      </c>
    </row>
  </sheetData>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6"/>
  <sheetViews>
    <sheetView workbookViewId="0"/>
  </sheetViews>
  <sheetFormatPr defaultRowHeight="13.2" x14ac:dyDescent="0.2"/>
  <sheetData>
    <row r="1" spans="1:1" x14ac:dyDescent="0.2">
      <c r="A1" t="s">
        <v>169</v>
      </c>
    </row>
    <row r="2" spans="1:1" x14ac:dyDescent="0.2">
      <c r="A2" t="s">
        <v>4543</v>
      </c>
    </row>
    <row r="3" spans="1:1" x14ac:dyDescent="0.2">
      <c r="A3" t="s">
        <v>4544</v>
      </c>
    </row>
    <row r="4" spans="1:1" x14ac:dyDescent="0.2">
      <c r="A4" t="s">
        <v>4545</v>
      </c>
    </row>
    <row r="5" spans="1:1" x14ac:dyDescent="0.2">
      <c r="A5" t="s">
        <v>4546</v>
      </c>
    </row>
    <row r="6" spans="1:1" x14ac:dyDescent="0.2">
      <c r="A6" t="s">
        <v>4547</v>
      </c>
    </row>
    <row r="7" spans="1:1" x14ac:dyDescent="0.2">
      <c r="A7" t="s">
        <v>4548</v>
      </c>
    </row>
    <row r="8" spans="1:1" x14ac:dyDescent="0.2">
      <c r="A8" t="s">
        <v>4549</v>
      </c>
    </row>
    <row r="9" spans="1:1" x14ac:dyDescent="0.2">
      <c r="A9" t="s">
        <v>4550</v>
      </c>
    </row>
    <row r="10" spans="1:1" x14ac:dyDescent="0.2">
      <c r="A10" t="s">
        <v>4551</v>
      </c>
    </row>
    <row r="11" spans="1:1" x14ac:dyDescent="0.2">
      <c r="A11" t="s">
        <v>4552</v>
      </c>
    </row>
    <row r="12" spans="1:1" x14ac:dyDescent="0.2">
      <c r="A12" t="s">
        <v>4553</v>
      </c>
    </row>
    <row r="13" spans="1:1" x14ac:dyDescent="0.2">
      <c r="A13" t="s">
        <v>4554</v>
      </c>
    </row>
    <row r="14" spans="1:1" x14ac:dyDescent="0.2">
      <c r="A14" t="s">
        <v>4555</v>
      </c>
    </row>
    <row r="15" spans="1:1" x14ac:dyDescent="0.2">
      <c r="A15" t="s">
        <v>4556</v>
      </c>
    </row>
    <row r="16" spans="1:1" x14ac:dyDescent="0.2">
      <c r="A16" t="s">
        <v>4557</v>
      </c>
    </row>
  </sheetData>
  <phoneticPr fontId="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8"/>
  <sheetViews>
    <sheetView workbookViewId="0"/>
  </sheetViews>
  <sheetFormatPr defaultRowHeight="13.2" x14ac:dyDescent="0.2"/>
  <sheetData>
    <row r="1" spans="1:4" x14ac:dyDescent="0.2">
      <c r="A1" t="s">
        <v>4468</v>
      </c>
      <c r="B1" t="s">
        <v>4469</v>
      </c>
      <c r="C1" t="s">
        <v>294</v>
      </c>
      <c r="D1" t="s">
        <v>100</v>
      </c>
    </row>
    <row r="2" spans="1:4" x14ac:dyDescent="0.2">
      <c r="A2">
        <v>0</v>
      </c>
      <c r="D2">
        <v>0</v>
      </c>
    </row>
    <row r="3" spans="1:4" x14ac:dyDescent="0.2">
      <c r="A3">
        <v>1</v>
      </c>
      <c r="B3" t="s">
        <v>1267</v>
      </c>
      <c r="C3" t="s">
        <v>1198</v>
      </c>
      <c r="D3">
        <v>6</v>
      </c>
    </row>
    <row r="4" spans="1:4" x14ac:dyDescent="0.2">
      <c r="A4">
        <v>2</v>
      </c>
      <c r="B4" t="s">
        <v>4470</v>
      </c>
      <c r="C4" t="s">
        <v>4471</v>
      </c>
      <c r="D4">
        <v>15</v>
      </c>
    </row>
    <row r="5" spans="1:4" x14ac:dyDescent="0.2">
      <c r="A5">
        <v>3</v>
      </c>
      <c r="B5" t="s">
        <v>4472</v>
      </c>
      <c r="C5" t="s">
        <v>1219</v>
      </c>
      <c r="D5">
        <v>15</v>
      </c>
    </row>
    <row r="6" spans="1:4" x14ac:dyDescent="0.2">
      <c r="A6">
        <v>4</v>
      </c>
      <c r="B6" t="s">
        <v>4473</v>
      </c>
      <c r="C6" t="s">
        <v>4474</v>
      </c>
      <c r="D6">
        <v>13</v>
      </c>
    </row>
    <row r="7" spans="1:4" x14ac:dyDescent="0.2">
      <c r="A7">
        <v>5</v>
      </c>
      <c r="B7" t="s">
        <v>4475</v>
      </c>
      <c r="C7" t="s">
        <v>4476</v>
      </c>
      <c r="D7">
        <v>15</v>
      </c>
    </row>
    <row r="8" spans="1:4" x14ac:dyDescent="0.2">
      <c r="A8">
        <v>6</v>
      </c>
      <c r="B8" t="s">
        <v>1269</v>
      </c>
      <c r="C8" t="s">
        <v>4477</v>
      </c>
      <c r="D8">
        <v>17</v>
      </c>
    </row>
    <row r="9" spans="1:4" x14ac:dyDescent="0.2">
      <c r="A9">
        <v>7</v>
      </c>
      <c r="B9" t="s">
        <v>1270</v>
      </c>
      <c r="C9" t="s">
        <v>4478</v>
      </c>
      <c r="D9">
        <v>15</v>
      </c>
    </row>
    <row r="10" spans="1:4" x14ac:dyDescent="0.2">
      <c r="A10">
        <v>8</v>
      </c>
      <c r="B10" t="s">
        <v>4479</v>
      </c>
      <c r="C10" t="s">
        <v>4480</v>
      </c>
      <c r="D10">
        <v>8</v>
      </c>
    </row>
    <row r="11" spans="1:4" x14ac:dyDescent="0.2">
      <c r="A11">
        <v>9</v>
      </c>
      <c r="B11" t="s">
        <v>4481</v>
      </c>
      <c r="C11" t="s">
        <v>1223</v>
      </c>
      <c r="D11">
        <v>12</v>
      </c>
    </row>
    <row r="12" spans="1:4" x14ac:dyDescent="0.2">
      <c r="A12">
        <v>10</v>
      </c>
      <c r="B12" t="s">
        <v>4482</v>
      </c>
      <c r="C12" t="s">
        <v>4483</v>
      </c>
      <c r="D12">
        <v>15</v>
      </c>
    </row>
    <row r="13" spans="1:4" x14ac:dyDescent="0.2">
      <c r="A13">
        <v>11</v>
      </c>
      <c r="B13" t="s">
        <v>4484</v>
      </c>
      <c r="C13" t="s">
        <v>4485</v>
      </c>
      <c r="D13">
        <v>8</v>
      </c>
    </row>
    <row r="14" spans="1:4" x14ac:dyDescent="0.2">
      <c r="A14">
        <v>12</v>
      </c>
      <c r="B14" t="s">
        <v>1225</v>
      </c>
      <c r="C14" t="s">
        <v>1225</v>
      </c>
      <c r="D14">
        <v>3</v>
      </c>
    </row>
    <row r="15" spans="1:4" x14ac:dyDescent="0.2">
      <c r="A15">
        <v>13</v>
      </c>
      <c r="B15" t="s">
        <v>4486</v>
      </c>
      <c r="C15" t="s">
        <v>4487</v>
      </c>
      <c r="D15">
        <v>3</v>
      </c>
    </row>
    <row r="16" spans="1:4" x14ac:dyDescent="0.2">
      <c r="A16">
        <v>14</v>
      </c>
      <c r="B16" t="s">
        <v>4488</v>
      </c>
      <c r="C16" t="s">
        <v>4489</v>
      </c>
      <c r="D16">
        <v>15</v>
      </c>
    </row>
    <row r="17" spans="1:4" x14ac:dyDescent="0.2">
      <c r="A17">
        <v>15</v>
      </c>
      <c r="B17" t="s">
        <v>4490</v>
      </c>
      <c r="C17" t="s">
        <v>4491</v>
      </c>
      <c r="D17">
        <v>18</v>
      </c>
    </row>
    <row r="18" spans="1:4" x14ac:dyDescent="0.2">
      <c r="A18">
        <v>16</v>
      </c>
      <c r="B18" t="s">
        <v>70</v>
      </c>
      <c r="C18" t="s">
        <v>4492</v>
      </c>
      <c r="D18">
        <v>10</v>
      </c>
    </row>
  </sheetData>
  <phoneticPr fontId="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3.2" x14ac:dyDescent="0.2"/>
  <sheetData/>
  <phoneticPr fontId="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351"/>
  <sheetViews>
    <sheetView workbookViewId="0"/>
  </sheetViews>
  <sheetFormatPr defaultRowHeight="13.2" x14ac:dyDescent="0.2"/>
  <sheetData>
    <row r="1" spans="1:4" x14ac:dyDescent="0.2">
      <c r="A1" t="s">
        <v>40</v>
      </c>
      <c r="B1" t="s">
        <v>41</v>
      </c>
      <c r="C1" t="s">
        <v>42</v>
      </c>
      <c r="D1" t="s">
        <v>31</v>
      </c>
    </row>
    <row r="2" spans="1:4" x14ac:dyDescent="0.2">
      <c r="A2">
        <v>14009</v>
      </c>
      <c r="B2">
        <v>1</v>
      </c>
      <c r="C2">
        <v>0</v>
      </c>
      <c r="D2" t="s">
        <v>4118</v>
      </c>
    </row>
    <row r="3" spans="1:4" x14ac:dyDescent="0.2">
      <c r="A3">
        <v>14010</v>
      </c>
      <c r="B3">
        <v>1</v>
      </c>
      <c r="C3">
        <v>0</v>
      </c>
      <c r="D3" t="s">
        <v>4119</v>
      </c>
    </row>
    <row r="4" spans="1:4" x14ac:dyDescent="0.2">
      <c r="A4">
        <v>14011</v>
      </c>
      <c r="B4">
        <v>1</v>
      </c>
      <c r="C4">
        <v>0</v>
      </c>
      <c r="D4" t="s">
        <v>4120</v>
      </c>
    </row>
    <row r="5" spans="1:4" x14ac:dyDescent="0.2">
      <c r="A5">
        <v>14011</v>
      </c>
      <c r="B5">
        <v>2</v>
      </c>
      <c r="C5">
        <v>0</v>
      </c>
      <c r="D5" t="s">
        <v>4121</v>
      </c>
    </row>
    <row r="6" spans="1:4" x14ac:dyDescent="0.2">
      <c r="A6">
        <v>14011</v>
      </c>
      <c r="B6">
        <v>3</v>
      </c>
      <c r="C6">
        <v>0</v>
      </c>
      <c r="D6" t="s">
        <v>4122</v>
      </c>
    </row>
    <row r="7" spans="1:4" x14ac:dyDescent="0.2">
      <c r="A7">
        <v>14011</v>
      </c>
      <c r="B7">
        <v>4</v>
      </c>
      <c r="C7">
        <v>0</v>
      </c>
      <c r="D7" t="s">
        <v>4123</v>
      </c>
    </row>
    <row r="8" spans="1:4" x14ac:dyDescent="0.2">
      <c r="A8">
        <v>14011</v>
      </c>
      <c r="B8">
        <v>5</v>
      </c>
      <c r="C8">
        <v>0</v>
      </c>
      <c r="D8" t="s">
        <v>4124</v>
      </c>
    </row>
    <row r="9" spans="1:4" x14ac:dyDescent="0.2">
      <c r="A9">
        <v>14011</v>
      </c>
      <c r="B9">
        <v>6</v>
      </c>
      <c r="C9">
        <v>0</v>
      </c>
      <c r="D9" t="s">
        <v>4125</v>
      </c>
    </row>
    <row r="10" spans="1:4" x14ac:dyDescent="0.2">
      <c r="A10">
        <v>14011</v>
      </c>
      <c r="B10">
        <v>7</v>
      </c>
      <c r="C10">
        <v>0</v>
      </c>
      <c r="D10" t="s">
        <v>4126</v>
      </c>
    </row>
    <row r="11" spans="1:4" x14ac:dyDescent="0.2">
      <c r="A11">
        <v>14011</v>
      </c>
      <c r="B11">
        <v>8</v>
      </c>
      <c r="C11">
        <v>0</v>
      </c>
      <c r="D11" t="s">
        <v>4127</v>
      </c>
    </row>
    <row r="12" spans="1:4" x14ac:dyDescent="0.2">
      <c r="A12">
        <v>14011</v>
      </c>
      <c r="B12">
        <v>9</v>
      </c>
      <c r="C12">
        <v>0</v>
      </c>
      <c r="D12" t="s">
        <v>4128</v>
      </c>
    </row>
    <row r="13" spans="1:4" x14ac:dyDescent="0.2">
      <c r="A13">
        <v>14013</v>
      </c>
      <c r="B13">
        <v>1</v>
      </c>
      <c r="C13">
        <v>0</v>
      </c>
      <c r="D13" t="s">
        <v>4129</v>
      </c>
    </row>
    <row r="14" spans="1:4" x14ac:dyDescent="0.2">
      <c r="A14">
        <v>14014</v>
      </c>
      <c r="B14">
        <v>1</v>
      </c>
      <c r="C14">
        <v>0</v>
      </c>
      <c r="D14" t="s">
        <v>4130</v>
      </c>
    </row>
    <row r="15" spans="1:4" x14ac:dyDescent="0.2">
      <c r="A15">
        <v>14017</v>
      </c>
      <c r="B15">
        <v>1</v>
      </c>
      <c r="C15">
        <v>0</v>
      </c>
      <c r="D15" t="s">
        <v>4131</v>
      </c>
    </row>
    <row r="16" spans="1:4" x14ac:dyDescent="0.2">
      <c r="A16">
        <v>14017</v>
      </c>
      <c r="B16">
        <v>2</v>
      </c>
      <c r="C16">
        <v>0</v>
      </c>
      <c r="D16" t="s">
        <v>4132</v>
      </c>
    </row>
    <row r="17" spans="1:4" x14ac:dyDescent="0.2">
      <c r="A17">
        <v>14017</v>
      </c>
      <c r="B17">
        <v>3</v>
      </c>
      <c r="C17">
        <v>0</v>
      </c>
      <c r="D17" t="s">
        <v>4133</v>
      </c>
    </row>
    <row r="18" spans="1:4" x14ac:dyDescent="0.2">
      <c r="A18">
        <v>14017</v>
      </c>
      <c r="B18">
        <v>4</v>
      </c>
      <c r="C18">
        <v>0</v>
      </c>
      <c r="D18" t="s">
        <v>4134</v>
      </c>
    </row>
    <row r="19" spans="1:4" x14ac:dyDescent="0.2">
      <c r="A19">
        <v>14020</v>
      </c>
      <c r="B19">
        <v>1</v>
      </c>
      <c r="C19">
        <v>0</v>
      </c>
      <c r="D19" t="s">
        <v>4135</v>
      </c>
    </row>
    <row r="20" spans="1:4" x14ac:dyDescent="0.2">
      <c r="A20">
        <v>14020</v>
      </c>
      <c r="B20">
        <v>2</v>
      </c>
      <c r="C20">
        <v>0</v>
      </c>
      <c r="D20" t="s">
        <v>4136</v>
      </c>
    </row>
    <row r="21" spans="1:4" x14ac:dyDescent="0.2">
      <c r="A21">
        <v>14020</v>
      </c>
      <c r="B21">
        <v>3</v>
      </c>
      <c r="C21">
        <v>0</v>
      </c>
      <c r="D21" t="s">
        <v>4137</v>
      </c>
    </row>
    <row r="22" spans="1:4" x14ac:dyDescent="0.2">
      <c r="A22">
        <v>14020</v>
      </c>
      <c r="B22">
        <v>4</v>
      </c>
      <c r="C22">
        <v>0</v>
      </c>
      <c r="D22" t="s">
        <v>4138</v>
      </c>
    </row>
    <row r="23" spans="1:4" x14ac:dyDescent="0.2">
      <c r="A23">
        <v>14020</v>
      </c>
      <c r="B23">
        <v>5</v>
      </c>
      <c r="C23">
        <v>0</v>
      </c>
      <c r="D23" t="s">
        <v>4139</v>
      </c>
    </row>
    <row r="24" spans="1:4" x14ac:dyDescent="0.2">
      <c r="A24">
        <v>14020</v>
      </c>
      <c r="B24">
        <v>6</v>
      </c>
      <c r="C24">
        <v>0</v>
      </c>
      <c r="D24" t="s">
        <v>4140</v>
      </c>
    </row>
    <row r="25" spans="1:4" x14ac:dyDescent="0.2">
      <c r="A25">
        <v>14020</v>
      </c>
      <c r="B25">
        <v>7</v>
      </c>
      <c r="C25">
        <v>0</v>
      </c>
      <c r="D25" t="s">
        <v>4141</v>
      </c>
    </row>
    <row r="26" spans="1:4" x14ac:dyDescent="0.2">
      <c r="A26">
        <v>14020</v>
      </c>
      <c r="B26">
        <v>8</v>
      </c>
      <c r="C26">
        <v>0</v>
      </c>
      <c r="D26" t="s">
        <v>4142</v>
      </c>
    </row>
    <row r="27" spans="1:4" x14ac:dyDescent="0.2">
      <c r="A27">
        <v>14020</v>
      </c>
      <c r="B27">
        <v>9</v>
      </c>
      <c r="C27">
        <v>0</v>
      </c>
      <c r="D27" t="s">
        <v>4143</v>
      </c>
    </row>
    <row r="28" spans="1:4" x14ac:dyDescent="0.2">
      <c r="A28">
        <v>14020</v>
      </c>
      <c r="B28">
        <v>10</v>
      </c>
      <c r="C28">
        <v>0</v>
      </c>
      <c r="D28" t="s">
        <v>4144</v>
      </c>
    </row>
    <row r="29" spans="1:4" x14ac:dyDescent="0.2">
      <c r="A29">
        <v>14020</v>
      </c>
      <c r="B29">
        <v>11</v>
      </c>
      <c r="C29">
        <v>0</v>
      </c>
      <c r="D29" t="s">
        <v>4145</v>
      </c>
    </row>
    <row r="30" spans="1:4" x14ac:dyDescent="0.2">
      <c r="A30">
        <v>14020</v>
      </c>
      <c r="B30">
        <v>12</v>
      </c>
      <c r="C30">
        <v>0</v>
      </c>
      <c r="D30" t="s">
        <v>4146</v>
      </c>
    </row>
    <row r="31" spans="1:4" x14ac:dyDescent="0.2">
      <c r="A31">
        <v>14020</v>
      </c>
      <c r="B31">
        <v>13</v>
      </c>
      <c r="C31">
        <v>0</v>
      </c>
      <c r="D31" t="s">
        <v>4147</v>
      </c>
    </row>
    <row r="32" spans="1:4" x14ac:dyDescent="0.2">
      <c r="A32">
        <v>14020</v>
      </c>
      <c r="B32">
        <v>14</v>
      </c>
      <c r="C32">
        <v>0</v>
      </c>
      <c r="D32" t="s">
        <v>4148</v>
      </c>
    </row>
    <row r="33" spans="1:4" x14ac:dyDescent="0.2">
      <c r="A33">
        <v>14020</v>
      </c>
      <c r="B33">
        <v>15</v>
      </c>
      <c r="C33">
        <v>0</v>
      </c>
      <c r="D33" t="s">
        <v>4149</v>
      </c>
    </row>
    <row r="34" spans="1:4" x14ac:dyDescent="0.2">
      <c r="A34">
        <v>14020</v>
      </c>
      <c r="B34">
        <v>16</v>
      </c>
      <c r="C34">
        <v>0</v>
      </c>
      <c r="D34" t="s">
        <v>4150</v>
      </c>
    </row>
    <row r="35" spans="1:4" x14ac:dyDescent="0.2">
      <c r="A35">
        <v>14024</v>
      </c>
      <c r="B35">
        <v>1</v>
      </c>
      <c r="C35">
        <v>0</v>
      </c>
      <c r="D35" t="s">
        <v>4151</v>
      </c>
    </row>
    <row r="36" spans="1:4" x14ac:dyDescent="0.2">
      <c r="A36">
        <v>14032</v>
      </c>
      <c r="B36">
        <v>1</v>
      </c>
      <c r="C36">
        <v>0</v>
      </c>
      <c r="D36" t="s">
        <v>4152</v>
      </c>
    </row>
    <row r="37" spans="1:4" x14ac:dyDescent="0.2">
      <c r="A37">
        <v>14032</v>
      </c>
      <c r="B37">
        <v>2</v>
      </c>
      <c r="C37">
        <v>0</v>
      </c>
      <c r="D37" t="s">
        <v>4153</v>
      </c>
    </row>
    <row r="38" spans="1:4" x14ac:dyDescent="0.2">
      <c r="A38">
        <v>14032</v>
      </c>
      <c r="B38">
        <v>3</v>
      </c>
      <c r="C38">
        <v>0</v>
      </c>
      <c r="D38" t="s">
        <v>4154</v>
      </c>
    </row>
    <row r="39" spans="1:4" x14ac:dyDescent="0.2">
      <c r="A39">
        <v>14032</v>
      </c>
      <c r="B39">
        <v>4</v>
      </c>
      <c r="C39">
        <v>0</v>
      </c>
      <c r="D39" t="s">
        <v>4155</v>
      </c>
    </row>
    <row r="40" spans="1:4" x14ac:dyDescent="0.2">
      <c r="A40">
        <v>14033</v>
      </c>
      <c r="B40">
        <v>1</v>
      </c>
      <c r="C40">
        <v>0</v>
      </c>
      <c r="D40" t="s">
        <v>4156</v>
      </c>
    </row>
    <row r="41" spans="1:4" x14ac:dyDescent="0.2">
      <c r="A41">
        <v>14033</v>
      </c>
      <c r="B41">
        <v>2</v>
      </c>
      <c r="C41">
        <v>0</v>
      </c>
      <c r="D41" t="s">
        <v>4157</v>
      </c>
    </row>
    <row r="42" spans="1:4" x14ac:dyDescent="0.2">
      <c r="A42">
        <v>14033</v>
      </c>
      <c r="B42">
        <v>3</v>
      </c>
      <c r="C42">
        <v>0</v>
      </c>
      <c r="D42" t="s">
        <v>4158</v>
      </c>
    </row>
    <row r="43" spans="1:4" x14ac:dyDescent="0.2">
      <c r="A43">
        <v>14033</v>
      </c>
      <c r="B43">
        <v>4</v>
      </c>
      <c r="C43">
        <v>0</v>
      </c>
      <c r="D43" t="s">
        <v>4159</v>
      </c>
    </row>
    <row r="44" spans="1:4" x14ac:dyDescent="0.2">
      <c r="A44">
        <v>14033</v>
      </c>
      <c r="B44">
        <v>5</v>
      </c>
      <c r="C44">
        <v>0</v>
      </c>
      <c r="D44" t="s">
        <v>4160</v>
      </c>
    </row>
    <row r="45" spans="1:4" x14ac:dyDescent="0.2">
      <c r="A45">
        <v>14033</v>
      </c>
      <c r="B45">
        <v>6</v>
      </c>
      <c r="C45">
        <v>0</v>
      </c>
      <c r="D45" t="s">
        <v>4161</v>
      </c>
    </row>
    <row r="46" spans="1:4" x14ac:dyDescent="0.2">
      <c r="A46">
        <v>14036</v>
      </c>
      <c r="B46">
        <v>1</v>
      </c>
      <c r="C46">
        <v>0</v>
      </c>
      <c r="D46" t="s">
        <v>4162</v>
      </c>
    </row>
    <row r="47" spans="1:4" x14ac:dyDescent="0.2">
      <c r="A47">
        <v>14036</v>
      </c>
      <c r="B47">
        <v>2</v>
      </c>
      <c r="C47">
        <v>0</v>
      </c>
      <c r="D47" t="s">
        <v>4163</v>
      </c>
    </row>
    <row r="48" spans="1:4" x14ac:dyDescent="0.2">
      <c r="A48">
        <v>14036</v>
      </c>
      <c r="B48">
        <v>3</v>
      </c>
      <c r="C48">
        <v>0</v>
      </c>
      <c r="D48" t="s">
        <v>4164</v>
      </c>
    </row>
    <row r="49" spans="1:4" x14ac:dyDescent="0.2">
      <c r="A49">
        <v>14036</v>
      </c>
      <c r="B49">
        <v>4</v>
      </c>
      <c r="C49">
        <v>0</v>
      </c>
      <c r="D49" t="s">
        <v>4165</v>
      </c>
    </row>
    <row r="50" spans="1:4" x14ac:dyDescent="0.2">
      <c r="A50">
        <v>14036</v>
      </c>
      <c r="B50">
        <v>5</v>
      </c>
      <c r="C50">
        <v>0</v>
      </c>
      <c r="D50" t="s">
        <v>4166</v>
      </c>
    </row>
    <row r="51" spans="1:4" x14ac:dyDescent="0.2">
      <c r="A51">
        <v>14037</v>
      </c>
      <c r="B51">
        <v>1</v>
      </c>
      <c r="C51">
        <v>0</v>
      </c>
      <c r="D51" t="s">
        <v>4167</v>
      </c>
    </row>
    <row r="52" spans="1:4" x14ac:dyDescent="0.2">
      <c r="A52">
        <v>14055</v>
      </c>
      <c r="B52">
        <v>1</v>
      </c>
      <c r="C52">
        <v>0</v>
      </c>
      <c r="D52" t="s">
        <v>4168</v>
      </c>
    </row>
    <row r="53" spans="1:4" x14ac:dyDescent="0.2">
      <c r="A53">
        <v>14055</v>
      </c>
      <c r="B53">
        <v>2</v>
      </c>
      <c r="C53">
        <v>0</v>
      </c>
      <c r="D53" t="s">
        <v>4169</v>
      </c>
    </row>
    <row r="54" spans="1:4" x14ac:dyDescent="0.2">
      <c r="A54">
        <v>14055</v>
      </c>
      <c r="B54">
        <v>3</v>
      </c>
      <c r="C54">
        <v>0</v>
      </c>
      <c r="D54" t="s">
        <v>4170</v>
      </c>
    </row>
    <row r="55" spans="1:4" x14ac:dyDescent="0.2">
      <c r="A55">
        <v>14055</v>
      </c>
      <c r="B55">
        <v>4</v>
      </c>
      <c r="C55">
        <v>0</v>
      </c>
      <c r="D55" t="s">
        <v>4171</v>
      </c>
    </row>
    <row r="56" spans="1:4" x14ac:dyDescent="0.2">
      <c r="A56">
        <v>14055</v>
      </c>
      <c r="B56">
        <v>5</v>
      </c>
      <c r="C56">
        <v>0</v>
      </c>
      <c r="D56" t="s">
        <v>4172</v>
      </c>
    </row>
    <row r="57" spans="1:4" x14ac:dyDescent="0.2">
      <c r="A57">
        <v>14055</v>
      </c>
      <c r="B57">
        <v>6</v>
      </c>
      <c r="C57">
        <v>0</v>
      </c>
      <c r="D57" t="s">
        <v>4173</v>
      </c>
    </row>
    <row r="58" spans="1:4" x14ac:dyDescent="0.2">
      <c r="A58">
        <v>14055</v>
      </c>
      <c r="B58">
        <v>7</v>
      </c>
      <c r="C58">
        <v>0</v>
      </c>
      <c r="D58" t="s">
        <v>4174</v>
      </c>
    </row>
    <row r="59" spans="1:4" x14ac:dyDescent="0.2">
      <c r="A59">
        <v>14055</v>
      </c>
      <c r="B59">
        <v>8</v>
      </c>
      <c r="C59">
        <v>0</v>
      </c>
      <c r="D59" t="s">
        <v>4175</v>
      </c>
    </row>
    <row r="60" spans="1:4" x14ac:dyDescent="0.2">
      <c r="A60">
        <v>14055</v>
      </c>
      <c r="B60">
        <v>9</v>
      </c>
      <c r="C60">
        <v>0</v>
      </c>
      <c r="D60" t="s">
        <v>4176</v>
      </c>
    </row>
    <row r="61" spans="1:4" x14ac:dyDescent="0.2">
      <c r="A61">
        <v>14055</v>
      </c>
      <c r="B61">
        <v>10</v>
      </c>
      <c r="C61">
        <v>0</v>
      </c>
      <c r="D61" t="s">
        <v>4177</v>
      </c>
    </row>
    <row r="62" spans="1:4" x14ac:dyDescent="0.2">
      <c r="A62">
        <v>14065</v>
      </c>
      <c r="B62">
        <v>1</v>
      </c>
      <c r="C62">
        <v>0</v>
      </c>
      <c r="D62" t="s">
        <v>4178</v>
      </c>
    </row>
    <row r="63" spans="1:4" x14ac:dyDescent="0.2">
      <c r="A63">
        <v>14065</v>
      </c>
      <c r="B63">
        <v>2</v>
      </c>
      <c r="C63">
        <v>0</v>
      </c>
      <c r="D63" t="s">
        <v>4179</v>
      </c>
    </row>
    <row r="64" spans="1:4" x14ac:dyDescent="0.2">
      <c r="A64">
        <v>14065</v>
      </c>
      <c r="B64">
        <v>3</v>
      </c>
      <c r="C64">
        <v>0</v>
      </c>
      <c r="D64" t="s">
        <v>4180</v>
      </c>
    </row>
    <row r="65" spans="1:4" x14ac:dyDescent="0.2">
      <c r="A65">
        <v>14065</v>
      </c>
      <c r="B65">
        <v>4</v>
      </c>
      <c r="C65">
        <v>0</v>
      </c>
      <c r="D65" t="s">
        <v>4181</v>
      </c>
    </row>
    <row r="66" spans="1:4" x14ac:dyDescent="0.2">
      <c r="A66">
        <v>14065</v>
      </c>
      <c r="B66">
        <v>5</v>
      </c>
      <c r="C66">
        <v>0</v>
      </c>
      <c r="D66" t="s">
        <v>4182</v>
      </c>
    </row>
    <row r="67" spans="1:4" x14ac:dyDescent="0.2">
      <c r="A67">
        <v>14065</v>
      </c>
      <c r="B67">
        <v>6</v>
      </c>
      <c r="C67">
        <v>0</v>
      </c>
      <c r="D67" t="s">
        <v>4183</v>
      </c>
    </row>
    <row r="68" spans="1:4" x14ac:dyDescent="0.2">
      <c r="A68">
        <v>14065</v>
      </c>
      <c r="B68">
        <v>7</v>
      </c>
      <c r="C68">
        <v>0</v>
      </c>
      <c r="D68" t="s">
        <v>4184</v>
      </c>
    </row>
    <row r="69" spans="1:4" x14ac:dyDescent="0.2">
      <c r="A69">
        <v>14068</v>
      </c>
      <c r="B69">
        <v>1</v>
      </c>
      <c r="C69">
        <v>0</v>
      </c>
      <c r="D69" t="s">
        <v>4185</v>
      </c>
    </row>
    <row r="70" spans="1:4" x14ac:dyDescent="0.2">
      <c r="A70">
        <v>14106</v>
      </c>
      <c r="B70">
        <v>1</v>
      </c>
      <c r="C70">
        <v>1</v>
      </c>
      <c r="D70" t="s">
        <v>4186</v>
      </c>
    </row>
    <row r="71" spans="1:4" x14ac:dyDescent="0.2">
      <c r="A71">
        <v>14121</v>
      </c>
      <c r="B71">
        <v>1</v>
      </c>
      <c r="C71">
        <v>0</v>
      </c>
      <c r="D71" t="s">
        <v>4187</v>
      </c>
    </row>
    <row r="72" spans="1:4" x14ac:dyDescent="0.2">
      <c r="A72">
        <v>14121</v>
      </c>
      <c r="B72">
        <v>2</v>
      </c>
      <c r="C72">
        <v>0</v>
      </c>
      <c r="D72" t="s">
        <v>4188</v>
      </c>
    </row>
    <row r="73" spans="1:4" x14ac:dyDescent="0.2">
      <c r="A73">
        <v>14121</v>
      </c>
      <c r="B73">
        <v>3</v>
      </c>
      <c r="C73">
        <v>0</v>
      </c>
      <c r="D73" t="s">
        <v>4189</v>
      </c>
    </row>
    <row r="74" spans="1:4" x14ac:dyDescent="0.2">
      <c r="A74">
        <v>14125</v>
      </c>
      <c r="B74">
        <v>1</v>
      </c>
      <c r="C74">
        <v>0</v>
      </c>
      <c r="D74" t="s">
        <v>4190</v>
      </c>
    </row>
    <row r="75" spans="1:4" x14ac:dyDescent="0.2">
      <c r="A75">
        <v>14125</v>
      </c>
      <c r="B75">
        <v>2</v>
      </c>
      <c r="C75">
        <v>0</v>
      </c>
      <c r="D75" t="s">
        <v>4191</v>
      </c>
    </row>
    <row r="76" spans="1:4" x14ac:dyDescent="0.2">
      <c r="A76">
        <v>14125</v>
      </c>
      <c r="B76">
        <v>3</v>
      </c>
      <c r="C76">
        <v>0</v>
      </c>
      <c r="D76" t="s">
        <v>4192</v>
      </c>
    </row>
    <row r="77" spans="1:4" x14ac:dyDescent="0.2">
      <c r="A77">
        <v>14125</v>
      </c>
      <c r="B77">
        <v>4</v>
      </c>
      <c r="C77">
        <v>0</v>
      </c>
      <c r="D77" t="s">
        <v>4193</v>
      </c>
    </row>
    <row r="78" spans="1:4" x14ac:dyDescent="0.2">
      <c r="A78">
        <v>14125</v>
      </c>
      <c r="B78">
        <v>5</v>
      </c>
      <c r="C78">
        <v>0</v>
      </c>
      <c r="D78" t="s">
        <v>4194</v>
      </c>
    </row>
    <row r="79" spans="1:4" x14ac:dyDescent="0.2">
      <c r="A79">
        <v>14125</v>
      </c>
      <c r="B79">
        <v>6</v>
      </c>
      <c r="C79">
        <v>0</v>
      </c>
      <c r="D79" t="s">
        <v>4195</v>
      </c>
    </row>
    <row r="80" spans="1:4" x14ac:dyDescent="0.2">
      <c r="A80">
        <v>14125</v>
      </c>
      <c r="B80">
        <v>7</v>
      </c>
      <c r="C80">
        <v>0</v>
      </c>
      <c r="D80" t="s">
        <v>4196</v>
      </c>
    </row>
    <row r="81" spans="1:4" x14ac:dyDescent="0.2">
      <c r="A81">
        <v>14125</v>
      </c>
      <c r="B81">
        <v>8</v>
      </c>
      <c r="C81">
        <v>0</v>
      </c>
      <c r="D81" t="s">
        <v>4197</v>
      </c>
    </row>
    <row r="82" spans="1:4" x14ac:dyDescent="0.2">
      <c r="A82">
        <v>14125</v>
      </c>
      <c r="B82">
        <v>9</v>
      </c>
      <c r="C82">
        <v>0</v>
      </c>
      <c r="D82" t="s">
        <v>4198</v>
      </c>
    </row>
    <row r="83" spans="1:4" x14ac:dyDescent="0.2">
      <c r="A83">
        <v>14125</v>
      </c>
      <c r="B83">
        <v>10</v>
      </c>
      <c r="C83">
        <v>0</v>
      </c>
      <c r="D83" t="s">
        <v>4199</v>
      </c>
    </row>
    <row r="84" spans="1:4" x14ac:dyDescent="0.2">
      <c r="A84">
        <v>14125</v>
      </c>
      <c r="B84">
        <v>11</v>
      </c>
      <c r="C84">
        <v>0</v>
      </c>
      <c r="D84" t="s">
        <v>4200</v>
      </c>
    </row>
    <row r="85" spans="1:4" x14ac:dyDescent="0.2">
      <c r="A85">
        <v>14125</v>
      </c>
      <c r="B85">
        <v>12</v>
      </c>
      <c r="C85">
        <v>0</v>
      </c>
      <c r="D85" t="s">
        <v>4201</v>
      </c>
    </row>
    <row r="86" spans="1:4" x14ac:dyDescent="0.2">
      <c r="A86">
        <v>14125</v>
      </c>
      <c r="B86">
        <v>13</v>
      </c>
      <c r="C86">
        <v>0</v>
      </c>
      <c r="D86" t="s">
        <v>4202</v>
      </c>
    </row>
    <row r="87" spans="1:4" x14ac:dyDescent="0.2">
      <c r="A87">
        <v>14125</v>
      </c>
      <c r="B87">
        <v>14</v>
      </c>
      <c r="C87">
        <v>0</v>
      </c>
      <c r="D87" t="s">
        <v>4203</v>
      </c>
    </row>
    <row r="88" spans="1:4" x14ac:dyDescent="0.2">
      <c r="A88">
        <v>14125</v>
      </c>
      <c r="B88">
        <v>15</v>
      </c>
      <c r="C88">
        <v>0</v>
      </c>
      <c r="D88" t="s">
        <v>4204</v>
      </c>
    </row>
    <row r="89" spans="1:4" x14ac:dyDescent="0.2">
      <c r="A89">
        <v>14125</v>
      </c>
      <c r="B89">
        <v>16</v>
      </c>
      <c r="C89">
        <v>0</v>
      </c>
      <c r="D89" t="s">
        <v>4205</v>
      </c>
    </row>
    <row r="90" spans="1:4" x14ac:dyDescent="0.2">
      <c r="A90">
        <v>14125</v>
      </c>
      <c r="B90">
        <v>17</v>
      </c>
      <c r="C90">
        <v>0</v>
      </c>
      <c r="D90" t="s">
        <v>4206</v>
      </c>
    </row>
    <row r="91" spans="1:4" x14ac:dyDescent="0.2">
      <c r="A91">
        <v>14125</v>
      </c>
      <c r="B91">
        <v>18</v>
      </c>
      <c r="C91">
        <v>0</v>
      </c>
      <c r="D91" t="s">
        <v>4207</v>
      </c>
    </row>
    <row r="92" spans="1:4" x14ac:dyDescent="0.2">
      <c r="A92">
        <v>14125</v>
      </c>
      <c r="B92">
        <v>19</v>
      </c>
      <c r="C92">
        <v>0</v>
      </c>
      <c r="D92" t="s">
        <v>4208</v>
      </c>
    </row>
    <row r="93" spans="1:4" x14ac:dyDescent="0.2">
      <c r="A93">
        <v>14125</v>
      </c>
      <c r="B93">
        <v>20</v>
      </c>
      <c r="C93">
        <v>0</v>
      </c>
      <c r="D93" t="s">
        <v>4209</v>
      </c>
    </row>
    <row r="94" spans="1:4" x14ac:dyDescent="0.2">
      <c r="A94">
        <v>14125</v>
      </c>
      <c r="B94">
        <v>21</v>
      </c>
      <c r="C94">
        <v>0</v>
      </c>
      <c r="D94" t="s">
        <v>4210</v>
      </c>
    </row>
    <row r="95" spans="1:4" x14ac:dyDescent="0.2">
      <c r="A95">
        <v>14125</v>
      </c>
      <c r="B95">
        <v>22</v>
      </c>
      <c r="C95">
        <v>0</v>
      </c>
      <c r="D95" t="s">
        <v>4211</v>
      </c>
    </row>
    <row r="96" spans="1:4" x14ac:dyDescent="0.2">
      <c r="A96">
        <v>14126</v>
      </c>
      <c r="B96">
        <v>1</v>
      </c>
      <c r="C96">
        <v>0</v>
      </c>
      <c r="D96" t="s">
        <v>4212</v>
      </c>
    </row>
    <row r="97" spans="1:4" x14ac:dyDescent="0.2">
      <c r="A97">
        <v>14127</v>
      </c>
      <c r="B97">
        <v>1</v>
      </c>
      <c r="C97">
        <v>0</v>
      </c>
      <c r="D97" t="s">
        <v>4213</v>
      </c>
    </row>
    <row r="98" spans="1:4" x14ac:dyDescent="0.2">
      <c r="A98">
        <v>14127</v>
      </c>
      <c r="B98">
        <v>2</v>
      </c>
      <c r="C98">
        <v>0</v>
      </c>
      <c r="D98" t="s">
        <v>4214</v>
      </c>
    </row>
    <row r="99" spans="1:4" x14ac:dyDescent="0.2">
      <c r="A99">
        <v>14127</v>
      </c>
      <c r="B99">
        <v>3</v>
      </c>
      <c r="C99">
        <v>0</v>
      </c>
      <c r="D99" t="s">
        <v>4215</v>
      </c>
    </row>
    <row r="100" spans="1:4" x14ac:dyDescent="0.2">
      <c r="A100">
        <v>14127</v>
      </c>
      <c r="B100">
        <v>4</v>
      </c>
      <c r="C100">
        <v>0</v>
      </c>
      <c r="D100" t="s">
        <v>4216</v>
      </c>
    </row>
    <row r="101" spans="1:4" x14ac:dyDescent="0.2">
      <c r="A101">
        <v>14127</v>
      </c>
      <c r="B101">
        <v>5</v>
      </c>
      <c r="C101">
        <v>0</v>
      </c>
      <c r="D101" t="s">
        <v>4217</v>
      </c>
    </row>
    <row r="102" spans="1:4" x14ac:dyDescent="0.2">
      <c r="A102">
        <v>14127</v>
      </c>
      <c r="B102">
        <v>6</v>
      </c>
      <c r="C102">
        <v>0</v>
      </c>
      <c r="D102" t="s">
        <v>4218</v>
      </c>
    </row>
    <row r="103" spans="1:4" x14ac:dyDescent="0.2">
      <c r="A103">
        <v>14127</v>
      </c>
      <c r="B103">
        <v>7</v>
      </c>
      <c r="C103">
        <v>0</v>
      </c>
      <c r="D103" t="s">
        <v>4219</v>
      </c>
    </row>
    <row r="104" spans="1:4" x14ac:dyDescent="0.2">
      <c r="A104">
        <v>14127</v>
      </c>
      <c r="B104">
        <v>8</v>
      </c>
      <c r="C104">
        <v>0</v>
      </c>
      <c r="D104" t="s">
        <v>4220</v>
      </c>
    </row>
    <row r="105" spans="1:4" x14ac:dyDescent="0.2">
      <c r="A105">
        <v>14127</v>
      </c>
      <c r="B105">
        <v>9</v>
      </c>
      <c r="C105">
        <v>0</v>
      </c>
      <c r="D105" t="s">
        <v>4221</v>
      </c>
    </row>
    <row r="106" spans="1:4" x14ac:dyDescent="0.2">
      <c r="A106">
        <v>14127</v>
      </c>
      <c r="B106">
        <v>10</v>
      </c>
      <c r="C106">
        <v>0</v>
      </c>
      <c r="D106" t="s">
        <v>4222</v>
      </c>
    </row>
    <row r="107" spans="1:4" x14ac:dyDescent="0.2">
      <c r="A107">
        <v>14128</v>
      </c>
      <c r="B107">
        <v>1</v>
      </c>
      <c r="C107">
        <v>0</v>
      </c>
      <c r="D107" t="s">
        <v>4223</v>
      </c>
    </row>
    <row r="108" spans="1:4" x14ac:dyDescent="0.2">
      <c r="A108">
        <v>14128</v>
      </c>
      <c r="B108">
        <v>2</v>
      </c>
      <c r="C108">
        <v>0</v>
      </c>
      <c r="D108" t="s">
        <v>4224</v>
      </c>
    </row>
    <row r="109" spans="1:4" x14ac:dyDescent="0.2">
      <c r="A109">
        <v>14128</v>
      </c>
      <c r="B109">
        <v>3</v>
      </c>
      <c r="C109">
        <v>0</v>
      </c>
      <c r="D109" t="s">
        <v>4225</v>
      </c>
    </row>
    <row r="110" spans="1:4" x14ac:dyDescent="0.2">
      <c r="A110">
        <v>14128</v>
      </c>
      <c r="B110">
        <v>4</v>
      </c>
      <c r="C110">
        <v>0</v>
      </c>
      <c r="D110" t="s">
        <v>4226</v>
      </c>
    </row>
    <row r="111" spans="1:4" x14ac:dyDescent="0.2">
      <c r="A111">
        <v>14128</v>
      </c>
      <c r="B111">
        <v>5</v>
      </c>
      <c r="C111">
        <v>0</v>
      </c>
      <c r="D111" t="s">
        <v>4227</v>
      </c>
    </row>
    <row r="112" spans="1:4" x14ac:dyDescent="0.2">
      <c r="A112">
        <v>14128</v>
      </c>
      <c r="B112">
        <v>6</v>
      </c>
      <c r="C112">
        <v>0</v>
      </c>
      <c r="D112" t="s">
        <v>4228</v>
      </c>
    </row>
    <row r="113" spans="1:4" x14ac:dyDescent="0.2">
      <c r="A113">
        <v>14128</v>
      </c>
      <c r="B113">
        <v>7</v>
      </c>
      <c r="C113">
        <v>0</v>
      </c>
      <c r="D113" t="s">
        <v>4229</v>
      </c>
    </row>
    <row r="114" spans="1:4" x14ac:dyDescent="0.2">
      <c r="A114">
        <v>14128</v>
      </c>
      <c r="B114">
        <v>8</v>
      </c>
      <c r="C114">
        <v>0</v>
      </c>
      <c r="D114" t="s">
        <v>4230</v>
      </c>
    </row>
    <row r="115" spans="1:4" x14ac:dyDescent="0.2">
      <c r="A115">
        <v>14128</v>
      </c>
      <c r="B115">
        <v>9</v>
      </c>
      <c r="C115">
        <v>0</v>
      </c>
      <c r="D115" t="s">
        <v>4231</v>
      </c>
    </row>
    <row r="116" spans="1:4" x14ac:dyDescent="0.2">
      <c r="A116">
        <v>14128</v>
      </c>
      <c r="B116">
        <v>10</v>
      </c>
      <c r="C116">
        <v>0</v>
      </c>
      <c r="D116" t="s">
        <v>4232</v>
      </c>
    </row>
    <row r="117" spans="1:4" x14ac:dyDescent="0.2">
      <c r="A117">
        <v>14128</v>
      </c>
      <c r="B117">
        <v>11</v>
      </c>
      <c r="C117">
        <v>0</v>
      </c>
      <c r="D117" t="s">
        <v>4233</v>
      </c>
    </row>
    <row r="118" spans="1:4" x14ac:dyDescent="0.2">
      <c r="A118">
        <v>14128</v>
      </c>
      <c r="B118">
        <v>12</v>
      </c>
      <c r="C118">
        <v>0</v>
      </c>
      <c r="D118" t="s">
        <v>4234</v>
      </c>
    </row>
    <row r="119" spans="1:4" x14ac:dyDescent="0.2">
      <c r="A119">
        <v>14128</v>
      </c>
      <c r="B119">
        <v>13</v>
      </c>
      <c r="C119">
        <v>0</v>
      </c>
      <c r="D119" t="s">
        <v>4235</v>
      </c>
    </row>
    <row r="120" spans="1:4" x14ac:dyDescent="0.2">
      <c r="A120">
        <v>14128</v>
      </c>
      <c r="B120">
        <v>14</v>
      </c>
      <c r="C120">
        <v>0</v>
      </c>
      <c r="D120" t="s">
        <v>4236</v>
      </c>
    </row>
    <row r="121" spans="1:4" x14ac:dyDescent="0.2">
      <c r="A121">
        <v>14129</v>
      </c>
      <c r="B121">
        <v>1</v>
      </c>
      <c r="C121">
        <v>0</v>
      </c>
      <c r="D121" t="s">
        <v>4237</v>
      </c>
    </row>
    <row r="122" spans="1:4" x14ac:dyDescent="0.2">
      <c r="A122">
        <v>14129</v>
      </c>
      <c r="B122">
        <v>2</v>
      </c>
      <c r="C122">
        <v>0</v>
      </c>
      <c r="D122" t="s">
        <v>4238</v>
      </c>
    </row>
    <row r="123" spans="1:4" x14ac:dyDescent="0.2">
      <c r="A123">
        <v>14129</v>
      </c>
      <c r="B123">
        <v>3</v>
      </c>
      <c r="C123">
        <v>0</v>
      </c>
      <c r="D123" t="s">
        <v>4239</v>
      </c>
    </row>
    <row r="124" spans="1:4" x14ac:dyDescent="0.2">
      <c r="A124">
        <v>14129</v>
      </c>
      <c r="B124">
        <v>4</v>
      </c>
      <c r="C124">
        <v>0</v>
      </c>
      <c r="D124" t="s">
        <v>4240</v>
      </c>
    </row>
    <row r="125" spans="1:4" x14ac:dyDescent="0.2">
      <c r="A125">
        <v>14129</v>
      </c>
      <c r="B125">
        <v>5</v>
      </c>
      <c r="C125">
        <v>0</v>
      </c>
      <c r="D125" t="s">
        <v>4241</v>
      </c>
    </row>
    <row r="126" spans="1:4" x14ac:dyDescent="0.2">
      <c r="A126">
        <v>14133</v>
      </c>
      <c r="B126">
        <v>1</v>
      </c>
      <c r="C126">
        <v>0</v>
      </c>
      <c r="D126" t="s">
        <v>4242</v>
      </c>
    </row>
    <row r="127" spans="1:4" x14ac:dyDescent="0.2">
      <c r="A127">
        <v>14133</v>
      </c>
      <c r="B127">
        <v>2</v>
      </c>
      <c r="C127">
        <v>0</v>
      </c>
      <c r="D127" t="s">
        <v>4243</v>
      </c>
    </row>
    <row r="128" spans="1:4" x14ac:dyDescent="0.2">
      <c r="A128">
        <v>14136</v>
      </c>
      <c r="B128">
        <v>1</v>
      </c>
      <c r="C128">
        <v>0</v>
      </c>
      <c r="D128" t="s">
        <v>4244</v>
      </c>
    </row>
    <row r="129" spans="1:4" x14ac:dyDescent="0.2">
      <c r="A129">
        <v>14136</v>
      </c>
      <c r="B129">
        <v>2</v>
      </c>
      <c r="C129">
        <v>0</v>
      </c>
      <c r="D129" t="s">
        <v>4245</v>
      </c>
    </row>
    <row r="130" spans="1:4" x14ac:dyDescent="0.2">
      <c r="A130">
        <v>14140</v>
      </c>
      <c r="B130">
        <v>1</v>
      </c>
      <c r="C130">
        <v>0</v>
      </c>
      <c r="D130" t="s">
        <v>4246</v>
      </c>
    </row>
    <row r="131" spans="1:4" x14ac:dyDescent="0.2">
      <c r="A131">
        <v>14140</v>
      </c>
      <c r="B131">
        <v>2</v>
      </c>
      <c r="C131">
        <v>0</v>
      </c>
      <c r="D131" t="s">
        <v>4247</v>
      </c>
    </row>
    <row r="132" spans="1:4" x14ac:dyDescent="0.2">
      <c r="A132">
        <v>14140</v>
      </c>
      <c r="B132">
        <v>3</v>
      </c>
      <c r="C132">
        <v>0</v>
      </c>
      <c r="D132" t="s">
        <v>4248</v>
      </c>
    </row>
    <row r="133" spans="1:4" x14ac:dyDescent="0.2">
      <c r="A133">
        <v>14140</v>
      </c>
      <c r="B133">
        <v>4</v>
      </c>
      <c r="C133">
        <v>0</v>
      </c>
      <c r="D133" t="s">
        <v>4249</v>
      </c>
    </row>
    <row r="134" spans="1:4" x14ac:dyDescent="0.2">
      <c r="A134">
        <v>14140</v>
      </c>
      <c r="B134">
        <v>5</v>
      </c>
      <c r="C134">
        <v>0</v>
      </c>
      <c r="D134" t="s">
        <v>4250</v>
      </c>
    </row>
    <row r="135" spans="1:4" x14ac:dyDescent="0.2">
      <c r="A135">
        <v>14143</v>
      </c>
      <c r="B135">
        <v>1</v>
      </c>
      <c r="C135">
        <v>0</v>
      </c>
      <c r="D135" t="s">
        <v>4251</v>
      </c>
    </row>
    <row r="136" spans="1:4" x14ac:dyDescent="0.2">
      <c r="A136">
        <v>14145</v>
      </c>
      <c r="B136">
        <v>1</v>
      </c>
      <c r="C136">
        <v>0</v>
      </c>
      <c r="D136" t="s">
        <v>4252</v>
      </c>
    </row>
    <row r="137" spans="1:4" x14ac:dyDescent="0.2">
      <c r="A137">
        <v>14146</v>
      </c>
      <c r="B137">
        <v>1</v>
      </c>
      <c r="C137">
        <v>0</v>
      </c>
      <c r="D137" t="s">
        <v>4253</v>
      </c>
    </row>
    <row r="138" spans="1:4" x14ac:dyDescent="0.2">
      <c r="A138">
        <v>14147</v>
      </c>
      <c r="B138">
        <v>1</v>
      </c>
      <c r="C138">
        <v>0</v>
      </c>
      <c r="D138" t="s">
        <v>4254</v>
      </c>
    </row>
    <row r="139" spans="1:4" x14ac:dyDescent="0.2">
      <c r="A139">
        <v>14147</v>
      </c>
      <c r="B139">
        <v>2</v>
      </c>
      <c r="C139">
        <v>0</v>
      </c>
      <c r="D139" t="s">
        <v>4255</v>
      </c>
    </row>
    <row r="140" spans="1:4" x14ac:dyDescent="0.2">
      <c r="A140">
        <v>14147</v>
      </c>
      <c r="B140">
        <v>3</v>
      </c>
      <c r="C140">
        <v>0</v>
      </c>
      <c r="D140" t="s">
        <v>4256</v>
      </c>
    </row>
    <row r="141" spans="1:4" x14ac:dyDescent="0.2">
      <c r="A141">
        <v>14147</v>
      </c>
      <c r="B141">
        <v>4</v>
      </c>
      <c r="C141">
        <v>0</v>
      </c>
      <c r="D141" t="s">
        <v>4257</v>
      </c>
    </row>
    <row r="142" spans="1:4" x14ac:dyDescent="0.2">
      <c r="A142">
        <v>14147</v>
      </c>
      <c r="B142">
        <v>5</v>
      </c>
      <c r="C142">
        <v>0</v>
      </c>
      <c r="D142" t="s">
        <v>4258</v>
      </c>
    </row>
    <row r="143" spans="1:4" x14ac:dyDescent="0.2">
      <c r="A143">
        <v>14147</v>
      </c>
      <c r="B143">
        <v>6</v>
      </c>
      <c r="C143">
        <v>0</v>
      </c>
      <c r="D143" t="s">
        <v>4259</v>
      </c>
    </row>
    <row r="144" spans="1:4" x14ac:dyDescent="0.2">
      <c r="A144">
        <v>14147</v>
      </c>
      <c r="B144">
        <v>7</v>
      </c>
      <c r="C144">
        <v>0</v>
      </c>
      <c r="D144" t="s">
        <v>4260</v>
      </c>
    </row>
    <row r="145" spans="1:4" x14ac:dyDescent="0.2">
      <c r="A145">
        <v>14147</v>
      </c>
      <c r="B145">
        <v>8</v>
      </c>
      <c r="C145">
        <v>0</v>
      </c>
      <c r="D145" t="s">
        <v>4261</v>
      </c>
    </row>
    <row r="146" spans="1:4" x14ac:dyDescent="0.2">
      <c r="A146">
        <v>14147</v>
      </c>
      <c r="B146">
        <v>9</v>
      </c>
      <c r="C146">
        <v>0</v>
      </c>
      <c r="D146" t="s">
        <v>4262</v>
      </c>
    </row>
    <row r="147" spans="1:4" x14ac:dyDescent="0.2">
      <c r="A147">
        <v>14147</v>
      </c>
      <c r="B147">
        <v>10</v>
      </c>
      <c r="C147">
        <v>0</v>
      </c>
      <c r="D147" t="s">
        <v>4263</v>
      </c>
    </row>
    <row r="148" spans="1:4" x14ac:dyDescent="0.2">
      <c r="A148">
        <v>14148</v>
      </c>
      <c r="B148">
        <v>1</v>
      </c>
      <c r="C148">
        <v>0</v>
      </c>
      <c r="D148" t="s">
        <v>4264</v>
      </c>
    </row>
    <row r="149" spans="1:4" x14ac:dyDescent="0.2">
      <c r="A149">
        <v>14148</v>
      </c>
      <c r="B149">
        <v>2</v>
      </c>
      <c r="C149">
        <v>0</v>
      </c>
      <c r="D149" t="s">
        <v>4265</v>
      </c>
    </row>
    <row r="150" spans="1:4" x14ac:dyDescent="0.2">
      <c r="A150">
        <v>14149</v>
      </c>
      <c r="B150">
        <v>1</v>
      </c>
      <c r="C150">
        <v>0</v>
      </c>
      <c r="D150" t="s">
        <v>4266</v>
      </c>
    </row>
    <row r="151" spans="1:4" x14ac:dyDescent="0.2">
      <c r="A151">
        <v>14149</v>
      </c>
      <c r="B151">
        <v>2</v>
      </c>
      <c r="C151">
        <v>0</v>
      </c>
      <c r="D151" t="s">
        <v>4267</v>
      </c>
    </row>
    <row r="152" spans="1:4" x14ac:dyDescent="0.2">
      <c r="A152">
        <v>14149</v>
      </c>
      <c r="B152">
        <v>3</v>
      </c>
      <c r="C152">
        <v>0</v>
      </c>
      <c r="D152" t="s">
        <v>4268</v>
      </c>
    </row>
    <row r="153" spans="1:4" x14ac:dyDescent="0.2">
      <c r="A153">
        <v>14149</v>
      </c>
      <c r="B153">
        <v>4</v>
      </c>
      <c r="C153">
        <v>0</v>
      </c>
      <c r="D153" t="s">
        <v>4269</v>
      </c>
    </row>
    <row r="154" spans="1:4" x14ac:dyDescent="0.2">
      <c r="A154">
        <v>14149</v>
      </c>
      <c r="B154">
        <v>5</v>
      </c>
      <c r="C154">
        <v>0</v>
      </c>
      <c r="D154" t="s">
        <v>4270</v>
      </c>
    </row>
    <row r="155" spans="1:4" x14ac:dyDescent="0.2">
      <c r="A155">
        <v>14149</v>
      </c>
      <c r="B155">
        <v>6</v>
      </c>
      <c r="C155">
        <v>0</v>
      </c>
      <c r="D155" t="s">
        <v>4271</v>
      </c>
    </row>
    <row r="156" spans="1:4" x14ac:dyDescent="0.2">
      <c r="A156">
        <v>14149</v>
      </c>
      <c r="B156">
        <v>7</v>
      </c>
      <c r="C156">
        <v>0</v>
      </c>
      <c r="D156" t="s">
        <v>4272</v>
      </c>
    </row>
    <row r="157" spans="1:4" x14ac:dyDescent="0.2">
      <c r="A157">
        <v>14149</v>
      </c>
      <c r="B157">
        <v>8</v>
      </c>
      <c r="C157">
        <v>0</v>
      </c>
      <c r="D157" t="s">
        <v>4273</v>
      </c>
    </row>
    <row r="158" spans="1:4" x14ac:dyDescent="0.2">
      <c r="A158">
        <v>14150</v>
      </c>
      <c r="B158">
        <v>1</v>
      </c>
      <c r="C158">
        <v>0</v>
      </c>
      <c r="D158" t="s">
        <v>4274</v>
      </c>
    </row>
    <row r="159" spans="1:4" x14ac:dyDescent="0.2">
      <c r="A159">
        <v>14155</v>
      </c>
      <c r="B159">
        <v>1</v>
      </c>
      <c r="C159">
        <v>0</v>
      </c>
      <c r="D159" t="s">
        <v>4275</v>
      </c>
    </row>
    <row r="160" spans="1:4" x14ac:dyDescent="0.2">
      <c r="A160">
        <v>14155</v>
      </c>
      <c r="B160">
        <v>2</v>
      </c>
      <c r="C160">
        <v>0</v>
      </c>
      <c r="D160" t="s">
        <v>4276</v>
      </c>
    </row>
    <row r="161" spans="1:4" x14ac:dyDescent="0.2">
      <c r="A161">
        <v>14155</v>
      </c>
      <c r="B161">
        <v>3</v>
      </c>
      <c r="C161">
        <v>0</v>
      </c>
      <c r="D161" t="s">
        <v>4277</v>
      </c>
    </row>
    <row r="162" spans="1:4" x14ac:dyDescent="0.2">
      <c r="A162">
        <v>14155</v>
      </c>
      <c r="B162">
        <v>4</v>
      </c>
      <c r="C162">
        <v>0</v>
      </c>
      <c r="D162" t="s">
        <v>4278</v>
      </c>
    </row>
    <row r="163" spans="1:4" x14ac:dyDescent="0.2">
      <c r="A163">
        <v>14156</v>
      </c>
      <c r="B163">
        <v>1</v>
      </c>
      <c r="C163">
        <v>0</v>
      </c>
      <c r="D163" t="s">
        <v>4279</v>
      </c>
    </row>
    <row r="164" spans="1:4" x14ac:dyDescent="0.2">
      <c r="A164">
        <v>14159</v>
      </c>
      <c r="B164">
        <v>1</v>
      </c>
      <c r="C164">
        <v>0</v>
      </c>
      <c r="D164" t="s">
        <v>4280</v>
      </c>
    </row>
    <row r="165" spans="1:4" x14ac:dyDescent="0.2">
      <c r="A165">
        <v>14160</v>
      </c>
      <c r="B165">
        <v>1</v>
      </c>
      <c r="C165">
        <v>0</v>
      </c>
      <c r="D165" t="s">
        <v>4281</v>
      </c>
    </row>
    <row r="166" spans="1:4" x14ac:dyDescent="0.2">
      <c r="A166">
        <v>14161</v>
      </c>
      <c r="B166">
        <v>1</v>
      </c>
      <c r="C166">
        <v>0</v>
      </c>
      <c r="D166" t="s">
        <v>4282</v>
      </c>
    </row>
    <row r="167" spans="1:4" x14ac:dyDescent="0.2">
      <c r="A167">
        <v>14162</v>
      </c>
      <c r="B167">
        <v>1</v>
      </c>
      <c r="C167">
        <v>0</v>
      </c>
      <c r="D167" t="s">
        <v>4283</v>
      </c>
    </row>
    <row r="168" spans="1:4" x14ac:dyDescent="0.2">
      <c r="A168">
        <v>14163</v>
      </c>
      <c r="B168">
        <v>1</v>
      </c>
      <c r="C168">
        <v>0</v>
      </c>
      <c r="D168" t="s">
        <v>4284</v>
      </c>
    </row>
    <row r="169" spans="1:4" x14ac:dyDescent="0.2">
      <c r="A169">
        <v>14163</v>
      </c>
      <c r="B169">
        <v>2</v>
      </c>
      <c r="C169">
        <v>0</v>
      </c>
      <c r="D169" t="s">
        <v>4285</v>
      </c>
    </row>
    <row r="170" spans="1:4" x14ac:dyDescent="0.2">
      <c r="A170">
        <v>14164</v>
      </c>
      <c r="B170">
        <v>1</v>
      </c>
      <c r="C170">
        <v>0</v>
      </c>
      <c r="D170" t="s">
        <v>4286</v>
      </c>
    </row>
    <row r="171" spans="1:4" x14ac:dyDescent="0.2">
      <c r="A171">
        <v>14164</v>
      </c>
      <c r="B171">
        <v>2</v>
      </c>
      <c r="C171">
        <v>0</v>
      </c>
      <c r="D171" t="s">
        <v>4287</v>
      </c>
    </row>
    <row r="172" spans="1:4" x14ac:dyDescent="0.2">
      <c r="A172">
        <v>14166</v>
      </c>
      <c r="B172">
        <v>1</v>
      </c>
      <c r="C172">
        <v>0</v>
      </c>
      <c r="D172" t="s">
        <v>4288</v>
      </c>
    </row>
    <row r="173" spans="1:4" x14ac:dyDescent="0.2">
      <c r="A173">
        <v>14169</v>
      </c>
      <c r="B173">
        <v>1</v>
      </c>
      <c r="C173">
        <v>0</v>
      </c>
      <c r="D173" t="s">
        <v>4289</v>
      </c>
    </row>
    <row r="174" spans="1:4" x14ac:dyDescent="0.2">
      <c r="A174">
        <v>14171</v>
      </c>
      <c r="B174">
        <v>1</v>
      </c>
      <c r="C174">
        <v>0</v>
      </c>
      <c r="D174" t="s">
        <v>4290</v>
      </c>
    </row>
    <row r="175" spans="1:4" x14ac:dyDescent="0.2">
      <c r="A175">
        <v>14172</v>
      </c>
      <c r="B175">
        <v>1</v>
      </c>
      <c r="C175">
        <v>0</v>
      </c>
      <c r="D175" t="s">
        <v>4291</v>
      </c>
    </row>
    <row r="176" spans="1:4" x14ac:dyDescent="0.2">
      <c r="A176">
        <v>14172</v>
      </c>
      <c r="B176">
        <v>2</v>
      </c>
      <c r="C176">
        <v>0</v>
      </c>
      <c r="D176" t="s">
        <v>4292</v>
      </c>
    </row>
    <row r="177" spans="1:4" x14ac:dyDescent="0.2">
      <c r="A177">
        <v>14172</v>
      </c>
      <c r="B177">
        <v>3</v>
      </c>
      <c r="C177">
        <v>0</v>
      </c>
      <c r="D177" t="s">
        <v>4293</v>
      </c>
    </row>
    <row r="178" spans="1:4" x14ac:dyDescent="0.2">
      <c r="A178">
        <v>14172</v>
      </c>
      <c r="B178">
        <v>4</v>
      </c>
      <c r="C178">
        <v>0</v>
      </c>
      <c r="D178" t="s">
        <v>4294</v>
      </c>
    </row>
    <row r="179" spans="1:4" x14ac:dyDescent="0.2">
      <c r="A179">
        <v>14172</v>
      </c>
      <c r="B179">
        <v>5</v>
      </c>
      <c r="C179">
        <v>0</v>
      </c>
      <c r="D179" t="s">
        <v>4295</v>
      </c>
    </row>
    <row r="180" spans="1:4" x14ac:dyDescent="0.2">
      <c r="A180">
        <v>14172</v>
      </c>
      <c r="B180">
        <v>6</v>
      </c>
      <c r="C180">
        <v>0</v>
      </c>
      <c r="D180" t="s">
        <v>4296</v>
      </c>
    </row>
    <row r="181" spans="1:4" x14ac:dyDescent="0.2">
      <c r="A181">
        <v>14172</v>
      </c>
      <c r="B181">
        <v>7</v>
      </c>
      <c r="C181">
        <v>0</v>
      </c>
      <c r="D181" t="s">
        <v>4297</v>
      </c>
    </row>
    <row r="182" spans="1:4" x14ac:dyDescent="0.2">
      <c r="A182">
        <v>14172</v>
      </c>
      <c r="B182">
        <v>8</v>
      </c>
      <c r="C182">
        <v>0</v>
      </c>
      <c r="D182" t="s">
        <v>4298</v>
      </c>
    </row>
    <row r="183" spans="1:4" x14ac:dyDescent="0.2">
      <c r="A183">
        <v>14172</v>
      </c>
      <c r="B183">
        <v>9</v>
      </c>
      <c r="C183">
        <v>0</v>
      </c>
      <c r="D183" t="s">
        <v>4299</v>
      </c>
    </row>
    <row r="184" spans="1:4" x14ac:dyDescent="0.2">
      <c r="A184">
        <v>14172</v>
      </c>
      <c r="B184">
        <v>10</v>
      </c>
      <c r="C184">
        <v>0</v>
      </c>
      <c r="D184" t="s">
        <v>4300</v>
      </c>
    </row>
    <row r="185" spans="1:4" x14ac:dyDescent="0.2">
      <c r="A185">
        <v>14172</v>
      </c>
      <c r="B185">
        <v>11</v>
      </c>
      <c r="C185">
        <v>0</v>
      </c>
      <c r="D185" t="s">
        <v>4301</v>
      </c>
    </row>
    <row r="186" spans="1:4" x14ac:dyDescent="0.2">
      <c r="A186">
        <v>14172</v>
      </c>
      <c r="B186">
        <v>12</v>
      </c>
      <c r="C186">
        <v>0</v>
      </c>
      <c r="D186" t="s">
        <v>4302</v>
      </c>
    </row>
    <row r="187" spans="1:4" x14ac:dyDescent="0.2">
      <c r="A187">
        <v>14172</v>
      </c>
      <c r="B187">
        <v>13</v>
      </c>
      <c r="C187">
        <v>0</v>
      </c>
      <c r="D187" t="s">
        <v>4303</v>
      </c>
    </row>
    <row r="188" spans="1:4" x14ac:dyDescent="0.2">
      <c r="A188">
        <v>14172</v>
      </c>
      <c r="B188">
        <v>14</v>
      </c>
      <c r="C188">
        <v>0</v>
      </c>
      <c r="D188" t="s">
        <v>4304</v>
      </c>
    </row>
    <row r="189" spans="1:4" x14ac:dyDescent="0.2">
      <c r="A189">
        <v>14172</v>
      </c>
      <c r="B189">
        <v>15</v>
      </c>
      <c r="C189">
        <v>0</v>
      </c>
      <c r="D189" t="s">
        <v>4305</v>
      </c>
    </row>
    <row r="190" spans="1:4" x14ac:dyDescent="0.2">
      <c r="A190">
        <v>14172</v>
      </c>
      <c r="B190">
        <v>16</v>
      </c>
      <c r="C190">
        <v>0</v>
      </c>
      <c r="D190" t="s">
        <v>4306</v>
      </c>
    </row>
    <row r="191" spans="1:4" x14ac:dyDescent="0.2">
      <c r="A191">
        <v>14172</v>
      </c>
      <c r="B191">
        <v>17</v>
      </c>
      <c r="C191">
        <v>0</v>
      </c>
      <c r="D191" t="s">
        <v>4307</v>
      </c>
    </row>
    <row r="192" spans="1:4" x14ac:dyDescent="0.2">
      <c r="A192">
        <v>14172</v>
      </c>
      <c r="B192">
        <v>18</v>
      </c>
      <c r="C192">
        <v>0</v>
      </c>
      <c r="D192" t="s">
        <v>4308</v>
      </c>
    </row>
    <row r="193" spans="1:4" x14ac:dyDescent="0.2">
      <c r="A193">
        <v>14172</v>
      </c>
      <c r="B193">
        <v>19</v>
      </c>
      <c r="C193">
        <v>0</v>
      </c>
      <c r="D193" t="s">
        <v>4309</v>
      </c>
    </row>
    <row r="194" spans="1:4" x14ac:dyDescent="0.2">
      <c r="A194">
        <v>14172</v>
      </c>
      <c r="B194">
        <v>20</v>
      </c>
      <c r="C194">
        <v>0</v>
      </c>
      <c r="D194" t="s">
        <v>4310</v>
      </c>
    </row>
    <row r="195" spans="1:4" x14ac:dyDescent="0.2">
      <c r="A195">
        <v>14172</v>
      </c>
      <c r="B195">
        <v>21</v>
      </c>
      <c r="C195">
        <v>0</v>
      </c>
      <c r="D195" t="s">
        <v>4311</v>
      </c>
    </row>
    <row r="196" spans="1:4" x14ac:dyDescent="0.2">
      <c r="A196">
        <v>14172</v>
      </c>
      <c r="B196">
        <v>22</v>
      </c>
      <c r="C196">
        <v>0</v>
      </c>
      <c r="D196" t="s">
        <v>4312</v>
      </c>
    </row>
    <row r="197" spans="1:4" x14ac:dyDescent="0.2">
      <c r="A197">
        <v>14172</v>
      </c>
      <c r="B197">
        <v>23</v>
      </c>
      <c r="C197">
        <v>0</v>
      </c>
      <c r="D197" t="s">
        <v>4313</v>
      </c>
    </row>
    <row r="198" spans="1:4" x14ac:dyDescent="0.2">
      <c r="A198">
        <v>14172</v>
      </c>
      <c r="B198">
        <v>24</v>
      </c>
      <c r="C198">
        <v>0</v>
      </c>
      <c r="D198" t="s">
        <v>4314</v>
      </c>
    </row>
    <row r="199" spans="1:4" x14ac:dyDescent="0.2">
      <c r="A199">
        <v>14172</v>
      </c>
      <c r="B199">
        <v>25</v>
      </c>
      <c r="C199">
        <v>0</v>
      </c>
      <c r="D199" t="s">
        <v>4315</v>
      </c>
    </row>
    <row r="200" spans="1:4" x14ac:dyDescent="0.2">
      <c r="A200">
        <v>14172</v>
      </c>
      <c r="B200">
        <v>26</v>
      </c>
      <c r="C200">
        <v>0</v>
      </c>
      <c r="D200" t="s">
        <v>4316</v>
      </c>
    </row>
    <row r="201" spans="1:4" x14ac:dyDescent="0.2">
      <c r="A201">
        <v>14172</v>
      </c>
      <c r="B201">
        <v>27</v>
      </c>
      <c r="C201">
        <v>0</v>
      </c>
      <c r="D201" t="s">
        <v>4317</v>
      </c>
    </row>
    <row r="202" spans="1:4" x14ac:dyDescent="0.2">
      <c r="A202">
        <v>14172</v>
      </c>
      <c r="B202">
        <v>28</v>
      </c>
      <c r="C202">
        <v>0</v>
      </c>
      <c r="D202" t="s">
        <v>4318</v>
      </c>
    </row>
    <row r="203" spans="1:4" x14ac:dyDescent="0.2">
      <c r="A203">
        <v>14172</v>
      </c>
      <c r="B203">
        <v>29</v>
      </c>
      <c r="C203">
        <v>0</v>
      </c>
      <c r="D203" t="s">
        <v>4319</v>
      </c>
    </row>
    <row r="204" spans="1:4" x14ac:dyDescent="0.2">
      <c r="A204">
        <v>14172</v>
      </c>
      <c r="B204">
        <v>31</v>
      </c>
      <c r="C204">
        <v>0</v>
      </c>
      <c r="D204" t="s">
        <v>4320</v>
      </c>
    </row>
    <row r="205" spans="1:4" x14ac:dyDescent="0.2">
      <c r="A205">
        <v>14172</v>
      </c>
      <c r="B205">
        <v>32</v>
      </c>
      <c r="C205">
        <v>0</v>
      </c>
      <c r="D205" t="s">
        <v>4321</v>
      </c>
    </row>
    <row r="206" spans="1:4" x14ac:dyDescent="0.2">
      <c r="A206">
        <v>14172</v>
      </c>
      <c r="B206">
        <v>33</v>
      </c>
      <c r="C206">
        <v>0</v>
      </c>
      <c r="D206" t="s">
        <v>4322</v>
      </c>
    </row>
    <row r="207" spans="1:4" x14ac:dyDescent="0.2">
      <c r="A207">
        <v>14172</v>
      </c>
      <c r="B207">
        <v>34</v>
      </c>
      <c r="C207">
        <v>0</v>
      </c>
      <c r="D207" t="s">
        <v>4323</v>
      </c>
    </row>
    <row r="208" spans="1:4" x14ac:dyDescent="0.2">
      <c r="A208">
        <v>14172</v>
      </c>
      <c r="B208">
        <v>35</v>
      </c>
      <c r="C208">
        <v>0</v>
      </c>
      <c r="D208" t="s">
        <v>4324</v>
      </c>
    </row>
    <row r="209" spans="1:4" x14ac:dyDescent="0.2">
      <c r="A209">
        <v>14172</v>
      </c>
      <c r="B209">
        <v>36</v>
      </c>
      <c r="C209">
        <v>0</v>
      </c>
      <c r="D209" t="s">
        <v>4325</v>
      </c>
    </row>
    <row r="210" spans="1:4" x14ac:dyDescent="0.2">
      <c r="A210">
        <v>14172</v>
      </c>
      <c r="B210">
        <v>37</v>
      </c>
      <c r="C210">
        <v>0</v>
      </c>
      <c r="D210" t="s">
        <v>4326</v>
      </c>
    </row>
    <row r="211" spans="1:4" x14ac:dyDescent="0.2">
      <c r="A211">
        <v>14172</v>
      </c>
      <c r="B211">
        <v>38</v>
      </c>
      <c r="C211">
        <v>0</v>
      </c>
      <c r="D211" t="s">
        <v>4327</v>
      </c>
    </row>
    <row r="212" spans="1:4" x14ac:dyDescent="0.2">
      <c r="A212">
        <v>14172</v>
      </c>
      <c r="B212">
        <v>39</v>
      </c>
      <c r="C212">
        <v>0</v>
      </c>
      <c r="D212" t="s">
        <v>4328</v>
      </c>
    </row>
    <row r="213" spans="1:4" x14ac:dyDescent="0.2">
      <c r="A213">
        <v>14172</v>
      </c>
      <c r="B213">
        <v>40</v>
      </c>
      <c r="C213">
        <v>0</v>
      </c>
      <c r="D213" t="s">
        <v>4329</v>
      </c>
    </row>
    <row r="214" spans="1:4" x14ac:dyDescent="0.2">
      <c r="A214">
        <v>14172</v>
      </c>
      <c r="B214">
        <v>41</v>
      </c>
      <c r="C214">
        <v>0</v>
      </c>
      <c r="D214" t="s">
        <v>4330</v>
      </c>
    </row>
    <row r="215" spans="1:4" x14ac:dyDescent="0.2">
      <c r="A215">
        <v>14172</v>
      </c>
      <c r="B215">
        <v>42</v>
      </c>
      <c r="C215">
        <v>0</v>
      </c>
      <c r="D215" t="s">
        <v>4331</v>
      </c>
    </row>
    <row r="216" spans="1:4" x14ac:dyDescent="0.2">
      <c r="A216">
        <v>14172</v>
      </c>
      <c r="B216">
        <v>43</v>
      </c>
      <c r="C216">
        <v>0</v>
      </c>
      <c r="D216" t="s">
        <v>4332</v>
      </c>
    </row>
    <row r="217" spans="1:4" x14ac:dyDescent="0.2">
      <c r="A217">
        <v>14175</v>
      </c>
      <c r="B217">
        <v>1</v>
      </c>
      <c r="C217">
        <v>0</v>
      </c>
      <c r="D217" t="s">
        <v>4333</v>
      </c>
    </row>
    <row r="218" spans="1:4" x14ac:dyDescent="0.2">
      <c r="A218">
        <v>14176</v>
      </c>
      <c r="B218">
        <v>1</v>
      </c>
      <c r="C218">
        <v>0</v>
      </c>
      <c r="D218" t="s">
        <v>4334</v>
      </c>
    </row>
    <row r="219" spans="1:4" x14ac:dyDescent="0.2">
      <c r="A219">
        <v>14176</v>
      </c>
      <c r="B219">
        <v>2</v>
      </c>
      <c r="C219">
        <v>0</v>
      </c>
      <c r="D219" t="s">
        <v>4335</v>
      </c>
    </row>
    <row r="220" spans="1:4" x14ac:dyDescent="0.2">
      <c r="A220">
        <v>14176</v>
      </c>
      <c r="B220">
        <v>3</v>
      </c>
      <c r="C220">
        <v>0</v>
      </c>
      <c r="D220" t="s">
        <v>4336</v>
      </c>
    </row>
    <row r="221" spans="1:4" x14ac:dyDescent="0.2">
      <c r="A221">
        <v>14176</v>
      </c>
      <c r="B221">
        <v>4</v>
      </c>
      <c r="C221">
        <v>0</v>
      </c>
      <c r="D221" t="s">
        <v>4337</v>
      </c>
    </row>
    <row r="222" spans="1:4" x14ac:dyDescent="0.2">
      <c r="A222">
        <v>14176</v>
      </c>
      <c r="B222">
        <v>5</v>
      </c>
      <c r="C222">
        <v>0</v>
      </c>
      <c r="D222" t="s">
        <v>4338</v>
      </c>
    </row>
    <row r="223" spans="1:4" x14ac:dyDescent="0.2">
      <c r="A223">
        <v>14176</v>
      </c>
      <c r="B223">
        <v>6</v>
      </c>
      <c r="C223">
        <v>0</v>
      </c>
      <c r="D223" t="s">
        <v>4339</v>
      </c>
    </row>
    <row r="224" spans="1:4" x14ac:dyDescent="0.2">
      <c r="A224">
        <v>14176</v>
      </c>
      <c r="B224">
        <v>8</v>
      </c>
      <c r="C224">
        <v>0</v>
      </c>
      <c r="D224" t="s">
        <v>4340</v>
      </c>
    </row>
    <row r="225" spans="1:4" x14ac:dyDescent="0.2">
      <c r="A225">
        <v>14176</v>
      </c>
      <c r="B225">
        <v>9</v>
      </c>
      <c r="C225">
        <v>0</v>
      </c>
      <c r="D225" t="s">
        <v>4341</v>
      </c>
    </row>
    <row r="226" spans="1:4" x14ac:dyDescent="0.2">
      <c r="A226">
        <v>14176</v>
      </c>
      <c r="B226">
        <v>10</v>
      </c>
      <c r="C226">
        <v>0</v>
      </c>
      <c r="D226" t="s">
        <v>4342</v>
      </c>
    </row>
    <row r="227" spans="1:4" x14ac:dyDescent="0.2">
      <c r="A227">
        <v>14176</v>
      </c>
      <c r="B227">
        <v>12</v>
      </c>
      <c r="C227">
        <v>0</v>
      </c>
      <c r="D227" t="s">
        <v>4343</v>
      </c>
    </row>
    <row r="228" spans="1:4" x14ac:dyDescent="0.2">
      <c r="A228">
        <v>14176</v>
      </c>
      <c r="B228">
        <v>13</v>
      </c>
      <c r="C228">
        <v>0</v>
      </c>
      <c r="D228" t="s">
        <v>4344</v>
      </c>
    </row>
    <row r="229" spans="1:4" x14ac:dyDescent="0.2">
      <c r="A229">
        <v>14176</v>
      </c>
      <c r="B229">
        <v>14</v>
      </c>
      <c r="C229">
        <v>0</v>
      </c>
      <c r="D229" t="s">
        <v>4345</v>
      </c>
    </row>
    <row r="230" spans="1:4" x14ac:dyDescent="0.2">
      <c r="A230">
        <v>14176</v>
      </c>
      <c r="B230">
        <v>15</v>
      </c>
      <c r="C230">
        <v>0</v>
      </c>
      <c r="D230" t="s">
        <v>4346</v>
      </c>
    </row>
    <row r="231" spans="1:4" x14ac:dyDescent="0.2">
      <c r="A231">
        <v>14176</v>
      </c>
      <c r="B231">
        <v>16</v>
      </c>
      <c r="C231">
        <v>0</v>
      </c>
      <c r="D231" t="s">
        <v>4347</v>
      </c>
    </row>
    <row r="232" spans="1:4" x14ac:dyDescent="0.2">
      <c r="A232">
        <v>14176</v>
      </c>
      <c r="B232">
        <v>17</v>
      </c>
      <c r="C232">
        <v>0</v>
      </c>
      <c r="D232" t="s">
        <v>4348</v>
      </c>
    </row>
    <row r="233" spans="1:4" x14ac:dyDescent="0.2">
      <c r="A233">
        <v>14176</v>
      </c>
      <c r="B233">
        <v>18</v>
      </c>
      <c r="C233">
        <v>0</v>
      </c>
      <c r="D233" t="s">
        <v>4349</v>
      </c>
    </row>
    <row r="234" spans="1:4" x14ac:dyDescent="0.2">
      <c r="A234">
        <v>14177</v>
      </c>
      <c r="B234">
        <v>1</v>
      </c>
      <c r="C234">
        <v>0</v>
      </c>
      <c r="D234" t="s">
        <v>4350</v>
      </c>
    </row>
    <row r="235" spans="1:4" x14ac:dyDescent="0.2">
      <c r="A235">
        <v>14178</v>
      </c>
      <c r="B235">
        <v>1</v>
      </c>
      <c r="C235">
        <v>0</v>
      </c>
      <c r="D235" t="s">
        <v>4351</v>
      </c>
    </row>
    <row r="236" spans="1:4" x14ac:dyDescent="0.2">
      <c r="A236">
        <v>14179</v>
      </c>
      <c r="B236">
        <v>1</v>
      </c>
      <c r="C236">
        <v>0</v>
      </c>
      <c r="D236" t="s">
        <v>4352</v>
      </c>
    </row>
    <row r="237" spans="1:4" x14ac:dyDescent="0.2">
      <c r="A237">
        <v>14181</v>
      </c>
      <c r="B237">
        <v>1</v>
      </c>
      <c r="C237">
        <v>1</v>
      </c>
      <c r="D237" t="s">
        <v>4353</v>
      </c>
    </row>
    <row r="238" spans="1:4" x14ac:dyDescent="0.2">
      <c r="A238">
        <v>14182</v>
      </c>
      <c r="B238">
        <v>1</v>
      </c>
      <c r="C238">
        <v>0</v>
      </c>
      <c r="D238" t="s">
        <v>4354</v>
      </c>
    </row>
    <row r="239" spans="1:4" x14ac:dyDescent="0.2">
      <c r="A239">
        <v>14182</v>
      </c>
      <c r="B239">
        <v>2</v>
      </c>
      <c r="C239">
        <v>0</v>
      </c>
      <c r="D239" t="s">
        <v>4355</v>
      </c>
    </row>
    <row r="240" spans="1:4" x14ac:dyDescent="0.2">
      <c r="A240">
        <v>14183</v>
      </c>
      <c r="B240">
        <v>1</v>
      </c>
      <c r="C240">
        <v>0</v>
      </c>
      <c r="D240" t="s">
        <v>4356</v>
      </c>
    </row>
    <row r="241" spans="1:4" x14ac:dyDescent="0.2">
      <c r="A241">
        <v>14183</v>
      </c>
      <c r="B241">
        <v>2</v>
      </c>
      <c r="C241">
        <v>0</v>
      </c>
      <c r="D241" t="s">
        <v>4357</v>
      </c>
    </row>
    <row r="242" spans="1:4" x14ac:dyDescent="0.2">
      <c r="A242">
        <v>14183</v>
      </c>
      <c r="B242">
        <v>3</v>
      </c>
      <c r="C242">
        <v>0</v>
      </c>
      <c r="D242" t="s">
        <v>4358</v>
      </c>
    </row>
    <row r="243" spans="1:4" x14ac:dyDescent="0.2">
      <c r="A243">
        <v>14183</v>
      </c>
      <c r="B243">
        <v>4</v>
      </c>
      <c r="C243">
        <v>0</v>
      </c>
      <c r="D243" t="s">
        <v>4359</v>
      </c>
    </row>
    <row r="244" spans="1:4" x14ac:dyDescent="0.2">
      <c r="A244">
        <v>14184</v>
      </c>
      <c r="B244">
        <v>1</v>
      </c>
      <c r="C244">
        <v>0</v>
      </c>
      <c r="D244" t="s">
        <v>4360</v>
      </c>
    </row>
    <row r="245" spans="1:4" x14ac:dyDescent="0.2">
      <c r="A245">
        <v>14186</v>
      </c>
      <c r="B245">
        <v>1</v>
      </c>
      <c r="C245">
        <v>0</v>
      </c>
      <c r="D245" t="s">
        <v>4361</v>
      </c>
    </row>
    <row r="246" spans="1:4" x14ac:dyDescent="0.2">
      <c r="A246">
        <v>14186</v>
      </c>
      <c r="B246">
        <v>2</v>
      </c>
      <c r="C246">
        <v>0</v>
      </c>
      <c r="D246" t="s">
        <v>4362</v>
      </c>
    </row>
    <row r="247" spans="1:4" x14ac:dyDescent="0.2">
      <c r="A247">
        <v>14186</v>
      </c>
      <c r="B247">
        <v>3</v>
      </c>
      <c r="C247">
        <v>0</v>
      </c>
      <c r="D247" t="s">
        <v>4363</v>
      </c>
    </row>
    <row r="248" spans="1:4" x14ac:dyDescent="0.2">
      <c r="A248">
        <v>14187</v>
      </c>
      <c r="B248">
        <v>1</v>
      </c>
      <c r="C248">
        <v>0</v>
      </c>
      <c r="D248" t="s">
        <v>4364</v>
      </c>
    </row>
    <row r="249" spans="1:4" x14ac:dyDescent="0.2">
      <c r="A249">
        <v>14188</v>
      </c>
      <c r="B249">
        <v>1</v>
      </c>
      <c r="C249">
        <v>1</v>
      </c>
      <c r="D249" t="s">
        <v>4365</v>
      </c>
    </row>
    <row r="250" spans="1:4" x14ac:dyDescent="0.2">
      <c r="A250">
        <v>14191</v>
      </c>
      <c r="B250">
        <v>1</v>
      </c>
      <c r="C250">
        <v>0</v>
      </c>
      <c r="D250" t="s">
        <v>4366</v>
      </c>
    </row>
    <row r="251" spans="1:4" x14ac:dyDescent="0.2">
      <c r="A251">
        <v>14191</v>
      </c>
      <c r="B251">
        <v>2</v>
      </c>
      <c r="C251">
        <v>0</v>
      </c>
      <c r="D251" t="s">
        <v>4367</v>
      </c>
    </row>
    <row r="252" spans="1:4" x14ac:dyDescent="0.2">
      <c r="A252">
        <v>14191</v>
      </c>
      <c r="B252">
        <v>3</v>
      </c>
      <c r="C252">
        <v>0</v>
      </c>
      <c r="D252" t="s">
        <v>4368</v>
      </c>
    </row>
    <row r="253" spans="1:4" x14ac:dyDescent="0.2">
      <c r="A253">
        <v>14191</v>
      </c>
      <c r="B253">
        <v>4</v>
      </c>
      <c r="C253">
        <v>0</v>
      </c>
      <c r="D253" t="s">
        <v>4369</v>
      </c>
    </row>
    <row r="254" spans="1:4" x14ac:dyDescent="0.2">
      <c r="A254">
        <v>14191</v>
      </c>
      <c r="B254">
        <v>5</v>
      </c>
      <c r="C254">
        <v>0</v>
      </c>
      <c r="D254" t="s">
        <v>4370</v>
      </c>
    </row>
    <row r="255" spans="1:4" x14ac:dyDescent="0.2">
      <c r="A255">
        <v>14191</v>
      </c>
      <c r="B255">
        <v>6</v>
      </c>
      <c r="C255">
        <v>0</v>
      </c>
      <c r="D255" t="s">
        <v>4371</v>
      </c>
    </row>
    <row r="256" spans="1:4" x14ac:dyDescent="0.2">
      <c r="A256">
        <v>14191</v>
      </c>
      <c r="B256">
        <v>7</v>
      </c>
      <c r="C256">
        <v>0</v>
      </c>
      <c r="D256" t="s">
        <v>4372</v>
      </c>
    </row>
    <row r="257" spans="1:4" x14ac:dyDescent="0.2">
      <c r="A257">
        <v>14191</v>
      </c>
      <c r="B257">
        <v>8</v>
      </c>
      <c r="C257">
        <v>0</v>
      </c>
      <c r="D257" t="s">
        <v>4373</v>
      </c>
    </row>
    <row r="258" spans="1:4" x14ac:dyDescent="0.2">
      <c r="A258">
        <v>14191</v>
      </c>
      <c r="B258">
        <v>9</v>
      </c>
      <c r="C258">
        <v>0</v>
      </c>
      <c r="D258" t="s">
        <v>4374</v>
      </c>
    </row>
    <row r="259" spans="1:4" x14ac:dyDescent="0.2">
      <c r="A259">
        <v>14191</v>
      </c>
      <c r="B259">
        <v>10</v>
      </c>
      <c r="C259">
        <v>0</v>
      </c>
      <c r="D259" t="s">
        <v>4375</v>
      </c>
    </row>
    <row r="260" spans="1:4" x14ac:dyDescent="0.2">
      <c r="A260">
        <v>14191</v>
      </c>
      <c r="B260">
        <v>11</v>
      </c>
      <c r="C260">
        <v>0</v>
      </c>
      <c r="D260" t="s">
        <v>4376</v>
      </c>
    </row>
    <row r="261" spans="1:4" x14ac:dyDescent="0.2">
      <c r="A261">
        <v>14191</v>
      </c>
      <c r="B261">
        <v>12</v>
      </c>
      <c r="C261">
        <v>0</v>
      </c>
      <c r="D261" t="s">
        <v>4377</v>
      </c>
    </row>
    <row r="262" spans="1:4" x14ac:dyDescent="0.2">
      <c r="A262">
        <v>14191</v>
      </c>
      <c r="B262">
        <v>13</v>
      </c>
      <c r="C262">
        <v>0</v>
      </c>
      <c r="D262" t="s">
        <v>4378</v>
      </c>
    </row>
    <row r="263" spans="1:4" x14ac:dyDescent="0.2">
      <c r="A263">
        <v>14191</v>
      </c>
      <c r="B263">
        <v>14</v>
      </c>
      <c r="C263">
        <v>0</v>
      </c>
      <c r="D263" t="s">
        <v>4379</v>
      </c>
    </row>
    <row r="264" spans="1:4" x14ac:dyDescent="0.2">
      <c r="A264">
        <v>14191</v>
      </c>
      <c r="B264">
        <v>15</v>
      </c>
      <c r="C264">
        <v>0</v>
      </c>
      <c r="D264" t="s">
        <v>4380</v>
      </c>
    </row>
    <row r="265" spans="1:4" x14ac:dyDescent="0.2">
      <c r="A265">
        <v>14191</v>
      </c>
      <c r="B265">
        <v>16</v>
      </c>
      <c r="C265">
        <v>0</v>
      </c>
      <c r="D265" t="s">
        <v>4381</v>
      </c>
    </row>
    <row r="266" spans="1:4" x14ac:dyDescent="0.2">
      <c r="A266">
        <v>14191</v>
      </c>
      <c r="B266">
        <v>17</v>
      </c>
      <c r="C266">
        <v>0</v>
      </c>
      <c r="D266" t="s">
        <v>4382</v>
      </c>
    </row>
    <row r="267" spans="1:4" x14ac:dyDescent="0.2">
      <c r="A267">
        <v>14191</v>
      </c>
      <c r="B267">
        <v>18</v>
      </c>
      <c r="C267">
        <v>0</v>
      </c>
      <c r="D267" t="s">
        <v>4383</v>
      </c>
    </row>
    <row r="268" spans="1:4" x14ac:dyDescent="0.2">
      <c r="A268">
        <v>14191</v>
      </c>
      <c r="B268">
        <v>19</v>
      </c>
      <c r="C268">
        <v>0</v>
      </c>
      <c r="D268" t="s">
        <v>4384</v>
      </c>
    </row>
    <row r="269" spans="1:4" x14ac:dyDescent="0.2">
      <c r="A269">
        <v>14191</v>
      </c>
      <c r="B269">
        <v>20</v>
      </c>
      <c r="C269">
        <v>0</v>
      </c>
      <c r="D269" t="s">
        <v>4385</v>
      </c>
    </row>
    <row r="270" spans="1:4" x14ac:dyDescent="0.2">
      <c r="A270">
        <v>14191</v>
      </c>
      <c r="B270">
        <v>21</v>
      </c>
      <c r="C270">
        <v>0</v>
      </c>
      <c r="D270" t="s">
        <v>4386</v>
      </c>
    </row>
    <row r="271" spans="1:4" x14ac:dyDescent="0.2">
      <c r="A271">
        <v>14191</v>
      </c>
      <c r="B271">
        <v>22</v>
      </c>
      <c r="C271">
        <v>0</v>
      </c>
      <c r="D271" t="s">
        <v>4387</v>
      </c>
    </row>
    <row r="272" spans="1:4" x14ac:dyDescent="0.2">
      <c r="A272">
        <v>14191</v>
      </c>
      <c r="B272">
        <v>23</v>
      </c>
      <c r="C272">
        <v>0</v>
      </c>
      <c r="D272" t="s">
        <v>4388</v>
      </c>
    </row>
    <row r="273" spans="1:4" x14ac:dyDescent="0.2">
      <c r="A273">
        <v>14191</v>
      </c>
      <c r="B273">
        <v>24</v>
      </c>
      <c r="C273">
        <v>0</v>
      </c>
      <c r="D273" t="s">
        <v>4389</v>
      </c>
    </row>
    <row r="274" spans="1:4" x14ac:dyDescent="0.2">
      <c r="A274">
        <v>14192</v>
      </c>
      <c r="B274">
        <v>1</v>
      </c>
      <c r="C274">
        <v>0</v>
      </c>
      <c r="D274" t="s">
        <v>4390</v>
      </c>
    </row>
    <row r="275" spans="1:4" x14ac:dyDescent="0.2">
      <c r="A275">
        <v>14193</v>
      </c>
      <c r="B275">
        <v>1</v>
      </c>
      <c r="C275">
        <v>0</v>
      </c>
      <c r="D275" t="s">
        <v>4391</v>
      </c>
    </row>
    <row r="276" spans="1:4" x14ac:dyDescent="0.2">
      <c r="A276">
        <v>14195</v>
      </c>
      <c r="B276">
        <v>1</v>
      </c>
      <c r="C276">
        <v>0</v>
      </c>
      <c r="D276" t="s">
        <v>4392</v>
      </c>
    </row>
    <row r="277" spans="1:4" x14ac:dyDescent="0.2">
      <c r="A277">
        <v>14196</v>
      </c>
      <c r="B277">
        <v>1</v>
      </c>
      <c r="C277">
        <v>0</v>
      </c>
      <c r="D277" t="s">
        <v>4393</v>
      </c>
    </row>
    <row r="278" spans="1:4" x14ac:dyDescent="0.2">
      <c r="A278">
        <v>14200</v>
      </c>
      <c r="B278">
        <v>1</v>
      </c>
      <c r="C278">
        <v>0</v>
      </c>
      <c r="D278" t="s">
        <v>4394</v>
      </c>
    </row>
    <row r="279" spans="1:4" x14ac:dyDescent="0.2">
      <c r="A279">
        <v>14201</v>
      </c>
      <c r="B279">
        <v>1</v>
      </c>
      <c r="C279">
        <v>0</v>
      </c>
      <c r="D279" t="s">
        <v>4395</v>
      </c>
    </row>
    <row r="280" spans="1:4" x14ac:dyDescent="0.2">
      <c r="A280">
        <v>14203</v>
      </c>
      <c r="B280">
        <v>1</v>
      </c>
      <c r="C280">
        <v>0</v>
      </c>
      <c r="D280" t="s">
        <v>4396</v>
      </c>
    </row>
    <row r="281" spans="1:4" x14ac:dyDescent="0.2">
      <c r="A281">
        <v>14203</v>
      </c>
      <c r="B281">
        <v>2</v>
      </c>
      <c r="C281">
        <v>0</v>
      </c>
      <c r="D281" t="s">
        <v>4397</v>
      </c>
    </row>
    <row r="282" spans="1:4" x14ac:dyDescent="0.2">
      <c r="A282">
        <v>14207</v>
      </c>
      <c r="B282">
        <v>1</v>
      </c>
      <c r="C282">
        <v>0</v>
      </c>
      <c r="D282" t="s">
        <v>4398</v>
      </c>
    </row>
    <row r="283" spans="1:4" x14ac:dyDescent="0.2">
      <c r="A283">
        <v>14208</v>
      </c>
      <c r="B283">
        <v>1</v>
      </c>
      <c r="C283">
        <v>0</v>
      </c>
      <c r="D283" t="s">
        <v>4399</v>
      </c>
    </row>
    <row r="284" spans="1:4" x14ac:dyDescent="0.2">
      <c r="A284">
        <v>14209</v>
      </c>
      <c r="B284">
        <v>1</v>
      </c>
      <c r="C284">
        <v>0</v>
      </c>
      <c r="D284" t="s">
        <v>4400</v>
      </c>
    </row>
    <row r="285" spans="1:4" x14ac:dyDescent="0.2">
      <c r="A285">
        <v>14209</v>
      </c>
      <c r="B285">
        <v>2</v>
      </c>
      <c r="C285">
        <v>0</v>
      </c>
      <c r="D285" t="s">
        <v>4401</v>
      </c>
    </row>
    <row r="286" spans="1:4" x14ac:dyDescent="0.2">
      <c r="A286">
        <v>14209</v>
      </c>
      <c r="B286">
        <v>3</v>
      </c>
      <c r="C286">
        <v>0</v>
      </c>
      <c r="D286" t="s">
        <v>4402</v>
      </c>
    </row>
    <row r="287" spans="1:4" x14ac:dyDescent="0.2">
      <c r="A287">
        <v>14209</v>
      </c>
      <c r="B287">
        <v>4</v>
      </c>
      <c r="C287">
        <v>0</v>
      </c>
      <c r="D287" t="s">
        <v>4403</v>
      </c>
    </row>
    <row r="288" spans="1:4" x14ac:dyDescent="0.2">
      <c r="A288">
        <v>14209</v>
      </c>
      <c r="B288">
        <v>5</v>
      </c>
      <c r="C288">
        <v>0</v>
      </c>
      <c r="D288" t="s">
        <v>4404</v>
      </c>
    </row>
    <row r="289" spans="1:4" x14ac:dyDescent="0.2">
      <c r="A289">
        <v>14209</v>
      </c>
      <c r="B289">
        <v>6</v>
      </c>
      <c r="C289">
        <v>0</v>
      </c>
      <c r="D289" t="s">
        <v>4405</v>
      </c>
    </row>
    <row r="290" spans="1:4" x14ac:dyDescent="0.2">
      <c r="A290">
        <v>14210</v>
      </c>
      <c r="B290">
        <v>1</v>
      </c>
      <c r="C290">
        <v>0</v>
      </c>
      <c r="D290" t="s">
        <v>4406</v>
      </c>
    </row>
    <row r="291" spans="1:4" x14ac:dyDescent="0.2">
      <c r="A291">
        <v>14211</v>
      </c>
      <c r="B291">
        <v>1</v>
      </c>
      <c r="C291">
        <v>0</v>
      </c>
      <c r="D291" t="s">
        <v>4407</v>
      </c>
    </row>
    <row r="292" spans="1:4" x14ac:dyDescent="0.2">
      <c r="A292">
        <v>14211</v>
      </c>
      <c r="B292">
        <v>2</v>
      </c>
      <c r="C292">
        <v>0</v>
      </c>
      <c r="D292" t="s">
        <v>4408</v>
      </c>
    </row>
    <row r="293" spans="1:4" x14ac:dyDescent="0.2">
      <c r="A293">
        <v>14212</v>
      </c>
      <c r="B293">
        <v>1</v>
      </c>
      <c r="C293">
        <v>0</v>
      </c>
      <c r="D293" t="s">
        <v>4409</v>
      </c>
    </row>
    <row r="294" spans="1:4" x14ac:dyDescent="0.2">
      <c r="A294">
        <v>14213</v>
      </c>
      <c r="B294">
        <v>1</v>
      </c>
      <c r="C294">
        <v>0</v>
      </c>
      <c r="D294" t="s">
        <v>4410</v>
      </c>
    </row>
    <row r="295" spans="1:4" x14ac:dyDescent="0.2">
      <c r="A295">
        <v>14213</v>
      </c>
      <c r="B295">
        <v>2</v>
      </c>
      <c r="C295">
        <v>0</v>
      </c>
      <c r="D295" t="s">
        <v>4411</v>
      </c>
    </row>
    <row r="296" spans="1:4" x14ac:dyDescent="0.2">
      <c r="A296">
        <v>14215</v>
      </c>
      <c r="B296">
        <v>1</v>
      </c>
      <c r="C296">
        <v>0</v>
      </c>
      <c r="D296" t="s">
        <v>4412</v>
      </c>
    </row>
    <row r="297" spans="1:4" x14ac:dyDescent="0.2">
      <c r="A297">
        <v>14216</v>
      </c>
      <c r="B297">
        <v>1</v>
      </c>
      <c r="C297">
        <v>0</v>
      </c>
      <c r="D297" t="s">
        <v>4413</v>
      </c>
    </row>
    <row r="298" spans="1:4" x14ac:dyDescent="0.2">
      <c r="A298">
        <v>14218</v>
      </c>
      <c r="B298">
        <v>1</v>
      </c>
      <c r="C298">
        <v>0</v>
      </c>
      <c r="D298" t="s">
        <v>4414</v>
      </c>
    </row>
    <row r="299" spans="1:4" x14ac:dyDescent="0.2">
      <c r="A299">
        <v>14219</v>
      </c>
      <c r="B299">
        <v>1</v>
      </c>
      <c r="C299">
        <v>0</v>
      </c>
      <c r="D299" t="s">
        <v>4415</v>
      </c>
    </row>
    <row r="300" spans="1:4" x14ac:dyDescent="0.2">
      <c r="A300">
        <v>14219</v>
      </c>
      <c r="B300">
        <v>2</v>
      </c>
      <c r="C300">
        <v>0</v>
      </c>
      <c r="D300" t="s">
        <v>4416</v>
      </c>
    </row>
    <row r="301" spans="1:4" x14ac:dyDescent="0.2">
      <c r="A301">
        <v>14219</v>
      </c>
      <c r="B301">
        <v>3</v>
      </c>
      <c r="C301">
        <v>0</v>
      </c>
      <c r="D301" t="s">
        <v>4417</v>
      </c>
    </row>
    <row r="302" spans="1:4" x14ac:dyDescent="0.2">
      <c r="A302">
        <v>14219</v>
      </c>
      <c r="B302">
        <v>4</v>
      </c>
      <c r="C302">
        <v>0</v>
      </c>
      <c r="D302" t="s">
        <v>4418</v>
      </c>
    </row>
    <row r="303" spans="1:4" x14ac:dyDescent="0.2">
      <c r="A303">
        <v>14219</v>
      </c>
      <c r="B303">
        <v>5</v>
      </c>
      <c r="C303">
        <v>0</v>
      </c>
      <c r="D303" t="s">
        <v>4419</v>
      </c>
    </row>
    <row r="304" spans="1:4" x14ac:dyDescent="0.2">
      <c r="A304">
        <v>14219</v>
      </c>
      <c r="B304">
        <v>6</v>
      </c>
      <c r="C304">
        <v>0</v>
      </c>
      <c r="D304" t="s">
        <v>4420</v>
      </c>
    </row>
    <row r="305" spans="1:4" x14ac:dyDescent="0.2">
      <c r="A305">
        <v>14219</v>
      </c>
      <c r="B305">
        <v>7</v>
      </c>
      <c r="C305">
        <v>0</v>
      </c>
      <c r="D305" t="s">
        <v>4421</v>
      </c>
    </row>
    <row r="306" spans="1:4" x14ac:dyDescent="0.2">
      <c r="A306">
        <v>14219</v>
      </c>
      <c r="B306">
        <v>8</v>
      </c>
      <c r="C306">
        <v>0</v>
      </c>
      <c r="D306" t="s">
        <v>4422</v>
      </c>
    </row>
    <row r="307" spans="1:4" x14ac:dyDescent="0.2">
      <c r="A307">
        <v>14219</v>
      </c>
      <c r="B307">
        <v>9</v>
      </c>
      <c r="C307">
        <v>0</v>
      </c>
      <c r="D307" t="s">
        <v>4423</v>
      </c>
    </row>
    <row r="308" spans="1:4" x14ac:dyDescent="0.2">
      <c r="A308">
        <v>14219</v>
      </c>
      <c r="B308">
        <v>10</v>
      </c>
      <c r="C308">
        <v>0</v>
      </c>
      <c r="D308" t="s">
        <v>4424</v>
      </c>
    </row>
    <row r="309" spans="1:4" x14ac:dyDescent="0.2">
      <c r="A309">
        <v>14219</v>
      </c>
      <c r="B309">
        <v>11</v>
      </c>
      <c r="C309">
        <v>0</v>
      </c>
      <c r="D309" t="s">
        <v>4425</v>
      </c>
    </row>
    <row r="310" spans="1:4" x14ac:dyDescent="0.2">
      <c r="A310">
        <v>14219</v>
      </c>
      <c r="B310">
        <v>12</v>
      </c>
      <c r="C310">
        <v>0</v>
      </c>
      <c r="D310" t="s">
        <v>4426</v>
      </c>
    </row>
    <row r="311" spans="1:4" x14ac:dyDescent="0.2">
      <c r="A311">
        <v>14219</v>
      </c>
      <c r="B311">
        <v>13</v>
      </c>
      <c r="C311">
        <v>0</v>
      </c>
      <c r="D311" t="s">
        <v>4427</v>
      </c>
    </row>
    <row r="312" spans="1:4" x14ac:dyDescent="0.2">
      <c r="A312">
        <v>14219</v>
      </c>
      <c r="B312">
        <v>14</v>
      </c>
      <c r="C312">
        <v>0</v>
      </c>
      <c r="D312" t="s">
        <v>4428</v>
      </c>
    </row>
    <row r="313" spans="1:4" x14ac:dyDescent="0.2">
      <c r="A313">
        <v>14219</v>
      </c>
      <c r="B313">
        <v>15</v>
      </c>
      <c r="C313">
        <v>0</v>
      </c>
      <c r="D313" t="s">
        <v>4429</v>
      </c>
    </row>
    <row r="314" spans="1:4" x14ac:dyDescent="0.2">
      <c r="A314">
        <v>14219</v>
      </c>
      <c r="B314">
        <v>16</v>
      </c>
      <c r="C314">
        <v>0</v>
      </c>
      <c r="D314" t="s">
        <v>4430</v>
      </c>
    </row>
    <row r="315" spans="1:4" x14ac:dyDescent="0.2">
      <c r="A315">
        <v>14219</v>
      </c>
      <c r="B315">
        <v>17</v>
      </c>
      <c r="C315">
        <v>0</v>
      </c>
      <c r="D315" t="s">
        <v>4431</v>
      </c>
    </row>
    <row r="316" spans="1:4" x14ac:dyDescent="0.2">
      <c r="A316">
        <v>14219</v>
      </c>
      <c r="B316">
        <v>18</v>
      </c>
      <c r="C316">
        <v>0</v>
      </c>
      <c r="D316" t="s">
        <v>4432</v>
      </c>
    </row>
    <row r="317" spans="1:4" x14ac:dyDescent="0.2">
      <c r="A317">
        <v>14219</v>
      </c>
      <c r="B317">
        <v>19</v>
      </c>
      <c r="C317">
        <v>0</v>
      </c>
      <c r="D317" t="s">
        <v>4433</v>
      </c>
    </row>
    <row r="318" spans="1:4" x14ac:dyDescent="0.2">
      <c r="A318">
        <v>14219</v>
      </c>
      <c r="B318">
        <v>20</v>
      </c>
      <c r="C318">
        <v>0</v>
      </c>
      <c r="D318" t="s">
        <v>4434</v>
      </c>
    </row>
    <row r="319" spans="1:4" x14ac:dyDescent="0.2">
      <c r="A319">
        <v>14219</v>
      </c>
      <c r="B319">
        <v>21</v>
      </c>
      <c r="C319">
        <v>0</v>
      </c>
      <c r="D319" t="s">
        <v>4435</v>
      </c>
    </row>
    <row r="320" spans="1:4" x14ac:dyDescent="0.2">
      <c r="A320">
        <v>14220</v>
      </c>
      <c r="B320">
        <v>1</v>
      </c>
      <c r="C320">
        <v>0</v>
      </c>
      <c r="D320" t="s">
        <v>4436</v>
      </c>
    </row>
    <row r="321" spans="1:4" x14ac:dyDescent="0.2">
      <c r="A321">
        <v>14221</v>
      </c>
      <c r="B321">
        <v>1</v>
      </c>
      <c r="C321">
        <v>0</v>
      </c>
      <c r="D321" t="s">
        <v>4437</v>
      </c>
    </row>
    <row r="322" spans="1:4" x14ac:dyDescent="0.2">
      <c r="A322">
        <v>14222</v>
      </c>
      <c r="B322">
        <v>1</v>
      </c>
      <c r="C322">
        <v>0</v>
      </c>
      <c r="D322" t="s">
        <v>4438</v>
      </c>
    </row>
    <row r="323" spans="1:4" x14ac:dyDescent="0.2">
      <c r="A323">
        <v>14222</v>
      </c>
      <c r="B323">
        <v>2</v>
      </c>
      <c r="C323">
        <v>0</v>
      </c>
      <c r="D323" t="s">
        <v>4439</v>
      </c>
    </row>
    <row r="324" spans="1:4" x14ac:dyDescent="0.2">
      <c r="A324">
        <v>14223</v>
      </c>
      <c r="B324">
        <v>1</v>
      </c>
      <c r="C324">
        <v>0</v>
      </c>
      <c r="D324" t="s">
        <v>4440</v>
      </c>
    </row>
    <row r="325" spans="1:4" x14ac:dyDescent="0.2">
      <c r="A325">
        <v>14223</v>
      </c>
      <c r="B325">
        <v>2</v>
      </c>
      <c r="C325">
        <v>0</v>
      </c>
      <c r="D325" t="s">
        <v>4441</v>
      </c>
    </row>
    <row r="326" spans="1:4" x14ac:dyDescent="0.2">
      <c r="A326">
        <v>14224</v>
      </c>
      <c r="B326">
        <v>1</v>
      </c>
      <c r="C326">
        <v>1</v>
      </c>
      <c r="D326" t="s">
        <v>4442</v>
      </c>
    </row>
    <row r="327" spans="1:4" x14ac:dyDescent="0.2">
      <c r="A327">
        <v>14224</v>
      </c>
      <c r="B327">
        <v>2</v>
      </c>
      <c r="C327">
        <v>1</v>
      </c>
      <c r="D327" t="s">
        <v>4443</v>
      </c>
    </row>
    <row r="328" spans="1:4" x14ac:dyDescent="0.2">
      <c r="A328">
        <v>14224</v>
      </c>
      <c r="B328">
        <v>3</v>
      </c>
      <c r="C328">
        <v>1</v>
      </c>
      <c r="D328" t="s">
        <v>4444</v>
      </c>
    </row>
    <row r="329" spans="1:4" x14ac:dyDescent="0.2">
      <c r="A329">
        <v>14224</v>
      </c>
      <c r="B329">
        <v>4</v>
      </c>
      <c r="C329">
        <v>0</v>
      </c>
      <c r="D329" t="s">
        <v>4445</v>
      </c>
    </row>
    <row r="330" spans="1:4" x14ac:dyDescent="0.2">
      <c r="A330">
        <v>14226</v>
      </c>
      <c r="B330">
        <v>1</v>
      </c>
      <c r="C330">
        <v>0</v>
      </c>
      <c r="D330" t="s">
        <v>4446</v>
      </c>
    </row>
    <row r="331" spans="1:4" x14ac:dyDescent="0.2">
      <c r="A331">
        <v>14226</v>
      </c>
      <c r="B331">
        <v>2</v>
      </c>
      <c r="C331">
        <v>0</v>
      </c>
      <c r="D331" t="s">
        <v>4447</v>
      </c>
    </row>
    <row r="332" spans="1:4" x14ac:dyDescent="0.2">
      <c r="A332">
        <v>14227</v>
      </c>
      <c r="B332">
        <v>1</v>
      </c>
      <c r="C332">
        <v>0</v>
      </c>
      <c r="D332" t="s">
        <v>4448</v>
      </c>
    </row>
    <row r="333" spans="1:4" x14ac:dyDescent="0.2">
      <c r="A333">
        <v>14227</v>
      </c>
      <c r="B333">
        <v>2</v>
      </c>
      <c r="C333">
        <v>0</v>
      </c>
      <c r="D333" t="s">
        <v>4449</v>
      </c>
    </row>
    <row r="334" spans="1:4" x14ac:dyDescent="0.2">
      <c r="A334">
        <v>14227</v>
      </c>
      <c r="B334">
        <v>3</v>
      </c>
      <c r="C334">
        <v>0</v>
      </c>
      <c r="D334" t="s">
        <v>4450</v>
      </c>
    </row>
    <row r="335" spans="1:4" x14ac:dyDescent="0.2">
      <c r="A335">
        <v>14229</v>
      </c>
      <c r="B335">
        <v>1</v>
      </c>
      <c r="C335">
        <v>0</v>
      </c>
      <c r="D335" t="s">
        <v>4451</v>
      </c>
    </row>
    <row r="336" spans="1:4" x14ac:dyDescent="0.2">
      <c r="A336">
        <v>14230</v>
      </c>
      <c r="B336">
        <v>1</v>
      </c>
      <c r="C336">
        <v>0</v>
      </c>
      <c r="D336" t="s">
        <v>4452</v>
      </c>
    </row>
    <row r="337" spans="1:4" x14ac:dyDescent="0.2">
      <c r="A337">
        <v>14260</v>
      </c>
      <c r="B337">
        <v>1</v>
      </c>
      <c r="C337">
        <v>0</v>
      </c>
      <c r="D337" t="s">
        <v>4453</v>
      </c>
    </row>
    <row r="338" spans="1:4" x14ac:dyDescent="0.2">
      <c r="A338">
        <v>14263</v>
      </c>
      <c r="B338">
        <v>1</v>
      </c>
      <c r="C338">
        <v>0</v>
      </c>
      <c r="D338" t="s">
        <v>4454</v>
      </c>
    </row>
    <row r="339" spans="1:4" x14ac:dyDescent="0.2">
      <c r="A339">
        <v>14263</v>
      </c>
      <c r="B339">
        <v>2</v>
      </c>
      <c r="C339">
        <v>0</v>
      </c>
      <c r="D339" t="s">
        <v>4455</v>
      </c>
    </row>
    <row r="340" spans="1:4" x14ac:dyDescent="0.2">
      <c r="A340">
        <v>14263</v>
      </c>
      <c r="B340">
        <v>3</v>
      </c>
      <c r="C340">
        <v>0</v>
      </c>
      <c r="D340" t="s">
        <v>4456</v>
      </c>
    </row>
    <row r="341" spans="1:4" x14ac:dyDescent="0.2">
      <c r="A341">
        <v>14263</v>
      </c>
      <c r="B341">
        <v>4</v>
      </c>
      <c r="C341">
        <v>0</v>
      </c>
      <c r="D341" t="s">
        <v>4457</v>
      </c>
    </row>
    <row r="342" spans="1:4" x14ac:dyDescent="0.2">
      <c r="A342">
        <v>14264</v>
      </c>
      <c r="B342">
        <v>1</v>
      </c>
      <c r="C342">
        <v>0</v>
      </c>
      <c r="D342" t="s">
        <v>4458</v>
      </c>
    </row>
    <row r="343" spans="1:4" x14ac:dyDescent="0.2">
      <c r="A343">
        <v>14266</v>
      </c>
      <c r="B343">
        <v>1</v>
      </c>
      <c r="C343">
        <v>0</v>
      </c>
      <c r="D343" t="s">
        <v>4459</v>
      </c>
    </row>
    <row r="344" spans="1:4" x14ac:dyDescent="0.2">
      <c r="A344">
        <v>14267</v>
      </c>
      <c r="B344">
        <v>1</v>
      </c>
      <c r="C344">
        <v>0</v>
      </c>
      <c r="D344" t="s">
        <v>4460</v>
      </c>
    </row>
    <row r="345" spans="1:4" x14ac:dyDescent="0.2">
      <c r="A345">
        <v>14268</v>
      </c>
      <c r="B345">
        <v>1</v>
      </c>
      <c r="C345">
        <v>0</v>
      </c>
      <c r="D345" t="s">
        <v>4461</v>
      </c>
    </row>
    <row r="346" spans="1:4" x14ac:dyDescent="0.2">
      <c r="A346">
        <v>14269</v>
      </c>
      <c r="B346">
        <v>1</v>
      </c>
      <c r="C346">
        <v>0</v>
      </c>
      <c r="D346" t="s">
        <v>4462</v>
      </c>
    </row>
    <row r="347" spans="1:4" x14ac:dyDescent="0.2">
      <c r="A347">
        <v>14270</v>
      </c>
      <c r="B347">
        <v>1</v>
      </c>
      <c r="C347">
        <v>0</v>
      </c>
      <c r="D347" t="s">
        <v>4463</v>
      </c>
    </row>
    <row r="348" spans="1:4" x14ac:dyDescent="0.2">
      <c r="A348">
        <v>14271</v>
      </c>
      <c r="B348">
        <v>1</v>
      </c>
      <c r="C348">
        <v>0</v>
      </c>
      <c r="D348" t="s">
        <v>4464</v>
      </c>
    </row>
    <row r="349" spans="1:4" x14ac:dyDescent="0.2">
      <c r="A349">
        <v>14275</v>
      </c>
      <c r="B349">
        <v>1</v>
      </c>
      <c r="C349">
        <v>0</v>
      </c>
      <c r="D349" t="s">
        <v>4465</v>
      </c>
    </row>
    <row r="350" spans="1:4" x14ac:dyDescent="0.2">
      <c r="A350">
        <v>14277</v>
      </c>
      <c r="B350">
        <v>1</v>
      </c>
      <c r="C350">
        <v>0</v>
      </c>
      <c r="D350" t="s">
        <v>4466</v>
      </c>
    </row>
    <row r="351" spans="1:4" x14ac:dyDescent="0.2">
      <c r="A351">
        <v>14285</v>
      </c>
      <c r="B351">
        <v>1</v>
      </c>
      <c r="C351">
        <v>0</v>
      </c>
      <c r="D351" t="s">
        <v>4467</v>
      </c>
    </row>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51"/>
  <sheetViews>
    <sheetView workbookViewId="0">
      <pane ySplit="1" topLeftCell="A2" activePane="bottomLeft" state="frozen"/>
      <selection pane="bottomLeft" activeCell="H8" sqref="H8"/>
    </sheetView>
  </sheetViews>
  <sheetFormatPr defaultRowHeight="13.2" x14ac:dyDescent="0.2"/>
  <cols>
    <col min="1" max="2" width="17.44140625" style="2" hidden="1" customWidth="1"/>
    <col min="3" max="3" width="17.44140625" style="9" hidden="1" customWidth="1"/>
    <col min="4" max="4" width="17.44140625" style="2" hidden="1" customWidth="1"/>
    <col min="5" max="5" width="19.109375" style="2" hidden="1" customWidth="1"/>
    <col min="6" max="6" width="25" style="2" hidden="1" customWidth="1"/>
    <col min="7" max="7" width="31.21875" style="2" hidden="1" customWidth="1"/>
    <col min="8" max="8" width="59.44140625" style="2" bestFit="1" customWidth="1"/>
    <col min="9" max="10" width="9" style="49" customWidth="1"/>
    <col min="11" max="11" width="11" style="49" customWidth="1"/>
    <col min="12" max="12" width="25" style="2" customWidth="1"/>
    <col min="13" max="14" width="18.77734375" style="2" customWidth="1"/>
    <col min="15" max="15" width="18.77734375" style="2" hidden="1" customWidth="1"/>
    <col min="16" max="17" width="25" style="2" hidden="1" customWidth="1"/>
    <col min="18" max="18" width="21.21875" style="2" hidden="1" customWidth="1"/>
    <col min="19" max="20" width="17.44140625" style="2" customWidth="1"/>
    <col min="21" max="21" width="17.44140625" style="2" hidden="1" customWidth="1"/>
    <col min="22" max="23" width="0" style="2" hidden="1" customWidth="1"/>
    <col min="24" max="24" width="12.44140625" style="34" hidden="1" customWidth="1"/>
    <col min="25" max="25" width="12.44140625" style="34" customWidth="1"/>
    <col min="26" max="26" width="17.44140625" style="9" customWidth="1"/>
    <col min="27" max="27" width="17.44140625" style="9" hidden="1" customWidth="1"/>
    <col min="28" max="28" width="25" style="2" hidden="1" customWidth="1"/>
    <col min="29" max="29" width="18.77734375" style="20" customWidth="1"/>
    <col min="30" max="30" width="18.77734375" style="20" hidden="1" customWidth="1"/>
    <col min="31" max="31" width="21.21875" style="2" hidden="1" customWidth="1"/>
    <col min="32" max="32" width="21.21875" style="2" customWidth="1"/>
    <col min="33" max="37" width="21.21875" style="22" hidden="1" customWidth="1"/>
    <col min="38" max="38" width="16.109375" style="25" hidden="1" customWidth="1"/>
    <col min="39" max="39" width="26.6640625" style="77" hidden="1" customWidth="1"/>
    <col min="40" max="40" width="31.21875" style="2" hidden="1" customWidth="1"/>
    <col min="41" max="41" width="31.21875" style="2" customWidth="1"/>
    <col min="42" max="50" width="31.21875" style="13" hidden="1" customWidth="1"/>
    <col min="51" max="55" width="21.21875" style="14" hidden="1" customWidth="1"/>
  </cols>
  <sheetData>
    <row r="1" spans="1:55" s="33" customFormat="1" ht="26.25" customHeight="1" x14ac:dyDescent="0.2">
      <c r="A1" s="3" t="s">
        <v>24</v>
      </c>
      <c r="B1" s="3" t="s">
        <v>27</v>
      </c>
      <c r="C1" s="11" t="s">
        <v>25</v>
      </c>
      <c r="D1" s="3" t="s">
        <v>26</v>
      </c>
      <c r="E1" s="18" t="s">
        <v>145</v>
      </c>
      <c r="F1" s="18" t="s">
        <v>28</v>
      </c>
      <c r="G1" s="1" t="s">
        <v>97</v>
      </c>
      <c r="H1" s="1" t="s">
        <v>23</v>
      </c>
      <c r="I1" s="12" t="s">
        <v>40</v>
      </c>
      <c r="J1" s="12" t="s">
        <v>41</v>
      </c>
      <c r="K1" s="12" t="s">
        <v>42</v>
      </c>
      <c r="L1" s="3" t="s">
        <v>31</v>
      </c>
      <c r="M1" s="3" t="s">
        <v>3</v>
      </c>
      <c r="N1" s="3" t="s">
        <v>5</v>
      </c>
      <c r="O1" s="1" t="s">
        <v>6</v>
      </c>
      <c r="P1" s="1" t="s">
        <v>7</v>
      </c>
      <c r="Q1" s="1" t="s">
        <v>10</v>
      </c>
      <c r="R1" s="1" t="s">
        <v>32</v>
      </c>
      <c r="S1" s="3" t="s">
        <v>33</v>
      </c>
      <c r="T1" s="3" t="s">
        <v>34</v>
      </c>
      <c r="U1" s="1" t="s">
        <v>35</v>
      </c>
      <c r="V1" s="1" t="s">
        <v>36</v>
      </c>
      <c r="W1" s="1" t="s">
        <v>37</v>
      </c>
      <c r="X1" s="47" t="s">
        <v>107</v>
      </c>
      <c r="Y1" s="51" t="s">
        <v>108</v>
      </c>
      <c r="Z1" s="11" t="s">
        <v>38</v>
      </c>
      <c r="AA1" s="36" t="s">
        <v>13</v>
      </c>
      <c r="AB1" s="1" t="s">
        <v>14</v>
      </c>
      <c r="AC1" s="27" t="s">
        <v>109</v>
      </c>
      <c r="AD1" s="10" t="s">
        <v>105</v>
      </c>
      <c r="AE1" s="1" t="s">
        <v>18</v>
      </c>
      <c r="AF1" s="3" t="s">
        <v>19</v>
      </c>
      <c r="AG1" s="10" t="s">
        <v>110</v>
      </c>
      <c r="AH1" s="10" t="s">
        <v>100</v>
      </c>
      <c r="AI1" s="10" t="s">
        <v>111</v>
      </c>
      <c r="AJ1" s="10" t="s">
        <v>112</v>
      </c>
      <c r="AK1" s="10" t="s">
        <v>113</v>
      </c>
      <c r="AL1" s="29" t="s">
        <v>101</v>
      </c>
      <c r="AM1" s="50" t="s">
        <v>245</v>
      </c>
      <c r="AN1" s="3" t="s">
        <v>246</v>
      </c>
      <c r="AO1" s="1" t="s">
        <v>39</v>
      </c>
      <c r="AP1" s="4" t="s">
        <v>1556</v>
      </c>
      <c r="AQ1" s="4" t="s">
        <v>1557</v>
      </c>
      <c r="AR1" s="4" t="s">
        <v>1558</v>
      </c>
      <c r="AS1" s="4" t="s">
        <v>1559</v>
      </c>
      <c r="AT1" s="4" t="s">
        <v>181</v>
      </c>
      <c r="AU1" s="4" t="s">
        <v>182</v>
      </c>
      <c r="AV1" s="4" t="s">
        <v>183</v>
      </c>
      <c r="AW1" s="4" t="s">
        <v>184</v>
      </c>
      <c r="AX1" s="4" t="s">
        <v>185</v>
      </c>
      <c r="AY1" s="5" t="s">
        <v>240</v>
      </c>
      <c r="AZ1" s="5" t="s">
        <v>241</v>
      </c>
      <c r="BA1" s="5" t="s">
        <v>242</v>
      </c>
      <c r="BB1" s="5" t="s">
        <v>243</v>
      </c>
      <c r="BC1" s="5" t="s">
        <v>244</v>
      </c>
    </row>
    <row r="2" spans="1:55" ht="79.2" x14ac:dyDescent="0.2">
      <c r="H2" s="2" t="s">
        <v>1622</v>
      </c>
      <c r="I2" s="49">
        <v>14009</v>
      </c>
      <c r="J2" s="49">
        <v>1</v>
      </c>
      <c r="K2" s="49">
        <v>0</v>
      </c>
      <c r="L2" s="2" t="s">
        <v>855</v>
      </c>
      <c r="M2" s="2" t="s">
        <v>694</v>
      </c>
      <c r="N2" s="2" t="s">
        <v>714</v>
      </c>
      <c r="S2" s="2" t="s">
        <v>855</v>
      </c>
      <c r="T2" s="2" t="s">
        <v>1871</v>
      </c>
      <c r="V2" s="2">
        <v>1</v>
      </c>
      <c r="W2" s="2">
        <v>1</v>
      </c>
      <c r="X2" s="34">
        <v>74.53</v>
      </c>
      <c r="Y2" s="34">
        <v>74.53</v>
      </c>
      <c r="Z2" s="9">
        <v>19085</v>
      </c>
      <c r="AC2" s="20">
        <v>1</v>
      </c>
      <c r="AF2" s="2" t="s">
        <v>785</v>
      </c>
      <c r="AH2" s="22">
        <v>22</v>
      </c>
      <c r="AL2" s="25" t="s">
        <v>1545</v>
      </c>
      <c r="AO2" s="6" t="s">
        <v>12976</v>
      </c>
      <c r="AS2" s="13" t="s">
        <v>9018</v>
      </c>
    </row>
    <row r="3" spans="1:55" ht="79.2" x14ac:dyDescent="0.2">
      <c r="H3" s="2" t="s">
        <v>1623</v>
      </c>
      <c r="I3" s="49">
        <v>14010</v>
      </c>
      <c r="J3" s="49">
        <v>1</v>
      </c>
      <c r="K3" s="49">
        <v>0</v>
      </c>
      <c r="L3" s="2" t="s">
        <v>855</v>
      </c>
      <c r="M3" s="2" t="s">
        <v>694</v>
      </c>
      <c r="N3" s="2" t="s">
        <v>714</v>
      </c>
      <c r="S3" s="2" t="s">
        <v>855</v>
      </c>
      <c r="T3" s="2" t="s">
        <v>1871</v>
      </c>
      <c r="V3" s="2">
        <v>1</v>
      </c>
      <c r="W3" s="2">
        <v>1</v>
      </c>
      <c r="X3" s="34">
        <v>66.239999999999995</v>
      </c>
      <c r="Y3" s="34">
        <v>66.239999999999995</v>
      </c>
      <c r="Z3" s="9">
        <v>29665</v>
      </c>
      <c r="AC3" s="20">
        <v>6650000</v>
      </c>
      <c r="AF3" s="2" t="s">
        <v>785</v>
      </c>
      <c r="AH3" s="22">
        <v>22</v>
      </c>
      <c r="AL3" s="25" t="s">
        <v>1545</v>
      </c>
      <c r="AO3" s="6" t="s">
        <v>12977</v>
      </c>
      <c r="AS3" s="13" t="s">
        <v>9018</v>
      </c>
      <c r="BB3" s="14">
        <v>0</v>
      </c>
    </row>
    <row r="4" spans="1:55" x14ac:dyDescent="0.2">
      <c r="H4" s="2" t="s">
        <v>1624</v>
      </c>
      <c r="I4" s="49">
        <v>14011</v>
      </c>
      <c r="J4" s="49">
        <v>1</v>
      </c>
      <c r="K4" s="49">
        <v>0</v>
      </c>
      <c r="L4" s="2" t="s">
        <v>843</v>
      </c>
      <c r="M4" s="2" t="s">
        <v>694</v>
      </c>
      <c r="N4" s="2" t="s">
        <v>710</v>
      </c>
      <c r="S4" s="2" t="s">
        <v>843</v>
      </c>
      <c r="T4" s="2" t="s">
        <v>1869</v>
      </c>
      <c r="Y4" s="34">
        <v>755.03</v>
      </c>
      <c r="Z4" s="9">
        <v>21957</v>
      </c>
      <c r="AC4" s="20">
        <v>18800000</v>
      </c>
      <c r="AF4" s="2" t="s">
        <v>818</v>
      </c>
      <c r="AH4" s="22">
        <v>38</v>
      </c>
      <c r="AL4" s="25" t="s">
        <v>1545</v>
      </c>
      <c r="AO4" s="2" t="s">
        <v>12978</v>
      </c>
    </row>
    <row r="5" spans="1:55" x14ac:dyDescent="0.2">
      <c r="H5" s="2" t="s">
        <v>1624</v>
      </c>
      <c r="I5" s="49">
        <v>14011</v>
      </c>
      <c r="J5" s="49">
        <v>2</v>
      </c>
      <c r="K5" s="49">
        <v>0</v>
      </c>
      <c r="L5" s="2" t="s">
        <v>12979</v>
      </c>
      <c r="M5" s="2" t="s">
        <v>694</v>
      </c>
      <c r="N5" s="2" t="s">
        <v>710</v>
      </c>
      <c r="S5" s="2" t="s">
        <v>1881</v>
      </c>
      <c r="T5" s="2" t="s">
        <v>1869</v>
      </c>
      <c r="Y5" s="34">
        <v>71.72</v>
      </c>
      <c r="Z5" s="9">
        <v>21957</v>
      </c>
      <c r="AC5" s="20">
        <v>4303200</v>
      </c>
      <c r="AF5" s="2" t="s">
        <v>818</v>
      </c>
      <c r="AH5" s="22">
        <v>31</v>
      </c>
      <c r="AL5" s="25" t="s">
        <v>1545</v>
      </c>
      <c r="AO5" s="2" t="s">
        <v>12980</v>
      </c>
    </row>
    <row r="6" spans="1:55" x14ac:dyDescent="0.2">
      <c r="H6" s="2" t="s">
        <v>1624</v>
      </c>
      <c r="I6" s="49">
        <v>14011</v>
      </c>
      <c r="J6" s="49">
        <v>3</v>
      </c>
      <c r="K6" s="49">
        <v>0</v>
      </c>
      <c r="L6" s="2" t="s">
        <v>12981</v>
      </c>
      <c r="M6" s="2" t="s">
        <v>694</v>
      </c>
      <c r="N6" s="2" t="s">
        <v>710</v>
      </c>
      <c r="S6" s="2" t="s">
        <v>1881</v>
      </c>
      <c r="T6" s="2" t="s">
        <v>1869</v>
      </c>
      <c r="Y6" s="34">
        <v>166.47</v>
      </c>
      <c r="Z6" s="9">
        <v>21957</v>
      </c>
      <c r="AC6" s="20">
        <v>9988200</v>
      </c>
      <c r="AF6" s="2" t="s">
        <v>818</v>
      </c>
      <c r="AH6" s="22">
        <v>31</v>
      </c>
      <c r="AL6" s="25" t="s">
        <v>1545</v>
      </c>
      <c r="AO6" s="2" t="s">
        <v>12980</v>
      </c>
    </row>
    <row r="7" spans="1:55" x14ac:dyDescent="0.2">
      <c r="H7" s="2" t="s">
        <v>1624</v>
      </c>
      <c r="I7" s="49">
        <v>14011</v>
      </c>
      <c r="J7" s="49">
        <v>4</v>
      </c>
      <c r="K7" s="49">
        <v>0</v>
      </c>
      <c r="L7" s="2" t="s">
        <v>12982</v>
      </c>
      <c r="M7" s="2" t="s">
        <v>694</v>
      </c>
      <c r="N7" s="2" t="s">
        <v>710</v>
      </c>
      <c r="S7" s="2" t="s">
        <v>1878</v>
      </c>
      <c r="T7" s="2" t="s">
        <v>1864</v>
      </c>
      <c r="V7" s="2">
        <v>1</v>
      </c>
      <c r="Y7" s="34">
        <v>6.44</v>
      </c>
      <c r="Z7" s="9">
        <v>33928</v>
      </c>
      <c r="AC7" s="20">
        <v>721000</v>
      </c>
      <c r="AF7" s="2" t="s">
        <v>818</v>
      </c>
      <c r="AG7" s="22">
        <v>721000</v>
      </c>
      <c r="AH7" s="22">
        <v>34</v>
      </c>
      <c r="AI7" s="22">
        <v>21630</v>
      </c>
      <c r="AJ7" s="22">
        <v>584010</v>
      </c>
      <c r="AK7" s="22">
        <v>136990</v>
      </c>
      <c r="AL7" s="25" t="s">
        <v>1545</v>
      </c>
      <c r="AO7" s="2" t="s">
        <v>12978</v>
      </c>
    </row>
    <row r="8" spans="1:55" x14ac:dyDescent="0.2">
      <c r="H8" s="2" t="s">
        <v>1624</v>
      </c>
      <c r="I8" s="49">
        <v>14011</v>
      </c>
      <c r="J8" s="49">
        <v>5</v>
      </c>
      <c r="K8" s="49">
        <v>0</v>
      </c>
      <c r="L8" s="2" t="s">
        <v>12983</v>
      </c>
      <c r="M8" s="2" t="s">
        <v>694</v>
      </c>
      <c r="N8" s="2" t="s">
        <v>710</v>
      </c>
      <c r="S8" s="2" t="s">
        <v>843</v>
      </c>
      <c r="T8" s="2" t="s">
        <v>1869</v>
      </c>
      <c r="Y8" s="34">
        <v>345.08</v>
      </c>
      <c r="Z8" s="9">
        <v>30467</v>
      </c>
      <c r="AC8" s="20">
        <v>39700000</v>
      </c>
      <c r="AF8" s="2" t="s">
        <v>818</v>
      </c>
      <c r="AG8" s="22">
        <v>31057200</v>
      </c>
      <c r="AH8" s="22">
        <v>38</v>
      </c>
      <c r="AI8" s="22">
        <v>838544</v>
      </c>
      <c r="AJ8" s="22">
        <v>30187584</v>
      </c>
      <c r="AK8" s="22">
        <v>869616</v>
      </c>
      <c r="AL8" s="25" t="s">
        <v>1545</v>
      </c>
      <c r="AO8" s="2" t="s">
        <v>12978</v>
      </c>
    </row>
    <row r="9" spans="1:55" x14ac:dyDescent="0.2">
      <c r="H9" s="2" t="s">
        <v>1624</v>
      </c>
      <c r="I9" s="49">
        <v>14011</v>
      </c>
      <c r="J9" s="49">
        <v>6</v>
      </c>
      <c r="K9" s="49">
        <v>0</v>
      </c>
      <c r="L9" s="2" t="s">
        <v>12984</v>
      </c>
      <c r="M9" s="2" t="s">
        <v>694</v>
      </c>
      <c r="N9" s="2" t="s">
        <v>710</v>
      </c>
      <c r="S9" s="2" t="s">
        <v>843</v>
      </c>
      <c r="T9" s="2" t="s">
        <v>1871</v>
      </c>
      <c r="Y9" s="34">
        <v>29</v>
      </c>
      <c r="Z9" s="9">
        <v>33963</v>
      </c>
      <c r="AC9" s="20">
        <v>12669000</v>
      </c>
      <c r="AF9" s="2" t="s">
        <v>818</v>
      </c>
      <c r="AH9" s="22">
        <v>24</v>
      </c>
      <c r="AL9" s="25" t="s">
        <v>1545</v>
      </c>
      <c r="AO9" s="2" t="s">
        <v>12978</v>
      </c>
    </row>
    <row r="10" spans="1:55" x14ac:dyDescent="0.2">
      <c r="H10" s="2" t="s">
        <v>1624</v>
      </c>
      <c r="I10" s="49">
        <v>14011</v>
      </c>
      <c r="J10" s="49">
        <v>7</v>
      </c>
      <c r="K10" s="49">
        <v>0</v>
      </c>
      <c r="L10" s="2" t="s">
        <v>12985</v>
      </c>
      <c r="M10" s="2" t="s">
        <v>694</v>
      </c>
      <c r="N10" s="2" t="s">
        <v>710</v>
      </c>
      <c r="S10" s="2" t="s">
        <v>1881</v>
      </c>
      <c r="T10" s="2" t="s">
        <v>1869</v>
      </c>
      <c r="Y10" s="34">
        <v>72.900000000000006</v>
      </c>
      <c r="Z10" s="9">
        <v>34365</v>
      </c>
      <c r="AC10" s="20">
        <v>4326000</v>
      </c>
      <c r="AF10" s="2" t="s">
        <v>818</v>
      </c>
      <c r="AG10" s="22">
        <v>4326000</v>
      </c>
      <c r="AH10" s="22">
        <v>31</v>
      </c>
      <c r="AI10" s="22">
        <v>142758</v>
      </c>
      <c r="AJ10" s="22">
        <v>3711708</v>
      </c>
      <c r="AK10" s="22">
        <v>614292</v>
      </c>
      <c r="AL10" s="25" t="s">
        <v>1545</v>
      </c>
      <c r="AO10" s="2" t="s">
        <v>12978</v>
      </c>
    </row>
    <row r="11" spans="1:55" x14ac:dyDescent="0.2">
      <c r="H11" s="2" t="s">
        <v>1624</v>
      </c>
      <c r="I11" s="49">
        <v>14011</v>
      </c>
      <c r="J11" s="49">
        <v>8</v>
      </c>
      <c r="K11" s="49">
        <v>0</v>
      </c>
      <c r="L11" s="2" t="s">
        <v>12986</v>
      </c>
      <c r="M11" s="2" t="s">
        <v>694</v>
      </c>
      <c r="N11" s="2" t="s">
        <v>710</v>
      </c>
      <c r="S11" s="2" t="s">
        <v>1881</v>
      </c>
      <c r="T11" s="2" t="s">
        <v>1869</v>
      </c>
      <c r="Y11" s="34">
        <v>53.46</v>
      </c>
      <c r="Z11" s="9">
        <v>35424</v>
      </c>
      <c r="AC11" s="20">
        <v>3090000</v>
      </c>
      <c r="AF11" s="2" t="s">
        <v>818</v>
      </c>
      <c r="AG11" s="22">
        <v>3090000</v>
      </c>
      <c r="AH11" s="22">
        <v>31</v>
      </c>
      <c r="AI11" s="22">
        <v>101970</v>
      </c>
      <c r="AJ11" s="22">
        <v>2345310</v>
      </c>
      <c r="AK11" s="22">
        <v>744690</v>
      </c>
      <c r="AL11" s="25" t="s">
        <v>1545</v>
      </c>
      <c r="AO11" s="2" t="s">
        <v>12978</v>
      </c>
    </row>
    <row r="12" spans="1:55" x14ac:dyDescent="0.2">
      <c r="H12" s="2" t="s">
        <v>1624</v>
      </c>
      <c r="I12" s="49">
        <v>14011</v>
      </c>
      <c r="J12" s="49">
        <v>9</v>
      </c>
      <c r="K12" s="49">
        <v>0</v>
      </c>
      <c r="L12" s="2" t="s">
        <v>12987</v>
      </c>
      <c r="M12" s="2" t="s">
        <v>694</v>
      </c>
      <c r="N12" s="2" t="s">
        <v>710</v>
      </c>
      <c r="S12" s="2" t="s">
        <v>843</v>
      </c>
      <c r="T12" s="2" t="s">
        <v>1871</v>
      </c>
      <c r="Y12" s="34">
        <v>16.38</v>
      </c>
      <c r="Z12" s="9">
        <v>32568</v>
      </c>
      <c r="AC12" s="20">
        <v>55217511</v>
      </c>
      <c r="AF12" s="2" t="s">
        <v>818</v>
      </c>
      <c r="AH12" s="22">
        <v>24</v>
      </c>
      <c r="AL12" s="25" t="s">
        <v>1545</v>
      </c>
      <c r="AO12" s="2" t="s">
        <v>12988</v>
      </c>
    </row>
    <row r="13" spans="1:55" ht="52.8" x14ac:dyDescent="0.2">
      <c r="H13" s="2" t="s">
        <v>1626</v>
      </c>
      <c r="I13" s="49">
        <v>14013</v>
      </c>
      <c r="J13" s="49">
        <v>1</v>
      </c>
      <c r="K13" s="49">
        <v>0</v>
      </c>
      <c r="L13" s="2" t="s">
        <v>12989</v>
      </c>
      <c r="M13" s="2" t="s">
        <v>694</v>
      </c>
      <c r="N13" s="2" t="s">
        <v>711</v>
      </c>
      <c r="S13" s="2" t="s">
        <v>1876</v>
      </c>
      <c r="T13" s="2" t="s">
        <v>1871</v>
      </c>
      <c r="Y13" s="34">
        <v>168.74</v>
      </c>
      <c r="Z13" s="9">
        <v>33646</v>
      </c>
      <c r="AC13" s="20">
        <v>26213500</v>
      </c>
      <c r="AF13" s="2" t="s">
        <v>826</v>
      </c>
      <c r="AH13" s="22">
        <v>20</v>
      </c>
      <c r="AL13" s="25" t="s">
        <v>1545</v>
      </c>
      <c r="AO13" s="6" t="s">
        <v>12990</v>
      </c>
    </row>
    <row r="14" spans="1:55" ht="79.2" x14ac:dyDescent="0.2">
      <c r="H14" s="2" t="s">
        <v>1627</v>
      </c>
      <c r="I14" s="49">
        <v>14014</v>
      </c>
      <c r="J14" s="49">
        <v>1</v>
      </c>
      <c r="K14" s="49">
        <v>0</v>
      </c>
      <c r="L14" s="2" t="s">
        <v>12991</v>
      </c>
      <c r="M14" s="2" t="s">
        <v>694</v>
      </c>
      <c r="N14" s="2" t="s">
        <v>714</v>
      </c>
      <c r="S14" s="2" t="s">
        <v>855</v>
      </c>
      <c r="T14" s="2" t="s">
        <v>1871</v>
      </c>
      <c r="U14" s="2" t="s">
        <v>1956</v>
      </c>
      <c r="V14" s="2">
        <v>2</v>
      </c>
      <c r="W14" s="2">
        <v>1</v>
      </c>
      <c r="X14" s="34">
        <v>110.06</v>
      </c>
      <c r="Y14" s="34">
        <v>146.61000000000001</v>
      </c>
      <c r="Z14" s="9">
        <v>30256</v>
      </c>
      <c r="AA14" s="9">
        <v>37347</v>
      </c>
      <c r="AB14" s="2" t="s">
        <v>327</v>
      </c>
      <c r="AC14" s="20">
        <v>20972000</v>
      </c>
      <c r="AF14" s="2" t="s">
        <v>785</v>
      </c>
      <c r="AH14" s="22">
        <v>2</v>
      </c>
      <c r="AL14" s="25" t="s">
        <v>1545</v>
      </c>
      <c r="AO14" s="6" t="s">
        <v>12992</v>
      </c>
    </row>
    <row r="15" spans="1:55" ht="52.8" x14ac:dyDescent="0.2">
      <c r="H15" s="2" t="s">
        <v>1630</v>
      </c>
      <c r="I15" s="49">
        <v>14017</v>
      </c>
      <c r="J15" s="49">
        <v>1</v>
      </c>
      <c r="K15" s="49">
        <v>0</v>
      </c>
      <c r="L15" s="2" t="s">
        <v>855</v>
      </c>
      <c r="M15" s="2" t="s">
        <v>694</v>
      </c>
      <c r="N15" s="2" t="s">
        <v>714</v>
      </c>
      <c r="S15" s="2" t="s">
        <v>855</v>
      </c>
      <c r="T15" s="2" t="s">
        <v>1861</v>
      </c>
      <c r="V15" s="2">
        <v>2</v>
      </c>
      <c r="W15" s="2">
        <v>3</v>
      </c>
      <c r="X15" s="34">
        <v>96.72</v>
      </c>
      <c r="Y15" s="34">
        <v>193.44</v>
      </c>
      <c r="Z15" s="9">
        <v>32757</v>
      </c>
      <c r="AA15" s="9">
        <v>38244</v>
      </c>
      <c r="AB15" s="2" t="s">
        <v>327</v>
      </c>
      <c r="AF15" s="2" t="s">
        <v>785</v>
      </c>
      <c r="AG15" s="22">
        <v>20088750</v>
      </c>
      <c r="AH15" s="22">
        <v>32</v>
      </c>
      <c r="AI15" s="22">
        <v>642840</v>
      </c>
      <c r="AJ15" s="22">
        <v>9642600</v>
      </c>
      <c r="AK15" s="22">
        <v>10446150</v>
      </c>
      <c r="AL15" s="25" t="s">
        <v>1545</v>
      </c>
      <c r="AO15" s="6" t="s">
        <v>12993</v>
      </c>
    </row>
    <row r="16" spans="1:55" x14ac:dyDescent="0.2">
      <c r="H16" s="2" t="s">
        <v>1630</v>
      </c>
      <c r="I16" s="49">
        <v>14017</v>
      </c>
      <c r="J16" s="49">
        <v>2</v>
      </c>
      <c r="K16" s="49">
        <v>0</v>
      </c>
      <c r="L16" s="2" t="s">
        <v>12994</v>
      </c>
      <c r="M16" s="2" t="s">
        <v>694</v>
      </c>
      <c r="N16" s="2" t="s">
        <v>714</v>
      </c>
      <c r="S16" s="2" t="s">
        <v>1878</v>
      </c>
      <c r="T16" s="2" t="s">
        <v>1870</v>
      </c>
      <c r="V16" s="2">
        <v>1</v>
      </c>
      <c r="Y16" s="34">
        <v>3.47</v>
      </c>
      <c r="Z16" s="9">
        <v>42228</v>
      </c>
      <c r="AC16" s="20">
        <v>198000</v>
      </c>
      <c r="AF16" s="2" t="s">
        <v>785</v>
      </c>
      <c r="AG16" s="22">
        <v>198000</v>
      </c>
      <c r="AH16" s="22">
        <v>24</v>
      </c>
      <c r="AI16" s="22">
        <v>8316</v>
      </c>
      <c r="AJ16" s="22">
        <v>33264</v>
      </c>
      <c r="AK16" s="22">
        <v>164736</v>
      </c>
      <c r="AL16" s="25" t="s">
        <v>1545</v>
      </c>
      <c r="AO16" s="2" t="s">
        <v>12995</v>
      </c>
    </row>
    <row r="17" spans="8:41" x14ac:dyDescent="0.2">
      <c r="H17" s="2" t="s">
        <v>1630</v>
      </c>
      <c r="I17" s="49">
        <v>14017</v>
      </c>
      <c r="J17" s="49">
        <v>3</v>
      </c>
      <c r="K17" s="49">
        <v>0</v>
      </c>
      <c r="L17" s="2" t="s">
        <v>12996</v>
      </c>
      <c r="M17" s="2" t="s">
        <v>694</v>
      </c>
      <c r="N17" s="2" t="s">
        <v>714</v>
      </c>
      <c r="S17" s="2" t="s">
        <v>1878</v>
      </c>
      <c r="T17" s="2" t="s">
        <v>1870</v>
      </c>
      <c r="V17" s="2">
        <v>1</v>
      </c>
      <c r="Y17" s="34">
        <v>3.47</v>
      </c>
      <c r="Z17" s="9">
        <v>42228</v>
      </c>
      <c r="AC17" s="20">
        <v>198000</v>
      </c>
      <c r="AF17" s="2" t="s">
        <v>785</v>
      </c>
      <c r="AG17" s="22">
        <v>198000</v>
      </c>
      <c r="AH17" s="22">
        <v>24</v>
      </c>
      <c r="AI17" s="22">
        <v>8316</v>
      </c>
      <c r="AJ17" s="22">
        <v>33264</v>
      </c>
      <c r="AK17" s="22">
        <v>164736</v>
      </c>
      <c r="AL17" s="25" t="s">
        <v>1545</v>
      </c>
      <c r="AO17" s="2" t="s">
        <v>12995</v>
      </c>
    </row>
    <row r="18" spans="8:41" x14ac:dyDescent="0.2">
      <c r="H18" s="2" t="s">
        <v>1630</v>
      </c>
      <c r="I18" s="49">
        <v>14017</v>
      </c>
      <c r="J18" s="49">
        <v>4</v>
      </c>
      <c r="K18" s="49">
        <v>0</v>
      </c>
      <c r="L18" s="2" t="s">
        <v>12997</v>
      </c>
      <c r="M18" s="2" t="s">
        <v>694</v>
      </c>
      <c r="N18" s="2" t="s">
        <v>714</v>
      </c>
      <c r="S18" s="2" t="s">
        <v>1878</v>
      </c>
      <c r="T18" s="2" t="s">
        <v>1870</v>
      </c>
      <c r="V18" s="2">
        <v>1</v>
      </c>
      <c r="Y18" s="34">
        <v>3.47</v>
      </c>
      <c r="Z18" s="9">
        <v>42228</v>
      </c>
      <c r="AC18" s="20">
        <v>198000</v>
      </c>
      <c r="AF18" s="2" t="s">
        <v>785</v>
      </c>
      <c r="AG18" s="22">
        <v>198000</v>
      </c>
      <c r="AH18" s="22">
        <v>24</v>
      </c>
      <c r="AI18" s="22">
        <v>8316</v>
      </c>
      <c r="AJ18" s="22">
        <v>33264</v>
      </c>
      <c r="AK18" s="22">
        <v>164736</v>
      </c>
      <c r="AL18" s="25" t="s">
        <v>1545</v>
      </c>
      <c r="AO18" s="2" t="s">
        <v>12995</v>
      </c>
    </row>
    <row r="19" spans="8:41" ht="79.2" x14ac:dyDescent="0.2">
      <c r="H19" s="2" t="s">
        <v>1633</v>
      </c>
      <c r="I19" s="49">
        <v>14020</v>
      </c>
      <c r="J19" s="49">
        <v>1</v>
      </c>
      <c r="K19" s="49">
        <v>0</v>
      </c>
      <c r="L19" s="2" t="s">
        <v>12998</v>
      </c>
      <c r="M19" s="2" t="s">
        <v>694</v>
      </c>
      <c r="N19" s="2" t="s">
        <v>714</v>
      </c>
      <c r="S19" s="2" t="s">
        <v>855</v>
      </c>
      <c r="T19" s="2" t="s">
        <v>1871</v>
      </c>
      <c r="U19" s="2" t="s">
        <v>1924</v>
      </c>
      <c r="V19" s="2">
        <v>1</v>
      </c>
      <c r="W19" s="2">
        <v>1</v>
      </c>
      <c r="Y19" s="34">
        <v>80.319999999999993</v>
      </c>
      <c r="Z19" s="9">
        <v>34768</v>
      </c>
      <c r="AC19" s="20">
        <v>16428500</v>
      </c>
      <c r="AF19" s="2" t="s">
        <v>785</v>
      </c>
      <c r="AH19" s="22">
        <v>22</v>
      </c>
      <c r="AL19" s="25" t="s">
        <v>1545</v>
      </c>
      <c r="AO19" s="6" t="s">
        <v>12999</v>
      </c>
    </row>
    <row r="20" spans="8:41" ht="79.2" x14ac:dyDescent="0.2">
      <c r="H20" s="2" t="s">
        <v>1633</v>
      </c>
      <c r="I20" s="49">
        <v>14020</v>
      </c>
      <c r="J20" s="49">
        <v>2</v>
      </c>
      <c r="K20" s="49">
        <v>0</v>
      </c>
      <c r="L20" s="2" t="s">
        <v>13000</v>
      </c>
      <c r="M20" s="2" t="s">
        <v>694</v>
      </c>
      <c r="N20" s="2" t="s">
        <v>714</v>
      </c>
      <c r="S20" s="2" t="s">
        <v>855</v>
      </c>
      <c r="T20" s="2" t="s">
        <v>1871</v>
      </c>
      <c r="U20" s="2" t="s">
        <v>1924</v>
      </c>
      <c r="V20" s="2">
        <v>1</v>
      </c>
      <c r="W20" s="2">
        <v>1</v>
      </c>
      <c r="Y20" s="34">
        <v>80.319999999999993</v>
      </c>
      <c r="Z20" s="9">
        <v>34768</v>
      </c>
      <c r="AC20" s="20">
        <v>16428500</v>
      </c>
      <c r="AF20" s="2" t="s">
        <v>785</v>
      </c>
      <c r="AH20" s="22">
        <v>22</v>
      </c>
      <c r="AL20" s="25" t="s">
        <v>1545</v>
      </c>
      <c r="AO20" s="6" t="s">
        <v>12999</v>
      </c>
    </row>
    <row r="21" spans="8:41" ht="79.2" x14ac:dyDescent="0.2">
      <c r="H21" s="2" t="s">
        <v>1633</v>
      </c>
      <c r="I21" s="49">
        <v>14020</v>
      </c>
      <c r="J21" s="49">
        <v>3</v>
      </c>
      <c r="K21" s="49">
        <v>0</v>
      </c>
      <c r="L21" s="2" t="s">
        <v>13001</v>
      </c>
      <c r="M21" s="2" t="s">
        <v>694</v>
      </c>
      <c r="N21" s="2" t="s">
        <v>714</v>
      </c>
      <c r="S21" s="2" t="s">
        <v>855</v>
      </c>
      <c r="T21" s="2" t="s">
        <v>1871</v>
      </c>
      <c r="U21" s="2" t="s">
        <v>1924</v>
      </c>
      <c r="V21" s="2">
        <v>1</v>
      </c>
      <c r="W21" s="2">
        <v>1</v>
      </c>
      <c r="Y21" s="34">
        <v>80.319999999999993</v>
      </c>
      <c r="Z21" s="9">
        <v>34768</v>
      </c>
      <c r="AC21" s="20">
        <v>16428500</v>
      </c>
      <c r="AF21" s="2" t="s">
        <v>785</v>
      </c>
      <c r="AH21" s="22">
        <v>22</v>
      </c>
      <c r="AL21" s="25" t="s">
        <v>1545</v>
      </c>
      <c r="AO21" s="6" t="s">
        <v>12999</v>
      </c>
    </row>
    <row r="22" spans="8:41" ht="79.2" x14ac:dyDescent="0.2">
      <c r="H22" s="2" t="s">
        <v>1633</v>
      </c>
      <c r="I22" s="49">
        <v>14020</v>
      </c>
      <c r="J22" s="49">
        <v>4</v>
      </c>
      <c r="K22" s="49">
        <v>0</v>
      </c>
      <c r="L22" s="2" t="s">
        <v>13002</v>
      </c>
      <c r="M22" s="2" t="s">
        <v>694</v>
      </c>
      <c r="N22" s="2" t="s">
        <v>714</v>
      </c>
      <c r="S22" s="2" t="s">
        <v>855</v>
      </c>
      <c r="T22" s="2" t="s">
        <v>1871</v>
      </c>
      <c r="U22" s="2" t="s">
        <v>1924</v>
      </c>
      <c r="V22" s="2">
        <v>1</v>
      </c>
      <c r="W22" s="2">
        <v>1</v>
      </c>
      <c r="Y22" s="34">
        <v>80.319999999999993</v>
      </c>
      <c r="Z22" s="9">
        <v>34768</v>
      </c>
      <c r="AC22" s="20">
        <v>16428500</v>
      </c>
      <c r="AF22" s="2" t="s">
        <v>785</v>
      </c>
      <c r="AH22" s="22">
        <v>22</v>
      </c>
      <c r="AL22" s="25" t="s">
        <v>1545</v>
      </c>
      <c r="AO22" s="6" t="s">
        <v>12999</v>
      </c>
    </row>
    <row r="23" spans="8:41" ht="79.2" x14ac:dyDescent="0.2">
      <c r="H23" s="2" t="s">
        <v>1633</v>
      </c>
      <c r="I23" s="49">
        <v>14020</v>
      </c>
      <c r="J23" s="49">
        <v>5</v>
      </c>
      <c r="K23" s="49">
        <v>0</v>
      </c>
      <c r="L23" s="2" t="s">
        <v>13003</v>
      </c>
      <c r="M23" s="2" t="s">
        <v>694</v>
      </c>
      <c r="N23" s="2" t="s">
        <v>714</v>
      </c>
      <c r="S23" s="2" t="s">
        <v>855</v>
      </c>
      <c r="T23" s="2" t="s">
        <v>1871</v>
      </c>
      <c r="U23" s="2" t="s">
        <v>1924</v>
      </c>
      <c r="V23" s="2">
        <v>1</v>
      </c>
      <c r="W23" s="2">
        <v>1</v>
      </c>
      <c r="Y23" s="34">
        <v>80.319999999999993</v>
      </c>
      <c r="Z23" s="9">
        <v>35328</v>
      </c>
      <c r="AC23" s="20">
        <v>17020750</v>
      </c>
      <c r="AF23" s="2" t="s">
        <v>785</v>
      </c>
      <c r="AH23" s="22">
        <v>22</v>
      </c>
      <c r="AL23" s="25" t="s">
        <v>1545</v>
      </c>
      <c r="AO23" s="6" t="s">
        <v>13004</v>
      </c>
    </row>
    <row r="24" spans="8:41" ht="79.2" x14ac:dyDescent="0.2">
      <c r="H24" s="2" t="s">
        <v>1633</v>
      </c>
      <c r="I24" s="49">
        <v>14020</v>
      </c>
      <c r="J24" s="49">
        <v>6</v>
      </c>
      <c r="K24" s="49">
        <v>0</v>
      </c>
      <c r="L24" s="2" t="s">
        <v>13005</v>
      </c>
      <c r="M24" s="2" t="s">
        <v>694</v>
      </c>
      <c r="N24" s="2" t="s">
        <v>714</v>
      </c>
      <c r="S24" s="2" t="s">
        <v>855</v>
      </c>
      <c r="T24" s="2" t="s">
        <v>1871</v>
      </c>
      <c r="U24" s="2" t="s">
        <v>1924</v>
      </c>
      <c r="V24" s="2">
        <v>1</v>
      </c>
      <c r="W24" s="2">
        <v>1</v>
      </c>
      <c r="Y24" s="34">
        <v>80.319999999999993</v>
      </c>
      <c r="Z24" s="9">
        <v>35328</v>
      </c>
      <c r="AC24" s="20">
        <v>17020750</v>
      </c>
      <c r="AF24" s="2" t="s">
        <v>785</v>
      </c>
      <c r="AH24" s="22">
        <v>22</v>
      </c>
      <c r="AL24" s="25" t="s">
        <v>1545</v>
      </c>
      <c r="AO24" s="6" t="s">
        <v>13004</v>
      </c>
    </row>
    <row r="25" spans="8:41" ht="79.2" x14ac:dyDescent="0.2">
      <c r="H25" s="2" t="s">
        <v>1633</v>
      </c>
      <c r="I25" s="49">
        <v>14020</v>
      </c>
      <c r="J25" s="49">
        <v>7</v>
      </c>
      <c r="K25" s="49">
        <v>0</v>
      </c>
      <c r="L25" s="2" t="s">
        <v>13006</v>
      </c>
      <c r="M25" s="2" t="s">
        <v>694</v>
      </c>
      <c r="N25" s="2" t="s">
        <v>714</v>
      </c>
      <c r="S25" s="2" t="s">
        <v>855</v>
      </c>
      <c r="T25" s="2" t="s">
        <v>1871</v>
      </c>
      <c r="U25" s="2" t="s">
        <v>1924</v>
      </c>
      <c r="V25" s="2">
        <v>1</v>
      </c>
      <c r="W25" s="2">
        <v>1</v>
      </c>
      <c r="Y25" s="34">
        <v>80.319999999999993</v>
      </c>
      <c r="Z25" s="9">
        <v>35328</v>
      </c>
      <c r="AC25" s="20">
        <v>17020750</v>
      </c>
      <c r="AF25" s="2" t="s">
        <v>785</v>
      </c>
      <c r="AH25" s="22">
        <v>22</v>
      </c>
      <c r="AL25" s="25" t="s">
        <v>1545</v>
      </c>
      <c r="AO25" s="6" t="s">
        <v>13004</v>
      </c>
    </row>
    <row r="26" spans="8:41" ht="79.2" x14ac:dyDescent="0.2">
      <c r="H26" s="2" t="s">
        <v>1633</v>
      </c>
      <c r="I26" s="49">
        <v>14020</v>
      </c>
      <c r="J26" s="49">
        <v>8</v>
      </c>
      <c r="K26" s="49">
        <v>0</v>
      </c>
      <c r="L26" s="2" t="s">
        <v>13007</v>
      </c>
      <c r="M26" s="2" t="s">
        <v>694</v>
      </c>
      <c r="N26" s="2" t="s">
        <v>714</v>
      </c>
      <c r="S26" s="2" t="s">
        <v>855</v>
      </c>
      <c r="T26" s="2" t="s">
        <v>1871</v>
      </c>
      <c r="U26" s="2" t="s">
        <v>1924</v>
      </c>
      <c r="V26" s="2">
        <v>1</v>
      </c>
      <c r="W26" s="2">
        <v>1</v>
      </c>
      <c r="Y26" s="34">
        <v>80.319999999999993</v>
      </c>
      <c r="Z26" s="9">
        <v>35328</v>
      </c>
      <c r="AC26" s="20">
        <v>17020750</v>
      </c>
      <c r="AF26" s="2" t="s">
        <v>785</v>
      </c>
      <c r="AH26" s="22">
        <v>22</v>
      </c>
      <c r="AL26" s="25" t="s">
        <v>1545</v>
      </c>
      <c r="AO26" s="6" t="s">
        <v>13004</v>
      </c>
    </row>
    <row r="27" spans="8:41" x14ac:dyDescent="0.2">
      <c r="H27" s="2" t="s">
        <v>1633</v>
      </c>
      <c r="I27" s="49">
        <v>14020</v>
      </c>
      <c r="J27" s="49">
        <v>9</v>
      </c>
      <c r="K27" s="49">
        <v>0</v>
      </c>
      <c r="L27" s="2" t="s">
        <v>13008</v>
      </c>
      <c r="M27" s="2" t="s">
        <v>694</v>
      </c>
      <c r="N27" s="2" t="s">
        <v>714</v>
      </c>
      <c r="S27" s="2" t="s">
        <v>1878</v>
      </c>
      <c r="T27" s="2" t="s">
        <v>1870</v>
      </c>
      <c r="V27" s="2">
        <v>1</v>
      </c>
      <c r="Y27" s="34">
        <v>3.31</v>
      </c>
      <c r="Z27" s="9">
        <v>34768</v>
      </c>
      <c r="AC27" s="20">
        <v>115072</v>
      </c>
      <c r="AF27" s="2" t="s">
        <v>785</v>
      </c>
      <c r="AH27" s="22">
        <v>24</v>
      </c>
      <c r="AL27" s="25" t="s">
        <v>1545</v>
      </c>
      <c r="AO27" s="2" t="s">
        <v>13009</v>
      </c>
    </row>
    <row r="28" spans="8:41" x14ac:dyDescent="0.2">
      <c r="H28" s="2" t="s">
        <v>1633</v>
      </c>
      <c r="I28" s="49">
        <v>14020</v>
      </c>
      <c r="J28" s="49">
        <v>10</v>
      </c>
      <c r="K28" s="49">
        <v>0</v>
      </c>
      <c r="L28" s="2" t="s">
        <v>13010</v>
      </c>
      <c r="M28" s="2" t="s">
        <v>694</v>
      </c>
      <c r="N28" s="2" t="s">
        <v>714</v>
      </c>
      <c r="S28" s="2" t="s">
        <v>1878</v>
      </c>
      <c r="T28" s="2" t="s">
        <v>1870</v>
      </c>
      <c r="V28" s="2">
        <v>1</v>
      </c>
      <c r="Y28" s="34">
        <v>3.31</v>
      </c>
      <c r="Z28" s="9">
        <v>34768</v>
      </c>
      <c r="AC28" s="20">
        <v>115072</v>
      </c>
      <c r="AF28" s="2" t="s">
        <v>785</v>
      </c>
      <c r="AH28" s="22">
        <v>24</v>
      </c>
      <c r="AL28" s="25" t="s">
        <v>1545</v>
      </c>
      <c r="AO28" s="2" t="s">
        <v>13009</v>
      </c>
    </row>
    <row r="29" spans="8:41" x14ac:dyDescent="0.2">
      <c r="H29" s="2" t="s">
        <v>1633</v>
      </c>
      <c r="I29" s="49">
        <v>14020</v>
      </c>
      <c r="J29" s="49">
        <v>11</v>
      </c>
      <c r="K29" s="49">
        <v>0</v>
      </c>
      <c r="L29" s="2" t="s">
        <v>13011</v>
      </c>
      <c r="M29" s="2" t="s">
        <v>694</v>
      </c>
      <c r="N29" s="2" t="s">
        <v>714</v>
      </c>
      <c r="S29" s="2" t="s">
        <v>1878</v>
      </c>
      <c r="T29" s="2" t="s">
        <v>1870</v>
      </c>
      <c r="V29" s="2">
        <v>1</v>
      </c>
      <c r="Y29" s="34">
        <v>3.31</v>
      </c>
      <c r="Z29" s="9">
        <v>34768</v>
      </c>
      <c r="AC29" s="20">
        <v>115072</v>
      </c>
      <c r="AF29" s="2" t="s">
        <v>785</v>
      </c>
      <c r="AH29" s="22">
        <v>24</v>
      </c>
      <c r="AL29" s="25" t="s">
        <v>1545</v>
      </c>
      <c r="AO29" s="2" t="s">
        <v>13009</v>
      </c>
    </row>
    <row r="30" spans="8:41" x14ac:dyDescent="0.2">
      <c r="H30" s="2" t="s">
        <v>1633</v>
      </c>
      <c r="I30" s="49">
        <v>14020</v>
      </c>
      <c r="J30" s="49">
        <v>12</v>
      </c>
      <c r="K30" s="49">
        <v>0</v>
      </c>
      <c r="L30" s="2" t="s">
        <v>13012</v>
      </c>
      <c r="M30" s="2" t="s">
        <v>694</v>
      </c>
      <c r="N30" s="2" t="s">
        <v>714</v>
      </c>
      <c r="S30" s="2" t="s">
        <v>1878</v>
      </c>
      <c r="T30" s="2" t="s">
        <v>1870</v>
      </c>
      <c r="V30" s="2">
        <v>1</v>
      </c>
      <c r="Y30" s="34">
        <v>3.31</v>
      </c>
      <c r="Z30" s="9">
        <v>34768</v>
      </c>
      <c r="AC30" s="20">
        <v>115072</v>
      </c>
      <c r="AF30" s="2" t="s">
        <v>785</v>
      </c>
      <c r="AH30" s="22">
        <v>24</v>
      </c>
      <c r="AL30" s="25" t="s">
        <v>1545</v>
      </c>
      <c r="AO30" s="2" t="s">
        <v>13009</v>
      </c>
    </row>
    <row r="31" spans="8:41" x14ac:dyDescent="0.2">
      <c r="H31" s="2" t="s">
        <v>1633</v>
      </c>
      <c r="I31" s="49">
        <v>14020</v>
      </c>
      <c r="J31" s="49">
        <v>13</v>
      </c>
      <c r="K31" s="49">
        <v>0</v>
      </c>
      <c r="L31" s="2" t="s">
        <v>13013</v>
      </c>
      <c r="M31" s="2" t="s">
        <v>694</v>
      </c>
      <c r="N31" s="2" t="s">
        <v>714</v>
      </c>
      <c r="S31" s="2" t="s">
        <v>1878</v>
      </c>
      <c r="T31" s="2" t="s">
        <v>1870</v>
      </c>
      <c r="V31" s="2">
        <v>1</v>
      </c>
      <c r="Y31" s="34">
        <v>3.31</v>
      </c>
      <c r="Z31" s="9">
        <v>35328</v>
      </c>
      <c r="AC31" s="20">
        <v>115072</v>
      </c>
      <c r="AF31" s="2" t="s">
        <v>785</v>
      </c>
      <c r="AG31" s="22">
        <v>115072</v>
      </c>
      <c r="AH31" s="22">
        <v>24</v>
      </c>
      <c r="AI31" s="22">
        <v>4833</v>
      </c>
      <c r="AJ31" s="22">
        <v>111159</v>
      </c>
      <c r="AK31" s="22">
        <v>3913</v>
      </c>
      <c r="AL31" s="25" t="s">
        <v>1545</v>
      </c>
      <c r="AO31" s="2" t="s">
        <v>13014</v>
      </c>
    </row>
    <row r="32" spans="8:41" x14ac:dyDescent="0.2">
      <c r="H32" s="2" t="s">
        <v>1633</v>
      </c>
      <c r="I32" s="49">
        <v>14020</v>
      </c>
      <c r="J32" s="49">
        <v>14</v>
      </c>
      <c r="K32" s="49">
        <v>0</v>
      </c>
      <c r="L32" s="2" t="s">
        <v>13015</v>
      </c>
      <c r="M32" s="2" t="s">
        <v>694</v>
      </c>
      <c r="N32" s="2" t="s">
        <v>714</v>
      </c>
      <c r="S32" s="2" t="s">
        <v>1878</v>
      </c>
      <c r="T32" s="2" t="s">
        <v>1870</v>
      </c>
      <c r="V32" s="2">
        <v>1</v>
      </c>
      <c r="Y32" s="34">
        <v>3.31</v>
      </c>
      <c r="Z32" s="9">
        <v>35328</v>
      </c>
      <c r="AC32" s="20">
        <v>115072</v>
      </c>
      <c r="AF32" s="2" t="s">
        <v>785</v>
      </c>
      <c r="AG32" s="22">
        <v>115072</v>
      </c>
      <c r="AH32" s="22">
        <v>24</v>
      </c>
      <c r="AI32" s="22">
        <v>4833</v>
      </c>
      <c r="AJ32" s="22">
        <v>111159</v>
      </c>
      <c r="AK32" s="22">
        <v>3913</v>
      </c>
      <c r="AL32" s="25" t="s">
        <v>1545</v>
      </c>
      <c r="AO32" s="2" t="s">
        <v>13014</v>
      </c>
    </row>
    <row r="33" spans="8:45" x14ac:dyDescent="0.2">
      <c r="H33" s="2" t="s">
        <v>1633</v>
      </c>
      <c r="I33" s="49">
        <v>14020</v>
      </c>
      <c r="J33" s="49">
        <v>15</v>
      </c>
      <c r="K33" s="49">
        <v>0</v>
      </c>
      <c r="L33" s="2" t="s">
        <v>13016</v>
      </c>
      <c r="M33" s="2" t="s">
        <v>694</v>
      </c>
      <c r="N33" s="2" t="s">
        <v>714</v>
      </c>
      <c r="S33" s="2" t="s">
        <v>1878</v>
      </c>
      <c r="T33" s="2" t="s">
        <v>1870</v>
      </c>
      <c r="V33" s="2">
        <v>1</v>
      </c>
      <c r="Y33" s="34">
        <v>3.31</v>
      </c>
      <c r="Z33" s="9">
        <v>35328</v>
      </c>
      <c r="AC33" s="20">
        <v>115072</v>
      </c>
      <c r="AF33" s="2" t="s">
        <v>785</v>
      </c>
      <c r="AG33" s="22">
        <v>115072</v>
      </c>
      <c r="AH33" s="22">
        <v>24</v>
      </c>
      <c r="AI33" s="22">
        <v>4833</v>
      </c>
      <c r="AJ33" s="22">
        <v>111159</v>
      </c>
      <c r="AK33" s="22">
        <v>3913</v>
      </c>
      <c r="AL33" s="25" t="s">
        <v>1545</v>
      </c>
      <c r="AO33" s="2" t="s">
        <v>13014</v>
      </c>
    </row>
    <row r="34" spans="8:45" x14ac:dyDescent="0.2">
      <c r="H34" s="2" t="s">
        <v>1633</v>
      </c>
      <c r="I34" s="49">
        <v>14020</v>
      </c>
      <c r="J34" s="49">
        <v>16</v>
      </c>
      <c r="K34" s="49">
        <v>0</v>
      </c>
      <c r="L34" s="2" t="s">
        <v>13017</v>
      </c>
      <c r="M34" s="2" t="s">
        <v>694</v>
      </c>
      <c r="N34" s="2" t="s">
        <v>714</v>
      </c>
      <c r="S34" s="2" t="s">
        <v>1878</v>
      </c>
      <c r="T34" s="2" t="s">
        <v>1870</v>
      </c>
      <c r="V34" s="2">
        <v>1</v>
      </c>
      <c r="Y34" s="34">
        <v>3.31</v>
      </c>
      <c r="Z34" s="9">
        <v>35328</v>
      </c>
      <c r="AC34" s="20">
        <v>115072</v>
      </c>
      <c r="AF34" s="2" t="s">
        <v>785</v>
      </c>
      <c r="AG34" s="22">
        <v>115072</v>
      </c>
      <c r="AH34" s="22">
        <v>24</v>
      </c>
      <c r="AI34" s="22">
        <v>4833</v>
      </c>
      <c r="AJ34" s="22">
        <v>111159</v>
      </c>
      <c r="AK34" s="22">
        <v>3913</v>
      </c>
      <c r="AL34" s="25" t="s">
        <v>1545</v>
      </c>
      <c r="AO34" s="2" t="s">
        <v>13014</v>
      </c>
    </row>
    <row r="35" spans="8:45" ht="145.19999999999999" x14ac:dyDescent="0.2">
      <c r="H35" s="2" t="s">
        <v>1637</v>
      </c>
      <c r="I35" s="49">
        <v>14024</v>
      </c>
      <c r="J35" s="49">
        <v>1</v>
      </c>
      <c r="K35" s="49">
        <v>0</v>
      </c>
      <c r="L35" s="2" t="s">
        <v>13018</v>
      </c>
      <c r="M35" s="2" t="s">
        <v>694</v>
      </c>
      <c r="N35" s="2" t="s">
        <v>711</v>
      </c>
      <c r="S35" s="2" t="s">
        <v>1911</v>
      </c>
      <c r="T35" s="2" t="s">
        <v>1871</v>
      </c>
      <c r="Y35" s="34">
        <v>21.6</v>
      </c>
      <c r="Z35" s="9">
        <v>29312</v>
      </c>
      <c r="AC35" s="20">
        <v>4202800</v>
      </c>
      <c r="AF35" s="2" t="s">
        <v>799</v>
      </c>
      <c r="AH35" s="22">
        <v>15</v>
      </c>
      <c r="AL35" s="25" t="s">
        <v>1545</v>
      </c>
      <c r="AO35" s="6" t="s">
        <v>13019</v>
      </c>
      <c r="AS35" s="13" t="s">
        <v>9018</v>
      </c>
    </row>
    <row r="36" spans="8:45" ht="79.2" x14ac:dyDescent="0.2">
      <c r="H36" s="2" t="s">
        <v>1645</v>
      </c>
      <c r="I36" s="49">
        <v>14032</v>
      </c>
      <c r="J36" s="49">
        <v>1</v>
      </c>
      <c r="K36" s="49">
        <v>0</v>
      </c>
      <c r="L36" s="2" t="s">
        <v>13020</v>
      </c>
      <c r="M36" s="2" t="s">
        <v>694</v>
      </c>
      <c r="N36" s="2" t="s">
        <v>714</v>
      </c>
      <c r="S36" s="2" t="s">
        <v>855</v>
      </c>
      <c r="T36" s="2" t="s">
        <v>1871</v>
      </c>
      <c r="V36" s="2">
        <v>1</v>
      </c>
      <c r="W36" s="2">
        <v>2</v>
      </c>
      <c r="Y36" s="34">
        <v>137.59</v>
      </c>
      <c r="Z36" s="9">
        <v>40624</v>
      </c>
      <c r="AC36" s="20">
        <v>33677000</v>
      </c>
      <c r="AF36" s="2" t="s">
        <v>785</v>
      </c>
      <c r="AG36" s="22">
        <v>33677000</v>
      </c>
      <c r="AH36" s="22">
        <v>22</v>
      </c>
      <c r="AI36" s="22">
        <v>1549142</v>
      </c>
      <c r="AJ36" s="22">
        <v>13942278</v>
      </c>
      <c r="AK36" s="22">
        <v>19734722</v>
      </c>
      <c r="AL36" s="25" t="s">
        <v>1545</v>
      </c>
      <c r="AO36" s="6" t="s">
        <v>13021</v>
      </c>
    </row>
    <row r="37" spans="8:45" ht="79.2" x14ac:dyDescent="0.2">
      <c r="H37" s="2" t="s">
        <v>1645</v>
      </c>
      <c r="I37" s="49">
        <v>14032</v>
      </c>
      <c r="J37" s="49">
        <v>2</v>
      </c>
      <c r="K37" s="49">
        <v>0</v>
      </c>
      <c r="L37" s="2" t="s">
        <v>13022</v>
      </c>
      <c r="M37" s="2" t="s">
        <v>694</v>
      </c>
      <c r="N37" s="2" t="s">
        <v>714</v>
      </c>
      <c r="S37" s="2" t="s">
        <v>855</v>
      </c>
      <c r="T37" s="2" t="s">
        <v>1871</v>
      </c>
      <c r="V37" s="2">
        <v>1</v>
      </c>
      <c r="W37" s="2">
        <v>2</v>
      </c>
      <c r="Y37" s="34">
        <v>137.59</v>
      </c>
      <c r="Z37" s="9">
        <v>40624</v>
      </c>
      <c r="AC37" s="20">
        <v>33677000</v>
      </c>
      <c r="AF37" s="2" t="s">
        <v>785</v>
      </c>
      <c r="AG37" s="22">
        <v>33677000</v>
      </c>
      <c r="AH37" s="22">
        <v>22</v>
      </c>
      <c r="AI37" s="22">
        <v>1549142</v>
      </c>
      <c r="AJ37" s="22">
        <v>13942278</v>
      </c>
      <c r="AK37" s="22">
        <v>19734722</v>
      </c>
      <c r="AL37" s="25" t="s">
        <v>1545</v>
      </c>
      <c r="AO37" s="6" t="s">
        <v>13021</v>
      </c>
    </row>
    <row r="38" spans="8:45" ht="79.2" x14ac:dyDescent="0.2">
      <c r="H38" s="2" t="s">
        <v>1645</v>
      </c>
      <c r="I38" s="49">
        <v>14032</v>
      </c>
      <c r="J38" s="49">
        <v>3</v>
      </c>
      <c r="K38" s="49">
        <v>0</v>
      </c>
      <c r="L38" s="2" t="s">
        <v>13023</v>
      </c>
      <c r="M38" s="2" t="s">
        <v>694</v>
      </c>
      <c r="N38" s="2" t="s">
        <v>714</v>
      </c>
      <c r="S38" s="2" t="s">
        <v>855</v>
      </c>
      <c r="T38" s="2" t="s">
        <v>1871</v>
      </c>
      <c r="V38" s="2">
        <v>1</v>
      </c>
      <c r="W38" s="2">
        <v>2</v>
      </c>
      <c r="Y38" s="34">
        <v>137.59</v>
      </c>
      <c r="Z38" s="9">
        <v>40624</v>
      </c>
      <c r="AC38" s="20">
        <v>33677000</v>
      </c>
      <c r="AF38" s="2" t="s">
        <v>785</v>
      </c>
      <c r="AG38" s="22">
        <v>33677000</v>
      </c>
      <c r="AH38" s="22">
        <v>22</v>
      </c>
      <c r="AI38" s="22">
        <v>1549142</v>
      </c>
      <c r="AJ38" s="22">
        <v>13942278</v>
      </c>
      <c r="AK38" s="22">
        <v>19734722</v>
      </c>
      <c r="AL38" s="25" t="s">
        <v>1545</v>
      </c>
      <c r="AO38" s="6" t="s">
        <v>13021</v>
      </c>
    </row>
    <row r="39" spans="8:45" x14ac:dyDescent="0.2">
      <c r="H39" s="2" t="s">
        <v>1645</v>
      </c>
      <c r="I39" s="49">
        <v>14032</v>
      </c>
      <c r="J39" s="49">
        <v>4</v>
      </c>
      <c r="K39" s="49">
        <v>0</v>
      </c>
      <c r="L39" s="2" t="s">
        <v>13024</v>
      </c>
      <c r="M39" s="2" t="s">
        <v>694</v>
      </c>
      <c r="N39" s="2" t="s">
        <v>714</v>
      </c>
      <c r="S39" s="2" t="s">
        <v>1911</v>
      </c>
      <c r="V39" s="2">
        <v>1</v>
      </c>
      <c r="Y39" s="34">
        <v>3.95</v>
      </c>
      <c r="Z39" s="9">
        <v>40624</v>
      </c>
      <c r="AC39" s="20">
        <v>504315</v>
      </c>
      <c r="AF39" s="2" t="s">
        <v>799</v>
      </c>
      <c r="AL39" s="25" t="s">
        <v>1545</v>
      </c>
      <c r="AO39" s="2" t="s">
        <v>13025</v>
      </c>
    </row>
    <row r="40" spans="8:45" x14ac:dyDescent="0.2">
      <c r="H40" s="2" t="s">
        <v>1646</v>
      </c>
      <c r="I40" s="49">
        <v>14033</v>
      </c>
      <c r="J40" s="49">
        <v>1</v>
      </c>
      <c r="K40" s="49">
        <v>0</v>
      </c>
      <c r="L40" s="2" t="s">
        <v>13026</v>
      </c>
      <c r="M40" s="2" t="s">
        <v>694</v>
      </c>
      <c r="N40" s="2" t="s">
        <v>715</v>
      </c>
      <c r="S40" s="2" t="s">
        <v>855</v>
      </c>
      <c r="T40" s="2" t="s">
        <v>1871</v>
      </c>
      <c r="V40" s="2">
        <v>1</v>
      </c>
      <c r="W40" s="2">
        <v>2</v>
      </c>
      <c r="Y40" s="34">
        <v>99.37</v>
      </c>
      <c r="Z40" s="9">
        <v>30384</v>
      </c>
      <c r="AC40" s="20">
        <v>15383750</v>
      </c>
      <c r="AF40" s="2" t="s">
        <v>785</v>
      </c>
      <c r="AH40" s="22">
        <v>22</v>
      </c>
      <c r="AL40" s="25" t="s">
        <v>1545</v>
      </c>
      <c r="AO40" s="2" t="s">
        <v>13027</v>
      </c>
    </row>
    <row r="41" spans="8:45" x14ac:dyDescent="0.2">
      <c r="H41" s="2" t="s">
        <v>1646</v>
      </c>
      <c r="I41" s="49">
        <v>14033</v>
      </c>
      <c r="J41" s="49">
        <v>2</v>
      </c>
      <c r="K41" s="49">
        <v>0</v>
      </c>
      <c r="L41" s="2" t="s">
        <v>13028</v>
      </c>
      <c r="M41" s="2" t="s">
        <v>694</v>
      </c>
      <c r="N41" s="2" t="s">
        <v>715</v>
      </c>
      <c r="S41" s="2" t="s">
        <v>855</v>
      </c>
      <c r="T41" s="2" t="s">
        <v>1871</v>
      </c>
      <c r="V41" s="2">
        <v>1</v>
      </c>
      <c r="W41" s="2">
        <v>1</v>
      </c>
      <c r="Y41" s="34">
        <v>77.010000000000005</v>
      </c>
      <c r="Z41" s="9">
        <v>32234</v>
      </c>
      <c r="AC41" s="20">
        <v>10647000</v>
      </c>
      <c r="AF41" s="2" t="s">
        <v>785</v>
      </c>
      <c r="AH41" s="22">
        <v>22</v>
      </c>
      <c r="AL41" s="25" t="s">
        <v>1545</v>
      </c>
      <c r="AO41" s="2" t="s">
        <v>13029</v>
      </c>
    </row>
    <row r="42" spans="8:45" x14ac:dyDescent="0.2">
      <c r="H42" s="2" t="s">
        <v>1646</v>
      </c>
      <c r="I42" s="49">
        <v>14033</v>
      </c>
      <c r="J42" s="49">
        <v>3</v>
      </c>
      <c r="K42" s="49">
        <v>0</v>
      </c>
      <c r="L42" s="2" t="s">
        <v>13030</v>
      </c>
      <c r="M42" s="2" t="s">
        <v>694</v>
      </c>
      <c r="N42" s="2" t="s">
        <v>715</v>
      </c>
      <c r="S42" s="2" t="s">
        <v>855</v>
      </c>
      <c r="T42" s="2" t="s">
        <v>1871</v>
      </c>
      <c r="V42" s="2">
        <v>1</v>
      </c>
      <c r="W42" s="2">
        <v>1</v>
      </c>
      <c r="Y42" s="34">
        <v>67.900000000000006</v>
      </c>
      <c r="Z42" s="9">
        <v>32234</v>
      </c>
      <c r="AC42" s="20">
        <v>10647000</v>
      </c>
      <c r="AF42" s="2" t="s">
        <v>785</v>
      </c>
      <c r="AH42" s="22">
        <v>22</v>
      </c>
      <c r="AL42" s="25" t="s">
        <v>1545</v>
      </c>
      <c r="AO42" s="2" t="s">
        <v>13029</v>
      </c>
    </row>
    <row r="43" spans="8:45" x14ac:dyDescent="0.2">
      <c r="H43" s="2" t="s">
        <v>1646</v>
      </c>
      <c r="I43" s="49">
        <v>14033</v>
      </c>
      <c r="J43" s="49">
        <v>4</v>
      </c>
      <c r="K43" s="49">
        <v>0</v>
      </c>
      <c r="L43" s="2" t="s">
        <v>13031</v>
      </c>
      <c r="M43" s="2" t="s">
        <v>694</v>
      </c>
      <c r="N43" s="2" t="s">
        <v>715</v>
      </c>
      <c r="S43" s="2" t="s">
        <v>855</v>
      </c>
      <c r="T43" s="2" t="s">
        <v>1871</v>
      </c>
      <c r="V43" s="2">
        <v>1</v>
      </c>
      <c r="W43" s="2">
        <v>2</v>
      </c>
      <c r="Y43" s="34">
        <v>99.37</v>
      </c>
      <c r="Z43" s="9">
        <v>30384</v>
      </c>
      <c r="AC43" s="20">
        <v>15383750</v>
      </c>
      <c r="AF43" s="2" t="s">
        <v>785</v>
      </c>
      <c r="AH43" s="22">
        <v>22</v>
      </c>
      <c r="AL43" s="25" t="s">
        <v>1545</v>
      </c>
      <c r="AO43" s="2" t="s">
        <v>13027</v>
      </c>
    </row>
    <row r="44" spans="8:45" x14ac:dyDescent="0.2">
      <c r="H44" s="2" t="s">
        <v>1646</v>
      </c>
      <c r="I44" s="49">
        <v>14033</v>
      </c>
      <c r="J44" s="49">
        <v>5</v>
      </c>
      <c r="K44" s="49">
        <v>0</v>
      </c>
      <c r="L44" s="2" t="s">
        <v>13032</v>
      </c>
      <c r="M44" s="2" t="s">
        <v>694</v>
      </c>
      <c r="N44" s="2" t="s">
        <v>715</v>
      </c>
      <c r="S44" s="2" t="s">
        <v>855</v>
      </c>
      <c r="T44" s="2" t="s">
        <v>1871</v>
      </c>
      <c r="V44" s="2">
        <v>1</v>
      </c>
      <c r="W44" s="2">
        <v>2</v>
      </c>
      <c r="Y44" s="34">
        <v>99.37</v>
      </c>
      <c r="Z44" s="9">
        <v>30384</v>
      </c>
      <c r="AC44" s="20">
        <v>15383750</v>
      </c>
      <c r="AF44" s="2" t="s">
        <v>785</v>
      </c>
      <c r="AH44" s="22">
        <v>22</v>
      </c>
      <c r="AL44" s="25" t="s">
        <v>1545</v>
      </c>
      <c r="AO44" s="2" t="s">
        <v>13027</v>
      </c>
    </row>
    <row r="45" spans="8:45" x14ac:dyDescent="0.2">
      <c r="H45" s="2" t="s">
        <v>1646</v>
      </c>
      <c r="I45" s="49">
        <v>14033</v>
      </c>
      <c r="J45" s="49">
        <v>6</v>
      </c>
      <c r="K45" s="49">
        <v>0</v>
      </c>
      <c r="L45" s="2" t="s">
        <v>13033</v>
      </c>
      <c r="M45" s="2" t="s">
        <v>694</v>
      </c>
      <c r="N45" s="2" t="s">
        <v>715</v>
      </c>
      <c r="S45" s="2" t="s">
        <v>855</v>
      </c>
      <c r="T45" s="2" t="s">
        <v>1871</v>
      </c>
      <c r="V45" s="2">
        <v>1</v>
      </c>
      <c r="W45" s="2">
        <v>2</v>
      </c>
      <c r="Y45" s="34">
        <v>99.37</v>
      </c>
      <c r="Z45" s="9">
        <v>30384</v>
      </c>
      <c r="AC45" s="20">
        <v>15383750</v>
      </c>
      <c r="AF45" s="2" t="s">
        <v>785</v>
      </c>
      <c r="AH45" s="22">
        <v>22</v>
      </c>
      <c r="AL45" s="25" t="s">
        <v>1545</v>
      </c>
      <c r="AO45" s="2" t="s">
        <v>13027</v>
      </c>
    </row>
    <row r="46" spans="8:45" ht="39.6" x14ac:dyDescent="0.2">
      <c r="H46" s="2" t="s">
        <v>1649</v>
      </c>
      <c r="I46" s="49">
        <v>14036</v>
      </c>
      <c r="J46" s="49">
        <v>1</v>
      </c>
      <c r="K46" s="49">
        <v>0</v>
      </c>
      <c r="L46" s="2" t="s">
        <v>855</v>
      </c>
      <c r="M46" s="2" t="s">
        <v>694</v>
      </c>
      <c r="N46" s="2" t="s">
        <v>714</v>
      </c>
      <c r="S46" s="2" t="s">
        <v>855</v>
      </c>
      <c r="T46" s="2" t="s">
        <v>1871</v>
      </c>
      <c r="V46" s="2">
        <v>2</v>
      </c>
      <c r="W46" s="2">
        <v>8</v>
      </c>
      <c r="X46" s="34">
        <v>219.44</v>
      </c>
      <c r="Y46" s="34">
        <v>438.88</v>
      </c>
      <c r="Z46" s="9">
        <v>35146</v>
      </c>
      <c r="AC46" s="20">
        <v>84221040</v>
      </c>
      <c r="AF46" s="2" t="s">
        <v>785</v>
      </c>
      <c r="AH46" s="22">
        <v>22</v>
      </c>
      <c r="AL46" s="25" t="s">
        <v>1545</v>
      </c>
      <c r="AO46" s="6" t="s">
        <v>13034</v>
      </c>
    </row>
    <row r="47" spans="8:45" ht="39.6" x14ac:dyDescent="0.2">
      <c r="H47" s="2" t="s">
        <v>1649</v>
      </c>
      <c r="I47" s="49">
        <v>14036</v>
      </c>
      <c r="J47" s="49">
        <v>2</v>
      </c>
      <c r="K47" s="49">
        <v>0</v>
      </c>
      <c r="L47" s="2" t="s">
        <v>13035</v>
      </c>
      <c r="M47" s="2" t="s">
        <v>694</v>
      </c>
      <c r="N47" s="2" t="s">
        <v>714</v>
      </c>
      <c r="S47" s="2" t="s">
        <v>855</v>
      </c>
      <c r="T47" s="2" t="s">
        <v>1871</v>
      </c>
      <c r="V47" s="2">
        <v>2</v>
      </c>
      <c r="W47" s="2">
        <v>4</v>
      </c>
      <c r="X47" s="34">
        <v>119.65</v>
      </c>
      <c r="Y47" s="34">
        <v>224.4</v>
      </c>
      <c r="Z47" s="9">
        <v>38064</v>
      </c>
      <c r="AC47" s="20">
        <v>48939040</v>
      </c>
      <c r="AF47" s="2" t="s">
        <v>785</v>
      </c>
      <c r="AG47" s="22">
        <v>48939040</v>
      </c>
      <c r="AH47" s="22">
        <v>22</v>
      </c>
      <c r="AI47" s="22">
        <v>2251195</v>
      </c>
      <c r="AJ47" s="22">
        <v>36019120</v>
      </c>
      <c r="AK47" s="22">
        <v>12919920</v>
      </c>
      <c r="AL47" s="25" t="s">
        <v>1545</v>
      </c>
      <c r="AO47" s="6" t="s">
        <v>13036</v>
      </c>
    </row>
    <row r="48" spans="8:45" x14ac:dyDescent="0.2">
      <c r="H48" s="2" t="s">
        <v>1649</v>
      </c>
      <c r="I48" s="49">
        <v>14036</v>
      </c>
      <c r="J48" s="49">
        <v>3</v>
      </c>
      <c r="K48" s="49">
        <v>0</v>
      </c>
      <c r="L48" s="2" t="s">
        <v>13037</v>
      </c>
      <c r="M48" s="2" t="s">
        <v>694</v>
      </c>
      <c r="N48" s="2" t="s">
        <v>714</v>
      </c>
      <c r="S48" s="2" t="s">
        <v>1878</v>
      </c>
      <c r="T48" s="2" t="s">
        <v>1870</v>
      </c>
      <c r="V48" s="2">
        <v>1</v>
      </c>
      <c r="Y48" s="34">
        <v>13.07</v>
      </c>
      <c r="Z48" s="9">
        <v>35146</v>
      </c>
      <c r="AC48" s="20">
        <v>467414</v>
      </c>
      <c r="AF48" s="2" t="s">
        <v>785</v>
      </c>
      <c r="AG48" s="22">
        <v>467414</v>
      </c>
      <c r="AH48" s="22">
        <v>24</v>
      </c>
      <c r="AI48" s="22">
        <v>15900</v>
      </c>
      <c r="AJ48" s="22">
        <v>467413</v>
      </c>
      <c r="AK48" s="22">
        <v>1</v>
      </c>
      <c r="AL48" s="25" t="s">
        <v>1545</v>
      </c>
      <c r="AO48" s="2" t="s">
        <v>13038</v>
      </c>
    </row>
    <row r="49" spans="8:41" x14ac:dyDescent="0.2">
      <c r="H49" s="2" t="s">
        <v>1649</v>
      </c>
      <c r="I49" s="49">
        <v>14036</v>
      </c>
      <c r="J49" s="49">
        <v>4</v>
      </c>
      <c r="K49" s="49">
        <v>0</v>
      </c>
      <c r="L49" s="2" t="s">
        <v>13039</v>
      </c>
      <c r="M49" s="2" t="s">
        <v>694</v>
      </c>
      <c r="N49" s="2" t="s">
        <v>714</v>
      </c>
      <c r="S49" s="2" t="s">
        <v>1878</v>
      </c>
      <c r="T49" s="2" t="s">
        <v>1870</v>
      </c>
      <c r="V49" s="2">
        <v>1</v>
      </c>
      <c r="Y49" s="34">
        <v>13.07</v>
      </c>
      <c r="Z49" s="9">
        <v>35146</v>
      </c>
      <c r="AC49" s="20">
        <v>467414</v>
      </c>
      <c r="AF49" s="2" t="s">
        <v>785</v>
      </c>
      <c r="AG49" s="22">
        <v>467414</v>
      </c>
      <c r="AH49" s="22">
        <v>24</v>
      </c>
      <c r="AI49" s="22">
        <v>15900</v>
      </c>
      <c r="AJ49" s="22">
        <v>467413</v>
      </c>
      <c r="AK49" s="22">
        <v>1</v>
      </c>
      <c r="AL49" s="25" t="s">
        <v>1545</v>
      </c>
      <c r="AO49" s="2" t="s">
        <v>13038</v>
      </c>
    </row>
    <row r="50" spans="8:41" x14ac:dyDescent="0.2">
      <c r="H50" s="2" t="s">
        <v>1649</v>
      </c>
      <c r="I50" s="49">
        <v>14036</v>
      </c>
      <c r="J50" s="49">
        <v>5</v>
      </c>
      <c r="K50" s="49">
        <v>0</v>
      </c>
      <c r="L50" s="2" t="s">
        <v>13040</v>
      </c>
      <c r="M50" s="2" t="s">
        <v>694</v>
      </c>
      <c r="N50" s="2" t="s">
        <v>714</v>
      </c>
      <c r="S50" s="2" t="s">
        <v>1878</v>
      </c>
      <c r="T50" s="2" t="s">
        <v>1870</v>
      </c>
      <c r="V50" s="2">
        <v>1</v>
      </c>
      <c r="Y50" s="34">
        <v>13.52</v>
      </c>
      <c r="Z50" s="9">
        <v>38064</v>
      </c>
      <c r="AC50" s="20">
        <v>288000</v>
      </c>
      <c r="AF50" s="2" t="s">
        <v>785</v>
      </c>
      <c r="AG50" s="22">
        <v>288000</v>
      </c>
      <c r="AH50" s="22">
        <v>24</v>
      </c>
      <c r="AI50" s="22">
        <v>12096</v>
      </c>
      <c r="AJ50" s="22">
        <v>193536</v>
      </c>
      <c r="AK50" s="22">
        <v>94464</v>
      </c>
      <c r="AL50" s="25" t="s">
        <v>1545</v>
      </c>
      <c r="AO50" s="2" t="s">
        <v>13038</v>
      </c>
    </row>
    <row r="51" spans="8:41" ht="52.8" x14ac:dyDescent="0.2">
      <c r="H51" s="2" t="s">
        <v>1650</v>
      </c>
      <c r="I51" s="49">
        <v>14037</v>
      </c>
      <c r="J51" s="49">
        <v>1</v>
      </c>
      <c r="K51" s="49">
        <v>0</v>
      </c>
      <c r="L51" s="2" t="s">
        <v>12989</v>
      </c>
      <c r="M51" s="2" t="s">
        <v>694</v>
      </c>
      <c r="N51" s="2" t="s">
        <v>711</v>
      </c>
      <c r="S51" s="2" t="s">
        <v>1876</v>
      </c>
      <c r="T51" s="2" t="s">
        <v>1869</v>
      </c>
      <c r="Y51" s="34">
        <v>154.78</v>
      </c>
      <c r="Z51" s="9">
        <v>35123</v>
      </c>
      <c r="AC51" s="20">
        <v>26213500</v>
      </c>
      <c r="AF51" s="2" t="s">
        <v>826</v>
      </c>
      <c r="AG51" s="22">
        <v>26213500</v>
      </c>
      <c r="AH51" s="22">
        <v>31</v>
      </c>
      <c r="AI51" s="22">
        <v>865045</v>
      </c>
      <c r="AJ51" s="22">
        <v>20761080</v>
      </c>
      <c r="AK51" s="22">
        <v>5452420</v>
      </c>
      <c r="AL51" s="25" t="s">
        <v>1545</v>
      </c>
      <c r="AO51" s="6" t="s">
        <v>13041</v>
      </c>
    </row>
    <row r="52" spans="8:41" x14ac:dyDescent="0.2">
      <c r="H52" s="2" t="s">
        <v>1668</v>
      </c>
      <c r="I52" s="49">
        <v>14055</v>
      </c>
      <c r="J52" s="49">
        <v>1</v>
      </c>
      <c r="K52" s="49">
        <v>0</v>
      </c>
      <c r="L52" s="2" t="s">
        <v>13042</v>
      </c>
      <c r="M52" s="2" t="s">
        <v>694</v>
      </c>
      <c r="N52" s="2" t="s">
        <v>715</v>
      </c>
      <c r="S52" s="2" t="s">
        <v>1888</v>
      </c>
      <c r="T52" s="2" t="s">
        <v>1871</v>
      </c>
      <c r="Y52" s="34">
        <v>225.16</v>
      </c>
      <c r="Z52" s="9">
        <v>32960</v>
      </c>
      <c r="AC52" s="20">
        <v>46500000</v>
      </c>
      <c r="AF52" s="2" t="s">
        <v>783</v>
      </c>
      <c r="AH52" s="22">
        <v>24</v>
      </c>
      <c r="AL52" s="25" t="s">
        <v>1546</v>
      </c>
      <c r="AO52" s="2" t="s">
        <v>13027</v>
      </c>
    </row>
    <row r="53" spans="8:41" x14ac:dyDescent="0.2">
      <c r="H53" s="2" t="s">
        <v>1668</v>
      </c>
      <c r="I53" s="49">
        <v>14055</v>
      </c>
      <c r="J53" s="49">
        <v>2</v>
      </c>
      <c r="K53" s="49">
        <v>0</v>
      </c>
      <c r="L53" s="2" t="s">
        <v>13043</v>
      </c>
      <c r="M53" s="2" t="s">
        <v>694</v>
      </c>
      <c r="N53" s="2" t="s">
        <v>715</v>
      </c>
      <c r="S53" s="2" t="s">
        <v>1903</v>
      </c>
      <c r="T53" s="2" t="s">
        <v>1871</v>
      </c>
      <c r="Y53" s="34">
        <v>24.96</v>
      </c>
      <c r="Z53" s="9">
        <v>31126</v>
      </c>
      <c r="AC53" s="20">
        <v>4500000</v>
      </c>
      <c r="AF53" s="2" t="s">
        <v>783</v>
      </c>
      <c r="AH53" s="22">
        <v>15</v>
      </c>
      <c r="AL53" s="25" t="s">
        <v>1546</v>
      </c>
      <c r="AO53" s="2" t="s">
        <v>13027</v>
      </c>
    </row>
    <row r="54" spans="8:41" x14ac:dyDescent="0.2">
      <c r="H54" s="2" t="s">
        <v>1668</v>
      </c>
      <c r="I54" s="49">
        <v>14055</v>
      </c>
      <c r="J54" s="49">
        <v>3</v>
      </c>
      <c r="K54" s="49">
        <v>0</v>
      </c>
      <c r="L54" s="2" t="s">
        <v>13044</v>
      </c>
      <c r="M54" s="2" t="s">
        <v>694</v>
      </c>
      <c r="N54" s="2" t="s">
        <v>715</v>
      </c>
      <c r="S54" s="2" t="s">
        <v>1903</v>
      </c>
      <c r="T54" s="2" t="s">
        <v>1871</v>
      </c>
      <c r="Y54" s="34">
        <v>24.96</v>
      </c>
      <c r="Z54" s="9">
        <v>31491</v>
      </c>
      <c r="AC54" s="20">
        <v>4500000</v>
      </c>
      <c r="AF54" s="2" t="s">
        <v>783</v>
      </c>
      <c r="AH54" s="22">
        <v>15</v>
      </c>
      <c r="AL54" s="25" t="s">
        <v>1546</v>
      </c>
      <c r="AO54" s="2" t="s">
        <v>13027</v>
      </c>
    </row>
    <row r="55" spans="8:41" x14ac:dyDescent="0.2">
      <c r="H55" s="2" t="s">
        <v>1668</v>
      </c>
      <c r="I55" s="49">
        <v>14055</v>
      </c>
      <c r="J55" s="49">
        <v>4</v>
      </c>
      <c r="K55" s="49">
        <v>0</v>
      </c>
      <c r="L55" s="2" t="s">
        <v>13045</v>
      </c>
      <c r="M55" s="2" t="s">
        <v>694</v>
      </c>
      <c r="N55" s="2" t="s">
        <v>715</v>
      </c>
      <c r="S55" s="2" t="s">
        <v>1878</v>
      </c>
      <c r="T55" s="2" t="s">
        <v>1869</v>
      </c>
      <c r="Y55" s="34">
        <v>82.94</v>
      </c>
      <c r="Z55" s="9">
        <v>36207</v>
      </c>
      <c r="AC55" s="20">
        <v>4252000</v>
      </c>
      <c r="AF55" s="2" t="s">
        <v>783</v>
      </c>
      <c r="AG55" s="22">
        <v>4252000</v>
      </c>
      <c r="AH55" s="22">
        <v>31</v>
      </c>
      <c r="AI55" s="22">
        <v>140316</v>
      </c>
      <c r="AJ55" s="22">
        <v>2946636</v>
      </c>
      <c r="AK55" s="22">
        <v>1305364</v>
      </c>
      <c r="AL55" s="25" t="s">
        <v>1546</v>
      </c>
      <c r="AO55" s="2" t="s">
        <v>13027</v>
      </c>
    </row>
    <row r="56" spans="8:41" ht="52.8" x14ac:dyDescent="0.2">
      <c r="H56" s="2" t="s">
        <v>1668</v>
      </c>
      <c r="I56" s="49">
        <v>14055</v>
      </c>
      <c r="J56" s="49">
        <v>5</v>
      </c>
      <c r="K56" s="49">
        <v>0</v>
      </c>
      <c r="L56" s="2" t="s">
        <v>13046</v>
      </c>
      <c r="M56" s="2" t="s">
        <v>694</v>
      </c>
      <c r="N56" s="2" t="s">
        <v>715</v>
      </c>
      <c r="S56" s="2" t="s">
        <v>1878</v>
      </c>
      <c r="T56" s="2" t="s">
        <v>1869</v>
      </c>
      <c r="Y56" s="34">
        <v>154</v>
      </c>
      <c r="Z56" s="9">
        <v>35391</v>
      </c>
      <c r="AC56" s="20">
        <v>7004000</v>
      </c>
      <c r="AF56" s="2" t="s">
        <v>783</v>
      </c>
      <c r="AG56" s="22">
        <v>7004000</v>
      </c>
      <c r="AH56" s="22">
        <v>31</v>
      </c>
      <c r="AI56" s="22">
        <v>231132</v>
      </c>
      <c r="AJ56" s="22">
        <v>5316036</v>
      </c>
      <c r="AK56" s="22">
        <v>1687964</v>
      </c>
      <c r="AL56" s="25" t="s">
        <v>1546</v>
      </c>
      <c r="AO56" s="6" t="s">
        <v>13047</v>
      </c>
    </row>
    <row r="57" spans="8:41" ht="52.8" x14ac:dyDescent="0.2">
      <c r="H57" s="2" t="s">
        <v>1668</v>
      </c>
      <c r="I57" s="49">
        <v>14055</v>
      </c>
      <c r="J57" s="49">
        <v>6</v>
      </c>
      <c r="K57" s="49">
        <v>0</v>
      </c>
      <c r="L57" s="2" t="s">
        <v>13048</v>
      </c>
      <c r="M57" s="2" t="s">
        <v>694</v>
      </c>
      <c r="N57" s="2" t="s">
        <v>715</v>
      </c>
      <c r="S57" s="2" t="s">
        <v>1906</v>
      </c>
      <c r="T57" s="2" t="s">
        <v>1871</v>
      </c>
      <c r="Y57" s="34">
        <v>13.25</v>
      </c>
      <c r="Z57" s="9">
        <v>35405</v>
      </c>
      <c r="AC57" s="20">
        <v>2266000</v>
      </c>
      <c r="AF57" s="2" t="s">
        <v>783</v>
      </c>
      <c r="AH57" s="22">
        <v>17</v>
      </c>
      <c r="AL57" s="25" t="s">
        <v>1546</v>
      </c>
      <c r="AO57" s="6" t="s">
        <v>13047</v>
      </c>
    </row>
    <row r="58" spans="8:41" ht="52.8" x14ac:dyDescent="0.2">
      <c r="H58" s="2" t="s">
        <v>1668</v>
      </c>
      <c r="I58" s="49">
        <v>14055</v>
      </c>
      <c r="J58" s="49">
        <v>7</v>
      </c>
      <c r="K58" s="49">
        <v>0</v>
      </c>
      <c r="L58" s="2" t="s">
        <v>13048</v>
      </c>
      <c r="M58" s="2" t="s">
        <v>694</v>
      </c>
      <c r="N58" s="2" t="s">
        <v>715</v>
      </c>
      <c r="S58" s="2" t="s">
        <v>1906</v>
      </c>
      <c r="T58" s="2" t="s">
        <v>1871</v>
      </c>
      <c r="Y58" s="34">
        <v>13.25</v>
      </c>
      <c r="Z58" s="9">
        <v>35405</v>
      </c>
      <c r="AC58" s="20">
        <v>2266000</v>
      </c>
      <c r="AF58" s="2" t="s">
        <v>783</v>
      </c>
      <c r="AH58" s="22">
        <v>17</v>
      </c>
      <c r="AL58" s="25" t="s">
        <v>1546</v>
      </c>
      <c r="AO58" s="6" t="s">
        <v>13047</v>
      </c>
    </row>
    <row r="59" spans="8:41" x14ac:dyDescent="0.2">
      <c r="H59" s="2" t="s">
        <v>1668</v>
      </c>
      <c r="I59" s="49">
        <v>14055</v>
      </c>
      <c r="J59" s="49">
        <v>8</v>
      </c>
      <c r="K59" s="49">
        <v>0</v>
      </c>
      <c r="L59" s="2" t="s">
        <v>13049</v>
      </c>
      <c r="M59" s="2" t="s">
        <v>694</v>
      </c>
      <c r="N59" s="2" t="s">
        <v>715</v>
      </c>
      <c r="S59" s="2" t="s">
        <v>1903</v>
      </c>
      <c r="T59" s="2" t="s">
        <v>1871</v>
      </c>
      <c r="Y59" s="34">
        <v>20.25</v>
      </c>
      <c r="Z59" s="9">
        <v>28993</v>
      </c>
      <c r="AC59" s="20">
        <v>1</v>
      </c>
      <c r="AF59" s="2" t="s">
        <v>783</v>
      </c>
      <c r="AH59" s="22">
        <v>15</v>
      </c>
      <c r="AL59" s="25" t="s">
        <v>1546</v>
      </c>
      <c r="AO59" s="2" t="s">
        <v>13050</v>
      </c>
    </row>
    <row r="60" spans="8:41" x14ac:dyDescent="0.2">
      <c r="H60" s="2" t="s">
        <v>1668</v>
      </c>
      <c r="I60" s="49">
        <v>14055</v>
      </c>
      <c r="J60" s="49">
        <v>9</v>
      </c>
      <c r="K60" s="49">
        <v>0</v>
      </c>
      <c r="L60" s="2" t="s">
        <v>13051</v>
      </c>
      <c r="M60" s="2" t="s">
        <v>694</v>
      </c>
      <c r="N60" s="2" t="s">
        <v>715</v>
      </c>
      <c r="S60" s="2" t="s">
        <v>1903</v>
      </c>
      <c r="T60" s="2" t="s">
        <v>1871</v>
      </c>
      <c r="Y60" s="34">
        <v>5.18</v>
      </c>
      <c r="Z60" s="9">
        <v>38041</v>
      </c>
      <c r="AC60" s="20">
        <v>4389000</v>
      </c>
      <c r="AF60" s="2" t="s">
        <v>783</v>
      </c>
      <c r="AH60" s="22">
        <v>15</v>
      </c>
      <c r="AL60" s="25" t="s">
        <v>1546</v>
      </c>
      <c r="AO60" s="2" t="s">
        <v>13052</v>
      </c>
    </row>
    <row r="61" spans="8:41" ht="26.4" x14ac:dyDescent="0.2">
      <c r="H61" s="2" t="s">
        <v>1668</v>
      </c>
      <c r="I61" s="49">
        <v>14055</v>
      </c>
      <c r="J61" s="49">
        <v>10</v>
      </c>
      <c r="K61" s="49">
        <v>0</v>
      </c>
      <c r="L61" s="2" t="s">
        <v>1881</v>
      </c>
      <c r="M61" s="2" t="s">
        <v>694</v>
      </c>
      <c r="N61" s="2" t="s">
        <v>715</v>
      </c>
      <c r="S61" s="2" t="s">
        <v>1881</v>
      </c>
      <c r="T61" s="2" t="s">
        <v>1870</v>
      </c>
      <c r="Y61" s="34">
        <v>28.9</v>
      </c>
      <c r="Z61" s="9">
        <v>35886</v>
      </c>
      <c r="AF61" s="2" t="s">
        <v>783</v>
      </c>
      <c r="AG61" s="22">
        <v>1734000</v>
      </c>
      <c r="AH61" s="22">
        <v>25</v>
      </c>
      <c r="AI61" s="22">
        <v>69360</v>
      </c>
      <c r="AJ61" s="22">
        <v>1456560</v>
      </c>
      <c r="AK61" s="22">
        <v>277440</v>
      </c>
      <c r="AL61" s="25" t="s">
        <v>1546</v>
      </c>
      <c r="AO61" s="6" t="s">
        <v>13053</v>
      </c>
    </row>
    <row r="62" spans="8:41" ht="92.4" x14ac:dyDescent="0.2">
      <c r="H62" s="2" t="s">
        <v>1678</v>
      </c>
      <c r="I62" s="49">
        <v>14065</v>
      </c>
      <c r="J62" s="49">
        <v>1</v>
      </c>
      <c r="K62" s="49">
        <v>0</v>
      </c>
      <c r="L62" s="2" t="s">
        <v>13054</v>
      </c>
      <c r="M62" s="2" t="s">
        <v>694</v>
      </c>
      <c r="N62" s="2" t="s">
        <v>714</v>
      </c>
      <c r="S62" s="2" t="s">
        <v>855</v>
      </c>
      <c r="T62" s="2" t="s">
        <v>1871</v>
      </c>
      <c r="V62" s="2">
        <v>2</v>
      </c>
      <c r="W62" s="2">
        <v>6</v>
      </c>
      <c r="Y62" s="34">
        <v>238.85</v>
      </c>
      <c r="Z62" s="9">
        <v>41355</v>
      </c>
      <c r="AC62" s="20">
        <v>52391123</v>
      </c>
      <c r="AF62" s="2" t="s">
        <v>785</v>
      </c>
      <c r="AG62" s="22">
        <v>52391123</v>
      </c>
      <c r="AH62" s="22">
        <v>22</v>
      </c>
      <c r="AI62" s="22">
        <v>2409991</v>
      </c>
      <c r="AJ62" s="22">
        <v>16869937</v>
      </c>
      <c r="AK62" s="22">
        <v>35521186</v>
      </c>
      <c r="AL62" s="25" t="s">
        <v>1545</v>
      </c>
      <c r="AO62" s="6" t="s">
        <v>13055</v>
      </c>
    </row>
    <row r="63" spans="8:41" ht="92.4" x14ac:dyDescent="0.2">
      <c r="H63" s="2" t="s">
        <v>1678</v>
      </c>
      <c r="I63" s="49">
        <v>14065</v>
      </c>
      <c r="J63" s="49">
        <v>2</v>
      </c>
      <c r="K63" s="49">
        <v>0</v>
      </c>
      <c r="L63" s="2" t="s">
        <v>13056</v>
      </c>
      <c r="M63" s="2" t="s">
        <v>694</v>
      </c>
      <c r="N63" s="2" t="s">
        <v>714</v>
      </c>
      <c r="S63" s="2" t="s">
        <v>855</v>
      </c>
      <c r="T63" s="2" t="s">
        <v>1871</v>
      </c>
      <c r="V63" s="2">
        <v>2</v>
      </c>
      <c r="W63" s="2">
        <v>6</v>
      </c>
      <c r="Y63" s="34">
        <v>238.85</v>
      </c>
      <c r="Z63" s="9">
        <v>41355</v>
      </c>
      <c r="AC63" s="20">
        <v>52391123</v>
      </c>
      <c r="AF63" s="2" t="s">
        <v>785</v>
      </c>
      <c r="AG63" s="22">
        <v>52391123</v>
      </c>
      <c r="AH63" s="22">
        <v>22</v>
      </c>
      <c r="AI63" s="22">
        <v>2409991</v>
      </c>
      <c r="AJ63" s="22">
        <v>16869937</v>
      </c>
      <c r="AK63" s="22">
        <v>35521186</v>
      </c>
      <c r="AL63" s="25" t="s">
        <v>1545</v>
      </c>
      <c r="AO63" s="6" t="s">
        <v>13055</v>
      </c>
    </row>
    <row r="64" spans="8:41" ht="79.2" x14ac:dyDescent="0.2">
      <c r="H64" s="2" t="s">
        <v>1678</v>
      </c>
      <c r="I64" s="49">
        <v>14065</v>
      </c>
      <c r="J64" s="49">
        <v>3</v>
      </c>
      <c r="K64" s="49">
        <v>0</v>
      </c>
      <c r="L64" s="2" t="s">
        <v>13057</v>
      </c>
      <c r="M64" s="2" t="s">
        <v>694</v>
      </c>
      <c r="N64" s="2" t="s">
        <v>714</v>
      </c>
      <c r="S64" s="2" t="s">
        <v>855</v>
      </c>
      <c r="T64" s="2" t="s">
        <v>1871</v>
      </c>
      <c r="V64" s="2">
        <v>2</v>
      </c>
      <c r="W64" s="2">
        <v>8</v>
      </c>
      <c r="Y64" s="34">
        <v>318.48</v>
      </c>
      <c r="Z64" s="9">
        <v>41355</v>
      </c>
      <c r="AC64" s="20">
        <v>69857754</v>
      </c>
      <c r="AF64" s="2" t="s">
        <v>785</v>
      </c>
      <c r="AG64" s="22">
        <v>69857754</v>
      </c>
      <c r="AH64" s="22">
        <v>22</v>
      </c>
      <c r="AI64" s="22">
        <v>3213456</v>
      </c>
      <c r="AJ64" s="22">
        <v>22494192</v>
      </c>
      <c r="AK64" s="22">
        <v>47363562</v>
      </c>
      <c r="AL64" s="25" t="s">
        <v>1545</v>
      </c>
      <c r="AO64" s="6" t="s">
        <v>13058</v>
      </c>
    </row>
    <row r="65" spans="8:45" x14ac:dyDescent="0.2">
      <c r="H65" s="2" t="s">
        <v>1678</v>
      </c>
      <c r="I65" s="49">
        <v>14065</v>
      </c>
      <c r="J65" s="49">
        <v>4</v>
      </c>
      <c r="K65" s="49">
        <v>0</v>
      </c>
      <c r="L65" s="2" t="s">
        <v>13059</v>
      </c>
      <c r="M65" s="2" t="s">
        <v>694</v>
      </c>
      <c r="N65" s="2" t="s">
        <v>714</v>
      </c>
      <c r="S65" s="2" t="s">
        <v>1878</v>
      </c>
      <c r="T65" s="2" t="s">
        <v>1870</v>
      </c>
      <c r="V65" s="2">
        <v>1</v>
      </c>
      <c r="Y65" s="34">
        <v>39.24</v>
      </c>
      <c r="Z65" s="9">
        <v>41355</v>
      </c>
      <c r="AC65" s="20">
        <v>324450</v>
      </c>
      <c r="AF65" s="2" t="s">
        <v>785</v>
      </c>
      <c r="AG65" s="22">
        <v>324450</v>
      </c>
      <c r="AH65" s="22">
        <v>24</v>
      </c>
      <c r="AI65" s="22">
        <v>13626</v>
      </c>
      <c r="AJ65" s="22">
        <v>95382</v>
      </c>
      <c r="AK65" s="22">
        <v>229068</v>
      </c>
      <c r="AL65" s="25" t="s">
        <v>1545</v>
      </c>
      <c r="AO65" s="2" t="s">
        <v>13060</v>
      </c>
    </row>
    <row r="66" spans="8:45" x14ac:dyDescent="0.2">
      <c r="H66" s="2" t="s">
        <v>1678</v>
      </c>
      <c r="I66" s="49">
        <v>14065</v>
      </c>
      <c r="J66" s="49">
        <v>5</v>
      </c>
      <c r="K66" s="49">
        <v>0</v>
      </c>
      <c r="L66" s="2" t="s">
        <v>13061</v>
      </c>
      <c r="M66" s="2" t="s">
        <v>694</v>
      </c>
      <c r="N66" s="2" t="s">
        <v>714</v>
      </c>
      <c r="S66" s="2" t="s">
        <v>1878</v>
      </c>
      <c r="T66" s="2" t="s">
        <v>1870</v>
      </c>
      <c r="V66" s="2">
        <v>1</v>
      </c>
      <c r="Y66" s="34">
        <v>39.24</v>
      </c>
      <c r="Z66" s="9">
        <v>41355</v>
      </c>
      <c r="AC66" s="20">
        <v>324450</v>
      </c>
      <c r="AF66" s="2" t="s">
        <v>785</v>
      </c>
      <c r="AG66" s="22">
        <v>324450</v>
      </c>
      <c r="AH66" s="22">
        <v>24</v>
      </c>
      <c r="AI66" s="22">
        <v>13626</v>
      </c>
      <c r="AJ66" s="22">
        <v>95382</v>
      </c>
      <c r="AK66" s="22">
        <v>229068</v>
      </c>
      <c r="AL66" s="25" t="s">
        <v>1545</v>
      </c>
      <c r="AO66" s="2" t="s">
        <v>13060</v>
      </c>
    </row>
    <row r="67" spans="8:45" x14ac:dyDescent="0.2">
      <c r="H67" s="2" t="s">
        <v>1678</v>
      </c>
      <c r="I67" s="49">
        <v>14065</v>
      </c>
      <c r="J67" s="49">
        <v>6</v>
      </c>
      <c r="K67" s="49">
        <v>0</v>
      </c>
      <c r="L67" s="2" t="s">
        <v>13062</v>
      </c>
      <c r="M67" s="2" t="s">
        <v>694</v>
      </c>
      <c r="N67" s="2" t="s">
        <v>714</v>
      </c>
      <c r="S67" s="2" t="s">
        <v>1878</v>
      </c>
      <c r="T67" s="2" t="s">
        <v>1870</v>
      </c>
      <c r="V67" s="2">
        <v>1</v>
      </c>
      <c r="Y67" s="34">
        <v>52.32</v>
      </c>
      <c r="Z67" s="9">
        <v>41355</v>
      </c>
      <c r="AC67" s="20">
        <v>450870</v>
      </c>
      <c r="AF67" s="2" t="s">
        <v>785</v>
      </c>
      <c r="AG67" s="22">
        <v>450870</v>
      </c>
      <c r="AH67" s="22">
        <v>24</v>
      </c>
      <c r="AI67" s="22">
        <v>18936</v>
      </c>
      <c r="AJ67" s="22">
        <v>132552</v>
      </c>
      <c r="AK67" s="22">
        <v>318318</v>
      </c>
      <c r="AL67" s="25" t="s">
        <v>1545</v>
      </c>
      <c r="AO67" s="2" t="s">
        <v>13060</v>
      </c>
    </row>
    <row r="68" spans="8:45" x14ac:dyDescent="0.2">
      <c r="H68" s="2" t="s">
        <v>1678</v>
      </c>
      <c r="I68" s="49">
        <v>14065</v>
      </c>
      <c r="J68" s="49">
        <v>7</v>
      </c>
      <c r="K68" s="49">
        <v>0</v>
      </c>
      <c r="L68" s="2" t="s">
        <v>13024</v>
      </c>
      <c r="M68" s="2" t="s">
        <v>694</v>
      </c>
      <c r="N68" s="2" t="s">
        <v>714</v>
      </c>
      <c r="S68" s="2" t="s">
        <v>1911</v>
      </c>
      <c r="V68" s="2">
        <v>1</v>
      </c>
      <c r="Y68" s="34">
        <v>3.95</v>
      </c>
      <c r="Z68" s="9">
        <v>41355</v>
      </c>
      <c r="AC68" s="20">
        <v>467250</v>
      </c>
      <c r="AF68" s="2" t="s">
        <v>799</v>
      </c>
      <c r="AL68" s="25" t="s">
        <v>1545</v>
      </c>
      <c r="AO68" s="2" t="s">
        <v>13025</v>
      </c>
    </row>
    <row r="69" spans="8:45" ht="52.8" x14ac:dyDescent="0.2">
      <c r="H69" s="2" t="s">
        <v>1681</v>
      </c>
      <c r="I69" s="49">
        <v>14068</v>
      </c>
      <c r="J69" s="49">
        <v>1</v>
      </c>
      <c r="K69" s="49">
        <v>0</v>
      </c>
      <c r="L69" s="2" t="s">
        <v>13063</v>
      </c>
      <c r="M69" s="2" t="s">
        <v>694</v>
      </c>
      <c r="N69" s="2" t="s">
        <v>710</v>
      </c>
      <c r="S69" s="2" t="s">
        <v>1892</v>
      </c>
      <c r="T69" s="2" t="s">
        <v>1869</v>
      </c>
      <c r="V69" s="2">
        <v>2</v>
      </c>
      <c r="W69" s="2">
        <v>1</v>
      </c>
      <c r="Y69" s="34">
        <v>86.26</v>
      </c>
      <c r="Z69" s="9">
        <v>25549</v>
      </c>
      <c r="AC69" s="20">
        <v>700000</v>
      </c>
      <c r="AF69" s="2" t="s">
        <v>819</v>
      </c>
      <c r="AH69" s="22">
        <v>34</v>
      </c>
      <c r="AL69" s="25" t="s">
        <v>1545</v>
      </c>
      <c r="AO69" s="6" t="s">
        <v>13064</v>
      </c>
    </row>
    <row r="70" spans="8:45" ht="132" x14ac:dyDescent="0.2">
      <c r="H70" s="2" t="s">
        <v>1718</v>
      </c>
      <c r="I70" s="49">
        <v>14106</v>
      </c>
      <c r="J70" s="49">
        <v>1</v>
      </c>
      <c r="K70" s="49">
        <v>1</v>
      </c>
      <c r="L70" s="2" t="s">
        <v>1895</v>
      </c>
      <c r="M70" s="2" t="s">
        <v>694</v>
      </c>
      <c r="N70" s="2" t="s">
        <v>715</v>
      </c>
      <c r="S70" s="2" t="s">
        <v>1895</v>
      </c>
      <c r="T70" s="2" t="s">
        <v>1871</v>
      </c>
      <c r="Y70" s="34">
        <v>169</v>
      </c>
      <c r="Z70" s="9">
        <v>31137</v>
      </c>
      <c r="AC70" s="20">
        <v>27720000</v>
      </c>
      <c r="AF70" s="2" t="s">
        <v>795</v>
      </c>
      <c r="AH70" s="22">
        <v>24</v>
      </c>
      <c r="AL70" s="25" t="s">
        <v>1545</v>
      </c>
      <c r="AO70" s="6" t="s">
        <v>13065</v>
      </c>
      <c r="AP70" s="13" t="s">
        <v>9018</v>
      </c>
      <c r="AQ70" s="13" t="s">
        <v>9018</v>
      </c>
      <c r="AR70" s="13" t="s">
        <v>9018</v>
      </c>
      <c r="AS70" s="13" t="s">
        <v>9018</v>
      </c>
    </row>
    <row r="71" spans="8:45" x14ac:dyDescent="0.2">
      <c r="H71" s="2" t="s">
        <v>1732</v>
      </c>
      <c r="I71" s="49">
        <v>14121</v>
      </c>
      <c r="J71" s="49">
        <v>1</v>
      </c>
      <c r="K71" s="49">
        <v>0</v>
      </c>
      <c r="L71" s="2" t="s">
        <v>13066</v>
      </c>
      <c r="M71" s="2" t="s">
        <v>694</v>
      </c>
      <c r="N71" s="2" t="s">
        <v>712</v>
      </c>
      <c r="S71" s="2" t="s">
        <v>1875</v>
      </c>
      <c r="T71" s="2" t="s">
        <v>1869</v>
      </c>
      <c r="V71" s="2">
        <v>1</v>
      </c>
      <c r="Y71" s="34">
        <v>374.58</v>
      </c>
      <c r="Z71" s="9">
        <v>33317</v>
      </c>
      <c r="AC71" s="20">
        <v>99446500</v>
      </c>
      <c r="AF71" s="2" t="s">
        <v>798</v>
      </c>
      <c r="AG71" s="22">
        <v>99446500</v>
      </c>
      <c r="AH71" s="22">
        <v>38</v>
      </c>
      <c r="AI71" s="22">
        <v>2685055</v>
      </c>
      <c r="AJ71" s="22">
        <v>77866595</v>
      </c>
      <c r="AK71" s="22">
        <v>21579905</v>
      </c>
      <c r="AL71" s="25" t="s">
        <v>1545</v>
      </c>
      <c r="AO71" s="2" t="s">
        <v>13067</v>
      </c>
    </row>
    <row r="72" spans="8:45" ht="118.8" x14ac:dyDescent="0.2">
      <c r="H72" s="2" t="s">
        <v>1732</v>
      </c>
      <c r="I72" s="49">
        <v>14121</v>
      </c>
      <c r="J72" s="49">
        <v>2</v>
      </c>
      <c r="K72" s="49">
        <v>0</v>
      </c>
      <c r="L72" s="2" t="s">
        <v>13068</v>
      </c>
      <c r="M72" s="2" t="s">
        <v>694</v>
      </c>
      <c r="N72" s="2" t="s">
        <v>712</v>
      </c>
      <c r="S72" s="2" t="s">
        <v>1875</v>
      </c>
      <c r="T72" s="2" t="s">
        <v>1869</v>
      </c>
      <c r="V72" s="2">
        <v>1</v>
      </c>
      <c r="Y72" s="34">
        <v>294.52999999999997</v>
      </c>
      <c r="Z72" s="9">
        <v>36247</v>
      </c>
      <c r="AC72" s="20">
        <v>116906219</v>
      </c>
      <c r="AF72" s="2" t="s">
        <v>798</v>
      </c>
      <c r="AG72" s="22">
        <v>116906219</v>
      </c>
      <c r="AH72" s="22">
        <v>38</v>
      </c>
      <c r="AI72" s="22">
        <v>3156467</v>
      </c>
      <c r="AJ72" s="22">
        <v>66285807</v>
      </c>
      <c r="AK72" s="22">
        <v>50620412</v>
      </c>
      <c r="AL72" s="25" t="s">
        <v>1545</v>
      </c>
      <c r="AO72" s="6" t="s">
        <v>13069</v>
      </c>
    </row>
    <row r="73" spans="8:45" ht="92.4" x14ac:dyDescent="0.2">
      <c r="H73" s="2" t="s">
        <v>1732</v>
      </c>
      <c r="I73" s="49">
        <v>14121</v>
      </c>
      <c r="J73" s="49">
        <v>3</v>
      </c>
      <c r="K73" s="49">
        <v>0</v>
      </c>
      <c r="L73" s="2" t="s">
        <v>13070</v>
      </c>
      <c r="M73" s="2" t="s">
        <v>694</v>
      </c>
      <c r="N73" s="2" t="s">
        <v>712</v>
      </c>
      <c r="S73" s="2" t="s">
        <v>1875</v>
      </c>
      <c r="T73" s="2" t="s">
        <v>1869</v>
      </c>
      <c r="V73" s="2">
        <v>1</v>
      </c>
      <c r="Y73" s="34">
        <v>103.78</v>
      </c>
      <c r="Z73" s="9">
        <v>36247</v>
      </c>
      <c r="AC73" s="20">
        <v>41192281</v>
      </c>
      <c r="AF73" s="2" t="s">
        <v>798</v>
      </c>
      <c r="AG73" s="22">
        <v>41192281</v>
      </c>
      <c r="AH73" s="22">
        <v>38</v>
      </c>
      <c r="AI73" s="22">
        <v>1112191</v>
      </c>
      <c r="AJ73" s="22">
        <v>23356011</v>
      </c>
      <c r="AK73" s="22">
        <v>17836270</v>
      </c>
      <c r="AL73" s="25" t="s">
        <v>1545</v>
      </c>
      <c r="AO73" s="6" t="s">
        <v>13071</v>
      </c>
    </row>
    <row r="74" spans="8:45" ht="39.6" x14ac:dyDescent="0.2">
      <c r="H74" s="2" t="s">
        <v>1736</v>
      </c>
      <c r="I74" s="49">
        <v>14125</v>
      </c>
      <c r="J74" s="49">
        <v>1</v>
      </c>
      <c r="K74" s="49">
        <v>0</v>
      </c>
      <c r="L74" s="2" t="s">
        <v>13072</v>
      </c>
      <c r="M74" s="2" t="s">
        <v>694</v>
      </c>
      <c r="N74" s="2" t="s">
        <v>714</v>
      </c>
      <c r="S74" s="2" t="s">
        <v>855</v>
      </c>
      <c r="T74" s="2" t="s">
        <v>1871</v>
      </c>
      <c r="V74" s="2">
        <v>1</v>
      </c>
      <c r="W74" s="2">
        <v>2</v>
      </c>
      <c r="X74" s="34">
        <v>122.54</v>
      </c>
      <c r="Y74" s="34">
        <v>122.54</v>
      </c>
      <c r="Z74" s="9">
        <v>31104</v>
      </c>
      <c r="AC74" s="20">
        <v>12184000</v>
      </c>
      <c r="AF74" s="2" t="s">
        <v>785</v>
      </c>
      <c r="AH74" s="22">
        <v>22</v>
      </c>
      <c r="AL74" s="25" t="s">
        <v>1545</v>
      </c>
      <c r="AO74" s="6" t="s">
        <v>13073</v>
      </c>
    </row>
    <row r="75" spans="8:45" ht="52.8" x14ac:dyDescent="0.2">
      <c r="H75" s="2" t="s">
        <v>1736</v>
      </c>
      <c r="I75" s="49">
        <v>14125</v>
      </c>
      <c r="J75" s="49">
        <v>2</v>
      </c>
      <c r="K75" s="49">
        <v>0</v>
      </c>
      <c r="L75" s="2" t="s">
        <v>13074</v>
      </c>
      <c r="M75" s="2" t="s">
        <v>694</v>
      </c>
      <c r="N75" s="2" t="s">
        <v>714</v>
      </c>
      <c r="S75" s="2" t="s">
        <v>855</v>
      </c>
      <c r="T75" s="2" t="s">
        <v>1871</v>
      </c>
      <c r="V75" s="2">
        <v>1</v>
      </c>
      <c r="W75" s="2">
        <v>2</v>
      </c>
      <c r="X75" s="34">
        <v>122.54</v>
      </c>
      <c r="Y75" s="34">
        <v>122.54</v>
      </c>
      <c r="Z75" s="9">
        <v>31104</v>
      </c>
      <c r="AC75" s="20">
        <v>12184000</v>
      </c>
      <c r="AF75" s="2" t="s">
        <v>785</v>
      </c>
      <c r="AH75" s="22">
        <v>22</v>
      </c>
      <c r="AL75" s="25" t="s">
        <v>1545</v>
      </c>
      <c r="AO75" s="6" t="s">
        <v>13075</v>
      </c>
    </row>
    <row r="76" spans="8:45" ht="52.8" x14ac:dyDescent="0.2">
      <c r="H76" s="2" t="s">
        <v>1736</v>
      </c>
      <c r="I76" s="49">
        <v>14125</v>
      </c>
      <c r="J76" s="49">
        <v>3</v>
      </c>
      <c r="K76" s="49">
        <v>0</v>
      </c>
      <c r="L76" s="2" t="s">
        <v>13076</v>
      </c>
      <c r="M76" s="2" t="s">
        <v>694</v>
      </c>
      <c r="N76" s="2" t="s">
        <v>714</v>
      </c>
      <c r="S76" s="2" t="s">
        <v>855</v>
      </c>
      <c r="T76" s="2" t="s">
        <v>1871</v>
      </c>
      <c r="V76" s="2">
        <v>1</v>
      </c>
      <c r="W76" s="2">
        <v>2</v>
      </c>
      <c r="X76" s="34">
        <v>122.54</v>
      </c>
      <c r="Y76" s="34">
        <v>122.54</v>
      </c>
      <c r="Z76" s="9">
        <v>31104</v>
      </c>
      <c r="AC76" s="20">
        <v>12184000</v>
      </c>
      <c r="AF76" s="2" t="s">
        <v>785</v>
      </c>
      <c r="AH76" s="22">
        <v>22</v>
      </c>
      <c r="AL76" s="25" t="s">
        <v>1545</v>
      </c>
      <c r="AO76" s="6" t="s">
        <v>13075</v>
      </c>
    </row>
    <row r="77" spans="8:45" ht="52.8" x14ac:dyDescent="0.2">
      <c r="H77" s="2" t="s">
        <v>1736</v>
      </c>
      <c r="I77" s="49">
        <v>14125</v>
      </c>
      <c r="J77" s="49">
        <v>4</v>
      </c>
      <c r="K77" s="49">
        <v>0</v>
      </c>
      <c r="L77" s="2" t="s">
        <v>13077</v>
      </c>
      <c r="M77" s="2" t="s">
        <v>694</v>
      </c>
      <c r="N77" s="2" t="s">
        <v>714</v>
      </c>
      <c r="S77" s="2" t="s">
        <v>855</v>
      </c>
      <c r="T77" s="2" t="s">
        <v>1871</v>
      </c>
      <c r="V77" s="2">
        <v>1</v>
      </c>
      <c r="W77" s="2">
        <v>2</v>
      </c>
      <c r="X77" s="34">
        <v>122.54</v>
      </c>
      <c r="Y77" s="34">
        <v>122.54</v>
      </c>
      <c r="Z77" s="9">
        <v>31464</v>
      </c>
      <c r="AC77" s="20">
        <v>11745000</v>
      </c>
      <c r="AF77" s="2" t="s">
        <v>785</v>
      </c>
      <c r="AH77" s="22">
        <v>22</v>
      </c>
      <c r="AL77" s="25" t="s">
        <v>1545</v>
      </c>
      <c r="AO77" s="6" t="s">
        <v>13075</v>
      </c>
    </row>
    <row r="78" spans="8:45" ht="52.8" x14ac:dyDescent="0.2">
      <c r="H78" s="2" t="s">
        <v>1736</v>
      </c>
      <c r="I78" s="49">
        <v>14125</v>
      </c>
      <c r="J78" s="49">
        <v>5</v>
      </c>
      <c r="K78" s="49">
        <v>0</v>
      </c>
      <c r="L78" s="2" t="s">
        <v>13078</v>
      </c>
      <c r="M78" s="2" t="s">
        <v>694</v>
      </c>
      <c r="N78" s="2" t="s">
        <v>714</v>
      </c>
      <c r="S78" s="2" t="s">
        <v>855</v>
      </c>
      <c r="T78" s="2" t="s">
        <v>1871</v>
      </c>
      <c r="V78" s="2">
        <v>1</v>
      </c>
      <c r="W78" s="2">
        <v>2</v>
      </c>
      <c r="X78" s="34">
        <v>122.54</v>
      </c>
      <c r="Y78" s="34">
        <v>122.54</v>
      </c>
      <c r="Z78" s="9">
        <v>31464</v>
      </c>
      <c r="AC78" s="20">
        <v>11745000</v>
      </c>
      <c r="AF78" s="2" t="s">
        <v>785</v>
      </c>
      <c r="AH78" s="22">
        <v>22</v>
      </c>
      <c r="AL78" s="25" t="s">
        <v>1545</v>
      </c>
      <c r="AO78" s="6" t="s">
        <v>13075</v>
      </c>
    </row>
    <row r="79" spans="8:45" ht="52.8" x14ac:dyDescent="0.2">
      <c r="H79" s="2" t="s">
        <v>1736</v>
      </c>
      <c r="I79" s="49">
        <v>14125</v>
      </c>
      <c r="J79" s="49">
        <v>6</v>
      </c>
      <c r="K79" s="49">
        <v>0</v>
      </c>
      <c r="L79" s="2" t="s">
        <v>13079</v>
      </c>
      <c r="M79" s="2" t="s">
        <v>694</v>
      </c>
      <c r="N79" s="2" t="s">
        <v>714</v>
      </c>
      <c r="S79" s="2" t="s">
        <v>855</v>
      </c>
      <c r="T79" s="2" t="s">
        <v>1871</v>
      </c>
      <c r="V79" s="2">
        <v>1</v>
      </c>
      <c r="W79" s="2">
        <v>2</v>
      </c>
      <c r="X79" s="34">
        <v>122.54</v>
      </c>
      <c r="Y79" s="34">
        <v>122.54</v>
      </c>
      <c r="Z79" s="9">
        <v>31464</v>
      </c>
      <c r="AC79" s="20">
        <v>11745000</v>
      </c>
      <c r="AF79" s="2" t="s">
        <v>785</v>
      </c>
      <c r="AH79" s="22">
        <v>22</v>
      </c>
      <c r="AL79" s="25" t="s">
        <v>1545</v>
      </c>
      <c r="AO79" s="6" t="s">
        <v>13075</v>
      </c>
    </row>
    <row r="80" spans="8:45" ht="52.8" x14ac:dyDescent="0.2">
      <c r="H80" s="2" t="s">
        <v>1736</v>
      </c>
      <c r="I80" s="49">
        <v>14125</v>
      </c>
      <c r="J80" s="49">
        <v>7</v>
      </c>
      <c r="K80" s="49">
        <v>0</v>
      </c>
      <c r="L80" s="2" t="s">
        <v>13080</v>
      </c>
      <c r="M80" s="2" t="s">
        <v>694</v>
      </c>
      <c r="N80" s="2" t="s">
        <v>714</v>
      </c>
      <c r="S80" s="2" t="s">
        <v>855</v>
      </c>
      <c r="T80" s="2" t="s">
        <v>1871</v>
      </c>
      <c r="V80" s="2">
        <v>1</v>
      </c>
      <c r="W80" s="2">
        <v>1</v>
      </c>
      <c r="X80" s="34">
        <v>63.28</v>
      </c>
      <c r="Y80" s="34">
        <v>63.28</v>
      </c>
      <c r="Z80" s="9">
        <v>32937</v>
      </c>
      <c r="AC80" s="20">
        <v>7647500</v>
      </c>
      <c r="AF80" s="2" t="s">
        <v>785</v>
      </c>
      <c r="AH80" s="22">
        <v>22</v>
      </c>
      <c r="AL80" s="25" t="s">
        <v>1545</v>
      </c>
      <c r="AO80" s="6" t="s">
        <v>13075</v>
      </c>
    </row>
    <row r="81" spans="8:41" ht="52.8" x14ac:dyDescent="0.2">
      <c r="H81" s="2" t="s">
        <v>1736</v>
      </c>
      <c r="I81" s="49">
        <v>14125</v>
      </c>
      <c r="J81" s="49">
        <v>8</v>
      </c>
      <c r="K81" s="49">
        <v>0</v>
      </c>
      <c r="L81" s="2" t="s">
        <v>13081</v>
      </c>
      <c r="M81" s="2" t="s">
        <v>694</v>
      </c>
      <c r="N81" s="2" t="s">
        <v>714</v>
      </c>
      <c r="S81" s="2" t="s">
        <v>855</v>
      </c>
      <c r="T81" s="2" t="s">
        <v>1871</v>
      </c>
      <c r="V81" s="2">
        <v>1</v>
      </c>
      <c r="W81" s="2">
        <v>1</v>
      </c>
      <c r="X81" s="34">
        <v>63.28</v>
      </c>
      <c r="Y81" s="34">
        <v>63.28</v>
      </c>
      <c r="Z81" s="9">
        <v>32937</v>
      </c>
      <c r="AC81" s="20">
        <v>7647500</v>
      </c>
      <c r="AF81" s="2" t="s">
        <v>785</v>
      </c>
      <c r="AH81" s="22">
        <v>22</v>
      </c>
      <c r="AL81" s="25" t="s">
        <v>1545</v>
      </c>
      <c r="AO81" s="6" t="s">
        <v>13075</v>
      </c>
    </row>
    <row r="82" spans="8:41" x14ac:dyDescent="0.2">
      <c r="H82" s="2" t="s">
        <v>1736</v>
      </c>
      <c r="I82" s="49">
        <v>14125</v>
      </c>
      <c r="J82" s="49">
        <v>9</v>
      </c>
      <c r="K82" s="49">
        <v>0</v>
      </c>
      <c r="L82" s="2" t="s">
        <v>13082</v>
      </c>
      <c r="M82" s="2" t="s">
        <v>694</v>
      </c>
      <c r="N82" s="2" t="s">
        <v>714</v>
      </c>
      <c r="S82" s="2" t="s">
        <v>1878</v>
      </c>
      <c r="T82" s="2" t="s">
        <v>1870</v>
      </c>
      <c r="V82" s="2">
        <v>1</v>
      </c>
      <c r="Y82" s="34">
        <v>3.21</v>
      </c>
      <c r="Z82" s="9">
        <v>31104</v>
      </c>
      <c r="AC82" s="20">
        <v>138546</v>
      </c>
      <c r="AF82" s="2" t="s">
        <v>785</v>
      </c>
      <c r="AH82" s="22">
        <v>24</v>
      </c>
      <c r="AL82" s="25" t="s">
        <v>1545</v>
      </c>
      <c r="AO82" s="2" t="s">
        <v>13083</v>
      </c>
    </row>
    <row r="83" spans="8:41" x14ac:dyDescent="0.2">
      <c r="H83" s="2" t="s">
        <v>1736</v>
      </c>
      <c r="I83" s="49">
        <v>14125</v>
      </c>
      <c r="J83" s="49">
        <v>10</v>
      </c>
      <c r="K83" s="49">
        <v>0</v>
      </c>
      <c r="L83" s="2" t="s">
        <v>13084</v>
      </c>
      <c r="M83" s="2" t="s">
        <v>694</v>
      </c>
      <c r="N83" s="2" t="s">
        <v>714</v>
      </c>
      <c r="S83" s="2" t="s">
        <v>1878</v>
      </c>
      <c r="T83" s="2" t="s">
        <v>1870</v>
      </c>
      <c r="V83" s="2">
        <v>1</v>
      </c>
      <c r="Y83" s="34">
        <v>3.21</v>
      </c>
      <c r="Z83" s="9">
        <v>31104</v>
      </c>
      <c r="AC83" s="20">
        <v>138546</v>
      </c>
      <c r="AF83" s="2" t="s">
        <v>785</v>
      </c>
      <c r="AH83" s="22">
        <v>24</v>
      </c>
      <c r="AL83" s="25" t="s">
        <v>1545</v>
      </c>
      <c r="AO83" s="2" t="s">
        <v>13083</v>
      </c>
    </row>
    <row r="84" spans="8:41" x14ac:dyDescent="0.2">
      <c r="H84" s="2" t="s">
        <v>1736</v>
      </c>
      <c r="I84" s="49">
        <v>14125</v>
      </c>
      <c r="J84" s="49">
        <v>11</v>
      </c>
      <c r="K84" s="49">
        <v>0</v>
      </c>
      <c r="L84" s="2" t="s">
        <v>13085</v>
      </c>
      <c r="M84" s="2" t="s">
        <v>694</v>
      </c>
      <c r="N84" s="2" t="s">
        <v>714</v>
      </c>
      <c r="S84" s="2" t="s">
        <v>1878</v>
      </c>
      <c r="T84" s="2" t="s">
        <v>1870</v>
      </c>
      <c r="V84" s="2">
        <v>1</v>
      </c>
      <c r="Y84" s="34">
        <v>3.21</v>
      </c>
      <c r="Z84" s="9">
        <v>31104</v>
      </c>
      <c r="AC84" s="20">
        <v>138546</v>
      </c>
      <c r="AF84" s="2" t="s">
        <v>785</v>
      </c>
      <c r="AH84" s="22">
        <v>24</v>
      </c>
      <c r="AL84" s="25" t="s">
        <v>1545</v>
      </c>
      <c r="AO84" s="2" t="s">
        <v>13083</v>
      </c>
    </row>
    <row r="85" spans="8:41" x14ac:dyDescent="0.2">
      <c r="H85" s="2" t="s">
        <v>1736</v>
      </c>
      <c r="I85" s="49">
        <v>14125</v>
      </c>
      <c r="J85" s="49">
        <v>12</v>
      </c>
      <c r="K85" s="49">
        <v>0</v>
      </c>
      <c r="L85" s="2" t="s">
        <v>13086</v>
      </c>
      <c r="M85" s="2" t="s">
        <v>694</v>
      </c>
      <c r="N85" s="2" t="s">
        <v>714</v>
      </c>
      <c r="S85" s="2" t="s">
        <v>1878</v>
      </c>
      <c r="T85" s="2" t="s">
        <v>1870</v>
      </c>
      <c r="V85" s="2">
        <v>1</v>
      </c>
      <c r="Y85" s="34">
        <v>3.21</v>
      </c>
      <c r="Z85" s="9">
        <v>31104</v>
      </c>
      <c r="AC85" s="20">
        <v>138546</v>
      </c>
      <c r="AF85" s="2" t="s">
        <v>785</v>
      </c>
      <c r="AH85" s="22">
        <v>24</v>
      </c>
      <c r="AL85" s="25" t="s">
        <v>1545</v>
      </c>
      <c r="AO85" s="2" t="s">
        <v>13083</v>
      </c>
    </row>
    <row r="86" spans="8:41" x14ac:dyDescent="0.2">
      <c r="H86" s="2" t="s">
        <v>1736</v>
      </c>
      <c r="I86" s="49">
        <v>14125</v>
      </c>
      <c r="J86" s="49">
        <v>13</v>
      </c>
      <c r="K86" s="49">
        <v>0</v>
      </c>
      <c r="L86" s="2" t="s">
        <v>13087</v>
      </c>
      <c r="M86" s="2" t="s">
        <v>694</v>
      </c>
      <c r="N86" s="2" t="s">
        <v>714</v>
      </c>
      <c r="S86" s="2" t="s">
        <v>1878</v>
      </c>
      <c r="T86" s="2" t="s">
        <v>1870</v>
      </c>
      <c r="V86" s="2">
        <v>1</v>
      </c>
      <c r="Y86" s="34">
        <v>3.21</v>
      </c>
      <c r="Z86" s="9">
        <v>31104</v>
      </c>
      <c r="AC86" s="20">
        <v>138546</v>
      </c>
      <c r="AF86" s="2" t="s">
        <v>785</v>
      </c>
      <c r="AH86" s="22">
        <v>24</v>
      </c>
      <c r="AL86" s="25" t="s">
        <v>1545</v>
      </c>
      <c r="AO86" s="2" t="s">
        <v>13083</v>
      </c>
    </row>
    <row r="87" spans="8:41" x14ac:dyDescent="0.2">
      <c r="H87" s="2" t="s">
        <v>1736</v>
      </c>
      <c r="I87" s="49">
        <v>14125</v>
      </c>
      <c r="J87" s="49">
        <v>14</v>
      </c>
      <c r="K87" s="49">
        <v>0</v>
      </c>
      <c r="L87" s="2" t="s">
        <v>13088</v>
      </c>
      <c r="M87" s="2" t="s">
        <v>694</v>
      </c>
      <c r="N87" s="2" t="s">
        <v>714</v>
      </c>
      <c r="S87" s="2" t="s">
        <v>1878</v>
      </c>
      <c r="T87" s="2" t="s">
        <v>1870</v>
      </c>
      <c r="V87" s="2">
        <v>1</v>
      </c>
      <c r="Y87" s="34">
        <v>3.21</v>
      </c>
      <c r="Z87" s="9">
        <v>31104</v>
      </c>
      <c r="AC87" s="20">
        <v>138546</v>
      </c>
      <c r="AF87" s="2" t="s">
        <v>785</v>
      </c>
      <c r="AH87" s="22">
        <v>24</v>
      </c>
      <c r="AL87" s="25" t="s">
        <v>1545</v>
      </c>
      <c r="AO87" s="2" t="s">
        <v>13083</v>
      </c>
    </row>
    <row r="88" spans="8:41" x14ac:dyDescent="0.2">
      <c r="H88" s="2" t="s">
        <v>1736</v>
      </c>
      <c r="I88" s="49">
        <v>14125</v>
      </c>
      <c r="J88" s="49">
        <v>15</v>
      </c>
      <c r="K88" s="49">
        <v>0</v>
      </c>
      <c r="L88" s="2" t="s">
        <v>13089</v>
      </c>
      <c r="M88" s="2" t="s">
        <v>694</v>
      </c>
      <c r="N88" s="2" t="s">
        <v>714</v>
      </c>
      <c r="S88" s="2" t="s">
        <v>1878</v>
      </c>
      <c r="T88" s="2" t="s">
        <v>1870</v>
      </c>
      <c r="V88" s="2">
        <v>1</v>
      </c>
      <c r="Y88" s="34">
        <v>3.21</v>
      </c>
      <c r="Z88" s="9">
        <v>31464</v>
      </c>
      <c r="AC88" s="20">
        <v>138546</v>
      </c>
      <c r="AF88" s="2" t="s">
        <v>785</v>
      </c>
      <c r="AH88" s="22">
        <v>24</v>
      </c>
      <c r="AL88" s="25" t="s">
        <v>1545</v>
      </c>
      <c r="AO88" s="2" t="s">
        <v>13083</v>
      </c>
    </row>
    <row r="89" spans="8:41" x14ac:dyDescent="0.2">
      <c r="H89" s="2" t="s">
        <v>1736</v>
      </c>
      <c r="I89" s="49">
        <v>14125</v>
      </c>
      <c r="J89" s="49">
        <v>16</v>
      </c>
      <c r="K89" s="49">
        <v>0</v>
      </c>
      <c r="L89" s="2" t="s">
        <v>13090</v>
      </c>
      <c r="M89" s="2" t="s">
        <v>694</v>
      </c>
      <c r="N89" s="2" t="s">
        <v>714</v>
      </c>
      <c r="S89" s="2" t="s">
        <v>1878</v>
      </c>
      <c r="T89" s="2" t="s">
        <v>1870</v>
      </c>
      <c r="V89" s="2">
        <v>1</v>
      </c>
      <c r="Y89" s="34">
        <v>3.21</v>
      </c>
      <c r="Z89" s="9">
        <v>31464</v>
      </c>
      <c r="AC89" s="20">
        <v>138546</v>
      </c>
      <c r="AF89" s="2" t="s">
        <v>785</v>
      </c>
      <c r="AH89" s="22">
        <v>24</v>
      </c>
      <c r="AL89" s="25" t="s">
        <v>1545</v>
      </c>
      <c r="AO89" s="2" t="s">
        <v>13083</v>
      </c>
    </row>
    <row r="90" spans="8:41" x14ac:dyDescent="0.2">
      <c r="H90" s="2" t="s">
        <v>1736</v>
      </c>
      <c r="I90" s="49">
        <v>14125</v>
      </c>
      <c r="J90" s="49">
        <v>17</v>
      </c>
      <c r="K90" s="49">
        <v>0</v>
      </c>
      <c r="L90" s="2" t="s">
        <v>13091</v>
      </c>
      <c r="M90" s="2" t="s">
        <v>694</v>
      </c>
      <c r="N90" s="2" t="s">
        <v>714</v>
      </c>
      <c r="S90" s="2" t="s">
        <v>1878</v>
      </c>
      <c r="T90" s="2" t="s">
        <v>1870</v>
      </c>
      <c r="V90" s="2">
        <v>1</v>
      </c>
      <c r="Y90" s="34">
        <v>3.21</v>
      </c>
      <c r="Z90" s="9">
        <v>31464</v>
      </c>
      <c r="AC90" s="20">
        <v>138546</v>
      </c>
      <c r="AF90" s="2" t="s">
        <v>785</v>
      </c>
      <c r="AH90" s="22">
        <v>24</v>
      </c>
      <c r="AL90" s="25" t="s">
        <v>1545</v>
      </c>
      <c r="AO90" s="2" t="s">
        <v>13083</v>
      </c>
    </row>
    <row r="91" spans="8:41" x14ac:dyDescent="0.2">
      <c r="H91" s="2" t="s">
        <v>1736</v>
      </c>
      <c r="I91" s="49">
        <v>14125</v>
      </c>
      <c r="J91" s="49">
        <v>18</v>
      </c>
      <c r="K91" s="49">
        <v>0</v>
      </c>
      <c r="L91" s="2" t="s">
        <v>13092</v>
      </c>
      <c r="M91" s="2" t="s">
        <v>694</v>
      </c>
      <c r="N91" s="2" t="s">
        <v>714</v>
      </c>
      <c r="S91" s="2" t="s">
        <v>1878</v>
      </c>
      <c r="T91" s="2" t="s">
        <v>1870</v>
      </c>
      <c r="V91" s="2">
        <v>1</v>
      </c>
      <c r="Y91" s="34">
        <v>3.21</v>
      </c>
      <c r="Z91" s="9">
        <v>31464</v>
      </c>
      <c r="AC91" s="20">
        <v>138546</v>
      </c>
      <c r="AF91" s="2" t="s">
        <v>785</v>
      </c>
      <c r="AH91" s="22">
        <v>24</v>
      </c>
      <c r="AL91" s="25" t="s">
        <v>1545</v>
      </c>
      <c r="AO91" s="2" t="s">
        <v>13083</v>
      </c>
    </row>
    <row r="92" spans="8:41" x14ac:dyDescent="0.2">
      <c r="H92" s="2" t="s">
        <v>1736</v>
      </c>
      <c r="I92" s="49">
        <v>14125</v>
      </c>
      <c r="J92" s="49">
        <v>19</v>
      </c>
      <c r="K92" s="49">
        <v>0</v>
      </c>
      <c r="L92" s="2" t="s">
        <v>13093</v>
      </c>
      <c r="M92" s="2" t="s">
        <v>694</v>
      </c>
      <c r="N92" s="2" t="s">
        <v>714</v>
      </c>
      <c r="S92" s="2" t="s">
        <v>1878</v>
      </c>
      <c r="T92" s="2" t="s">
        <v>1870</v>
      </c>
      <c r="V92" s="2">
        <v>1</v>
      </c>
      <c r="Y92" s="34">
        <v>3.21</v>
      </c>
      <c r="Z92" s="9">
        <v>31464</v>
      </c>
      <c r="AC92" s="20">
        <v>138546</v>
      </c>
      <c r="AF92" s="2" t="s">
        <v>785</v>
      </c>
      <c r="AH92" s="22">
        <v>24</v>
      </c>
      <c r="AL92" s="25" t="s">
        <v>1545</v>
      </c>
      <c r="AO92" s="2" t="s">
        <v>13083</v>
      </c>
    </row>
    <row r="93" spans="8:41" x14ac:dyDescent="0.2">
      <c r="H93" s="2" t="s">
        <v>1736</v>
      </c>
      <c r="I93" s="49">
        <v>14125</v>
      </c>
      <c r="J93" s="49">
        <v>20</v>
      </c>
      <c r="K93" s="49">
        <v>0</v>
      </c>
      <c r="L93" s="2" t="s">
        <v>13094</v>
      </c>
      <c r="M93" s="2" t="s">
        <v>694</v>
      </c>
      <c r="N93" s="2" t="s">
        <v>714</v>
      </c>
      <c r="S93" s="2" t="s">
        <v>1878</v>
      </c>
      <c r="T93" s="2" t="s">
        <v>1870</v>
      </c>
      <c r="V93" s="2">
        <v>1</v>
      </c>
      <c r="Y93" s="34">
        <v>3.21</v>
      </c>
      <c r="Z93" s="9">
        <v>31464</v>
      </c>
      <c r="AC93" s="20">
        <v>138546</v>
      </c>
      <c r="AF93" s="2" t="s">
        <v>785</v>
      </c>
      <c r="AH93" s="22">
        <v>24</v>
      </c>
      <c r="AL93" s="25" t="s">
        <v>1545</v>
      </c>
      <c r="AO93" s="2" t="s">
        <v>13083</v>
      </c>
    </row>
    <row r="94" spans="8:41" x14ac:dyDescent="0.2">
      <c r="H94" s="2" t="s">
        <v>1736</v>
      </c>
      <c r="I94" s="49">
        <v>14125</v>
      </c>
      <c r="J94" s="49">
        <v>21</v>
      </c>
      <c r="K94" s="49">
        <v>0</v>
      </c>
      <c r="L94" s="2" t="s">
        <v>13095</v>
      </c>
      <c r="M94" s="2" t="s">
        <v>694</v>
      </c>
      <c r="N94" s="2" t="s">
        <v>714</v>
      </c>
      <c r="S94" s="2" t="s">
        <v>1878</v>
      </c>
      <c r="T94" s="2" t="s">
        <v>1870</v>
      </c>
      <c r="V94" s="2">
        <v>1</v>
      </c>
      <c r="Y94" s="34">
        <v>3.21</v>
      </c>
      <c r="Z94" s="9">
        <v>32937</v>
      </c>
      <c r="AC94" s="20">
        <v>138546</v>
      </c>
      <c r="AF94" s="2" t="s">
        <v>785</v>
      </c>
      <c r="AH94" s="22">
        <v>24</v>
      </c>
      <c r="AL94" s="25" t="s">
        <v>1545</v>
      </c>
      <c r="AO94" s="2" t="s">
        <v>13083</v>
      </c>
    </row>
    <row r="95" spans="8:41" x14ac:dyDescent="0.2">
      <c r="H95" s="2" t="s">
        <v>1736</v>
      </c>
      <c r="I95" s="49">
        <v>14125</v>
      </c>
      <c r="J95" s="49">
        <v>22</v>
      </c>
      <c r="K95" s="49">
        <v>0</v>
      </c>
      <c r="L95" s="2" t="s">
        <v>13096</v>
      </c>
      <c r="M95" s="2" t="s">
        <v>694</v>
      </c>
      <c r="N95" s="2" t="s">
        <v>714</v>
      </c>
      <c r="S95" s="2" t="s">
        <v>1878</v>
      </c>
      <c r="T95" s="2" t="s">
        <v>1870</v>
      </c>
      <c r="V95" s="2">
        <v>1</v>
      </c>
      <c r="Y95" s="34">
        <v>3.21</v>
      </c>
      <c r="Z95" s="9">
        <v>32937</v>
      </c>
      <c r="AC95" s="20">
        <v>138546</v>
      </c>
      <c r="AF95" s="2" t="s">
        <v>785</v>
      </c>
      <c r="AH95" s="22">
        <v>24</v>
      </c>
      <c r="AL95" s="25" t="s">
        <v>1545</v>
      </c>
      <c r="AO95" s="2" t="s">
        <v>13083</v>
      </c>
    </row>
    <row r="96" spans="8:41" ht="224.4" x14ac:dyDescent="0.2">
      <c r="H96" s="2" t="s">
        <v>1737</v>
      </c>
      <c r="I96" s="49">
        <v>14126</v>
      </c>
      <c r="J96" s="49">
        <v>1</v>
      </c>
      <c r="K96" s="49">
        <v>0</v>
      </c>
      <c r="L96" s="2" t="s">
        <v>13097</v>
      </c>
      <c r="M96" s="2" t="s">
        <v>694</v>
      </c>
      <c r="N96" s="2" t="s">
        <v>712</v>
      </c>
      <c r="S96" s="2" t="s">
        <v>1877</v>
      </c>
      <c r="T96" s="2" t="s">
        <v>1871</v>
      </c>
      <c r="Y96" s="34">
        <v>637.78</v>
      </c>
      <c r="Z96" s="9">
        <v>22997</v>
      </c>
      <c r="AA96" s="9">
        <v>37690</v>
      </c>
      <c r="AB96" s="2" t="s">
        <v>327</v>
      </c>
      <c r="AC96" s="20">
        <v>8116829</v>
      </c>
      <c r="AF96" s="2" t="s">
        <v>798</v>
      </c>
      <c r="AH96" s="22">
        <v>0</v>
      </c>
      <c r="AL96" s="25" t="s">
        <v>1545</v>
      </c>
      <c r="AO96" s="6" t="s">
        <v>13098</v>
      </c>
    </row>
    <row r="97" spans="8:41" ht="52.8" x14ac:dyDescent="0.2">
      <c r="H97" s="2" t="s">
        <v>1738</v>
      </c>
      <c r="I97" s="49">
        <v>14127</v>
      </c>
      <c r="J97" s="49">
        <v>1</v>
      </c>
      <c r="K97" s="49">
        <v>0</v>
      </c>
      <c r="L97" s="2" t="s">
        <v>13099</v>
      </c>
      <c r="M97" s="2" t="s">
        <v>694</v>
      </c>
      <c r="N97" s="2" t="s">
        <v>714</v>
      </c>
      <c r="S97" s="2" t="s">
        <v>855</v>
      </c>
      <c r="T97" s="2" t="s">
        <v>1871</v>
      </c>
      <c r="V97" s="2">
        <v>2</v>
      </c>
      <c r="W97" s="2">
        <v>2</v>
      </c>
      <c r="Y97" s="34">
        <v>164.97</v>
      </c>
      <c r="Z97" s="9">
        <v>40616</v>
      </c>
      <c r="AC97" s="20">
        <v>40090000</v>
      </c>
      <c r="AF97" s="2" t="s">
        <v>785</v>
      </c>
      <c r="AG97" s="22">
        <v>40090000</v>
      </c>
      <c r="AH97" s="22">
        <v>22</v>
      </c>
      <c r="AI97" s="22">
        <v>1844140</v>
      </c>
      <c r="AJ97" s="22">
        <v>16597260</v>
      </c>
      <c r="AK97" s="22">
        <v>23492740</v>
      </c>
      <c r="AL97" s="25" t="s">
        <v>1545</v>
      </c>
      <c r="AO97" s="6" t="s">
        <v>13100</v>
      </c>
    </row>
    <row r="98" spans="8:41" ht="52.8" x14ac:dyDescent="0.2">
      <c r="H98" s="2" t="s">
        <v>1738</v>
      </c>
      <c r="I98" s="49">
        <v>14127</v>
      </c>
      <c r="J98" s="49">
        <v>2</v>
      </c>
      <c r="K98" s="49">
        <v>0</v>
      </c>
      <c r="L98" s="2" t="s">
        <v>13101</v>
      </c>
      <c r="M98" s="2" t="s">
        <v>694</v>
      </c>
      <c r="N98" s="2" t="s">
        <v>714</v>
      </c>
      <c r="S98" s="2" t="s">
        <v>855</v>
      </c>
      <c r="T98" s="2" t="s">
        <v>1871</v>
      </c>
      <c r="V98" s="2">
        <v>2</v>
      </c>
      <c r="W98" s="2">
        <v>2</v>
      </c>
      <c r="Y98" s="34">
        <v>164.97</v>
      </c>
      <c r="Z98" s="9">
        <v>40616</v>
      </c>
      <c r="AC98" s="20">
        <v>40090000</v>
      </c>
      <c r="AF98" s="2" t="s">
        <v>785</v>
      </c>
      <c r="AG98" s="22">
        <v>40090000</v>
      </c>
      <c r="AH98" s="22">
        <v>22</v>
      </c>
      <c r="AI98" s="22">
        <v>1844140</v>
      </c>
      <c r="AJ98" s="22">
        <v>16597260</v>
      </c>
      <c r="AK98" s="22">
        <v>23492740</v>
      </c>
      <c r="AL98" s="25" t="s">
        <v>1545</v>
      </c>
      <c r="AO98" s="6" t="s">
        <v>13100</v>
      </c>
    </row>
    <row r="99" spans="8:41" ht="52.8" x14ac:dyDescent="0.2">
      <c r="H99" s="2" t="s">
        <v>1738</v>
      </c>
      <c r="I99" s="49">
        <v>14127</v>
      </c>
      <c r="J99" s="49">
        <v>3</v>
      </c>
      <c r="K99" s="49">
        <v>0</v>
      </c>
      <c r="L99" s="2" t="s">
        <v>13102</v>
      </c>
      <c r="M99" s="2" t="s">
        <v>694</v>
      </c>
      <c r="N99" s="2" t="s">
        <v>714</v>
      </c>
      <c r="S99" s="2" t="s">
        <v>855</v>
      </c>
      <c r="T99" s="2" t="s">
        <v>1871</v>
      </c>
      <c r="V99" s="2">
        <v>2</v>
      </c>
      <c r="W99" s="2">
        <v>2</v>
      </c>
      <c r="Y99" s="34">
        <v>164.97</v>
      </c>
      <c r="Z99" s="9">
        <v>40616</v>
      </c>
      <c r="AC99" s="20">
        <v>40090000</v>
      </c>
      <c r="AF99" s="2" t="s">
        <v>785</v>
      </c>
      <c r="AG99" s="22">
        <v>40090000</v>
      </c>
      <c r="AH99" s="22">
        <v>22</v>
      </c>
      <c r="AI99" s="22">
        <v>1844140</v>
      </c>
      <c r="AJ99" s="22">
        <v>16597260</v>
      </c>
      <c r="AK99" s="22">
        <v>23492740</v>
      </c>
      <c r="AL99" s="25" t="s">
        <v>1545</v>
      </c>
      <c r="AO99" s="6" t="s">
        <v>13100</v>
      </c>
    </row>
    <row r="100" spans="8:41" x14ac:dyDescent="0.2">
      <c r="H100" s="2" t="s">
        <v>1738</v>
      </c>
      <c r="I100" s="49">
        <v>14127</v>
      </c>
      <c r="J100" s="49">
        <v>4</v>
      </c>
      <c r="K100" s="49">
        <v>0</v>
      </c>
      <c r="L100" s="2" t="s">
        <v>13103</v>
      </c>
      <c r="M100" s="2" t="s">
        <v>694</v>
      </c>
      <c r="N100" s="2" t="s">
        <v>714</v>
      </c>
      <c r="S100" s="2" t="s">
        <v>1878</v>
      </c>
      <c r="T100" s="2" t="s">
        <v>1870</v>
      </c>
      <c r="V100" s="2">
        <v>1</v>
      </c>
      <c r="Y100" s="34">
        <v>3.35</v>
      </c>
      <c r="Z100" s="9">
        <v>40616</v>
      </c>
      <c r="AC100" s="20">
        <v>209076</v>
      </c>
      <c r="AF100" s="2" t="s">
        <v>785</v>
      </c>
      <c r="AG100" s="22">
        <v>209076</v>
      </c>
      <c r="AH100" s="22">
        <v>24</v>
      </c>
      <c r="AI100" s="22">
        <v>8781</v>
      </c>
      <c r="AJ100" s="22">
        <v>79029</v>
      </c>
      <c r="AK100" s="22">
        <v>130047</v>
      </c>
      <c r="AL100" s="25" t="s">
        <v>1545</v>
      </c>
      <c r="AO100" s="2" t="s">
        <v>13104</v>
      </c>
    </row>
    <row r="101" spans="8:41" x14ac:dyDescent="0.2">
      <c r="H101" s="2" t="s">
        <v>1738</v>
      </c>
      <c r="I101" s="49">
        <v>14127</v>
      </c>
      <c r="J101" s="49">
        <v>5</v>
      </c>
      <c r="K101" s="49">
        <v>0</v>
      </c>
      <c r="L101" s="2" t="s">
        <v>13105</v>
      </c>
      <c r="M101" s="2" t="s">
        <v>694</v>
      </c>
      <c r="N101" s="2" t="s">
        <v>714</v>
      </c>
      <c r="S101" s="2" t="s">
        <v>1878</v>
      </c>
      <c r="T101" s="2" t="s">
        <v>1870</v>
      </c>
      <c r="V101" s="2">
        <v>1</v>
      </c>
      <c r="Y101" s="34">
        <v>3.35</v>
      </c>
      <c r="Z101" s="9">
        <v>40616</v>
      </c>
      <c r="AC101" s="20">
        <v>209076</v>
      </c>
      <c r="AF101" s="2" t="s">
        <v>785</v>
      </c>
      <c r="AG101" s="22">
        <v>209076</v>
      </c>
      <c r="AH101" s="22">
        <v>24</v>
      </c>
      <c r="AI101" s="22">
        <v>8781</v>
      </c>
      <c r="AJ101" s="22">
        <v>79029</v>
      </c>
      <c r="AK101" s="22">
        <v>130047</v>
      </c>
      <c r="AL101" s="25" t="s">
        <v>1545</v>
      </c>
      <c r="AO101" s="2" t="s">
        <v>13104</v>
      </c>
    </row>
    <row r="102" spans="8:41" x14ac:dyDescent="0.2">
      <c r="H102" s="2" t="s">
        <v>1738</v>
      </c>
      <c r="I102" s="49">
        <v>14127</v>
      </c>
      <c r="J102" s="49">
        <v>6</v>
      </c>
      <c r="K102" s="49">
        <v>0</v>
      </c>
      <c r="L102" s="2" t="s">
        <v>13106</v>
      </c>
      <c r="M102" s="2" t="s">
        <v>694</v>
      </c>
      <c r="N102" s="2" t="s">
        <v>714</v>
      </c>
      <c r="S102" s="2" t="s">
        <v>1878</v>
      </c>
      <c r="T102" s="2" t="s">
        <v>1870</v>
      </c>
      <c r="V102" s="2">
        <v>1</v>
      </c>
      <c r="Y102" s="34">
        <v>3.35</v>
      </c>
      <c r="Z102" s="9">
        <v>40616</v>
      </c>
      <c r="AC102" s="20">
        <v>209076</v>
      </c>
      <c r="AF102" s="2" t="s">
        <v>785</v>
      </c>
      <c r="AG102" s="22">
        <v>209076</v>
      </c>
      <c r="AH102" s="22">
        <v>24</v>
      </c>
      <c r="AI102" s="22">
        <v>8781</v>
      </c>
      <c r="AJ102" s="22">
        <v>79029</v>
      </c>
      <c r="AK102" s="22">
        <v>130047</v>
      </c>
      <c r="AL102" s="25" t="s">
        <v>1545</v>
      </c>
      <c r="AO102" s="2" t="s">
        <v>13104</v>
      </c>
    </row>
    <row r="103" spans="8:41" x14ac:dyDescent="0.2">
      <c r="H103" s="2" t="s">
        <v>1738</v>
      </c>
      <c r="I103" s="49">
        <v>14127</v>
      </c>
      <c r="J103" s="49">
        <v>7</v>
      </c>
      <c r="K103" s="49">
        <v>0</v>
      </c>
      <c r="L103" s="2" t="s">
        <v>13107</v>
      </c>
      <c r="M103" s="2" t="s">
        <v>694</v>
      </c>
      <c r="N103" s="2" t="s">
        <v>714</v>
      </c>
      <c r="S103" s="2" t="s">
        <v>1878</v>
      </c>
      <c r="T103" s="2" t="s">
        <v>1870</v>
      </c>
      <c r="V103" s="2">
        <v>1</v>
      </c>
      <c r="Y103" s="34">
        <v>3.35</v>
      </c>
      <c r="Z103" s="9">
        <v>40616</v>
      </c>
      <c r="AC103" s="20">
        <v>209076</v>
      </c>
      <c r="AF103" s="2" t="s">
        <v>785</v>
      </c>
      <c r="AG103" s="22">
        <v>209076</v>
      </c>
      <c r="AH103" s="22">
        <v>24</v>
      </c>
      <c r="AI103" s="22">
        <v>8781</v>
      </c>
      <c r="AJ103" s="22">
        <v>79029</v>
      </c>
      <c r="AK103" s="22">
        <v>130047</v>
      </c>
      <c r="AL103" s="25" t="s">
        <v>1545</v>
      </c>
      <c r="AO103" s="2" t="s">
        <v>13104</v>
      </c>
    </row>
    <row r="104" spans="8:41" x14ac:dyDescent="0.2">
      <c r="H104" s="2" t="s">
        <v>1738</v>
      </c>
      <c r="I104" s="49">
        <v>14127</v>
      </c>
      <c r="J104" s="49">
        <v>8</v>
      </c>
      <c r="K104" s="49">
        <v>0</v>
      </c>
      <c r="L104" s="2" t="s">
        <v>13108</v>
      </c>
      <c r="M104" s="2" t="s">
        <v>694</v>
      </c>
      <c r="N104" s="2" t="s">
        <v>714</v>
      </c>
      <c r="S104" s="2" t="s">
        <v>1878</v>
      </c>
      <c r="T104" s="2" t="s">
        <v>1870</v>
      </c>
      <c r="V104" s="2">
        <v>1</v>
      </c>
      <c r="Y104" s="34">
        <v>3.35</v>
      </c>
      <c r="Z104" s="9">
        <v>40616</v>
      </c>
      <c r="AC104" s="20">
        <v>209076</v>
      </c>
      <c r="AF104" s="2" t="s">
        <v>785</v>
      </c>
      <c r="AG104" s="22">
        <v>209076</v>
      </c>
      <c r="AH104" s="22">
        <v>24</v>
      </c>
      <c r="AI104" s="22">
        <v>8781</v>
      </c>
      <c r="AJ104" s="22">
        <v>79029</v>
      </c>
      <c r="AK104" s="22">
        <v>130047</v>
      </c>
      <c r="AL104" s="25" t="s">
        <v>1545</v>
      </c>
      <c r="AO104" s="2" t="s">
        <v>13104</v>
      </c>
    </row>
    <row r="105" spans="8:41" x14ac:dyDescent="0.2">
      <c r="H105" s="2" t="s">
        <v>1738</v>
      </c>
      <c r="I105" s="49">
        <v>14127</v>
      </c>
      <c r="J105" s="49">
        <v>9</v>
      </c>
      <c r="K105" s="49">
        <v>0</v>
      </c>
      <c r="L105" s="2" t="s">
        <v>13109</v>
      </c>
      <c r="M105" s="2" t="s">
        <v>694</v>
      </c>
      <c r="N105" s="2" t="s">
        <v>714</v>
      </c>
      <c r="S105" s="2" t="s">
        <v>1878</v>
      </c>
      <c r="T105" s="2" t="s">
        <v>1870</v>
      </c>
      <c r="V105" s="2">
        <v>1</v>
      </c>
      <c r="Y105" s="34">
        <v>3.35</v>
      </c>
      <c r="Z105" s="9">
        <v>40616</v>
      </c>
      <c r="AC105" s="20">
        <v>209076</v>
      </c>
      <c r="AF105" s="2" t="s">
        <v>785</v>
      </c>
      <c r="AG105" s="22">
        <v>209076</v>
      </c>
      <c r="AH105" s="22">
        <v>24</v>
      </c>
      <c r="AI105" s="22">
        <v>8781</v>
      </c>
      <c r="AJ105" s="22">
        <v>79029</v>
      </c>
      <c r="AK105" s="22">
        <v>130047</v>
      </c>
      <c r="AL105" s="25" t="s">
        <v>1545</v>
      </c>
      <c r="AO105" s="2" t="s">
        <v>13104</v>
      </c>
    </row>
    <row r="106" spans="8:41" x14ac:dyDescent="0.2">
      <c r="H106" s="2" t="s">
        <v>1738</v>
      </c>
      <c r="I106" s="49">
        <v>14127</v>
      </c>
      <c r="J106" s="49">
        <v>10</v>
      </c>
      <c r="K106" s="49">
        <v>0</v>
      </c>
      <c r="L106" s="2" t="s">
        <v>13024</v>
      </c>
      <c r="M106" s="2" t="s">
        <v>694</v>
      </c>
      <c r="N106" s="2" t="s">
        <v>714</v>
      </c>
      <c r="S106" s="2" t="s">
        <v>1911</v>
      </c>
      <c r="V106" s="2">
        <v>1</v>
      </c>
      <c r="Y106" s="34">
        <v>3.95</v>
      </c>
      <c r="Z106" s="9">
        <v>40616</v>
      </c>
      <c r="AC106" s="20">
        <v>519099</v>
      </c>
      <c r="AF106" s="2" t="s">
        <v>799</v>
      </c>
      <c r="AL106" s="25" t="s">
        <v>1545</v>
      </c>
      <c r="AO106" s="2" t="s">
        <v>13025</v>
      </c>
    </row>
    <row r="107" spans="8:41" ht="39.6" x14ac:dyDescent="0.2">
      <c r="H107" s="2" t="s">
        <v>1739</v>
      </c>
      <c r="I107" s="49">
        <v>14128</v>
      </c>
      <c r="J107" s="49">
        <v>1</v>
      </c>
      <c r="K107" s="49">
        <v>0</v>
      </c>
      <c r="L107" s="2" t="s">
        <v>13110</v>
      </c>
      <c r="M107" s="2" t="s">
        <v>694</v>
      </c>
      <c r="N107" s="2" t="s">
        <v>714</v>
      </c>
      <c r="S107" s="2" t="s">
        <v>855</v>
      </c>
      <c r="T107" s="2" t="s">
        <v>1871</v>
      </c>
      <c r="V107" s="2">
        <v>1</v>
      </c>
      <c r="W107" s="2">
        <v>1</v>
      </c>
      <c r="X107" s="34">
        <v>61.28</v>
      </c>
      <c r="Y107" s="34">
        <v>61.28</v>
      </c>
      <c r="Z107" s="9">
        <v>33312</v>
      </c>
      <c r="AC107" s="20">
        <v>10171250</v>
      </c>
      <c r="AF107" s="2" t="s">
        <v>785</v>
      </c>
      <c r="AH107" s="22">
        <v>22</v>
      </c>
      <c r="AL107" s="25" t="s">
        <v>1545</v>
      </c>
      <c r="AO107" s="6" t="s">
        <v>13111</v>
      </c>
    </row>
    <row r="108" spans="8:41" ht="39.6" x14ac:dyDescent="0.2">
      <c r="H108" s="2" t="s">
        <v>1739</v>
      </c>
      <c r="I108" s="49">
        <v>14128</v>
      </c>
      <c r="J108" s="49">
        <v>2</v>
      </c>
      <c r="K108" s="49">
        <v>0</v>
      </c>
      <c r="L108" s="2" t="s">
        <v>13112</v>
      </c>
      <c r="M108" s="2" t="s">
        <v>694</v>
      </c>
      <c r="N108" s="2" t="s">
        <v>714</v>
      </c>
      <c r="S108" s="2" t="s">
        <v>855</v>
      </c>
      <c r="T108" s="2" t="s">
        <v>1871</v>
      </c>
      <c r="V108" s="2">
        <v>1</v>
      </c>
      <c r="W108" s="2">
        <v>1</v>
      </c>
      <c r="X108" s="34">
        <v>61.28</v>
      </c>
      <c r="Y108" s="34">
        <v>61.28</v>
      </c>
      <c r="Z108" s="9">
        <v>33312</v>
      </c>
      <c r="AC108" s="20">
        <v>10171250</v>
      </c>
      <c r="AF108" s="2" t="s">
        <v>785</v>
      </c>
      <c r="AH108" s="22">
        <v>22</v>
      </c>
      <c r="AL108" s="25" t="s">
        <v>1545</v>
      </c>
      <c r="AO108" s="6" t="s">
        <v>13111</v>
      </c>
    </row>
    <row r="109" spans="8:41" ht="39.6" x14ac:dyDescent="0.2">
      <c r="H109" s="2" t="s">
        <v>1739</v>
      </c>
      <c r="I109" s="49">
        <v>14128</v>
      </c>
      <c r="J109" s="49">
        <v>3</v>
      </c>
      <c r="K109" s="49">
        <v>0</v>
      </c>
      <c r="L109" s="2" t="s">
        <v>13113</v>
      </c>
      <c r="M109" s="2" t="s">
        <v>694</v>
      </c>
      <c r="N109" s="2" t="s">
        <v>714</v>
      </c>
      <c r="S109" s="2" t="s">
        <v>855</v>
      </c>
      <c r="T109" s="2" t="s">
        <v>1871</v>
      </c>
      <c r="V109" s="2">
        <v>1</v>
      </c>
      <c r="W109" s="2">
        <v>1</v>
      </c>
      <c r="X109" s="34">
        <v>61.28</v>
      </c>
      <c r="Y109" s="34">
        <v>61.28</v>
      </c>
      <c r="Z109" s="9">
        <v>33312</v>
      </c>
      <c r="AC109" s="20">
        <v>10171250</v>
      </c>
      <c r="AF109" s="2" t="s">
        <v>785</v>
      </c>
      <c r="AH109" s="22">
        <v>22</v>
      </c>
      <c r="AL109" s="25" t="s">
        <v>1545</v>
      </c>
      <c r="AO109" s="6" t="s">
        <v>13111</v>
      </c>
    </row>
    <row r="110" spans="8:41" ht="39.6" x14ac:dyDescent="0.2">
      <c r="H110" s="2" t="s">
        <v>1739</v>
      </c>
      <c r="I110" s="49">
        <v>14128</v>
      </c>
      <c r="J110" s="49">
        <v>4</v>
      </c>
      <c r="K110" s="49">
        <v>0</v>
      </c>
      <c r="L110" s="2" t="s">
        <v>13114</v>
      </c>
      <c r="M110" s="2" t="s">
        <v>694</v>
      </c>
      <c r="N110" s="2" t="s">
        <v>714</v>
      </c>
      <c r="S110" s="2" t="s">
        <v>855</v>
      </c>
      <c r="T110" s="2" t="s">
        <v>1871</v>
      </c>
      <c r="V110" s="2">
        <v>1</v>
      </c>
      <c r="W110" s="2">
        <v>1</v>
      </c>
      <c r="X110" s="34">
        <v>61.28</v>
      </c>
      <c r="Y110" s="34">
        <v>61.28</v>
      </c>
      <c r="Z110" s="9">
        <v>33312</v>
      </c>
      <c r="AC110" s="20">
        <v>10171250</v>
      </c>
      <c r="AF110" s="2" t="s">
        <v>785</v>
      </c>
      <c r="AH110" s="22">
        <v>22</v>
      </c>
      <c r="AL110" s="25" t="s">
        <v>1545</v>
      </c>
      <c r="AO110" s="6" t="s">
        <v>13111</v>
      </c>
    </row>
    <row r="111" spans="8:41" ht="39.6" x14ac:dyDescent="0.2">
      <c r="H111" s="2" t="s">
        <v>1739</v>
      </c>
      <c r="I111" s="49">
        <v>14128</v>
      </c>
      <c r="J111" s="49">
        <v>5</v>
      </c>
      <c r="K111" s="49">
        <v>0</v>
      </c>
      <c r="L111" s="2" t="s">
        <v>13115</v>
      </c>
      <c r="M111" s="2" t="s">
        <v>694</v>
      </c>
      <c r="N111" s="2" t="s">
        <v>714</v>
      </c>
      <c r="S111" s="2" t="s">
        <v>855</v>
      </c>
      <c r="T111" s="2" t="s">
        <v>1871</v>
      </c>
      <c r="V111" s="2">
        <v>1</v>
      </c>
      <c r="W111" s="2">
        <v>1</v>
      </c>
      <c r="X111" s="34">
        <v>61.28</v>
      </c>
      <c r="Y111" s="34">
        <v>61.28</v>
      </c>
      <c r="Z111" s="9">
        <v>33663</v>
      </c>
      <c r="AC111" s="20">
        <v>12634667</v>
      </c>
      <c r="AF111" s="2" t="s">
        <v>785</v>
      </c>
      <c r="AH111" s="22">
        <v>22</v>
      </c>
      <c r="AL111" s="25" t="s">
        <v>1545</v>
      </c>
      <c r="AO111" s="6" t="s">
        <v>13116</v>
      </c>
    </row>
    <row r="112" spans="8:41" ht="39.6" x14ac:dyDescent="0.2">
      <c r="H112" s="2" t="s">
        <v>1739</v>
      </c>
      <c r="I112" s="49">
        <v>14128</v>
      </c>
      <c r="J112" s="49">
        <v>6</v>
      </c>
      <c r="K112" s="49">
        <v>0</v>
      </c>
      <c r="L112" s="2" t="s">
        <v>13117</v>
      </c>
      <c r="M112" s="2" t="s">
        <v>694</v>
      </c>
      <c r="N112" s="2" t="s">
        <v>714</v>
      </c>
      <c r="S112" s="2" t="s">
        <v>855</v>
      </c>
      <c r="T112" s="2" t="s">
        <v>1871</v>
      </c>
      <c r="V112" s="2">
        <v>1</v>
      </c>
      <c r="W112" s="2">
        <v>1</v>
      </c>
      <c r="X112" s="34">
        <v>61.28</v>
      </c>
      <c r="Y112" s="34">
        <v>61.28</v>
      </c>
      <c r="Z112" s="9">
        <v>33663</v>
      </c>
      <c r="AC112" s="20">
        <v>12634667</v>
      </c>
      <c r="AF112" s="2" t="s">
        <v>785</v>
      </c>
      <c r="AH112" s="22">
        <v>22</v>
      </c>
      <c r="AL112" s="25" t="s">
        <v>1545</v>
      </c>
      <c r="AO112" s="6" t="s">
        <v>13116</v>
      </c>
    </row>
    <row r="113" spans="8:41" ht="39.6" x14ac:dyDescent="0.2">
      <c r="H113" s="2" t="s">
        <v>1739</v>
      </c>
      <c r="I113" s="49">
        <v>14128</v>
      </c>
      <c r="J113" s="49">
        <v>7</v>
      </c>
      <c r="K113" s="49">
        <v>0</v>
      </c>
      <c r="L113" s="2" t="s">
        <v>13118</v>
      </c>
      <c r="M113" s="2" t="s">
        <v>694</v>
      </c>
      <c r="N113" s="2" t="s">
        <v>714</v>
      </c>
      <c r="S113" s="2" t="s">
        <v>855</v>
      </c>
      <c r="T113" s="2" t="s">
        <v>1871</v>
      </c>
      <c r="V113" s="2">
        <v>1</v>
      </c>
      <c r="W113" s="2">
        <v>1</v>
      </c>
      <c r="X113" s="34">
        <v>61.28</v>
      </c>
      <c r="Y113" s="34">
        <v>61.28</v>
      </c>
      <c r="Z113" s="9">
        <v>33663</v>
      </c>
      <c r="AC113" s="20">
        <v>12634667</v>
      </c>
      <c r="AF113" s="2" t="s">
        <v>785</v>
      </c>
      <c r="AH113" s="22">
        <v>22</v>
      </c>
      <c r="AL113" s="25" t="s">
        <v>1545</v>
      </c>
      <c r="AO113" s="6" t="s">
        <v>13116</v>
      </c>
    </row>
    <row r="114" spans="8:41" x14ac:dyDescent="0.2">
      <c r="H114" s="2" t="s">
        <v>1739</v>
      </c>
      <c r="I114" s="49">
        <v>14128</v>
      </c>
      <c r="J114" s="49">
        <v>8</v>
      </c>
      <c r="K114" s="49">
        <v>0</v>
      </c>
      <c r="L114" s="2" t="s">
        <v>13119</v>
      </c>
      <c r="M114" s="2" t="s">
        <v>694</v>
      </c>
      <c r="N114" s="2" t="s">
        <v>714</v>
      </c>
      <c r="S114" s="2" t="s">
        <v>1878</v>
      </c>
      <c r="T114" s="2" t="s">
        <v>1870</v>
      </c>
      <c r="V114" s="2">
        <v>1</v>
      </c>
      <c r="Y114" s="34">
        <v>2.92</v>
      </c>
      <c r="Z114" s="9">
        <v>33312</v>
      </c>
      <c r="AC114" s="20">
        <v>104473</v>
      </c>
      <c r="AF114" s="2" t="s">
        <v>785</v>
      </c>
      <c r="AH114" s="22">
        <v>24</v>
      </c>
      <c r="AL114" s="25" t="s">
        <v>1545</v>
      </c>
      <c r="AO114" s="2" t="s">
        <v>13120</v>
      </c>
    </row>
    <row r="115" spans="8:41" x14ac:dyDescent="0.2">
      <c r="H115" s="2" t="s">
        <v>1739</v>
      </c>
      <c r="I115" s="49">
        <v>14128</v>
      </c>
      <c r="J115" s="49">
        <v>9</v>
      </c>
      <c r="K115" s="49">
        <v>0</v>
      </c>
      <c r="L115" s="2" t="s">
        <v>13121</v>
      </c>
      <c r="M115" s="2" t="s">
        <v>694</v>
      </c>
      <c r="N115" s="2" t="s">
        <v>714</v>
      </c>
      <c r="S115" s="2" t="s">
        <v>1878</v>
      </c>
      <c r="T115" s="2" t="s">
        <v>1870</v>
      </c>
      <c r="V115" s="2">
        <v>1</v>
      </c>
      <c r="Y115" s="34">
        <v>2.92</v>
      </c>
      <c r="Z115" s="9">
        <v>33312</v>
      </c>
      <c r="AC115" s="20">
        <v>104473</v>
      </c>
      <c r="AF115" s="2" t="s">
        <v>785</v>
      </c>
      <c r="AH115" s="22">
        <v>24</v>
      </c>
      <c r="AL115" s="25" t="s">
        <v>1545</v>
      </c>
      <c r="AO115" s="2" t="s">
        <v>13120</v>
      </c>
    </row>
    <row r="116" spans="8:41" x14ac:dyDescent="0.2">
      <c r="H116" s="2" t="s">
        <v>1739</v>
      </c>
      <c r="I116" s="49">
        <v>14128</v>
      </c>
      <c r="J116" s="49">
        <v>10</v>
      </c>
      <c r="K116" s="49">
        <v>0</v>
      </c>
      <c r="L116" s="2" t="s">
        <v>13122</v>
      </c>
      <c r="M116" s="2" t="s">
        <v>694</v>
      </c>
      <c r="N116" s="2" t="s">
        <v>714</v>
      </c>
      <c r="S116" s="2" t="s">
        <v>1878</v>
      </c>
      <c r="T116" s="2" t="s">
        <v>1870</v>
      </c>
      <c r="V116" s="2">
        <v>1</v>
      </c>
      <c r="Y116" s="34">
        <v>2.92</v>
      </c>
      <c r="Z116" s="9">
        <v>33312</v>
      </c>
      <c r="AC116" s="20">
        <v>104473</v>
      </c>
      <c r="AF116" s="2" t="s">
        <v>785</v>
      </c>
      <c r="AH116" s="22">
        <v>24</v>
      </c>
      <c r="AL116" s="25" t="s">
        <v>1545</v>
      </c>
      <c r="AO116" s="2" t="s">
        <v>13120</v>
      </c>
    </row>
    <row r="117" spans="8:41" x14ac:dyDescent="0.2">
      <c r="H117" s="2" t="s">
        <v>1739</v>
      </c>
      <c r="I117" s="49">
        <v>14128</v>
      </c>
      <c r="J117" s="49">
        <v>11</v>
      </c>
      <c r="K117" s="49">
        <v>0</v>
      </c>
      <c r="L117" s="2" t="s">
        <v>13123</v>
      </c>
      <c r="M117" s="2" t="s">
        <v>694</v>
      </c>
      <c r="N117" s="2" t="s">
        <v>714</v>
      </c>
      <c r="S117" s="2" t="s">
        <v>1878</v>
      </c>
      <c r="T117" s="2" t="s">
        <v>1870</v>
      </c>
      <c r="V117" s="2">
        <v>1</v>
      </c>
      <c r="Y117" s="34">
        <v>2.92</v>
      </c>
      <c r="Z117" s="9">
        <v>33312</v>
      </c>
      <c r="AC117" s="20">
        <v>104473</v>
      </c>
      <c r="AF117" s="2" t="s">
        <v>785</v>
      </c>
      <c r="AH117" s="22">
        <v>24</v>
      </c>
      <c r="AL117" s="25" t="s">
        <v>1545</v>
      </c>
      <c r="AO117" s="2" t="s">
        <v>13120</v>
      </c>
    </row>
    <row r="118" spans="8:41" x14ac:dyDescent="0.2">
      <c r="H118" s="2" t="s">
        <v>1739</v>
      </c>
      <c r="I118" s="49">
        <v>14128</v>
      </c>
      <c r="J118" s="49">
        <v>12</v>
      </c>
      <c r="K118" s="49">
        <v>0</v>
      </c>
      <c r="L118" s="2" t="s">
        <v>13124</v>
      </c>
      <c r="M118" s="2" t="s">
        <v>694</v>
      </c>
      <c r="N118" s="2" t="s">
        <v>714</v>
      </c>
      <c r="S118" s="2" t="s">
        <v>1878</v>
      </c>
      <c r="T118" s="2" t="s">
        <v>1870</v>
      </c>
      <c r="V118" s="2">
        <v>1</v>
      </c>
      <c r="Y118" s="34">
        <v>2.92</v>
      </c>
      <c r="Z118" s="9">
        <v>33663</v>
      </c>
      <c r="AC118" s="20">
        <v>106502</v>
      </c>
      <c r="AF118" s="2" t="s">
        <v>785</v>
      </c>
      <c r="AH118" s="22">
        <v>24</v>
      </c>
      <c r="AL118" s="25" t="s">
        <v>1545</v>
      </c>
      <c r="AO118" s="2" t="s">
        <v>13120</v>
      </c>
    </row>
    <row r="119" spans="8:41" x14ac:dyDescent="0.2">
      <c r="H119" s="2" t="s">
        <v>1739</v>
      </c>
      <c r="I119" s="49">
        <v>14128</v>
      </c>
      <c r="J119" s="49">
        <v>13</v>
      </c>
      <c r="K119" s="49">
        <v>0</v>
      </c>
      <c r="L119" s="2" t="s">
        <v>13125</v>
      </c>
      <c r="M119" s="2" t="s">
        <v>694</v>
      </c>
      <c r="N119" s="2" t="s">
        <v>714</v>
      </c>
      <c r="S119" s="2" t="s">
        <v>1878</v>
      </c>
      <c r="T119" s="2" t="s">
        <v>1870</v>
      </c>
      <c r="V119" s="2">
        <v>1</v>
      </c>
      <c r="Y119" s="34">
        <v>2.92</v>
      </c>
      <c r="Z119" s="9">
        <v>33663</v>
      </c>
      <c r="AC119" s="20">
        <v>106502</v>
      </c>
      <c r="AF119" s="2" t="s">
        <v>785</v>
      </c>
      <c r="AH119" s="22">
        <v>24</v>
      </c>
      <c r="AL119" s="25" t="s">
        <v>1545</v>
      </c>
      <c r="AO119" s="2" t="s">
        <v>13120</v>
      </c>
    </row>
    <row r="120" spans="8:41" x14ac:dyDescent="0.2">
      <c r="H120" s="2" t="s">
        <v>1739</v>
      </c>
      <c r="I120" s="49">
        <v>14128</v>
      </c>
      <c r="J120" s="49">
        <v>14</v>
      </c>
      <c r="K120" s="49">
        <v>0</v>
      </c>
      <c r="L120" s="2" t="s">
        <v>13126</v>
      </c>
      <c r="M120" s="2" t="s">
        <v>694</v>
      </c>
      <c r="N120" s="2" t="s">
        <v>714</v>
      </c>
      <c r="S120" s="2" t="s">
        <v>1878</v>
      </c>
      <c r="T120" s="2" t="s">
        <v>1870</v>
      </c>
      <c r="V120" s="2">
        <v>1</v>
      </c>
      <c r="Y120" s="34">
        <v>2.92</v>
      </c>
      <c r="Z120" s="9">
        <v>33663</v>
      </c>
      <c r="AC120" s="20">
        <v>106502</v>
      </c>
      <c r="AF120" s="2" t="s">
        <v>785</v>
      </c>
      <c r="AH120" s="22">
        <v>24</v>
      </c>
      <c r="AL120" s="25" t="s">
        <v>1545</v>
      </c>
      <c r="AO120" s="2" t="s">
        <v>13120</v>
      </c>
    </row>
    <row r="121" spans="8:41" ht="79.2" x14ac:dyDescent="0.2">
      <c r="H121" s="2" t="s">
        <v>1740</v>
      </c>
      <c r="I121" s="49">
        <v>14129</v>
      </c>
      <c r="J121" s="49">
        <v>1</v>
      </c>
      <c r="K121" s="49">
        <v>0</v>
      </c>
      <c r="L121" s="2" t="s">
        <v>13127</v>
      </c>
      <c r="M121" s="2" t="s">
        <v>694</v>
      </c>
      <c r="N121" s="2" t="s">
        <v>714</v>
      </c>
      <c r="S121" s="2" t="s">
        <v>855</v>
      </c>
      <c r="T121" s="2" t="s">
        <v>1871</v>
      </c>
      <c r="U121" s="2" t="s">
        <v>1924</v>
      </c>
      <c r="V121" s="2">
        <v>1</v>
      </c>
      <c r="W121" s="2">
        <v>1</v>
      </c>
      <c r="X121" s="34">
        <v>65.88</v>
      </c>
      <c r="Y121" s="34">
        <v>65.88</v>
      </c>
      <c r="Z121" s="9">
        <v>23005</v>
      </c>
      <c r="AA121" s="9">
        <v>37706</v>
      </c>
      <c r="AB121" s="2" t="s">
        <v>327</v>
      </c>
      <c r="AC121" s="20">
        <v>31579540</v>
      </c>
      <c r="AF121" s="2" t="s">
        <v>785</v>
      </c>
      <c r="AH121" s="22">
        <v>0</v>
      </c>
      <c r="AL121" s="25" t="s">
        <v>1545</v>
      </c>
      <c r="AO121" s="6" t="s">
        <v>13128</v>
      </c>
    </row>
    <row r="122" spans="8:41" ht="79.2" x14ac:dyDescent="0.2">
      <c r="H122" s="2" t="s">
        <v>1740</v>
      </c>
      <c r="I122" s="49">
        <v>14129</v>
      </c>
      <c r="J122" s="49">
        <v>2</v>
      </c>
      <c r="K122" s="49">
        <v>0</v>
      </c>
      <c r="L122" s="2" t="s">
        <v>13129</v>
      </c>
      <c r="M122" s="2" t="s">
        <v>694</v>
      </c>
      <c r="N122" s="2" t="s">
        <v>714</v>
      </c>
      <c r="S122" s="2" t="s">
        <v>855</v>
      </c>
      <c r="T122" s="2" t="s">
        <v>1871</v>
      </c>
      <c r="U122" s="2" t="s">
        <v>1924</v>
      </c>
      <c r="V122" s="2">
        <v>1</v>
      </c>
      <c r="W122" s="2">
        <v>1</v>
      </c>
      <c r="X122" s="34">
        <v>49.81</v>
      </c>
      <c r="Y122" s="34">
        <v>49.81</v>
      </c>
      <c r="Z122" s="9">
        <v>23005</v>
      </c>
      <c r="AA122" s="9">
        <v>37706</v>
      </c>
      <c r="AB122" s="2" t="s">
        <v>327</v>
      </c>
      <c r="AC122" s="20">
        <v>27710750</v>
      </c>
      <c r="AF122" s="2" t="s">
        <v>785</v>
      </c>
      <c r="AH122" s="22">
        <v>0</v>
      </c>
      <c r="AL122" s="25" t="s">
        <v>1545</v>
      </c>
      <c r="AO122" s="6" t="s">
        <v>13130</v>
      </c>
    </row>
    <row r="123" spans="8:41" ht="79.2" x14ac:dyDescent="0.2">
      <c r="H123" s="2" t="s">
        <v>1740</v>
      </c>
      <c r="I123" s="49">
        <v>14129</v>
      </c>
      <c r="J123" s="49">
        <v>3</v>
      </c>
      <c r="K123" s="49">
        <v>0</v>
      </c>
      <c r="L123" s="2" t="s">
        <v>13131</v>
      </c>
      <c r="M123" s="2" t="s">
        <v>694</v>
      </c>
      <c r="N123" s="2" t="s">
        <v>714</v>
      </c>
      <c r="S123" s="2" t="s">
        <v>855</v>
      </c>
      <c r="T123" s="2" t="s">
        <v>1871</v>
      </c>
      <c r="U123" s="2" t="s">
        <v>1924</v>
      </c>
      <c r="V123" s="2">
        <v>1</v>
      </c>
      <c r="W123" s="2">
        <v>1</v>
      </c>
      <c r="X123" s="34">
        <v>49.75</v>
      </c>
      <c r="Y123" s="34">
        <v>49.75</v>
      </c>
      <c r="Z123" s="9">
        <v>24094</v>
      </c>
      <c r="AA123" s="9">
        <v>37706</v>
      </c>
      <c r="AB123" s="2" t="s">
        <v>327</v>
      </c>
      <c r="AF123" s="2" t="s">
        <v>785</v>
      </c>
      <c r="AH123" s="22">
        <v>0</v>
      </c>
      <c r="AL123" s="25" t="s">
        <v>1545</v>
      </c>
      <c r="AO123" s="6" t="s">
        <v>13132</v>
      </c>
    </row>
    <row r="124" spans="8:41" ht="79.2" x14ac:dyDescent="0.2">
      <c r="H124" s="2" t="s">
        <v>1740</v>
      </c>
      <c r="I124" s="49">
        <v>14129</v>
      </c>
      <c r="J124" s="49">
        <v>4</v>
      </c>
      <c r="K124" s="49">
        <v>0</v>
      </c>
      <c r="L124" s="2" t="s">
        <v>13133</v>
      </c>
      <c r="M124" s="2" t="s">
        <v>694</v>
      </c>
      <c r="N124" s="2" t="s">
        <v>714</v>
      </c>
      <c r="S124" s="2" t="s">
        <v>855</v>
      </c>
      <c r="T124" s="2" t="s">
        <v>1871</v>
      </c>
      <c r="U124" s="2" t="s">
        <v>1924</v>
      </c>
      <c r="V124" s="2">
        <v>1</v>
      </c>
      <c r="W124" s="2">
        <v>1</v>
      </c>
      <c r="X124" s="34">
        <v>49.75</v>
      </c>
      <c r="Y124" s="34">
        <v>49.75</v>
      </c>
      <c r="Z124" s="9">
        <v>24094</v>
      </c>
      <c r="AA124" s="9">
        <v>37706</v>
      </c>
      <c r="AB124" s="2" t="s">
        <v>327</v>
      </c>
      <c r="AF124" s="2" t="s">
        <v>785</v>
      </c>
      <c r="AH124" s="22">
        <v>0</v>
      </c>
      <c r="AL124" s="25" t="s">
        <v>1545</v>
      </c>
      <c r="AO124" s="6" t="s">
        <v>13132</v>
      </c>
    </row>
    <row r="125" spans="8:41" ht="79.2" x14ac:dyDescent="0.2">
      <c r="H125" s="2" t="s">
        <v>1740</v>
      </c>
      <c r="I125" s="49">
        <v>14129</v>
      </c>
      <c r="J125" s="49">
        <v>5</v>
      </c>
      <c r="K125" s="49">
        <v>0</v>
      </c>
      <c r="L125" s="2" t="s">
        <v>13134</v>
      </c>
      <c r="M125" s="2" t="s">
        <v>694</v>
      </c>
      <c r="N125" s="2" t="s">
        <v>714</v>
      </c>
      <c r="S125" s="2" t="s">
        <v>1878</v>
      </c>
      <c r="T125" s="2" t="s">
        <v>1871</v>
      </c>
      <c r="X125" s="34">
        <v>7.43</v>
      </c>
      <c r="Y125" s="34">
        <v>7.43</v>
      </c>
      <c r="Z125" s="9">
        <v>19998</v>
      </c>
      <c r="AA125" s="9">
        <v>37706</v>
      </c>
      <c r="AB125" s="2" t="s">
        <v>327</v>
      </c>
      <c r="AC125" s="20">
        <v>4926090</v>
      </c>
      <c r="AF125" s="2" t="s">
        <v>785</v>
      </c>
      <c r="AH125" s="22">
        <v>0</v>
      </c>
      <c r="AL125" s="25" t="s">
        <v>1545</v>
      </c>
      <c r="AO125" s="6" t="s">
        <v>13135</v>
      </c>
    </row>
    <row r="126" spans="8:41" ht="66" x14ac:dyDescent="0.2">
      <c r="H126" s="2" t="s">
        <v>1744</v>
      </c>
      <c r="I126" s="49">
        <v>14133</v>
      </c>
      <c r="J126" s="49">
        <v>1</v>
      </c>
      <c r="K126" s="49">
        <v>0</v>
      </c>
      <c r="L126" s="2" t="s">
        <v>855</v>
      </c>
      <c r="M126" s="2" t="s">
        <v>694</v>
      </c>
      <c r="N126" s="2" t="s">
        <v>714</v>
      </c>
      <c r="S126" s="2" t="s">
        <v>855</v>
      </c>
      <c r="T126" s="2" t="s">
        <v>1871</v>
      </c>
      <c r="V126" s="2">
        <v>2</v>
      </c>
      <c r="W126" s="2">
        <v>6</v>
      </c>
      <c r="X126" s="34">
        <v>182.59</v>
      </c>
      <c r="Y126" s="34">
        <v>297.3</v>
      </c>
      <c r="Z126" s="9">
        <v>40268</v>
      </c>
      <c r="AC126" s="20">
        <v>75600000</v>
      </c>
      <c r="AF126" s="2" t="s">
        <v>785</v>
      </c>
      <c r="AG126" s="22">
        <v>75600000</v>
      </c>
      <c r="AH126" s="22">
        <v>22</v>
      </c>
      <c r="AI126" s="22">
        <v>3477600</v>
      </c>
      <c r="AJ126" s="22">
        <v>34776000</v>
      </c>
      <c r="AK126" s="22">
        <v>40824000</v>
      </c>
      <c r="AL126" s="25" t="s">
        <v>1545</v>
      </c>
      <c r="AO126" s="6" t="s">
        <v>13136</v>
      </c>
    </row>
    <row r="127" spans="8:41" x14ac:dyDescent="0.2">
      <c r="H127" s="2" t="s">
        <v>1744</v>
      </c>
      <c r="I127" s="49">
        <v>14133</v>
      </c>
      <c r="J127" s="49">
        <v>2</v>
      </c>
      <c r="K127" s="49">
        <v>0</v>
      </c>
      <c r="L127" s="2" t="s">
        <v>13137</v>
      </c>
      <c r="M127" s="2" t="s">
        <v>694</v>
      </c>
      <c r="N127" s="2" t="s">
        <v>714</v>
      </c>
      <c r="S127" s="2" t="s">
        <v>1878</v>
      </c>
      <c r="T127" s="2" t="s">
        <v>1870</v>
      </c>
      <c r="V127" s="2">
        <v>1</v>
      </c>
      <c r="Y127" s="34">
        <v>19.91</v>
      </c>
      <c r="Z127" s="9">
        <v>40268</v>
      </c>
      <c r="AC127" s="20">
        <v>805197</v>
      </c>
      <c r="AF127" s="2" t="s">
        <v>785</v>
      </c>
      <c r="AG127" s="22">
        <v>805197</v>
      </c>
      <c r="AH127" s="22">
        <v>24</v>
      </c>
      <c r="AI127" s="22">
        <v>33818</v>
      </c>
      <c r="AJ127" s="22">
        <v>338180</v>
      </c>
      <c r="AK127" s="22">
        <v>467017</v>
      </c>
      <c r="AL127" s="25" t="s">
        <v>1545</v>
      </c>
      <c r="AO127" s="2" t="s">
        <v>13104</v>
      </c>
    </row>
    <row r="128" spans="8:41" ht="92.4" x14ac:dyDescent="0.2">
      <c r="H128" s="2" t="s">
        <v>1747</v>
      </c>
      <c r="I128" s="49">
        <v>14136</v>
      </c>
      <c r="J128" s="49">
        <v>1</v>
      </c>
      <c r="K128" s="49">
        <v>0</v>
      </c>
      <c r="L128" s="2" t="s">
        <v>13138</v>
      </c>
      <c r="M128" s="2" t="s">
        <v>694</v>
      </c>
      <c r="N128" s="2" t="s">
        <v>713</v>
      </c>
      <c r="S128" s="2" t="s">
        <v>1912</v>
      </c>
      <c r="T128" s="2" t="s">
        <v>1871</v>
      </c>
      <c r="V128" s="2">
        <v>1</v>
      </c>
      <c r="X128" s="34">
        <v>69.56</v>
      </c>
      <c r="Y128" s="34">
        <v>69.56</v>
      </c>
      <c r="Z128" s="9">
        <v>35208</v>
      </c>
      <c r="AC128" s="20">
        <v>10506000</v>
      </c>
      <c r="AF128" s="2" t="s">
        <v>812</v>
      </c>
      <c r="AH128" s="22">
        <v>15</v>
      </c>
      <c r="AL128" s="25" t="s">
        <v>1545</v>
      </c>
      <c r="AO128" s="6" t="s">
        <v>13139</v>
      </c>
    </row>
    <row r="129" spans="8:54" ht="52.8" x14ac:dyDescent="0.2">
      <c r="H129" s="2" t="s">
        <v>1747</v>
      </c>
      <c r="I129" s="49">
        <v>14136</v>
      </c>
      <c r="J129" s="49">
        <v>2</v>
      </c>
      <c r="K129" s="49">
        <v>0</v>
      </c>
      <c r="L129" s="2" t="s">
        <v>13140</v>
      </c>
      <c r="M129" s="2" t="s">
        <v>694</v>
      </c>
      <c r="N129" s="2" t="s">
        <v>713</v>
      </c>
      <c r="S129" s="2" t="s">
        <v>1912</v>
      </c>
      <c r="T129" s="2" t="s">
        <v>1871</v>
      </c>
      <c r="V129" s="2">
        <v>1</v>
      </c>
      <c r="X129" s="34">
        <v>48.85</v>
      </c>
      <c r="Y129" s="34">
        <v>48.85</v>
      </c>
      <c r="Z129" s="9">
        <v>35873</v>
      </c>
      <c r="AB129" s="2" t="s">
        <v>326</v>
      </c>
      <c r="AC129" s="20">
        <v>11508000</v>
      </c>
      <c r="AF129" s="2" t="s">
        <v>812</v>
      </c>
      <c r="AH129" s="22">
        <v>15</v>
      </c>
      <c r="AL129" s="25" t="s">
        <v>1545</v>
      </c>
      <c r="AO129" s="6" t="s">
        <v>13141</v>
      </c>
    </row>
    <row r="130" spans="8:54" ht="52.8" x14ac:dyDescent="0.2">
      <c r="H130" s="2" t="s">
        <v>1751</v>
      </c>
      <c r="I130" s="49">
        <v>14140</v>
      </c>
      <c r="J130" s="49">
        <v>1</v>
      </c>
      <c r="K130" s="49">
        <v>0</v>
      </c>
      <c r="L130" s="2" t="s">
        <v>13142</v>
      </c>
      <c r="M130" s="2" t="s">
        <v>694</v>
      </c>
      <c r="N130" s="2" t="s">
        <v>714</v>
      </c>
      <c r="S130" s="2" t="s">
        <v>855</v>
      </c>
      <c r="T130" s="2" t="s">
        <v>1871</v>
      </c>
      <c r="U130" s="2" t="s">
        <v>1956</v>
      </c>
      <c r="V130" s="2">
        <v>2</v>
      </c>
      <c r="W130" s="2">
        <v>1</v>
      </c>
      <c r="Y130" s="34">
        <v>91.08</v>
      </c>
      <c r="Z130" s="9">
        <v>34060</v>
      </c>
      <c r="AA130" s="9">
        <v>35989</v>
      </c>
      <c r="AB130" s="2" t="s">
        <v>327</v>
      </c>
      <c r="AF130" s="2" t="s">
        <v>785</v>
      </c>
      <c r="AH130" s="22">
        <v>17</v>
      </c>
      <c r="AL130" s="25" t="s">
        <v>1545</v>
      </c>
      <c r="AO130" s="6" t="s">
        <v>13143</v>
      </c>
    </row>
    <row r="131" spans="8:54" ht="52.8" x14ac:dyDescent="0.2">
      <c r="H131" s="2" t="s">
        <v>1751</v>
      </c>
      <c r="I131" s="49">
        <v>14140</v>
      </c>
      <c r="J131" s="49">
        <v>2</v>
      </c>
      <c r="K131" s="49">
        <v>0</v>
      </c>
      <c r="L131" s="2" t="s">
        <v>13144</v>
      </c>
      <c r="M131" s="2" t="s">
        <v>694</v>
      </c>
      <c r="N131" s="2" t="s">
        <v>714</v>
      </c>
      <c r="S131" s="2" t="s">
        <v>855</v>
      </c>
      <c r="T131" s="2" t="s">
        <v>1871</v>
      </c>
      <c r="U131" s="2" t="s">
        <v>1956</v>
      </c>
      <c r="V131" s="2">
        <v>2</v>
      </c>
      <c r="W131" s="2">
        <v>1</v>
      </c>
      <c r="Y131" s="34">
        <v>91.08</v>
      </c>
      <c r="Z131" s="9">
        <v>34060</v>
      </c>
      <c r="AA131" s="9">
        <v>35989</v>
      </c>
      <c r="AB131" s="2" t="s">
        <v>327</v>
      </c>
      <c r="AF131" s="2" t="s">
        <v>785</v>
      </c>
      <c r="AH131" s="22">
        <v>17</v>
      </c>
      <c r="AL131" s="25" t="s">
        <v>1545</v>
      </c>
      <c r="AO131" s="6" t="s">
        <v>13143</v>
      </c>
    </row>
    <row r="132" spans="8:54" ht="52.8" x14ac:dyDescent="0.2">
      <c r="H132" s="2" t="s">
        <v>1751</v>
      </c>
      <c r="I132" s="49">
        <v>14140</v>
      </c>
      <c r="J132" s="49">
        <v>3</v>
      </c>
      <c r="K132" s="49">
        <v>0</v>
      </c>
      <c r="L132" s="2" t="s">
        <v>13145</v>
      </c>
      <c r="M132" s="2" t="s">
        <v>694</v>
      </c>
      <c r="N132" s="2" t="s">
        <v>714</v>
      </c>
      <c r="S132" s="2" t="s">
        <v>855</v>
      </c>
      <c r="T132" s="2" t="s">
        <v>1871</v>
      </c>
      <c r="U132" s="2" t="s">
        <v>1956</v>
      </c>
      <c r="V132" s="2">
        <v>2</v>
      </c>
      <c r="W132" s="2">
        <v>1</v>
      </c>
      <c r="Y132" s="34">
        <v>91.08</v>
      </c>
      <c r="Z132" s="9">
        <v>34060</v>
      </c>
      <c r="AA132" s="9">
        <v>35989</v>
      </c>
      <c r="AB132" s="2" t="s">
        <v>327</v>
      </c>
      <c r="AF132" s="2" t="s">
        <v>785</v>
      </c>
      <c r="AH132" s="22">
        <v>17</v>
      </c>
      <c r="AL132" s="25" t="s">
        <v>1545</v>
      </c>
      <c r="AO132" s="6" t="s">
        <v>13143</v>
      </c>
    </row>
    <row r="133" spans="8:54" ht="52.8" x14ac:dyDescent="0.2">
      <c r="H133" s="2" t="s">
        <v>1751</v>
      </c>
      <c r="I133" s="49">
        <v>14140</v>
      </c>
      <c r="J133" s="49">
        <v>4</v>
      </c>
      <c r="K133" s="49">
        <v>0</v>
      </c>
      <c r="L133" s="2" t="s">
        <v>13146</v>
      </c>
      <c r="M133" s="2" t="s">
        <v>694</v>
      </c>
      <c r="N133" s="2" t="s">
        <v>714</v>
      </c>
      <c r="S133" s="2" t="s">
        <v>855</v>
      </c>
      <c r="T133" s="2" t="s">
        <v>1871</v>
      </c>
      <c r="U133" s="2" t="s">
        <v>1956</v>
      </c>
      <c r="V133" s="2">
        <v>2</v>
      </c>
      <c r="W133" s="2">
        <v>1</v>
      </c>
      <c r="Y133" s="34">
        <v>100.19</v>
      </c>
      <c r="Z133" s="9">
        <v>34790</v>
      </c>
      <c r="AA133" s="9">
        <v>35989</v>
      </c>
      <c r="AB133" s="2" t="s">
        <v>327</v>
      </c>
      <c r="AF133" s="2" t="s">
        <v>785</v>
      </c>
      <c r="AH133" s="22">
        <v>19</v>
      </c>
      <c r="AL133" s="25" t="s">
        <v>1545</v>
      </c>
      <c r="AO133" s="6" t="s">
        <v>13147</v>
      </c>
    </row>
    <row r="134" spans="8:54" ht="52.8" x14ac:dyDescent="0.2">
      <c r="H134" s="2" t="s">
        <v>1751</v>
      </c>
      <c r="I134" s="49">
        <v>14140</v>
      </c>
      <c r="J134" s="49">
        <v>5</v>
      </c>
      <c r="K134" s="49">
        <v>0</v>
      </c>
      <c r="L134" s="2" t="s">
        <v>13148</v>
      </c>
      <c r="M134" s="2" t="s">
        <v>694</v>
      </c>
      <c r="N134" s="2" t="s">
        <v>714</v>
      </c>
      <c r="S134" s="2" t="s">
        <v>855</v>
      </c>
      <c r="T134" s="2" t="s">
        <v>1871</v>
      </c>
      <c r="U134" s="2" t="s">
        <v>1956</v>
      </c>
      <c r="V134" s="2">
        <v>2</v>
      </c>
      <c r="W134" s="2">
        <v>1</v>
      </c>
      <c r="Y134" s="34">
        <v>100.19</v>
      </c>
      <c r="Z134" s="9">
        <v>34790</v>
      </c>
      <c r="AA134" s="9">
        <v>35989</v>
      </c>
      <c r="AB134" s="2" t="s">
        <v>327</v>
      </c>
      <c r="AF134" s="2" t="s">
        <v>785</v>
      </c>
      <c r="AH134" s="22">
        <v>19</v>
      </c>
      <c r="AL134" s="25" t="s">
        <v>1545</v>
      </c>
      <c r="AO134" s="6" t="s">
        <v>13147</v>
      </c>
    </row>
    <row r="135" spans="8:54" x14ac:dyDescent="0.2">
      <c r="H135" s="2" t="s">
        <v>1754</v>
      </c>
      <c r="I135" s="49">
        <v>14143</v>
      </c>
      <c r="J135" s="49">
        <v>1</v>
      </c>
      <c r="K135" s="49">
        <v>0</v>
      </c>
      <c r="L135" s="2" t="s">
        <v>13149</v>
      </c>
      <c r="M135" s="2" t="s">
        <v>694</v>
      </c>
      <c r="N135" s="2" t="s">
        <v>714</v>
      </c>
      <c r="S135" s="2" t="s">
        <v>1912</v>
      </c>
      <c r="T135" s="2" t="s">
        <v>1861</v>
      </c>
      <c r="Y135" s="34">
        <v>21.06</v>
      </c>
      <c r="Z135" s="9">
        <v>37698</v>
      </c>
      <c r="AC135" s="20">
        <v>432726000</v>
      </c>
      <c r="AF135" s="2" t="s">
        <v>800</v>
      </c>
      <c r="AG135" s="22">
        <v>432726000</v>
      </c>
      <c r="AH135" s="22">
        <v>38</v>
      </c>
      <c r="AI135" s="22">
        <v>11683602</v>
      </c>
      <c r="AJ135" s="22">
        <v>198621234</v>
      </c>
      <c r="AK135" s="22">
        <v>234104766</v>
      </c>
      <c r="AL135" s="25" t="s">
        <v>1546</v>
      </c>
      <c r="AO135" s="2" t="s">
        <v>13150</v>
      </c>
    </row>
    <row r="136" spans="8:54" ht="92.4" x14ac:dyDescent="0.2">
      <c r="H136" s="2" t="s">
        <v>1756</v>
      </c>
      <c r="I136" s="49">
        <v>14145</v>
      </c>
      <c r="J136" s="49">
        <v>1</v>
      </c>
      <c r="K136" s="49">
        <v>0</v>
      </c>
      <c r="L136" s="2" t="s">
        <v>1895</v>
      </c>
      <c r="M136" s="2" t="s">
        <v>694</v>
      </c>
      <c r="N136" s="2" t="s">
        <v>715</v>
      </c>
      <c r="S136" s="2" t="s">
        <v>1895</v>
      </c>
      <c r="T136" s="2" t="s">
        <v>1869</v>
      </c>
      <c r="Y136" s="34">
        <v>669.9</v>
      </c>
      <c r="Z136" s="9">
        <v>36606</v>
      </c>
      <c r="AB136" s="2" t="s">
        <v>324</v>
      </c>
      <c r="AC136" s="20">
        <v>185346000</v>
      </c>
      <c r="AF136" s="2" t="s">
        <v>795</v>
      </c>
      <c r="AG136" s="22">
        <v>185346000</v>
      </c>
      <c r="AH136" s="22">
        <v>38</v>
      </c>
      <c r="AI136" s="22">
        <v>5004342</v>
      </c>
      <c r="AJ136" s="22">
        <v>100086840</v>
      </c>
      <c r="AK136" s="22">
        <v>85259160</v>
      </c>
      <c r="AL136" s="25" t="s">
        <v>1545</v>
      </c>
      <c r="AO136" s="6" t="s">
        <v>13151</v>
      </c>
    </row>
    <row r="137" spans="8:54" x14ac:dyDescent="0.2">
      <c r="H137" s="2" t="s">
        <v>1757</v>
      </c>
      <c r="I137" s="49">
        <v>14146</v>
      </c>
      <c r="J137" s="49">
        <v>1</v>
      </c>
      <c r="K137" s="49">
        <v>0</v>
      </c>
      <c r="L137" s="2" t="s">
        <v>13152</v>
      </c>
      <c r="M137" s="2" t="s">
        <v>694</v>
      </c>
      <c r="N137" s="2" t="s">
        <v>715</v>
      </c>
      <c r="S137" s="2" t="s">
        <v>855</v>
      </c>
      <c r="T137" s="2" t="s">
        <v>1871</v>
      </c>
      <c r="V137" s="2">
        <v>2</v>
      </c>
      <c r="W137" s="2">
        <v>4</v>
      </c>
      <c r="Y137" s="34">
        <v>212</v>
      </c>
      <c r="Z137" s="9">
        <v>30305</v>
      </c>
      <c r="AC137" s="20">
        <v>23500000</v>
      </c>
      <c r="AF137" s="2" t="s">
        <v>796</v>
      </c>
      <c r="AH137" s="22">
        <v>22</v>
      </c>
      <c r="AL137" s="25" t="s">
        <v>1545</v>
      </c>
      <c r="AO137" s="2" t="s">
        <v>13027</v>
      </c>
    </row>
    <row r="138" spans="8:54" x14ac:dyDescent="0.2">
      <c r="H138" s="2" t="s">
        <v>1758</v>
      </c>
      <c r="I138" s="49">
        <v>14147</v>
      </c>
      <c r="J138" s="49">
        <v>1</v>
      </c>
      <c r="K138" s="49">
        <v>0</v>
      </c>
      <c r="L138" s="2" t="s">
        <v>13153</v>
      </c>
      <c r="M138" s="2" t="s">
        <v>694</v>
      </c>
      <c r="N138" s="2" t="s">
        <v>715</v>
      </c>
      <c r="S138" s="2" t="s">
        <v>1884</v>
      </c>
      <c r="T138" s="2" t="s">
        <v>1861</v>
      </c>
      <c r="V138" s="2">
        <v>2</v>
      </c>
      <c r="Y138" s="34">
        <v>4616.46</v>
      </c>
      <c r="Z138" s="9">
        <v>33686</v>
      </c>
      <c r="AC138" s="20">
        <v>860387304</v>
      </c>
      <c r="AF138" s="2" t="s">
        <v>789</v>
      </c>
      <c r="AG138" s="22">
        <v>860387304</v>
      </c>
      <c r="AH138" s="22">
        <v>47</v>
      </c>
      <c r="AI138" s="22">
        <v>18928520</v>
      </c>
      <c r="AJ138" s="22">
        <v>529998560</v>
      </c>
      <c r="AK138" s="22">
        <v>330388744</v>
      </c>
      <c r="AL138" s="25" t="s">
        <v>1545</v>
      </c>
      <c r="AO138" s="2" t="s">
        <v>13154</v>
      </c>
      <c r="AS138" s="13" t="s">
        <v>9018</v>
      </c>
      <c r="BB138" s="14">
        <v>0</v>
      </c>
    </row>
    <row r="139" spans="8:54" x14ac:dyDescent="0.2">
      <c r="H139" s="2" t="s">
        <v>1758</v>
      </c>
      <c r="I139" s="49">
        <v>14147</v>
      </c>
      <c r="J139" s="49">
        <v>2</v>
      </c>
      <c r="K139" s="49">
        <v>0</v>
      </c>
      <c r="L139" s="2" t="s">
        <v>1886</v>
      </c>
      <c r="M139" s="2" t="s">
        <v>694</v>
      </c>
      <c r="N139" s="2" t="s">
        <v>715</v>
      </c>
      <c r="S139" s="2" t="s">
        <v>1886</v>
      </c>
      <c r="T139" s="2" t="s">
        <v>1861</v>
      </c>
      <c r="Y139" s="34">
        <v>232.89</v>
      </c>
      <c r="Z139" s="9">
        <v>33686</v>
      </c>
      <c r="AC139" s="20">
        <v>39130388</v>
      </c>
      <c r="AF139" s="2" t="s">
        <v>789</v>
      </c>
      <c r="AG139" s="22">
        <v>39130388</v>
      </c>
      <c r="AH139" s="22">
        <v>41</v>
      </c>
      <c r="AI139" s="22">
        <v>978259</v>
      </c>
      <c r="AJ139" s="22">
        <v>27391252</v>
      </c>
      <c r="AK139" s="22">
        <v>11739136</v>
      </c>
      <c r="AL139" s="25" t="s">
        <v>1545</v>
      </c>
      <c r="AO139" s="2" t="s">
        <v>13155</v>
      </c>
      <c r="AS139" s="13" t="s">
        <v>9018</v>
      </c>
      <c r="BB139" s="14">
        <v>0</v>
      </c>
    </row>
    <row r="140" spans="8:54" x14ac:dyDescent="0.2">
      <c r="H140" s="2" t="s">
        <v>1758</v>
      </c>
      <c r="I140" s="49">
        <v>14147</v>
      </c>
      <c r="J140" s="49">
        <v>3</v>
      </c>
      <c r="K140" s="49">
        <v>0</v>
      </c>
      <c r="L140" s="2" t="s">
        <v>13156</v>
      </c>
      <c r="M140" s="2" t="s">
        <v>694</v>
      </c>
      <c r="N140" s="2" t="s">
        <v>715</v>
      </c>
      <c r="S140" s="2" t="s">
        <v>1882</v>
      </c>
      <c r="T140" s="2" t="s">
        <v>1861</v>
      </c>
      <c r="Y140" s="34">
        <v>302.95</v>
      </c>
      <c r="Z140" s="9">
        <v>33686</v>
      </c>
      <c r="AC140" s="20">
        <v>80421559</v>
      </c>
      <c r="AF140" s="2" t="s">
        <v>789</v>
      </c>
      <c r="AG140" s="22">
        <v>80421559</v>
      </c>
      <c r="AH140" s="22">
        <v>41</v>
      </c>
      <c r="AI140" s="22">
        <v>2010538</v>
      </c>
      <c r="AJ140" s="22">
        <v>56295064</v>
      </c>
      <c r="AK140" s="22">
        <v>24126495</v>
      </c>
      <c r="AL140" s="25" t="s">
        <v>1545</v>
      </c>
      <c r="AO140" s="2" t="s">
        <v>13155</v>
      </c>
      <c r="AS140" s="13" t="s">
        <v>9018</v>
      </c>
      <c r="BB140" s="14">
        <v>0</v>
      </c>
    </row>
    <row r="141" spans="8:54" x14ac:dyDescent="0.2">
      <c r="H141" s="2" t="s">
        <v>1758</v>
      </c>
      <c r="I141" s="49">
        <v>14147</v>
      </c>
      <c r="J141" s="49">
        <v>4</v>
      </c>
      <c r="K141" s="49">
        <v>0</v>
      </c>
      <c r="L141" s="2" t="s">
        <v>1890</v>
      </c>
      <c r="M141" s="2" t="s">
        <v>694</v>
      </c>
      <c r="N141" s="2" t="s">
        <v>715</v>
      </c>
      <c r="S141" s="2" t="s">
        <v>1890</v>
      </c>
      <c r="T141" s="2" t="s">
        <v>1861</v>
      </c>
      <c r="V141" s="2">
        <v>2</v>
      </c>
      <c r="Y141" s="34">
        <v>1386.72</v>
      </c>
      <c r="Z141" s="9">
        <v>33686</v>
      </c>
      <c r="AC141" s="20">
        <v>299719267</v>
      </c>
      <c r="AF141" s="2" t="s">
        <v>789</v>
      </c>
      <c r="AG141" s="22">
        <v>299719267</v>
      </c>
      <c r="AH141" s="22">
        <v>47</v>
      </c>
      <c r="AI141" s="22">
        <v>6593823</v>
      </c>
      <c r="AJ141" s="22">
        <v>184627044</v>
      </c>
      <c r="AK141" s="22">
        <v>115092223</v>
      </c>
      <c r="AL141" s="25" t="s">
        <v>1545</v>
      </c>
      <c r="AO141" s="2" t="s">
        <v>13155</v>
      </c>
      <c r="AS141" s="13" t="s">
        <v>9018</v>
      </c>
      <c r="BB141" s="14">
        <v>0</v>
      </c>
    </row>
    <row r="142" spans="8:54" x14ac:dyDescent="0.2">
      <c r="H142" s="2" t="s">
        <v>1758</v>
      </c>
      <c r="I142" s="49">
        <v>14147</v>
      </c>
      <c r="J142" s="49">
        <v>5</v>
      </c>
      <c r="K142" s="49">
        <v>0</v>
      </c>
      <c r="L142" s="2" t="s">
        <v>13157</v>
      </c>
      <c r="M142" s="2" t="s">
        <v>694</v>
      </c>
      <c r="N142" s="2" t="s">
        <v>715</v>
      </c>
      <c r="S142" s="2" t="s">
        <v>1897</v>
      </c>
      <c r="T142" s="2" t="s">
        <v>1861</v>
      </c>
      <c r="Y142" s="34">
        <v>112.6</v>
      </c>
      <c r="Z142" s="9">
        <v>33686</v>
      </c>
      <c r="AC142" s="20">
        <v>13494307</v>
      </c>
      <c r="AF142" s="2" t="s">
        <v>789</v>
      </c>
      <c r="AG142" s="22">
        <v>13494307</v>
      </c>
      <c r="AH142" s="22">
        <v>47</v>
      </c>
      <c r="AI142" s="22">
        <v>296874</v>
      </c>
      <c r="AJ142" s="22">
        <v>8312472</v>
      </c>
      <c r="AK142" s="22">
        <v>5181835</v>
      </c>
      <c r="AL142" s="25" t="s">
        <v>1545</v>
      </c>
      <c r="AO142" s="2" t="s">
        <v>13155</v>
      </c>
    </row>
    <row r="143" spans="8:54" ht="92.4" x14ac:dyDescent="0.2">
      <c r="H143" s="2" t="s">
        <v>1758</v>
      </c>
      <c r="I143" s="49">
        <v>14147</v>
      </c>
      <c r="J143" s="49">
        <v>6</v>
      </c>
      <c r="K143" s="49">
        <v>0</v>
      </c>
      <c r="L143" s="2" t="s">
        <v>13158</v>
      </c>
      <c r="M143" s="2" t="s">
        <v>694</v>
      </c>
      <c r="N143" s="2" t="s">
        <v>715</v>
      </c>
      <c r="S143" s="2" t="s">
        <v>1884</v>
      </c>
      <c r="T143" s="2" t="s">
        <v>1861</v>
      </c>
      <c r="V143" s="2">
        <v>2</v>
      </c>
      <c r="Y143" s="34">
        <v>88.24</v>
      </c>
      <c r="Z143" s="9">
        <v>33686</v>
      </c>
      <c r="AC143" s="20">
        <v>30725617</v>
      </c>
      <c r="AF143" s="2" t="s">
        <v>789</v>
      </c>
      <c r="AG143" s="22">
        <v>30725617</v>
      </c>
      <c r="AH143" s="22">
        <v>47</v>
      </c>
      <c r="AI143" s="22">
        <v>675963</v>
      </c>
      <c r="AJ143" s="22">
        <v>18926964</v>
      </c>
      <c r="AK143" s="22">
        <v>11798653</v>
      </c>
      <c r="AL143" s="25" t="s">
        <v>1545</v>
      </c>
      <c r="AO143" s="6" t="s">
        <v>13159</v>
      </c>
    </row>
    <row r="144" spans="8:54" x14ac:dyDescent="0.2">
      <c r="H144" s="2" t="s">
        <v>1758</v>
      </c>
      <c r="I144" s="49">
        <v>14147</v>
      </c>
      <c r="J144" s="49">
        <v>7</v>
      </c>
      <c r="K144" s="49">
        <v>0</v>
      </c>
      <c r="L144" s="2" t="s">
        <v>13160</v>
      </c>
      <c r="M144" s="2" t="s">
        <v>694</v>
      </c>
      <c r="N144" s="2" t="s">
        <v>715</v>
      </c>
      <c r="S144" s="2" t="s">
        <v>1897</v>
      </c>
      <c r="T144" s="2" t="s">
        <v>1871</v>
      </c>
      <c r="Y144" s="34">
        <v>55.44</v>
      </c>
      <c r="Z144" s="9">
        <v>33686</v>
      </c>
      <c r="AC144" s="20">
        <v>7886248</v>
      </c>
      <c r="AF144" s="2" t="s">
        <v>789</v>
      </c>
      <c r="AH144" s="22">
        <v>22</v>
      </c>
      <c r="AL144" s="25" t="s">
        <v>1545</v>
      </c>
      <c r="AO144" s="2" t="s">
        <v>13161</v>
      </c>
    </row>
    <row r="145" spans="8:54" ht="39.6" x14ac:dyDescent="0.2">
      <c r="H145" s="2" t="s">
        <v>1758</v>
      </c>
      <c r="I145" s="49">
        <v>14147</v>
      </c>
      <c r="J145" s="49">
        <v>8</v>
      </c>
      <c r="K145" s="49">
        <v>0</v>
      </c>
      <c r="L145" s="2" t="s">
        <v>13162</v>
      </c>
      <c r="M145" s="2" t="s">
        <v>694</v>
      </c>
      <c r="N145" s="2" t="s">
        <v>715</v>
      </c>
      <c r="S145" s="2" t="s">
        <v>1903</v>
      </c>
      <c r="T145" s="2" t="s">
        <v>1871</v>
      </c>
      <c r="Y145" s="34">
        <v>70</v>
      </c>
      <c r="Z145" s="9">
        <v>33725</v>
      </c>
      <c r="AF145" s="2" t="s">
        <v>789</v>
      </c>
      <c r="AH145" s="22">
        <v>15</v>
      </c>
      <c r="AL145" s="25" t="s">
        <v>1545</v>
      </c>
      <c r="AO145" s="6" t="s">
        <v>13163</v>
      </c>
    </row>
    <row r="146" spans="8:54" ht="39.6" x14ac:dyDescent="0.2">
      <c r="H146" s="2" t="s">
        <v>1758</v>
      </c>
      <c r="I146" s="49">
        <v>14147</v>
      </c>
      <c r="J146" s="49">
        <v>9</v>
      </c>
      <c r="K146" s="49">
        <v>0</v>
      </c>
      <c r="L146" s="2" t="s">
        <v>13164</v>
      </c>
      <c r="M146" s="2" t="s">
        <v>694</v>
      </c>
      <c r="N146" s="2" t="s">
        <v>715</v>
      </c>
      <c r="S146" s="2" t="s">
        <v>1877</v>
      </c>
      <c r="T146" s="2" t="s">
        <v>1869</v>
      </c>
      <c r="Y146" s="34">
        <v>20.440000000000001</v>
      </c>
      <c r="Z146" s="9">
        <v>34366</v>
      </c>
      <c r="AF146" s="2" t="s">
        <v>789</v>
      </c>
      <c r="AG146" s="22">
        <v>1226400</v>
      </c>
      <c r="AH146" s="22">
        <v>31</v>
      </c>
      <c r="AI146" s="22">
        <v>40471</v>
      </c>
      <c r="AJ146" s="22">
        <v>1052246</v>
      </c>
      <c r="AK146" s="22">
        <v>174154</v>
      </c>
      <c r="AL146" s="25" t="s">
        <v>1545</v>
      </c>
      <c r="AO146" s="6" t="s">
        <v>13163</v>
      </c>
    </row>
    <row r="147" spans="8:54" ht="132" x14ac:dyDescent="0.2">
      <c r="H147" s="2" t="s">
        <v>1758</v>
      </c>
      <c r="I147" s="49">
        <v>14147</v>
      </c>
      <c r="J147" s="49">
        <v>10</v>
      </c>
      <c r="K147" s="49">
        <v>0</v>
      </c>
      <c r="L147" s="2" t="s">
        <v>13165</v>
      </c>
      <c r="M147" s="2" t="s">
        <v>694</v>
      </c>
      <c r="N147" s="2" t="s">
        <v>715</v>
      </c>
      <c r="S147" s="2" t="s">
        <v>1878</v>
      </c>
      <c r="T147" s="2" t="s">
        <v>1871</v>
      </c>
      <c r="Y147" s="34">
        <v>26.5</v>
      </c>
      <c r="Z147" s="9">
        <v>34375</v>
      </c>
      <c r="AC147" s="20">
        <v>2832500</v>
      </c>
      <c r="AF147" s="2" t="s">
        <v>789</v>
      </c>
      <c r="AH147" s="22">
        <v>15</v>
      </c>
      <c r="AL147" s="25" t="s">
        <v>1545</v>
      </c>
      <c r="AO147" s="6" t="s">
        <v>13166</v>
      </c>
    </row>
    <row r="148" spans="8:54" x14ac:dyDescent="0.2">
      <c r="H148" s="2" t="s">
        <v>1759</v>
      </c>
      <c r="I148" s="49">
        <v>14148</v>
      </c>
      <c r="J148" s="49">
        <v>1</v>
      </c>
      <c r="K148" s="49">
        <v>0</v>
      </c>
      <c r="L148" s="2" t="s">
        <v>13167</v>
      </c>
      <c r="M148" s="2" t="s">
        <v>694</v>
      </c>
      <c r="N148" s="2" t="s">
        <v>715</v>
      </c>
      <c r="S148" s="2" t="s">
        <v>855</v>
      </c>
      <c r="T148" s="2" t="s">
        <v>1871</v>
      </c>
      <c r="Y148" s="34">
        <v>76.19</v>
      </c>
      <c r="Z148" s="9">
        <v>34060</v>
      </c>
      <c r="AC148" s="20">
        <v>14423293</v>
      </c>
      <c r="AF148" s="2" t="s">
        <v>796</v>
      </c>
      <c r="AH148" s="22">
        <v>22</v>
      </c>
      <c r="AL148" s="25" t="s">
        <v>1545</v>
      </c>
      <c r="AO148" s="2" t="s">
        <v>13168</v>
      </c>
    </row>
    <row r="149" spans="8:54" ht="79.2" x14ac:dyDescent="0.2">
      <c r="H149" s="2" t="s">
        <v>1759</v>
      </c>
      <c r="I149" s="49">
        <v>14148</v>
      </c>
      <c r="J149" s="49">
        <v>2</v>
      </c>
      <c r="K149" s="49">
        <v>0</v>
      </c>
      <c r="L149" s="2" t="s">
        <v>13169</v>
      </c>
      <c r="M149" s="2" t="s">
        <v>694</v>
      </c>
      <c r="N149" s="2" t="s">
        <v>715</v>
      </c>
      <c r="S149" s="2" t="s">
        <v>855</v>
      </c>
      <c r="T149" s="2" t="s">
        <v>1871</v>
      </c>
      <c r="V149" s="2">
        <v>1</v>
      </c>
      <c r="W149" s="2">
        <v>1</v>
      </c>
      <c r="Y149" s="34">
        <v>55.07</v>
      </c>
      <c r="Z149" s="9">
        <v>31822</v>
      </c>
      <c r="AC149" s="20">
        <v>7211647</v>
      </c>
      <c r="AF149" s="2" t="s">
        <v>796</v>
      </c>
      <c r="AH149" s="22">
        <v>22</v>
      </c>
      <c r="AL149" s="25" t="s">
        <v>1545</v>
      </c>
      <c r="AO149" s="6" t="s">
        <v>13170</v>
      </c>
    </row>
    <row r="150" spans="8:54" x14ac:dyDescent="0.2">
      <c r="H150" s="2" t="s">
        <v>1760</v>
      </c>
      <c r="I150" s="49">
        <v>14149</v>
      </c>
      <c r="J150" s="49">
        <v>1</v>
      </c>
      <c r="K150" s="49">
        <v>0</v>
      </c>
      <c r="L150" s="2" t="s">
        <v>13171</v>
      </c>
      <c r="M150" s="2" t="s">
        <v>694</v>
      </c>
      <c r="N150" s="2" t="s">
        <v>715</v>
      </c>
      <c r="S150" s="2" t="s">
        <v>1884</v>
      </c>
      <c r="T150" s="2" t="s">
        <v>1861</v>
      </c>
      <c r="V150" s="2">
        <v>2</v>
      </c>
      <c r="Y150" s="34">
        <v>4051</v>
      </c>
      <c r="Z150" s="9">
        <v>37622</v>
      </c>
      <c r="AC150" s="20">
        <v>1070256040</v>
      </c>
      <c r="AF150" s="2" t="s">
        <v>788</v>
      </c>
      <c r="AG150" s="22">
        <v>1070256040</v>
      </c>
      <c r="AH150" s="22">
        <v>47</v>
      </c>
      <c r="AI150" s="22">
        <v>23545632</v>
      </c>
      <c r="AJ150" s="22">
        <v>400275744</v>
      </c>
      <c r="AK150" s="22">
        <v>669980296</v>
      </c>
      <c r="AL150" s="25" t="s">
        <v>1545</v>
      </c>
      <c r="AO150" s="2" t="s">
        <v>13027</v>
      </c>
    </row>
    <row r="151" spans="8:54" x14ac:dyDescent="0.2">
      <c r="H151" s="2" t="s">
        <v>1760</v>
      </c>
      <c r="I151" s="49">
        <v>14149</v>
      </c>
      <c r="J151" s="49">
        <v>2</v>
      </c>
      <c r="K151" s="49">
        <v>0</v>
      </c>
      <c r="L151" s="2" t="s">
        <v>13172</v>
      </c>
      <c r="M151" s="2" t="s">
        <v>694</v>
      </c>
      <c r="N151" s="2" t="s">
        <v>715</v>
      </c>
      <c r="S151" s="2" t="s">
        <v>1886</v>
      </c>
      <c r="T151" s="2" t="s">
        <v>1861</v>
      </c>
      <c r="Y151" s="34">
        <v>264</v>
      </c>
      <c r="Z151" s="9">
        <v>37622</v>
      </c>
      <c r="AC151" s="20">
        <v>120887990</v>
      </c>
      <c r="AF151" s="2" t="s">
        <v>788</v>
      </c>
      <c r="AG151" s="22">
        <v>120887990</v>
      </c>
      <c r="AH151" s="22">
        <v>41</v>
      </c>
      <c r="AI151" s="22">
        <v>3022199</v>
      </c>
      <c r="AJ151" s="22">
        <v>51377383</v>
      </c>
      <c r="AK151" s="22">
        <v>69510607</v>
      </c>
      <c r="AL151" s="25" t="s">
        <v>1545</v>
      </c>
      <c r="AO151" s="2" t="s">
        <v>13027</v>
      </c>
    </row>
    <row r="152" spans="8:54" ht="52.8" x14ac:dyDescent="0.2">
      <c r="H152" s="2" t="s">
        <v>1760</v>
      </c>
      <c r="I152" s="49">
        <v>14149</v>
      </c>
      <c r="J152" s="49">
        <v>3</v>
      </c>
      <c r="K152" s="49">
        <v>0</v>
      </c>
      <c r="L152" s="2" t="s">
        <v>1890</v>
      </c>
      <c r="M152" s="2" t="s">
        <v>694</v>
      </c>
      <c r="N152" s="2" t="s">
        <v>715</v>
      </c>
      <c r="S152" s="2" t="s">
        <v>1890</v>
      </c>
      <c r="T152" s="2" t="s">
        <v>1861</v>
      </c>
      <c r="Y152" s="34">
        <v>987</v>
      </c>
      <c r="Z152" s="9">
        <v>37318</v>
      </c>
      <c r="AC152" s="20">
        <v>382028990</v>
      </c>
      <c r="AF152" s="2" t="s">
        <v>788</v>
      </c>
      <c r="AG152" s="22">
        <v>382028990</v>
      </c>
      <c r="AH152" s="22">
        <v>47</v>
      </c>
      <c r="AI152" s="22">
        <v>8404637</v>
      </c>
      <c r="AJ152" s="22">
        <v>151283466</v>
      </c>
      <c r="AK152" s="22">
        <v>230745524</v>
      </c>
      <c r="AL152" s="25" t="s">
        <v>1545</v>
      </c>
      <c r="AO152" s="6" t="s">
        <v>13173</v>
      </c>
      <c r="AS152" s="13" t="s">
        <v>9018</v>
      </c>
      <c r="BB152" s="14">
        <v>0</v>
      </c>
    </row>
    <row r="153" spans="8:54" x14ac:dyDescent="0.2">
      <c r="H153" s="2" t="s">
        <v>1760</v>
      </c>
      <c r="I153" s="49">
        <v>14149</v>
      </c>
      <c r="J153" s="49">
        <v>4</v>
      </c>
      <c r="K153" s="49">
        <v>0</v>
      </c>
      <c r="L153" s="2" t="s">
        <v>13174</v>
      </c>
      <c r="M153" s="2" t="s">
        <v>694</v>
      </c>
      <c r="N153" s="2" t="s">
        <v>715</v>
      </c>
      <c r="S153" s="2" t="s">
        <v>1906</v>
      </c>
      <c r="T153" s="2" t="s">
        <v>1861</v>
      </c>
      <c r="Y153" s="34">
        <v>177</v>
      </c>
      <c r="Z153" s="9">
        <v>37318</v>
      </c>
      <c r="AC153" s="20">
        <v>20581936</v>
      </c>
      <c r="AF153" s="2" t="s">
        <v>788</v>
      </c>
      <c r="AG153" s="22">
        <v>20581936</v>
      </c>
      <c r="AH153" s="22">
        <v>38</v>
      </c>
      <c r="AI153" s="22">
        <v>555712</v>
      </c>
      <c r="AJ153" s="22">
        <v>10002816</v>
      </c>
      <c r="AK153" s="22">
        <v>10579120</v>
      </c>
      <c r="AL153" s="25" t="s">
        <v>1545</v>
      </c>
      <c r="AO153" s="2" t="s">
        <v>13027</v>
      </c>
    </row>
    <row r="154" spans="8:54" x14ac:dyDescent="0.2">
      <c r="H154" s="2" t="s">
        <v>1760</v>
      </c>
      <c r="I154" s="49">
        <v>14149</v>
      </c>
      <c r="J154" s="49">
        <v>5</v>
      </c>
      <c r="K154" s="49">
        <v>0</v>
      </c>
      <c r="L154" s="2" t="s">
        <v>13175</v>
      </c>
      <c r="M154" s="2" t="s">
        <v>694</v>
      </c>
      <c r="N154" s="2" t="s">
        <v>715</v>
      </c>
      <c r="S154" s="2" t="s">
        <v>1878</v>
      </c>
      <c r="T154" s="2" t="s">
        <v>1861</v>
      </c>
      <c r="Y154" s="34">
        <v>69</v>
      </c>
      <c r="Z154" s="9">
        <v>37318</v>
      </c>
      <c r="AC154" s="20">
        <v>4619869</v>
      </c>
      <c r="AF154" s="2" t="s">
        <v>788</v>
      </c>
      <c r="AG154" s="22">
        <v>4619869</v>
      </c>
      <c r="AH154" s="22">
        <v>38</v>
      </c>
      <c r="AI154" s="22">
        <v>124736</v>
      </c>
      <c r="AJ154" s="22">
        <v>2245248</v>
      </c>
      <c r="AK154" s="22">
        <v>2374621</v>
      </c>
      <c r="AL154" s="25" t="s">
        <v>1545</v>
      </c>
      <c r="AO154" s="2" t="s">
        <v>13027</v>
      </c>
    </row>
    <row r="155" spans="8:54" x14ac:dyDescent="0.2">
      <c r="H155" s="2" t="s">
        <v>1760</v>
      </c>
      <c r="I155" s="49">
        <v>14149</v>
      </c>
      <c r="J155" s="49">
        <v>6</v>
      </c>
      <c r="K155" s="49">
        <v>0</v>
      </c>
      <c r="L155" s="2" t="s">
        <v>13175</v>
      </c>
      <c r="M155" s="2" t="s">
        <v>694</v>
      </c>
      <c r="N155" s="2" t="s">
        <v>715</v>
      </c>
      <c r="S155" s="2" t="s">
        <v>1878</v>
      </c>
      <c r="T155" s="2" t="s">
        <v>1861</v>
      </c>
      <c r="Y155" s="34">
        <v>88</v>
      </c>
      <c r="Z155" s="9">
        <v>37622</v>
      </c>
      <c r="AC155" s="20">
        <v>20581936</v>
      </c>
      <c r="AF155" s="2" t="s">
        <v>788</v>
      </c>
      <c r="AG155" s="22">
        <v>20581936</v>
      </c>
      <c r="AH155" s="22">
        <v>38</v>
      </c>
      <c r="AI155" s="22">
        <v>555712</v>
      </c>
      <c r="AJ155" s="22">
        <v>9447104</v>
      </c>
      <c r="AK155" s="22">
        <v>11134832</v>
      </c>
      <c r="AL155" s="25" t="s">
        <v>1545</v>
      </c>
      <c r="AO155" s="2" t="s">
        <v>13027</v>
      </c>
    </row>
    <row r="156" spans="8:54" ht="39.6" x14ac:dyDescent="0.2">
      <c r="H156" s="2" t="s">
        <v>1760</v>
      </c>
      <c r="I156" s="49">
        <v>14149</v>
      </c>
      <c r="J156" s="49">
        <v>7</v>
      </c>
      <c r="K156" s="49">
        <v>0</v>
      </c>
      <c r="L156" s="2" t="s">
        <v>13176</v>
      </c>
      <c r="M156" s="2" t="s">
        <v>694</v>
      </c>
      <c r="N156" s="2" t="s">
        <v>715</v>
      </c>
      <c r="S156" s="2" t="s">
        <v>1897</v>
      </c>
      <c r="T156" s="2" t="s">
        <v>1871</v>
      </c>
      <c r="Y156" s="34">
        <v>26</v>
      </c>
      <c r="Z156" s="9">
        <v>34029</v>
      </c>
      <c r="AC156" s="20">
        <v>5562000</v>
      </c>
      <c r="AF156" s="2" t="s">
        <v>788</v>
      </c>
      <c r="AH156" s="22">
        <v>22</v>
      </c>
      <c r="AL156" s="25" t="s">
        <v>1545</v>
      </c>
      <c r="AO156" s="6" t="s">
        <v>13177</v>
      </c>
    </row>
    <row r="157" spans="8:54" ht="39.6" x14ac:dyDescent="0.2">
      <c r="H157" s="2" t="s">
        <v>1760</v>
      </c>
      <c r="I157" s="49">
        <v>14149</v>
      </c>
      <c r="J157" s="49">
        <v>8</v>
      </c>
      <c r="K157" s="49">
        <v>0</v>
      </c>
      <c r="L157" s="2" t="s">
        <v>13178</v>
      </c>
      <c r="M157" s="2" t="s">
        <v>694</v>
      </c>
      <c r="N157" s="2" t="s">
        <v>715</v>
      </c>
      <c r="S157" s="2" t="s">
        <v>1918</v>
      </c>
      <c r="T157" s="2" t="s">
        <v>1861</v>
      </c>
      <c r="Y157" s="34">
        <v>8</v>
      </c>
      <c r="Z157" s="9">
        <v>23071</v>
      </c>
      <c r="AC157" s="20">
        <v>5782400</v>
      </c>
      <c r="AF157" s="2" t="s">
        <v>788</v>
      </c>
      <c r="AH157" s="22">
        <v>38</v>
      </c>
      <c r="AL157" s="25" t="s">
        <v>1545</v>
      </c>
      <c r="AO157" s="6" t="s">
        <v>13177</v>
      </c>
    </row>
    <row r="158" spans="8:54" x14ac:dyDescent="0.2">
      <c r="H158" s="2" t="s">
        <v>1761</v>
      </c>
      <c r="I158" s="49">
        <v>14150</v>
      </c>
      <c r="J158" s="49">
        <v>1</v>
      </c>
      <c r="K158" s="49">
        <v>0</v>
      </c>
      <c r="L158" s="2" t="s">
        <v>13179</v>
      </c>
      <c r="M158" s="2" t="s">
        <v>694</v>
      </c>
      <c r="N158" s="2" t="s">
        <v>715</v>
      </c>
      <c r="S158" s="2" t="s">
        <v>1890</v>
      </c>
      <c r="T158" s="2" t="s">
        <v>1869</v>
      </c>
      <c r="Y158" s="34">
        <v>2474.81</v>
      </c>
      <c r="Z158" s="9">
        <v>28993</v>
      </c>
      <c r="AC158" s="20">
        <v>238760000</v>
      </c>
      <c r="AF158" s="2" t="s">
        <v>795</v>
      </c>
      <c r="AH158" s="22">
        <v>34</v>
      </c>
      <c r="AL158" s="25" t="s">
        <v>1545</v>
      </c>
      <c r="AO158" s="2" t="s">
        <v>13027</v>
      </c>
    </row>
    <row r="159" spans="8:54" ht="92.4" x14ac:dyDescent="0.2">
      <c r="H159" s="2" t="s">
        <v>1766</v>
      </c>
      <c r="I159" s="49">
        <v>14155</v>
      </c>
      <c r="J159" s="49">
        <v>1</v>
      </c>
      <c r="K159" s="49">
        <v>0</v>
      </c>
      <c r="L159" s="2" t="s">
        <v>13180</v>
      </c>
      <c r="M159" s="2" t="s">
        <v>694</v>
      </c>
      <c r="N159" s="2" t="s">
        <v>715</v>
      </c>
      <c r="S159" s="2" t="s">
        <v>1884</v>
      </c>
      <c r="T159" s="2" t="s">
        <v>1869</v>
      </c>
      <c r="V159" s="2">
        <v>1</v>
      </c>
      <c r="Y159" s="34">
        <v>1087.8499999999999</v>
      </c>
      <c r="Z159" s="9">
        <v>38520</v>
      </c>
      <c r="AC159" s="20">
        <v>364402500</v>
      </c>
      <c r="AF159" s="2" t="s">
        <v>797</v>
      </c>
      <c r="AG159" s="22">
        <v>364402500</v>
      </c>
      <c r="AH159" s="22">
        <v>34</v>
      </c>
      <c r="AI159" s="22">
        <v>10932075</v>
      </c>
      <c r="AJ159" s="22">
        <v>153049050</v>
      </c>
      <c r="AK159" s="22">
        <v>211353450</v>
      </c>
      <c r="AL159" s="25" t="s">
        <v>1545</v>
      </c>
      <c r="AO159" s="6" t="s">
        <v>13181</v>
      </c>
    </row>
    <row r="160" spans="8:54" ht="39.6" x14ac:dyDescent="0.2">
      <c r="H160" s="2" t="s">
        <v>1766</v>
      </c>
      <c r="I160" s="49">
        <v>14155</v>
      </c>
      <c r="J160" s="49">
        <v>2</v>
      </c>
      <c r="K160" s="49">
        <v>0</v>
      </c>
      <c r="L160" s="2" t="s">
        <v>13180</v>
      </c>
      <c r="M160" s="2" t="s">
        <v>694</v>
      </c>
      <c r="N160" s="2" t="s">
        <v>715</v>
      </c>
      <c r="S160" s="2" t="s">
        <v>1884</v>
      </c>
      <c r="T160" s="2" t="s">
        <v>1869</v>
      </c>
      <c r="V160" s="2">
        <v>1</v>
      </c>
      <c r="Y160" s="34">
        <v>75.52</v>
      </c>
      <c r="Z160" s="9">
        <v>40984</v>
      </c>
      <c r="AB160" s="2" t="s">
        <v>326</v>
      </c>
      <c r="AC160" s="20">
        <v>24465000</v>
      </c>
      <c r="AF160" s="2" t="s">
        <v>797</v>
      </c>
      <c r="AG160" s="22">
        <v>24465000</v>
      </c>
      <c r="AH160" s="22">
        <v>34</v>
      </c>
      <c r="AI160" s="22">
        <v>733950</v>
      </c>
      <c r="AJ160" s="22">
        <v>5871600</v>
      </c>
      <c r="AK160" s="22">
        <v>18593400</v>
      </c>
      <c r="AL160" s="25" t="s">
        <v>1545</v>
      </c>
      <c r="AO160" s="6" t="s">
        <v>13182</v>
      </c>
    </row>
    <row r="161" spans="8:41" ht="92.4" x14ac:dyDescent="0.2">
      <c r="H161" s="2" t="s">
        <v>1766</v>
      </c>
      <c r="I161" s="49">
        <v>14155</v>
      </c>
      <c r="J161" s="49">
        <v>3</v>
      </c>
      <c r="K161" s="49">
        <v>0</v>
      </c>
      <c r="L161" s="2" t="s">
        <v>13183</v>
      </c>
      <c r="M161" s="2" t="s">
        <v>694</v>
      </c>
      <c r="N161" s="2" t="s">
        <v>715</v>
      </c>
      <c r="S161" s="2" t="s">
        <v>1878</v>
      </c>
      <c r="T161" s="2" t="s">
        <v>1861</v>
      </c>
      <c r="V161" s="2">
        <v>1</v>
      </c>
      <c r="Y161" s="34">
        <v>13.4</v>
      </c>
      <c r="Z161" s="9">
        <v>38520</v>
      </c>
      <c r="AC161" s="20">
        <v>2400212</v>
      </c>
      <c r="AF161" s="2" t="s">
        <v>797</v>
      </c>
      <c r="AG161" s="22">
        <v>2400212</v>
      </c>
      <c r="AH161" s="22">
        <v>38</v>
      </c>
      <c r="AI161" s="22">
        <v>64805</v>
      </c>
      <c r="AJ161" s="22">
        <v>907270</v>
      </c>
      <c r="AK161" s="22">
        <v>1492942</v>
      </c>
      <c r="AL161" s="25" t="s">
        <v>1545</v>
      </c>
      <c r="AO161" s="6" t="s">
        <v>13184</v>
      </c>
    </row>
    <row r="162" spans="8:41" ht="79.2" x14ac:dyDescent="0.2">
      <c r="H162" s="2" t="s">
        <v>1766</v>
      </c>
      <c r="I162" s="49">
        <v>14155</v>
      </c>
      <c r="J162" s="49">
        <v>4</v>
      </c>
      <c r="K162" s="49">
        <v>0</v>
      </c>
      <c r="L162" s="2" t="s">
        <v>13185</v>
      </c>
      <c r="M162" s="2" t="s">
        <v>694</v>
      </c>
      <c r="N162" s="2" t="s">
        <v>715</v>
      </c>
      <c r="S162" s="2" t="s">
        <v>1903</v>
      </c>
      <c r="T162" s="2" t="s">
        <v>1869</v>
      </c>
      <c r="V162" s="2">
        <v>1</v>
      </c>
      <c r="Y162" s="34">
        <v>41.41</v>
      </c>
      <c r="Z162" s="9">
        <v>38559</v>
      </c>
      <c r="AC162" s="20">
        <v>8323502</v>
      </c>
      <c r="AF162" s="2" t="s">
        <v>797</v>
      </c>
      <c r="AG162" s="22">
        <v>8323502</v>
      </c>
      <c r="AH162" s="22">
        <v>31</v>
      </c>
      <c r="AI162" s="22">
        <v>274675</v>
      </c>
      <c r="AJ162" s="22">
        <v>3845450</v>
      </c>
      <c r="AK162" s="22">
        <v>4478052</v>
      </c>
      <c r="AL162" s="25" t="s">
        <v>1545</v>
      </c>
      <c r="AO162" s="6" t="s">
        <v>13186</v>
      </c>
    </row>
    <row r="163" spans="8:41" ht="105.6" x14ac:dyDescent="0.2">
      <c r="H163" s="2" t="s">
        <v>1767</v>
      </c>
      <c r="I163" s="49">
        <v>14156</v>
      </c>
      <c r="J163" s="49">
        <v>1</v>
      </c>
      <c r="K163" s="49">
        <v>0</v>
      </c>
      <c r="L163" s="2" t="s">
        <v>855</v>
      </c>
      <c r="M163" s="2" t="s">
        <v>694</v>
      </c>
      <c r="N163" s="2" t="s">
        <v>714</v>
      </c>
      <c r="S163" s="2" t="s">
        <v>855</v>
      </c>
      <c r="T163" s="2" t="s">
        <v>1871</v>
      </c>
      <c r="Y163" s="34">
        <v>74.53</v>
      </c>
      <c r="Z163" s="9">
        <v>34060</v>
      </c>
      <c r="AC163" s="20">
        <v>11160000</v>
      </c>
      <c r="AF163" s="2" t="s">
        <v>785</v>
      </c>
      <c r="AH163" s="22">
        <v>22</v>
      </c>
      <c r="AL163" s="25" t="s">
        <v>1545</v>
      </c>
      <c r="AO163" s="6" t="s">
        <v>13187</v>
      </c>
    </row>
    <row r="164" spans="8:41" ht="52.8" x14ac:dyDescent="0.2">
      <c r="H164" s="2" t="s">
        <v>1768</v>
      </c>
      <c r="I164" s="49">
        <v>14159</v>
      </c>
      <c r="J164" s="49">
        <v>1</v>
      </c>
      <c r="K164" s="49">
        <v>0</v>
      </c>
      <c r="L164" s="2" t="s">
        <v>1895</v>
      </c>
      <c r="M164" s="2" t="s">
        <v>694</v>
      </c>
      <c r="N164" s="2" t="s">
        <v>715</v>
      </c>
      <c r="S164" s="2" t="s">
        <v>1895</v>
      </c>
      <c r="T164" s="2" t="s">
        <v>1871</v>
      </c>
      <c r="Y164" s="34">
        <v>685.89</v>
      </c>
      <c r="Z164" s="9">
        <v>38803</v>
      </c>
      <c r="AB164" s="2" t="s">
        <v>324</v>
      </c>
      <c r="AC164" s="20">
        <v>166613000</v>
      </c>
      <c r="AF164" s="2" t="s">
        <v>819</v>
      </c>
      <c r="AG164" s="22">
        <v>166613000</v>
      </c>
      <c r="AH164" s="22">
        <v>24</v>
      </c>
      <c r="AI164" s="22">
        <v>6997746</v>
      </c>
      <c r="AJ164" s="22">
        <v>97968444</v>
      </c>
      <c r="AK164" s="22">
        <v>68644556</v>
      </c>
      <c r="AL164" s="25" t="s">
        <v>1545</v>
      </c>
      <c r="AO164" s="6" t="s">
        <v>13188</v>
      </c>
    </row>
    <row r="165" spans="8:41" x14ac:dyDescent="0.2">
      <c r="H165" s="2" t="s">
        <v>1769</v>
      </c>
      <c r="I165" s="49">
        <v>14160</v>
      </c>
      <c r="J165" s="49">
        <v>1</v>
      </c>
      <c r="K165" s="49">
        <v>0</v>
      </c>
      <c r="L165" s="2" t="s">
        <v>1895</v>
      </c>
      <c r="M165" s="2" t="s">
        <v>694</v>
      </c>
      <c r="N165" s="2" t="s">
        <v>715</v>
      </c>
      <c r="S165" s="2" t="s">
        <v>1895</v>
      </c>
      <c r="T165" s="2" t="s">
        <v>1861</v>
      </c>
      <c r="Y165" s="34">
        <v>621.69000000000005</v>
      </c>
      <c r="Z165" s="9">
        <v>28102</v>
      </c>
      <c r="AC165" s="20">
        <v>56000000</v>
      </c>
      <c r="AF165" s="2" t="s">
        <v>819</v>
      </c>
      <c r="AG165" s="22">
        <v>83928150</v>
      </c>
      <c r="AH165" s="22">
        <v>50</v>
      </c>
      <c r="AI165" s="22">
        <v>1678563</v>
      </c>
      <c r="AJ165" s="22">
        <v>72178209</v>
      </c>
      <c r="AK165" s="22">
        <v>11749941</v>
      </c>
      <c r="AL165" s="25" t="s">
        <v>1545</v>
      </c>
      <c r="AO165" s="2" t="s">
        <v>12978</v>
      </c>
    </row>
    <row r="166" spans="8:41" x14ac:dyDescent="0.2">
      <c r="H166" s="2" t="s">
        <v>1770</v>
      </c>
      <c r="I166" s="49">
        <v>14161</v>
      </c>
      <c r="J166" s="49">
        <v>1</v>
      </c>
      <c r="K166" s="49">
        <v>0</v>
      </c>
      <c r="L166" s="2" t="s">
        <v>13189</v>
      </c>
      <c r="M166" s="2" t="s">
        <v>694</v>
      </c>
      <c r="N166" s="2" t="s">
        <v>713</v>
      </c>
      <c r="S166" s="2" t="s">
        <v>1883</v>
      </c>
      <c r="T166" s="2" t="s">
        <v>1871</v>
      </c>
      <c r="V166" s="2">
        <v>2</v>
      </c>
      <c r="X166" s="34">
        <v>697.64</v>
      </c>
      <c r="Y166" s="34">
        <v>869.5</v>
      </c>
      <c r="Z166" s="9">
        <v>32719</v>
      </c>
      <c r="AC166" s="20">
        <v>120800000</v>
      </c>
      <c r="AF166" s="2" t="s">
        <v>812</v>
      </c>
      <c r="AH166" s="22">
        <v>24</v>
      </c>
      <c r="AL166" s="25" t="s">
        <v>1545</v>
      </c>
      <c r="AO166" s="2" t="s">
        <v>13027</v>
      </c>
    </row>
    <row r="167" spans="8:41" ht="39.6" x14ac:dyDescent="0.2">
      <c r="H167" s="2" t="s">
        <v>1771</v>
      </c>
      <c r="I167" s="49">
        <v>14162</v>
      </c>
      <c r="J167" s="49">
        <v>1</v>
      </c>
      <c r="K167" s="49">
        <v>0</v>
      </c>
      <c r="L167" s="2" t="s">
        <v>1895</v>
      </c>
      <c r="M167" s="2" t="s">
        <v>694</v>
      </c>
      <c r="N167" s="2" t="s">
        <v>715</v>
      </c>
      <c r="S167" s="2" t="s">
        <v>1895</v>
      </c>
      <c r="T167" s="2" t="s">
        <v>1871</v>
      </c>
      <c r="V167" s="2">
        <v>1</v>
      </c>
      <c r="X167" s="34">
        <v>466.4</v>
      </c>
      <c r="Y167" s="34">
        <v>448.9</v>
      </c>
      <c r="Z167" s="9">
        <v>35886</v>
      </c>
      <c r="AC167" s="20">
        <v>26934000</v>
      </c>
      <c r="AF167" s="2" t="s">
        <v>810</v>
      </c>
      <c r="AG167" s="22">
        <v>26934000</v>
      </c>
      <c r="AH167" s="22">
        <v>24</v>
      </c>
      <c r="AI167" s="22">
        <v>1131228</v>
      </c>
      <c r="AJ167" s="22">
        <v>23755788</v>
      </c>
      <c r="AK167" s="22">
        <v>3178212</v>
      </c>
      <c r="AL167" s="25" t="s">
        <v>1545</v>
      </c>
      <c r="AO167" s="6" t="s">
        <v>13190</v>
      </c>
    </row>
    <row r="168" spans="8:41" ht="79.2" x14ac:dyDescent="0.2">
      <c r="H168" s="2" t="s">
        <v>1772</v>
      </c>
      <c r="I168" s="49">
        <v>14163</v>
      </c>
      <c r="J168" s="49">
        <v>1</v>
      </c>
      <c r="K168" s="49">
        <v>0</v>
      </c>
      <c r="L168" s="2" t="s">
        <v>13191</v>
      </c>
      <c r="M168" s="2" t="s">
        <v>694</v>
      </c>
      <c r="N168" s="2" t="s">
        <v>713</v>
      </c>
      <c r="S168" s="2" t="s">
        <v>1912</v>
      </c>
      <c r="T168" s="2" t="s">
        <v>1869</v>
      </c>
      <c r="Y168" s="34">
        <v>205.84</v>
      </c>
      <c r="Z168" s="9">
        <v>39171</v>
      </c>
      <c r="AC168" s="20">
        <v>17705100</v>
      </c>
      <c r="AF168" s="2" t="s">
        <v>812</v>
      </c>
      <c r="AG168" s="22">
        <v>17705100</v>
      </c>
      <c r="AH168" s="22">
        <v>31</v>
      </c>
      <c r="AI168" s="22">
        <v>584268</v>
      </c>
      <c r="AJ168" s="22">
        <v>7595484</v>
      </c>
      <c r="AK168" s="22">
        <v>10109616</v>
      </c>
      <c r="AL168" s="25" t="s">
        <v>1545</v>
      </c>
      <c r="AO168" s="6" t="s">
        <v>13192</v>
      </c>
    </row>
    <row r="169" spans="8:41" ht="105.6" x14ac:dyDescent="0.2">
      <c r="H169" s="2" t="s">
        <v>1772</v>
      </c>
      <c r="I169" s="49">
        <v>14163</v>
      </c>
      <c r="J169" s="49">
        <v>2</v>
      </c>
      <c r="K169" s="49">
        <v>0</v>
      </c>
      <c r="L169" s="2" t="s">
        <v>13193</v>
      </c>
      <c r="M169" s="2" t="s">
        <v>694</v>
      </c>
      <c r="N169" s="2" t="s">
        <v>713</v>
      </c>
      <c r="S169" s="2" t="s">
        <v>1912</v>
      </c>
      <c r="T169" s="2" t="s">
        <v>1869</v>
      </c>
      <c r="Y169" s="34">
        <v>394.4</v>
      </c>
      <c r="Z169" s="9">
        <v>30619</v>
      </c>
      <c r="AA169" s="9">
        <v>39167</v>
      </c>
      <c r="AB169" s="2" t="s">
        <v>327</v>
      </c>
      <c r="AF169" s="2" t="s">
        <v>812</v>
      </c>
      <c r="AH169" s="22">
        <v>8</v>
      </c>
      <c r="AL169" s="25" t="s">
        <v>1545</v>
      </c>
      <c r="AO169" s="6" t="s">
        <v>13194</v>
      </c>
    </row>
    <row r="170" spans="8:41" x14ac:dyDescent="0.2">
      <c r="H170" s="2" t="s">
        <v>1773</v>
      </c>
      <c r="I170" s="49">
        <v>14164</v>
      </c>
      <c r="J170" s="49">
        <v>1</v>
      </c>
      <c r="K170" s="49">
        <v>0</v>
      </c>
      <c r="L170" s="2" t="s">
        <v>13195</v>
      </c>
      <c r="M170" s="2" t="s">
        <v>694</v>
      </c>
      <c r="N170" s="2" t="s">
        <v>715</v>
      </c>
      <c r="S170" s="2" t="s">
        <v>1883</v>
      </c>
      <c r="T170" s="2" t="s">
        <v>1871</v>
      </c>
      <c r="Y170" s="34">
        <v>679.04</v>
      </c>
      <c r="Z170" s="9">
        <v>31491</v>
      </c>
      <c r="AC170" s="20">
        <v>169767000</v>
      </c>
      <c r="AF170" s="2" t="s">
        <v>795</v>
      </c>
      <c r="AH170" s="22">
        <v>24</v>
      </c>
      <c r="AL170" s="25" t="s">
        <v>1545</v>
      </c>
      <c r="AO170" s="2" t="s">
        <v>13027</v>
      </c>
    </row>
    <row r="171" spans="8:41" ht="52.8" x14ac:dyDescent="0.2">
      <c r="H171" s="2" t="s">
        <v>1773</v>
      </c>
      <c r="I171" s="49">
        <v>14164</v>
      </c>
      <c r="J171" s="49">
        <v>2</v>
      </c>
      <c r="K171" s="49">
        <v>0</v>
      </c>
      <c r="L171" s="2" t="s">
        <v>13196</v>
      </c>
      <c r="M171" s="2" t="s">
        <v>694</v>
      </c>
      <c r="N171" s="2" t="s">
        <v>715</v>
      </c>
      <c r="S171" s="2" t="s">
        <v>1883</v>
      </c>
      <c r="T171" s="2" t="s">
        <v>1871</v>
      </c>
      <c r="Y171" s="34">
        <v>108.06</v>
      </c>
      <c r="Z171" s="9">
        <v>42432</v>
      </c>
      <c r="AC171" s="20">
        <v>63977040</v>
      </c>
      <c r="AF171" s="2" t="s">
        <v>795</v>
      </c>
      <c r="AG171" s="22">
        <v>63977040</v>
      </c>
      <c r="AH171" s="22">
        <v>24</v>
      </c>
      <c r="AI171" s="22">
        <v>2687035</v>
      </c>
      <c r="AJ171" s="22">
        <v>10748140</v>
      </c>
      <c r="AK171" s="22">
        <v>53228900</v>
      </c>
      <c r="AL171" s="25" t="s">
        <v>1545</v>
      </c>
      <c r="AO171" s="6" t="s">
        <v>13197</v>
      </c>
    </row>
    <row r="172" spans="8:41" ht="92.4" x14ac:dyDescent="0.2">
      <c r="H172" s="2" t="s">
        <v>1774</v>
      </c>
      <c r="I172" s="49">
        <v>14166</v>
      </c>
      <c r="J172" s="49">
        <v>1</v>
      </c>
      <c r="K172" s="49">
        <v>0</v>
      </c>
      <c r="L172" s="2" t="s">
        <v>1895</v>
      </c>
      <c r="M172" s="2" t="s">
        <v>694</v>
      </c>
      <c r="N172" s="2" t="s">
        <v>715</v>
      </c>
      <c r="S172" s="2" t="s">
        <v>1895</v>
      </c>
      <c r="T172" s="2" t="s">
        <v>1871</v>
      </c>
      <c r="Y172" s="34">
        <v>111</v>
      </c>
      <c r="Z172" s="9">
        <v>20180</v>
      </c>
      <c r="AC172" s="20">
        <v>16650000</v>
      </c>
      <c r="AF172" s="2" t="s">
        <v>795</v>
      </c>
      <c r="AH172" s="22">
        <v>24</v>
      </c>
      <c r="AL172" s="25" t="s">
        <v>1545</v>
      </c>
      <c r="AO172" s="6" t="s">
        <v>13198</v>
      </c>
    </row>
    <row r="173" spans="8:41" ht="39.6" x14ac:dyDescent="0.2">
      <c r="H173" s="2" t="s">
        <v>1776</v>
      </c>
      <c r="I173" s="49">
        <v>14169</v>
      </c>
      <c r="J173" s="49">
        <v>1</v>
      </c>
      <c r="K173" s="49">
        <v>0</v>
      </c>
      <c r="L173" s="2" t="s">
        <v>13018</v>
      </c>
      <c r="M173" s="2" t="s">
        <v>694</v>
      </c>
      <c r="N173" s="2" t="s">
        <v>711</v>
      </c>
      <c r="S173" s="2" t="s">
        <v>1911</v>
      </c>
      <c r="T173" s="2" t="s">
        <v>1871</v>
      </c>
      <c r="V173" s="2">
        <v>1</v>
      </c>
      <c r="Y173" s="34">
        <v>33</v>
      </c>
      <c r="Z173" s="9">
        <v>38936</v>
      </c>
      <c r="AC173" s="20">
        <v>2415000</v>
      </c>
      <c r="AF173" s="2" t="s">
        <v>799</v>
      </c>
      <c r="AG173" s="22">
        <v>2415000</v>
      </c>
      <c r="AH173" s="22">
        <v>15</v>
      </c>
      <c r="AI173" s="22">
        <v>161805</v>
      </c>
      <c r="AJ173" s="22">
        <v>2103465</v>
      </c>
      <c r="AK173" s="22">
        <v>311535</v>
      </c>
      <c r="AL173" s="25" t="s">
        <v>1545</v>
      </c>
      <c r="AO173" s="6" t="s">
        <v>13199</v>
      </c>
    </row>
    <row r="174" spans="8:41" ht="79.2" x14ac:dyDescent="0.2">
      <c r="H174" s="2" t="s">
        <v>1777</v>
      </c>
      <c r="I174" s="49">
        <v>14171</v>
      </c>
      <c r="J174" s="49">
        <v>1</v>
      </c>
      <c r="K174" s="49">
        <v>0</v>
      </c>
      <c r="L174" s="2" t="s">
        <v>13200</v>
      </c>
      <c r="M174" s="2" t="s">
        <v>694</v>
      </c>
      <c r="N174" s="2" t="s">
        <v>711</v>
      </c>
      <c r="S174" s="2" t="s">
        <v>1903</v>
      </c>
      <c r="T174" s="2" t="s">
        <v>1871</v>
      </c>
      <c r="V174" s="2">
        <v>1</v>
      </c>
      <c r="Y174" s="34">
        <v>51.5</v>
      </c>
      <c r="Z174" s="9">
        <v>42338</v>
      </c>
      <c r="AC174" s="20">
        <v>18377280</v>
      </c>
      <c r="AF174" s="2" t="s">
        <v>814</v>
      </c>
      <c r="AG174" s="22">
        <v>18377280</v>
      </c>
      <c r="AH174" s="22">
        <v>15</v>
      </c>
      <c r="AI174" s="22">
        <v>1231277</v>
      </c>
      <c r="AJ174" s="22">
        <v>4925108</v>
      </c>
      <c r="AK174" s="22">
        <v>13452172</v>
      </c>
      <c r="AL174" s="25" t="s">
        <v>1545</v>
      </c>
      <c r="AO174" s="6" t="s">
        <v>13201</v>
      </c>
    </row>
    <row r="175" spans="8:41" x14ac:dyDescent="0.2">
      <c r="H175" s="2" t="s">
        <v>1778</v>
      </c>
      <c r="I175" s="49">
        <v>14172</v>
      </c>
      <c r="J175" s="49">
        <v>1</v>
      </c>
      <c r="K175" s="49">
        <v>0</v>
      </c>
      <c r="L175" s="2" t="s">
        <v>13149</v>
      </c>
      <c r="M175" s="2" t="s">
        <v>694</v>
      </c>
      <c r="N175" s="2" t="s">
        <v>713</v>
      </c>
      <c r="S175" s="2" t="s">
        <v>1875</v>
      </c>
      <c r="T175" s="2" t="s">
        <v>1871</v>
      </c>
      <c r="Y175" s="34">
        <v>153.19999999999999</v>
      </c>
      <c r="Z175" s="9">
        <v>28574</v>
      </c>
      <c r="AC175" s="20">
        <v>13280000</v>
      </c>
      <c r="AF175" s="2" t="s">
        <v>814</v>
      </c>
      <c r="AH175" s="22">
        <v>24</v>
      </c>
      <c r="AL175" s="25" t="s">
        <v>1546</v>
      </c>
      <c r="AO175" s="2" t="s">
        <v>13027</v>
      </c>
    </row>
    <row r="176" spans="8:41" x14ac:dyDescent="0.2">
      <c r="H176" s="2" t="s">
        <v>1778</v>
      </c>
      <c r="I176" s="49">
        <v>14172</v>
      </c>
      <c r="J176" s="49">
        <v>2</v>
      </c>
      <c r="K176" s="49">
        <v>0</v>
      </c>
      <c r="L176" s="2" t="s">
        <v>13175</v>
      </c>
      <c r="M176" s="2" t="s">
        <v>694</v>
      </c>
      <c r="N176" s="2" t="s">
        <v>713</v>
      </c>
      <c r="S176" s="2" t="s">
        <v>1878</v>
      </c>
      <c r="T176" s="2" t="s">
        <v>1871</v>
      </c>
      <c r="Y176" s="34">
        <v>72.87</v>
      </c>
      <c r="Z176" s="9">
        <v>28844</v>
      </c>
      <c r="AC176" s="20">
        <v>1000000</v>
      </c>
      <c r="AF176" s="2" t="s">
        <v>814</v>
      </c>
      <c r="AH176" s="22">
        <v>15</v>
      </c>
      <c r="AL176" s="25" t="s">
        <v>1546</v>
      </c>
      <c r="AO176" s="2" t="s">
        <v>13027</v>
      </c>
    </row>
    <row r="177" spans="8:41" x14ac:dyDescent="0.2">
      <c r="H177" s="2" t="s">
        <v>1778</v>
      </c>
      <c r="I177" s="49">
        <v>14172</v>
      </c>
      <c r="J177" s="49">
        <v>3</v>
      </c>
      <c r="K177" s="49">
        <v>0</v>
      </c>
      <c r="L177" s="2" t="s">
        <v>13202</v>
      </c>
      <c r="M177" s="2" t="s">
        <v>694</v>
      </c>
      <c r="N177" s="2" t="s">
        <v>713</v>
      </c>
      <c r="S177" s="2" t="s">
        <v>1900</v>
      </c>
      <c r="T177" s="2" t="s">
        <v>1871</v>
      </c>
      <c r="Y177" s="34">
        <v>16.559999999999999</v>
      </c>
      <c r="Z177" s="9">
        <v>30160</v>
      </c>
      <c r="AC177" s="20">
        <v>1089074</v>
      </c>
      <c r="AF177" s="2" t="s">
        <v>814</v>
      </c>
      <c r="AH177" s="22">
        <v>22</v>
      </c>
      <c r="AL177" s="25" t="s">
        <v>1546</v>
      </c>
      <c r="AO177" s="2" t="s">
        <v>13027</v>
      </c>
    </row>
    <row r="178" spans="8:41" x14ac:dyDescent="0.2">
      <c r="H178" s="2" t="s">
        <v>1778</v>
      </c>
      <c r="I178" s="49">
        <v>14172</v>
      </c>
      <c r="J178" s="49">
        <v>4</v>
      </c>
      <c r="K178" s="49">
        <v>0</v>
      </c>
      <c r="L178" s="2" t="s">
        <v>13203</v>
      </c>
      <c r="M178" s="2" t="s">
        <v>694</v>
      </c>
      <c r="N178" s="2" t="s">
        <v>713</v>
      </c>
      <c r="S178" s="2" t="s">
        <v>1900</v>
      </c>
      <c r="T178" s="2" t="s">
        <v>1871</v>
      </c>
      <c r="Y178" s="34">
        <v>16.559999999999999</v>
      </c>
      <c r="Z178" s="9">
        <v>30160</v>
      </c>
      <c r="AC178" s="20">
        <v>1089074</v>
      </c>
      <c r="AF178" s="2" t="s">
        <v>814</v>
      </c>
      <c r="AH178" s="22">
        <v>22</v>
      </c>
      <c r="AL178" s="25" t="s">
        <v>1546</v>
      </c>
      <c r="AO178" s="2" t="s">
        <v>13027</v>
      </c>
    </row>
    <row r="179" spans="8:41" x14ac:dyDescent="0.2">
      <c r="H179" s="2" t="s">
        <v>1778</v>
      </c>
      <c r="I179" s="49">
        <v>14172</v>
      </c>
      <c r="J179" s="49">
        <v>5</v>
      </c>
      <c r="K179" s="49">
        <v>0</v>
      </c>
      <c r="L179" s="2" t="s">
        <v>13204</v>
      </c>
      <c r="M179" s="2" t="s">
        <v>694</v>
      </c>
      <c r="N179" s="2" t="s">
        <v>713</v>
      </c>
      <c r="S179" s="2" t="s">
        <v>1900</v>
      </c>
      <c r="T179" s="2" t="s">
        <v>1871</v>
      </c>
      <c r="Y179" s="34">
        <v>16.559999999999999</v>
      </c>
      <c r="Z179" s="9">
        <v>30160</v>
      </c>
      <c r="AC179" s="20">
        <v>1089074</v>
      </c>
      <c r="AF179" s="2" t="s">
        <v>814</v>
      </c>
      <c r="AH179" s="22">
        <v>22</v>
      </c>
      <c r="AL179" s="25" t="s">
        <v>1546</v>
      </c>
      <c r="AO179" s="2" t="s">
        <v>13027</v>
      </c>
    </row>
    <row r="180" spans="8:41" x14ac:dyDescent="0.2">
      <c r="H180" s="2" t="s">
        <v>1778</v>
      </c>
      <c r="I180" s="49">
        <v>14172</v>
      </c>
      <c r="J180" s="49">
        <v>6</v>
      </c>
      <c r="K180" s="49">
        <v>0</v>
      </c>
      <c r="L180" s="2" t="s">
        <v>13205</v>
      </c>
      <c r="M180" s="2" t="s">
        <v>694</v>
      </c>
      <c r="N180" s="2" t="s">
        <v>713</v>
      </c>
      <c r="S180" s="2" t="s">
        <v>1900</v>
      </c>
      <c r="T180" s="2" t="s">
        <v>1871</v>
      </c>
      <c r="Y180" s="34">
        <v>16.559999999999999</v>
      </c>
      <c r="Z180" s="9">
        <v>30160</v>
      </c>
      <c r="AC180" s="20">
        <v>1089074</v>
      </c>
      <c r="AF180" s="2" t="s">
        <v>814</v>
      </c>
      <c r="AH180" s="22">
        <v>22</v>
      </c>
      <c r="AL180" s="25" t="s">
        <v>1546</v>
      </c>
      <c r="AO180" s="2" t="s">
        <v>13027</v>
      </c>
    </row>
    <row r="181" spans="8:41" x14ac:dyDescent="0.2">
      <c r="H181" s="2" t="s">
        <v>1778</v>
      </c>
      <c r="I181" s="49">
        <v>14172</v>
      </c>
      <c r="J181" s="49">
        <v>7</v>
      </c>
      <c r="K181" s="49">
        <v>0</v>
      </c>
      <c r="L181" s="2" t="s">
        <v>13206</v>
      </c>
      <c r="M181" s="2" t="s">
        <v>694</v>
      </c>
      <c r="N181" s="2" t="s">
        <v>713</v>
      </c>
      <c r="S181" s="2" t="s">
        <v>1900</v>
      </c>
      <c r="T181" s="2" t="s">
        <v>1871</v>
      </c>
      <c r="Y181" s="34">
        <v>16.559999999999999</v>
      </c>
      <c r="Z181" s="9">
        <v>30160</v>
      </c>
      <c r="AC181" s="20">
        <v>1233822</v>
      </c>
      <c r="AF181" s="2" t="s">
        <v>814</v>
      </c>
      <c r="AH181" s="22">
        <v>22</v>
      </c>
      <c r="AL181" s="25" t="s">
        <v>1546</v>
      </c>
      <c r="AO181" s="2" t="s">
        <v>13027</v>
      </c>
    </row>
    <row r="182" spans="8:41" x14ac:dyDescent="0.2">
      <c r="H182" s="2" t="s">
        <v>1778</v>
      </c>
      <c r="I182" s="49">
        <v>14172</v>
      </c>
      <c r="J182" s="49">
        <v>8</v>
      </c>
      <c r="K182" s="49">
        <v>0</v>
      </c>
      <c r="L182" s="2" t="s">
        <v>13207</v>
      </c>
      <c r="M182" s="2" t="s">
        <v>694</v>
      </c>
      <c r="N182" s="2" t="s">
        <v>713</v>
      </c>
      <c r="S182" s="2" t="s">
        <v>1900</v>
      </c>
      <c r="T182" s="2" t="s">
        <v>1871</v>
      </c>
      <c r="Y182" s="34">
        <v>16.559999999999999</v>
      </c>
      <c r="Z182" s="9">
        <v>30160</v>
      </c>
      <c r="AC182" s="20">
        <v>1233822</v>
      </c>
      <c r="AF182" s="2" t="s">
        <v>814</v>
      </c>
      <c r="AH182" s="22">
        <v>22</v>
      </c>
      <c r="AL182" s="25" t="s">
        <v>1546</v>
      </c>
      <c r="AO182" s="2" t="s">
        <v>13027</v>
      </c>
    </row>
    <row r="183" spans="8:41" x14ac:dyDescent="0.2">
      <c r="H183" s="2" t="s">
        <v>1778</v>
      </c>
      <c r="I183" s="49">
        <v>14172</v>
      </c>
      <c r="J183" s="49">
        <v>9</v>
      </c>
      <c r="K183" s="49">
        <v>0</v>
      </c>
      <c r="L183" s="2" t="s">
        <v>13208</v>
      </c>
      <c r="M183" s="2" t="s">
        <v>694</v>
      </c>
      <c r="N183" s="2" t="s">
        <v>713</v>
      </c>
      <c r="S183" s="2" t="s">
        <v>1900</v>
      </c>
      <c r="T183" s="2" t="s">
        <v>1871</v>
      </c>
      <c r="Y183" s="34">
        <v>16.559999999999999</v>
      </c>
      <c r="Z183" s="9">
        <v>30160</v>
      </c>
      <c r="AC183" s="20">
        <v>1233822</v>
      </c>
      <c r="AF183" s="2" t="s">
        <v>814</v>
      </c>
      <c r="AH183" s="22">
        <v>22</v>
      </c>
      <c r="AL183" s="25" t="s">
        <v>1546</v>
      </c>
      <c r="AO183" s="2" t="s">
        <v>13027</v>
      </c>
    </row>
    <row r="184" spans="8:41" x14ac:dyDescent="0.2">
      <c r="H184" s="2" t="s">
        <v>1778</v>
      </c>
      <c r="I184" s="49">
        <v>14172</v>
      </c>
      <c r="J184" s="49">
        <v>10</v>
      </c>
      <c r="K184" s="49">
        <v>0</v>
      </c>
      <c r="L184" s="2" t="s">
        <v>13209</v>
      </c>
      <c r="M184" s="2" t="s">
        <v>694</v>
      </c>
      <c r="N184" s="2" t="s">
        <v>713</v>
      </c>
      <c r="S184" s="2" t="s">
        <v>1900</v>
      </c>
      <c r="T184" s="2" t="s">
        <v>1871</v>
      </c>
      <c r="Y184" s="34">
        <v>16.559999999999999</v>
      </c>
      <c r="Z184" s="9">
        <v>30160</v>
      </c>
      <c r="AC184" s="20">
        <v>1233822</v>
      </c>
      <c r="AF184" s="2" t="s">
        <v>814</v>
      </c>
      <c r="AH184" s="22">
        <v>22</v>
      </c>
      <c r="AL184" s="25" t="s">
        <v>1546</v>
      </c>
      <c r="AO184" s="2" t="s">
        <v>13027</v>
      </c>
    </row>
    <row r="185" spans="8:41" x14ac:dyDescent="0.2">
      <c r="H185" s="2" t="s">
        <v>1778</v>
      </c>
      <c r="I185" s="49">
        <v>14172</v>
      </c>
      <c r="J185" s="49">
        <v>11</v>
      </c>
      <c r="K185" s="49">
        <v>0</v>
      </c>
      <c r="L185" s="2" t="s">
        <v>13210</v>
      </c>
      <c r="M185" s="2" t="s">
        <v>694</v>
      </c>
      <c r="N185" s="2" t="s">
        <v>713</v>
      </c>
      <c r="S185" s="2" t="s">
        <v>1900</v>
      </c>
      <c r="T185" s="2" t="s">
        <v>1871</v>
      </c>
      <c r="Y185" s="34">
        <v>9.94</v>
      </c>
      <c r="Z185" s="9">
        <v>30160</v>
      </c>
      <c r="AC185" s="20">
        <v>847661</v>
      </c>
      <c r="AF185" s="2" t="s">
        <v>814</v>
      </c>
      <c r="AH185" s="22">
        <v>22</v>
      </c>
      <c r="AL185" s="25" t="s">
        <v>1546</v>
      </c>
      <c r="AO185" s="2" t="s">
        <v>13027</v>
      </c>
    </row>
    <row r="186" spans="8:41" x14ac:dyDescent="0.2">
      <c r="H186" s="2" t="s">
        <v>1778</v>
      </c>
      <c r="I186" s="49">
        <v>14172</v>
      </c>
      <c r="J186" s="49">
        <v>12</v>
      </c>
      <c r="K186" s="49">
        <v>0</v>
      </c>
      <c r="L186" s="2" t="s">
        <v>13211</v>
      </c>
      <c r="M186" s="2" t="s">
        <v>694</v>
      </c>
      <c r="N186" s="2" t="s">
        <v>713</v>
      </c>
      <c r="S186" s="2" t="s">
        <v>1900</v>
      </c>
      <c r="T186" s="2" t="s">
        <v>1871</v>
      </c>
      <c r="Y186" s="34">
        <v>9.94</v>
      </c>
      <c r="Z186" s="9">
        <v>30160</v>
      </c>
      <c r="AC186" s="20">
        <v>847661</v>
      </c>
      <c r="AF186" s="2" t="s">
        <v>814</v>
      </c>
      <c r="AH186" s="22">
        <v>22</v>
      </c>
      <c r="AL186" s="25" t="s">
        <v>1546</v>
      </c>
      <c r="AO186" s="2" t="s">
        <v>13027</v>
      </c>
    </row>
    <row r="187" spans="8:41" x14ac:dyDescent="0.2">
      <c r="H187" s="2" t="s">
        <v>1778</v>
      </c>
      <c r="I187" s="49">
        <v>14172</v>
      </c>
      <c r="J187" s="49">
        <v>13</v>
      </c>
      <c r="K187" s="49">
        <v>0</v>
      </c>
      <c r="L187" s="2" t="s">
        <v>13212</v>
      </c>
      <c r="M187" s="2" t="s">
        <v>694</v>
      </c>
      <c r="N187" s="2" t="s">
        <v>713</v>
      </c>
      <c r="S187" s="2" t="s">
        <v>1900</v>
      </c>
      <c r="T187" s="2" t="s">
        <v>1871</v>
      </c>
      <c r="Y187" s="34">
        <v>9.94</v>
      </c>
      <c r="Z187" s="9">
        <v>30160</v>
      </c>
      <c r="AC187" s="20">
        <v>847661</v>
      </c>
      <c r="AF187" s="2" t="s">
        <v>814</v>
      </c>
      <c r="AH187" s="22">
        <v>22</v>
      </c>
      <c r="AL187" s="25" t="s">
        <v>1546</v>
      </c>
      <c r="AO187" s="2" t="s">
        <v>13027</v>
      </c>
    </row>
    <row r="188" spans="8:41" x14ac:dyDescent="0.2">
      <c r="H188" s="2" t="s">
        <v>1778</v>
      </c>
      <c r="I188" s="49">
        <v>14172</v>
      </c>
      <c r="J188" s="49">
        <v>14</v>
      </c>
      <c r="K188" s="49">
        <v>0</v>
      </c>
      <c r="L188" s="2" t="s">
        <v>13213</v>
      </c>
      <c r="M188" s="2" t="s">
        <v>694</v>
      </c>
      <c r="N188" s="2" t="s">
        <v>713</v>
      </c>
      <c r="S188" s="2" t="s">
        <v>1900</v>
      </c>
      <c r="T188" s="2" t="s">
        <v>1871</v>
      </c>
      <c r="Y188" s="34">
        <v>9.94</v>
      </c>
      <c r="Z188" s="9">
        <v>30160</v>
      </c>
      <c r="AC188" s="20">
        <v>847661</v>
      </c>
      <c r="AF188" s="2" t="s">
        <v>814</v>
      </c>
      <c r="AH188" s="22">
        <v>22</v>
      </c>
      <c r="AL188" s="25" t="s">
        <v>1546</v>
      </c>
      <c r="AO188" s="2" t="s">
        <v>13027</v>
      </c>
    </row>
    <row r="189" spans="8:41" x14ac:dyDescent="0.2">
      <c r="H189" s="2" t="s">
        <v>1778</v>
      </c>
      <c r="I189" s="49">
        <v>14172</v>
      </c>
      <c r="J189" s="49">
        <v>15</v>
      </c>
      <c r="K189" s="49">
        <v>0</v>
      </c>
      <c r="L189" s="2" t="s">
        <v>13214</v>
      </c>
      <c r="M189" s="2" t="s">
        <v>694</v>
      </c>
      <c r="N189" s="2" t="s">
        <v>713</v>
      </c>
      <c r="S189" s="2" t="s">
        <v>1900</v>
      </c>
      <c r="T189" s="2" t="s">
        <v>1871</v>
      </c>
      <c r="Y189" s="34">
        <v>9.94</v>
      </c>
      <c r="Z189" s="9">
        <v>30160</v>
      </c>
      <c r="AC189" s="20">
        <v>847661</v>
      </c>
      <c r="AF189" s="2" t="s">
        <v>814</v>
      </c>
      <c r="AH189" s="22">
        <v>22</v>
      </c>
      <c r="AL189" s="25" t="s">
        <v>1546</v>
      </c>
      <c r="AO189" s="2" t="s">
        <v>13027</v>
      </c>
    </row>
    <row r="190" spans="8:41" x14ac:dyDescent="0.2">
      <c r="H190" s="2" t="s">
        <v>1778</v>
      </c>
      <c r="I190" s="49">
        <v>14172</v>
      </c>
      <c r="J190" s="49">
        <v>16</v>
      </c>
      <c r="K190" s="49">
        <v>0</v>
      </c>
      <c r="L190" s="2" t="s">
        <v>13215</v>
      </c>
      <c r="M190" s="2" t="s">
        <v>694</v>
      </c>
      <c r="N190" s="2" t="s">
        <v>713</v>
      </c>
      <c r="S190" s="2" t="s">
        <v>1900</v>
      </c>
      <c r="T190" s="2" t="s">
        <v>1871</v>
      </c>
      <c r="Y190" s="34">
        <v>7.24</v>
      </c>
      <c r="Z190" s="9">
        <v>30160</v>
      </c>
      <c r="AC190" s="20">
        <v>1144807</v>
      </c>
      <c r="AF190" s="2" t="s">
        <v>814</v>
      </c>
      <c r="AH190" s="22">
        <v>22</v>
      </c>
      <c r="AL190" s="25" t="s">
        <v>1546</v>
      </c>
      <c r="AO190" s="2" t="s">
        <v>13027</v>
      </c>
    </row>
    <row r="191" spans="8:41" x14ac:dyDescent="0.2">
      <c r="H191" s="2" t="s">
        <v>1778</v>
      </c>
      <c r="I191" s="49">
        <v>14172</v>
      </c>
      <c r="J191" s="49">
        <v>17</v>
      </c>
      <c r="K191" s="49">
        <v>0</v>
      </c>
      <c r="L191" s="2" t="s">
        <v>13216</v>
      </c>
      <c r="M191" s="2" t="s">
        <v>694</v>
      </c>
      <c r="N191" s="2" t="s">
        <v>713</v>
      </c>
      <c r="S191" s="2" t="s">
        <v>1900</v>
      </c>
      <c r="T191" s="2" t="s">
        <v>1871</v>
      </c>
      <c r="Y191" s="34">
        <v>7.24</v>
      </c>
      <c r="Z191" s="9">
        <v>30160</v>
      </c>
      <c r="AC191" s="20">
        <v>1144807</v>
      </c>
      <c r="AF191" s="2" t="s">
        <v>814</v>
      </c>
      <c r="AH191" s="22">
        <v>22</v>
      </c>
      <c r="AL191" s="25" t="s">
        <v>1546</v>
      </c>
      <c r="AO191" s="2" t="s">
        <v>13027</v>
      </c>
    </row>
    <row r="192" spans="8:41" x14ac:dyDescent="0.2">
      <c r="H192" s="2" t="s">
        <v>1778</v>
      </c>
      <c r="I192" s="49">
        <v>14172</v>
      </c>
      <c r="J192" s="49">
        <v>18</v>
      </c>
      <c r="K192" s="49">
        <v>0</v>
      </c>
      <c r="L192" s="2" t="s">
        <v>13217</v>
      </c>
      <c r="M192" s="2" t="s">
        <v>694</v>
      </c>
      <c r="N192" s="2" t="s">
        <v>713</v>
      </c>
      <c r="S192" s="2" t="s">
        <v>1900</v>
      </c>
      <c r="T192" s="2" t="s">
        <v>1871</v>
      </c>
      <c r="Y192" s="34">
        <v>7.24</v>
      </c>
      <c r="Z192" s="9">
        <v>30160</v>
      </c>
      <c r="AC192" s="20">
        <v>1144807</v>
      </c>
      <c r="AF192" s="2" t="s">
        <v>814</v>
      </c>
      <c r="AH192" s="22">
        <v>22</v>
      </c>
      <c r="AL192" s="25" t="s">
        <v>1546</v>
      </c>
      <c r="AO192" s="2" t="s">
        <v>13027</v>
      </c>
    </row>
    <row r="193" spans="8:54" x14ac:dyDescent="0.2">
      <c r="H193" s="2" t="s">
        <v>1778</v>
      </c>
      <c r="I193" s="49">
        <v>14172</v>
      </c>
      <c r="J193" s="49">
        <v>19</v>
      </c>
      <c r="K193" s="49">
        <v>0</v>
      </c>
      <c r="L193" s="2" t="s">
        <v>13218</v>
      </c>
      <c r="M193" s="2" t="s">
        <v>694</v>
      </c>
      <c r="N193" s="2" t="s">
        <v>713</v>
      </c>
      <c r="S193" s="2" t="s">
        <v>1900</v>
      </c>
      <c r="T193" s="2" t="s">
        <v>1871</v>
      </c>
      <c r="Y193" s="34">
        <v>7.24</v>
      </c>
      <c r="Z193" s="9">
        <v>30160</v>
      </c>
      <c r="AC193" s="20">
        <v>1144807</v>
      </c>
      <c r="AF193" s="2" t="s">
        <v>814</v>
      </c>
      <c r="AH193" s="22">
        <v>22</v>
      </c>
      <c r="AL193" s="25" t="s">
        <v>1546</v>
      </c>
      <c r="AO193" s="2" t="s">
        <v>13027</v>
      </c>
    </row>
    <row r="194" spans="8:54" x14ac:dyDescent="0.2">
      <c r="H194" s="2" t="s">
        <v>1778</v>
      </c>
      <c r="I194" s="49">
        <v>14172</v>
      </c>
      <c r="J194" s="49">
        <v>20</v>
      </c>
      <c r="K194" s="49">
        <v>0</v>
      </c>
      <c r="L194" s="2" t="s">
        <v>13219</v>
      </c>
      <c r="M194" s="2" t="s">
        <v>694</v>
      </c>
      <c r="N194" s="2" t="s">
        <v>713</v>
      </c>
      <c r="S194" s="2" t="s">
        <v>1900</v>
      </c>
      <c r="T194" s="2" t="s">
        <v>1871</v>
      </c>
      <c r="Y194" s="34">
        <v>16.559999999999999</v>
      </c>
      <c r="Z194" s="9">
        <v>30362</v>
      </c>
      <c r="AC194" s="20">
        <v>1229000</v>
      </c>
      <c r="AF194" s="2" t="s">
        <v>814</v>
      </c>
      <c r="AH194" s="22">
        <v>22</v>
      </c>
      <c r="AL194" s="25" t="s">
        <v>1546</v>
      </c>
      <c r="AO194" s="2" t="s">
        <v>13027</v>
      </c>
    </row>
    <row r="195" spans="8:54" x14ac:dyDescent="0.2">
      <c r="H195" s="2" t="s">
        <v>1778</v>
      </c>
      <c r="I195" s="49">
        <v>14172</v>
      </c>
      <c r="J195" s="49">
        <v>21</v>
      </c>
      <c r="K195" s="49">
        <v>0</v>
      </c>
      <c r="L195" s="2" t="s">
        <v>13220</v>
      </c>
      <c r="M195" s="2" t="s">
        <v>694</v>
      </c>
      <c r="N195" s="2" t="s">
        <v>713</v>
      </c>
      <c r="S195" s="2" t="s">
        <v>1900</v>
      </c>
      <c r="T195" s="2" t="s">
        <v>1871</v>
      </c>
      <c r="Y195" s="34">
        <v>9.94</v>
      </c>
      <c r="Z195" s="9">
        <v>30362</v>
      </c>
      <c r="AC195" s="20">
        <v>1229000</v>
      </c>
      <c r="AF195" s="2" t="s">
        <v>814</v>
      </c>
      <c r="AH195" s="22">
        <v>22</v>
      </c>
      <c r="AL195" s="25" t="s">
        <v>1546</v>
      </c>
      <c r="AO195" s="2" t="s">
        <v>13027</v>
      </c>
      <c r="AS195" s="13" t="s">
        <v>9018</v>
      </c>
      <c r="BB195" s="14">
        <v>0</v>
      </c>
    </row>
    <row r="196" spans="8:54" ht="52.8" x14ac:dyDescent="0.2">
      <c r="H196" s="2" t="s">
        <v>1778</v>
      </c>
      <c r="I196" s="49">
        <v>14172</v>
      </c>
      <c r="J196" s="49">
        <v>22</v>
      </c>
      <c r="K196" s="49">
        <v>0</v>
      </c>
      <c r="L196" s="2" t="s">
        <v>13221</v>
      </c>
      <c r="M196" s="2" t="s">
        <v>694</v>
      </c>
      <c r="N196" s="2" t="s">
        <v>713</v>
      </c>
      <c r="S196" s="2" t="s">
        <v>1903</v>
      </c>
      <c r="T196" s="2" t="s">
        <v>1871</v>
      </c>
      <c r="Y196" s="34">
        <v>33.119999999999997</v>
      </c>
      <c r="Z196" s="9">
        <v>30538</v>
      </c>
      <c r="AC196" s="20">
        <v>4250000</v>
      </c>
      <c r="AF196" s="2" t="s">
        <v>814</v>
      </c>
      <c r="AH196" s="22">
        <v>15</v>
      </c>
      <c r="AL196" s="25" t="s">
        <v>1546</v>
      </c>
      <c r="AO196" s="6" t="s">
        <v>13222</v>
      </c>
    </row>
    <row r="197" spans="8:54" x14ac:dyDescent="0.2">
      <c r="H197" s="2" t="s">
        <v>1778</v>
      </c>
      <c r="I197" s="49">
        <v>14172</v>
      </c>
      <c r="J197" s="49">
        <v>23</v>
      </c>
      <c r="K197" s="49">
        <v>0</v>
      </c>
      <c r="L197" s="2" t="s">
        <v>13223</v>
      </c>
      <c r="M197" s="2" t="s">
        <v>694</v>
      </c>
      <c r="N197" s="2" t="s">
        <v>713</v>
      </c>
      <c r="S197" s="2" t="s">
        <v>1900</v>
      </c>
      <c r="T197" s="2" t="s">
        <v>1871</v>
      </c>
      <c r="Y197" s="34">
        <v>71.22</v>
      </c>
      <c r="Z197" s="9">
        <v>35244</v>
      </c>
      <c r="AC197" s="20">
        <v>8410780</v>
      </c>
      <c r="AF197" s="2" t="s">
        <v>814</v>
      </c>
      <c r="AH197" s="22">
        <v>22</v>
      </c>
      <c r="AL197" s="25" t="s">
        <v>1546</v>
      </c>
      <c r="AO197" s="2" t="s">
        <v>13027</v>
      </c>
    </row>
    <row r="198" spans="8:54" x14ac:dyDescent="0.2">
      <c r="H198" s="2" t="s">
        <v>1778</v>
      </c>
      <c r="I198" s="49">
        <v>14172</v>
      </c>
      <c r="J198" s="49">
        <v>24</v>
      </c>
      <c r="K198" s="49">
        <v>0</v>
      </c>
      <c r="L198" s="2" t="s">
        <v>13224</v>
      </c>
      <c r="M198" s="2" t="s">
        <v>694</v>
      </c>
      <c r="N198" s="2" t="s">
        <v>713</v>
      </c>
      <c r="S198" s="2" t="s">
        <v>1900</v>
      </c>
      <c r="T198" s="2" t="s">
        <v>1871</v>
      </c>
      <c r="Y198" s="34">
        <v>43.89</v>
      </c>
      <c r="Z198" s="9">
        <v>35244</v>
      </c>
      <c r="AC198" s="20">
        <v>6008148</v>
      </c>
      <c r="AF198" s="2" t="s">
        <v>814</v>
      </c>
      <c r="AH198" s="22">
        <v>22</v>
      </c>
      <c r="AL198" s="25" t="s">
        <v>1546</v>
      </c>
      <c r="AO198" s="2" t="s">
        <v>13027</v>
      </c>
    </row>
    <row r="199" spans="8:54" x14ac:dyDescent="0.2">
      <c r="H199" s="2" t="s">
        <v>1778</v>
      </c>
      <c r="I199" s="49">
        <v>14172</v>
      </c>
      <c r="J199" s="49">
        <v>25</v>
      </c>
      <c r="K199" s="49">
        <v>0</v>
      </c>
      <c r="L199" s="2" t="s">
        <v>13225</v>
      </c>
      <c r="M199" s="2" t="s">
        <v>694</v>
      </c>
      <c r="N199" s="2" t="s">
        <v>713</v>
      </c>
      <c r="S199" s="2" t="s">
        <v>1900</v>
      </c>
      <c r="T199" s="2" t="s">
        <v>1871</v>
      </c>
      <c r="Y199" s="34">
        <v>43.89</v>
      </c>
      <c r="Z199" s="9">
        <v>35244</v>
      </c>
      <c r="AC199" s="20">
        <v>6008148</v>
      </c>
      <c r="AF199" s="2" t="s">
        <v>814</v>
      </c>
      <c r="AH199" s="22">
        <v>22</v>
      </c>
      <c r="AL199" s="25" t="s">
        <v>1546</v>
      </c>
      <c r="AO199" s="2" t="s">
        <v>13027</v>
      </c>
    </row>
    <row r="200" spans="8:54" x14ac:dyDescent="0.2">
      <c r="H200" s="2" t="s">
        <v>1778</v>
      </c>
      <c r="I200" s="49">
        <v>14172</v>
      </c>
      <c r="J200" s="49">
        <v>26</v>
      </c>
      <c r="K200" s="49">
        <v>0</v>
      </c>
      <c r="L200" s="2" t="s">
        <v>13226</v>
      </c>
      <c r="M200" s="2" t="s">
        <v>694</v>
      </c>
      <c r="N200" s="2" t="s">
        <v>713</v>
      </c>
      <c r="S200" s="2" t="s">
        <v>1900</v>
      </c>
      <c r="T200" s="2" t="s">
        <v>1871</v>
      </c>
      <c r="Y200" s="34">
        <v>43.89</v>
      </c>
      <c r="Z200" s="9">
        <v>35244</v>
      </c>
      <c r="AC200" s="20">
        <v>6008148</v>
      </c>
      <c r="AF200" s="2" t="s">
        <v>814</v>
      </c>
      <c r="AH200" s="22">
        <v>22</v>
      </c>
      <c r="AL200" s="25" t="s">
        <v>1546</v>
      </c>
      <c r="AO200" s="2" t="s">
        <v>13027</v>
      </c>
    </row>
    <row r="201" spans="8:54" x14ac:dyDescent="0.2">
      <c r="H201" s="2" t="s">
        <v>1778</v>
      </c>
      <c r="I201" s="49">
        <v>14172</v>
      </c>
      <c r="J201" s="49">
        <v>27</v>
      </c>
      <c r="K201" s="49">
        <v>0</v>
      </c>
      <c r="L201" s="2" t="s">
        <v>13227</v>
      </c>
      <c r="M201" s="2" t="s">
        <v>694</v>
      </c>
      <c r="N201" s="2" t="s">
        <v>713</v>
      </c>
      <c r="S201" s="2" t="s">
        <v>1903</v>
      </c>
      <c r="T201" s="2" t="s">
        <v>1871</v>
      </c>
      <c r="Y201" s="34">
        <v>33</v>
      </c>
      <c r="Z201" s="9">
        <v>28939</v>
      </c>
      <c r="AC201" s="20">
        <v>2000000</v>
      </c>
      <c r="AF201" s="2" t="s">
        <v>814</v>
      </c>
      <c r="AH201" s="22">
        <v>15</v>
      </c>
      <c r="AL201" s="25" t="s">
        <v>1546</v>
      </c>
      <c r="AO201" s="2" t="s">
        <v>13027</v>
      </c>
    </row>
    <row r="202" spans="8:54" ht="52.8" x14ac:dyDescent="0.2">
      <c r="H202" s="2" t="s">
        <v>1778</v>
      </c>
      <c r="I202" s="49">
        <v>14172</v>
      </c>
      <c r="J202" s="49">
        <v>28</v>
      </c>
      <c r="K202" s="49">
        <v>0</v>
      </c>
      <c r="L202" s="2" t="s">
        <v>13228</v>
      </c>
      <c r="M202" s="2" t="s">
        <v>694</v>
      </c>
      <c r="N202" s="2" t="s">
        <v>713</v>
      </c>
      <c r="S202" s="2" t="s">
        <v>1903</v>
      </c>
      <c r="T202" s="2" t="s">
        <v>1871</v>
      </c>
      <c r="Y202" s="34">
        <v>33</v>
      </c>
      <c r="Z202" s="9">
        <v>29056</v>
      </c>
      <c r="AC202" s="20">
        <v>2500000</v>
      </c>
      <c r="AF202" s="2" t="s">
        <v>814</v>
      </c>
      <c r="AH202" s="22">
        <v>15</v>
      </c>
      <c r="AL202" s="25" t="s">
        <v>1546</v>
      </c>
      <c r="AO202" s="6" t="s">
        <v>13229</v>
      </c>
    </row>
    <row r="203" spans="8:54" x14ac:dyDescent="0.2">
      <c r="H203" s="2" t="s">
        <v>1778</v>
      </c>
      <c r="I203" s="49">
        <v>14172</v>
      </c>
      <c r="J203" s="49">
        <v>29</v>
      </c>
      <c r="K203" s="49">
        <v>0</v>
      </c>
      <c r="L203" s="2" t="s">
        <v>13230</v>
      </c>
      <c r="M203" s="2" t="s">
        <v>694</v>
      </c>
      <c r="N203" s="2" t="s">
        <v>713</v>
      </c>
      <c r="S203" s="2" t="s">
        <v>1875</v>
      </c>
      <c r="T203" s="2" t="s">
        <v>1871</v>
      </c>
      <c r="Y203" s="34">
        <v>6.62</v>
      </c>
      <c r="Z203" s="9">
        <v>28939</v>
      </c>
      <c r="AC203" s="20">
        <v>1043710</v>
      </c>
      <c r="AF203" s="2" t="s">
        <v>814</v>
      </c>
      <c r="AH203" s="22">
        <v>24</v>
      </c>
      <c r="AL203" s="25" t="s">
        <v>1546</v>
      </c>
      <c r="AO203" s="2" t="s">
        <v>13027</v>
      </c>
    </row>
    <row r="204" spans="8:54" x14ac:dyDescent="0.2">
      <c r="H204" s="2" t="s">
        <v>1778</v>
      </c>
      <c r="I204" s="49">
        <v>14172</v>
      </c>
      <c r="J204" s="49">
        <v>31</v>
      </c>
      <c r="K204" s="49">
        <v>0</v>
      </c>
      <c r="L204" s="2" t="s">
        <v>13231</v>
      </c>
      <c r="M204" s="2" t="s">
        <v>694</v>
      </c>
      <c r="N204" s="2" t="s">
        <v>713</v>
      </c>
      <c r="S204" s="2" t="s">
        <v>1900</v>
      </c>
      <c r="T204" s="2" t="s">
        <v>1871</v>
      </c>
      <c r="Y204" s="34">
        <v>9.94</v>
      </c>
      <c r="Z204" s="9">
        <v>29402</v>
      </c>
      <c r="AC204" s="20">
        <v>963672</v>
      </c>
      <c r="AF204" s="2" t="s">
        <v>814</v>
      </c>
      <c r="AH204" s="22">
        <v>22</v>
      </c>
      <c r="AL204" s="25" t="s">
        <v>1546</v>
      </c>
      <c r="AO204" s="2" t="s">
        <v>13027</v>
      </c>
    </row>
    <row r="205" spans="8:54" x14ac:dyDescent="0.2">
      <c r="H205" s="2" t="s">
        <v>1778</v>
      </c>
      <c r="I205" s="49">
        <v>14172</v>
      </c>
      <c r="J205" s="49">
        <v>32</v>
      </c>
      <c r="K205" s="49">
        <v>0</v>
      </c>
      <c r="L205" s="2" t="s">
        <v>13232</v>
      </c>
      <c r="M205" s="2" t="s">
        <v>694</v>
      </c>
      <c r="N205" s="2" t="s">
        <v>713</v>
      </c>
      <c r="S205" s="2" t="s">
        <v>1900</v>
      </c>
      <c r="T205" s="2" t="s">
        <v>1871</v>
      </c>
      <c r="Y205" s="34">
        <v>9.94</v>
      </c>
      <c r="Z205" s="9">
        <v>29402</v>
      </c>
      <c r="AC205" s="20">
        <v>963672</v>
      </c>
      <c r="AF205" s="2" t="s">
        <v>814</v>
      </c>
      <c r="AH205" s="22">
        <v>22</v>
      </c>
      <c r="AL205" s="25" t="s">
        <v>1546</v>
      </c>
      <c r="AO205" s="2" t="s">
        <v>13027</v>
      </c>
    </row>
    <row r="206" spans="8:54" x14ac:dyDescent="0.2">
      <c r="H206" s="2" t="s">
        <v>1778</v>
      </c>
      <c r="I206" s="49">
        <v>14172</v>
      </c>
      <c r="J206" s="49">
        <v>33</v>
      </c>
      <c r="K206" s="49">
        <v>0</v>
      </c>
      <c r="L206" s="2" t="s">
        <v>13233</v>
      </c>
      <c r="M206" s="2" t="s">
        <v>694</v>
      </c>
      <c r="N206" s="2" t="s">
        <v>713</v>
      </c>
      <c r="S206" s="2" t="s">
        <v>1900</v>
      </c>
      <c r="T206" s="2" t="s">
        <v>1871</v>
      </c>
      <c r="Y206" s="34">
        <v>9.94</v>
      </c>
      <c r="Z206" s="9">
        <v>29402</v>
      </c>
      <c r="AC206" s="20">
        <v>963672</v>
      </c>
      <c r="AF206" s="2" t="s">
        <v>814</v>
      </c>
      <c r="AH206" s="22">
        <v>22</v>
      </c>
      <c r="AL206" s="25" t="s">
        <v>1546</v>
      </c>
      <c r="AO206" s="2" t="s">
        <v>13027</v>
      </c>
    </row>
    <row r="207" spans="8:54" x14ac:dyDescent="0.2">
      <c r="H207" s="2" t="s">
        <v>1778</v>
      </c>
      <c r="I207" s="49">
        <v>14172</v>
      </c>
      <c r="J207" s="49">
        <v>34</v>
      </c>
      <c r="K207" s="49">
        <v>0</v>
      </c>
      <c r="L207" s="2" t="s">
        <v>13234</v>
      </c>
      <c r="M207" s="2" t="s">
        <v>694</v>
      </c>
      <c r="N207" s="2" t="s">
        <v>713</v>
      </c>
      <c r="S207" s="2" t="s">
        <v>1900</v>
      </c>
      <c r="T207" s="2" t="s">
        <v>1871</v>
      </c>
      <c r="Y207" s="34">
        <v>9.94</v>
      </c>
      <c r="Z207" s="9">
        <v>29402</v>
      </c>
      <c r="AC207" s="20">
        <v>963672</v>
      </c>
      <c r="AF207" s="2" t="s">
        <v>814</v>
      </c>
      <c r="AH207" s="22">
        <v>22</v>
      </c>
      <c r="AL207" s="25" t="s">
        <v>1546</v>
      </c>
      <c r="AO207" s="2" t="s">
        <v>13027</v>
      </c>
    </row>
    <row r="208" spans="8:54" x14ac:dyDescent="0.2">
      <c r="H208" s="2" t="s">
        <v>1778</v>
      </c>
      <c r="I208" s="49">
        <v>14172</v>
      </c>
      <c r="J208" s="49">
        <v>35</v>
      </c>
      <c r="K208" s="49">
        <v>0</v>
      </c>
      <c r="L208" s="2" t="s">
        <v>13235</v>
      </c>
      <c r="M208" s="2" t="s">
        <v>694</v>
      </c>
      <c r="N208" s="2" t="s">
        <v>713</v>
      </c>
      <c r="S208" s="2" t="s">
        <v>1900</v>
      </c>
      <c r="T208" s="2" t="s">
        <v>1871</v>
      </c>
      <c r="Y208" s="34">
        <v>9.94</v>
      </c>
      <c r="Z208" s="9">
        <v>29402</v>
      </c>
      <c r="AC208" s="20">
        <v>963672</v>
      </c>
      <c r="AF208" s="2" t="s">
        <v>814</v>
      </c>
      <c r="AH208" s="22">
        <v>22</v>
      </c>
      <c r="AL208" s="25" t="s">
        <v>1546</v>
      </c>
      <c r="AO208" s="2" t="s">
        <v>13027</v>
      </c>
    </row>
    <row r="209" spans="8:41" x14ac:dyDescent="0.2">
      <c r="H209" s="2" t="s">
        <v>1778</v>
      </c>
      <c r="I209" s="49">
        <v>14172</v>
      </c>
      <c r="J209" s="49">
        <v>36</v>
      </c>
      <c r="K209" s="49">
        <v>0</v>
      </c>
      <c r="L209" s="2" t="s">
        <v>13236</v>
      </c>
      <c r="M209" s="2" t="s">
        <v>694</v>
      </c>
      <c r="N209" s="2" t="s">
        <v>713</v>
      </c>
      <c r="S209" s="2" t="s">
        <v>1900</v>
      </c>
      <c r="T209" s="2" t="s">
        <v>1871</v>
      </c>
      <c r="Y209" s="34">
        <v>9.94</v>
      </c>
      <c r="Z209" s="9">
        <v>29402</v>
      </c>
      <c r="AC209" s="20">
        <v>963672</v>
      </c>
      <c r="AF209" s="2" t="s">
        <v>814</v>
      </c>
      <c r="AH209" s="22">
        <v>22</v>
      </c>
      <c r="AL209" s="25" t="s">
        <v>1546</v>
      </c>
      <c r="AO209" s="2" t="s">
        <v>13027</v>
      </c>
    </row>
    <row r="210" spans="8:41" x14ac:dyDescent="0.2">
      <c r="H210" s="2" t="s">
        <v>1778</v>
      </c>
      <c r="I210" s="49">
        <v>14172</v>
      </c>
      <c r="J210" s="49">
        <v>37</v>
      </c>
      <c r="K210" s="49">
        <v>0</v>
      </c>
      <c r="L210" s="2" t="s">
        <v>13237</v>
      </c>
      <c r="M210" s="2" t="s">
        <v>694</v>
      </c>
      <c r="N210" s="2" t="s">
        <v>713</v>
      </c>
      <c r="S210" s="2" t="s">
        <v>1900</v>
      </c>
      <c r="T210" s="2" t="s">
        <v>1871</v>
      </c>
      <c r="Y210" s="34">
        <v>9.94</v>
      </c>
      <c r="Z210" s="9">
        <v>29402</v>
      </c>
      <c r="AC210" s="20">
        <v>963672</v>
      </c>
      <c r="AF210" s="2" t="s">
        <v>814</v>
      </c>
      <c r="AH210" s="22">
        <v>22</v>
      </c>
      <c r="AL210" s="25" t="s">
        <v>1546</v>
      </c>
      <c r="AO210" s="2" t="s">
        <v>13027</v>
      </c>
    </row>
    <row r="211" spans="8:41" x14ac:dyDescent="0.2">
      <c r="H211" s="2" t="s">
        <v>1778</v>
      </c>
      <c r="I211" s="49">
        <v>14172</v>
      </c>
      <c r="J211" s="49">
        <v>38</v>
      </c>
      <c r="K211" s="49">
        <v>0</v>
      </c>
      <c r="L211" s="2" t="s">
        <v>13238</v>
      </c>
      <c r="M211" s="2" t="s">
        <v>694</v>
      </c>
      <c r="N211" s="2" t="s">
        <v>713</v>
      </c>
      <c r="S211" s="2" t="s">
        <v>1900</v>
      </c>
      <c r="T211" s="2" t="s">
        <v>1871</v>
      </c>
      <c r="Y211" s="34">
        <v>9.94</v>
      </c>
      <c r="Z211" s="9">
        <v>29402</v>
      </c>
      <c r="AC211" s="20">
        <v>963672</v>
      </c>
      <c r="AF211" s="2" t="s">
        <v>814</v>
      </c>
      <c r="AH211" s="22">
        <v>22</v>
      </c>
      <c r="AL211" s="25" t="s">
        <v>1546</v>
      </c>
      <c r="AO211" s="2" t="s">
        <v>13027</v>
      </c>
    </row>
    <row r="212" spans="8:41" ht="52.8" x14ac:dyDescent="0.2">
      <c r="H212" s="2" t="s">
        <v>1778</v>
      </c>
      <c r="I212" s="49">
        <v>14172</v>
      </c>
      <c r="J212" s="49">
        <v>39</v>
      </c>
      <c r="K212" s="49">
        <v>0</v>
      </c>
      <c r="L212" s="2" t="s">
        <v>13239</v>
      </c>
      <c r="M212" s="2" t="s">
        <v>694</v>
      </c>
      <c r="N212" s="2" t="s">
        <v>713</v>
      </c>
      <c r="S212" s="2" t="s">
        <v>1883</v>
      </c>
      <c r="T212" s="2" t="s">
        <v>1871</v>
      </c>
      <c r="Y212" s="34">
        <v>261.68</v>
      </c>
      <c r="Z212" s="9">
        <v>29777</v>
      </c>
      <c r="AC212" s="20">
        <v>49256000</v>
      </c>
      <c r="AF212" s="2" t="s">
        <v>814</v>
      </c>
      <c r="AH212" s="22">
        <v>24</v>
      </c>
      <c r="AL212" s="25" t="s">
        <v>1546</v>
      </c>
      <c r="AO212" s="6" t="s">
        <v>13240</v>
      </c>
    </row>
    <row r="213" spans="8:41" x14ac:dyDescent="0.2">
      <c r="H213" s="2" t="s">
        <v>1778</v>
      </c>
      <c r="I213" s="49">
        <v>14172</v>
      </c>
      <c r="J213" s="49">
        <v>40</v>
      </c>
      <c r="K213" s="49">
        <v>0</v>
      </c>
      <c r="L213" s="2" t="s">
        <v>13241</v>
      </c>
      <c r="M213" s="2" t="s">
        <v>694</v>
      </c>
      <c r="N213" s="2" t="s">
        <v>713</v>
      </c>
      <c r="S213" s="2" t="s">
        <v>1902</v>
      </c>
      <c r="T213" s="2" t="s">
        <v>1871</v>
      </c>
      <c r="Y213" s="34">
        <v>144.08000000000001</v>
      </c>
      <c r="Z213" s="9">
        <v>35641</v>
      </c>
      <c r="AB213" s="2" t="s">
        <v>324</v>
      </c>
      <c r="AC213" s="20">
        <v>53900000</v>
      </c>
      <c r="AF213" s="2" t="s">
        <v>814</v>
      </c>
      <c r="AG213" s="22">
        <v>53900000</v>
      </c>
      <c r="AH213" s="22">
        <v>22</v>
      </c>
      <c r="AI213" s="22">
        <v>1832599</v>
      </c>
      <c r="AJ213" s="22">
        <v>53899999</v>
      </c>
      <c r="AK213" s="22">
        <v>1</v>
      </c>
      <c r="AL213" s="25" t="s">
        <v>1546</v>
      </c>
      <c r="AO213" s="2" t="s">
        <v>13027</v>
      </c>
    </row>
    <row r="214" spans="8:41" ht="79.2" x14ac:dyDescent="0.2">
      <c r="H214" s="2" t="s">
        <v>1778</v>
      </c>
      <c r="I214" s="49">
        <v>14172</v>
      </c>
      <c r="J214" s="49">
        <v>41</v>
      </c>
      <c r="K214" s="49">
        <v>0</v>
      </c>
      <c r="L214" s="2" t="s">
        <v>13242</v>
      </c>
      <c r="M214" s="2" t="s">
        <v>694</v>
      </c>
      <c r="N214" s="2" t="s">
        <v>713</v>
      </c>
      <c r="S214" s="2" t="s">
        <v>1906</v>
      </c>
      <c r="T214" s="2" t="s">
        <v>1871</v>
      </c>
      <c r="V214" s="2">
        <v>1</v>
      </c>
      <c r="Y214" s="34">
        <v>12.96</v>
      </c>
      <c r="Z214" s="9">
        <v>34060</v>
      </c>
      <c r="AF214" s="2" t="s">
        <v>814</v>
      </c>
      <c r="AH214" s="22">
        <v>17</v>
      </c>
      <c r="AL214" s="25" t="s">
        <v>1546</v>
      </c>
      <c r="AO214" s="6" t="s">
        <v>13243</v>
      </c>
    </row>
    <row r="215" spans="8:41" ht="79.2" x14ac:dyDescent="0.2">
      <c r="H215" s="2" t="s">
        <v>1778</v>
      </c>
      <c r="I215" s="49">
        <v>14172</v>
      </c>
      <c r="J215" s="49">
        <v>42</v>
      </c>
      <c r="K215" s="49">
        <v>0</v>
      </c>
      <c r="L215" s="2" t="s">
        <v>13244</v>
      </c>
      <c r="M215" s="2" t="s">
        <v>694</v>
      </c>
      <c r="N215" s="2" t="s">
        <v>713</v>
      </c>
      <c r="S215" s="2" t="s">
        <v>1906</v>
      </c>
      <c r="T215" s="2" t="s">
        <v>1871</v>
      </c>
      <c r="V215" s="2">
        <v>1</v>
      </c>
      <c r="Y215" s="34">
        <v>12.96</v>
      </c>
      <c r="Z215" s="9">
        <v>34060</v>
      </c>
      <c r="AF215" s="2" t="s">
        <v>814</v>
      </c>
      <c r="AH215" s="22">
        <v>17</v>
      </c>
      <c r="AL215" s="25" t="s">
        <v>1546</v>
      </c>
      <c r="AO215" s="6" t="s">
        <v>13243</v>
      </c>
    </row>
    <row r="216" spans="8:41" ht="79.2" x14ac:dyDescent="0.2">
      <c r="H216" s="2" t="s">
        <v>1778</v>
      </c>
      <c r="I216" s="49">
        <v>14172</v>
      </c>
      <c r="J216" s="49">
        <v>43</v>
      </c>
      <c r="K216" s="49">
        <v>0</v>
      </c>
      <c r="L216" s="2" t="s">
        <v>13245</v>
      </c>
      <c r="M216" s="2" t="s">
        <v>694</v>
      </c>
      <c r="N216" s="2" t="s">
        <v>713</v>
      </c>
      <c r="S216" s="2" t="s">
        <v>1906</v>
      </c>
      <c r="T216" s="2" t="s">
        <v>1871</v>
      </c>
      <c r="V216" s="2">
        <v>1</v>
      </c>
      <c r="Y216" s="34">
        <v>12.96</v>
      </c>
      <c r="Z216" s="9">
        <v>34060</v>
      </c>
      <c r="AF216" s="2" t="s">
        <v>814</v>
      </c>
      <c r="AH216" s="22">
        <v>17</v>
      </c>
      <c r="AL216" s="25" t="s">
        <v>1546</v>
      </c>
      <c r="AO216" s="6" t="s">
        <v>13243</v>
      </c>
    </row>
    <row r="217" spans="8:41" ht="66" x14ac:dyDescent="0.2">
      <c r="H217" s="2" t="s">
        <v>1779</v>
      </c>
      <c r="I217" s="49">
        <v>14175</v>
      </c>
      <c r="J217" s="49">
        <v>1</v>
      </c>
      <c r="K217" s="49">
        <v>0</v>
      </c>
      <c r="L217" s="2" t="s">
        <v>13246</v>
      </c>
      <c r="M217" s="2" t="s">
        <v>694</v>
      </c>
      <c r="N217" s="2" t="s">
        <v>711</v>
      </c>
      <c r="S217" s="2" t="s">
        <v>1903</v>
      </c>
      <c r="T217" s="2" t="s">
        <v>1871</v>
      </c>
      <c r="Y217" s="34">
        <v>9.8800000000000008</v>
      </c>
      <c r="Z217" s="9">
        <v>41729</v>
      </c>
      <c r="AC217" s="20">
        <v>7318500</v>
      </c>
      <c r="AF217" s="2" t="s">
        <v>814</v>
      </c>
      <c r="AG217" s="22">
        <v>7318500</v>
      </c>
      <c r="AH217" s="22">
        <v>15</v>
      </c>
      <c r="AI217" s="22">
        <v>490339</v>
      </c>
      <c r="AJ217" s="22">
        <v>2942034</v>
      </c>
      <c r="AK217" s="22">
        <v>4376466</v>
      </c>
      <c r="AL217" s="25" t="s">
        <v>1545</v>
      </c>
      <c r="AO217" s="6" t="s">
        <v>13247</v>
      </c>
    </row>
    <row r="218" spans="8:41" ht="52.8" x14ac:dyDescent="0.2">
      <c r="H218" s="2" t="s">
        <v>1780</v>
      </c>
      <c r="I218" s="49">
        <v>14176</v>
      </c>
      <c r="J218" s="49">
        <v>1</v>
      </c>
      <c r="K218" s="49">
        <v>0</v>
      </c>
      <c r="L218" s="2" t="s">
        <v>13248</v>
      </c>
      <c r="M218" s="2" t="s">
        <v>694</v>
      </c>
      <c r="N218" s="2" t="s">
        <v>711</v>
      </c>
      <c r="S218" s="2" t="s">
        <v>1881</v>
      </c>
      <c r="T218" s="2" t="s">
        <v>1864</v>
      </c>
      <c r="Y218" s="34">
        <v>22.08</v>
      </c>
      <c r="Z218" s="9">
        <v>27851</v>
      </c>
      <c r="AC218" s="20">
        <v>1</v>
      </c>
      <c r="AF218" s="2" t="s">
        <v>817</v>
      </c>
      <c r="AH218" s="22">
        <v>34</v>
      </c>
      <c r="AL218" s="25" t="s">
        <v>1545</v>
      </c>
      <c r="AO218" s="6" t="s">
        <v>13249</v>
      </c>
    </row>
    <row r="219" spans="8:41" x14ac:dyDescent="0.2">
      <c r="H219" s="2" t="s">
        <v>1780</v>
      </c>
      <c r="I219" s="49">
        <v>14176</v>
      </c>
      <c r="J219" s="49">
        <v>2</v>
      </c>
      <c r="K219" s="49">
        <v>0</v>
      </c>
      <c r="L219" s="2" t="s">
        <v>13250</v>
      </c>
      <c r="M219" s="2" t="s">
        <v>694</v>
      </c>
      <c r="N219" s="2" t="s">
        <v>711</v>
      </c>
      <c r="S219" s="2" t="s">
        <v>1881</v>
      </c>
      <c r="T219" s="2" t="s">
        <v>1864</v>
      </c>
      <c r="Y219" s="34">
        <v>60.04</v>
      </c>
      <c r="Z219" s="9">
        <v>27973</v>
      </c>
      <c r="AF219" s="2" t="s">
        <v>817</v>
      </c>
      <c r="AH219" s="22">
        <v>34</v>
      </c>
      <c r="AL219" s="25" t="s">
        <v>1545</v>
      </c>
      <c r="AO219" s="2" t="s">
        <v>13251</v>
      </c>
    </row>
    <row r="220" spans="8:41" x14ac:dyDescent="0.2">
      <c r="H220" s="2" t="s">
        <v>1780</v>
      </c>
      <c r="I220" s="49">
        <v>14176</v>
      </c>
      <c r="J220" s="49">
        <v>3</v>
      </c>
      <c r="K220" s="49">
        <v>0</v>
      </c>
      <c r="L220" s="2" t="s">
        <v>13252</v>
      </c>
      <c r="M220" s="2" t="s">
        <v>694</v>
      </c>
      <c r="N220" s="2" t="s">
        <v>711</v>
      </c>
      <c r="S220" s="2" t="s">
        <v>1881</v>
      </c>
      <c r="T220" s="2" t="s">
        <v>1871</v>
      </c>
      <c r="Y220" s="34">
        <v>19.87</v>
      </c>
      <c r="Z220" s="9">
        <v>30313</v>
      </c>
      <c r="AC220" s="20">
        <v>1000000</v>
      </c>
      <c r="AF220" s="2" t="s">
        <v>817</v>
      </c>
      <c r="AH220" s="22">
        <v>17</v>
      </c>
      <c r="AL220" s="25" t="s">
        <v>1545</v>
      </c>
      <c r="AO220" s="2" t="s">
        <v>13027</v>
      </c>
    </row>
    <row r="221" spans="8:41" x14ac:dyDescent="0.2">
      <c r="H221" s="2" t="s">
        <v>1780</v>
      </c>
      <c r="I221" s="49">
        <v>14176</v>
      </c>
      <c r="J221" s="49">
        <v>4</v>
      </c>
      <c r="K221" s="49">
        <v>0</v>
      </c>
      <c r="L221" s="2" t="s">
        <v>13253</v>
      </c>
      <c r="M221" s="2" t="s">
        <v>694</v>
      </c>
      <c r="N221" s="2" t="s">
        <v>711</v>
      </c>
      <c r="S221" s="2" t="s">
        <v>1881</v>
      </c>
      <c r="T221" s="2" t="s">
        <v>1871</v>
      </c>
      <c r="Y221" s="34">
        <v>19.87</v>
      </c>
      <c r="Z221" s="9">
        <v>29935</v>
      </c>
      <c r="AC221" s="20">
        <v>1000000</v>
      </c>
      <c r="AF221" s="2" t="s">
        <v>817</v>
      </c>
      <c r="AH221" s="22">
        <v>17</v>
      </c>
      <c r="AL221" s="25" t="s">
        <v>1545</v>
      </c>
      <c r="AO221" s="2" t="s">
        <v>13027</v>
      </c>
    </row>
    <row r="222" spans="8:41" x14ac:dyDescent="0.2">
      <c r="H222" s="2" t="s">
        <v>1780</v>
      </c>
      <c r="I222" s="49">
        <v>14176</v>
      </c>
      <c r="J222" s="49">
        <v>5</v>
      </c>
      <c r="K222" s="49">
        <v>0</v>
      </c>
      <c r="L222" s="2" t="s">
        <v>13254</v>
      </c>
      <c r="M222" s="2" t="s">
        <v>694</v>
      </c>
      <c r="N222" s="2" t="s">
        <v>711</v>
      </c>
      <c r="S222" s="2" t="s">
        <v>1881</v>
      </c>
      <c r="T222" s="2" t="s">
        <v>1871</v>
      </c>
      <c r="Y222" s="34">
        <v>19.87</v>
      </c>
      <c r="Z222" s="9">
        <v>29570</v>
      </c>
      <c r="AC222" s="20">
        <v>2415000</v>
      </c>
      <c r="AF222" s="2" t="s">
        <v>817</v>
      </c>
      <c r="AH222" s="22">
        <v>17</v>
      </c>
      <c r="AL222" s="25" t="s">
        <v>1545</v>
      </c>
      <c r="AO222" s="2" t="s">
        <v>13255</v>
      </c>
    </row>
    <row r="223" spans="8:41" ht="66" x14ac:dyDescent="0.2">
      <c r="H223" s="2" t="s">
        <v>1780</v>
      </c>
      <c r="I223" s="49">
        <v>14176</v>
      </c>
      <c r="J223" s="49">
        <v>6</v>
      </c>
      <c r="K223" s="49">
        <v>0</v>
      </c>
      <c r="L223" s="2" t="s">
        <v>13256</v>
      </c>
      <c r="M223" s="2" t="s">
        <v>694</v>
      </c>
      <c r="N223" s="2" t="s">
        <v>711</v>
      </c>
      <c r="S223" s="2" t="s">
        <v>1881</v>
      </c>
      <c r="T223" s="2" t="s">
        <v>1870</v>
      </c>
      <c r="Y223" s="34">
        <v>23.32</v>
      </c>
      <c r="Z223" s="9">
        <v>36117</v>
      </c>
      <c r="AC223" s="20">
        <v>1058184</v>
      </c>
      <c r="AF223" s="2" t="s">
        <v>817</v>
      </c>
      <c r="AG223" s="22">
        <v>1058184</v>
      </c>
      <c r="AH223" s="22">
        <v>25</v>
      </c>
      <c r="AI223" s="22">
        <v>42327</v>
      </c>
      <c r="AJ223" s="22">
        <v>888867</v>
      </c>
      <c r="AK223" s="22">
        <v>169317</v>
      </c>
      <c r="AL223" s="25" t="s">
        <v>1545</v>
      </c>
      <c r="AO223" s="6" t="s">
        <v>13257</v>
      </c>
    </row>
    <row r="224" spans="8:41" x14ac:dyDescent="0.2">
      <c r="H224" s="2" t="s">
        <v>1780</v>
      </c>
      <c r="I224" s="49">
        <v>14176</v>
      </c>
      <c r="J224" s="49">
        <v>8</v>
      </c>
      <c r="K224" s="49">
        <v>0</v>
      </c>
      <c r="L224" s="2" t="s">
        <v>13258</v>
      </c>
      <c r="M224" s="2" t="s">
        <v>694</v>
      </c>
      <c r="N224" s="2" t="s">
        <v>711</v>
      </c>
      <c r="S224" s="2" t="s">
        <v>1881</v>
      </c>
      <c r="T224" s="2" t="s">
        <v>1864</v>
      </c>
      <c r="Y224" s="34">
        <v>22.75</v>
      </c>
      <c r="Z224" s="9">
        <v>27971</v>
      </c>
      <c r="AC224" s="20">
        <v>850000</v>
      </c>
      <c r="AF224" s="2" t="s">
        <v>817</v>
      </c>
      <c r="AH224" s="22">
        <v>34</v>
      </c>
      <c r="AL224" s="25" t="s">
        <v>1545</v>
      </c>
      <c r="AO224" s="2" t="s">
        <v>13027</v>
      </c>
    </row>
    <row r="225" spans="8:54" x14ac:dyDescent="0.2">
      <c r="H225" s="2" t="s">
        <v>1780</v>
      </c>
      <c r="I225" s="49">
        <v>14176</v>
      </c>
      <c r="J225" s="49">
        <v>9</v>
      </c>
      <c r="K225" s="49">
        <v>0</v>
      </c>
      <c r="L225" s="2" t="s">
        <v>13259</v>
      </c>
      <c r="M225" s="2" t="s">
        <v>694</v>
      </c>
      <c r="N225" s="2" t="s">
        <v>711</v>
      </c>
      <c r="S225" s="2" t="s">
        <v>1881</v>
      </c>
      <c r="T225" s="2" t="s">
        <v>1871</v>
      </c>
      <c r="Y225" s="34">
        <v>39.74</v>
      </c>
      <c r="Z225" s="9">
        <v>29311</v>
      </c>
      <c r="AC225" s="20">
        <v>850000</v>
      </c>
      <c r="AF225" s="2" t="s">
        <v>817</v>
      </c>
      <c r="AH225" s="22">
        <v>17</v>
      </c>
      <c r="AL225" s="25" t="s">
        <v>1545</v>
      </c>
      <c r="AO225" s="2" t="s">
        <v>13027</v>
      </c>
    </row>
    <row r="226" spans="8:54" ht="39.6" x14ac:dyDescent="0.2">
      <c r="H226" s="2" t="s">
        <v>1780</v>
      </c>
      <c r="I226" s="49">
        <v>14176</v>
      </c>
      <c r="J226" s="49">
        <v>10</v>
      </c>
      <c r="K226" s="49">
        <v>0</v>
      </c>
      <c r="L226" s="2" t="s">
        <v>13260</v>
      </c>
      <c r="M226" s="2" t="s">
        <v>694</v>
      </c>
      <c r="N226" s="2" t="s">
        <v>711</v>
      </c>
      <c r="S226" s="2" t="s">
        <v>1881</v>
      </c>
      <c r="T226" s="2" t="s">
        <v>1870</v>
      </c>
      <c r="Y226" s="34">
        <v>23.32</v>
      </c>
      <c r="Z226" s="9">
        <v>38421</v>
      </c>
      <c r="AC226" s="20">
        <v>3864000</v>
      </c>
      <c r="AF226" s="2" t="s">
        <v>817</v>
      </c>
      <c r="AG226" s="22">
        <v>3864000</v>
      </c>
      <c r="AH226" s="22">
        <v>25</v>
      </c>
      <c r="AI226" s="22">
        <v>154560</v>
      </c>
      <c r="AJ226" s="22">
        <v>2318400</v>
      </c>
      <c r="AK226" s="22">
        <v>1545600</v>
      </c>
      <c r="AL226" s="25" t="s">
        <v>1545</v>
      </c>
      <c r="AO226" s="6" t="s">
        <v>13261</v>
      </c>
    </row>
    <row r="227" spans="8:54" x14ac:dyDescent="0.2">
      <c r="H227" s="2" t="s">
        <v>1780</v>
      </c>
      <c r="I227" s="49">
        <v>14176</v>
      </c>
      <c r="J227" s="49">
        <v>12</v>
      </c>
      <c r="K227" s="49">
        <v>0</v>
      </c>
      <c r="L227" s="2" t="s">
        <v>13262</v>
      </c>
      <c r="M227" s="2" t="s">
        <v>694</v>
      </c>
      <c r="N227" s="2" t="s">
        <v>711</v>
      </c>
      <c r="S227" s="2" t="s">
        <v>1881</v>
      </c>
      <c r="T227" s="2" t="s">
        <v>1871</v>
      </c>
      <c r="Y227" s="34">
        <v>19.87</v>
      </c>
      <c r="Z227" s="9">
        <v>29570</v>
      </c>
      <c r="AC227" s="20">
        <v>1514094</v>
      </c>
      <c r="AF227" s="2" t="s">
        <v>817</v>
      </c>
      <c r="AH227" s="22">
        <v>17</v>
      </c>
      <c r="AL227" s="25" t="s">
        <v>1545</v>
      </c>
      <c r="AO227" s="2" t="s">
        <v>13027</v>
      </c>
    </row>
    <row r="228" spans="8:54" x14ac:dyDescent="0.2">
      <c r="H228" s="2" t="s">
        <v>1780</v>
      </c>
      <c r="I228" s="49">
        <v>14176</v>
      </c>
      <c r="J228" s="49">
        <v>13</v>
      </c>
      <c r="K228" s="49">
        <v>0</v>
      </c>
      <c r="L228" s="2" t="s">
        <v>13263</v>
      </c>
      <c r="M228" s="2" t="s">
        <v>694</v>
      </c>
      <c r="N228" s="2" t="s">
        <v>711</v>
      </c>
      <c r="S228" s="2" t="s">
        <v>1881</v>
      </c>
      <c r="T228" s="2" t="s">
        <v>1871</v>
      </c>
      <c r="Y228" s="34">
        <v>19.87</v>
      </c>
      <c r="Z228" s="9">
        <v>31381</v>
      </c>
      <c r="AC228" s="20">
        <v>1000000</v>
      </c>
      <c r="AF228" s="2" t="s">
        <v>817</v>
      </c>
      <c r="AH228" s="22">
        <v>17</v>
      </c>
      <c r="AL228" s="25" t="s">
        <v>1545</v>
      </c>
      <c r="AO228" s="2" t="s">
        <v>13027</v>
      </c>
    </row>
    <row r="229" spans="8:54" ht="52.8" x14ac:dyDescent="0.2">
      <c r="H229" s="2" t="s">
        <v>1780</v>
      </c>
      <c r="I229" s="49">
        <v>14176</v>
      </c>
      <c r="J229" s="49">
        <v>14</v>
      </c>
      <c r="K229" s="49">
        <v>0</v>
      </c>
      <c r="L229" s="2" t="s">
        <v>13264</v>
      </c>
      <c r="M229" s="2" t="s">
        <v>694</v>
      </c>
      <c r="N229" s="2" t="s">
        <v>711</v>
      </c>
      <c r="S229" s="2" t="s">
        <v>1881</v>
      </c>
      <c r="T229" s="2" t="s">
        <v>1870</v>
      </c>
      <c r="Y229" s="34">
        <v>31.1</v>
      </c>
      <c r="Z229" s="9">
        <v>36511</v>
      </c>
      <c r="AC229" s="20">
        <v>3675000</v>
      </c>
      <c r="AF229" s="2" t="s">
        <v>817</v>
      </c>
      <c r="AG229" s="22">
        <v>3675000</v>
      </c>
      <c r="AH229" s="22">
        <v>25</v>
      </c>
      <c r="AI229" s="22">
        <v>147000</v>
      </c>
      <c r="AJ229" s="22">
        <v>2940000</v>
      </c>
      <c r="AK229" s="22">
        <v>735000</v>
      </c>
      <c r="AL229" s="25" t="s">
        <v>1545</v>
      </c>
      <c r="AO229" s="6" t="s">
        <v>13265</v>
      </c>
    </row>
    <row r="230" spans="8:54" x14ac:dyDescent="0.2">
      <c r="H230" s="2" t="s">
        <v>1780</v>
      </c>
      <c r="I230" s="49">
        <v>14176</v>
      </c>
      <c r="J230" s="49">
        <v>15</v>
      </c>
      <c r="K230" s="49">
        <v>0</v>
      </c>
      <c r="L230" s="2" t="s">
        <v>13266</v>
      </c>
      <c r="M230" s="2" t="s">
        <v>694</v>
      </c>
      <c r="N230" s="2" t="s">
        <v>711</v>
      </c>
      <c r="S230" s="2" t="s">
        <v>1881</v>
      </c>
      <c r="T230" s="2" t="s">
        <v>1871</v>
      </c>
      <c r="Y230" s="34">
        <v>19.87</v>
      </c>
      <c r="Z230" s="9">
        <v>29935</v>
      </c>
      <c r="AC230" s="20">
        <v>750000</v>
      </c>
      <c r="AF230" s="2" t="s">
        <v>817</v>
      </c>
      <c r="AH230" s="22">
        <v>17</v>
      </c>
      <c r="AL230" s="25" t="s">
        <v>1545</v>
      </c>
      <c r="AO230" s="2" t="s">
        <v>13267</v>
      </c>
    </row>
    <row r="231" spans="8:54" x14ac:dyDescent="0.2">
      <c r="H231" s="2" t="s">
        <v>1780</v>
      </c>
      <c r="I231" s="49">
        <v>14176</v>
      </c>
      <c r="J231" s="49">
        <v>16</v>
      </c>
      <c r="K231" s="49">
        <v>0</v>
      </c>
      <c r="L231" s="2" t="s">
        <v>13268</v>
      </c>
      <c r="M231" s="2" t="s">
        <v>694</v>
      </c>
      <c r="N231" s="2" t="s">
        <v>711</v>
      </c>
      <c r="S231" s="2" t="s">
        <v>1881</v>
      </c>
      <c r="T231" s="2" t="s">
        <v>1871</v>
      </c>
      <c r="Y231" s="34">
        <v>26.88</v>
      </c>
      <c r="Z231" s="9">
        <v>30042</v>
      </c>
      <c r="AC231" s="20">
        <v>1881600</v>
      </c>
      <c r="AF231" s="2" t="s">
        <v>817</v>
      </c>
      <c r="AH231" s="22">
        <v>17</v>
      </c>
      <c r="AL231" s="25" t="s">
        <v>1545</v>
      </c>
      <c r="AO231" s="2" t="s">
        <v>13269</v>
      </c>
    </row>
    <row r="232" spans="8:54" x14ac:dyDescent="0.2">
      <c r="H232" s="2" t="s">
        <v>1780</v>
      </c>
      <c r="I232" s="49">
        <v>14176</v>
      </c>
      <c r="J232" s="49">
        <v>17</v>
      </c>
      <c r="K232" s="49">
        <v>0</v>
      </c>
      <c r="L232" s="2" t="s">
        <v>13270</v>
      </c>
      <c r="M232" s="2" t="s">
        <v>694</v>
      </c>
      <c r="N232" s="2" t="s">
        <v>711</v>
      </c>
      <c r="S232" s="2" t="s">
        <v>1881</v>
      </c>
      <c r="T232" s="2" t="s">
        <v>1871</v>
      </c>
      <c r="Y232" s="34">
        <v>19.87</v>
      </c>
      <c r="Z232" s="9">
        <v>29570</v>
      </c>
      <c r="AC232" s="20">
        <v>1692924</v>
      </c>
      <c r="AF232" s="2" t="s">
        <v>817</v>
      </c>
      <c r="AH232" s="22">
        <v>17</v>
      </c>
      <c r="AL232" s="25" t="s">
        <v>1545</v>
      </c>
      <c r="AO232" s="2" t="s">
        <v>13027</v>
      </c>
    </row>
    <row r="233" spans="8:54" x14ac:dyDescent="0.2">
      <c r="H233" s="2" t="s">
        <v>1780</v>
      </c>
      <c r="I233" s="49">
        <v>14176</v>
      </c>
      <c r="J233" s="49">
        <v>18</v>
      </c>
      <c r="K233" s="49">
        <v>0</v>
      </c>
      <c r="L233" s="2" t="s">
        <v>13271</v>
      </c>
      <c r="M233" s="2" t="s">
        <v>694</v>
      </c>
      <c r="N233" s="2" t="s">
        <v>711</v>
      </c>
      <c r="S233" s="2" t="s">
        <v>1881</v>
      </c>
      <c r="T233" s="2" t="s">
        <v>1870</v>
      </c>
      <c r="Y233" s="34">
        <v>33.119999999999997</v>
      </c>
      <c r="Z233" s="9">
        <v>29251</v>
      </c>
      <c r="AC233" s="20">
        <v>700000</v>
      </c>
      <c r="AF233" s="2" t="s">
        <v>817</v>
      </c>
      <c r="AH233" s="22">
        <v>25</v>
      </c>
      <c r="AL233" s="25" t="s">
        <v>1545</v>
      </c>
      <c r="AO233" s="2" t="s">
        <v>13027</v>
      </c>
    </row>
    <row r="234" spans="8:54" ht="52.8" x14ac:dyDescent="0.2">
      <c r="H234" s="2" t="s">
        <v>1781</v>
      </c>
      <c r="I234" s="49">
        <v>14177</v>
      </c>
      <c r="J234" s="49">
        <v>1</v>
      </c>
      <c r="K234" s="49">
        <v>0</v>
      </c>
      <c r="L234" s="2" t="s">
        <v>1903</v>
      </c>
      <c r="M234" s="2" t="s">
        <v>694</v>
      </c>
      <c r="N234" s="2" t="s">
        <v>713</v>
      </c>
      <c r="S234" s="2" t="s">
        <v>1903</v>
      </c>
      <c r="T234" s="2" t="s">
        <v>1871</v>
      </c>
      <c r="V234" s="2">
        <v>1</v>
      </c>
      <c r="Y234" s="34">
        <v>8.2100000000000009</v>
      </c>
      <c r="Z234" s="9">
        <v>40672</v>
      </c>
      <c r="AC234" s="20">
        <v>2289000</v>
      </c>
      <c r="AF234" s="2" t="s">
        <v>814</v>
      </c>
      <c r="AG234" s="22">
        <v>2289000</v>
      </c>
      <c r="AH234" s="22">
        <v>15</v>
      </c>
      <c r="AI234" s="22">
        <v>153363</v>
      </c>
      <c r="AJ234" s="22">
        <v>1226904</v>
      </c>
      <c r="AK234" s="22">
        <v>1062096</v>
      </c>
      <c r="AL234" s="25" t="s">
        <v>1545</v>
      </c>
      <c r="AO234" s="6" t="s">
        <v>13272</v>
      </c>
    </row>
    <row r="235" spans="8:54" ht="39.6" x14ac:dyDescent="0.2">
      <c r="H235" s="2" t="s">
        <v>1782</v>
      </c>
      <c r="I235" s="49">
        <v>14178</v>
      </c>
      <c r="J235" s="49">
        <v>1</v>
      </c>
      <c r="K235" s="49">
        <v>0</v>
      </c>
      <c r="L235" s="2" t="s">
        <v>1903</v>
      </c>
      <c r="M235" s="2" t="s">
        <v>694</v>
      </c>
      <c r="N235" s="2" t="s">
        <v>713</v>
      </c>
      <c r="S235" s="2" t="s">
        <v>1903</v>
      </c>
      <c r="T235" s="2" t="s">
        <v>1871</v>
      </c>
      <c r="V235" s="2">
        <v>1</v>
      </c>
      <c r="X235" s="34">
        <v>19.440000000000001</v>
      </c>
      <c r="Y235" s="34">
        <v>19.440000000000001</v>
      </c>
      <c r="Z235" s="9">
        <v>31864</v>
      </c>
      <c r="AC235" s="20">
        <v>2700000</v>
      </c>
      <c r="AF235" s="2" t="s">
        <v>814</v>
      </c>
      <c r="AH235" s="22">
        <v>15</v>
      </c>
      <c r="AL235" s="25" t="s">
        <v>1545</v>
      </c>
      <c r="AO235" s="6" t="s">
        <v>13273</v>
      </c>
    </row>
    <row r="236" spans="8:54" ht="52.8" x14ac:dyDescent="0.2">
      <c r="H236" s="2" t="s">
        <v>1783</v>
      </c>
      <c r="I236" s="49">
        <v>14179</v>
      </c>
      <c r="J236" s="49">
        <v>1</v>
      </c>
      <c r="K236" s="49">
        <v>0</v>
      </c>
      <c r="L236" s="2" t="s">
        <v>13063</v>
      </c>
      <c r="M236" s="2" t="s">
        <v>694</v>
      </c>
      <c r="N236" s="2" t="s">
        <v>710</v>
      </c>
      <c r="S236" s="2" t="s">
        <v>1895</v>
      </c>
      <c r="T236" s="2" t="s">
        <v>1871</v>
      </c>
      <c r="Y236" s="34">
        <v>65.88</v>
      </c>
      <c r="Z236" s="9">
        <v>23005</v>
      </c>
      <c r="AC236" s="20">
        <v>37591128</v>
      </c>
      <c r="AF236" s="2" t="s">
        <v>795</v>
      </c>
      <c r="AH236" s="22">
        <v>24</v>
      </c>
      <c r="AL236" s="25" t="s">
        <v>1545</v>
      </c>
      <c r="AO236" s="6" t="s">
        <v>13274</v>
      </c>
    </row>
    <row r="237" spans="8:54" ht="158.4" x14ac:dyDescent="0.2">
      <c r="H237" s="2" t="s">
        <v>1784</v>
      </c>
      <c r="I237" s="49">
        <v>14181</v>
      </c>
      <c r="J237" s="49">
        <v>1</v>
      </c>
      <c r="K237" s="49">
        <v>1</v>
      </c>
      <c r="L237" s="2" t="s">
        <v>1895</v>
      </c>
      <c r="M237" s="2" t="s">
        <v>694</v>
      </c>
      <c r="N237" s="2" t="s">
        <v>715</v>
      </c>
      <c r="S237" s="2" t="s">
        <v>1895</v>
      </c>
      <c r="T237" s="2" t="s">
        <v>1871</v>
      </c>
      <c r="Y237" s="34">
        <v>82</v>
      </c>
      <c r="Z237" s="9">
        <v>28946</v>
      </c>
      <c r="AC237" s="20">
        <v>18645000</v>
      </c>
      <c r="AF237" s="2" t="s">
        <v>795</v>
      </c>
      <c r="AH237" s="22">
        <v>24</v>
      </c>
      <c r="AL237" s="25" t="s">
        <v>1545</v>
      </c>
      <c r="AO237" s="6" t="s">
        <v>13275</v>
      </c>
      <c r="AS237" s="13" t="s">
        <v>9018</v>
      </c>
      <c r="BB237" s="14">
        <v>0</v>
      </c>
    </row>
    <row r="238" spans="8:54" ht="158.4" x14ac:dyDescent="0.2">
      <c r="H238" s="2" t="s">
        <v>1785</v>
      </c>
      <c r="I238" s="49">
        <v>14182</v>
      </c>
      <c r="J238" s="49">
        <v>1</v>
      </c>
      <c r="K238" s="49">
        <v>0</v>
      </c>
      <c r="L238" s="2" t="s">
        <v>13276</v>
      </c>
      <c r="M238" s="2" t="s">
        <v>694</v>
      </c>
      <c r="N238" s="2" t="s">
        <v>714</v>
      </c>
      <c r="S238" s="2" t="s">
        <v>855</v>
      </c>
      <c r="T238" s="2" t="s">
        <v>1871</v>
      </c>
      <c r="Y238" s="34">
        <v>74.83</v>
      </c>
      <c r="Z238" s="9">
        <v>34765</v>
      </c>
      <c r="AC238" s="20">
        <v>14657930</v>
      </c>
      <c r="AF238" s="2" t="s">
        <v>785</v>
      </c>
      <c r="AH238" s="22">
        <v>22</v>
      </c>
      <c r="AL238" s="25" t="s">
        <v>1545</v>
      </c>
      <c r="AO238" s="6" t="s">
        <v>13277</v>
      </c>
    </row>
    <row r="239" spans="8:54" ht="158.4" x14ac:dyDescent="0.2">
      <c r="H239" s="2" t="s">
        <v>1785</v>
      </c>
      <c r="I239" s="49">
        <v>14182</v>
      </c>
      <c r="J239" s="49">
        <v>2</v>
      </c>
      <c r="K239" s="49">
        <v>0</v>
      </c>
      <c r="L239" s="2" t="s">
        <v>13278</v>
      </c>
      <c r="M239" s="2" t="s">
        <v>694</v>
      </c>
      <c r="N239" s="2" t="s">
        <v>714</v>
      </c>
      <c r="S239" s="2" t="s">
        <v>855</v>
      </c>
      <c r="T239" s="2" t="s">
        <v>1871</v>
      </c>
      <c r="Y239" s="34">
        <v>74.83</v>
      </c>
      <c r="Z239" s="9">
        <v>34765</v>
      </c>
      <c r="AC239" s="20">
        <v>14657930</v>
      </c>
      <c r="AF239" s="2" t="s">
        <v>785</v>
      </c>
      <c r="AH239" s="22">
        <v>22</v>
      </c>
      <c r="AL239" s="25" t="s">
        <v>1545</v>
      </c>
      <c r="AO239" s="6" t="s">
        <v>13277</v>
      </c>
    </row>
    <row r="240" spans="8:54" ht="39.6" x14ac:dyDescent="0.2">
      <c r="H240" s="2" t="s">
        <v>1786</v>
      </c>
      <c r="I240" s="49">
        <v>14183</v>
      </c>
      <c r="J240" s="49">
        <v>1</v>
      </c>
      <c r="K240" s="49">
        <v>0</v>
      </c>
      <c r="L240" s="2" t="s">
        <v>13279</v>
      </c>
      <c r="M240" s="2" t="s">
        <v>694</v>
      </c>
      <c r="N240" s="2" t="s">
        <v>713</v>
      </c>
      <c r="S240" s="2" t="s">
        <v>1906</v>
      </c>
      <c r="T240" s="2" t="s">
        <v>1871</v>
      </c>
      <c r="V240" s="2">
        <v>1</v>
      </c>
      <c r="Y240" s="34">
        <v>19.87</v>
      </c>
      <c r="Z240" s="9">
        <v>27485</v>
      </c>
      <c r="AC240" s="20">
        <v>4450000</v>
      </c>
      <c r="AF240" s="2" t="s">
        <v>814</v>
      </c>
      <c r="AH240" s="22">
        <v>17</v>
      </c>
      <c r="AL240" s="25" t="s">
        <v>1545</v>
      </c>
      <c r="AO240" s="6" t="s">
        <v>13280</v>
      </c>
    </row>
    <row r="241" spans="8:54" x14ac:dyDescent="0.2">
      <c r="H241" s="2" t="s">
        <v>1786</v>
      </c>
      <c r="I241" s="49">
        <v>14183</v>
      </c>
      <c r="J241" s="49">
        <v>2</v>
      </c>
      <c r="K241" s="49">
        <v>0</v>
      </c>
      <c r="L241" s="2" t="s">
        <v>13281</v>
      </c>
      <c r="M241" s="2" t="s">
        <v>694</v>
      </c>
      <c r="N241" s="2" t="s">
        <v>713</v>
      </c>
      <c r="S241" s="2" t="s">
        <v>1903</v>
      </c>
      <c r="T241" s="2" t="s">
        <v>1871</v>
      </c>
      <c r="Y241" s="34">
        <v>1.3</v>
      </c>
      <c r="Z241" s="9">
        <v>27851</v>
      </c>
      <c r="AC241" s="20">
        <v>350000</v>
      </c>
      <c r="AF241" s="2" t="s">
        <v>814</v>
      </c>
      <c r="AH241" s="22">
        <v>15</v>
      </c>
      <c r="AL241" s="25" t="s">
        <v>1545</v>
      </c>
      <c r="AO241" s="2" t="s">
        <v>13027</v>
      </c>
    </row>
    <row r="242" spans="8:54" ht="39.6" x14ac:dyDescent="0.2">
      <c r="H242" s="2" t="s">
        <v>1786</v>
      </c>
      <c r="I242" s="49">
        <v>14183</v>
      </c>
      <c r="J242" s="49">
        <v>3</v>
      </c>
      <c r="K242" s="49">
        <v>0</v>
      </c>
      <c r="L242" s="2" t="s">
        <v>13279</v>
      </c>
      <c r="M242" s="2" t="s">
        <v>694</v>
      </c>
      <c r="N242" s="2" t="s">
        <v>713</v>
      </c>
      <c r="S242" s="2" t="s">
        <v>1906</v>
      </c>
      <c r="T242" s="2" t="s">
        <v>1871</v>
      </c>
      <c r="V242" s="2">
        <v>1</v>
      </c>
      <c r="Y242" s="34">
        <v>38.58</v>
      </c>
      <c r="Z242" s="9">
        <v>33773</v>
      </c>
      <c r="AC242" s="20">
        <v>9420000</v>
      </c>
      <c r="AF242" s="2" t="s">
        <v>814</v>
      </c>
      <c r="AH242" s="22">
        <v>17</v>
      </c>
      <c r="AL242" s="25" t="s">
        <v>1545</v>
      </c>
      <c r="AO242" s="6" t="s">
        <v>13282</v>
      </c>
    </row>
    <row r="243" spans="8:54" x14ac:dyDescent="0.2">
      <c r="H243" s="2" t="s">
        <v>1786</v>
      </c>
      <c r="I243" s="49">
        <v>14183</v>
      </c>
      <c r="J243" s="49">
        <v>4</v>
      </c>
      <c r="K243" s="49">
        <v>0</v>
      </c>
      <c r="L243" s="2" t="s">
        <v>13283</v>
      </c>
      <c r="M243" s="2" t="s">
        <v>694</v>
      </c>
      <c r="N243" s="2" t="s">
        <v>713</v>
      </c>
      <c r="S243" s="2" t="s">
        <v>1903</v>
      </c>
      <c r="T243" s="2" t="s">
        <v>1871</v>
      </c>
      <c r="Y243" s="34">
        <v>3.92</v>
      </c>
      <c r="Z243" s="9">
        <v>43690</v>
      </c>
      <c r="AC243" s="20">
        <v>33609600</v>
      </c>
      <c r="AF243" s="2" t="s">
        <v>825</v>
      </c>
      <c r="AG243" s="22">
        <v>33609600</v>
      </c>
      <c r="AH243" s="22">
        <v>15</v>
      </c>
      <c r="AI243" s="22">
        <v>0</v>
      </c>
      <c r="AJ243" s="22">
        <v>0</v>
      </c>
      <c r="AK243" s="22">
        <v>33609600</v>
      </c>
      <c r="AL243" s="25" t="s">
        <v>1545</v>
      </c>
      <c r="AO243" s="2" t="s">
        <v>13284</v>
      </c>
    </row>
    <row r="244" spans="8:54" ht="52.8" x14ac:dyDescent="0.2">
      <c r="H244" s="2" t="s">
        <v>1787</v>
      </c>
      <c r="I244" s="49">
        <v>14184</v>
      </c>
      <c r="J244" s="49">
        <v>1</v>
      </c>
      <c r="K244" s="49">
        <v>0</v>
      </c>
      <c r="L244" s="2" t="s">
        <v>1895</v>
      </c>
      <c r="M244" s="2" t="s">
        <v>694</v>
      </c>
      <c r="N244" s="2" t="s">
        <v>715</v>
      </c>
      <c r="S244" s="2" t="s">
        <v>1895</v>
      </c>
      <c r="T244" s="2" t="s">
        <v>1871</v>
      </c>
      <c r="Y244" s="34">
        <v>315.92</v>
      </c>
      <c r="Z244" s="9">
        <v>42094</v>
      </c>
      <c r="AC244" s="20">
        <v>111348000</v>
      </c>
      <c r="AF244" s="2" t="s">
        <v>795</v>
      </c>
      <c r="AG244" s="22">
        <v>111348000</v>
      </c>
      <c r="AH244" s="22">
        <v>24</v>
      </c>
      <c r="AI244" s="22">
        <v>4676616</v>
      </c>
      <c r="AJ244" s="22">
        <v>23383080</v>
      </c>
      <c r="AK244" s="22">
        <v>87964920</v>
      </c>
      <c r="AL244" s="25" t="s">
        <v>1545</v>
      </c>
      <c r="AO244" s="6" t="s">
        <v>13285</v>
      </c>
    </row>
    <row r="245" spans="8:54" ht="52.8" x14ac:dyDescent="0.2">
      <c r="H245" s="2" t="s">
        <v>1788</v>
      </c>
      <c r="I245" s="49">
        <v>14186</v>
      </c>
      <c r="J245" s="49">
        <v>1</v>
      </c>
      <c r="K245" s="49">
        <v>0</v>
      </c>
      <c r="L245" s="2" t="s">
        <v>855</v>
      </c>
      <c r="M245" s="2" t="s">
        <v>694</v>
      </c>
      <c r="N245" s="2" t="s">
        <v>710</v>
      </c>
      <c r="S245" s="2" t="s">
        <v>855</v>
      </c>
      <c r="T245" s="2" t="s">
        <v>1871</v>
      </c>
      <c r="U245" s="2" t="s">
        <v>1924</v>
      </c>
      <c r="V245" s="2">
        <v>1</v>
      </c>
      <c r="W245" s="2">
        <v>1</v>
      </c>
      <c r="X245" s="34">
        <v>65.19</v>
      </c>
      <c r="Y245" s="34">
        <v>65.19</v>
      </c>
      <c r="Z245" s="9">
        <v>24929</v>
      </c>
      <c r="AA245" s="9">
        <v>37167</v>
      </c>
      <c r="AF245" s="2" t="s">
        <v>785</v>
      </c>
      <c r="AH245" s="22">
        <v>0</v>
      </c>
      <c r="AL245" s="25" t="s">
        <v>1545</v>
      </c>
      <c r="AO245" s="6" t="s">
        <v>13286</v>
      </c>
    </row>
    <row r="246" spans="8:54" ht="52.8" x14ac:dyDescent="0.2">
      <c r="H246" s="2" t="s">
        <v>1788</v>
      </c>
      <c r="I246" s="49">
        <v>14186</v>
      </c>
      <c r="J246" s="49">
        <v>2</v>
      </c>
      <c r="K246" s="49">
        <v>0</v>
      </c>
      <c r="L246" s="2" t="s">
        <v>13137</v>
      </c>
      <c r="M246" s="2" t="s">
        <v>694</v>
      </c>
      <c r="N246" s="2" t="s">
        <v>710</v>
      </c>
      <c r="S246" s="2" t="s">
        <v>1878</v>
      </c>
      <c r="T246" s="2" t="s">
        <v>1871</v>
      </c>
      <c r="V246" s="2">
        <v>1</v>
      </c>
      <c r="Y246" s="34">
        <v>5.0199999999999996</v>
      </c>
      <c r="Z246" s="9">
        <v>24929</v>
      </c>
      <c r="AA246" s="9">
        <v>37167</v>
      </c>
      <c r="AF246" s="2" t="s">
        <v>785</v>
      </c>
      <c r="AH246" s="22">
        <v>0</v>
      </c>
      <c r="AL246" s="25" t="s">
        <v>1545</v>
      </c>
      <c r="AO246" s="6" t="s">
        <v>13287</v>
      </c>
    </row>
    <row r="247" spans="8:54" ht="52.8" x14ac:dyDescent="0.2">
      <c r="H247" s="2" t="s">
        <v>1788</v>
      </c>
      <c r="I247" s="49">
        <v>14186</v>
      </c>
      <c r="J247" s="49">
        <v>3</v>
      </c>
      <c r="K247" s="49">
        <v>0</v>
      </c>
      <c r="L247" s="2" t="s">
        <v>1881</v>
      </c>
      <c r="M247" s="2" t="s">
        <v>694</v>
      </c>
      <c r="N247" s="2" t="s">
        <v>710</v>
      </c>
      <c r="S247" s="2" t="s">
        <v>1881</v>
      </c>
      <c r="T247" s="2" t="s">
        <v>1871</v>
      </c>
      <c r="V247" s="2">
        <v>1</v>
      </c>
      <c r="Y247" s="34">
        <v>7.3</v>
      </c>
      <c r="Z247" s="9">
        <v>24929</v>
      </c>
      <c r="AA247" s="9">
        <v>37167</v>
      </c>
      <c r="AF247" s="2" t="s">
        <v>785</v>
      </c>
      <c r="AH247" s="22">
        <v>0</v>
      </c>
      <c r="AL247" s="25" t="s">
        <v>1545</v>
      </c>
      <c r="AO247" s="6" t="s">
        <v>13287</v>
      </c>
    </row>
    <row r="248" spans="8:54" ht="52.8" x14ac:dyDescent="0.2">
      <c r="H248" s="2" t="s">
        <v>1789</v>
      </c>
      <c r="I248" s="49">
        <v>14187</v>
      </c>
      <c r="J248" s="49">
        <v>1</v>
      </c>
      <c r="K248" s="49">
        <v>0</v>
      </c>
      <c r="L248" s="2" t="s">
        <v>1895</v>
      </c>
      <c r="M248" s="2" t="s">
        <v>694</v>
      </c>
      <c r="N248" s="2" t="s">
        <v>715</v>
      </c>
      <c r="S248" s="2" t="s">
        <v>1895</v>
      </c>
      <c r="T248" s="2" t="s">
        <v>1871</v>
      </c>
      <c r="Y248" s="34">
        <v>221.24</v>
      </c>
      <c r="Z248" s="9">
        <v>39903</v>
      </c>
      <c r="AC248" s="20">
        <v>51219000</v>
      </c>
      <c r="AF248" s="2" t="s">
        <v>795</v>
      </c>
      <c r="AG248" s="22">
        <v>51219000</v>
      </c>
      <c r="AH248" s="22">
        <v>24</v>
      </c>
      <c r="AI248" s="22">
        <v>2151198</v>
      </c>
      <c r="AJ248" s="22">
        <v>23663178</v>
      </c>
      <c r="AK248" s="22">
        <v>27555822</v>
      </c>
      <c r="AL248" s="25" t="s">
        <v>1545</v>
      </c>
      <c r="AO248" s="6" t="s">
        <v>13288</v>
      </c>
    </row>
    <row r="249" spans="8:54" ht="224.4" x14ac:dyDescent="0.2">
      <c r="H249" s="2" t="s">
        <v>1790</v>
      </c>
      <c r="I249" s="49">
        <v>14188</v>
      </c>
      <c r="J249" s="49">
        <v>1</v>
      </c>
      <c r="K249" s="49">
        <v>1</v>
      </c>
      <c r="L249" s="2" t="s">
        <v>1895</v>
      </c>
      <c r="M249" s="2" t="s">
        <v>694</v>
      </c>
      <c r="N249" s="2" t="s">
        <v>715</v>
      </c>
      <c r="S249" s="2" t="s">
        <v>1895</v>
      </c>
      <c r="T249" s="2" t="s">
        <v>1871</v>
      </c>
      <c r="Y249" s="34">
        <v>87</v>
      </c>
      <c r="Z249" s="9">
        <v>19085</v>
      </c>
      <c r="AC249" s="20">
        <v>18645000</v>
      </c>
      <c r="AF249" s="2" t="s">
        <v>795</v>
      </c>
      <c r="AH249" s="22">
        <v>24</v>
      </c>
      <c r="AL249" s="25" t="s">
        <v>1545</v>
      </c>
      <c r="AO249" s="6" t="s">
        <v>13289</v>
      </c>
      <c r="AS249" s="13" t="s">
        <v>9018</v>
      </c>
      <c r="BB249" s="14">
        <v>0</v>
      </c>
    </row>
    <row r="250" spans="8:54" x14ac:dyDescent="0.2">
      <c r="H250" s="2" t="s">
        <v>1791</v>
      </c>
      <c r="I250" s="49">
        <v>14191</v>
      </c>
      <c r="J250" s="49">
        <v>1</v>
      </c>
      <c r="K250" s="49">
        <v>0</v>
      </c>
      <c r="L250" s="2" t="s">
        <v>13290</v>
      </c>
      <c r="M250" s="2" t="s">
        <v>694</v>
      </c>
      <c r="N250" s="2" t="s">
        <v>714</v>
      </c>
      <c r="S250" s="2" t="s">
        <v>855</v>
      </c>
      <c r="T250" s="2" t="s">
        <v>1871</v>
      </c>
      <c r="U250" s="2" t="s">
        <v>1924</v>
      </c>
      <c r="V250" s="2">
        <v>1</v>
      </c>
      <c r="W250" s="2">
        <v>1</v>
      </c>
      <c r="Y250" s="34">
        <v>73.7</v>
      </c>
      <c r="Z250" s="9">
        <v>34403</v>
      </c>
      <c r="AC250" s="20">
        <v>14883498</v>
      </c>
      <c r="AF250" s="2" t="s">
        <v>785</v>
      </c>
      <c r="AH250" s="22">
        <v>22</v>
      </c>
      <c r="AL250" s="25" t="s">
        <v>1545</v>
      </c>
      <c r="AO250" s="2" t="s">
        <v>13027</v>
      </c>
    </row>
    <row r="251" spans="8:54" x14ac:dyDescent="0.2">
      <c r="H251" s="2" t="s">
        <v>1791</v>
      </c>
      <c r="I251" s="49">
        <v>14191</v>
      </c>
      <c r="J251" s="49">
        <v>2</v>
      </c>
      <c r="K251" s="49">
        <v>0</v>
      </c>
      <c r="L251" s="2" t="s">
        <v>13291</v>
      </c>
      <c r="M251" s="2" t="s">
        <v>694</v>
      </c>
      <c r="N251" s="2" t="s">
        <v>714</v>
      </c>
      <c r="S251" s="2" t="s">
        <v>855</v>
      </c>
      <c r="T251" s="2" t="s">
        <v>1871</v>
      </c>
      <c r="U251" s="2" t="s">
        <v>1924</v>
      </c>
      <c r="V251" s="2">
        <v>1</v>
      </c>
      <c r="W251" s="2">
        <v>1</v>
      </c>
      <c r="Y251" s="34">
        <v>73.7</v>
      </c>
      <c r="Z251" s="9">
        <v>34403</v>
      </c>
      <c r="AC251" s="20">
        <v>14883498</v>
      </c>
      <c r="AF251" s="2" t="s">
        <v>785</v>
      </c>
      <c r="AH251" s="22">
        <v>22</v>
      </c>
      <c r="AL251" s="25" t="s">
        <v>1545</v>
      </c>
      <c r="AO251" s="2" t="s">
        <v>13027</v>
      </c>
    </row>
    <row r="252" spans="8:54" x14ac:dyDescent="0.2">
      <c r="H252" s="2" t="s">
        <v>1791</v>
      </c>
      <c r="I252" s="49">
        <v>14191</v>
      </c>
      <c r="J252" s="49">
        <v>3</v>
      </c>
      <c r="K252" s="49">
        <v>0</v>
      </c>
      <c r="L252" s="2" t="s">
        <v>13292</v>
      </c>
      <c r="M252" s="2" t="s">
        <v>694</v>
      </c>
      <c r="N252" s="2" t="s">
        <v>714</v>
      </c>
      <c r="S252" s="2" t="s">
        <v>855</v>
      </c>
      <c r="T252" s="2" t="s">
        <v>1871</v>
      </c>
      <c r="U252" s="2" t="s">
        <v>1924</v>
      </c>
      <c r="V252" s="2">
        <v>1</v>
      </c>
      <c r="W252" s="2">
        <v>1</v>
      </c>
      <c r="Y252" s="34">
        <v>73.7</v>
      </c>
      <c r="Z252" s="9">
        <v>34403</v>
      </c>
      <c r="AC252" s="20">
        <v>14883498</v>
      </c>
      <c r="AF252" s="2" t="s">
        <v>785</v>
      </c>
      <c r="AH252" s="22">
        <v>22</v>
      </c>
      <c r="AL252" s="25" t="s">
        <v>1545</v>
      </c>
      <c r="AO252" s="2" t="s">
        <v>13027</v>
      </c>
    </row>
    <row r="253" spans="8:54" x14ac:dyDescent="0.2">
      <c r="H253" s="2" t="s">
        <v>1791</v>
      </c>
      <c r="I253" s="49">
        <v>14191</v>
      </c>
      <c r="J253" s="49">
        <v>4</v>
      </c>
      <c r="K253" s="49">
        <v>0</v>
      </c>
      <c r="L253" s="2" t="s">
        <v>13293</v>
      </c>
      <c r="M253" s="2" t="s">
        <v>694</v>
      </c>
      <c r="N253" s="2" t="s">
        <v>714</v>
      </c>
      <c r="S253" s="2" t="s">
        <v>855</v>
      </c>
      <c r="T253" s="2" t="s">
        <v>1871</v>
      </c>
      <c r="U253" s="2" t="s">
        <v>1924</v>
      </c>
      <c r="V253" s="2">
        <v>1</v>
      </c>
      <c r="W253" s="2">
        <v>1</v>
      </c>
      <c r="Y253" s="34">
        <v>73.7</v>
      </c>
      <c r="Z253" s="9">
        <v>34403</v>
      </c>
      <c r="AC253" s="20">
        <v>14883498</v>
      </c>
      <c r="AF253" s="2" t="s">
        <v>785</v>
      </c>
      <c r="AH253" s="22">
        <v>22</v>
      </c>
      <c r="AL253" s="25" t="s">
        <v>1545</v>
      </c>
      <c r="AO253" s="2" t="s">
        <v>13027</v>
      </c>
    </row>
    <row r="254" spans="8:54" x14ac:dyDescent="0.2">
      <c r="H254" s="2" t="s">
        <v>1791</v>
      </c>
      <c r="I254" s="49">
        <v>14191</v>
      </c>
      <c r="J254" s="49">
        <v>5</v>
      </c>
      <c r="K254" s="49">
        <v>0</v>
      </c>
      <c r="L254" s="2" t="s">
        <v>13294</v>
      </c>
      <c r="M254" s="2" t="s">
        <v>694</v>
      </c>
      <c r="N254" s="2" t="s">
        <v>714</v>
      </c>
      <c r="S254" s="2" t="s">
        <v>855</v>
      </c>
      <c r="T254" s="2" t="s">
        <v>1871</v>
      </c>
      <c r="V254" s="2">
        <v>1</v>
      </c>
      <c r="W254" s="2">
        <v>1</v>
      </c>
      <c r="Y254" s="34">
        <v>73.7</v>
      </c>
      <c r="Z254" s="9">
        <v>34768</v>
      </c>
      <c r="AC254" s="20">
        <v>14883500</v>
      </c>
      <c r="AF254" s="2" t="s">
        <v>785</v>
      </c>
      <c r="AH254" s="22">
        <v>22</v>
      </c>
      <c r="AL254" s="25" t="s">
        <v>1545</v>
      </c>
      <c r="AO254" s="2" t="s">
        <v>13027</v>
      </c>
    </row>
    <row r="255" spans="8:54" x14ac:dyDescent="0.2">
      <c r="H255" s="2" t="s">
        <v>1791</v>
      </c>
      <c r="I255" s="49">
        <v>14191</v>
      </c>
      <c r="J255" s="49">
        <v>6</v>
      </c>
      <c r="K255" s="49">
        <v>0</v>
      </c>
      <c r="L255" s="2" t="s">
        <v>13295</v>
      </c>
      <c r="M255" s="2" t="s">
        <v>694</v>
      </c>
      <c r="N255" s="2" t="s">
        <v>714</v>
      </c>
      <c r="S255" s="2" t="s">
        <v>855</v>
      </c>
      <c r="T255" s="2" t="s">
        <v>1871</v>
      </c>
      <c r="V255" s="2">
        <v>1</v>
      </c>
      <c r="W255" s="2">
        <v>1</v>
      </c>
      <c r="Y255" s="34">
        <v>73.7</v>
      </c>
      <c r="Z255" s="9">
        <v>34768</v>
      </c>
      <c r="AC255" s="20">
        <v>14883500</v>
      </c>
      <c r="AF255" s="2" t="s">
        <v>785</v>
      </c>
      <c r="AH255" s="22">
        <v>22</v>
      </c>
      <c r="AL255" s="25" t="s">
        <v>1545</v>
      </c>
      <c r="AO255" s="2" t="s">
        <v>13027</v>
      </c>
    </row>
    <row r="256" spans="8:54" x14ac:dyDescent="0.2">
      <c r="H256" s="2" t="s">
        <v>1791</v>
      </c>
      <c r="I256" s="49">
        <v>14191</v>
      </c>
      <c r="J256" s="49">
        <v>7</v>
      </c>
      <c r="K256" s="49">
        <v>0</v>
      </c>
      <c r="L256" s="2" t="s">
        <v>13296</v>
      </c>
      <c r="M256" s="2" t="s">
        <v>694</v>
      </c>
      <c r="N256" s="2" t="s">
        <v>714</v>
      </c>
      <c r="S256" s="2" t="s">
        <v>855</v>
      </c>
      <c r="T256" s="2" t="s">
        <v>1871</v>
      </c>
      <c r="V256" s="2">
        <v>1</v>
      </c>
      <c r="W256" s="2">
        <v>1</v>
      </c>
      <c r="Y256" s="34">
        <v>73.7</v>
      </c>
      <c r="Z256" s="9">
        <v>34768</v>
      </c>
      <c r="AC256" s="20">
        <v>14883500</v>
      </c>
      <c r="AF256" s="2" t="s">
        <v>785</v>
      </c>
      <c r="AH256" s="22">
        <v>22</v>
      </c>
      <c r="AL256" s="25" t="s">
        <v>1545</v>
      </c>
      <c r="AO256" s="2" t="s">
        <v>13027</v>
      </c>
    </row>
    <row r="257" spans="8:41" x14ac:dyDescent="0.2">
      <c r="H257" s="2" t="s">
        <v>1791</v>
      </c>
      <c r="I257" s="49">
        <v>14191</v>
      </c>
      <c r="J257" s="49">
        <v>8</v>
      </c>
      <c r="K257" s="49">
        <v>0</v>
      </c>
      <c r="L257" s="2" t="s">
        <v>13297</v>
      </c>
      <c r="M257" s="2" t="s">
        <v>694</v>
      </c>
      <c r="N257" s="2" t="s">
        <v>714</v>
      </c>
      <c r="S257" s="2" t="s">
        <v>855</v>
      </c>
      <c r="T257" s="2" t="s">
        <v>1871</v>
      </c>
      <c r="V257" s="2">
        <v>1</v>
      </c>
      <c r="W257" s="2">
        <v>1</v>
      </c>
      <c r="Y257" s="34">
        <v>73.7</v>
      </c>
      <c r="Z257" s="9">
        <v>34768</v>
      </c>
      <c r="AC257" s="20">
        <v>14883500</v>
      </c>
      <c r="AF257" s="2" t="s">
        <v>785</v>
      </c>
      <c r="AH257" s="22">
        <v>22</v>
      </c>
      <c r="AL257" s="25" t="s">
        <v>1545</v>
      </c>
      <c r="AO257" s="2" t="s">
        <v>13027</v>
      </c>
    </row>
    <row r="258" spans="8:41" x14ac:dyDescent="0.2">
      <c r="H258" s="2" t="s">
        <v>1791</v>
      </c>
      <c r="I258" s="49">
        <v>14191</v>
      </c>
      <c r="J258" s="49">
        <v>9</v>
      </c>
      <c r="K258" s="49">
        <v>0</v>
      </c>
      <c r="L258" s="2" t="s">
        <v>13298</v>
      </c>
      <c r="M258" s="2" t="s">
        <v>694</v>
      </c>
      <c r="N258" s="2" t="s">
        <v>714</v>
      </c>
      <c r="S258" s="2" t="s">
        <v>855</v>
      </c>
      <c r="T258" s="2" t="s">
        <v>1871</v>
      </c>
      <c r="V258" s="2">
        <v>1</v>
      </c>
      <c r="W258" s="2">
        <v>1</v>
      </c>
      <c r="Y258" s="34">
        <v>73.7</v>
      </c>
      <c r="Z258" s="9">
        <v>35150</v>
      </c>
      <c r="AC258" s="20">
        <v>15578750</v>
      </c>
      <c r="AF258" s="2" t="s">
        <v>785</v>
      </c>
      <c r="AH258" s="22">
        <v>22</v>
      </c>
      <c r="AL258" s="25" t="s">
        <v>1545</v>
      </c>
      <c r="AO258" s="2" t="s">
        <v>13299</v>
      </c>
    </row>
    <row r="259" spans="8:41" x14ac:dyDescent="0.2">
      <c r="H259" s="2" t="s">
        <v>1791</v>
      </c>
      <c r="I259" s="49">
        <v>14191</v>
      </c>
      <c r="J259" s="49">
        <v>10</v>
      </c>
      <c r="K259" s="49">
        <v>0</v>
      </c>
      <c r="L259" s="2" t="s">
        <v>13300</v>
      </c>
      <c r="M259" s="2" t="s">
        <v>694</v>
      </c>
      <c r="N259" s="2" t="s">
        <v>714</v>
      </c>
      <c r="S259" s="2" t="s">
        <v>855</v>
      </c>
      <c r="T259" s="2" t="s">
        <v>1871</v>
      </c>
      <c r="V259" s="2">
        <v>1</v>
      </c>
      <c r="W259" s="2">
        <v>1</v>
      </c>
      <c r="Y259" s="34">
        <v>73.7</v>
      </c>
      <c r="Z259" s="9">
        <v>35150</v>
      </c>
      <c r="AC259" s="20">
        <v>15578750</v>
      </c>
      <c r="AF259" s="2" t="s">
        <v>785</v>
      </c>
      <c r="AH259" s="22">
        <v>22</v>
      </c>
      <c r="AL259" s="25" t="s">
        <v>1545</v>
      </c>
      <c r="AO259" s="2" t="s">
        <v>13299</v>
      </c>
    </row>
    <row r="260" spans="8:41" x14ac:dyDescent="0.2">
      <c r="H260" s="2" t="s">
        <v>1791</v>
      </c>
      <c r="I260" s="49">
        <v>14191</v>
      </c>
      <c r="J260" s="49">
        <v>11</v>
      </c>
      <c r="K260" s="49">
        <v>0</v>
      </c>
      <c r="L260" s="2" t="s">
        <v>13301</v>
      </c>
      <c r="M260" s="2" t="s">
        <v>694</v>
      </c>
      <c r="N260" s="2" t="s">
        <v>714</v>
      </c>
      <c r="S260" s="2" t="s">
        <v>855</v>
      </c>
      <c r="T260" s="2" t="s">
        <v>1871</v>
      </c>
      <c r="V260" s="2">
        <v>1</v>
      </c>
      <c r="W260" s="2">
        <v>1</v>
      </c>
      <c r="Y260" s="34">
        <v>73.7</v>
      </c>
      <c r="Z260" s="9">
        <v>35150</v>
      </c>
      <c r="AC260" s="20">
        <v>15578750</v>
      </c>
      <c r="AF260" s="2" t="s">
        <v>785</v>
      </c>
      <c r="AH260" s="22">
        <v>22</v>
      </c>
      <c r="AL260" s="25" t="s">
        <v>1545</v>
      </c>
      <c r="AO260" s="2" t="s">
        <v>13299</v>
      </c>
    </row>
    <row r="261" spans="8:41" x14ac:dyDescent="0.2">
      <c r="H261" s="2" t="s">
        <v>1791</v>
      </c>
      <c r="I261" s="49">
        <v>14191</v>
      </c>
      <c r="J261" s="49">
        <v>12</v>
      </c>
      <c r="K261" s="49">
        <v>0</v>
      </c>
      <c r="L261" s="2" t="s">
        <v>13302</v>
      </c>
      <c r="M261" s="2" t="s">
        <v>694</v>
      </c>
      <c r="N261" s="2" t="s">
        <v>714</v>
      </c>
      <c r="S261" s="2" t="s">
        <v>855</v>
      </c>
      <c r="T261" s="2" t="s">
        <v>1871</v>
      </c>
      <c r="V261" s="2">
        <v>1</v>
      </c>
      <c r="W261" s="2">
        <v>1</v>
      </c>
      <c r="Y261" s="34">
        <v>73.7</v>
      </c>
      <c r="Z261" s="9">
        <v>35150</v>
      </c>
      <c r="AC261" s="20">
        <v>15578750</v>
      </c>
      <c r="AF261" s="2" t="s">
        <v>785</v>
      </c>
      <c r="AH261" s="22">
        <v>22</v>
      </c>
      <c r="AL261" s="25" t="s">
        <v>1545</v>
      </c>
      <c r="AO261" s="2" t="s">
        <v>13299</v>
      </c>
    </row>
    <row r="262" spans="8:41" x14ac:dyDescent="0.2">
      <c r="H262" s="2" t="s">
        <v>1791</v>
      </c>
      <c r="I262" s="49">
        <v>14191</v>
      </c>
      <c r="J262" s="49">
        <v>13</v>
      </c>
      <c r="K262" s="49">
        <v>0</v>
      </c>
      <c r="L262" s="2" t="s">
        <v>13303</v>
      </c>
      <c r="M262" s="2" t="s">
        <v>694</v>
      </c>
      <c r="N262" s="2" t="s">
        <v>714</v>
      </c>
      <c r="S262" s="2" t="s">
        <v>1878</v>
      </c>
      <c r="T262" s="2" t="s">
        <v>1870</v>
      </c>
      <c r="V262" s="2">
        <v>1</v>
      </c>
      <c r="Y262" s="34">
        <v>3.28</v>
      </c>
      <c r="Z262" s="9">
        <v>34403</v>
      </c>
      <c r="AC262" s="20">
        <v>125458</v>
      </c>
      <c r="AF262" s="2" t="s">
        <v>785</v>
      </c>
      <c r="AH262" s="22">
        <v>24</v>
      </c>
      <c r="AL262" s="25" t="s">
        <v>1545</v>
      </c>
      <c r="AO262" s="2" t="s">
        <v>13027</v>
      </c>
    </row>
    <row r="263" spans="8:41" x14ac:dyDescent="0.2">
      <c r="H263" s="2" t="s">
        <v>1791</v>
      </c>
      <c r="I263" s="49">
        <v>14191</v>
      </c>
      <c r="J263" s="49">
        <v>14</v>
      </c>
      <c r="K263" s="49">
        <v>0</v>
      </c>
      <c r="L263" s="2" t="s">
        <v>13304</v>
      </c>
      <c r="M263" s="2" t="s">
        <v>694</v>
      </c>
      <c r="N263" s="2" t="s">
        <v>714</v>
      </c>
      <c r="S263" s="2" t="s">
        <v>1878</v>
      </c>
      <c r="T263" s="2" t="s">
        <v>1870</v>
      </c>
      <c r="V263" s="2">
        <v>1</v>
      </c>
      <c r="Y263" s="34">
        <v>3.28</v>
      </c>
      <c r="Z263" s="9">
        <v>34403</v>
      </c>
      <c r="AC263" s="20">
        <v>125458</v>
      </c>
      <c r="AF263" s="2" t="s">
        <v>785</v>
      </c>
      <c r="AH263" s="22">
        <v>24</v>
      </c>
      <c r="AL263" s="25" t="s">
        <v>1545</v>
      </c>
      <c r="AO263" s="2" t="s">
        <v>13027</v>
      </c>
    </row>
    <row r="264" spans="8:41" x14ac:dyDescent="0.2">
      <c r="H264" s="2" t="s">
        <v>1791</v>
      </c>
      <c r="I264" s="49">
        <v>14191</v>
      </c>
      <c r="J264" s="49">
        <v>15</v>
      </c>
      <c r="K264" s="49">
        <v>0</v>
      </c>
      <c r="L264" s="2" t="s">
        <v>13305</v>
      </c>
      <c r="M264" s="2" t="s">
        <v>694</v>
      </c>
      <c r="N264" s="2" t="s">
        <v>714</v>
      </c>
      <c r="S264" s="2" t="s">
        <v>1878</v>
      </c>
      <c r="T264" s="2" t="s">
        <v>1870</v>
      </c>
      <c r="V264" s="2">
        <v>1</v>
      </c>
      <c r="Y264" s="34">
        <v>3.28</v>
      </c>
      <c r="Z264" s="9">
        <v>34403</v>
      </c>
      <c r="AC264" s="20">
        <v>125458</v>
      </c>
      <c r="AF264" s="2" t="s">
        <v>785</v>
      </c>
      <c r="AH264" s="22">
        <v>24</v>
      </c>
      <c r="AL264" s="25" t="s">
        <v>1545</v>
      </c>
      <c r="AO264" s="2" t="s">
        <v>13027</v>
      </c>
    </row>
    <row r="265" spans="8:41" x14ac:dyDescent="0.2">
      <c r="H265" s="2" t="s">
        <v>1791</v>
      </c>
      <c r="I265" s="49">
        <v>14191</v>
      </c>
      <c r="J265" s="49">
        <v>16</v>
      </c>
      <c r="K265" s="49">
        <v>0</v>
      </c>
      <c r="L265" s="2" t="s">
        <v>13306</v>
      </c>
      <c r="M265" s="2" t="s">
        <v>694</v>
      </c>
      <c r="N265" s="2" t="s">
        <v>714</v>
      </c>
      <c r="S265" s="2" t="s">
        <v>1878</v>
      </c>
      <c r="T265" s="2" t="s">
        <v>1870</v>
      </c>
      <c r="V265" s="2">
        <v>1</v>
      </c>
      <c r="Y265" s="34">
        <v>3.28</v>
      </c>
      <c r="Z265" s="9">
        <v>34403</v>
      </c>
      <c r="AC265" s="20">
        <v>125458</v>
      </c>
      <c r="AF265" s="2" t="s">
        <v>785</v>
      </c>
      <c r="AH265" s="22">
        <v>24</v>
      </c>
      <c r="AL265" s="25" t="s">
        <v>1545</v>
      </c>
      <c r="AO265" s="2" t="s">
        <v>13027</v>
      </c>
    </row>
    <row r="266" spans="8:41" x14ac:dyDescent="0.2">
      <c r="H266" s="2" t="s">
        <v>1791</v>
      </c>
      <c r="I266" s="49">
        <v>14191</v>
      </c>
      <c r="J266" s="49">
        <v>17</v>
      </c>
      <c r="K266" s="49">
        <v>0</v>
      </c>
      <c r="L266" s="2" t="s">
        <v>13307</v>
      </c>
      <c r="M266" s="2" t="s">
        <v>694</v>
      </c>
      <c r="N266" s="2" t="s">
        <v>714</v>
      </c>
      <c r="S266" s="2" t="s">
        <v>1878</v>
      </c>
      <c r="T266" s="2" t="s">
        <v>1870</v>
      </c>
      <c r="V266" s="2">
        <v>1</v>
      </c>
      <c r="Y266" s="34">
        <v>3.28</v>
      </c>
      <c r="Z266" s="9">
        <v>34768</v>
      </c>
      <c r="AC266" s="20">
        <v>125458</v>
      </c>
      <c r="AF266" s="2" t="s">
        <v>785</v>
      </c>
      <c r="AH266" s="22">
        <v>24</v>
      </c>
      <c r="AL266" s="25" t="s">
        <v>1545</v>
      </c>
      <c r="AO266" s="2" t="s">
        <v>13027</v>
      </c>
    </row>
    <row r="267" spans="8:41" x14ac:dyDescent="0.2">
      <c r="H267" s="2" t="s">
        <v>1791</v>
      </c>
      <c r="I267" s="49">
        <v>14191</v>
      </c>
      <c r="J267" s="49">
        <v>18</v>
      </c>
      <c r="K267" s="49">
        <v>0</v>
      </c>
      <c r="L267" s="2" t="s">
        <v>13308</v>
      </c>
      <c r="M267" s="2" t="s">
        <v>694</v>
      </c>
      <c r="N267" s="2" t="s">
        <v>714</v>
      </c>
      <c r="S267" s="2" t="s">
        <v>1878</v>
      </c>
      <c r="T267" s="2" t="s">
        <v>1870</v>
      </c>
      <c r="V267" s="2">
        <v>1</v>
      </c>
      <c r="Y267" s="34">
        <v>3.28</v>
      </c>
      <c r="Z267" s="9">
        <v>34768</v>
      </c>
      <c r="AC267" s="20">
        <v>125458</v>
      </c>
      <c r="AF267" s="2" t="s">
        <v>785</v>
      </c>
      <c r="AH267" s="22">
        <v>24</v>
      </c>
      <c r="AL267" s="25" t="s">
        <v>1545</v>
      </c>
      <c r="AO267" s="2" t="s">
        <v>13027</v>
      </c>
    </row>
    <row r="268" spans="8:41" x14ac:dyDescent="0.2">
      <c r="H268" s="2" t="s">
        <v>1791</v>
      </c>
      <c r="I268" s="49">
        <v>14191</v>
      </c>
      <c r="J268" s="49">
        <v>19</v>
      </c>
      <c r="K268" s="49">
        <v>0</v>
      </c>
      <c r="L268" s="2" t="s">
        <v>13309</v>
      </c>
      <c r="M268" s="2" t="s">
        <v>694</v>
      </c>
      <c r="N268" s="2" t="s">
        <v>714</v>
      </c>
      <c r="S268" s="2" t="s">
        <v>1878</v>
      </c>
      <c r="T268" s="2" t="s">
        <v>1870</v>
      </c>
      <c r="V268" s="2">
        <v>1</v>
      </c>
      <c r="Y268" s="34">
        <v>3.28</v>
      </c>
      <c r="Z268" s="9">
        <v>34768</v>
      </c>
      <c r="AC268" s="20">
        <v>125458</v>
      </c>
      <c r="AF268" s="2" t="s">
        <v>785</v>
      </c>
      <c r="AH268" s="22">
        <v>24</v>
      </c>
      <c r="AL268" s="25" t="s">
        <v>1545</v>
      </c>
      <c r="AO268" s="2" t="s">
        <v>13027</v>
      </c>
    </row>
    <row r="269" spans="8:41" x14ac:dyDescent="0.2">
      <c r="H269" s="2" t="s">
        <v>1791</v>
      </c>
      <c r="I269" s="49">
        <v>14191</v>
      </c>
      <c r="J269" s="49">
        <v>20</v>
      </c>
      <c r="K269" s="49">
        <v>0</v>
      </c>
      <c r="L269" s="2" t="s">
        <v>13310</v>
      </c>
      <c r="M269" s="2" t="s">
        <v>694</v>
      </c>
      <c r="N269" s="2" t="s">
        <v>714</v>
      </c>
      <c r="S269" s="2" t="s">
        <v>1878</v>
      </c>
      <c r="T269" s="2" t="s">
        <v>1870</v>
      </c>
      <c r="V269" s="2">
        <v>1</v>
      </c>
      <c r="Y269" s="34">
        <v>3.28</v>
      </c>
      <c r="Z269" s="9">
        <v>34768</v>
      </c>
      <c r="AC269" s="20">
        <v>125458</v>
      </c>
      <c r="AF269" s="2" t="s">
        <v>785</v>
      </c>
      <c r="AH269" s="22">
        <v>24</v>
      </c>
      <c r="AL269" s="25" t="s">
        <v>1545</v>
      </c>
      <c r="AO269" s="2" t="s">
        <v>13027</v>
      </c>
    </row>
    <row r="270" spans="8:41" x14ac:dyDescent="0.2">
      <c r="H270" s="2" t="s">
        <v>1791</v>
      </c>
      <c r="I270" s="49">
        <v>14191</v>
      </c>
      <c r="J270" s="49">
        <v>21</v>
      </c>
      <c r="K270" s="49">
        <v>0</v>
      </c>
      <c r="L270" s="2" t="s">
        <v>13311</v>
      </c>
      <c r="M270" s="2" t="s">
        <v>694</v>
      </c>
      <c r="N270" s="2" t="s">
        <v>714</v>
      </c>
      <c r="S270" s="2" t="s">
        <v>1878</v>
      </c>
      <c r="T270" s="2" t="s">
        <v>1870</v>
      </c>
      <c r="V270" s="2">
        <v>1</v>
      </c>
      <c r="Y270" s="34">
        <v>3.28</v>
      </c>
      <c r="Z270" s="9">
        <v>35150</v>
      </c>
      <c r="AC270" s="20">
        <v>125458</v>
      </c>
      <c r="AF270" s="2" t="s">
        <v>785</v>
      </c>
      <c r="AG270" s="22">
        <v>125458</v>
      </c>
      <c r="AH270" s="22">
        <v>24</v>
      </c>
      <c r="AI270" s="22">
        <v>4270</v>
      </c>
      <c r="AJ270" s="22">
        <v>125457</v>
      </c>
      <c r="AK270" s="22">
        <v>1</v>
      </c>
      <c r="AL270" s="25" t="s">
        <v>1545</v>
      </c>
      <c r="AO270" s="2" t="s">
        <v>13312</v>
      </c>
    </row>
    <row r="271" spans="8:41" x14ac:dyDescent="0.2">
      <c r="H271" s="2" t="s">
        <v>1791</v>
      </c>
      <c r="I271" s="49">
        <v>14191</v>
      </c>
      <c r="J271" s="49">
        <v>22</v>
      </c>
      <c r="K271" s="49">
        <v>0</v>
      </c>
      <c r="L271" s="2" t="s">
        <v>13313</v>
      </c>
      <c r="M271" s="2" t="s">
        <v>694</v>
      </c>
      <c r="N271" s="2" t="s">
        <v>714</v>
      </c>
      <c r="S271" s="2" t="s">
        <v>1878</v>
      </c>
      <c r="T271" s="2" t="s">
        <v>1870</v>
      </c>
      <c r="V271" s="2">
        <v>1</v>
      </c>
      <c r="Y271" s="34">
        <v>3.28</v>
      </c>
      <c r="Z271" s="9">
        <v>35150</v>
      </c>
      <c r="AC271" s="20">
        <v>125458</v>
      </c>
      <c r="AF271" s="2" t="s">
        <v>785</v>
      </c>
      <c r="AG271" s="22">
        <v>125458</v>
      </c>
      <c r="AH271" s="22">
        <v>24</v>
      </c>
      <c r="AI271" s="22">
        <v>4270</v>
      </c>
      <c r="AJ271" s="22">
        <v>125457</v>
      </c>
      <c r="AK271" s="22">
        <v>1</v>
      </c>
      <c r="AL271" s="25" t="s">
        <v>1545</v>
      </c>
      <c r="AO271" s="2" t="s">
        <v>13312</v>
      </c>
    </row>
    <row r="272" spans="8:41" x14ac:dyDescent="0.2">
      <c r="H272" s="2" t="s">
        <v>1791</v>
      </c>
      <c r="I272" s="49">
        <v>14191</v>
      </c>
      <c r="J272" s="49">
        <v>23</v>
      </c>
      <c r="K272" s="49">
        <v>0</v>
      </c>
      <c r="L272" s="2" t="s">
        <v>13314</v>
      </c>
      <c r="M272" s="2" t="s">
        <v>694</v>
      </c>
      <c r="N272" s="2" t="s">
        <v>714</v>
      </c>
      <c r="S272" s="2" t="s">
        <v>1878</v>
      </c>
      <c r="T272" s="2" t="s">
        <v>1870</v>
      </c>
      <c r="V272" s="2">
        <v>1</v>
      </c>
      <c r="Y272" s="34">
        <v>3.28</v>
      </c>
      <c r="Z272" s="9">
        <v>35150</v>
      </c>
      <c r="AC272" s="20">
        <v>125458</v>
      </c>
      <c r="AF272" s="2" t="s">
        <v>785</v>
      </c>
      <c r="AG272" s="22">
        <v>125458</v>
      </c>
      <c r="AH272" s="22">
        <v>24</v>
      </c>
      <c r="AI272" s="22">
        <v>4270</v>
      </c>
      <c r="AJ272" s="22">
        <v>125457</v>
      </c>
      <c r="AK272" s="22">
        <v>1</v>
      </c>
      <c r="AL272" s="25" t="s">
        <v>1545</v>
      </c>
      <c r="AO272" s="2" t="s">
        <v>13312</v>
      </c>
    </row>
    <row r="273" spans="8:54" x14ac:dyDescent="0.2">
      <c r="H273" s="2" t="s">
        <v>1791</v>
      </c>
      <c r="I273" s="49">
        <v>14191</v>
      </c>
      <c r="J273" s="49">
        <v>24</v>
      </c>
      <c r="K273" s="49">
        <v>0</v>
      </c>
      <c r="L273" s="2" t="s">
        <v>13315</v>
      </c>
      <c r="M273" s="2" t="s">
        <v>694</v>
      </c>
      <c r="N273" s="2" t="s">
        <v>714</v>
      </c>
      <c r="S273" s="2" t="s">
        <v>1878</v>
      </c>
      <c r="T273" s="2" t="s">
        <v>1870</v>
      </c>
      <c r="V273" s="2">
        <v>1</v>
      </c>
      <c r="Y273" s="34">
        <v>3.28</v>
      </c>
      <c r="Z273" s="9">
        <v>35150</v>
      </c>
      <c r="AC273" s="20">
        <v>125458</v>
      </c>
      <c r="AF273" s="2" t="s">
        <v>785</v>
      </c>
      <c r="AG273" s="22">
        <v>125458</v>
      </c>
      <c r="AH273" s="22">
        <v>24</v>
      </c>
      <c r="AI273" s="22">
        <v>4270</v>
      </c>
      <c r="AJ273" s="22">
        <v>125457</v>
      </c>
      <c r="AK273" s="22">
        <v>1</v>
      </c>
      <c r="AL273" s="25" t="s">
        <v>1545</v>
      </c>
      <c r="AO273" s="2" t="s">
        <v>13312</v>
      </c>
    </row>
    <row r="274" spans="8:54" ht="52.8" x14ac:dyDescent="0.2">
      <c r="H274" s="2" t="s">
        <v>1792</v>
      </c>
      <c r="I274" s="49">
        <v>14192</v>
      </c>
      <c r="J274" s="49">
        <v>1</v>
      </c>
      <c r="K274" s="49">
        <v>0</v>
      </c>
      <c r="L274" s="2" t="s">
        <v>13316</v>
      </c>
      <c r="M274" s="2" t="s">
        <v>694</v>
      </c>
      <c r="N274" s="2" t="s">
        <v>712</v>
      </c>
      <c r="S274" s="2" t="s">
        <v>1875</v>
      </c>
      <c r="T274" s="2" t="s">
        <v>1871</v>
      </c>
      <c r="Y274" s="34">
        <v>243.46</v>
      </c>
      <c r="Z274" s="9">
        <v>35152</v>
      </c>
      <c r="AC274" s="20">
        <v>52427000</v>
      </c>
      <c r="AF274" s="2" t="s">
        <v>798</v>
      </c>
      <c r="AG274" s="22">
        <v>52427000</v>
      </c>
      <c r="AH274" s="22">
        <v>24</v>
      </c>
      <c r="AI274" s="22">
        <v>1782517</v>
      </c>
      <c r="AJ274" s="22">
        <v>52426999</v>
      </c>
      <c r="AK274" s="22">
        <v>1</v>
      </c>
      <c r="AL274" s="25" t="s">
        <v>1545</v>
      </c>
      <c r="AO274" s="6" t="s">
        <v>13317</v>
      </c>
    </row>
    <row r="275" spans="8:54" ht="92.4" x14ac:dyDescent="0.2">
      <c r="H275" s="2" t="s">
        <v>1793</v>
      </c>
      <c r="I275" s="49">
        <v>14193</v>
      </c>
      <c r="J275" s="49">
        <v>1</v>
      </c>
      <c r="K275" s="49">
        <v>0</v>
      </c>
      <c r="L275" s="2" t="s">
        <v>1895</v>
      </c>
      <c r="M275" s="2" t="s">
        <v>694</v>
      </c>
      <c r="N275" s="2" t="s">
        <v>715</v>
      </c>
      <c r="S275" s="2" t="s">
        <v>1895</v>
      </c>
      <c r="T275" s="2" t="s">
        <v>1871</v>
      </c>
      <c r="Y275" s="34">
        <v>49</v>
      </c>
      <c r="Z275" s="9">
        <v>19085</v>
      </c>
      <c r="AC275" s="20">
        <v>8085000</v>
      </c>
      <c r="AF275" s="2" t="s">
        <v>795</v>
      </c>
      <c r="AH275" s="22">
        <v>24</v>
      </c>
      <c r="AL275" s="25" t="s">
        <v>1545</v>
      </c>
      <c r="AO275" s="6" t="s">
        <v>13318</v>
      </c>
    </row>
    <row r="276" spans="8:54" ht="158.4" x14ac:dyDescent="0.2">
      <c r="H276" s="2" t="s">
        <v>1794</v>
      </c>
      <c r="I276" s="49">
        <v>14195</v>
      </c>
      <c r="J276" s="49">
        <v>1</v>
      </c>
      <c r="K276" s="49">
        <v>0</v>
      </c>
      <c r="L276" s="2" t="s">
        <v>13018</v>
      </c>
      <c r="M276" s="2" t="s">
        <v>694</v>
      </c>
      <c r="N276" s="2" t="s">
        <v>711</v>
      </c>
      <c r="S276" s="2" t="s">
        <v>1911</v>
      </c>
      <c r="T276" s="2" t="s">
        <v>1864</v>
      </c>
      <c r="Y276" s="34">
        <v>22.81</v>
      </c>
      <c r="Z276" s="9">
        <v>33695</v>
      </c>
      <c r="AC276" s="20">
        <v>1545600</v>
      </c>
      <c r="AF276" s="2" t="s">
        <v>799</v>
      </c>
      <c r="AG276" s="22">
        <v>1545600</v>
      </c>
      <c r="AH276" s="22">
        <v>34</v>
      </c>
      <c r="AI276" s="22">
        <v>46368</v>
      </c>
      <c r="AJ276" s="22">
        <v>1251936</v>
      </c>
      <c r="AK276" s="22">
        <v>293664</v>
      </c>
      <c r="AL276" s="25" t="s">
        <v>1545</v>
      </c>
      <c r="AO276" s="6" t="s">
        <v>13319</v>
      </c>
    </row>
    <row r="277" spans="8:54" x14ac:dyDescent="0.2">
      <c r="H277" s="2" t="s">
        <v>1795</v>
      </c>
      <c r="I277" s="49">
        <v>14196</v>
      </c>
      <c r="J277" s="49">
        <v>1</v>
      </c>
      <c r="K277" s="49">
        <v>0</v>
      </c>
      <c r="L277" s="2" t="s">
        <v>13320</v>
      </c>
      <c r="M277" s="2" t="s">
        <v>694</v>
      </c>
      <c r="N277" s="2" t="s">
        <v>714</v>
      </c>
      <c r="S277" s="2" t="s">
        <v>1912</v>
      </c>
      <c r="T277" s="2" t="s">
        <v>1861</v>
      </c>
      <c r="V277" s="2">
        <v>4</v>
      </c>
      <c r="Y277" s="34">
        <v>500.1</v>
      </c>
      <c r="Z277" s="9">
        <v>37529</v>
      </c>
      <c r="AC277" s="20">
        <v>456540000</v>
      </c>
      <c r="AF277" s="2" t="s">
        <v>799</v>
      </c>
      <c r="AG277" s="22">
        <v>456540000</v>
      </c>
      <c r="AH277" s="22">
        <v>38</v>
      </c>
      <c r="AI277" s="22">
        <v>12326580</v>
      </c>
      <c r="AJ277" s="22">
        <v>209551860</v>
      </c>
      <c r="AK277" s="22">
        <v>246988140</v>
      </c>
      <c r="AL277" s="25" t="s">
        <v>1546</v>
      </c>
      <c r="AO277" s="2" t="s">
        <v>13321</v>
      </c>
    </row>
    <row r="278" spans="8:54" ht="105.6" x14ac:dyDescent="0.2">
      <c r="H278" s="2" t="s">
        <v>1796</v>
      </c>
      <c r="I278" s="49">
        <v>14200</v>
      </c>
      <c r="J278" s="49">
        <v>1</v>
      </c>
      <c r="K278" s="49">
        <v>0</v>
      </c>
      <c r="L278" s="2" t="s">
        <v>13063</v>
      </c>
      <c r="M278" s="2" t="s">
        <v>694</v>
      </c>
      <c r="N278" s="2" t="s">
        <v>710</v>
      </c>
      <c r="S278" s="2" t="s">
        <v>1895</v>
      </c>
      <c r="T278" s="2" t="s">
        <v>1871</v>
      </c>
      <c r="U278" s="2" t="s">
        <v>1956</v>
      </c>
      <c r="V278" s="2">
        <v>1</v>
      </c>
      <c r="W278" s="2">
        <v>1</v>
      </c>
      <c r="Y278" s="34">
        <v>129.69999999999999</v>
      </c>
      <c r="Z278" s="9">
        <v>20180</v>
      </c>
      <c r="AA278" s="9">
        <v>39021</v>
      </c>
      <c r="AF278" s="2" t="s">
        <v>795</v>
      </c>
      <c r="AH278" s="22">
        <v>0</v>
      </c>
      <c r="AL278" s="25" t="s">
        <v>1545</v>
      </c>
      <c r="AO278" s="6" t="s">
        <v>13322</v>
      </c>
    </row>
    <row r="279" spans="8:54" ht="92.4" x14ac:dyDescent="0.2">
      <c r="H279" s="2" t="s">
        <v>1797</v>
      </c>
      <c r="I279" s="49">
        <v>14201</v>
      </c>
      <c r="J279" s="49">
        <v>1</v>
      </c>
      <c r="K279" s="49">
        <v>0</v>
      </c>
      <c r="L279" s="2" t="s">
        <v>1895</v>
      </c>
      <c r="M279" s="2" t="s">
        <v>694</v>
      </c>
      <c r="N279" s="2" t="s">
        <v>715</v>
      </c>
      <c r="S279" s="2" t="s">
        <v>1895</v>
      </c>
      <c r="T279" s="2" t="s">
        <v>1871</v>
      </c>
      <c r="Y279" s="34">
        <v>104</v>
      </c>
      <c r="Z279" s="9">
        <v>27851</v>
      </c>
      <c r="AC279" s="20">
        <v>17160000</v>
      </c>
      <c r="AF279" s="2" t="s">
        <v>795</v>
      </c>
      <c r="AH279" s="22">
        <v>24</v>
      </c>
      <c r="AL279" s="25" t="s">
        <v>1545</v>
      </c>
      <c r="AO279" s="6" t="s">
        <v>13323</v>
      </c>
    </row>
    <row r="280" spans="8:54" x14ac:dyDescent="0.2">
      <c r="H280" s="2" t="s">
        <v>1798</v>
      </c>
      <c r="I280" s="49">
        <v>14203</v>
      </c>
      <c r="J280" s="49">
        <v>1</v>
      </c>
      <c r="K280" s="49">
        <v>0</v>
      </c>
      <c r="L280" s="2" t="s">
        <v>12989</v>
      </c>
      <c r="M280" s="2" t="s">
        <v>694</v>
      </c>
      <c r="N280" s="2" t="s">
        <v>711</v>
      </c>
      <c r="S280" s="2" t="s">
        <v>1876</v>
      </c>
      <c r="T280" s="2" t="s">
        <v>1871</v>
      </c>
      <c r="Y280" s="34">
        <v>178.15</v>
      </c>
      <c r="Z280" s="9">
        <v>36606</v>
      </c>
      <c r="AC280" s="20">
        <v>31994118</v>
      </c>
      <c r="AF280" s="2" t="s">
        <v>826</v>
      </c>
      <c r="AG280" s="22">
        <v>31994118</v>
      </c>
      <c r="AH280" s="22">
        <v>20</v>
      </c>
      <c r="AI280" s="22">
        <v>1599722</v>
      </c>
      <c r="AJ280" s="22">
        <v>31994117</v>
      </c>
      <c r="AK280" s="22">
        <v>1</v>
      </c>
      <c r="AL280" s="25" t="s">
        <v>1545</v>
      </c>
      <c r="AO280" s="2" t="s">
        <v>13027</v>
      </c>
    </row>
    <row r="281" spans="8:54" x14ac:dyDescent="0.2">
      <c r="H281" s="2" t="s">
        <v>1798</v>
      </c>
      <c r="I281" s="49">
        <v>14203</v>
      </c>
      <c r="J281" s="49">
        <v>2</v>
      </c>
      <c r="K281" s="49">
        <v>0</v>
      </c>
      <c r="L281" s="2" t="s">
        <v>13324</v>
      </c>
      <c r="M281" s="2" t="s">
        <v>694</v>
      </c>
      <c r="N281" s="2" t="s">
        <v>711</v>
      </c>
      <c r="S281" s="2" t="s">
        <v>1881</v>
      </c>
      <c r="T281" s="2" t="s">
        <v>1870</v>
      </c>
      <c r="Y281" s="34">
        <v>37.6</v>
      </c>
      <c r="Z281" s="9">
        <v>43516</v>
      </c>
      <c r="AC281" s="20">
        <v>11411280</v>
      </c>
      <c r="AF281" s="2" t="s">
        <v>817</v>
      </c>
      <c r="AG281" s="22">
        <v>11411280</v>
      </c>
      <c r="AH281" s="22">
        <v>25</v>
      </c>
      <c r="AI281" s="22">
        <v>456451</v>
      </c>
      <c r="AJ281" s="22">
        <v>456451</v>
      </c>
      <c r="AK281" s="22">
        <v>10954829</v>
      </c>
      <c r="AL281" s="25" t="s">
        <v>1545</v>
      </c>
      <c r="AS281" s="13" t="s">
        <v>9018</v>
      </c>
      <c r="BB281" s="14">
        <v>0</v>
      </c>
    </row>
    <row r="282" spans="8:54" ht="92.4" x14ac:dyDescent="0.2">
      <c r="H282" s="2" t="s">
        <v>1799</v>
      </c>
      <c r="I282" s="49">
        <v>14207</v>
      </c>
      <c r="J282" s="49">
        <v>1</v>
      </c>
      <c r="K282" s="49">
        <v>0</v>
      </c>
      <c r="L282" s="2" t="s">
        <v>1895</v>
      </c>
      <c r="M282" s="2" t="s">
        <v>694</v>
      </c>
      <c r="N282" s="2" t="s">
        <v>715</v>
      </c>
      <c r="S282" s="2" t="s">
        <v>1895</v>
      </c>
      <c r="T282" s="2" t="s">
        <v>1871</v>
      </c>
      <c r="Y282" s="34">
        <v>134</v>
      </c>
      <c r="Z282" s="9">
        <v>29677</v>
      </c>
      <c r="AC282" s="20">
        <v>22110000</v>
      </c>
      <c r="AF282" s="2" t="s">
        <v>795</v>
      </c>
      <c r="AH282" s="22">
        <v>24</v>
      </c>
      <c r="AL282" s="25" t="s">
        <v>1545</v>
      </c>
      <c r="AO282" s="6" t="s">
        <v>13323</v>
      </c>
    </row>
    <row r="283" spans="8:54" ht="92.4" x14ac:dyDescent="0.2">
      <c r="H283" s="2" t="s">
        <v>1800</v>
      </c>
      <c r="I283" s="49">
        <v>14208</v>
      </c>
      <c r="J283" s="49">
        <v>1</v>
      </c>
      <c r="K283" s="49">
        <v>0</v>
      </c>
      <c r="L283" s="2" t="s">
        <v>13320</v>
      </c>
      <c r="M283" s="2" t="s">
        <v>694</v>
      </c>
      <c r="N283" s="2" t="s">
        <v>714</v>
      </c>
      <c r="S283" s="2" t="s">
        <v>1912</v>
      </c>
      <c r="T283" s="2" t="s">
        <v>1861</v>
      </c>
      <c r="V283" s="2">
        <v>1</v>
      </c>
      <c r="Y283" s="34">
        <v>361.3</v>
      </c>
      <c r="Z283" s="9">
        <v>36616</v>
      </c>
      <c r="AC283" s="20">
        <v>417238500</v>
      </c>
      <c r="AF283" s="2" t="s">
        <v>800</v>
      </c>
      <c r="AG283" s="22">
        <v>417238500</v>
      </c>
      <c r="AH283" s="22">
        <v>38</v>
      </c>
      <c r="AI283" s="22">
        <v>11265439</v>
      </c>
      <c r="AJ283" s="22">
        <v>225308780</v>
      </c>
      <c r="AK283" s="22">
        <v>191929720</v>
      </c>
      <c r="AL283" s="25" t="s">
        <v>1546</v>
      </c>
      <c r="AO283" s="6" t="s">
        <v>13325</v>
      </c>
    </row>
    <row r="284" spans="8:54" ht="66" x14ac:dyDescent="0.2">
      <c r="H284" s="2" t="s">
        <v>1801</v>
      </c>
      <c r="I284" s="49">
        <v>14209</v>
      </c>
      <c r="J284" s="49">
        <v>1</v>
      </c>
      <c r="K284" s="49">
        <v>0</v>
      </c>
      <c r="L284" s="2" t="s">
        <v>13326</v>
      </c>
      <c r="M284" s="2" t="s">
        <v>694</v>
      </c>
      <c r="N284" s="2" t="s">
        <v>714</v>
      </c>
      <c r="S284" s="2" t="s">
        <v>855</v>
      </c>
      <c r="T284" s="2" t="s">
        <v>1871</v>
      </c>
      <c r="U284" s="2" t="s">
        <v>1924</v>
      </c>
      <c r="V284" s="2">
        <v>1</v>
      </c>
      <c r="W284" s="2">
        <v>1</v>
      </c>
      <c r="Y284" s="34">
        <v>73.7</v>
      </c>
      <c r="Z284" s="9">
        <v>34403</v>
      </c>
      <c r="AC284" s="20">
        <v>19587167</v>
      </c>
      <c r="AF284" s="2" t="s">
        <v>785</v>
      </c>
      <c r="AH284" s="22">
        <v>22</v>
      </c>
      <c r="AL284" s="25" t="s">
        <v>1545</v>
      </c>
      <c r="AO284" s="6" t="s">
        <v>13327</v>
      </c>
    </row>
    <row r="285" spans="8:54" ht="66" x14ac:dyDescent="0.2">
      <c r="H285" s="2" t="s">
        <v>1801</v>
      </c>
      <c r="I285" s="49">
        <v>14209</v>
      </c>
      <c r="J285" s="49">
        <v>2</v>
      </c>
      <c r="K285" s="49">
        <v>0</v>
      </c>
      <c r="L285" s="2" t="s">
        <v>13328</v>
      </c>
      <c r="M285" s="2" t="s">
        <v>694</v>
      </c>
      <c r="N285" s="2" t="s">
        <v>714</v>
      </c>
      <c r="S285" s="2" t="s">
        <v>855</v>
      </c>
      <c r="T285" s="2" t="s">
        <v>1871</v>
      </c>
      <c r="U285" s="2" t="s">
        <v>1924</v>
      </c>
      <c r="V285" s="2">
        <v>1</v>
      </c>
      <c r="W285" s="2">
        <v>1</v>
      </c>
      <c r="Y285" s="34">
        <v>73.7</v>
      </c>
      <c r="Z285" s="9">
        <v>34403</v>
      </c>
      <c r="AC285" s="20">
        <v>19587167</v>
      </c>
      <c r="AF285" s="2" t="s">
        <v>785</v>
      </c>
      <c r="AH285" s="22">
        <v>22</v>
      </c>
      <c r="AL285" s="25" t="s">
        <v>1545</v>
      </c>
      <c r="AO285" s="6" t="s">
        <v>13327</v>
      </c>
    </row>
    <row r="286" spans="8:54" ht="66" x14ac:dyDescent="0.2">
      <c r="H286" s="2" t="s">
        <v>1801</v>
      </c>
      <c r="I286" s="49">
        <v>14209</v>
      </c>
      <c r="J286" s="49">
        <v>3</v>
      </c>
      <c r="K286" s="49">
        <v>0</v>
      </c>
      <c r="L286" s="2" t="s">
        <v>13329</v>
      </c>
      <c r="M286" s="2" t="s">
        <v>694</v>
      </c>
      <c r="N286" s="2" t="s">
        <v>714</v>
      </c>
      <c r="S286" s="2" t="s">
        <v>855</v>
      </c>
      <c r="T286" s="2" t="s">
        <v>1871</v>
      </c>
      <c r="U286" s="2" t="s">
        <v>1924</v>
      </c>
      <c r="V286" s="2">
        <v>1</v>
      </c>
      <c r="W286" s="2">
        <v>1</v>
      </c>
      <c r="Y286" s="34">
        <v>73.7</v>
      </c>
      <c r="Z286" s="9">
        <v>34403</v>
      </c>
      <c r="AC286" s="20">
        <v>19587166</v>
      </c>
      <c r="AF286" s="2" t="s">
        <v>785</v>
      </c>
      <c r="AH286" s="22">
        <v>22</v>
      </c>
      <c r="AL286" s="25" t="s">
        <v>1545</v>
      </c>
      <c r="AO286" s="6" t="s">
        <v>13330</v>
      </c>
    </row>
    <row r="287" spans="8:54" x14ac:dyDescent="0.2">
      <c r="H287" s="2" t="s">
        <v>1801</v>
      </c>
      <c r="I287" s="49">
        <v>14209</v>
      </c>
      <c r="J287" s="49">
        <v>4</v>
      </c>
      <c r="K287" s="49">
        <v>0</v>
      </c>
      <c r="L287" s="2" t="s">
        <v>13331</v>
      </c>
      <c r="M287" s="2" t="s">
        <v>694</v>
      </c>
      <c r="N287" s="2" t="s">
        <v>714</v>
      </c>
      <c r="S287" s="2" t="s">
        <v>1878</v>
      </c>
      <c r="T287" s="2" t="s">
        <v>1870</v>
      </c>
      <c r="V287" s="2">
        <v>1</v>
      </c>
      <c r="Y287" s="34">
        <v>3.28</v>
      </c>
      <c r="Z287" s="9">
        <v>34403</v>
      </c>
      <c r="AC287" s="20">
        <v>126458</v>
      </c>
      <c r="AF287" s="2" t="s">
        <v>785</v>
      </c>
      <c r="AH287" s="22">
        <v>24</v>
      </c>
      <c r="AL287" s="25" t="s">
        <v>1545</v>
      </c>
      <c r="AO287" s="2" t="s">
        <v>13027</v>
      </c>
    </row>
    <row r="288" spans="8:54" x14ac:dyDescent="0.2">
      <c r="H288" s="2" t="s">
        <v>1801</v>
      </c>
      <c r="I288" s="49">
        <v>14209</v>
      </c>
      <c r="J288" s="49">
        <v>5</v>
      </c>
      <c r="K288" s="49">
        <v>0</v>
      </c>
      <c r="L288" s="2" t="s">
        <v>13332</v>
      </c>
      <c r="M288" s="2" t="s">
        <v>694</v>
      </c>
      <c r="N288" s="2" t="s">
        <v>714</v>
      </c>
      <c r="S288" s="2" t="s">
        <v>1878</v>
      </c>
      <c r="T288" s="2" t="s">
        <v>1870</v>
      </c>
      <c r="V288" s="2">
        <v>1</v>
      </c>
      <c r="Y288" s="34">
        <v>3.28</v>
      </c>
      <c r="Z288" s="9">
        <v>34403</v>
      </c>
      <c r="AC288" s="20">
        <v>126458</v>
      </c>
      <c r="AF288" s="2" t="s">
        <v>785</v>
      </c>
      <c r="AH288" s="22">
        <v>24</v>
      </c>
      <c r="AL288" s="25" t="s">
        <v>1545</v>
      </c>
      <c r="AO288" s="2" t="s">
        <v>13027</v>
      </c>
    </row>
    <row r="289" spans="8:41" x14ac:dyDescent="0.2">
      <c r="H289" s="2" t="s">
        <v>1801</v>
      </c>
      <c r="I289" s="49">
        <v>14209</v>
      </c>
      <c r="J289" s="49">
        <v>6</v>
      </c>
      <c r="K289" s="49">
        <v>0</v>
      </c>
      <c r="L289" s="2" t="s">
        <v>13333</v>
      </c>
      <c r="M289" s="2" t="s">
        <v>694</v>
      </c>
      <c r="N289" s="2" t="s">
        <v>714</v>
      </c>
      <c r="S289" s="2" t="s">
        <v>1878</v>
      </c>
      <c r="T289" s="2" t="s">
        <v>1870</v>
      </c>
      <c r="V289" s="2">
        <v>1</v>
      </c>
      <c r="Y289" s="34">
        <v>3.28</v>
      </c>
      <c r="Z289" s="9">
        <v>34403</v>
      </c>
      <c r="AC289" s="20">
        <v>126458</v>
      </c>
      <c r="AF289" s="2" t="s">
        <v>785</v>
      </c>
      <c r="AH289" s="22">
        <v>24</v>
      </c>
      <c r="AL289" s="25" t="s">
        <v>1545</v>
      </c>
      <c r="AO289" s="2" t="s">
        <v>13027</v>
      </c>
    </row>
    <row r="290" spans="8:41" x14ac:dyDescent="0.2">
      <c r="H290" s="2" t="s">
        <v>1802</v>
      </c>
      <c r="I290" s="49">
        <v>14210</v>
      </c>
      <c r="J290" s="49">
        <v>1</v>
      </c>
      <c r="K290" s="49">
        <v>0</v>
      </c>
      <c r="L290" s="2" t="s">
        <v>13334</v>
      </c>
      <c r="M290" s="2" t="s">
        <v>694</v>
      </c>
      <c r="N290" s="2" t="s">
        <v>715</v>
      </c>
      <c r="S290" s="2" t="s">
        <v>855</v>
      </c>
      <c r="T290" s="2" t="s">
        <v>1871</v>
      </c>
      <c r="Y290" s="34">
        <v>77.010000000000005</v>
      </c>
      <c r="Z290" s="9">
        <v>32599</v>
      </c>
      <c r="AC290" s="20">
        <v>12275000</v>
      </c>
      <c r="AF290" s="2" t="s">
        <v>796</v>
      </c>
      <c r="AH290" s="22">
        <v>22</v>
      </c>
      <c r="AL290" s="25" t="s">
        <v>1545</v>
      </c>
      <c r="AO290" s="2" t="s">
        <v>13335</v>
      </c>
    </row>
    <row r="291" spans="8:41" ht="52.8" x14ac:dyDescent="0.2">
      <c r="H291" s="2" t="s">
        <v>1803</v>
      </c>
      <c r="I291" s="49">
        <v>14211</v>
      </c>
      <c r="J291" s="49">
        <v>1</v>
      </c>
      <c r="K291" s="49">
        <v>0</v>
      </c>
      <c r="L291" s="2" t="s">
        <v>13336</v>
      </c>
      <c r="M291" s="2" t="s">
        <v>694</v>
      </c>
      <c r="N291" s="2" t="s">
        <v>715</v>
      </c>
      <c r="S291" s="2" t="s">
        <v>855</v>
      </c>
      <c r="T291" s="2" t="s">
        <v>1871</v>
      </c>
      <c r="Y291" s="34">
        <v>67.900000000000006</v>
      </c>
      <c r="Z291" s="9">
        <v>31813</v>
      </c>
      <c r="AA291" s="9">
        <v>35864</v>
      </c>
      <c r="AB291" s="2" t="s">
        <v>327</v>
      </c>
      <c r="AC291" s="20">
        <v>6790000</v>
      </c>
      <c r="AF291" s="2" t="s">
        <v>785</v>
      </c>
      <c r="AH291" s="22">
        <v>11</v>
      </c>
      <c r="AL291" s="25" t="s">
        <v>1545</v>
      </c>
      <c r="AO291" s="6" t="s">
        <v>13337</v>
      </c>
    </row>
    <row r="292" spans="8:41" ht="39.6" x14ac:dyDescent="0.2">
      <c r="H292" s="2" t="s">
        <v>1803</v>
      </c>
      <c r="I292" s="49">
        <v>14211</v>
      </c>
      <c r="J292" s="49">
        <v>2</v>
      </c>
      <c r="K292" s="49">
        <v>0</v>
      </c>
      <c r="L292" s="2" t="s">
        <v>13338</v>
      </c>
      <c r="M292" s="2" t="s">
        <v>694</v>
      </c>
      <c r="N292" s="2" t="s">
        <v>715</v>
      </c>
      <c r="S292" s="2" t="s">
        <v>855</v>
      </c>
      <c r="T292" s="2" t="s">
        <v>1871</v>
      </c>
      <c r="Y292" s="34">
        <v>67.900000000000006</v>
      </c>
      <c r="Z292" s="9">
        <v>31813</v>
      </c>
      <c r="AA292" s="9">
        <v>35864</v>
      </c>
      <c r="AB292" s="2" t="s">
        <v>327</v>
      </c>
      <c r="AC292" s="20">
        <v>6790000</v>
      </c>
      <c r="AF292" s="2" t="s">
        <v>785</v>
      </c>
      <c r="AH292" s="22">
        <v>11</v>
      </c>
      <c r="AL292" s="25" t="s">
        <v>1545</v>
      </c>
      <c r="AO292" s="6" t="s">
        <v>13339</v>
      </c>
    </row>
    <row r="293" spans="8:41" ht="39.6" x14ac:dyDescent="0.2">
      <c r="H293" s="2" t="s">
        <v>1804</v>
      </c>
      <c r="I293" s="49">
        <v>14212</v>
      </c>
      <c r="J293" s="49">
        <v>1</v>
      </c>
      <c r="K293" s="49">
        <v>0</v>
      </c>
      <c r="L293" s="2" t="s">
        <v>855</v>
      </c>
      <c r="M293" s="2" t="s">
        <v>694</v>
      </c>
      <c r="N293" s="2" t="s">
        <v>710</v>
      </c>
      <c r="S293" s="2" t="s">
        <v>855</v>
      </c>
      <c r="T293" s="2" t="s">
        <v>1871</v>
      </c>
      <c r="Y293" s="34">
        <v>75.930000000000007</v>
      </c>
      <c r="Z293" s="9">
        <v>25294</v>
      </c>
      <c r="AA293" s="9">
        <v>35934</v>
      </c>
      <c r="AF293" s="2" t="s">
        <v>785</v>
      </c>
      <c r="AH293" s="22">
        <v>0</v>
      </c>
      <c r="AL293" s="25" t="s">
        <v>1545</v>
      </c>
      <c r="AO293" s="6" t="s">
        <v>13340</v>
      </c>
    </row>
    <row r="294" spans="8:41" ht="39.6" x14ac:dyDescent="0.2">
      <c r="H294" s="2" t="s">
        <v>1805</v>
      </c>
      <c r="I294" s="49">
        <v>14213</v>
      </c>
      <c r="J294" s="49">
        <v>1</v>
      </c>
      <c r="K294" s="49">
        <v>0</v>
      </c>
      <c r="L294" s="2" t="s">
        <v>855</v>
      </c>
      <c r="M294" s="2" t="s">
        <v>694</v>
      </c>
      <c r="N294" s="2" t="s">
        <v>710</v>
      </c>
      <c r="S294" s="2" t="s">
        <v>855</v>
      </c>
      <c r="T294" s="2" t="s">
        <v>1871</v>
      </c>
      <c r="Y294" s="34">
        <v>99.15</v>
      </c>
      <c r="Z294" s="9">
        <v>21935</v>
      </c>
      <c r="AA294" s="9">
        <v>37165</v>
      </c>
      <c r="AF294" s="2" t="s">
        <v>785</v>
      </c>
      <c r="AH294" s="22">
        <v>0</v>
      </c>
      <c r="AL294" s="25" t="s">
        <v>1545</v>
      </c>
      <c r="AO294" s="6" t="s">
        <v>13341</v>
      </c>
    </row>
    <row r="295" spans="8:41" ht="52.8" x14ac:dyDescent="0.2">
      <c r="H295" s="2" t="s">
        <v>1805</v>
      </c>
      <c r="I295" s="49">
        <v>14213</v>
      </c>
      <c r="J295" s="49">
        <v>2</v>
      </c>
      <c r="K295" s="49">
        <v>0</v>
      </c>
      <c r="L295" s="2" t="s">
        <v>13175</v>
      </c>
      <c r="M295" s="2" t="s">
        <v>694</v>
      </c>
      <c r="N295" s="2" t="s">
        <v>710</v>
      </c>
      <c r="S295" s="2" t="s">
        <v>1878</v>
      </c>
      <c r="T295" s="2" t="s">
        <v>1871</v>
      </c>
      <c r="V295" s="2">
        <v>1</v>
      </c>
      <c r="Y295" s="34">
        <v>6.61</v>
      </c>
      <c r="Z295" s="9">
        <v>21935</v>
      </c>
      <c r="AA295" s="9">
        <v>37165</v>
      </c>
      <c r="AF295" s="2" t="s">
        <v>785</v>
      </c>
      <c r="AH295" s="22">
        <v>0</v>
      </c>
      <c r="AL295" s="25" t="s">
        <v>1545</v>
      </c>
      <c r="AO295" s="6" t="s">
        <v>13342</v>
      </c>
    </row>
    <row r="296" spans="8:41" ht="92.4" x14ac:dyDescent="0.2">
      <c r="H296" s="2" t="s">
        <v>1806</v>
      </c>
      <c r="I296" s="49">
        <v>14215</v>
      </c>
      <c r="J296" s="49">
        <v>1</v>
      </c>
      <c r="K296" s="49">
        <v>0</v>
      </c>
      <c r="L296" s="2" t="s">
        <v>1895</v>
      </c>
      <c r="M296" s="2" t="s">
        <v>694</v>
      </c>
      <c r="N296" s="2" t="s">
        <v>715</v>
      </c>
      <c r="S296" s="2" t="s">
        <v>1895</v>
      </c>
      <c r="T296" s="2" t="s">
        <v>1871</v>
      </c>
      <c r="Y296" s="34">
        <v>107</v>
      </c>
      <c r="Z296" s="9">
        <v>28946</v>
      </c>
      <c r="AC296" s="20">
        <v>17655000</v>
      </c>
      <c r="AF296" s="2" t="s">
        <v>795</v>
      </c>
      <c r="AH296" s="22">
        <v>24</v>
      </c>
      <c r="AL296" s="25" t="s">
        <v>1545</v>
      </c>
      <c r="AO296" s="6" t="s">
        <v>13323</v>
      </c>
    </row>
    <row r="297" spans="8:41" ht="79.2" x14ac:dyDescent="0.2">
      <c r="H297" s="2" t="s">
        <v>1807</v>
      </c>
      <c r="I297" s="49">
        <v>14216</v>
      </c>
      <c r="J297" s="49">
        <v>1</v>
      </c>
      <c r="K297" s="49">
        <v>0</v>
      </c>
      <c r="L297" s="2" t="s">
        <v>13343</v>
      </c>
      <c r="M297" s="2" t="s">
        <v>694</v>
      </c>
      <c r="N297" s="2" t="s">
        <v>712</v>
      </c>
      <c r="S297" s="2" t="s">
        <v>1898</v>
      </c>
      <c r="T297" s="2" t="s">
        <v>1861</v>
      </c>
      <c r="Y297" s="34">
        <v>578.13</v>
      </c>
      <c r="Z297" s="9">
        <v>31126</v>
      </c>
      <c r="AC297" s="20">
        <v>110676000</v>
      </c>
      <c r="AF297" s="2" t="s">
        <v>798</v>
      </c>
      <c r="AG297" s="22">
        <v>78047550</v>
      </c>
      <c r="AH297" s="22">
        <v>47</v>
      </c>
      <c r="AI297" s="22">
        <v>1717046</v>
      </c>
      <c r="AJ297" s="22">
        <v>60096610</v>
      </c>
      <c r="AK297" s="22">
        <v>17950940</v>
      </c>
      <c r="AL297" s="25" t="s">
        <v>1545</v>
      </c>
      <c r="AO297" s="6" t="s">
        <v>13344</v>
      </c>
    </row>
    <row r="298" spans="8:41" ht="66" x14ac:dyDescent="0.2">
      <c r="H298" s="2" t="s">
        <v>1808</v>
      </c>
      <c r="I298" s="49">
        <v>14218</v>
      </c>
      <c r="J298" s="49">
        <v>1</v>
      </c>
      <c r="K298" s="49">
        <v>0</v>
      </c>
      <c r="L298" s="2" t="s">
        <v>13138</v>
      </c>
      <c r="M298" s="2" t="s">
        <v>694</v>
      </c>
      <c r="N298" s="2" t="s">
        <v>713</v>
      </c>
      <c r="S298" s="2" t="s">
        <v>1912</v>
      </c>
      <c r="T298" s="2" t="s">
        <v>1871</v>
      </c>
      <c r="X298" s="34">
        <v>150.04</v>
      </c>
      <c r="Y298" s="34">
        <v>139.12</v>
      </c>
      <c r="Z298" s="9">
        <v>35145</v>
      </c>
      <c r="AC298" s="20">
        <v>19204350</v>
      </c>
      <c r="AF298" s="2" t="s">
        <v>815</v>
      </c>
      <c r="AH298" s="22">
        <v>15</v>
      </c>
      <c r="AL298" s="25" t="s">
        <v>1545</v>
      </c>
      <c r="AO298" s="6" t="s">
        <v>13345</v>
      </c>
    </row>
    <row r="299" spans="8:41" ht="92.4" x14ac:dyDescent="0.2">
      <c r="H299" s="2" t="s">
        <v>1809</v>
      </c>
      <c r="I299" s="49">
        <v>14219</v>
      </c>
      <c r="J299" s="49">
        <v>1</v>
      </c>
      <c r="K299" s="49">
        <v>0</v>
      </c>
      <c r="L299" s="2" t="s">
        <v>13346</v>
      </c>
      <c r="M299" s="2" t="s">
        <v>694</v>
      </c>
      <c r="N299" s="2" t="s">
        <v>713</v>
      </c>
      <c r="S299" s="2" t="s">
        <v>1906</v>
      </c>
      <c r="T299" s="2" t="s">
        <v>1871</v>
      </c>
      <c r="Y299" s="34">
        <v>66.25</v>
      </c>
      <c r="Z299" s="9">
        <v>34694</v>
      </c>
      <c r="AC299" s="20">
        <v>13703000</v>
      </c>
      <c r="AF299" s="2" t="s">
        <v>814</v>
      </c>
      <c r="AH299" s="22">
        <v>17</v>
      </c>
      <c r="AL299" s="25" t="s">
        <v>1545</v>
      </c>
      <c r="AO299" s="6" t="s">
        <v>13347</v>
      </c>
    </row>
    <row r="300" spans="8:41" ht="66" x14ac:dyDescent="0.2">
      <c r="H300" s="2" t="s">
        <v>1809</v>
      </c>
      <c r="I300" s="49">
        <v>14219</v>
      </c>
      <c r="J300" s="49">
        <v>2</v>
      </c>
      <c r="K300" s="49">
        <v>0</v>
      </c>
      <c r="L300" s="2" t="s">
        <v>13348</v>
      </c>
      <c r="M300" s="2" t="s">
        <v>694</v>
      </c>
      <c r="N300" s="2" t="s">
        <v>713</v>
      </c>
      <c r="S300" s="2" t="s">
        <v>1890</v>
      </c>
      <c r="T300" s="2" t="s">
        <v>1861</v>
      </c>
      <c r="U300" s="2" t="s">
        <v>1949</v>
      </c>
      <c r="V300" s="2">
        <v>2</v>
      </c>
      <c r="X300" s="34">
        <v>1227.58</v>
      </c>
      <c r="Y300" s="34">
        <v>1289.3699999999999</v>
      </c>
      <c r="Z300" s="9">
        <v>35149</v>
      </c>
      <c r="AB300" s="2" t="s">
        <v>324</v>
      </c>
      <c r="AC300" s="20">
        <v>513944000</v>
      </c>
      <c r="AF300" s="2" t="s">
        <v>814</v>
      </c>
      <c r="AG300" s="22">
        <v>513944000</v>
      </c>
      <c r="AH300" s="22">
        <v>47</v>
      </c>
      <c r="AI300" s="22">
        <v>11306768</v>
      </c>
      <c r="AJ300" s="22">
        <v>271362432</v>
      </c>
      <c r="AK300" s="22">
        <v>242581568</v>
      </c>
      <c r="AL300" s="25" t="s">
        <v>1545</v>
      </c>
      <c r="AO300" s="6" t="s">
        <v>13349</v>
      </c>
    </row>
    <row r="301" spans="8:41" ht="66" x14ac:dyDescent="0.2">
      <c r="H301" s="2" t="s">
        <v>1809</v>
      </c>
      <c r="I301" s="49">
        <v>14219</v>
      </c>
      <c r="J301" s="49">
        <v>3</v>
      </c>
      <c r="K301" s="49">
        <v>0</v>
      </c>
      <c r="L301" s="2" t="s">
        <v>13350</v>
      </c>
      <c r="M301" s="2" t="s">
        <v>694</v>
      </c>
      <c r="N301" s="2" t="s">
        <v>713</v>
      </c>
      <c r="S301" s="2" t="s">
        <v>1890</v>
      </c>
      <c r="T301" s="2" t="s">
        <v>1869</v>
      </c>
      <c r="V301" s="2">
        <v>1</v>
      </c>
      <c r="Y301" s="34">
        <v>1116</v>
      </c>
      <c r="Z301" s="9">
        <v>34961</v>
      </c>
      <c r="AC301" s="20">
        <v>140000000</v>
      </c>
      <c r="AF301" s="2" t="s">
        <v>814</v>
      </c>
      <c r="AG301" s="22">
        <v>140000000</v>
      </c>
      <c r="AH301" s="22">
        <v>34</v>
      </c>
      <c r="AI301" s="22">
        <v>4200000</v>
      </c>
      <c r="AJ301" s="22">
        <v>100800000</v>
      </c>
      <c r="AK301" s="22">
        <v>39200000</v>
      </c>
      <c r="AL301" s="25" t="s">
        <v>1545</v>
      </c>
      <c r="AO301" s="6" t="s">
        <v>13351</v>
      </c>
    </row>
    <row r="302" spans="8:41" ht="92.4" x14ac:dyDescent="0.2">
      <c r="H302" s="2" t="s">
        <v>1809</v>
      </c>
      <c r="I302" s="49">
        <v>14219</v>
      </c>
      <c r="J302" s="49">
        <v>4</v>
      </c>
      <c r="K302" s="49">
        <v>0</v>
      </c>
      <c r="L302" s="2" t="s">
        <v>13352</v>
      </c>
      <c r="M302" s="2" t="s">
        <v>694</v>
      </c>
      <c r="N302" s="2" t="s">
        <v>713</v>
      </c>
      <c r="S302" s="2" t="s">
        <v>1875</v>
      </c>
      <c r="T302" s="2" t="s">
        <v>1871</v>
      </c>
      <c r="V302" s="2">
        <v>1</v>
      </c>
      <c r="X302" s="34">
        <v>23.18</v>
      </c>
      <c r="Y302" s="34">
        <v>19.87</v>
      </c>
      <c r="Z302" s="9">
        <v>35149</v>
      </c>
      <c r="AC302" s="20">
        <v>5260042</v>
      </c>
      <c r="AF302" s="2" t="s">
        <v>814</v>
      </c>
      <c r="AG302" s="22">
        <v>5260042</v>
      </c>
      <c r="AH302" s="22">
        <v>24</v>
      </c>
      <c r="AI302" s="22">
        <v>178858</v>
      </c>
      <c r="AJ302" s="22">
        <v>5260041</v>
      </c>
      <c r="AK302" s="22">
        <v>1</v>
      </c>
      <c r="AL302" s="25" t="s">
        <v>1545</v>
      </c>
      <c r="AO302" s="6" t="s">
        <v>13353</v>
      </c>
    </row>
    <row r="303" spans="8:41" ht="92.4" x14ac:dyDescent="0.2">
      <c r="H303" s="2" t="s">
        <v>1809</v>
      </c>
      <c r="I303" s="49">
        <v>14219</v>
      </c>
      <c r="J303" s="49">
        <v>5</v>
      </c>
      <c r="K303" s="49">
        <v>0</v>
      </c>
      <c r="L303" s="2" t="s">
        <v>13354</v>
      </c>
      <c r="M303" s="2" t="s">
        <v>694</v>
      </c>
      <c r="N303" s="2" t="s">
        <v>713</v>
      </c>
      <c r="S303" s="2" t="s">
        <v>1878</v>
      </c>
      <c r="T303" s="2" t="s">
        <v>1871</v>
      </c>
      <c r="V303" s="2">
        <v>1</v>
      </c>
      <c r="X303" s="34">
        <v>13.25</v>
      </c>
      <c r="Y303" s="34">
        <v>13.25</v>
      </c>
      <c r="Z303" s="9">
        <v>35149</v>
      </c>
      <c r="AB303" s="2" t="s">
        <v>324</v>
      </c>
      <c r="AC303" s="20">
        <v>1688646</v>
      </c>
      <c r="AF303" s="2" t="s">
        <v>814</v>
      </c>
      <c r="AH303" s="22">
        <v>15</v>
      </c>
      <c r="AL303" s="25" t="s">
        <v>1545</v>
      </c>
      <c r="AO303" s="6" t="s">
        <v>13355</v>
      </c>
    </row>
    <row r="304" spans="8:41" ht="66" x14ac:dyDescent="0.2">
      <c r="H304" s="2" t="s">
        <v>1809</v>
      </c>
      <c r="I304" s="49">
        <v>14219</v>
      </c>
      <c r="J304" s="49">
        <v>6</v>
      </c>
      <c r="K304" s="49">
        <v>0</v>
      </c>
      <c r="L304" s="2" t="s">
        <v>13356</v>
      </c>
      <c r="M304" s="2" t="s">
        <v>694</v>
      </c>
      <c r="N304" s="2" t="s">
        <v>713</v>
      </c>
      <c r="S304" s="2" t="s">
        <v>1882</v>
      </c>
      <c r="T304" s="2" t="s">
        <v>1869</v>
      </c>
      <c r="U304" s="2" t="s">
        <v>1949</v>
      </c>
      <c r="V304" s="2">
        <v>1</v>
      </c>
      <c r="X304" s="34">
        <v>144.63999999999999</v>
      </c>
      <c r="Y304" s="34">
        <v>137.05000000000001</v>
      </c>
      <c r="Z304" s="9">
        <v>35155</v>
      </c>
      <c r="AB304" s="2" t="s">
        <v>324</v>
      </c>
      <c r="AC304" s="20">
        <v>54631000</v>
      </c>
      <c r="AF304" s="2" t="s">
        <v>814</v>
      </c>
      <c r="AG304" s="22">
        <v>54631000</v>
      </c>
      <c r="AH304" s="22">
        <v>31</v>
      </c>
      <c r="AI304" s="22">
        <v>1802823</v>
      </c>
      <c r="AJ304" s="22">
        <v>43267752</v>
      </c>
      <c r="AK304" s="22">
        <v>11363248</v>
      </c>
      <c r="AL304" s="25" t="s">
        <v>1545</v>
      </c>
      <c r="AO304" s="6" t="s">
        <v>13357</v>
      </c>
    </row>
    <row r="305" spans="8:54" ht="92.4" x14ac:dyDescent="0.2">
      <c r="H305" s="2" t="s">
        <v>1809</v>
      </c>
      <c r="I305" s="49">
        <v>14219</v>
      </c>
      <c r="J305" s="49">
        <v>7</v>
      </c>
      <c r="K305" s="49">
        <v>0</v>
      </c>
      <c r="L305" s="2" t="s">
        <v>13358</v>
      </c>
      <c r="M305" s="2" t="s">
        <v>694</v>
      </c>
      <c r="N305" s="2" t="s">
        <v>713</v>
      </c>
      <c r="S305" s="2" t="s">
        <v>1906</v>
      </c>
      <c r="T305" s="2" t="s">
        <v>1871</v>
      </c>
      <c r="Y305" s="34">
        <v>9.99</v>
      </c>
      <c r="Z305" s="9">
        <v>34060</v>
      </c>
      <c r="AC305" s="20">
        <v>14190000</v>
      </c>
      <c r="AF305" s="2" t="s">
        <v>814</v>
      </c>
      <c r="AH305" s="22">
        <v>17</v>
      </c>
      <c r="AL305" s="25" t="s">
        <v>1545</v>
      </c>
      <c r="AO305" s="6" t="s">
        <v>13359</v>
      </c>
    </row>
    <row r="306" spans="8:54" ht="198" x14ac:dyDescent="0.2">
      <c r="H306" s="2" t="s">
        <v>1809</v>
      </c>
      <c r="I306" s="49">
        <v>14219</v>
      </c>
      <c r="J306" s="49">
        <v>8</v>
      </c>
      <c r="K306" s="49">
        <v>0</v>
      </c>
      <c r="L306" s="2" t="s">
        <v>13360</v>
      </c>
      <c r="M306" s="2" t="s">
        <v>694</v>
      </c>
      <c r="N306" s="2" t="s">
        <v>713</v>
      </c>
      <c r="S306" s="2" t="s">
        <v>1906</v>
      </c>
      <c r="T306" s="2" t="s">
        <v>1871</v>
      </c>
      <c r="Y306" s="34">
        <v>15.15</v>
      </c>
      <c r="Z306" s="9">
        <v>34060</v>
      </c>
      <c r="AC306" s="20">
        <v>2230000</v>
      </c>
      <c r="AF306" s="2" t="s">
        <v>814</v>
      </c>
      <c r="AH306" s="22">
        <v>17</v>
      </c>
      <c r="AL306" s="25" t="s">
        <v>1545</v>
      </c>
      <c r="AO306" s="6" t="s">
        <v>13361</v>
      </c>
    </row>
    <row r="307" spans="8:54" ht="330" x14ac:dyDescent="0.2">
      <c r="H307" s="2" t="s">
        <v>1809</v>
      </c>
      <c r="I307" s="49">
        <v>14219</v>
      </c>
      <c r="J307" s="49">
        <v>9</v>
      </c>
      <c r="K307" s="49">
        <v>0</v>
      </c>
      <c r="L307" s="2" t="s">
        <v>13362</v>
      </c>
      <c r="M307" s="2" t="s">
        <v>694</v>
      </c>
      <c r="N307" s="2" t="s">
        <v>713</v>
      </c>
      <c r="S307" s="2" t="s">
        <v>1900</v>
      </c>
      <c r="T307" s="2" t="s">
        <v>1861</v>
      </c>
      <c r="Y307" s="34">
        <v>1066.52</v>
      </c>
      <c r="Z307" s="9">
        <v>26908</v>
      </c>
      <c r="AC307" s="20">
        <v>38142303</v>
      </c>
      <c r="AF307" s="2" t="s">
        <v>814</v>
      </c>
      <c r="AG307" s="22">
        <v>143980200</v>
      </c>
      <c r="AH307" s="22">
        <v>47</v>
      </c>
      <c r="AI307" s="22">
        <v>1439819</v>
      </c>
      <c r="AJ307" s="22">
        <v>143980199</v>
      </c>
      <c r="AK307" s="22">
        <v>1</v>
      </c>
      <c r="AL307" s="25" t="s">
        <v>1545</v>
      </c>
      <c r="AO307" s="6" t="s">
        <v>13363</v>
      </c>
    </row>
    <row r="308" spans="8:54" x14ac:dyDescent="0.2">
      <c r="H308" s="2" t="s">
        <v>1809</v>
      </c>
      <c r="I308" s="49">
        <v>14219</v>
      </c>
      <c r="J308" s="49">
        <v>10</v>
      </c>
      <c r="K308" s="49">
        <v>0</v>
      </c>
      <c r="L308" s="2" t="s">
        <v>13364</v>
      </c>
      <c r="M308" s="2" t="s">
        <v>694</v>
      </c>
      <c r="N308" s="2" t="s">
        <v>713</v>
      </c>
      <c r="S308" s="2" t="s">
        <v>1900</v>
      </c>
      <c r="T308" s="2" t="s">
        <v>1871</v>
      </c>
      <c r="Y308" s="34">
        <v>741.17</v>
      </c>
      <c r="Z308" s="9">
        <v>32599</v>
      </c>
      <c r="AC308" s="20">
        <v>96085375</v>
      </c>
      <c r="AF308" s="2" t="s">
        <v>814</v>
      </c>
      <c r="AH308" s="22">
        <v>22</v>
      </c>
      <c r="AL308" s="25" t="s">
        <v>1545</v>
      </c>
      <c r="AO308" s="2" t="s">
        <v>13365</v>
      </c>
    </row>
    <row r="309" spans="8:54" x14ac:dyDescent="0.2">
      <c r="H309" s="2" t="s">
        <v>1809</v>
      </c>
      <c r="I309" s="49">
        <v>14219</v>
      </c>
      <c r="J309" s="49">
        <v>11</v>
      </c>
      <c r="K309" s="49">
        <v>0</v>
      </c>
      <c r="L309" s="2" t="s">
        <v>13366</v>
      </c>
      <c r="M309" s="2" t="s">
        <v>694</v>
      </c>
      <c r="N309" s="2" t="s">
        <v>713</v>
      </c>
      <c r="S309" s="2" t="s">
        <v>1878</v>
      </c>
      <c r="T309" s="2" t="s">
        <v>1871</v>
      </c>
      <c r="Y309" s="34">
        <v>6</v>
      </c>
      <c r="Z309" s="9">
        <v>26999</v>
      </c>
      <c r="AC309" s="20">
        <v>828000</v>
      </c>
      <c r="AF309" s="2" t="s">
        <v>814</v>
      </c>
      <c r="AH309" s="22">
        <v>15</v>
      </c>
      <c r="AL309" s="25" t="s">
        <v>1545</v>
      </c>
      <c r="AO309" s="2" t="s">
        <v>13027</v>
      </c>
    </row>
    <row r="310" spans="8:54" ht="171.6" x14ac:dyDescent="0.2">
      <c r="H310" s="2" t="s">
        <v>1809</v>
      </c>
      <c r="I310" s="49">
        <v>14219</v>
      </c>
      <c r="J310" s="49">
        <v>12</v>
      </c>
      <c r="K310" s="49">
        <v>0</v>
      </c>
      <c r="L310" s="2" t="s">
        <v>13367</v>
      </c>
      <c r="M310" s="2" t="s">
        <v>694</v>
      </c>
      <c r="N310" s="2" t="s">
        <v>713</v>
      </c>
      <c r="S310" s="2" t="s">
        <v>1906</v>
      </c>
      <c r="T310" s="2" t="s">
        <v>1871</v>
      </c>
      <c r="Y310" s="34">
        <v>13.25</v>
      </c>
      <c r="Z310" s="9">
        <v>32234</v>
      </c>
      <c r="AF310" s="2" t="s">
        <v>814</v>
      </c>
      <c r="AH310" s="22">
        <v>17</v>
      </c>
      <c r="AL310" s="25" t="s">
        <v>1545</v>
      </c>
      <c r="AO310" s="6" t="s">
        <v>13368</v>
      </c>
      <c r="AS310" s="13" t="s">
        <v>9018</v>
      </c>
      <c r="BB310" s="14">
        <v>0</v>
      </c>
    </row>
    <row r="311" spans="8:54" ht="171.6" x14ac:dyDescent="0.2">
      <c r="H311" s="2" t="s">
        <v>1809</v>
      </c>
      <c r="I311" s="49">
        <v>14219</v>
      </c>
      <c r="J311" s="49">
        <v>13</v>
      </c>
      <c r="K311" s="49">
        <v>0</v>
      </c>
      <c r="L311" s="2" t="s">
        <v>13369</v>
      </c>
      <c r="M311" s="2" t="s">
        <v>694</v>
      </c>
      <c r="N311" s="2" t="s">
        <v>713</v>
      </c>
      <c r="S311" s="2" t="s">
        <v>1906</v>
      </c>
      <c r="T311" s="2" t="s">
        <v>1871</v>
      </c>
      <c r="Y311" s="34">
        <v>13.25</v>
      </c>
      <c r="Z311" s="9">
        <v>32234</v>
      </c>
      <c r="AF311" s="2" t="s">
        <v>814</v>
      </c>
      <c r="AH311" s="22">
        <v>17</v>
      </c>
      <c r="AL311" s="25" t="s">
        <v>1545</v>
      </c>
      <c r="AO311" s="6" t="s">
        <v>13368</v>
      </c>
    </row>
    <row r="312" spans="8:54" ht="158.4" x14ac:dyDescent="0.2">
      <c r="H312" s="2" t="s">
        <v>1809</v>
      </c>
      <c r="I312" s="49">
        <v>14219</v>
      </c>
      <c r="J312" s="49">
        <v>14</v>
      </c>
      <c r="K312" s="49">
        <v>0</v>
      </c>
      <c r="L312" s="2" t="s">
        <v>13370</v>
      </c>
      <c r="M312" s="2" t="s">
        <v>694</v>
      </c>
      <c r="N312" s="2" t="s">
        <v>713</v>
      </c>
      <c r="S312" s="2" t="s">
        <v>1906</v>
      </c>
      <c r="T312" s="2" t="s">
        <v>1871</v>
      </c>
      <c r="Y312" s="34">
        <v>33.79</v>
      </c>
      <c r="Z312" s="9">
        <v>32234</v>
      </c>
      <c r="AF312" s="2" t="s">
        <v>814</v>
      </c>
      <c r="AH312" s="22">
        <v>17</v>
      </c>
      <c r="AL312" s="25" t="s">
        <v>1545</v>
      </c>
      <c r="AO312" s="6" t="s">
        <v>13371</v>
      </c>
    </row>
    <row r="313" spans="8:54" ht="171.6" x14ac:dyDescent="0.2">
      <c r="H313" s="2" t="s">
        <v>1809</v>
      </c>
      <c r="I313" s="49">
        <v>14219</v>
      </c>
      <c r="J313" s="49">
        <v>15</v>
      </c>
      <c r="K313" s="49">
        <v>0</v>
      </c>
      <c r="L313" s="2" t="s">
        <v>13372</v>
      </c>
      <c r="M313" s="2" t="s">
        <v>694</v>
      </c>
      <c r="N313" s="2" t="s">
        <v>713</v>
      </c>
      <c r="S313" s="2" t="s">
        <v>1906</v>
      </c>
      <c r="T313" s="2" t="s">
        <v>1871</v>
      </c>
      <c r="Y313" s="34">
        <v>13.25</v>
      </c>
      <c r="Z313" s="9">
        <v>32234</v>
      </c>
      <c r="AF313" s="2" t="s">
        <v>814</v>
      </c>
      <c r="AH313" s="22">
        <v>17</v>
      </c>
      <c r="AL313" s="25" t="s">
        <v>1545</v>
      </c>
      <c r="AO313" s="6" t="s">
        <v>13368</v>
      </c>
    </row>
    <row r="314" spans="8:54" ht="79.2" x14ac:dyDescent="0.2">
      <c r="H314" s="2" t="s">
        <v>1809</v>
      </c>
      <c r="I314" s="49">
        <v>14219</v>
      </c>
      <c r="J314" s="49">
        <v>16</v>
      </c>
      <c r="K314" s="49">
        <v>0</v>
      </c>
      <c r="L314" s="2" t="s">
        <v>13373</v>
      </c>
      <c r="M314" s="2" t="s">
        <v>694</v>
      </c>
      <c r="N314" s="2" t="s">
        <v>713</v>
      </c>
      <c r="S314" s="2" t="s">
        <v>1918</v>
      </c>
      <c r="T314" s="2" t="s">
        <v>1861</v>
      </c>
      <c r="Y314" s="34">
        <v>109</v>
      </c>
      <c r="Z314" s="9">
        <v>33695</v>
      </c>
      <c r="AA314" s="9">
        <v>42391</v>
      </c>
      <c r="AF314" s="2" t="s">
        <v>814</v>
      </c>
      <c r="AG314" s="22">
        <v>6403205</v>
      </c>
      <c r="AH314" s="22">
        <v>15</v>
      </c>
      <c r="AI314" s="22">
        <v>429014</v>
      </c>
      <c r="AJ314" s="22">
        <v>1716056</v>
      </c>
      <c r="AK314" s="22">
        <v>4687149</v>
      </c>
      <c r="AL314" s="25" t="s">
        <v>1545</v>
      </c>
      <c r="AO314" s="6" t="s">
        <v>13374</v>
      </c>
    </row>
    <row r="315" spans="8:54" ht="79.2" x14ac:dyDescent="0.2">
      <c r="H315" s="2" t="s">
        <v>1809</v>
      </c>
      <c r="I315" s="49">
        <v>14219</v>
      </c>
      <c r="J315" s="49">
        <v>17</v>
      </c>
      <c r="K315" s="49">
        <v>0</v>
      </c>
      <c r="L315" s="2" t="s">
        <v>13375</v>
      </c>
      <c r="M315" s="2" t="s">
        <v>694</v>
      </c>
      <c r="N315" s="2" t="s">
        <v>713</v>
      </c>
      <c r="S315" s="2" t="s">
        <v>1917</v>
      </c>
      <c r="T315" s="2" t="s">
        <v>1861</v>
      </c>
      <c r="Y315" s="34">
        <v>80</v>
      </c>
      <c r="Z315" s="9">
        <v>34425</v>
      </c>
      <c r="AA315" s="9">
        <v>42391</v>
      </c>
      <c r="AF315" s="2" t="s">
        <v>814</v>
      </c>
      <c r="AG315" s="22">
        <v>5369200</v>
      </c>
      <c r="AH315" s="22">
        <v>17</v>
      </c>
      <c r="AI315" s="22">
        <v>316782</v>
      </c>
      <c r="AJ315" s="22">
        <v>1267128</v>
      </c>
      <c r="AK315" s="22">
        <v>4102072</v>
      </c>
      <c r="AL315" s="25" t="s">
        <v>1545</v>
      </c>
      <c r="AO315" s="6" t="s">
        <v>13374</v>
      </c>
    </row>
    <row r="316" spans="8:54" ht="79.2" x14ac:dyDescent="0.2">
      <c r="H316" s="2" t="s">
        <v>1809</v>
      </c>
      <c r="I316" s="49">
        <v>14219</v>
      </c>
      <c r="J316" s="49">
        <v>18</v>
      </c>
      <c r="K316" s="49">
        <v>0</v>
      </c>
      <c r="L316" s="2" t="s">
        <v>13376</v>
      </c>
      <c r="M316" s="2" t="s">
        <v>694</v>
      </c>
      <c r="N316" s="2" t="s">
        <v>713</v>
      </c>
      <c r="S316" s="2" t="s">
        <v>1920</v>
      </c>
      <c r="T316" s="2" t="s">
        <v>1861</v>
      </c>
      <c r="Y316" s="34">
        <v>16</v>
      </c>
      <c r="Z316" s="9">
        <v>34425</v>
      </c>
      <c r="AA316" s="9">
        <v>42391</v>
      </c>
      <c r="AF316" s="2" t="s">
        <v>814</v>
      </c>
      <c r="AG316" s="22">
        <v>1073840</v>
      </c>
      <c r="AH316" s="22">
        <v>17</v>
      </c>
      <c r="AI316" s="22">
        <v>63356</v>
      </c>
      <c r="AJ316" s="22">
        <v>253424</v>
      </c>
      <c r="AK316" s="22">
        <v>820416</v>
      </c>
      <c r="AL316" s="25" t="s">
        <v>1545</v>
      </c>
      <c r="AO316" s="6" t="s">
        <v>13374</v>
      </c>
    </row>
    <row r="317" spans="8:54" x14ac:dyDescent="0.2">
      <c r="H317" s="2" t="s">
        <v>1809</v>
      </c>
      <c r="I317" s="49">
        <v>14219</v>
      </c>
      <c r="J317" s="49">
        <v>19</v>
      </c>
      <c r="K317" s="49">
        <v>0</v>
      </c>
      <c r="L317" s="2" t="s">
        <v>13377</v>
      </c>
      <c r="M317" s="2" t="s">
        <v>694</v>
      </c>
      <c r="N317" s="2" t="s">
        <v>713</v>
      </c>
      <c r="S317" s="2" t="s">
        <v>70</v>
      </c>
      <c r="T317" s="2" t="s">
        <v>1861</v>
      </c>
      <c r="V317" s="2">
        <v>2</v>
      </c>
      <c r="Y317" s="34">
        <v>69.56</v>
      </c>
      <c r="Z317" s="9">
        <v>26908</v>
      </c>
      <c r="AC317" s="20">
        <v>2487697</v>
      </c>
      <c r="AF317" s="2" t="s">
        <v>814</v>
      </c>
      <c r="AH317" s="22">
        <v>38</v>
      </c>
      <c r="AL317" s="25" t="s">
        <v>1545</v>
      </c>
      <c r="AO317" s="2" t="s">
        <v>13378</v>
      </c>
    </row>
    <row r="318" spans="8:54" x14ac:dyDescent="0.2">
      <c r="H318" s="2" t="s">
        <v>1809</v>
      </c>
      <c r="I318" s="49">
        <v>14219</v>
      </c>
      <c r="J318" s="49">
        <v>20</v>
      </c>
      <c r="K318" s="49">
        <v>0</v>
      </c>
      <c r="L318" s="2" t="s">
        <v>13379</v>
      </c>
      <c r="M318" s="2" t="s">
        <v>694</v>
      </c>
      <c r="N318" s="2" t="s">
        <v>713</v>
      </c>
      <c r="S318" s="2" t="s">
        <v>1878</v>
      </c>
      <c r="T318" s="2" t="s">
        <v>1870</v>
      </c>
      <c r="V318" s="2">
        <v>1</v>
      </c>
      <c r="Y318" s="34">
        <v>9.59</v>
      </c>
      <c r="Z318" s="9">
        <v>40631</v>
      </c>
      <c r="AC318" s="20">
        <v>752850</v>
      </c>
      <c r="AF318" s="2" t="s">
        <v>814</v>
      </c>
      <c r="AG318" s="22">
        <v>752850</v>
      </c>
      <c r="AH318" s="22">
        <v>24</v>
      </c>
      <c r="AI318" s="22">
        <v>31619</v>
      </c>
      <c r="AJ318" s="22">
        <v>284571</v>
      </c>
      <c r="AK318" s="22">
        <v>468279</v>
      </c>
      <c r="AL318" s="25" t="s">
        <v>1545</v>
      </c>
      <c r="AO318" s="2" t="s">
        <v>13380</v>
      </c>
    </row>
    <row r="319" spans="8:54" x14ac:dyDescent="0.2">
      <c r="H319" s="2" t="s">
        <v>1809</v>
      </c>
      <c r="I319" s="49">
        <v>14219</v>
      </c>
      <c r="J319" s="49">
        <v>21</v>
      </c>
      <c r="K319" s="49">
        <v>0</v>
      </c>
      <c r="L319" s="2" t="s">
        <v>13381</v>
      </c>
      <c r="M319" s="2" t="s">
        <v>694</v>
      </c>
      <c r="N319" s="2" t="s">
        <v>713</v>
      </c>
      <c r="S319" s="2" t="s">
        <v>70</v>
      </c>
      <c r="T319" s="2" t="s">
        <v>1861</v>
      </c>
      <c r="Y319" s="34">
        <v>142</v>
      </c>
      <c r="Z319" s="9">
        <v>34790</v>
      </c>
      <c r="AC319" s="20">
        <v>28325000</v>
      </c>
      <c r="AF319" s="2" t="s">
        <v>814</v>
      </c>
      <c r="AG319" s="22">
        <v>28325000</v>
      </c>
      <c r="AH319" s="22">
        <v>38</v>
      </c>
      <c r="AI319" s="22">
        <v>764775</v>
      </c>
      <c r="AJ319" s="22">
        <v>18354600</v>
      </c>
      <c r="AK319" s="22">
        <v>9970400</v>
      </c>
      <c r="AL319" s="25" t="s">
        <v>1545</v>
      </c>
      <c r="AO319" s="2" t="s">
        <v>13382</v>
      </c>
    </row>
    <row r="320" spans="8:54" ht="66" x14ac:dyDescent="0.2">
      <c r="H320" s="2" t="s">
        <v>1810</v>
      </c>
      <c r="I320" s="49">
        <v>14220</v>
      </c>
      <c r="J320" s="49">
        <v>1</v>
      </c>
      <c r="K320" s="49">
        <v>0</v>
      </c>
      <c r="L320" s="2" t="s">
        <v>855</v>
      </c>
      <c r="M320" s="2" t="s">
        <v>694</v>
      </c>
      <c r="N320" s="2" t="s">
        <v>714</v>
      </c>
      <c r="S320" s="2" t="s">
        <v>855</v>
      </c>
      <c r="T320" s="2" t="s">
        <v>1871</v>
      </c>
      <c r="Y320" s="34">
        <v>74.819999999999993</v>
      </c>
      <c r="Z320" s="9">
        <v>28396</v>
      </c>
      <c r="AC320" s="20">
        <v>5600000</v>
      </c>
      <c r="AF320" s="2" t="s">
        <v>785</v>
      </c>
      <c r="AH320" s="22">
        <v>22</v>
      </c>
      <c r="AL320" s="25" t="s">
        <v>1545</v>
      </c>
      <c r="AO320" s="6" t="s">
        <v>13383</v>
      </c>
    </row>
    <row r="321" spans="8:54" ht="52.8" x14ac:dyDescent="0.2">
      <c r="H321" s="2" t="s">
        <v>1811</v>
      </c>
      <c r="I321" s="49">
        <v>14221</v>
      </c>
      <c r="J321" s="49">
        <v>1</v>
      </c>
      <c r="K321" s="49">
        <v>0</v>
      </c>
      <c r="L321" s="2" t="s">
        <v>13063</v>
      </c>
      <c r="M321" s="2" t="s">
        <v>694</v>
      </c>
      <c r="N321" s="2" t="s">
        <v>710</v>
      </c>
      <c r="S321" s="2" t="s">
        <v>1892</v>
      </c>
      <c r="T321" s="2" t="s">
        <v>1871</v>
      </c>
      <c r="V321" s="2">
        <v>1</v>
      </c>
      <c r="W321" s="2">
        <v>1</v>
      </c>
      <c r="Y321" s="34">
        <v>55.07</v>
      </c>
      <c r="Z321" s="9">
        <v>31822</v>
      </c>
      <c r="AC321" s="20">
        <v>7211646</v>
      </c>
      <c r="AF321" s="2" t="s">
        <v>795</v>
      </c>
      <c r="AH321" s="22">
        <v>22</v>
      </c>
      <c r="AL321" s="25" t="s">
        <v>1545</v>
      </c>
      <c r="AO321" s="6" t="s">
        <v>13384</v>
      </c>
    </row>
    <row r="322" spans="8:54" ht="52.8" x14ac:dyDescent="0.2">
      <c r="H322" s="2" t="s">
        <v>1812</v>
      </c>
      <c r="I322" s="49">
        <v>14222</v>
      </c>
      <c r="J322" s="49">
        <v>1</v>
      </c>
      <c r="K322" s="49">
        <v>0</v>
      </c>
      <c r="L322" s="2" t="s">
        <v>13385</v>
      </c>
      <c r="M322" s="2" t="s">
        <v>694</v>
      </c>
      <c r="N322" s="2" t="s">
        <v>715</v>
      </c>
      <c r="S322" s="2" t="s">
        <v>855</v>
      </c>
      <c r="T322" s="2" t="s">
        <v>1871</v>
      </c>
      <c r="Y322" s="34">
        <v>67.900000000000006</v>
      </c>
      <c r="Z322" s="9">
        <v>32178</v>
      </c>
      <c r="AA322" s="9">
        <v>35864</v>
      </c>
      <c r="AB322" s="2" t="s">
        <v>327</v>
      </c>
      <c r="AC322" s="20">
        <v>10385000</v>
      </c>
      <c r="AF322" s="2" t="s">
        <v>796</v>
      </c>
      <c r="AH322" s="22">
        <v>12</v>
      </c>
      <c r="AL322" s="25" t="s">
        <v>1545</v>
      </c>
      <c r="AO322" s="6" t="s">
        <v>13337</v>
      </c>
    </row>
    <row r="323" spans="8:54" ht="52.8" x14ac:dyDescent="0.2">
      <c r="H323" s="2" t="s">
        <v>1812</v>
      </c>
      <c r="I323" s="49">
        <v>14222</v>
      </c>
      <c r="J323" s="49">
        <v>2</v>
      </c>
      <c r="K323" s="49">
        <v>0</v>
      </c>
      <c r="L323" s="2" t="s">
        <v>13386</v>
      </c>
      <c r="M323" s="2" t="s">
        <v>694</v>
      </c>
      <c r="N323" s="2" t="s">
        <v>715</v>
      </c>
      <c r="S323" s="2" t="s">
        <v>855</v>
      </c>
      <c r="T323" s="2" t="s">
        <v>1871</v>
      </c>
      <c r="Y323" s="34">
        <v>67.900000000000006</v>
      </c>
      <c r="Z323" s="9">
        <v>32178</v>
      </c>
      <c r="AA323" s="9">
        <v>35864</v>
      </c>
      <c r="AB323" s="2" t="s">
        <v>327</v>
      </c>
      <c r="AC323" s="20">
        <v>10385000</v>
      </c>
      <c r="AF323" s="2" t="s">
        <v>796</v>
      </c>
      <c r="AH323" s="22">
        <v>12</v>
      </c>
      <c r="AL323" s="25" t="s">
        <v>1545</v>
      </c>
      <c r="AO323" s="6" t="s">
        <v>13337</v>
      </c>
    </row>
    <row r="324" spans="8:54" x14ac:dyDescent="0.2">
      <c r="H324" s="2" t="s">
        <v>1813</v>
      </c>
      <c r="I324" s="49">
        <v>14223</v>
      </c>
      <c r="J324" s="49">
        <v>1</v>
      </c>
      <c r="K324" s="49">
        <v>0</v>
      </c>
      <c r="L324" s="2" t="s">
        <v>13387</v>
      </c>
      <c r="M324" s="2" t="s">
        <v>694</v>
      </c>
      <c r="N324" s="2" t="s">
        <v>715</v>
      </c>
      <c r="S324" s="2" t="s">
        <v>855</v>
      </c>
      <c r="T324" s="2" t="s">
        <v>1871</v>
      </c>
      <c r="Y324" s="34">
        <v>74.83</v>
      </c>
      <c r="Z324" s="9">
        <v>34790</v>
      </c>
      <c r="AC324" s="20">
        <v>11470000</v>
      </c>
      <c r="AF324" s="2" t="s">
        <v>796</v>
      </c>
      <c r="AH324" s="22">
        <v>22</v>
      </c>
      <c r="AL324" s="25" t="s">
        <v>1545</v>
      </c>
      <c r="AO324" s="2" t="s">
        <v>13388</v>
      </c>
    </row>
    <row r="325" spans="8:54" x14ac:dyDescent="0.2">
      <c r="H325" s="2" t="s">
        <v>1813</v>
      </c>
      <c r="I325" s="49">
        <v>14223</v>
      </c>
      <c r="J325" s="49">
        <v>2</v>
      </c>
      <c r="K325" s="49">
        <v>0</v>
      </c>
      <c r="L325" s="2" t="s">
        <v>13389</v>
      </c>
      <c r="M325" s="2" t="s">
        <v>694</v>
      </c>
      <c r="N325" s="2" t="s">
        <v>715</v>
      </c>
      <c r="S325" s="2" t="s">
        <v>855</v>
      </c>
      <c r="T325" s="2" t="s">
        <v>1871</v>
      </c>
      <c r="Y325" s="34">
        <v>74.83</v>
      </c>
      <c r="Z325" s="9">
        <v>34790</v>
      </c>
      <c r="AC325" s="20">
        <v>11470000</v>
      </c>
      <c r="AF325" s="2" t="s">
        <v>796</v>
      </c>
      <c r="AH325" s="22">
        <v>22</v>
      </c>
      <c r="AL325" s="25" t="s">
        <v>1545</v>
      </c>
      <c r="AO325" s="2" t="s">
        <v>13388</v>
      </c>
    </row>
    <row r="326" spans="8:54" ht="198" x14ac:dyDescent="0.2">
      <c r="H326" s="2" t="s">
        <v>1814</v>
      </c>
      <c r="I326" s="49">
        <v>14224</v>
      </c>
      <c r="J326" s="49">
        <v>1</v>
      </c>
      <c r="K326" s="49">
        <v>1</v>
      </c>
      <c r="L326" s="2" t="s">
        <v>13390</v>
      </c>
      <c r="M326" s="2" t="s">
        <v>694</v>
      </c>
      <c r="N326" s="2" t="s">
        <v>712</v>
      </c>
      <c r="S326" s="2" t="s">
        <v>1898</v>
      </c>
      <c r="T326" s="2" t="s">
        <v>1871</v>
      </c>
      <c r="V326" s="2">
        <v>2</v>
      </c>
      <c r="W326" s="2">
        <v>1</v>
      </c>
      <c r="Y326" s="34">
        <v>115.7</v>
      </c>
      <c r="Z326" s="9">
        <v>7031</v>
      </c>
      <c r="AC326" s="20">
        <v>19550000</v>
      </c>
      <c r="AF326" s="2" t="s">
        <v>798</v>
      </c>
      <c r="AH326" s="22">
        <v>22</v>
      </c>
      <c r="AL326" s="25" t="s">
        <v>1545</v>
      </c>
      <c r="AO326" s="6" t="s">
        <v>13391</v>
      </c>
      <c r="AS326" s="13" t="s">
        <v>9018</v>
      </c>
      <c r="BB326" s="14">
        <v>0</v>
      </c>
    </row>
    <row r="327" spans="8:54" ht="79.2" x14ac:dyDescent="0.2">
      <c r="H327" s="2" t="s">
        <v>1814</v>
      </c>
      <c r="I327" s="49">
        <v>14224</v>
      </c>
      <c r="J327" s="49">
        <v>2</v>
      </c>
      <c r="K327" s="49">
        <v>1</v>
      </c>
      <c r="L327" s="2" t="s">
        <v>13392</v>
      </c>
      <c r="M327" s="2" t="s">
        <v>694</v>
      </c>
      <c r="N327" s="2" t="s">
        <v>712</v>
      </c>
      <c r="S327" s="2" t="s">
        <v>1898</v>
      </c>
      <c r="T327" s="2" t="s">
        <v>1871</v>
      </c>
      <c r="Y327" s="34">
        <v>5.12</v>
      </c>
      <c r="Z327" s="9">
        <v>35152</v>
      </c>
      <c r="AC327" s="20">
        <v>2016000</v>
      </c>
      <c r="AF327" s="2" t="s">
        <v>798</v>
      </c>
      <c r="AH327" s="22">
        <v>22</v>
      </c>
      <c r="AL327" s="25" t="s">
        <v>1545</v>
      </c>
      <c r="AO327" s="6" t="s">
        <v>13393</v>
      </c>
      <c r="AP327" s="13" t="s">
        <v>9018</v>
      </c>
      <c r="AQ327" s="13" t="s">
        <v>9018</v>
      </c>
      <c r="AR327" s="13" t="s">
        <v>9018</v>
      </c>
      <c r="AS327" s="13" t="s">
        <v>9018</v>
      </c>
      <c r="BB327" s="14">
        <v>0</v>
      </c>
    </row>
    <row r="328" spans="8:54" ht="92.4" x14ac:dyDescent="0.2">
      <c r="H328" s="2" t="s">
        <v>1814</v>
      </c>
      <c r="I328" s="49">
        <v>14224</v>
      </c>
      <c r="J328" s="49">
        <v>3</v>
      </c>
      <c r="K328" s="49">
        <v>1</v>
      </c>
      <c r="L328" s="2" t="s">
        <v>13394</v>
      </c>
      <c r="M328" s="2" t="s">
        <v>694</v>
      </c>
      <c r="N328" s="2" t="s">
        <v>712</v>
      </c>
      <c r="S328" s="2" t="s">
        <v>1898</v>
      </c>
      <c r="T328" s="2" t="s">
        <v>1871</v>
      </c>
      <c r="Y328" s="34">
        <v>24.3</v>
      </c>
      <c r="Z328" s="9">
        <v>39904</v>
      </c>
      <c r="AF328" s="2" t="s">
        <v>798</v>
      </c>
      <c r="AG328" s="22">
        <v>2187000</v>
      </c>
      <c r="AH328" s="22">
        <v>22</v>
      </c>
      <c r="AI328" s="22">
        <v>100602</v>
      </c>
      <c r="AJ328" s="22">
        <v>1006020</v>
      </c>
      <c r="AK328" s="22">
        <v>1180980</v>
      </c>
      <c r="AL328" s="25" t="s">
        <v>1545</v>
      </c>
      <c r="AO328" s="6" t="s">
        <v>13395</v>
      </c>
      <c r="AS328" s="13" t="s">
        <v>9018</v>
      </c>
      <c r="BB328" s="14">
        <v>0</v>
      </c>
    </row>
    <row r="329" spans="8:54" x14ac:dyDescent="0.2">
      <c r="H329" s="2" t="s">
        <v>1814</v>
      </c>
      <c r="I329" s="49">
        <v>14224</v>
      </c>
      <c r="J329" s="49">
        <v>4</v>
      </c>
      <c r="K329" s="49">
        <v>0</v>
      </c>
      <c r="L329" s="2" t="s">
        <v>13396</v>
      </c>
      <c r="M329" s="2" t="s">
        <v>694</v>
      </c>
      <c r="N329" s="2" t="s">
        <v>712</v>
      </c>
      <c r="S329" s="2" t="s">
        <v>1898</v>
      </c>
      <c r="T329" s="2" t="s">
        <v>1871</v>
      </c>
      <c r="Y329" s="34">
        <v>216.21</v>
      </c>
      <c r="Z329" s="9">
        <v>43819</v>
      </c>
      <c r="AC329" s="20">
        <v>1337095</v>
      </c>
      <c r="AF329" s="2" t="s">
        <v>823</v>
      </c>
      <c r="AG329" s="22">
        <v>1337095</v>
      </c>
      <c r="AH329" s="22">
        <v>22</v>
      </c>
      <c r="AI329" s="22">
        <v>0</v>
      </c>
      <c r="AJ329" s="22">
        <v>0</v>
      </c>
      <c r="AK329" s="22">
        <v>1337095</v>
      </c>
      <c r="AL329" s="25" t="s">
        <v>1545</v>
      </c>
      <c r="AO329" s="2" t="s">
        <v>13397</v>
      </c>
    </row>
    <row r="330" spans="8:54" x14ac:dyDescent="0.2">
      <c r="H330" s="2" t="s">
        <v>1816</v>
      </c>
      <c r="I330" s="49">
        <v>14226</v>
      </c>
      <c r="J330" s="49">
        <v>1</v>
      </c>
      <c r="K330" s="49">
        <v>0</v>
      </c>
      <c r="L330" s="2" t="s">
        <v>13398</v>
      </c>
      <c r="M330" s="2" t="s">
        <v>694</v>
      </c>
      <c r="N330" s="2" t="s">
        <v>715</v>
      </c>
      <c r="S330" s="2" t="s">
        <v>855</v>
      </c>
      <c r="T330" s="2" t="s">
        <v>1871</v>
      </c>
      <c r="Y330" s="34">
        <v>67.900000000000006</v>
      </c>
      <c r="Z330" s="9">
        <v>31822</v>
      </c>
      <c r="AC330" s="20">
        <v>9738353</v>
      </c>
      <c r="AF330" s="2" t="s">
        <v>796</v>
      </c>
      <c r="AH330" s="22">
        <v>22</v>
      </c>
      <c r="AL330" s="25" t="s">
        <v>1545</v>
      </c>
      <c r="AO330" s="2" t="s">
        <v>13027</v>
      </c>
    </row>
    <row r="331" spans="8:54" x14ac:dyDescent="0.2">
      <c r="H331" s="2" t="s">
        <v>1816</v>
      </c>
      <c r="I331" s="49">
        <v>14226</v>
      </c>
      <c r="J331" s="49">
        <v>2</v>
      </c>
      <c r="K331" s="49">
        <v>0</v>
      </c>
      <c r="L331" s="2" t="s">
        <v>13399</v>
      </c>
      <c r="M331" s="2" t="s">
        <v>694</v>
      </c>
      <c r="N331" s="2" t="s">
        <v>715</v>
      </c>
      <c r="S331" s="2" t="s">
        <v>855</v>
      </c>
      <c r="T331" s="2" t="s">
        <v>1871</v>
      </c>
      <c r="Y331" s="34">
        <v>67.900000000000006</v>
      </c>
      <c r="Z331" s="9">
        <v>31822</v>
      </c>
      <c r="AC331" s="20">
        <v>9738353</v>
      </c>
      <c r="AF331" s="2" t="s">
        <v>796</v>
      </c>
      <c r="AH331" s="22">
        <v>22</v>
      </c>
      <c r="AL331" s="25" t="s">
        <v>1545</v>
      </c>
      <c r="AO331" s="2" t="s">
        <v>13027</v>
      </c>
    </row>
    <row r="332" spans="8:54" ht="66" x14ac:dyDescent="0.2">
      <c r="H332" s="2" t="s">
        <v>1817</v>
      </c>
      <c r="I332" s="49">
        <v>14227</v>
      </c>
      <c r="J332" s="49">
        <v>1</v>
      </c>
      <c r="K332" s="49">
        <v>0</v>
      </c>
      <c r="L332" s="2" t="s">
        <v>855</v>
      </c>
      <c r="M332" s="2" t="s">
        <v>694</v>
      </c>
      <c r="N332" s="2" t="s">
        <v>714</v>
      </c>
      <c r="S332" s="2" t="s">
        <v>855</v>
      </c>
      <c r="T332" s="2" t="s">
        <v>1861</v>
      </c>
      <c r="V332" s="2">
        <v>3</v>
      </c>
      <c r="W332" s="2">
        <v>20</v>
      </c>
      <c r="X332" s="34">
        <v>255</v>
      </c>
      <c r="Y332" s="34">
        <v>678.6</v>
      </c>
      <c r="Z332" s="9">
        <v>26573</v>
      </c>
      <c r="AA332" s="9">
        <v>38244</v>
      </c>
      <c r="AB332" s="2" t="s">
        <v>327</v>
      </c>
      <c r="AC332" s="20">
        <v>354466710</v>
      </c>
      <c r="AF332" s="2" t="s">
        <v>785</v>
      </c>
      <c r="AG332" s="22">
        <v>354466710</v>
      </c>
      <c r="AH332" s="22">
        <v>15</v>
      </c>
      <c r="AI332" s="22">
        <v>21976943</v>
      </c>
      <c r="AJ332" s="22">
        <v>354466709</v>
      </c>
      <c r="AK332" s="22">
        <v>1</v>
      </c>
      <c r="AL332" s="25" t="s">
        <v>1545</v>
      </c>
      <c r="AO332" s="6" t="s">
        <v>13400</v>
      </c>
    </row>
    <row r="333" spans="8:54" ht="66" x14ac:dyDescent="0.2">
      <c r="H333" s="2" t="s">
        <v>1817</v>
      </c>
      <c r="I333" s="49">
        <v>14227</v>
      </c>
      <c r="J333" s="49">
        <v>2</v>
      </c>
      <c r="K333" s="49">
        <v>0</v>
      </c>
      <c r="L333" s="2" t="s">
        <v>13175</v>
      </c>
      <c r="M333" s="2" t="s">
        <v>694</v>
      </c>
      <c r="N333" s="2" t="s">
        <v>714</v>
      </c>
      <c r="S333" s="2" t="s">
        <v>1878</v>
      </c>
      <c r="T333" s="2" t="s">
        <v>1870</v>
      </c>
      <c r="Y333" s="34">
        <v>56.45</v>
      </c>
      <c r="Z333" s="9">
        <v>25447</v>
      </c>
      <c r="AA333" s="9">
        <v>38244</v>
      </c>
      <c r="AB333" s="2" t="s">
        <v>327</v>
      </c>
      <c r="AC333" s="20">
        <v>11075490</v>
      </c>
      <c r="AF333" s="2" t="s">
        <v>785</v>
      </c>
      <c r="AH333" s="22">
        <v>0</v>
      </c>
      <c r="AL333" s="25" t="s">
        <v>1545</v>
      </c>
      <c r="AO333" s="6" t="s">
        <v>13401</v>
      </c>
    </row>
    <row r="334" spans="8:54" ht="79.2" x14ac:dyDescent="0.2">
      <c r="H334" s="2" t="s">
        <v>1817</v>
      </c>
      <c r="I334" s="49">
        <v>14227</v>
      </c>
      <c r="J334" s="49">
        <v>3</v>
      </c>
      <c r="K334" s="49">
        <v>0</v>
      </c>
      <c r="L334" s="2" t="s">
        <v>1881</v>
      </c>
      <c r="M334" s="2" t="s">
        <v>694</v>
      </c>
      <c r="N334" s="2" t="s">
        <v>714</v>
      </c>
      <c r="S334" s="2" t="s">
        <v>1881</v>
      </c>
      <c r="T334" s="2" t="s">
        <v>1869</v>
      </c>
      <c r="Y334" s="34">
        <v>309.08</v>
      </c>
      <c r="Z334" s="9">
        <v>25447</v>
      </c>
      <c r="AA334" s="9">
        <v>38244</v>
      </c>
      <c r="AB334" s="2" t="s">
        <v>327</v>
      </c>
      <c r="AC334" s="20">
        <v>60641496</v>
      </c>
      <c r="AF334" s="2" t="s">
        <v>785</v>
      </c>
      <c r="AH334" s="22">
        <v>0</v>
      </c>
      <c r="AL334" s="25" t="s">
        <v>1545</v>
      </c>
      <c r="AO334" s="6" t="s">
        <v>13402</v>
      </c>
    </row>
    <row r="335" spans="8:54" x14ac:dyDescent="0.2">
      <c r="H335" s="2" t="s">
        <v>1818</v>
      </c>
      <c r="I335" s="49">
        <v>14229</v>
      </c>
      <c r="J335" s="49">
        <v>1</v>
      </c>
      <c r="K335" s="49">
        <v>0</v>
      </c>
      <c r="L335" s="2" t="s">
        <v>13403</v>
      </c>
      <c r="M335" s="2" t="s">
        <v>694</v>
      </c>
      <c r="N335" s="2" t="s">
        <v>715</v>
      </c>
      <c r="S335" s="2" t="s">
        <v>855</v>
      </c>
      <c r="T335" s="2" t="s">
        <v>1871</v>
      </c>
      <c r="Y335" s="34">
        <v>67.900000000000006</v>
      </c>
      <c r="Z335" s="9">
        <v>32599</v>
      </c>
      <c r="AC335" s="20">
        <v>12276000</v>
      </c>
      <c r="AF335" s="2" t="s">
        <v>796</v>
      </c>
      <c r="AH335" s="22">
        <v>22</v>
      </c>
      <c r="AL335" s="25" t="s">
        <v>1545</v>
      </c>
      <c r="AO335" s="2" t="s">
        <v>13335</v>
      </c>
    </row>
    <row r="336" spans="8:54" ht="92.4" x14ac:dyDescent="0.2">
      <c r="H336" s="2" t="s">
        <v>1819</v>
      </c>
      <c r="I336" s="49">
        <v>14230</v>
      </c>
      <c r="J336" s="49">
        <v>1</v>
      </c>
      <c r="K336" s="49">
        <v>0</v>
      </c>
      <c r="L336" s="2" t="s">
        <v>1895</v>
      </c>
      <c r="M336" s="2" t="s">
        <v>694</v>
      </c>
      <c r="N336" s="2" t="s">
        <v>715</v>
      </c>
      <c r="S336" s="2" t="s">
        <v>1895</v>
      </c>
      <c r="T336" s="2" t="s">
        <v>1871</v>
      </c>
      <c r="Y336" s="34">
        <v>165</v>
      </c>
      <c r="Z336" s="9">
        <v>13241</v>
      </c>
      <c r="AC336" s="20">
        <v>24750000</v>
      </c>
      <c r="AF336" s="2" t="s">
        <v>795</v>
      </c>
      <c r="AH336" s="22">
        <v>24</v>
      </c>
      <c r="AL336" s="25" t="s">
        <v>1545</v>
      </c>
      <c r="AO336" s="6" t="s">
        <v>13323</v>
      </c>
    </row>
    <row r="337" spans="8:45" x14ac:dyDescent="0.2">
      <c r="H337" s="2" t="s">
        <v>1834</v>
      </c>
      <c r="I337" s="49">
        <v>14260</v>
      </c>
      <c r="J337" s="49">
        <v>1</v>
      </c>
      <c r="K337" s="49">
        <v>0</v>
      </c>
      <c r="L337" s="2" t="s">
        <v>13404</v>
      </c>
      <c r="M337" s="2" t="s">
        <v>694</v>
      </c>
      <c r="N337" s="2" t="s">
        <v>714</v>
      </c>
      <c r="S337" s="2" t="s">
        <v>1912</v>
      </c>
      <c r="T337" s="2" t="s">
        <v>1869</v>
      </c>
      <c r="Y337" s="34">
        <v>214.5</v>
      </c>
      <c r="Z337" s="9">
        <v>38808</v>
      </c>
      <c r="AC337" s="20">
        <v>62675962</v>
      </c>
      <c r="AF337" s="2" t="s">
        <v>787</v>
      </c>
      <c r="AG337" s="22">
        <v>62675962</v>
      </c>
      <c r="AH337" s="22">
        <v>31</v>
      </c>
      <c r="AI337" s="22">
        <v>2068306</v>
      </c>
      <c r="AJ337" s="22">
        <v>26887978</v>
      </c>
      <c r="AK337" s="22">
        <v>35787984</v>
      </c>
      <c r="AL337" s="25" t="s">
        <v>1546</v>
      </c>
      <c r="AO337" s="2" t="s">
        <v>13405</v>
      </c>
    </row>
    <row r="338" spans="8:45" ht="118.8" x14ac:dyDescent="0.2">
      <c r="H338" s="2" t="s">
        <v>1835</v>
      </c>
      <c r="I338" s="49">
        <v>14263</v>
      </c>
      <c r="J338" s="49">
        <v>1</v>
      </c>
      <c r="K338" s="49">
        <v>0</v>
      </c>
      <c r="L338" s="2" t="s">
        <v>13406</v>
      </c>
      <c r="M338" s="2" t="s">
        <v>694</v>
      </c>
      <c r="N338" s="2" t="s">
        <v>714</v>
      </c>
      <c r="S338" s="2" t="s">
        <v>1912</v>
      </c>
      <c r="T338" s="2" t="s">
        <v>1861</v>
      </c>
      <c r="Y338" s="34">
        <v>401.4</v>
      </c>
      <c r="Z338" s="9">
        <v>32203</v>
      </c>
      <c r="AC338" s="20">
        <v>96493644</v>
      </c>
      <c r="AF338" s="2" t="s">
        <v>787</v>
      </c>
      <c r="AG338" s="22">
        <v>96493644</v>
      </c>
      <c r="AH338" s="22">
        <v>38</v>
      </c>
      <c r="AI338" s="22">
        <v>2605328</v>
      </c>
      <c r="AJ338" s="22">
        <v>83370496</v>
      </c>
      <c r="AK338" s="22">
        <v>13123148</v>
      </c>
      <c r="AL338" s="25" t="s">
        <v>1546</v>
      </c>
      <c r="AO338" s="6" t="s">
        <v>13407</v>
      </c>
    </row>
    <row r="339" spans="8:45" x14ac:dyDescent="0.2">
      <c r="H339" s="2" t="s">
        <v>1835</v>
      </c>
      <c r="I339" s="49">
        <v>14263</v>
      </c>
      <c r="J339" s="49">
        <v>2</v>
      </c>
      <c r="K339" s="49">
        <v>0</v>
      </c>
      <c r="L339" s="2" t="s">
        <v>13408</v>
      </c>
      <c r="M339" s="2" t="s">
        <v>694</v>
      </c>
      <c r="N339" s="2" t="s">
        <v>714</v>
      </c>
      <c r="S339" s="2" t="s">
        <v>1918</v>
      </c>
      <c r="T339" s="2" t="s">
        <v>1861</v>
      </c>
      <c r="Y339" s="34">
        <v>4</v>
      </c>
      <c r="Z339" s="9">
        <v>32568</v>
      </c>
      <c r="AC339" s="20">
        <v>771312</v>
      </c>
      <c r="AF339" s="2" t="s">
        <v>787</v>
      </c>
      <c r="AG339" s="22">
        <v>771312</v>
      </c>
      <c r="AH339" s="22">
        <v>38</v>
      </c>
      <c r="AI339" s="22">
        <v>20825</v>
      </c>
      <c r="AJ339" s="22">
        <v>645575</v>
      </c>
      <c r="AK339" s="22">
        <v>125737</v>
      </c>
      <c r="AL339" s="25" t="s">
        <v>1546</v>
      </c>
      <c r="AO339" s="2" t="s">
        <v>13409</v>
      </c>
    </row>
    <row r="340" spans="8:45" x14ac:dyDescent="0.2">
      <c r="H340" s="2" t="s">
        <v>1835</v>
      </c>
      <c r="I340" s="49">
        <v>14263</v>
      </c>
      <c r="J340" s="49">
        <v>3</v>
      </c>
      <c r="K340" s="49">
        <v>0</v>
      </c>
      <c r="L340" s="2" t="s">
        <v>13410</v>
      </c>
      <c r="M340" s="2" t="s">
        <v>694</v>
      </c>
      <c r="N340" s="2" t="s">
        <v>714</v>
      </c>
      <c r="S340" s="2" t="s">
        <v>1918</v>
      </c>
      <c r="T340" s="2" t="s">
        <v>1861</v>
      </c>
      <c r="Y340" s="34">
        <v>3</v>
      </c>
      <c r="Z340" s="9">
        <v>32568</v>
      </c>
      <c r="AC340" s="20">
        <v>2264937</v>
      </c>
      <c r="AF340" s="2" t="s">
        <v>787</v>
      </c>
      <c r="AG340" s="22">
        <v>2264937</v>
      </c>
      <c r="AH340" s="22">
        <v>38</v>
      </c>
      <c r="AI340" s="22">
        <v>61153</v>
      </c>
      <c r="AJ340" s="22">
        <v>1895743</v>
      </c>
      <c r="AK340" s="22">
        <v>369194</v>
      </c>
      <c r="AL340" s="25" t="s">
        <v>1546</v>
      </c>
      <c r="AO340" s="2" t="s">
        <v>13409</v>
      </c>
    </row>
    <row r="341" spans="8:45" x14ac:dyDescent="0.2">
      <c r="H341" s="2" t="s">
        <v>1835</v>
      </c>
      <c r="I341" s="49">
        <v>14263</v>
      </c>
      <c r="J341" s="49">
        <v>4</v>
      </c>
      <c r="K341" s="49">
        <v>0</v>
      </c>
      <c r="L341" s="2" t="s">
        <v>13411</v>
      </c>
      <c r="M341" s="2" t="s">
        <v>694</v>
      </c>
      <c r="N341" s="2" t="s">
        <v>714</v>
      </c>
      <c r="S341" s="2" t="s">
        <v>1878</v>
      </c>
      <c r="T341" s="2" t="s">
        <v>1869</v>
      </c>
      <c r="U341" s="2" t="s">
        <v>1954</v>
      </c>
      <c r="V341" s="2">
        <v>1</v>
      </c>
      <c r="Y341" s="34">
        <v>37.4</v>
      </c>
      <c r="Z341" s="9">
        <v>32962</v>
      </c>
      <c r="AC341" s="20">
        <v>4274500</v>
      </c>
      <c r="AF341" s="2" t="s">
        <v>787</v>
      </c>
      <c r="AG341" s="22">
        <v>4274500</v>
      </c>
      <c r="AH341" s="22">
        <v>31</v>
      </c>
      <c r="AI341" s="22">
        <v>141058</v>
      </c>
      <c r="AJ341" s="22">
        <v>4231740</v>
      </c>
      <c r="AK341" s="22">
        <v>42760</v>
      </c>
      <c r="AL341" s="25" t="s">
        <v>1546</v>
      </c>
      <c r="AO341" s="2" t="s">
        <v>13412</v>
      </c>
    </row>
    <row r="342" spans="8:45" x14ac:dyDescent="0.2">
      <c r="H342" s="2" t="s">
        <v>1836</v>
      </c>
      <c r="I342" s="49">
        <v>14264</v>
      </c>
      <c r="J342" s="49">
        <v>1</v>
      </c>
      <c r="K342" s="49">
        <v>0</v>
      </c>
      <c r="L342" s="2" t="s">
        <v>13413</v>
      </c>
      <c r="M342" s="2" t="s">
        <v>694</v>
      </c>
      <c r="N342" s="2" t="s">
        <v>712</v>
      </c>
      <c r="S342" s="2" t="s">
        <v>1898</v>
      </c>
      <c r="T342" s="2" t="s">
        <v>1871</v>
      </c>
      <c r="V342" s="2">
        <v>1</v>
      </c>
      <c r="Y342" s="34">
        <v>110.96</v>
      </c>
      <c r="Z342" s="9">
        <v>40260</v>
      </c>
      <c r="AC342" s="20">
        <v>11371500</v>
      </c>
      <c r="AF342" s="2" t="s">
        <v>797</v>
      </c>
      <c r="AG342" s="22">
        <v>11371500</v>
      </c>
      <c r="AH342" s="22">
        <v>22</v>
      </c>
      <c r="AI342" s="22">
        <v>523089</v>
      </c>
      <c r="AJ342" s="22">
        <v>5230890</v>
      </c>
      <c r="AK342" s="22">
        <v>6140610</v>
      </c>
      <c r="AL342" s="25" t="s">
        <v>1545</v>
      </c>
    </row>
    <row r="343" spans="8:45" x14ac:dyDescent="0.2">
      <c r="H343" s="2" t="s">
        <v>1837</v>
      </c>
      <c r="I343" s="49">
        <v>14266</v>
      </c>
      <c r="J343" s="49">
        <v>1</v>
      </c>
      <c r="K343" s="49">
        <v>0</v>
      </c>
      <c r="L343" s="2" t="s">
        <v>13414</v>
      </c>
      <c r="M343" s="2" t="s">
        <v>694</v>
      </c>
      <c r="N343" s="2" t="s">
        <v>714</v>
      </c>
      <c r="S343" s="2" t="s">
        <v>1917</v>
      </c>
      <c r="T343" s="2" t="s">
        <v>1861</v>
      </c>
      <c r="Y343" s="34">
        <v>12.96</v>
      </c>
      <c r="Z343" s="9">
        <v>35156</v>
      </c>
      <c r="AC343" s="20">
        <v>2178247</v>
      </c>
      <c r="AF343" s="2" t="s">
        <v>787</v>
      </c>
      <c r="AG343" s="22">
        <v>2178247</v>
      </c>
      <c r="AH343" s="22">
        <v>38</v>
      </c>
      <c r="AI343" s="22">
        <v>58812</v>
      </c>
      <c r="AJ343" s="22">
        <v>1352676</v>
      </c>
      <c r="AK343" s="22">
        <v>825571</v>
      </c>
      <c r="AL343" s="25" t="s">
        <v>1546</v>
      </c>
      <c r="AO343" s="2" t="s">
        <v>13415</v>
      </c>
    </row>
    <row r="344" spans="8:45" x14ac:dyDescent="0.2">
      <c r="H344" s="2" t="s">
        <v>1838</v>
      </c>
      <c r="I344" s="49">
        <v>14267</v>
      </c>
      <c r="J344" s="49">
        <v>1</v>
      </c>
      <c r="K344" s="49">
        <v>0</v>
      </c>
      <c r="L344" s="2" t="s">
        <v>13416</v>
      </c>
      <c r="M344" s="2" t="s">
        <v>694</v>
      </c>
      <c r="N344" s="2" t="s">
        <v>714</v>
      </c>
      <c r="S344" s="2" t="s">
        <v>1917</v>
      </c>
      <c r="T344" s="2" t="s">
        <v>1861</v>
      </c>
      <c r="Y344" s="34">
        <v>9</v>
      </c>
      <c r="Z344" s="9">
        <v>31138</v>
      </c>
      <c r="AC344" s="20">
        <v>2851585</v>
      </c>
      <c r="AF344" s="2" t="s">
        <v>787</v>
      </c>
      <c r="AG344" s="22">
        <v>2851585</v>
      </c>
      <c r="AH344" s="22">
        <v>38</v>
      </c>
      <c r="AI344" s="22">
        <v>76992</v>
      </c>
      <c r="AJ344" s="22">
        <v>2617728</v>
      </c>
      <c r="AK344" s="22">
        <v>233857</v>
      </c>
      <c r="AL344" s="25" t="s">
        <v>1546</v>
      </c>
      <c r="AO344" s="2" t="s">
        <v>13415</v>
      </c>
    </row>
    <row r="345" spans="8:45" x14ac:dyDescent="0.2">
      <c r="H345" s="2" t="s">
        <v>1839</v>
      </c>
      <c r="I345" s="49">
        <v>14268</v>
      </c>
      <c r="J345" s="49">
        <v>1</v>
      </c>
      <c r="K345" s="49">
        <v>0</v>
      </c>
      <c r="L345" s="2" t="s">
        <v>13417</v>
      </c>
      <c r="M345" s="2" t="s">
        <v>694</v>
      </c>
      <c r="N345" s="2" t="s">
        <v>714</v>
      </c>
      <c r="S345" s="2" t="s">
        <v>1917</v>
      </c>
      <c r="T345" s="2" t="s">
        <v>1861</v>
      </c>
      <c r="Y345" s="34">
        <v>5</v>
      </c>
      <c r="Z345" s="9">
        <v>36982</v>
      </c>
      <c r="AC345" s="20">
        <v>12757500</v>
      </c>
      <c r="AF345" s="2" t="s">
        <v>787</v>
      </c>
      <c r="AG345" s="22">
        <v>12757500</v>
      </c>
      <c r="AH345" s="22">
        <v>38</v>
      </c>
      <c r="AI345" s="22">
        <v>344452</v>
      </c>
      <c r="AJ345" s="22">
        <v>6200136</v>
      </c>
      <c r="AK345" s="22">
        <v>6557364</v>
      </c>
      <c r="AL345" s="25" t="s">
        <v>1546</v>
      </c>
      <c r="AO345" s="2" t="s">
        <v>13418</v>
      </c>
    </row>
    <row r="346" spans="8:45" ht="52.8" x14ac:dyDescent="0.2">
      <c r="H346" s="2" t="s">
        <v>1840</v>
      </c>
      <c r="I346" s="49">
        <v>14269</v>
      </c>
      <c r="J346" s="49">
        <v>1</v>
      </c>
      <c r="K346" s="49">
        <v>0</v>
      </c>
      <c r="L346" s="2" t="s">
        <v>1903</v>
      </c>
      <c r="M346" s="2" t="s">
        <v>694</v>
      </c>
      <c r="N346" s="2" t="s">
        <v>713</v>
      </c>
      <c r="S346" s="2" t="s">
        <v>1903</v>
      </c>
      <c r="T346" s="2" t="s">
        <v>1871</v>
      </c>
      <c r="Y346" s="34">
        <v>4.08</v>
      </c>
      <c r="Z346" s="9">
        <v>40732</v>
      </c>
      <c r="AC346" s="20">
        <v>10342500</v>
      </c>
      <c r="AF346" s="2" t="s">
        <v>814</v>
      </c>
      <c r="AG346" s="22">
        <v>10342500</v>
      </c>
      <c r="AH346" s="22">
        <v>15</v>
      </c>
      <c r="AI346" s="22">
        <v>692947</v>
      </c>
      <c r="AJ346" s="22">
        <v>5543576</v>
      </c>
      <c r="AK346" s="22">
        <v>4798924</v>
      </c>
      <c r="AL346" s="25" t="s">
        <v>1545</v>
      </c>
      <c r="AO346" s="6" t="s">
        <v>13419</v>
      </c>
    </row>
    <row r="347" spans="8:45" x14ac:dyDescent="0.2">
      <c r="H347" s="2" t="s">
        <v>1841</v>
      </c>
      <c r="I347" s="49">
        <v>14270</v>
      </c>
      <c r="J347" s="49">
        <v>1</v>
      </c>
      <c r="K347" s="49">
        <v>0</v>
      </c>
      <c r="L347" s="2" t="s">
        <v>13420</v>
      </c>
      <c r="M347" s="2" t="s">
        <v>694</v>
      </c>
      <c r="N347" s="2" t="s">
        <v>714</v>
      </c>
      <c r="S347" s="2" t="s">
        <v>1914</v>
      </c>
      <c r="T347" s="2" t="s">
        <v>1864</v>
      </c>
      <c r="Y347" s="34">
        <v>1.2</v>
      </c>
      <c r="Z347" s="9">
        <v>31503</v>
      </c>
      <c r="AC347" s="20">
        <v>6723000</v>
      </c>
      <c r="AF347" s="2" t="s">
        <v>787</v>
      </c>
      <c r="AG347" s="22">
        <v>6723000</v>
      </c>
      <c r="AH347" s="22">
        <v>34</v>
      </c>
      <c r="AI347" s="22">
        <v>201690</v>
      </c>
      <c r="AJ347" s="22">
        <v>6655770</v>
      </c>
      <c r="AK347" s="22">
        <v>67230</v>
      </c>
      <c r="AL347" s="25" t="s">
        <v>1546</v>
      </c>
      <c r="AO347" s="2" t="s">
        <v>13421</v>
      </c>
    </row>
    <row r="348" spans="8:45" x14ac:dyDescent="0.2">
      <c r="H348" s="2" t="s">
        <v>1842</v>
      </c>
      <c r="I348" s="49">
        <v>14271</v>
      </c>
      <c r="J348" s="49">
        <v>1</v>
      </c>
      <c r="K348" s="49">
        <v>0</v>
      </c>
      <c r="L348" s="2" t="s">
        <v>13420</v>
      </c>
      <c r="M348" s="2" t="s">
        <v>694</v>
      </c>
      <c r="N348" s="2" t="s">
        <v>714</v>
      </c>
      <c r="S348" s="2" t="s">
        <v>1914</v>
      </c>
      <c r="T348" s="2" t="s">
        <v>1861</v>
      </c>
      <c r="Y348" s="34">
        <v>1.8</v>
      </c>
      <c r="Z348" s="9">
        <v>34425</v>
      </c>
      <c r="AC348" s="20">
        <v>475769</v>
      </c>
      <c r="AF348" s="2" t="s">
        <v>787</v>
      </c>
      <c r="AG348" s="22">
        <v>475769</v>
      </c>
      <c r="AH348" s="22">
        <v>38</v>
      </c>
      <c r="AI348" s="22">
        <v>12845</v>
      </c>
      <c r="AJ348" s="22">
        <v>321125</v>
      </c>
      <c r="AK348" s="22">
        <v>154644</v>
      </c>
      <c r="AL348" s="25" t="s">
        <v>1546</v>
      </c>
      <c r="AO348" s="2" t="s">
        <v>13421</v>
      </c>
    </row>
    <row r="349" spans="8:45" x14ac:dyDescent="0.2">
      <c r="H349" s="2" t="s">
        <v>1845</v>
      </c>
      <c r="I349" s="49">
        <v>14275</v>
      </c>
      <c r="J349" s="49">
        <v>1</v>
      </c>
      <c r="K349" s="49">
        <v>0</v>
      </c>
      <c r="L349" s="2" t="s">
        <v>13283</v>
      </c>
      <c r="M349" s="2" t="s">
        <v>694</v>
      </c>
      <c r="N349" s="2" t="s">
        <v>711</v>
      </c>
      <c r="S349" s="2" t="s">
        <v>1903</v>
      </c>
      <c r="T349" s="2" t="s">
        <v>1871</v>
      </c>
      <c r="Y349" s="34">
        <v>35.869999999999997</v>
      </c>
      <c r="Z349" s="9">
        <v>42804</v>
      </c>
      <c r="AC349" s="20">
        <v>20952000</v>
      </c>
      <c r="AF349" s="2" t="s">
        <v>803</v>
      </c>
      <c r="AG349" s="22">
        <v>20952000</v>
      </c>
      <c r="AH349" s="22">
        <v>15</v>
      </c>
      <c r="AI349" s="22">
        <v>1403784</v>
      </c>
      <c r="AJ349" s="22">
        <v>4211352</v>
      </c>
      <c r="AK349" s="22">
        <v>16740648</v>
      </c>
      <c r="AL349" s="25" t="s">
        <v>1545</v>
      </c>
    </row>
    <row r="350" spans="8:45" x14ac:dyDescent="0.2">
      <c r="H350" s="2" t="s">
        <v>1847</v>
      </c>
      <c r="I350" s="49">
        <v>14277</v>
      </c>
      <c r="J350" s="49">
        <v>1</v>
      </c>
      <c r="K350" s="49">
        <v>0</v>
      </c>
      <c r="L350" s="2" t="s">
        <v>13422</v>
      </c>
      <c r="M350" s="2" t="s">
        <v>694</v>
      </c>
      <c r="N350" s="2" t="s">
        <v>711</v>
      </c>
      <c r="S350" s="2" t="s">
        <v>1903</v>
      </c>
      <c r="T350" s="2" t="s">
        <v>1871</v>
      </c>
      <c r="Y350" s="34">
        <v>39.729999999999997</v>
      </c>
      <c r="Z350" s="9">
        <v>43189</v>
      </c>
      <c r="AC350" s="20">
        <v>26686800</v>
      </c>
      <c r="AF350" s="2" t="s">
        <v>803</v>
      </c>
      <c r="AG350" s="22">
        <v>26686800</v>
      </c>
      <c r="AH350" s="22">
        <v>15</v>
      </c>
      <c r="AI350" s="22">
        <v>1788015</v>
      </c>
      <c r="AJ350" s="22">
        <v>3576030</v>
      </c>
      <c r="AK350" s="22">
        <v>23110770</v>
      </c>
      <c r="AL350" s="25" t="s">
        <v>1545</v>
      </c>
    </row>
    <row r="351" spans="8:45" x14ac:dyDescent="0.2">
      <c r="H351" s="2" t="s">
        <v>1854</v>
      </c>
      <c r="I351" s="49">
        <v>14285</v>
      </c>
      <c r="J351" s="49">
        <v>1</v>
      </c>
      <c r="K351" s="49">
        <v>0</v>
      </c>
      <c r="L351" s="2" t="s">
        <v>13423</v>
      </c>
      <c r="M351" s="2" t="s">
        <v>694</v>
      </c>
      <c r="N351" s="2" t="s">
        <v>710</v>
      </c>
      <c r="S351" s="2" t="s">
        <v>855</v>
      </c>
      <c r="T351" s="2" t="s">
        <v>1871</v>
      </c>
      <c r="Y351" s="34">
        <v>141</v>
      </c>
      <c r="AF351" s="2" t="s">
        <v>819</v>
      </c>
      <c r="AH351" s="22">
        <v>22</v>
      </c>
      <c r="AL351" s="25" t="s">
        <v>1545</v>
      </c>
      <c r="AP351" s="13" t="s">
        <v>9018</v>
      </c>
      <c r="AQ351" s="13" t="s">
        <v>9018</v>
      </c>
      <c r="AR351" s="13" t="s">
        <v>9018</v>
      </c>
      <c r="AS351" s="13" t="s">
        <v>9018</v>
      </c>
    </row>
  </sheetData>
  <autoFilter ref="A1:BC1" xr:uid="{00000000-0009-0000-0000-000002000000}"/>
  <phoneticPr fontId="4"/>
  <dataValidations count="26">
    <dataValidation allowBlank="1" showInputMessage="1" showErrorMessage="1" prompt="入力担当者名を入力してください。" sqref="D2:D1048576" xr:uid="{00000000-0002-0000-02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V2:W1048576 AC2:AC1048576" xr:uid="{00000000-0002-0000-0200-000001000000}">
      <formula1>0</formula1>
    </dataValidation>
    <dataValidation type="decimal" operator="greaterThanOrEqual" allowBlank="1" showInputMessage="1" showErrorMessage="1" error="入力データを確認してください。_x000a_単位は不要です。" prompt="数値で入力してください。_x000a_単位は不要です。_x000a_例　11.23" sqref="X2:Y1048576" xr:uid="{00000000-0002-0000-0200-000002000000}">
      <formula1>0</formula1>
    </dataValidation>
    <dataValidation type="date" operator="greaterThanOrEqual" allowBlank="1" showInputMessage="1" showErrorMessage="1" error="データが正しいか確認してください。_x000a_例 2015/4/1" prompt="年月日を半角で入力してください。_x000a_日が不明な場合、その月の1日。_x000a_月が不明な場合、その年の4月にて入力してください。　_x000a_例　2015/4/1" sqref="Z2:AA1048576" xr:uid="{00000000-0002-0000-0200-000003000000}">
      <formula1>1</formula1>
    </dataValidation>
    <dataValidation allowBlank="1" error="日付を入力してください。" prompt="異動日を記入してください。" sqref="C1" xr:uid="{00000000-0002-0000-0200-000004000000}"/>
    <dataValidation type="date" allowBlank="1" showInputMessage="1" showErrorMessage="1" error="日付を入力してください。" prompt="異動日を記入してください。" sqref="C2:C1048576" xr:uid="{00000000-0002-0000-0200-000005000000}">
      <formula1>92</formula1>
      <formula2>47573</formula2>
    </dataValidation>
    <dataValidation operator="greaterThanOrEqual" allowBlank="1" error="入力データを確認してください。_x000a_単位は不要です。" prompt="数値で入力してください。_x000a_単位は不要です。_x000a_例　11.23" sqref="X1:Y1" xr:uid="{00000000-0002-0000-0200-000006000000}"/>
    <dataValidation type="whole" operator="greaterThanOrEqual" allowBlank="1" showInputMessage="1" showErrorMessage="1" error="入力データを確認してください。_x000a_単位は不要です。例　10000。" prompt="数値で入力してください。単位は不要です。_x000a_例　10000。" sqref="AY2:BC1048576" xr:uid="{00000000-0002-0000-0200-000007000000}">
      <formula1>0</formula1>
    </dataValidation>
    <dataValidation type="list" allowBlank="1" showInputMessage="1" showErrorMessage="1" sqref="AN2:AN1048576" xr:uid="{00000000-0002-0000-0200-000008000000}">
      <formula1>"-,○"</formula1>
    </dataValidation>
    <dataValidation type="list" errorStyle="information" allowBlank="1" showInputMessage="1" showErrorMessage="1" sqref="AS2:AS1048576" xr:uid="{00000000-0002-0000-0200-000009000000}">
      <formula1>建物_自由項目4</formula1>
    </dataValidation>
    <dataValidation type="list" errorStyle="information" allowBlank="1" showInputMessage="1" showErrorMessage="1" sqref="A2:A1048576" xr:uid="{00000000-0002-0000-0200-00000A000000}">
      <formula1>建物異動の動き</formula1>
    </dataValidation>
    <dataValidation type="list" errorStyle="information" allowBlank="1" showInputMessage="1" showErrorMessage="1" sqref="B2:B1048576" xr:uid="{00000000-0002-0000-0200-00000B000000}">
      <formula1>INDIRECT("建物"&amp;A2)</formula1>
    </dataValidation>
    <dataValidation type="list" errorStyle="information" allowBlank="1" showInputMessage="1" showErrorMessage="1" sqref="E2:E1048576" xr:uid="{00000000-0002-0000-0200-00000C000000}">
      <formula1>財産番号</formula1>
    </dataValidation>
    <dataValidation type="list" errorStyle="information" allowBlank="1" showInputMessage="1" showErrorMessage="1" sqref="F2:F1048576" xr:uid="{00000000-0002-0000-0200-00000D000000}">
      <formula1>財産コード</formula1>
    </dataValidation>
    <dataValidation type="list" errorStyle="information" allowBlank="1" showInputMessage="1" showErrorMessage="1" sqref="M2:M1048576" xr:uid="{00000000-0002-0000-0200-00000E000000}">
      <formula1>所有区分_建物</formula1>
    </dataValidation>
    <dataValidation type="list" errorStyle="information" allowBlank="1" showInputMessage="1" showErrorMessage="1" sqref="N2:N1048576" xr:uid="{00000000-0002-0000-0200-00000F000000}">
      <formula1>所属課</formula1>
    </dataValidation>
    <dataValidation type="list" errorStyle="information" allowBlank="1" showInputMessage="1" showErrorMessage="1" sqref="O2:O1048576" xr:uid="{00000000-0002-0000-0200-000010000000}">
      <formula1>管理課</formula1>
    </dataValidation>
    <dataValidation type="list" errorStyle="information" allowBlank="1" showInputMessage="1" showErrorMessage="1" sqref="P2:P1048576" xr:uid="{00000000-0002-0000-0200-000011000000}">
      <formula1>所有者コード</formula1>
    </dataValidation>
    <dataValidation type="list" errorStyle="information" allowBlank="1" showInputMessage="1" showErrorMessage="1" sqref="R2:R1048576" xr:uid="{00000000-0002-0000-0200-000012000000}">
      <formula1>都市計画用途地域</formula1>
    </dataValidation>
    <dataValidation type="list" errorStyle="information" allowBlank="1" showInputMessage="1" showErrorMessage="1" sqref="S2:S1048576" xr:uid="{00000000-0002-0000-0200-000013000000}">
      <formula1>建物用途区分コード</formula1>
    </dataValidation>
    <dataValidation type="list" errorStyle="information" allowBlank="1" showInputMessage="1" showErrorMessage="1" sqref="T2:T1048576" xr:uid="{00000000-0002-0000-0200-000014000000}">
      <formula1>建物構造コード</formula1>
    </dataValidation>
    <dataValidation type="list" errorStyle="information" allowBlank="1" showInputMessage="1" showErrorMessage="1" sqref="U2:U1048576" xr:uid="{00000000-0002-0000-0200-000015000000}">
      <formula1>屋根コード</formula1>
    </dataValidation>
    <dataValidation type="list" errorStyle="information" allowBlank="1" showInputMessage="1" showErrorMessage="1" sqref="AB2:AB1048576" xr:uid="{00000000-0002-0000-0200-000016000000}">
      <formula1>取得事由_建物</formula1>
    </dataValidation>
    <dataValidation type="list" errorStyle="information" allowBlank="1" showInputMessage="1" showErrorMessage="1" sqref="AE2:AE1048576" xr:uid="{00000000-0002-0000-0200-000017000000}">
      <formula1>売却区分</formula1>
    </dataValidation>
    <dataValidation type="list" errorStyle="information" allowBlank="1" showInputMessage="1" showErrorMessage="1" sqref="AF2:AF1048576" xr:uid="{00000000-0002-0000-0200-000018000000}">
      <formula1>費目</formula1>
    </dataValidation>
    <dataValidation type="list" errorStyle="information" allowBlank="1" showInputMessage="1" showErrorMessage="1" sqref="AM2:AM1048576" xr:uid="{00000000-0002-0000-0200-000019000000}">
      <formula1>固定資産種別</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51"/>
  <sheetViews>
    <sheetView workbookViewId="0">
      <selection activeCell="J18" sqref="J18"/>
    </sheetView>
  </sheetViews>
  <sheetFormatPr defaultRowHeight="13.2" x14ac:dyDescent="0.2"/>
  <sheetData>
    <row r="1" spans="1:3" x14ac:dyDescent="0.2">
      <c r="A1" t="s">
        <v>41</v>
      </c>
      <c r="B1" t="s">
        <v>42</v>
      </c>
      <c r="C1" t="s">
        <v>72</v>
      </c>
    </row>
    <row r="2" spans="1:3" x14ac:dyDescent="0.2">
      <c r="A2">
        <v>3</v>
      </c>
      <c r="B2">
        <v>0</v>
      </c>
      <c r="C2" t="s">
        <v>4493</v>
      </c>
    </row>
    <row r="3" spans="1:3" x14ac:dyDescent="0.2">
      <c r="A3">
        <v>4</v>
      </c>
      <c r="B3">
        <v>0</v>
      </c>
      <c r="C3" t="s">
        <v>4494</v>
      </c>
    </row>
    <row r="4" spans="1:3" x14ac:dyDescent="0.2">
      <c r="A4">
        <v>5</v>
      </c>
      <c r="B4">
        <v>0</v>
      </c>
      <c r="C4" t="s">
        <v>4495</v>
      </c>
    </row>
    <row r="5" spans="1:3" x14ac:dyDescent="0.2">
      <c r="A5">
        <v>6</v>
      </c>
      <c r="B5">
        <v>0</v>
      </c>
      <c r="C5" t="s">
        <v>4496</v>
      </c>
    </row>
    <row r="6" spans="1:3" x14ac:dyDescent="0.2">
      <c r="A6">
        <v>7</v>
      </c>
      <c r="B6">
        <v>0</v>
      </c>
      <c r="C6" t="s">
        <v>4497</v>
      </c>
    </row>
    <row r="7" spans="1:3" x14ac:dyDescent="0.2">
      <c r="A7">
        <v>8</v>
      </c>
      <c r="B7">
        <v>0</v>
      </c>
      <c r="C7" t="s">
        <v>4498</v>
      </c>
    </row>
    <row r="8" spans="1:3" x14ac:dyDescent="0.2">
      <c r="A8">
        <v>9</v>
      </c>
      <c r="B8">
        <v>0</v>
      </c>
      <c r="C8" t="s">
        <v>4499</v>
      </c>
    </row>
    <row r="9" spans="1:3" x14ac:dyDescent="0.2">
      <c r="A9">
        <v>10</v>
      </c>
      <c r="B9">
        <v>0</v>
      </c>
      <c r="C9" t="s">
        <v>4500</v>
      </c>
    </row>
    <row r="10" spans="1:3" x14ac:dyDescent="0.2">
      <c r="A10">
        <v>11</v>
      </c>
      <c r="B10">
        <v>0</v>
      </c>
      <c r="C10" t="s">
        <v>4501</v>
      </c>
    </row>
    <row r="11" spans="1:3" x14ac:dyDescent="0.2">
      <c r="A11">
        <v>12</v>
      </c>
      <c r="B11">
        <v>0</v>
      </c>
      <c r="C11" t="s">
        <v>4502</v>
      </c>
    </row>
    <row r="12" spans="1:3" x14ac:dyDescent="0.2">
      <c r="A12">
        <v>13</v>
      </c>
      <c r="B12">
        <v>0</v>
      </c>
      <c r="C12" t="s">
        <v>4503</v>
      </c>
    </row>
    <row r="13" spans="1:3" x14ac:dyDescent="0.2">
      <c r="A13">
        <v>14</v>
      </c>
      <c r="B13">
        <v>0</v>
      </c>
      <c r="C13" t="s">
        <v>4504</v>
      </c>
    </row>
    <row r="14" spans="1:3" x14ac:dyDescent="0.2">
      <c r="A14">
        <v>15</v>
      </c>
      <c r="B14">
        <v>0</v>
      </c>
      <c r="C14" t="s">
        <v>4505</v>
      </c>
    </row>
    <row r="15" spans="1:3" x14ac:dyDescent="0.2">
      <c r="A15">
        <v>16</v>
      </c>
      <c r="B15">
        <v>0</v>
      </c>
      <c r="C15" t="s">
        <v>4506</v>
      </c>
    </row>
    <row r="16" spans="1:3" x14ac:dyDescent="0.2">
      <c r="A16">
        <v>17</v>
      </c>
      <c r="B16">
        <v>0</v>
      </c>
      <c r="C16" t="s">
        <v>4507</v>
      </c>
    </row>
    <row r="17" spans="1:3" x14ac:dyDescent="0.2">
      <c r="A17">
        <v>18</v>
      </c>
      <c r="B17">
        <v>0</v>
      </c>
      <c r="C17" t="s">
        <v>4508</v>
      </c>
    </row>
    <row r="18" spans="1:3" x14ac:dyDescent="0.2">
      <c r="A18">
        <v>19</v>
      </c>
      <c r="B18">
        <v>0</v>
      </c>
      <c r="C18" t="s">
        <v>4509</v>
      </c>
    </row>
    <row r="19" spans="1:3" x14ac:dyDescent="0.2">
      <c r="A19">
        <v>20</v>
      </c>
      <c r="B19">
        <v>0</v>
      </c>
      <c r="C19" t="s">
        <v>4510</v>
      </c>
    </row>
    <row r="20" spans="1:3" x14ac:dyDescent="0.2">
      <c r="A20">
        <v>21</v>
      </c>
      <c r="B20">
        <v>0</v>
      </c>
      <c r="C20" t="s">
        <v>4511</v>
      </c>
    </row>
    <row r="21" spans="1:3" x14ac:dyDescent="0.2">
      <c r="A21">
        <v>22</v>
      </c>
      <c r="B21">
        <v>0</v>
      </c>
      <c r="C21" t="s">
        <v>4512</v>
      </c>
    </row>
    <row r="22" spans="1:3" x14ac:dyDescent="0.2">
      <c r="A22">
        <v>23</v>
      </c>
      <c r="B22">
        <v>0</v>
      </c>
      <c r="C22" t="s">
        <v>4513</v>
      </c>
    </row>
    <row r="23" spans="1:3" x14ac:dyDescent="0.2">
      <c r="A23">
        <v>24</v>
      </c>
      <c r="B23">
        <v>0</v>
      </c>
      <c r="C23" t="s">
        <v>4514</v>
      </c>
    </row>
    <row r="24" spans="1:3" x14ac:dyDescent="0.2">
      <c r="A24">
        <v>25</v>
      </c>
      <c r="B24">
        <v>0</v>
      </c>
      <c r="C24" t="s">
        <v>4515</v>
      </c>
    </row>
    <row r="25" spans="1:3" x14ac:dyDescent="0.2">
      <c r="A25">
        <v>26</v>
      </c>
      <c r="B25">
        <v>0</v>
      </c>
      <c r="C25" t="s">
        <v>4516</v>
      </c>
    </row>
    <row r="26" spans="1:3" x14ac:dyDescent="0.2">
      <c r="A26">
        <v>27</v>
      </c>
      <c r="B26">
        <v>0</v>
      </c>
      <c r="C26" t="s">
        <v>4517</v>
      </c>
    </row>
    <row r="27" spans="1:3" x14ac:dyDescent="0.2">
      <c r="A27">
        <v>28</v>
      </c>
      <c r="B27">
        <v>0</v>
      </c>
      <c r="C27" t="s">
        <v>4518</v>
      </c>
    </row>
    <row r="28" spans="1:3" x14ac:dyDescent="0.2">
      <c r="A28">
        <v>29</v>
      </c>
      <c r="B28">
        <v>0</v>
      </c>
      <c r="C28" t="s">
        <v>4519</v>
      </c>
    </row>
    <row r="29" spans="1:3" x14ac:dyDescent="0.2">
      <c r="A29">
        <v>30</v>
      </c>
      <c r="B29">
        <v>0</v>
      </c>
      <c r="C29" t="s">
        <v>4520</v>
      </c>
    </row>
    <row r="30" spans="1:3" x14ac:dyDescent="0.2">
      <c r="A30">
        <v>31</v>
      </c>
      <c r="B30">
        <v>0</v>
      </c>
      <c r="C30" t="s">
        <v>4521</v>
      </c>
    </row>
    <row r="31" spans="1:3" x14ac:dyDescent="0.2">
      <c r="A31">
        <v>32</v>
      </c>
      <c r="B31">
        <v>0</v>
      </c>
      <c r="C31" t="s">
        <v>4522</v>
      </c>
    </row>
    <row r="32" spans="1:3" x14ac:dyDescent="0.2">
      <c r="A32">
        <v>33</v>
      </c>
      <c r="B32">
        <v>0</v>
      </c>
      <c r="C32" t="s">
        <v>4523</v>
      </c>
    </row>
    <row r="33" spans="1:3" x14ac:dyDescent="0.2">
      <c r="A33">
        <v>35</v>
      </c>
      <c r="B33">
        <v>0</v>
      </c>
      <c r="C33" t="s">
        <v>4524</v>
      </c>
    </row>
    <row r="34" spans="1:3" x14ac:dyDescent="0.2">
      <c r="A34">
        <v>36</v>
      </c>
      <c r="B34">
        <v>0</v>
      </c>
      <c r="C34" t="s">
        <v>4525</v>
      </c>
    </row>
    <row r="35" spans="1:3" x14ac:dyDescent="0.2">
      <c r="A35">
        <v>37</v>
      </c>
      <c r="B35">
        <v>0</v>
      </c>
      <c r="C35" t="s">
        <v>4526</v>
      </c>
    </row>
    <row r="36" spans="1:3" x14ac:dyDescent="0.2">
      <c r="A36">
        <v>38</v>
      </c>
      <c r="B36">
        <v>0</v>
      </c>
      <c r="C36" t="s">
        <v>4527</v>
      </c>
    </row>
    <row r="37" spans="1:3" x14ac:dyDescent="0.2">
      <c r="A37">
        <v>39</v>
      </c>
      <c r="B37">
        <v>0</v>
      </c>
      <c r="C37" t="s">
        <v>4528</v>
      </c>
    </row>
    <row r="38" spans="1:3" x14ac:dyDescent="0.2">
      <c r="A38">
        <v>40</v>
      </c>
      <c r="B38">
        <v>0</v>
      </c>
      <c r="C38" t="s">
        <v>4529</v>
      </c>
    </row>
    <row r="39" spans="1:3" x14ac:dyDescent="0.2">
      <c r="A39">
        <v>41</v>
      </c>
      <c r="B39">
        <v>0</v>
      </c>
      <c r="C39" t="s">
        <v>4530</v>
      </c>
    </row>
    <row r="40" spans="1:3" x14ac:dyDescent="0.2">
      <c r="A40">
        <v>42</v>
      </c>
      <c r="B40">
        <v>0</v>
      </c>
      <c r="C40" t="s">
        <v>4531</v>
      </c>
    </row>
    <row r="41" spans="1:3" x14ac:dyDescent="0.2">
      <c r="A41">
        <v>43</v>
      </c>
      <c r="B41">
        <v>0</v>
      </c>
      <c r="C41" t="s">
        <v>4532</v>
      </c>
    </row>
    <row r="42" spans="1:3" x14ac:dyDescent="0.2">
      <c r="A42">
        <v>44</v>
      </c>
      <c r="B42">
        <v>0</v>
      </c>
      <c r="C42" t="s">
        <v>4533</v>
      </c>
    </row>
    <row r="43" spans="1:3" x14ac:dyDescent="0.2">
      <c r="A43">
        <v>45</v>
      </c>
      <c r="B43">
        <v>0</v>
      </c>
      <c r="C43" t="s">
        <v>4534</v>
      </c>
    </row>
    <row r="44" spans="1:3" x14ac:dyDescent="0.2">
      <c r="A44">
        <v>46</v>
      </c>
      <c r="B44">
        <v>0</v>
      </c>
      <c r="C44" t="s">
        <v>4535</v>
      </c>
    </row>
    <row r="45" spans="1:3" x14ac:dyDescent="0.2">
      <c r="A45">
        <v>47</v>
      </c>
      <c r="B45">
        <v>0</v>
      </c>
      <c r="C45" t="s">
        <v>4536</v>
      </c>
    </row>
    <row r="46" spans="1:3" x14ac:dyDescent="0.2">
      <c r="A46">
        <v>48</v>
      </c>
      <c r="B46">
        <v>0</v>
      </c>
      <c r="C46" t="s">
        <v>4537</v>
      </c>
    </row>
    <row r="47" spans="1:3" x14ac:dyDescent="0.2">
      <c r="A47">
        <v>49</v>
      </c>
      <c r="B47">
        <v>0</v>
      </c>
      <c r="C47" t="s">
        <v>4538</v>
      </c>
    </row>
    <row r="48" spans="1:3" x14ac:dyDescent="0.2">
      <c r="A48">
        <v>50</v>
      </c>
      <c r="B48">
        <v>0</v>
      </c>
      <c r="C48" t="s">
        <v>4539</v>
      </c>
    </row>
    <row r="49" spans="1:3" x14ac:dyDescent="0.2">
      <c r="A49">
        <v>51</v>
      </c>
      <c r="B49">
        <v>0</v>
      </c>
      <c r="C49" t="s">
        <v>4540</v>
      </c>
    </row>
    <row r="50" spans="1:3" x14ac:dyDescent="0.2">
      <c r="A50">
        <v>52</v>
      </c>
      <c r="B50">
        <v>0</v>
      </c>
      <c r="C50" t="s">
        <v>4541</v>
      </c>
    </row>
    <row r="51" spans="1:3" x14ac:dyDescent="0.2">
      <c r="A51">
        <v>53</v>
      </c>
      <c r="B51">
        <v>0</v>
      </c>
      <c r="C51" t="s">
        <v>4542</v>
      </c>
    </row>
  </sheetData>
  <phoneticPr fontId="4"/>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1"/>
  <sheetViews>
    <sheetView workbookViewId="0"/>
  </sheetViews>
  <sheetFormatPr defaultRowHeight="13.2" x14ac:dyDescent="0.2"/>
  <sheetData>
    <row r="1" spans="1:3" x14ac:dyDescent="0.2">
      <c r="A1" t="s">
        <v>41</v>
      </c>
      <c r="B1" t="s">
        <v>42</v>
      </c>
      <c r="C1" t="s">
        <v>82</v>
      </c>
    </row>
  </sheetData>
  <phoneticPr fontId="4"/>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154"/>
  <sheetViews>
    <sheetView workbookViewId="0">
      <selection activeCell="G5" sqref="G5"/>
    </sheetView>
  </sheetViews>
  <sheetFormatPr defaultRowHeight="13.2" x14ac:dyDescent="0.2"/>
  <sheetData>
    <row r="1" spans="1:4" x14ac:dyDescent="0.2">
      <c r="A1" t="s">
        <v>40</v>
      </c>
      <c r="B1" t="s">
        <v>41</v>
      </c>
      <c r="C1" t="s">
        <v>42</v>
      </c>
      <c r="D1" t="s">
        <v>44</v>
      </c>
    </row>
    <row r="2" spans="1:4" x14ac:dyDescent="0.2">
      <c r="A2">
        <v>14020</v>
      </c>
      <c r="B2">
        <v>1</v>
      </c>
      <c r="C2">
        <v>0</v>
      </c>
      <c r="D2" t="s">
        <v>1965</v>
      </c>
    </row>
    <row r="3" spans="1:4" x14ac:dyDescent="0.2">
      <c r="A3">
        <v>14036</v>
      </c>
      <c r="B3">
        <v>1</v>
      </c>
      <c r="C3">
        <v>0</v>
      </c>
      <c r="D3" t="s">
        <v>1966</v>
      </c>
    </row>
    <row r="4" spans="1:4" x14ac:dyDescent="0.2">
      <c r="A4">
        <v>14052</v>
      </c>
      <c r="B4">
        <v>1</v>
      </c>
      <c r="C4">
        <v>0</v>
      </c>
      <c r="D4" t="s">
        <v>1967</v>
      </c>
    </row>
    <row r="5" spans="1:4" x14ac:dyDescent="0.2">
      <c r="A5">
        <v>14052</v>
      </c>
      <c r="B5">
        <v>2</v>
      </c>
      <c r="C5">
        <v>0</v>
      </c>
      <c r="D5" t="s">
        <v>1968</v>
      </c>
    </row>
    <row r="6" spans="1:4" x14ac:dyDescent="0.2">
      <c r="A6">
        <v>14052</v>
      </c>
      <c r="B6">
        <v>3</v>
      </c>
      <c r="C6">
        <v>0</v>
      </c>
      <c r="D6" t="s">
        <v>1969</v>
      </c>
    </row>
    <row r="7" spans="1:4" x14ac:dyDescent="0.2">
      <c r="A7">
        <v>14052</v>
      </c>
      <c r="B7">
        <v>4</v>
      </c>
      <c r="C7">
        <v>0</v>
      </c>
      <c r="D7" t="s">
        <v>1970</v>
      </c>
    </row>
    <row r="8" spans="1:4" x14ac:dyDescent="0.2">
      <c r="A8">
        <v>14052</v>
      </c>
      <c r="B8">
        <v>5</v>
      </c>
      <c r="C8">
        <v>0</v>
      </c>
      <c r="D8" t="s">
        <v>1971</v>
      </c>
    </row>
    <row r="9" spans="1:4" x14ac:dyDescent="0.2">
      <c r="A9">
        <v>14052</v>
      </c>
      <c r="B9">
        <v>6</v>
      </c>
      <c r="C9">
        <v>0</v>
      </c>
      <c r="D9" t="s">
        <v>1972</v>
      </c>
    </row>
    <row r="10" spans="1:4" x14ac:dyDescent="0.2">
      <c r="A10">
        <v>14052</v>
      </c>
      <c r="B10">
        <v>7</v>
      </c>
      <c r="C10">
        <v>0</v>
      </c>
      <c r="D10" t="s">
        <v>1973</v>
      </c>
    </row>
    <row r="11" spans="1:4" x14ac:dyDescent="0.2">
      <c r="A11">
        <v>14052</v>
      </c>
      <c r="B11">
        <v>8</v>
      </c>
      <c r="C11">
        <v>0</v>
      </c>
      <c r="D11" t="s">
        <v>1974</v>
      </c>
    </row>
    <row r="12" spans="1:4" x14ac:dyDescent="0.2">
      <c r="A12">
        <v>14052</v>
      </c>
      <c r="B12">
        <v>9</v>
      </c>
      <c r="C12">
        <v>0</v>
      </c>
      <c r="D12" t="s">
        <v>1975</v>
      </c>
    </row>
    <row r="13" spans="1:4" x14ac:dyDescent="0.2">
      <c r="A13">
        <v>14052</v>
      </c>
      <c r="B13">
        <v>10</v>
      </c>
      <c r="C13">
        <v>0</v>
      </c>
      <c r="D13" t="s">
        <v>1976</v>
      </c>
    </row>
    <row r="14" spans="1:4" x14ac:dyDescent="0.2">
      <c r="A14">
        <v>14052</v>
      </c>
      <c r="B14">
        <v>11</v>
      </c>
      <c r="C14">
        <v>0</v>
      </c>
      <c r="D14" t="s">
        <v>1977</v>
      </c>
    </row>
    <row r="15" spans="1:4" x14ac:dyDescent="0.2">
      <c r="A15">
        <v>14052</v>
      </c>
      <c r="B15">
        <v>12</v>
      </c>
      <c r="C15">
        <v>0</v>
      </c>
      <c r="D15" t="s">
        <v>1978</v>
      </c>
    </row>
    <row r="16" spans="1:4" x14ac:dyDescent="0.2">
      <c r="A16">
        <v>14052</v>
      </c>
      <c r="B16">
        <v>13</v>
      </c>
      <c r="C16">
        <v>0</v>
      </c>
      <c r="D16" t="s">
        <v>1979</v>
      </c>
    </row>
    <row r="17" spans="1:4" x14ac:dyDescent="0.2">
      <c r="A17">
        <v>14052</v>
      </c>
      <c r="B17">
        <v>14</v>
      </c>
      <c r="C17">
        <v>0</v>
      </c>
      <c r="D17" t="s">
        <v>1980</v>
      </c>
    </row>
    <row r="18" spans="1:4" x14ac:dyDescent="0.2">
      <c r="A18">
        <v>14052</v>
      </c>
      <c r="B18">
        <v>15</v>
      </c>
      <c r="C18">
        <v>0</v>
      </c>
      <c r="D18" t="s">
        <v>1981</v>
      </c>
    </row>
    <row r="19" spans="1:4" x14ac:dyDescent="0.2">
      <c r="A19">
        <v>14055</v>
      </c>
      <c r="B19">
        <v>1</v>
      </c>
      <c r="C19">
        <v>0</v>
      </c>
      <c r="D19" t="s">
        <v>1982</v>
      </c>
    </row>
    <row r="20" spans="1:4" x14ac:dyDescent="0.2">
      <c r="A20">
        <v>14055</v>
      </c>
      <c r="B20">
        <v>2</v>
      </c>
      <c r="C20">
        <v>0</v>
      </c>
      <c r="D20" t="s">
        <v>1983</v>
      </c>
    </row>
    <row r="21" spans="1:4" x14ac:dyDescent="0.2">
      <c r="A21">
        <v>14055</v>
      </c>
      <c r="B21">
        <v>3</v>
      </c>
      <c r="C21">
        <v>0</v>
      </c>
      <c r="D21" t="s">
        <v>1984</v>
      </c>
    </row>
    <row r="22" spans="1:4" x14ac:dyDescent="0.2">
      <c r="A22">
        <v>14055</v>
      </c>
      <c r="B22">
        <v>4</v>
      </c>
      <c r="C22">
        <v>0</v>
      </c>
      <c r="D22" t="s">
        <v>1985</v>
      </c>
    </row>
    <row r="23" spans="1:4" x14ac:dyDescent="0.2">
      <c r="A23">
        <v>14055</v>
      </c>
      <c r="B23">
        <v>5</v>
      </c>
      <c r="C23">
        <v>0</v>
      </c>
      <c r="D23" t="s">
        <v>1986</v>
      </c>
    </row>
    <row r="24" spans="1:4" x14ac:dyDescent="0.2">
      <c r="A24">
        <v>14055</v>
      </c>
      <c r="B24">
        <v>6</v>
      </c>
      <c r="C24">
        <v>0</v>
      </c>
      <c r="D24" t="s">
        <v>1987</v>
      </c>
    </row>
    <row r="25" spans="1:4" x14ac:dyDescent="0.2">
      <c r="A25">
        <v>14055</v>
      </c>
      <c r="B25">
        <v>7</v>
      </c>
      <c r="C25">
        <v>0</v>
      </c>
      <c r="D25" t="s">
        <v>1988</v>
      </c>
    </row>
    <row r="26" spans="1:4" x14ac:dyDescent="0.2">
      <c r="A26">
        <v>14055</v>
      </c>
      <c r="B26">
        <v>8</v>
      </c>
      <c r="C26">
        <v>0</v>
      </c>
      <c r="D26" t="s">
        <v>1989</v>
      </c>
    </row>
    <row r="27" spans="1:4" x14ac:dyDescent="0.2">
      <c r="A27">
        <v>14055</v>
      </c>
      <c r="B27">
        <v>9</v>
      </c>
      <c r="C27">
        <v>0</v>
      </c>
      <c r="D27" t="s">
        <v>1990</v>
      </c>
    </row>
    <row r="28" spans="1:4" x14ac:dyDescent="0.2">
      <c r="A28">
        <v>14055</v>
      </c>
      <c r="B28">
        <v>10</v>
      </c>
      <c r="C28">
        <v>0</v>
      </c>
      <c r="D28" t="s">
        <v>1991</v>
      </c>
    </row>
    <row r="29" spans="1:4" x14ac:dyDescent="0.2">
      <c r="A29">
        <v>14126</v>
      </c>
      <c r="B29">
        <v>1</v>
      </c>
      <c r="C29">
        <v>0</v>
      </c>
      <c r="D29" t="s">
        <v>1992</v>
      </c>
    </row>
    <row r="30" spans="1:4" x14ac:dyDescent="0.2">
      <c r="A30">
        <v>14128</v>
      </c>
      <c r="B30">
        <v>1</v>
      </c>
      <c r="C30">
        <v>0</v>
      </c>
      <c r="D30" t="s">
        <v>1993</v>
      </c>
    </row>
    <row r="31" spans="1:4" x14ac:dyDescent="0.2">
      <c r="A31">
        <v>14131</v>
      </c>
      <c r="B31">
        <v>1</v>
      </c>
      <c r="C31">
        <v>0</v>
      </c>
      <c r="D31" t="s">
        <v>1994</v>
      </c>
    </row>
    <row r="32" spans="1:4" x14ac:dyDescent="0.2">
      <c r="A32">
        <v>14143</v>
      </c>
      <c r="B32">
        <v>1</v>
      </c>
      <c r="C32">
        <v>0</v>
      </c>
      <c r="D32" t="s">
        <v>1995</v>
      </c>
    </row>
    <row r="33" spans="1:4" x14ac:dyDescent="0.2">
      <c r="A33">
        <v>14149</v>
      </c>
      <c r="B33">
        <v>1</v>
      </c>
      <c r="C33">
        <v>0</v>
      </c>
      <c r="D33" t="s">
        <v>1996</v>
      </c>
    </row>
    <row r="34" spans="1:4" x14ac:dyDescent="0.2">
      <c r="A34">
        <v>14149</v>
      </c>
      <c r="B34">
        <v>2</v>
      </c>
      <c r="C34">
        <v>0</v>
      </c>
      <c r="D34" t="s">
        <v>1997</v>
      </c>
    </row>
    <row r="35" spans="1:4" x14ac:dyDescent="0.2">
      <c r="A35">
        <v>14149</v>
      </c>
      <c r="B35">
        <v>3</v>
      </c>
      <c r="C35">
        <v>0</v>
      </c>
      <c r="D35" t="s">
        <v>1998</v>
      </c>
    </row>
    <row r="36" spans="1:4" x14ac:dyDescent="0.2">
      <c r="A36">
        <v>14149</v>
      </c>
      <c r="B36">
        <v>4</v>
      </c>
      <c r="C36">
        <v>0</v>
      </c>
      <c r="D36" t="s">
        <v>1999</v>
      </c>
    </row>
    <row r="37" spans="1:4" x14ac:dyDescent="0.2">
      <c r="A37">
        <v>14150</v>
      </c>
      <c r="B37">
        <v>1</v>
      </c>
      <c r="C37">
        <v>0</v>
      </c>
      <c r="D37" t="s">
        <v>2000</v>
      </c>
    </row>
    <row r="38" spans="1:4" x14ac:dyDescent="0.2">
      <c r="A38">
        <v>14153</v>
      </c>
      <c r="B38">
        <v>1</v>
      </c>
      <c r="C38">
        <v>0</v>
      </c>
      <c r="D38" t="s">
        <v>2001</v>
      </c>
    </row>
    <row r="39" spans="1:4" x14ac:dyDescent="0.2">
      <c r="A39">
        <v>14153</v>
      </c>
      <c r="B39">
        <v>2</v>
      </c>
      <c r="C39">
        <v>0</v>
      </c>
      <c r="D39" t="s">
        <v>2002</v>
      </c>
    </row>
    <row r="40" spans="1:4" x14ac:dyDescent="0.2">
      <c r="A40">
        <v>14153</v>
      </c>
      <c r="B40">
        <v>3</v>
      </c>
      <c r="C40">
        <v>0</v>
      </c>
      <c r="D40" t="s">
        <v>2003</v>
      </c>
    </row>
    <row r="41" spans="1:4" x14ac:dyDescent="0.2">
      <c r="A41">
        <v>14153</v>
      </c>
      <c r="B41">
        <v>4</v>
      </c>
      <c r="C41">
        <v>0</v>
      </c>
      <c r="D41" t="s">
        <v>2004</v>
      </c>
    </row>
    <row r="42" spans="1:4" x14ac:dyDescent="0.2">
      <c r="A42">
        <v>14153</v>
      </c>
      <c r="B42">
        <v>5</v>
      </c>
      <c r="C42">
        <v>0</v>
      </c>
      <c r="D42" t="s">
        <v>2005</v>
      </c>
    </row>
    <row r="43" spans="1:4" x14ac:dyDescent="0.2">
      <c r="A43">
        <v>14153</v>
      </c>
      <c r="B43">
        <v>6</v>
      </c>
      <c r="C43">
        <v>0</v>
      </c>
      <c r="D43" t="s">
        <v>2006</v>
      </c>
    </row>
    <row r="44" spans="1:4" x14ac:dyDescent="0.2">
      <c r="A44">
        <v>14153</v>
      </c>
      <c r="B44">
        <v>7</v>
      </c>
      <c r="C44">
        <v>0</v>
      </c>
      <c r="D44" t="s">
        <v>2007</v>
      </c>
    </row>
    <row r="45" spans="1:4" x14ac:dyDescent="0.2">
      <c r="A45">
        <v>14153</v>
      </c>
      <c r="B45">
        <v>8</v>
      </c>
      <c r="C45">
        <v>0</v>
      </c>
      <c r="D45" t="s">
        <v>2008</v>
      </c>
    </row>
    <row r="46" spans="1:4" x14ac:dyDescent="0.2">
      <c r="A46">
        <v>14153</v>
      </c>
      <c r="B46">
        <v>9</v>
      </c>
      <c r="C46">
        <v>0</v>
      </c>
      <c r="D46" t="s">
        <v>2009</v>
      </c>
    </row>
    <row r="47" spans="1:4" x14ac:dyDescent="0.2">
      <c r="A47">
        <v>14153</v>
      </c>
      <c r="B47">
        <v>10</v>
      </c>
      <c r="C47">
        <v>0</v>
      </c>
      <c r="D47" t="s">
        <v>2010</v>
      </c>
    </row>
    <row r="48" spans="1:4" x14ac:dyDescent="0.2">
      <c r="A48">
        <v>14153</v>
      </c>
      <c r="B48">
        <v>11</v>
      </c>
      <c r="C48">
        <v>0</v>
      </c>
      <c r="D48" t="s">
        <v>2011</v>
      </c>
    </row>
    <row r="49" spans="1:4" x14ac:dyDescent="0.2">
      <c r="A49">
        <v>14153</v>
      </c>
      <c r="B49">
        <v>12</v>
      </c>
      <c r="C49">
        <v>0</v>
      </c>
      <c r="D49" t="s">
        <v>2012</v>
      </c>
    </row>
    <row r="50" spans="1:4" x14ac:dyDescent="0.2">
      <c r="A50">
        <v>14153</v>
      </c>
      <c r="B50">
        <v>13</v>
      </c>
      <c r="C50">
        <v>0</v>
      </c>
      <c r="D50" t="s">
        <v>2013</v>
      </c>
    </row>
    <row r="51" spans="1:4" x14ac:dyDescent="0.2">
      <c r="A51">
        <v>14153</v>
      </c>
      <c r="B51">
        <v>14</v>
      </c>
      <c r="C51">
        <v>0</v>
      </c>
      <c r="D51" t="s">
        <v>2014</v>
      </c>
    </row>
    <row r="52" spans="1:4" x14ac:dyDescent="0.2">
      <c r="A52">
        <v>14153</v>
      </c>
      <c r="B52">
        <v>15</v>
      </c>
      <c r="C52">
        <v>0</v>
      </c>
      <c r="D52" t="s">
        <v>2015</v>
      </c>
    </row>
    <row r="53" spans="1:4" x14ac:dyDescent="0.2">
      <c r="A53">
        <v>14153</v>
      </c>
      <c r="B53">
        <v>16</v>
      </c>
      <c r="C53">
        <v>0</v>
      </c>
      <c r="D53" t="s">
        <v>2016</v>
      </c>
    </row>
    <row r="54" spans="1:4" x14ac:dyDescent="0.2">
      <c r="A54">
        <v>14153</v>
      </c>
      <c r="B54">
        <v>17</v>
      </c>
      <c r="C54">
        <v>0</v>
      </c>
      <c r="D54" t="s">
        <v>2017</v>
      </c>
    </row>
    <row r="55" spans="1:4" x14ac:dyDescent="0.2">
      <c r="A55">
        <v>14153</v>
      </c>
      <c r="B55">
        <v>18</v>
      </c>
      <c r="C55">
        <v>0</v>
      </c>
      <c r="D55" t="s">
        <v>2018</v>
      </c>
    </row>
    <row r="56" spans="1:4" x14ac:dyDescent="0.2">
      <c r="A56">
        <v>14153</v>
      </c>
      <c r="B56">
        <v>19</v>
      </c>
      <c r="C56">
        <v>0</v>
      </c>
      <c r="D56" t="s">
        <v>2019</v>
      </c>
    </row>
    <row r="57" spans="1:4" x14ac:dyDescent="0.2">
      <c r="A57">
        <v>14153</v>
      </c>
      <c r="B57">
        <v>20</v>
      </c>
      <c r="C57">
        <v>0</v>
      </c>
      <c r="D57" t="s">
        <v>2020</v>
      </c>
    </row>
    <row r="58" spans="1:4" x14ac:dyDescent="0.2">
      <c r="A58">
        <v>14153</v>
      </c>
      <c r="B58">
        <v>21</v>
      </c>
      <c r="C58">
        <v>0</v>
      </c>
      <c r="D58" t="s">
        <v>2021</v>
      </c>
    </row>
    <row r="59" spans="1:4" x14ac:dyDescent="0.2">
      <c r="A59">
        <v>14153</v>
      </c>
      <c r="B59">
        <v>22</v>
      </c>
      <c r="C59">
        <v>0</v>
      </c>
      <c r="D59" t="s">
        <v>2022</v>
      </c>
    </row>
    <row r="60" spans="1:4" x14ac:dyDescent="0.2">
      <c r="A60">
        <v>14153</v>
      </c>
      <c r="B60">
        <v>23</v>
      </c>
      <c r="C60">
        <v>0</v>
      </c>
      <c r="D60" t="s">
        <v>2023</v>
      </c>
    </row>
    <row r="61" spans="1:4" x14ac:dyDescent="0.2">
      <c r="A61">
        <v>14153</v>
      </c>
      <c r="B61">
        <v>24</v>
      </c>
      <c r="C61">
        <v>0</v>
      </c>
      <c r="D61" t="s">
        <v>2024</v>
      </c>
    </row>
    <row r="62" spans="1:4" x14ac:dyDescent="0.2">
      <c r="A62">
        <v>14153</v>
      </c>
      <c r="B62">
        <v>25</v>
      </c>
      <c r="C62">
        <v>0</v>
      </c>
      <c r="D62" t="s">
        <v>2025</v>
      </c>
    </row>
    <row r="63" spans="1:4" x14ac:dyDescent="0.2">
      <c r="A63">
        <v>14153</v>
      </c>
      <c r="B63">
        <v>26</v>
      </c>
      <c r="C63">
        <v>0</v>
      </c>
      <c r="D63" t="s">
        <v>2026</v>
      </c>
    </row>
    <row r="64" spans="1:4" x14ac:dyDescent="0.2">
      <c r="A64">
        <v>14153</v>
      </c>
      <c r="B64">
        <v>27</v>
      </c>
      <c r="C64">
        <v>0</v>
      </c>
      <c r="D64" t="s">
        <v>2027</v>
      </c>
    </row>
    <row r="65" spans="1:4" x14ac:dyDescent="0.2">
      <c r="A65">
        <v>14153</v>
      </c>
      <c r="B65">
        <v>28</v>
      </c>
      <c r="C65">
        <v>0</v>
      </c>
      <c r="D65" t="s">
        <v>2028</v>
      </c>
    </row>
    <row r="66" spans="1:4" x14ac:dyDescent="0.2">
      <c r="A66">
        <v>14153</v>
      </c>
      <c r="B66">
        <v>29</v>
      </c>
      <c r="C66">
        <v>0</v>
      </c>
      <c r="D66" t="s">
        <v>2029</v>
      </c>
    </row>
    <row r="67" spans="1:4" x14ac:dyDescent="0.2">
      <c r="A67">
        <v>14153</v>
      </c>
      <c r="B67">
        <v>30</v>
      </c>
      <c r="C67">
        <v>0</v>
      </c>
      <c r="D67" t="s">
        <v>2030</v>
      </c>
    </row>
    <row r="68" spans="1:4" x14ac:dyDescent="0.2">
      <c r="A68">
        <v>14153</v>
      </c>
      <c r="B68">
        <v>31</v>
      </c>
      <c r="C68">
        <v>0</v>
      </c>
      <c r="D68" t="s">
        <v>2031</v>
      </c>
    </row>
    <row r="69" spans="1:4" x14ac:dyDescent="0.2">
      <c r="A69">
        <v>14153</v>
      </c>
      <c r="B69">
        <v>32</v>
      </c>
      <c r="C69">
        <v>0</v>
      </c>
      <c r="D69" t="s">
        <v>2032</v>
      </c>
    </row>
    <row r="70" spans="1:4" x14ac:dyDescent="0.2">
      <c r="A70">
        <v>14153</v>
      </c>
      <c r="B70">
        <v>33</v>
      </c>
      <c r="C70">
        <v>0</v>
      </c>
      <c r="D70" t="s">
        <v>2033</v>
      </c>
    </row>
    <row r="71" spans="1:4" x14ac:dyDescent="0.2">
      <c r="A71">
        <v>14153</v>
      </c>
      <c r="B71">
        <v>34</v>
      </c>
      <c r="C71">
        <v>0</v>
      </c>
      <c r="D71" t="s">
        <v>2034</v>
      </c>
    </row>
    <row r="72" spans="1:4" x14ac:dyDescent="0.2">
      <c r="A72">
        <v>14153</v>
      </c>
      <c r="B72">
        <v>35</v>
      </c>
      <c r="C72">
        <v>0</v>
      </c>
      <c r="D72" t="s">
        <v>2035</v>
      </c>
    </row>
    <row r="73" spans="1:4" x14ac:dyDescent="0.2">
      <c r="A73">
        <v>14153</v>
      </c>
      <c r="B73">
        <v>36</v>
      </c>
      <c r="C73">
        <v>0</v>
      </c>
      <c r="D73" t="s">
        <v>2036</v>
      </c>
    </row>
    <row r="74" spans="1:4" x14ac:dyDescent="0.2">
      <c r="A74">
        <v>14153</v>
      </c>
      <c r="B74">
        <v>37</v>
      </c>
      <c r="C74">
        <v>0</v>
      </c>
      <c r="D74" t="s">
        <v>2037</v>
      </c>
    </row>
    <row r="75" spans="1:4" x14ac:dyDescent="0.2">
      <c r="A75">
        <v>14153</v>
      </c>
      <c r="B75">
        <v>38</v>
      </c>
      <c r="C75">
        <v>0</v>
      </c>
      <c r="D75" t="s">
        <v>2038</v>
      </c>
    </row>
    <row r="76" spans="1:4" x14ac:dyDescent="0.2">
      <c r="A76">
        <v>14153</v>
      </c>
      <c r="B76">
        <v>39</v>
      </c>
      <c r="C76">
        <v>0</v>
      </c>
      <c r="D76" t="s">
        <v>2039</v>
      </c>
    </row>
    <row r="77" spans="1:4" x14ac:dyDescent="0.2">
      <c r="A77">
        <v>14153</v>
      </c>
      <c r="B77">
        <v>40</v>
      </c>
      <c r="C77">
        <v>0</v>
      </c>
      <c r="D77" t="s">
        <v>2040</v>
      </c>
    </row>
    <row r="78" spans="1:4" x14ac:dyDescent="0.2">
      <c r="A78">
        <v>14153</v>
      </c>
      <c r="B78">
        <v>41</v>
      </c>
      <c r="C78">
        <v>0</v>
      </c>
      <c r="D78" t="s">
        <v>2041</v>
      </c>
    </row>
    <row r="79" spans="1:4" x14ac:dyDescent="0.2">
      <c r="A79">
        <v>14153</v>
      </c>
      <c r="B79">
        <v>42</v>
      </c>
      <c r="C79">
        <v>0</v>
      </c>
      <c r="D79" t="s">
        <v>2042</v>
      </c>
    </row>
    <row r="80" spans="1:4" x14ac:dyDescent="0.2">
      <c r="A80">
        <v>14153</v>
      </c>
      <c r="B80">
        <v>43</v>
      </c>
      <c r="C80">
        <v>0</v>
      </c>
      <c r="D80" t="s">
        <v>2043</v>
      </c>
    </row>
    <row r="81" spans="1:4" x14ac:dyDescent="0.2">
      <c r="A81">
        <v>14153</v>
      </c>
      <c r="B81">
        <v>44</v>
      </c>
      <c r="C81">
        <v>0</v>
      </c>
      <c r="D81" t="s">
        <v>2044</v>
      </c>
    </row>
    <row r="82" spans="1:4" x14ac:dyDescent="0.2">
      <c r="A82">
        <v>14153</v>
      </c>
      <c r="B82">
        <v>45</v>
      </c>
      <c r="C82">
        <v>0</v>
      </c>
      <c r="D82" t="s">
        <v>2045</v>
      </c>
    </row>
    <row r="83" spans="1:4" x14ac:dyDescent="0.2">
      <c r="A83">
        <v>14153</v>
      </c>
      <c r="B83">
        <v>46</v>
      </c>
      <c r="C83">
        <v>0</v>
      </c>
      <c r="D83" t="s">
        <v>2046</v>
      </c>
    </row>
    <row r="84" spans="1:4" x14ac:dyDescent="0.2">
      <c r="A84">
        <v>14153</v>
      </c>
      <c r="B84">
        <v>47</v>
      </c>
      <c r="C84">
        <v>0</v>
      </c>
      <c r="D84" t="s">
        <v>2047</v>
      </c>
    </row>
    <row r="85" spans="1:4" x14ac:dyDescent="0.2">
      <c r="A85">
        <v>14153</v>
      </c>
      <c r="B85">
        <v>48</v>
      </c>
      <c r="C85">
        <v>0</v>
      </c>
      <c r="D85" t="s">
        <v>2048</v>
      </c>
    </row>
    <row r="86" spans="1:4" x14ac:dyDescent="0.2">
      <c r="A86">
        <v>14153</v>
      </c>
      <c r="B86">
        <v>49</v>
      </c>
      <c r="C86">
        <v>0</v>
      </c>
      <c r="D86" t="s">
        <v>2049</v>
      </c>
    </row>
    <row r="87" spans="1:4" x14ac:dyDescent="0.2">
      <c r="A87">
        <v>14153</v>
      </c>
      <c r="B87">
        <v>50</v>
      </c>
      <c r="C87">
        <v>0</v>
      </c>
      <c r="D87" t="s">
        <v>2050</v>
      </c>
    </row>
    <row r="88" spans="1:4" x14ac:dyDescent="0.2">
      <c r="A88">
        <v>14153</v>
      </c>
      <c r="B88">
        <v>51</v>
      </c>
      <c r="C88">
        <v>0</v>
      </c>
      <c r="D88" t="s">
        <v>2051</v>
      </c>
    </row>
    <row r="89" spans="1:4" x14ac:dyDescent="0.2">
      <c r="A89">
        <v>14153</v>
      </c>
      <c r="B89">
        <v>52</v>
      </c>
      <c r="C89">
        <v>0</v>
      </c>
      <c r="D89" t="s">
        <v>2052</v>
      </c>
    </row>
    <row r="90" spans="1:4" x14ac:dyDescent="0.2">
      <c r="A90">
        <v>14153</v>
      </c>
      <c r="B90">
        <v>53</v>
      </c>
      <c r="C90">
        <v>0</v>
      </c>
      <c r="D90" t="s">
        <v>2053</v>
      </c>
    </row>
    <row r="91" spans="1:4" x14ac:dyDescent="0.2">
      <c r="A91">
        <v>14153</v>
      </c>
      <c r="B91">
        <v>54</v>
      </c>
      <c r="C91">
        <v>0</v>
      </c>
      <c r="D91" t="s">
        <v>2054</v>
      </c>
    </row>
    <row r="92" spans="1:4" x14ac:dyDescent="0.2">
      <c r="A92">
        <v>14153</v>
      </c>
      <c r="B92">
        <v>55</v>
      </c>
      <c r="C92">
        <v>0</v>
      </c>
      <c r="D92" t="s">
        <v>2055</v>
      </c>
    </row>
    <row r="93" spans="1:4" x14ac:dyDescent="0.2">
      <c r="A93">
        <v>14153</v>
      </c>
      <c r="B93">
        <v>56</v>
      </c>
      <c r="C93">
        <v>0</v>
      </c>
      <c r="D93" t="s">
        <v>2056</v>
      </c>
    </row>
    <row r="94" spans="1:4" x14ac:dyDescent="0.2">
      <c r="A94">
        <v>14153</v>
      </c>
      <c r="B94">
        <v>57</v>
      </c>
      <c r="C94">
        <v>0</v>
      </c>
      <c r="D94" t="s">
        <v>2057</v>
      </c>
    </row>
    <row r="95" spans="1:4" x14ac:dyDescent="0.2">
      <c r="A95">
        <v>14153</v>
      </c>
      <c r="B95">
        <v>58</v>
      </c>
      <c r="C95">
        <v>0</v>
      </c>
      <c r="D95" t="s">
        <v>2058</v>
      </c>
    </row>
    <row r="96" spans="1:4" x14ac:dyDescent="0.2">
      <c r="A96">
        <v>14153</v>
      </c>
      <c r="B96">
        <v>59</v>
      </c>
      <c r="C96">
        <v>0</v>
      </c>
      <c r="D96" t="s">
        <v>2059</v>
      </c>
    </row>
    <row r="97" spans="1:4" x14ac:dyDescent="0.2">
      <c r="A97">
        <v>14153</v>
      </c>
      <c r="B97">
        <v>60</v>
      </c>
      <c r="C97">
        <v>0</v>
      </c>
      <c r="D97" t="s">
        <v>2060</v>
      </c>
    </row>
    <row r="98" spans="1:4" x14ac:dyDescent="0.2">
      <c r="A98">
        <v>14153</v>
      </c>
      <c r="B98">
        <v>61</v>
      </c>
      <c r="C98">
        <v>0</v>
      </c>
      <c r="D98" t="s">
        <v>2061</v>
      </c>
    </row>
    <row r="99" spans="1:4" x14ac:dyDescent="0.2">
      <c r="A99">
        <v>14153</v>
      </c>
      <c r="B99">
        <v>62</v>
      </c>
      <c r="C99">
        <v>0</v>
      </c>
      <c r="D99" t="s">
        <v>2062</v>
      </c>
    </row>
    <row r="100" spans="1:4" x14ac:dyDescent="0.2">
      <c r="A100">
        <v>14153</v>
      </c>
      <c r="B100">
        <v>63</v>
      </c>
      <c r="C100">
        <v>0</v>
      </c>
      <c r="D100" t="s">
        <v>2063</v>
      </c>
    </row>
    <row r="101" spans="1:4" x14ac:dyDescent="0.2">
      <c r="A101">
        <v>14153</v>
      </c>
      <c r="B101">
        <v>64</v>
      </c>
      <c r="C101">
        <v>0</v>
      </c>
      <c r="D101" t="s">
        <v>2064</v>
      </c>
    </row>
    <row r="102" spans="1:4" x14ac:dyDescent="0.2">
      <c r="A102">
        <v>14153</v>
      </c>
      <c r="B102">
        <v>65</v>
      </c>
      <c r="C102">
        <v>0</v>
      </c>
      <c r="D102" t="s">
        <v>2065</v>
      </c>
    </row>
    <row r="103" spans="1:4" x14ac:dyDescent="0.2">
      <c r="A103">
        <v>14153</v>
      </c>
      <c r="B103">
        <v>66</v>
      </c>
      <c r="C103">
        <v>0</v>
      </c>
      <c r="D103" t="s">
        <v>2066</v>
      </c>
    </row>
    <row r="104" spans="1:4" x14ac:dyDescent="0.2">
      <c r="A104">
        <v>14153</v>
      </c>
      <c r="B104">
        <v>67</v>
      </c>
      <c r="C104">
        <v>0</v>
      </c>
      <c r="D104" t="s">
        <v>2067</v>
      </c>
    </row>
    <row r="105" spans="1:4" x14ac:dyDescent="0.2">
      <c r="A105">
        <v>14153</v>
      </c>
      <c r="B105">
        <v>68</v>
      </c>
      <c r="C105">
        <v>0</v>
      </c>
      <c r="D105" t="s">
        <v>2068</v>
      </c>
    </row>
    <row r="106" spans="1:4" x14ac:dyDescent="0.2">
      <c r="A106">
        <v>14153</v>
      </c>
      <c r="B106">
        <v>69</v>
      </c>
      <c r="C106">
        <v>0</v>
      </c>
      <c r="D106" t="s">
        <v>2069</v>
      </c>
    </row>
    <row r="107" spans="1:4" x14ac:dyDescent="0.2">
      <c r="A107">
        <v>14153</v>
      </c>
      <c r="B107">
        <v>70</v>
      </c>
      <c r="C107">
        <v>0</v>
      </c>
      <c r="D107" t="s">
        <v>2070</v>
      </c>
    </row>
    <row r="108" spans="1:4" x14ac:dyDescent="0.2">
      <c r="A108">
        <v>14153</v>
      </c>
      <c r="B108">
        <v>71</v>
      </c>
      <c r="C108">
        <v>0</v>
      </c>
      <c r="D108" t="s">
        <v>2071</v>
      </c>
    </row>
    <row r="109" spans="1:4" x14ac:dyDescent="0.2">
      <c r="A109">
        <v>14153</v>
      </c>
      <c r="B109">
        <v>72</v>
      </c>
      <c r="C109">
        <v>0</v>
      </c>
      <c r="D109" t="s">
        <v>2072</v>
      </c>
    </row>
    <row r="110" spans="1:4" x14ac:dyDescent="0.2">
      <c r="A110">
        <v>14153</v>
      </c>
      <c r="B110">
        <v>73</v>
      </c>
      <c r="C110">
        <v>0</v>
      </c>
      <c r="D110" t="s">
        <v>2073</v>
      </c>
    </row>
    <row r="111" spans="1:4" x14ac:dyDescent="0.2">
      <c r="A111">
        <v>14153</v>
      </c>
      <c r="B111">
        <v>74</v>
      </c>
      <c r="C111">
        <v>0</v>
      </c>
      <c r="D111" t="s">
        <v>2074</v>
      </c>
    </row>
    <row r="112" spans="1:4" x14ac:dyDescent="0.2">
      <c r="A112">
        <v>14153</v>
      </c>
      <c r="B112">
        <v>75</v>
      </c>
      <c r="C112">
        <v>0</v>
      </c>
      <c r="D112" t="s">
        <v>2075</v>
      </c>
    </row>
    <row r="113" spans="1:4" x14ac:dyDescent="0.2">
      <c r="A113">
        <v>14153</v>
      </c>
      <c r="B113">
        <v>76</v>
      </c>
      <c r="C113">
        <v>0</v>
      </c>
      <c r="D113" t="s">
        <v>2076</v>
      </c>
    </row>
    <row r="114" spans="1:4" x14ac:dyDescent="0.2">
      <c r="A114">
        <v>14153</v>
      </c>
      <c r="B114">
        <v>77</v>
      </c>
      <c r="C114">
        <v>0</v>
      </c>
      <c r="D114" t="s">
        <v>2077</v>
      </c>
    </row>
    <row r="115" spans="1:4" x14ac:dyDescent="0.2">
      <c r="A115">
        <v>14153</v>
      </c>
      <c r="B115">
        <v>78</v>
      </c>
      <c r="C115">
        <v>0</v>
      </c>
      <c r="D115" t="s">
        <v>2078</v>
      </c>
    </row>
    <row r="116" spans="1:4" x14ac:dyDescent="0.2">
      <c r="A116">
        <v>14153</v>
      </c>
      <c r="B116">
        <v>79</v>
      </c>
      <c r="C116">
        <v>0</v>
      </c>
      <c r="D116" t="s">
        <v>2079</v>
      </c>
    </row>
    <row r="117" spans="1:4" x14ac:dyDescent="0.2">
      <c r="A117">
        <v>14153</v>
      </c>
      <c r="B117">
        <v>80</v>
      </c>
      <c r="C117">
        <v>0</v>
      </c>
      <c r="D117" t="s">
        <v>2080</v>
      </c>
    </row>
    <row r="118" spans="1:4" x14ac:dyDescent="0.2">
      <c r="A118">
        <v>14153</v>
      </c>
      <c r="B118">
        <v>81</v>
      </c>
      <c r="C118">
        <v>0</v>
      </c>
      <c r="D118" t="s">
        <v>2081</v>
      </c>
    </row>
    <row r="119" spans="1:4" x14ac:dyDescent="0.2">
      <c r="A119">
        <v>14153</v>
      </c>
      <c r="B119">
        <v>82</v>
      </c>
      <c r="C119">
        <v>0</v>
      </c>
      <c r="D119" t="s">
        <v>2082</v>
      </c>
    </row>
    <row r="120" spans="1:4" x14ac:dyDescent="0.2">
      <c r="A120">
        <v>14153</v>
      </c>
      <c r="B120">
        <v>83</v>
      </c>
      <c r="C120">
        <v>0</v>
      </c>
      <c r="D120" t="s">
        <v>2083</v>
      </c>
    </row>
    <row r="121" spans="1:4" x14ac:dyDescent="0.2">
      <c r="A121">
        <v>14153</v>
      </c>
      <c r="B121">
        <v>84</v>
      </c>
      <c r="C121">
        <v>0</v>
      </c>
      <c r="D121" t="s">
        <v>2084</v>
      </c>
    </row>
    <row r="122" spans="1:4" x14ac:dyDescent="0.2">
      <c r="A122">
        <v>14153</v>
      </c>
      <c r="B122">
        <v>85</v>
      </c>
      <c r="C122">
        <v>0</v>
      </c>
      <c r="D122" t="s">
        <v>2085</v>
      </c>
    </row>
    <row r="123" spans="1:4" x14ac:dyDescent="0.2">
      <c r="A123">
        <v>14153</v>
      </c>
      <c r="B123">
        <v>86</v>
      </c>
      <c r="C123">
        <v>0</v>
      </c>
      <c r="D123" t="s">
        <v>2086</v>
      </c>
    </row>
    <row r="124" spans="1:4" x14ac:dyDescent="0.2">
      <c r="A124">
        <v>14153</v>
      </c>
      <c r="B124">
        <v>87</v>
      </c>
      <c r="C124">
        <v>0</v>
      </c>
      <c r="D124" t="s">
        <v>2087</v>
      </c>
    </row>
    <row r="125" spans="1:4" x14ac:dyDescent="0.2">
      <c r="A125">
        <v>14153</v>
      </c>
      <c r="B125">
        <v>88</v>
      </c>
      <c r="C125">
        <v>0</v>
      </c>
      <c r="D125" t="s">
        <v>2088</v>
      </c>
    </row>
    <row r="126" spans="1:4" x14ac:dyDescent="0.2">
      <c r="A126">
        <v>14153</v>
      </c>
      <c r="B126">
        <v>89</v>
      </c>
      <c r="C126">
        <v>0</v>
      </c>
      <c r="D126" t="s">
        <v>2089</v>
      </c>
    </row>
    <row r="127" spans="1:4" x14ac:dyDescent="0.2">
      <c r="A127">
        <v>14153</v>
      </c>
      <c r="B127">
        <v>90</v>
      </c>
      <c r="C127">
        <v>0</v>
      </c>
      <c r="D127" t="s">
        <v>2090</v>
      </c>
    </row>
    <row r="128" spans="1:4" x14ac:dyDescent="0.2">
      <c r="A128">
        <v>14153</v>
      </c>
      <c r="B128">
        <v>91</v>
      </c>
      <c r="C128">
        <v>0</v>
      </c>
      <c r="D128" t="s">
        <v>2091</v>
      </c>
    </row>
    <row r="129" spans="1:4" x14ac:dyDescent="0.2">
      <c r="A129">
        <v>14153</v>
      </c>
      <c r="B129">
        <v>92</v>
      </c>
      <c r="C129">
        <v>0</v>
      </c>
      <c r="D129" t="s">
        <v>2092</v>
      </c>
    </row>
    <row r="130" spans="1:4" x14ac:dyDescent="0.2">
      <c r="A130">
        <v>14153</v>
      </c>
      <c r="B130">
        <v>93</v>
      </c>
      <c r="C130">
        <v>0</v>
      </c>
      <c r="D130" t="s">
        <v>2093</v>
      </c>
    </row>
    <row r="131" spans="1:4" x14ac:dyDescent="0.2">
      <c r="A131">
        <v>14153</v>
      </c>
      <c r="B131">
        <v>94</v>
      </c>
      <c r="C131">
        <v>0</v>
      </c>
      <c r="D131" t="s">
        <v>2094</v>
      </c>
    </row>
    <row r="132" spans="1:4" x14ac:dyDescent="0.2">
      <c r="A132">
        <v>14153</v>
      </c>
      <c r="B132">
        <v>95</v>
      </c>
      <c r="C132">
        <v>0</v>
      </c>
      <c r="D132" t="s">
        <v>2095</v>
      </c>
    </row>
    <row r="133" spans="1:4" x14ac:dyDescent="0.2">
      <c r="A133">
        <v>14153</v>
      </c>
      <c r="B133">
        <v>96</v>
      </c>
      <c r="C133">
        <v>0</v>
      </c>
      <c r="D133" t="s">
        <v>2096</v>
      </c>
    </row>
    <row r="134" spans="1:4" x14ac:dyDescent="0.2">
      <c r="A134">
        <v>14153</v>
      </c>
      <c r="B134">
        <v>97</v>
      </c>
      <c r="C134">
        <v>0</v>
      </c>
      <c r="D134" t="s">
        <v>2097</v>
      </c>
    </row>
    <row r="135" spans="1:4" x14ac:dyDescent="0.2">
      <c r="A135">
        <v>14153</v>
      </c>
      <c r="B135">
        <v>98</v>
      </c>
      <c r="C135">
        <v>0</v>
      </c>
      <c r="D135" t="s">
        <v>2098</v>
      </c>
    </row>
    <row r="136" spans="1:4" x14ac:dyDescent="0.2">
      <c r="A136">
        <v>14153</v>
      </c>
      <c r="B136">
        <v>99</v>
      </c>
      <c r="C136">
        <v>0</v>
      </c>
      <c r="D136" t="s">
        <v>2099</v>
      </c>
    </row>
    <row r="137" spans="1:4" x14ac:dyDescent="0.2">
      <c r="A137">
        <v>14153</v>
      </c>
      <c r="B137">
        <v>100</v>
      </c>
      <c r="C137">
        <v>0</v>
      </c>
      <c r="D137" t="s">
        <v>2100</v>
      </c>
    </row>
    <row r="138" spans="1:4" x14ac:dyDescent="0.2">
      <c r="A138">
        <v>14153</v>
      </c>
      <c r="B138">
        <v>101</v>
      </c>
      <c r="C138">
        <v>0</v>
      </c>
      <c r="D138" t="s">
        <v>2101</v>
      </c>
    </row>
    <row r="139" spans="1:4" x14ac:dyDescent="0.2">
      <c r="A139">
        <v>14153</v>
      </c>
      <c r="B139">
        <v>102</v>
      </c>
      <c r="C139">
        <v>0</v>
      </c>
      <c r="D139" t="s">
        <v>2102</v>
      </c>
    </row>
    <row r="140" spans="1:4" x14ac:dyDescent="0.2">
      <c r="A140">
        <v>14153</v>
      </c>
      <c r="B140">
        <v>103</v>
      </c>
      <c r="C140">
        <v>0</v>
      </c>
      <c r="D140" t="s">
        <v>2103</v>
      </c>
    </row>
    <row r="141" spans="1:4" x14ac:dyDescent="0.2">
      <c r="A141">
        <v>14153</v>
      </c>
      <c r="B141">
        <v>104</v>
      </c>
      <c r="C141">
        <v>0</v>
      </c>
      <c r="D141" t="s">
        <v>2104</v>
      </c>
    </row>
    <row r="142" spans="1:4" x14ac:dyDescent="0.2">
      <c r="A142">
        <v>14153</v>
      </c>
      <c r="B142">
        <v>105</v>
      </c>
      <c r="C142">
        <v>0</v>
      </c>
      <c r="D142" t="s">
        <v>2105</v>
      </c>
    </row>
    <row r="143" spans="1:4" x14ac:dyDescent="0.2">
      <c r="A143">
        <v>14153</v>
      </c>
      <c r="B143">
        <v>106</v>
      </c>
      <c r="C143">
        <v>0</v>
      </c>
      <c r="D143" t="s">
        <v>2106</v>
      </c>
    </row>
    <row r="144" spans="1:4" x14ac:dyDescent="0.2">
      <c r="A144">
        <v>14153</v>
      </c>
      <c r="B144">
        <v>107</v>
      </c>
      <c r="C144">
        <v>0</v>
      </c>
      <c r="D144" t="s">
        <v>2107</v>
      </c>
    </row>
    <row r="145" spans="1:4" x14ac:dyDescent="0.2">
      <c r="A145">
        <v>14153</v>
      </c>
      <c r="B145">
        <v>108</v>
      </c>
      <c r="C145">
        <v>0</v>
      </c>
      <c r="D145" t="s">
        <v>2108</v>
      </c>
    </row>
    <row r="146" spans="1:4" x14ac:dyDescent="0.2">
      <c r="A146">
        <v>14153</v>
      </c>
      <c r="B146">
        <v>109</v>
      </c>
      <c r="C146">
        <v>0</v>
      </c>
      <c r="D146" t="s">
        <v>2109</v>
      </c>
    </row>
    <row r="147" spans="1:4" x14ac:dyDescent="0.2">
      <c r="A147">
        <v>14153</v>
      </c>
      <c r="B147">
        <v>110</v>
      </c>
      <c r="C147">
        <v>0</v>
      </c>
      <c r="D147" t="s">
        <v>2110</v>
      </c>
    </row>
    <row r="148" spans="1:4" x14ac:dyDescent="0.2">
      <c r="A148">
        <v>14153</v>
      </c>
      <c r="B148">
        <v>111</v>
      </c>
      <c r="C148">
        <v>0</v>
      </c>
      <c r="D148" t="s">
        <v>2111</v>
      </c>
    </row>
    <row r="149" spans="1:4" x14ac:dyDescent="0.2">
      <c r="A149">
        <v>14153</v>
      </c>
      <c r="B149">
        <v>112</v>
      </c>
      <c r="C149">
        <v>0</v>
      </c>
      <c r="D149" t="s">
        <v>2112</v>
      </c>
    </row>
    <row r="150" spans="1:4" x14ac:dyDescent="0.2">
      <c r="A150">
        <v>14153</v>
      </c>
      <c r="B150">
        <v>113</v>
      </c>
      <c r="C150">
        <v>0</v>
      </c>
      <c r="D150" t="s">
        <v>2113</v>
      </c>
    </row>
    <row r="151" spans="1:4" x14ac:dyDescent="0.2">
      <c r="A151">
        <v>14153</v>
      </c>
      <c r="B151">
        <v>114</v>
      </c>
      <c r="C151">
        <v>0</v>
      </c>
      <c r="D151" t="s">
        <v>2114</v>
      </c>
    </row>
    <row r="152" spans="1:4" x14ac:dyDescent="0.2">
      <c r="A152">
        <v>14153</v>
      </c>
      <c r="B152">
        <v>115</v>
      </c>
      <c r="C152">
        <v>0</v>
      </c>
      <c r="D152" t="s">
        <v>2115</v>
      </c>
    </row>
    <row r="153" spans="1:4" x14ac:dyDescent="0.2">
      <c r="A153">
        <v>14153</v>
      </c>
      <c r="B153">
        <v>116</v>
      </c>
      <c r="C153">
        <v>0</v>
      </c>
      <c r="D153" t="s">
        <v>2116</v>
      </c>
    </row>
    <row r="154" spans="1:4" x14ac:dyDescent="0.2">
      <c r="A154">
        <v>14153</v>
      </c>
      <c r="B154">
        <v>117</v>
      </c>
      <c r="C154">
        <v>0</v>
      </c>
      <c r="D154" t="s">
        <v>2117</v>
      </c>
    </row>
    <row r="155" spans="1:4" x14ac:dyDescent="0.2">
      <c r="A155">
        <v>14153</v>
      </c>
      <c r="B155">
        <v>118</v>
      </c>
      <c r="C155">
        <v>0</v>
      </c>
      <c r="D155" t="s">
        <v>2118</v>
      </c>
    </row>
    <row r="156" spans="1:4" x14ac:dyDescent="0.2">
      <c r="A156">
        <v>14153</v>
      </c>
      <c r="B156">
        <v>119</v>
      </c>
      <c r="C156">
        <v>0</v>
      </c>
      <c r="D156" t="s">
        <v>2119</v>
      </c>
    </row>
    <row r="157" spans="1:4" x14ac:dyDescent="0.2">
      <c r="A157">
        <v>14153</v>
      </c>
      <c r="B157">
        <v>120</v>
      </c>
      <c r="C157">
        <v>0</v>
      </c>
      <c r="D157" t="s">
        <v>2120</v>
      </c>
    </row>
    <row r="158" spans="1:4" x14ac:dyDescent="0.2">
      <c r="A158">
        <v>14153</v>
      </c>
      <c r="B158">
        <v>121</v>
      </c>
      <c r="C158">
        <v>0</v>
      </c>
      <c r="D158" t="s">
        <v>2121</v>
      </c>
    </row>
    <row r="159" spans="1:4" x14ac:dyDescent="0.2">
      <c r="A159">
        <v>14153</v>
      </c>
      <c r="B159">
        <v>122</v>
      </c>
      <c r="C159">
        <v>0</v>
      </c>
      <c r="D159" t="s">
        <v>2122</v>
      </c>
    </row>
    <row r="160" spans="1:4" x14ac:dyDescent="0.2">
      <c r="A160">
        <v>14153</v>
      </c>
      <c r="B160">
        <v>123</v>
      </c>
      <c r="C160">
        <v>0</v>
      </c>
      <c r="D160" t="s">
        <v>2123</v>
      </c>
    </row>
    <row r="161" spans="1:4" x14ac:dyDescent="0.2">
      <c r="A161">
        <v>14153</v>
      </c>
      <c r="B161">
        <v>124</v>
      </c>
      <c r="C161">
        <v>0</v>
      </c>
      <c r="D161" t="s">
        <v>2124</v>
      </c>
    </row>
    <row r="162" spans="1:4" x14ac:dyDescent="0.2">
      <c r="A162">
        <v>14153</v>
      </c>
      <c r="B162">
        <v>125</v>
      </c>
      <c r="C162">
        <v>0</v>
      </c>
      <c r="D162" t="s">
        <v>2125</v>
      </c>
    </row>
    <row r="163" spans="1:4" x14ac:dyDescent="0.2">
      <c r="A163">
        <v>14153</v>
      </c>
      <c r="B163">
        <v>126</v>
      </c>
      <c r="C163">
        <v>0</v>
      </c>
      <c r="D163" t="s">
        <v>2126</v>
      </c>
    </row>
    <row r="164" spans="1:4" x14ac:dyDescent="0.2">
      <c r="A164">
        <v>14153</v>
      </c>
      <c r="B164">
        <v>127</v>
      </c>
      <c r="C164">
        <v>0</v>
      </c>
      <c r="D164" t="s">
        <v>2127</v>
      </c>
    </row>
    <row r="165" spans="1:4" x14ac:dyDescent="0.2">
      <c r="A165">
        <v>14153</v>
      </c>
      <c r="B165">
        <v>128</v>
      </c>
      <c r="C165">
        <v>0</v>
      </c>
      <c r="D165" t="s">
        <v>2128</v>
      </c>
    </row>
    <row r="166" spans="1:4" x14ac:dyDescent="0.2">
      <c r="A166">
        <v>14153</v>
      </c>
      <c r="B166">
        <v>129</v>
      </c>
      <c r="C166">
        <v>0</v>
      </c>
      <c r="D166" t="s">
        <v>2129</v>
      </c>
    </row>
    <row r="167" spans="1:4" x14ac:dyDescent="0.2">
      <c r="A167">
        <v>14153</v>
      </c>
      <c r="B167">
        <v>130</v>
      </c>
      <c r="C167">
        <v>0</v>
      </c>
      <c r="D167" t="s">
        <v>2130</v>
      </c>
    </row>
    <row r="168" spans="1:4" x14ac:dyDescent="0.2">
      <c r="A168">
        <v>14153</v>
      </c>
      <c r="B168">
        <v>131</v>
      </c>
      <c r="C168">
        <v>0</v>
      </c>
      <c r="D168" t="s">
        <v>2131</v>
      </c>
    </row>
    <row r="169" spans="1:4" x14ac:dyDescent="0.2">
      <c r="A169">
        <v>14153</v>
      </c>
      <c r="B169">
        <v>132</v>
      </c>
      <c r="C169">
        <v>0</v>
      </c>
      <c r="D169" t="s">
        <v>2132</v>
      </c>
    </row>
    <row r="170" spans="1:4" x14ac:dyDescent="0.2">
      <c r="A170">
        <v>14153</v>
      </c>
      <c r="B170">
        <v>133</v>
      </c>
      <c r="C170">
        <v>0</v>
      </c>
      <c r="D170" t="s">
        <v>2133</v>
      </c>
    </row>
    <row r="171" spans="1:4" x14ac:dyDescent="0.2">
      <c r="A171">
        <v>14153</v>
      </c>
      <c r="B171">
        <v>134</v>
      </c>
      <c r="C171">
        <v>0</v>
      </c>
      <c r="D171" t="s">
        <v>2134</v>
      </c>
    </row>
    <row r="172" spans="1:4" x14ac:dyDescent="0.2">
      <c r="A172">
        <v>14153</v>
      </c>
      <c r="B172">
        <v>135</v>
      </c>
      <c r="C172">
        <v>0</v>
      </c>
      <c r="D172" t="s">
        <v>2135</v>
      </c>
    </row>
    <row r="173" spans="1:4" x14ac:dyDescent="0.2">
      <c r="A173">
        <v>14153</v>
      </c>
      <c r="B173">
        <v>136</v>
      </c>
      <c r="C173">
        <v>0</v>
      </c>
      <c r="D173" t="s">
        <v>2136</v>
      </c>
    </row>
    <row r="174" spans="1:4" x14ac:dyDescent="0.2">
      <c r="A174">
        <v>14153</v>
      </c>
      <c r="B174">
        <v>137</v>
      </c>
      <c r="C174">
        <v>0</v>
      </c>
      <c r="D174" t="s">
        <v>2137</v>
      </c>
    </row>
    <row r="175" spans="1:4" x14ac:dyDescent="0.2">
      <c r="A175">
        <v>14153</v>
      </c>
      <c r="B175">
        <v>138</v>
      </c>
      <c r="C175">
        <v>0</v>
      </c>
      <c r="D175" t="s">
        <v>2138</v>
      </c>
    </row>
    <row r="176" spans="1:4" x14ac:dyDescent="0.2">
      <c r="A176">
        <v>14153</v>
      </c>
      <c r="B176">
        <v>139</v>
      </c>
      <c r="C176">
        <v>0</v>
      </c>
      <c r="D176" t="s">
        <v>2139</v>
      </c>
    </row>
    <row r="177" spans="1:4" x14ac:dyDescent="0.2">
      <c r="A177">
        <v>14153</v>
      </c>
      <c r="B177">
        <v>140</v>
      </c>
      <c r="C177">
        <v>0</v>
      </c>
      <c r="D177" t="s">
        <v>2140</v>
      </c>
    </row>
    <row r="178" spans="1:4" x14ac:dyDescent="0.2">
      <c r="A178">
        <v>14153</v>
      </c>
      <c r="B178">
        <v>141</v>
      </c>
      <c r="C178">
        <v>0</v>
      </c>
      <c r="D178" t="s">
        <v>2141</v>
      </c>
    </row>
    <row r="179" spans="1:4" x14ac:dyDescent="0.2">
      <c r="A179">
        <v>14153</v>
      </c>
      <c r="B179">
        <v>142</v>
      </c>
      <c r="C179">
        <v>0</v>
      </c>
      <c r="D179" t="s">
        <v>2142</v>
      </c>
    </row>
    <row r="180" spans="1:4" x14ac:dyDescent="0.2">
      <c r="A180">
        <v>14153</v>
      </c>
      <c r="B180">
        <v>143</v>
      </c>
      <c r="C180">
        <v>0</v>
      </c>
      <c r="D180" t="s">
        <v>2143</v>
      </c>
    </row>
    <row r="181" spans="1:4" x14ac:dyDescent="0.2">
      <c r="A181">
        <v>14153</v>
      </c>
      <c r="B181">
        <v>144</v>
      </c>
      <c r="C181">
        <v>0</v>
      </c>
      <c r="D181" t="s">
        <v>2144</v>
      </c>
    </row>
    <row r="182" spans="1:4" x14ac:dyDescent="0.2">
      <c r="A182">
        <v>14153</v>
      </c>
      <c r="B182">
        <v>145</v>
      </c>
      <c r="C182">
        <v>0</v>
      </c>
      <c r="D182" t="s">
        <v>2145</v>
      </c>
    </row>
    <row r="183" spans="1:4" x14ac:dyDescent="0.2">
      <c r="A183">
        <v>14153</v>
      </c>
      <c r="B183">
        <v>146</v>
      </c>
      <c r="C183">
        <v>0</v>
      </c>
      <c r="D183" t="s">
        <v>2146</v>
      </c>
    </row>
    <row r="184" spans="1:4" x14ac:dyDescent="0.2">
      <c r="A184">
        <v>14153</v>
      </c>
      <c r="B184">
        <v>147</v>
      </c>
      <c r="C184">
        <v>0</v>
      </c>
      <c r="D184" t="s">
        <v>2147</v>
      </c>
    </row>
    <row r="185" spans="1:4" x14ac:dyDescent="0.2">
      <c r="A185">
        <v>14153</v>
      </c>
      <c r="B185">
        <v>148</v>
      </c>
      <c r="C185">
        <v>0</v>
      </c>
      <c r="D185" t="s">
        <v>2148</v>
      </c>
    </row>
    <row r="186" spans="1:4" x14ac:dyDescent="0.2">
      <c r="A186">
        <v>14153</v>
      </c>
      <c r="B186">
        <v>149</v>
      </c>
      <c r="C186">
        <v>0</v>
      </c>
      <c r="D186" t="s">
        <v>2149</v>
      </c>
    </row>
    <row r="187" spans="1:4" x14ac:dyDescent="0.2">
      <c r="A187">
        <v>14153</v>
      </c>
      <c r="B187">
        <v>150</v>
      </c>
      <c r="C187">
        <v>0</v>
      </c>
      <c r="D187" t="s">
        <v>2150</v>
      </c>
    </row>
    <row r="188" spans="1:4" x14ac:dyDescent="0.2">
      <c r="A188">
        <v>14153</v>
      </c>
      <c r="B188">
        <v>151</v>
      </c>
      <c r="C188">
        <v>0</v>
      </c>
      <c r="D188" t="s">
        <v>2151</v>
      </c>
    </row>
    <row r="189" spans="1:4" x14ac:dyDescent="0.2">
      <c r="A189">
        <v>14153</v>
      </c>
      <c r="B189">
        <v>152</v>
      </c>
      <c r="C189">
        <v>0</v>
      </c>
      <c r="D189" t="s">
        <v>2152</v>
      </c>
    </row>
    <row r="190" spans="1:4" x14ac:dyDescent="0.2">
      <c r="A190">
        <v>14153</v>
      </c>
      <c r="B190">
        <v>153</v>
      </c>
      <c r="C190">
        <v>0</v>
      </c>
      <c r="D190" t="s">
        <v>2153</v>
      </c>
    </row>
    <row r="191" spans="1:4" x14ac:dyDescent="0.2">
      <c r="A191">
        <v>14153</v>
      </c>
      <c r="B191">
        <v>154</v>
      </c>
      <c r="C191">
        <v>0</v>
      </c>
      <c r="D191" t="s">
        <v>2154</v>
      </c>
    </row>
    <row r="192" spans="1:4" x14ac:dyDescent="0.2">
      <c r="A192">
        <v>14153</v>
      </c>
      <c r="B192">
        <v>155</v>
      </c>
      <c r="C192">
        <v>0</v>
      </c>
      <c r="D192" t="s">
        <v>2155</v>
      </c>
    </row>
    <row r="193" spans="1:4" x14ac:dyDescent="0.2">
      <c r="A193">
        <v>14153</v>
      </c>
      <c r="B193">
        <v>156</v>
      </c>
      <c r="C193">
        <v>0</v>
      </c>
      <c r="D193" t="s">
        <v>2156</v>
      </c>
    </row>
    <row r="194" spans="1:4" x14ac:dyDescent="0.2">
      <c r="A194">
        <v>14153</v>
      </c>
      <c r="B194">
        <v>157</v>
      </c>
      <c r="C194">
        <v>0</v>
      </c>
      <c r="D194" t="s">
        <v>2157</v>
      </c>
    </row>
    <row r="195" spans="1:4" x14ac:dyDescent="0.2">
      <c r="A195">
        <v>14153</v>
      </c>
      <c r="B195">
        <v>158</v>
      </c>
      <c r="C195">
        <v>0</v>
      </c>
      <c r="D195" t="s">
        <v>2158</v>
      </c>
    </row>
    <row r="196" spans="1:4" x14ac:dyDescent="0.2">
      <c r="A196">
        <v>14153</v>
      </c>
      <c r="B196">
        <v>159</v>
      </c>
      <c r="C196">
        <v>0</v>
      </c>
      <c r="D196" t="s">
        <v>2159</v>
      </c>
    </row>
    <row r="197" spans="1:4" x14ac:dyDescent="0.2">
      <c r="A197">
        <v>14153</v>
      </c>
      <c r="B197">
        <v>160</v>
      </c>
      <c r="C197">
        <v>0</v>
      </c>
      <c r="D197" t="s">
        <v>2160</v>
      </c>
    </row>
    <row r="198" spans="1:4" x14ac:dyDescent="0.2">
      <c r="A198">
        <v>14153</v>
      </c>
      <c r="B198">
        <v>161</v>
      </c>
      <c r="C198">
        <v>0</v>
      </c>
      <c r="D198" t="s">
        <v>2161</v>
      </c>
    </row>
    <row r="199" spans="1:4" x14ac:dyDescent="0.2">
      <c r="A199">
        <v>14153</v>
      </c>
      <c r="B199">
        <v>162</v>
      </c>
      <c r="C199">
        <v>0</v>
      </c>
      <c r="D199" t="s">
        <v>2162</v>
      </c>
    </row>
    <row r="200" spans="1:4" x14ac:dyDescent="0.2">
      <c r="A200">
        <v>14153</v>
      </c>
      <c r="B200">
        <v>163</v>
      </c>
      <c r="C200">
        <v>0</v>
      </c>
      <c r="D200" t="s">
        <v>2163</v>
      </c>
    </row>
    <row r="201" spans="1:4" x14ac:dyDescent="0.2">
      <c r="A201">
        <v>14153</v>
      </c>
      <c r="B201">
        <v>164</v>
      </c>
      <c r="C201">
        <v>0</v>
      </c>
      <c r="D201" t="s">
        <v>2164</v>
      </c>
    </row>
    <row r="202" spans="1:4" x14ac:dyDescent="0.2">
      <c r="A202">
        <v>14153</v>
      </c>
      <c r="B202">
        <v>165</v>
      </c>
      <c r="C202">
        <v>0</v>
      </c>
      <c r="D202" t="s">
        <v>2165</v>
      </c>
    </row>
    <row r="203" spans="1:4" x14ac:dyDescent="0.2">
      <c r="A203">
        <v>14153</v>
      </c>
      <c r="B203">
        <v>166</v>
      </c>
      <c r="C203">
        <v>0</v>
      </c>
      <c r="D203" t="s">
        <v>2166</v>
      </c>
    </row>
    <row r="204" spans="1:4" x14ac:dyDescent="0.2">
      <c r="A204">
        <v>14153</v>
      </c>
      <c r="B204">
        <v>167</v>
      </c>
      <c r="C204">
        <v>0</v>
      </c>
      <c r="D204" t="s">
        <v>2167</v>
      </c>
    </row>
    <row r="205" spans="1:4" x14ac:dyDescent="0.2">
      <c r="A205">
        <v>14153</v>
      </c>
      <c r="B205">
        <v>168</v>
      </c>
      <c r="C205">
        <v>0</v>
      </c>
      <c r="D205" t="s">
        <v>2168</v>
      </c>
    </row>
    <row r="206" spans="1:4" x14ac:dyDescent="0.2">
      <c r="A206">
        <v>14153</v>
      </c>
      <c r="B206">
        <v>169</v>
      </c>
      <c r="C206">
        <v>0</v>
      </c>
      <c r="D206" t="s">
        <v>2169</v>
      </c>
    </row>
    <row r="207" spans="1:4" x14ac:dyDescent="0.2">
      <c r="A207">
        <v>14153</v>
      </c>
      <c r="B207">
        <v>170</v>
      </c>
      <c r="C207">
        <v>0</v>
      </c>
      <c r="D207" t="s">
        <v>2170</v>
      </c>
    </row>
    <row r="208" spans="1:4" x14ac:dyDescent="0.2">
      <c r="A208">
        <v>14153</v>
      </c>
      <c r="B208">
        <v>171</v>
      </c>
      <c r="C208">
        <v>0</v>
      </c>
      <c r="D208" t="s">
        <v>2171</v>
      </c>
    </row>
    <row r="209" spans="1:4" x14ac:dyDescent="0.2">
      <c r="A209">
        <v>14153</v>
      </c>
      <c r="B209">
        <v>172</v>
      </c>
      <c r="C209">
        <v>0</v>
      </c>
      <c r="D209" t="s">
        <v>2172</v>
      </c>
    </row>
    <row r="210" spans="1:4" x14ac:dyDescent="0.2">
      <c r="A210">
        <v>14153</v>
      </c>
      <c r="B210">
        <v>173</v>
      </c>
      <c r="C210">
        <v>0</v>
      </c>
      <c r="D210" t="s">
        <v>2173</v>
      </c>
    </row>
    <row r="211" spans="1:4" x14ac:dyDescent="0.2">
      <c r="A211">
        <v>14153</v>
      </c>
      <c r="B211">
        <v>174</v>
      </c>
      <c r="C211">
        <v>0</v>
      </c>
      <c r="D211" t="s">
        <v>2174</v>
      </c>
    </row>
    <row r="212" spans="1:4" x14ac:dyDescent="0.2">
      <c r="A212">
        <v>14153</v>
      </c>
      <c r="B212">
        <v>175</v>
      </c>
      <c r="C212">
        <v>0</v>
      </c>
      <c r="D212" t="s">
        <v>2175</v>
      </c>
    </row>
    <row r="213" spans="1:4" x14ac:dyDescent="0.2">
      <c r="A213">
        <v>14153</v>
      </c>
      <c r="B213">
        <v>176</v>
      </c>
      <c r="C213">
        <v>0</v>
      </c>
      <c r="D213" t="s">
        <v>2176</v>
      </c>
    </row>
    <row r="214" spans="1:4" x14ac:dyDescent="0.2">
      <c r="A214">
        <v>14153</v>
      </c>
      <c r="B214">
        <v>177</v>
      </c>
      <c r="C214">
        <v>0</v>
      </c>
      <c r="D214" t="s">
        <v>2177</v>
      </c>
    </row>
    <row r="215" spans="1:4" x14ac:dyDescent="0.2">
      <c r="A215">
        <v>14153</v>
      </c>
      <c r="B215">
        <v>178</v>
      </c>
      <c r="C215">
        <v>0</v>
      </c>
      <c r="D215" t="s">
        <v>2178</v>
      </c>
    </row>
    <row r="216" spans="1:4" x14ac:dyDescent="0.2">
      <c r="A216">
        <v>14153</v>
      </c>
      <c r="B216">
        <v>179</v>
      </c>
      <c r="C216">
        <v>0</v>
      </c>
      <c r="D216" t="s">
        <v>2179</v>
      </c>
    </row>
    <row r="217" spans="1:4" x14ac:dyDescent="0.2">
      <c r="A217">
        <v>14153</v>
      </c>
      <c r="B217">
        <v>180</v>
      </c>
      <c r="C217">
        <v>0</v>
      </c>
      <c r="D217" t="s">
        <v>2180</v>
      </c>
    </row>
    <row r="218" spans="1:4" x14ac:dyDescent="0.2">
      <c r="A218">
        <v>14153</v>
      </c>
      <c r="B218">
        <v>181</v>
      </c>
      <c r="C218">
        <v>0</v>
      </c>
      <c r="D218" t="s">
        <v>2181</v>
      </c>
    </row>
    <row r="219" spans="1:4" x14ac:dyDescent="0.2">
      <c r="A219">
        <v>14153</v>
      </c>
      <c r="B219">
        <v>182</v>
      </c>
      <c r="C219">
        <v>0</v>
      </c>
      <c r="D219" t="s">
        <v>2182</v>
      </c>
    </row>
    <row r="220" spans="1:4" x14ac:dyDescent="0.2">
      <c r="A220">
        <v>14153</v>
      </c>
      <c r="B220">
        <v>183</v>
      </c>
      <c r="C220">
        <v>0</v>
      </c>
      <c r="D220" t="s">
        <v>2183</v>
      </c>
    </row>
    <row r="221" spans="1:4" x14ac:dyDescent="0.2">
      <c r="A221">
        <v>14153</v>
      </c>
      <c r="B221">
        <v>184</v>
      </c>
      <c r="C221">
        <v>0</v>
      </c>
      <c r="D221" t="s">
        <v>2184</v>
      </c>
    </row>
    <row r="222" spans="1:4" x14ac:dyDescent="0.2">
      <c r="A222">
        <v>14153</v>
      </c>
      <c r="B222">
        <v>185</v>
      </c>
      <c r="C222">
        <v>0</v>
      </c>
      <c r="D222" t="s">
        <v>2185</v>
      </c>
    </row>
    <row r="223" spans="1:4" x14ac:dyDescent="0.2">
      <c r="A223">
        <v>14153</v>
      </c>
      <c r="B223">
        <v>186</v>
      </c>
      <c r="C223">
        <v>0</v>
      </c>
      <c r="D223" t="s">
        <v>2186</v>
      </c>
    </row>
    <row r="224" spans="1:4" x14ac:dyDescent="0.2">
      <c r="A224">
        <v>14153</v>
      </c>
      <c r="B224">
        <v>187</v>
      </c>
      <c r="C224">
        <v>0</v>
      </c>
      <c r="D224" t="s">
        <v>2187</v>
      </c>
    </row>
    <row r="225" spans="1:4" x14ac:dyDescent="0.2">
      <c r="A225">
        <v>14153</v>
      </c>
      <c r="B225">
        <v>188</v>
      </c>
      <c r="C225">
        <v>0</v>
      </c>
      <c r="D225" t="s">
        <v>2188</v>
      </c>
    </row>
    <row r="226" spans="1:4" x14ac:dyDescent="0.2">
      <c r="A226">
        <v>14153</v>
      </c>
      <c r="B226">
        <v>189</v>
      </c>
      <c r="C226">
        <v>0</v>
      </c>
      <c r="D226" t="s">
        <v>2189</v>
      </c>
    </row>
    <row r="227" spans="1:4" x14ac:dyDescent="0.2">
      <c r="A227">
        <v>14153</v>
      </c>
      <c r="B227">
        <v>190</v>
      </c>
      <c r="C227">
        <v>0</v>
      </c>
      <c r="D227" t="s">
        <v>2190</v>
      </c>
    </row>
    <row r="228" spans="1:4" x14ac:dyDescent="0.2">
      <c r="A228">
        <v>14153</v>
      </c>
      <c r="B228">
        <v>191</v>
      </c>
      <c r="C228">
        <v>0</v>
      </c>
      <c r="D228" t="s">
        <v>2191</v>
      </c>
    </row>
    <row r="229" spans="1:4" x14ac:dyDescent="0.2">
      <c r="A229">
        <v>14153</v>
      </c>
      <c r="B229">
        <v>192</v>
      </c>
      <c r="C229">
        <v>0</v>
      </c>
      <c r="D229" t="s">
        <v>2192</v>
      </c>
    </row>
    <row r="230" spans="1:4" x14ac:dyDescent="0.2">
      <c r="A230">
        <v>14153</v>
      </c>
      <c r="B230">
        <v>193</v>
      </c>
      <c r="C230">
        <v>0</v>
      </c>
      <c r="D230" t="s">
        <v>2193</v>
      </c>
    </row>
    <row r="231" spans="1:4" x14ac:dyDescent="0.2">
      <c r="A231">
        <v>14153</v>
      </c>
      <c r="B231">
        <v>194</v>
      </c>
      <c r="C231">
        <v>0</v>
      </c>
      <c r="D231" t="s">
        <v>2194</v>
      </c>
    </row>
    <row r="232" spans="1:4" x14ac:dyDescent="0.2">
      <c r="A232">
        <v>14153</v>
      </c>
      <c r="B232">
        <v>195</v>
      </c>
      <c r="C232">
        <v>0</v>
      </c>
      <c r="D232" t="s">
        <v>2195</v>
      </c>
    </row>
    <row r="233" spans="1:4" x14ac:dyDescent="0.2">
      <c r="A233">
        <v>14153</v>
      </c>
      <c r="B233">
        <v>196</v>
      </c>
      <c r="C233">
        <v>0</v>
      </c>
      <c r="D233" t="s">
        <v>2196</v>
      </c>
    </row>
    <row r="234" spans="1:4" x14ac:dyDescent="0.2">
      <c r="A234">
        <v>14153</v>
      </c>
      <c r="B234">
        <v>197</v>
      </c>
      <c r="C234">
        <v>0</v>
      </c>
      <c r="D234" t="s">
        <v>2197</v>
      </c>
    </row>
    <row r="235" spans="1:4" x14ac:dyDescent="0.2">
      <c r="A235">
        <v>14153</v>
      </c>
      <c r="B235">
        <v>198</v>
      </c>
      <c r="C235">
        <v>0</v>
      </c>
      <c r="D235" t="s">
        <v>2198</v>
      </c>
    </row>
    <row r="236" spans="1:4" x14ac:dyDescent="0.2">
      <c r="A236">
        <v>14153</v>
      </c>
      <c r="B236">
        <v>199</v>
      </c>
      <c r="C236">
        <v>0</v>
      </c>
      <c r="D236" t="s">
        <v>2199</v>
      </c>
    </row>
    <row r="237" spans="1:4" x14ac:dyDescent="0.2">
      <c r="A237">
        <v>14153</v>
      </c>
      <c r="B237">
        <v>200</v>
      </c>
      <c r="C237">
        <v>0</v>
      </c>
      <c r="D237" t="s">
        <v>2200</v>
      </c>
    </row>
    <row r="238" spans="1:4" x14ac:dyDescent="0.2">
      <c r="A238">
        <v>14153</v>
      </c>
      <c r="B238">
        <v>201</v>
      </c>
      <c r="C238">
        <v>0</v>
      </c>
      <c r="D238" t="s">
        <v>2201</v>
      </c>
    </row>
    <row r="239" spans="1:4" x14ac:dyDescent="0.2">
      <c r="A239">
        <v>14153</v>
      </c>
      <c r="B239">
        <v>202</v>
      </c>
      <c r="C239">
        <v>0</v>
      </c>
      <c r="D239" t="s">
        <v>2202</v>
      </c>
    </row>
    <row r="240" spans="1:4" x14ac:dyDescent="0.2">
      <c r="A240">
        <v>14153</v>
      </c>
      <c r="B240">
        <v>203</v>
      </c>
      <c r="C240">
        <v>0</v>
      </c>
      <c r="D240" t="s">
        <v>2203</v>
      </c>
    </row>
    <row r="241" spans="1:4" x14ac:dyDescent="0.2">
      <c r="A241">
        <v>14153</v>
      </c>
      <c r="B241">
        <v>204</v>
      </c>
      <c r="C241">
        <v>0</v>
      </c>
      <c r="D241" t="s">
        <v>2204</v>
      </c>
    </row>
    <row r="242" spans="1:4" x14ac:dyDescent="0.2">
      <c r="A242">
        <v>14153</v>
      </c>
      <c r="B242">
        <v>205</v>
      </c>
      <c r="C242">
        <v>0</v>
      </c>
      <c r="D242" t="s">
        <v>2205</v>
      </c>
    </row>
    <row r="243" spans="1:4" x14ac:dyDescent="0.2">
      <c r="A243">
        <v>14153</v>
      </c>
      <c r="B243">
        <v>206</v>
      </c>
      <c r="C243">
        <v>0</v>
      </c>
      <c r="D243" t="s">
        <v>2206</v>
      </c>
    </row>
    <row r="244" spans="1:4" x14ac:dyDescent="0.2">
      <c r="A244">
        <v>14153</v>
      </c>
      <c r="B244">
        <v>207</v>
      </c>
      <c r="C244">
        <v>0</v>
      </c>
      <c r="D244" t="s">
        <v>2207</v>
      </c>
    </row>
    <row r="245" spans="1:4" x14ac:dyDescent="0.2">
      <c r="A245">
        <v>14153</v>
      </c>
      <c r="B245">
        <v>208</v>
      </c>
      <c r="C245">
        <v>0</v>
      </c>
      <c r="D245" t="s">
        <v>2208</v>
      </c>
    </row>
    <row r="246" spans="1:4" x14ac:dyDescent="0.2">
      <c r="A246">
        <v>14153</v>
      </c>
      <c r="B246">
        <v>209</v>
      </c>
      <c r="C246">
        <v>0</v>
      </c>
      <c r="D246" t="s">
        <v>2209</v>
      </c>
    </row>
    <row r="247" spans="1:4" x14ac:dyDescent="0.2">
      <c r="A247">
        <v>14153</v>
      </c>
      <c r="B247">
        <v>210</v>
      </c>
      <c r="C247">
        <v>0</v>
      </c>
      <c r="D247" t="s">
        <v>2210</v>
      </c>
    </row>
    <row r="248" spans="1:4" x14ac:dyDescent="0.2">
      <c r="A248">
        <v>14153</v>
      </c>
      <c r="B248">
        <v>211</v>
      </c>
      <c r="C248">
        <v>0</v>
      </c>
      <c r="D248" t="s">
        <v>2211</v>
      </c>
    </row>
    <row r="249" spans="1:4" x14ac:dyDescent="0.2">
      <c r="A249">
        <v>14153</v>
      </c>
      <c r="B249">
        <v>212</v>
      </c>
      <c r="C249">
        <v>0</v>
      </c>
      <c r="D249" t="s">
        <v>2212</v>
      </c>
    </row>
    <row r="250" spans="1:4" x14ac:dyDescent="0.2">
      <c r="A250">
        <v>14153</v>
      </c>
      <c r="B250">
        <v>213</v>
      </c>
      <c r="C250">
        <v>0</v>
      </c>
      <c r="D250" t="s">
        <v>2213</v>
      </c>
    </row>
    <row r="251" spans="1:4" x14ac:dyDescent="0.2">
      <c r="A251">
        <v>14153</v>
      </c>
      <c r="B251">
        <v>214</v>
      </c>
      <c r="C251">
        <v>0</v>
      </c>
      <c r="D251" t="s">
        <v>2214</v>
      </c>
    </row>
    <row r="252" spans="1:4" x14ac:dyDescent="0.2">
      <c r="A252">
        <v>14153</v>
      </c>
      <c r="B252">
        <v>215</v>
      </c>
      <c r="C252">
        <v>0</v>
      </c>
      <c r="D252" t="s">
        <v>2215</v>
      </c>
    </row>
    <row r="253" spans="1:4" x14ac:dyDescent="0.2">
      <c r="A253">
        <v>14153</v>
      </c>
      <c r="B253">
        <v>216</v>
      </c>
      <c r="C253">
        <v>0</v>
      </c>
      <c r="D253" t="s">
        <v>2216</v>
      </c>
    </row>
    <row r="254" spans="1:4" x14ac:dyDescent="0.2">
      <c r="A254">
        <v>14153</v>
      </c>
      <c r="B254">
        <v>217</v>
      </c>
      <c r="C254">
        <v>0</v>
      </c>
      <c r="D254" t="s">
        <v>2217</v>
      </c>
    </row>
    <row r="255" spans="1:4" x14ac:dyDescent="0.2">
      <c r="A255">
        <v>14153</v>
      </c>
      <c r="B255">
        <v>218</v>
      </c>
      <c r="C255">
        <v>0</v>
      </c>
      <c r="D255" t="s">
        <v>2218</v>
      </c>
    </row>
    <row r="256" spans="1:4" x14ac:dyDescent="0.2">
      <c r="A256">
        <v>14153</v>
      </c>
      <c r="B256">
        <v>219</v>
      </c>
      <c r="C256">
        <v>0</v>
      </c>
      <c r="D256" t="s">
        <v>2219</v>
      </c>
    </row>
    <row r="257" spans="1:4" x14ac:dyDescent="0.2">
      <c r="A257">
        <v>14153</v>
      </c>
      <c r="B257">
        <v>220</v>
      </c>
      <c r="C257">
        <v>0</v>
      </c>
      <c r="D257" t="s">
        <v>2220</v>
      </c>
    </row>
    <row r="258" spans="1:4" x14ac:dyDescent="0.2">
      <c r="A258">
        <v>14153</v>
      </c>
      <c r="B258">
        <v>221</v>
      </c>
      <c r="C258">
        <v>0</v>
      </c>
      <c r="D258" t="s">
        <v>2221</v>
      </c>
    </row>
    <row r="259" spans="1:4" x14ac:dyDescent="0.2">
      <c r="A259">
        <v>14153</v>
      </c>
      <c r="B259">
        <v>222</v>
      </c>
      <c r="C259">
        <v>0</v>
      </c>
      <c r="D259" t="s">
        <v>2222</v>
      </c>
    </row>
    <row r="260" spans="1:4" x14ac:dyDescent="0.2">
      <c r="A260">
        <v>14153</v>
      </c>
      <c r="B260">
        <v>223</v>
      </c>
      <c r="C260">
        <v>0</v>
      </c>
      <c r="D260" t="s">
        <v>2223</v>
      </c>
    </row>
    <row r="261" spans="1:4" x14ac:dyDescent="0.2">
      <c r="A261">
        <v>14153</v>
      </c>
      <c r="B261">
        <v>224</v>
      </c>
      <c r="C261">
        <v>0</v>
      </c>
      <c r="D261" t="s">
        <v>2224</v>
      </c>
    </row>
    <row r="262" spans="1:4" x14ac:dyDescent="0.2">
      <c r="A262">
        <v>14153</v>
      </c>
      <c r="B262">
        <v>225</v>
      </c>
      <c r="C262">
        <v>0</v>
      </c>
      <c r="D262" t="s">
        <v>2225</v>
      </c>
    </row>
    <row r="263" spans="1:4" x14ac:dyDescent="0.2">
      <c r="A263">
        <v>14153</v>
      </c>
      <c r="B263">
        <v>226</v>
      </c>
      <c r="C263">
        <v>0</v>
      </c>
      <c r="D263" t="s">
        <v>2226</v>
      </c>
    </row>
    <row r="264" spans="1:4" x14ac:dyDescent="0.2">
      <c r="A264">
        <v>14153</v>
      </c>
      <c r="B264">
        <v>227</v>
      </c>
      <c r="C264">
        <v>0</v>
      </c>
      <c r="D264" t="s">
        <v>2227</v>
      </c>
    </row>
    <row r="265" spans="1:4" x14ac:dyDescent="0.2">
      <c r="A265">
        <v>14153</v>
      </c>
      <c r="B265">
        <v>228</v>
      </c>
      <c r="C265">
        <v>0</v>
      </c>
      <c r="D265" t="s">
        <v>2228</v>
      </c>
    </row>
    <row r="266" spans="1:4" x14ac:dyDescent="0.2">
      <c r="A266">
        <v>14153</v>
      </c>
      <c r="B266">
        <v>229</v>
      </c>
      <c r="C266">
        <v>0</v>
      </c>
      <c r="D266" t="s">
        <v>2229</v>
      </c>
    </row>
    <row r="267" spans="1:4" x14ac:dyDescent="0.2">
      <c r="A267">
        <v>14153</v>
      </c>
      <c r="B267">
        <v>230</v>
      </c>
      <c r="C267">
        <v>0</v>
      </c>
      <c r="D267" t="s">
        <v>2230</v>
      </c>
    </row>
    <row r="268" spans="1:4" x14ac:dyDescent="0.2">
      <c r="A268">
        <v>14153</v>
      </c>
      <c r="B268">
        <v>231</v>
      </c>
      <c r="C268">
        <v>0</v>
      </c>
      <c r="D268" t="s">
        <v>2231</v>
      </c>
    </row>
    <row r="269" spans="1:4" x14ac:dyDescent="0.2">
      <c r="A269">
        <v>14153</v>
      </c>
      <c r="B269">
        <v>232</v>
      </c>
      <c r="C269">
        <v>0</v>
      </c>
      <c r="D269" t="s">
        <v>2232</v>
      </c>
    </row>
    <row r="270" spans="1:4" x14ac:dyDescent="0.2">
      <c r="A270">
        <v>14153</v>
      </c>
      <c r="B270">
        <v>233</v>
      </c>
      <c r="C270">
        <v>0</v>
      </c>
      <c r="D270" t="s">
        <v>2233</v>
      </c>
    </row>
    <row r="271" spans="1:4" x14ac:dyDescent="0.2">
      <c r="A271">
        <v>14153</v>
      </c>
      <c r="B271">
        <v>234</v>
      </c>
      <c r="C271">
        <v>0</v>
      </c>
      <c r="D271" t="s">
        <v>2234</v>
      </c>
    </row>
    <row r="272" spans="1:4" x14ac:dyDescent="0.2">
      <c r="A272">
        <v>14153</v>
      </c>
      <c r="B272">
        <v>235</v>
      </c>
      <c r="C272">
        <v>0</v>
      </c>
      <c r="D272" t="s">
        <v>2235</v>
      </c>
    </row>
    <row r="273" spans="1:4" x14ac:dyDescent="0.2">
      <c r="A273">
        <v>14153</v>
      </c>
      <c r="B273">
        <v>236</v>
      </c>
      <c r="C273">
        <v>0</v>
      </c>
      <c r="D273" t="s">
        <v>2236</v>
      </c>
    </row>
    <row r="274" spans="1:4" x14ac:dyDescent="0.2">
      <c r="A274">
        <v>14153</v>
      </c>
      <c r="B274">
        <v>237</v>
      </c>
      <c r="C274">
        <v>0</v>
      </c>
      <c r="D274" t="s">
        <v>2237</v>
      </c>
    </row>
    <row r="275" spans="1:4" x14ac:dyDescent="0.2">
      <c r="A275">
        <v>14153</v>
      </c>
      <c r="B275">
        <v>238</v>
      </c>
      <c r="C275">
        <v>0</v>
      </c>
      <c r="D275" t="s">
        <v>2238</v>
      </c>
    </row>
    <row r="276" spans="1:4" x14ac:dyDescent="0.2">
      <c r="A276">
        <v>14153</v>
      </c>
      <c r="B276">
        <v>239</v>
      </c>
      <c r="C276">
        <v>0</v>
      </c>
      <c r="D276" t="s">
        <v>2239</v>
      </c>
    </row>
    <row r="277" spans="1:4" x14ac:dyDescent="0.2">
      <c r="A277">
        <v>14153</v>
      </c>
      <c r="B277">
        <v>240</v>
      </c>
      <c r="C277">
        <v>0</v>
      </c>
      <c r="D277" t="s">
        <v>2240</v>
      </c>
    </row>
    <row r="278" spans="1:4" x14ac:dyDescent="0.2">
      <c r="A278">
        <v>14153</v>
      </c>
      <c r="B278">
        <v>241</v>
      </c>
      <c r="C278">
        <v>0</v>
      </c>
      <c r="D278" t="s">
        <v>2241</v>
      </c>
    </row>
    <row r="279" spans="1:4" x14ac:dyDescent="0.2">
      <c r="A279">
        <v>14153</v>
      </c>
      <c r="B279">
        <v>242</v>
      </c>
      <c r="C279">
        <v>0</v>
      </c>
      <c r="D279" t="s">
        <v>2242</v>
      </c>
    </row>
    <row r="280" spans="1:4" x14ac:dyDescent="0.2">
      <c r="A280">
        <v>14153</v>
      </c>
      <c r="B280">
        <v>243</v>
      </c>
      <c r="C280">
        <v>0</v>
      </c>
      <c r="D280" t="s">
        <v>2243</v>
      </c>
    </row>
    <row r="281" spans="1:4" x14ac:dyDescent="0.2">
      <c r="A281">
        <v>14153</v>
      </c>
      <c r="B281">
        <v>244</v>
      </c>
      <c r="C281">
        <v>0</v>
      </c>
      <c r="D281" t="s">
        <v>2244</v>
      </c>
    </row>
    <row r="282" spans="1:4" x14ac:dyDescent="0.2">
      <c r="A282">
        <v>14153</v>
      </c>
      <c r="B282">
        <v>245</v>
      </c>
      <c r="C282">
        <v>0</v>
      </c>
      <c r="D282" t="s">
        <v>2245</v>
      </c>
    </row>
    <row r="283" spans="1:4" x14ac:dyDescent="0.2">
      <c r="A283">
        <v>14153</v>
      </c>
      <c r="B283">
        <v>246</v>
      </c>
      <c r="C283">
        <v>0</v>
      </c>
      <c r="D283" t="s">
        <v>2246</v>
      </c>
    </row>
    <row r="284" spans="1:4" x14ac:dyDescent="0.2">
      <c r="A284">
        <v>14153</v>
      </c>
      <c r="B284">
        <v>247</v>
      </c>
      <c r="C284">
        <v>0</v>
      </c>
      <c r="D284" t="s">
        <v>2247</v>
      </c>
    </row>
    <row r="285" spans="1:4" x14ac:dyDescent="0.2">
      <c r="A285">
        <v>14153</v>
      </c>
      <c r="B285">
        <v>248</v>
      </c>
      <c r="C285">
        <v>0</v>
      </c>
      <c r="D285" t="s">
        <v>2248</v>
      </c>
    </row>
    <row r="286" spans="1:4" x14ac:dyDescent="0.2">
      <c r="A286">
        <v>14153</v>
      </c>
      <c r="B286">
        <v>249</v>
      </c>
      <c r="C286">
        <v>0</v>
      </c>
      <c r="D286" t="s">
        <v>2249</v>
      </c>
    </row>
    <row r="287" spans="1:4" x14ac:dyDescent="0.2">
      <c r="A287">
        <v>14153</v>
      </c>
      <c r="B287">
        <v>250</v>
      </c>
      <c r="C287">
        <v>0</v>
      </c>
      <c r="D287" t="s">
        <v>2250</v>
      </c>
    </row>
    <row r="288" spans="1:4" x14ac:dyDescent="0.2">
      <c r="A288">
        <v>14153</v>
      </c>
      <c r="B288">
        <v>251</v>
      </c>
      <c r="C288">
        <v>0</v>
      </c>
      <c r="D288" t="s">
        <v>2251</v>
      </c>
    </row>
    <row r="289" spans="1:4" x14ac:dyDescent="0.2">
      <c r="A289">
        <v>14153</v>
      </c>
      <c r="B289">
        <v>252</v>
      </c>
      <c r="C289">
        <v>0</v>
      </c>
      <c r="D289" t="s">
        <v>2252</v>
      </c>
    </row>
    <row r="290" spans="1:4" x14ac:dyDescent="0.2">
      <c r="A290">
        <v>14153</v>
      </c>
      <c r="B290">
        <v>253</v>
      </c>
      <c r="C290">
        <v>0</v>
      </c>
      <c r="D290" t="s">
        <v>2253</v>
      </c>
    </row>
    <row r="291" spans="1:4" x14ac:dyDescent="0.2">
      <c r="A291">
        <v>14153</v>
      </c>
      <c r="B291">
        <v>254</v>
      </c>
      <c r="C291">
        <v>0</v>
      </c>
      <c r="D291" t="s">
        <v>2254</v>
      </c>
    </row>
    <row r="292" spans="1:4" x14ac:dyDescent="0.2">
      <c r="A292">
        <v>14153</v>
      </c>
      <c r="B292">
        <v>255</v>
      </c>
      <c r="C292">
        <v>0</v>
      </c>
      <c r="D292" t="s">
        <v>2255</v>
      </c>
    </row>
    <row r="293" spans="1:4" x14ac:dyDescent="0.2">
      <c r="A293">
        <v>14153</v>
      </c>
      <c r="B293">
        <v>256</v>
      </c>
      <c r="C293">
        <v>0</v>
      </c>
      <c r="D293" t="s">
        <v>2256</v>
      </c>
    </row>
    <row r="294" spans="1:4" x14ac:dyDescent="0.2">
      <c r="A294">
        <v>14153</v>
      </c>
      <c r="B294">
        <v>257</v>
      </c>
      <c r="C294">
        <v>0</v>
      </c>
      <c r="D294" t="s">
        <v>2257</v>
      </c>
    </row>
    <row r="295" spans="1:4" x14ac:dyDescent="0.2">
      <c r="A295">
        <v>14153</v>
      </c>
      <c r="B295">
        <v>258</v>
      </c>
      <c r="C295">
        <v>0</v>
      </c>
      <c r="D295" t="s">
        <v>2258</v>
      </c>
    </row>
    <row r="296" spans="1:4" x14ac:dyDescent="0.2">
      <c r="A296">
        <v>14153</v>
      </c>
      <c r="B296">
        <v>259</v>
      </c>
      <c r="C296">
        <v>0</v>
      </c>
      <c r="D296" t="s">
        <v>2259</v>
      </c>
    </row>
    <row r="297" spans="1:4" x14ac:dyDescent="0.2">
      <c r="A297">
        <v>14153</v>
      </c>
      <c r="B297">
        <v>260</v>
      </c>
      <c r="C297">
        <v>0</v>
      </c>
      <c r="D297" t="s">
        <v>2260</v>
      </c>
    </row>
    <row r="298" spans="1:4" x14ac:dyDescent="0.2">
      <c r="A298">
        <v>14153</v>
      </c>
      <c r="B298">
        <v>261</v>
      </c>
      <c r="C298">
        <v>0</v>
      </c>
      <c r="D298" t="s">
        <v>2261</v>
      </c>
    </row>
    <row r="299" spans="1:4" x14ac:dyDescent="0.2">
      <c r="A299">
        <v>14153</v>
      </c>
      <c r="B299">
        <v>262</v>
      </c>
      <c r="C299">
        <v>0</v>
      </c>
      <c r="D299" t="s">
        <v>2262</v>
      </c>
    </row>
    <row r="300" spans="1:4" x14ac:dyDescent="0.2">
      <c r="A300">
        <v>14153</v>
      </c>
      <c r="B300">
        <v>263</v>
      </c>
      <c r="C300">
        <v>0</v>
      </c>
      <c r="D300" t="s">
        <v>2263</v>
      </c>
    </row>
    <row r="301" spans="1:4" x14ac:dyDescent="0.2">
      <c r="A301">
        <v>14153</v>
      </c>
      <c r="B301">
        <v>264</v>
      </c>
      <c r="C301">
        <v>0</v>
      </c>
      <c r="D301" t="s">
        <v>2264</v>
      </c>
    </row>
    <row r="302" spans="1:4" x14ac:dyDescent="0.2">
      <c r="A302">
        <v>14153</v>
      </c>
      <c r="B302">
        <v>265</v>
      </c>
      <c r="C302">
        <v>0</v>
      </c>
      <c r="D302" t="s">
        <v>2265</v>
      </c>
    </row>
    <row r="303" spans="1:4" x14ac:dyDescent="0.2">
      <c r="A303">
        <v>14153</v>
      </c>
      <c r="B303">
        <v>266</v>
      </c>
      <c r="C303">
        <v>0</v>
      </c>
      <c r="D303" t="s">
        <v>2266</v>
      </c>
    </row>
    <row r="304" spans="1:4" x14ac:dyDescent="0.2">
      <c r="A304">
        <v>14153</v>
      </c>
      <c r="B304">
        <v>267</v>
      </c>
      <c r="C304">
        <v>0</v>
      </c>
      <c r="D304" t="s">
        <v>2267</v>
      </c>
    </row>
    <row r="305" spans="1:4" x14ac:dyDescent="0.2">
      <c r="A305">
        <v>14153</v>
      </c>
      <c r="B305">
        <v>268</v>
      </c>
      <c r="C305">
        <v>0</v>
      </c>
      <c r="D305" t="s">
        <v>2268</v>
      </c>
    </row>
    <row r="306" spans="1:4" x14ac:dyDescent="0.2">
      <c r="A306">
        <v>14153</v>
      </c>
      <c r="B306">
        <v>269</v>
      </c>
      <c r="C306">
        <v>0</v>
      </c>
      <c r="D306" t="s">
        <v>2269</v>
      </c>
    </row>
    <row r="307" spans="1:4" x14ac:dyDescent="0.2">
      <c r="A307">
        <v>14153</v>
      </c>
      <c r="B307">
        <v>270</v>
      </c>
      <c r="C307">
        <v>0</v>
      </c>
      <c r="D307" t="s">
        <v>2270</v>
      </c>
    </row>
    <row r="308" spans="1:4" x14ac:dyDescent="0.2">
      <c r="A308">
        <v>14153</v>
      </c>
      <c r="B308">
        <v>271</v>
      </c>
      <c r="C308">
        <v>0</v>
      </c>
      <c r="D308" t="s">
        <v>2271</v>
      </c>
    </row>
    <row r="309" spans="1:4" x14ac:dyDescent="0.2">
      <c r="A309">
        <v>14153</v>
      </c>
      <c r="B309">
        <v>272</v>
      </c>
      <c r="C309">
        <v>0</v>
      </c>
      <c r="D309" t="s">
        <v>2272</v>
      </c>
    </row>
    <row r="310" spans="1:4" x14ac:dyDescent="0.2">
      <c r="A310">
        <v>14153</v>
      </c>
      <c r="B310">
        <v>273</v>
      </c>
      <c r="C310">
        <v>0</v>
      </c>
      <c r="D310" t="s">
        <v>2273</v>
      </c>
    </row>
    <row r="311" spans="1:4" x14ac:dyDescent="0.2">
      <c r="A311">
        <v>14153</v>
      </c>
      <c r="B311">
        <v>274</v>
      </c>
      <c r="C311">
        <v>0</v>
      </c>
      <c r="D311" t="s">
        <v>2274</v>
      </c>
    </row>
    <row r="312" spans="1:4" x14ac:dyDescent="0.2">
      <c r="A312">
        <v>14153</v>
      </c>
      <c r="B312">
        <v>275</v>
      </c>
      <c r="C312">
        <v>0</v>
      </c>
      <c r="D312" t="s">
        <v>2275</v>
      </c>
    </row>
    <row r="313" spans="1:4" x14ac:dyDescent="0.2">
      <c r="A313">
        <v>14153</v>
      </c>
      <c r="B313">
        <v>276</v>
      </c>
      <c r="C313">
        <v>0</v>
      </c>
      <c r="D313" t="s">
        <v>2276</v>
      </c>
    </row>
    <row r="314" spans="1:4" x14ac:dyDescent="0.2">
      <c r="A314">
        <v>14153</v>
      </c>
      <c r="B314">
        <v>277</v>
      </c>
      <c r="C314">
        <v>0</v>
      </c>
      <c r="D314" t="s">
        <v>2277</v>
      </c>
    </row>
    <row r="315" spans="1:4" x14ac:dyDescent="0.2">
      <c r="A315">
        <v>14153</v>
      </c>
      <c r="B315">
        <v>278</v>
      </c>
      <c r="C315">
        <v>0</v>
      </c>
      <c r="D315" t="s">
        <v>2278</v>
      </c>
    </row>
    <row r="316" spans="1:4" x14ac:dyDescent="0.2">
      <c r="A316">
        <v>14153</v>
      </c>
      <c r="B316">
        <v>279</v>
      </c>
      <c r="C316">
        <v>0</v>
      </c>
      <c r="D316" t="s">
        <v>2279</v>
      </c>
    </row>
    <row r="317" spans="1:4" x14ac:dyDescent="0.2">
      <c r="A317">
        <v>14153</v>
      </c>
      <c r="B317">
        <v>280</v>
      </c>
      <c r="C317">
        <v>0</v>
      </c>
      <c r="D317" t="s">
        <v>2280</v>
      </c>
    </row>
    <row r="318" spans="1:4" x14ac:dyDescent="0.2">
      <c r="A318">
        <v>14153</v>
      </c>
      <c r="B318">
        <v>281</v>
      </c>
      <c r="C318">
        <v>0</v>
      </c>
      <c r="D318" t="s">
        <v>2281</v>
      </c>
    </row>
    <row r="319" spans="1:4" x14ac:dyDescent="0.2">
      <c r="A319">
        <v>14153</v>
      </c>
      <c r="B319">
        <v>282</v>
      </c>
      <c r="C319">
        <v>0</v>
      </c>
      <c r="D319" t="s">
        <v>2282</v>
      </c>
    </row>
    <row r="320" spans="1:4" x14ac:dyDescent="0.2">
      <c r="A320">
        <v>14153</v>
      </c>
      <c r="B320">
        <v>283</v>
      </c>
      <c r="C320">
        <v>0</v>
      </c>
      <c r="D320" t="s">
        <v>2283</v>
      </c>
    </row>
    <row r="321" spans="1:4" x14ac:dyDescent="0.2">
      <c r="A321">
        <v>14153</v>
      </c>
      <c r="B321">
        <v>284</v>
      </c>
      <c r="C321">
        <v>0</v>
      </c>
      <c r="D321" t="s">
        <v>2284</v>
      </c>
    </row>
    <row r="322" spans="1:4" x14ac:dyDescent="0.2">
      <c r="A322">
        <v>14153</v>
      </c>
      <c r="B322">
        <v>285</v>
      </c>
      <c r="C322">
        <v>0</v>
      </c>
      <c r="D322" t="s">
        <v>2285</v>
      </c>
    </row>
    <row r="323" spans="1:4" x14ac:dyDescent="0.2">
      <c r="A323">
        <v>14153</v>
      </c>
      <c r="B323">
        <v>286</v>
      </c>
      <c r="C323">
        <v>0</v>
      </c>
      <c r="D323" t="s">
        <v>2286</v>
      </c>
    </row>
    <row r="324" spans="1:4" x14ac:dyDescent="0.2">
      <c r="A324">
        <v>14153</v>
      </c>
      <c r="B324">
        <v>287</v>
      </c>
      <c r="C324">
        <v>0</v>
      </c>
      <c r="D324" t="s">
        <v>2287</v>
      </c>
    </row>
    <row r="325" spans="1:4" x14ac:dyDescent="0.2">
      <c r="A325">
        <v>14153</v>
      </c>
      <c r="B325">
        <v>288</v>
      </c>
      <c r="C325">
        <v>0</v>
      </c>
      <c r="D325" t="s">
        <v>2288</v>
      </c>
    </row>
    <row r="326" spans="1:4" x14ac:dyDescent="0.2">
      <c r="A326">
        <v>14153</v>
      </c>
      <c r="B326">
        <v>289</v>
      </c>
      <c r="C326">
        <v>0</v>
      </c>
      <c r="D326" t="s">
        <v>2289</v>
      </c>
    </row>
    <row r="327" spans="1:4" x14ac:dyDescent="0.2">
      <c r="A327">
        <v>14153</v>
      </c>
      <c r="B327">
        <v>290</v>
      </c>
      <c r="C327">
        <v>0</v>
      </c>
      <c r="D327" t="s">
        <v>2290</v>
      </c>
    </row>
    <row r="328" spans="1:4" x14ac:dyDescent="0.2">
      <c r="A328">
        <v>14153</v>
      </c>
      <c r="B328">
        <v>291</v>
      </c>
      <c r="C328">
        <v>0</v>
      </c>
      <c r="D328" t="s">
        <v>2291</v>
      </c>
    </row>
    <row r="329" spans="1:4" x14ac:dyDescent="0.2">
      <c r="A329">
        <v>14153</v>
      </c>
      <c r="B329">
        <v>292</v>
      </c>
      <c r="C329">
        <v>0</v>
      </c>
      <c r="D329" t="s">
        <v>2292</v>
      </c>
    </row>
    <row r="330" spans="1:4" x14ac:dyDescent="0.2">
      <c r="A330">
        <v>14153</v>
      </c>
      <c r="B330">
        <v>293</v>
      </c>
      <c r="C330">
        <v>0</v>
      </c>
      <c r="D330" t="s">
        <v>2293</v>
      </c>
    </row>
    <row r="331" spans="1:4" x14ac:dyDescent="0.2">
      <c r="A331">
        <v>14153</v>
      </c>
      <c r="B331">
        <v>294</v>
      </c>
      <c r="C331">
        <v>0</v>
      </c>
      <c r="D331" t="s">
        <v>2294</v>
      </c>
    </row>
    <row r="332" spans="1:4" x14ac:dyDescent="0.2">
      <c r="A332">
        <v>14153</v>
      </c>
      <c r="B332">
        <v>295</v>
      </c>
      <c r="C332">
        <v>0</v>
      </c>
      <c r="D332" t="s">
        <v>2295</v>
      </c>
    </row>
    <row r="333" spans="1:4" x14ac:dyDescent="0.2">
      <c r="A333">
        <v>14153</v>
      </c>
      <c r="B333">
        <v>296</v>
      </c>
      <c r="C333">
        <v>0</v>
      </c>
      <c r="D333" t="s">
        <v>2296</v>
      </c>
    </row>
    <row r="334" spans="1:4" x14ac:dyDescent="0.2">
      <c r="A334">
        <v>14153</v>
      </c>
      <c r="B334">
        <v>297</v>
      </c>
      <c r="C334">
        <v>0</v>
      </c>
      <c r="D334" t="s">
        <v>2297</v>
      </c>
    </row>
    <row r="335" spans="1:4" x14ac:dyDescent="0.2">
      <c r="A335">
        <v>14153</v>
      </c>
      <c r="B335">
        <v>298</v>
      </c>
      <c r="C335">
        <v>0</v>
      </c>
      <c r="D335" t="s">
        <v>2298</v>
      </c>
    </row>
    <row r="336" spans="1:4" x14ac:dyDescent="0.2">
      <c r="A336">
        <v>14153</v>
      </c>
      <c r="B336">
        <v>299</v>
      </c>
      <c r="C336">
        <v>0</v>
      </c>
      <c r="D336" t="s">
        <v>2299</v>
      </c>
    </row>
    <row r="337" spans="1:4" x14ac:dyDescent="0.2">
      <c r="A337">
        <v>14153</v>
      </c>
      <c r="B337">
        <v>300</v>
      </c>
      <c r="C337">
        <v>0</v>
      </c>
      <c r="D337" t="s">
        <v>2300</v>
      </c>
    </row>
    <row r="338" spans="1:4" x14ac:dyDescent="0.2">
      <c r="A338">
        <v>14153</v>
      </c>
      <c r="B338">
        <v>301</v>
      </c>
      <c r="C338">
        <v>0</v>
      </c>
      <c r="D338" t="s">
        <v>2301</v>
      </c>
    </row>
    <row r="339" spans="1:4" x14ac:dyDescent="0.2">
      <c r="A339">
        <v>14153</v>
      </c>
      <c r="B339">
        <v>302</v>
      </c>
      <c r="C339">
        <v>0</v>
      </c>
      <c r="D339" t="s">
        <v>2302</v>
      </c>
    </row>
    <row r="340" spans="1:4" x14ac:dyDescent="0.2">
      <c r="A340">
        <v>14153</v>
      </c>
      <c r="B340">
        <v>303</v>
      </c>
      <c r="C340">
        <v>0</v>
      </c>
      <c r="D340" t="s">
        <v>2303</v>
      </c>
    </row>
    <row r="341" spans="1:4" x14ac:dyDescent="0.2">
      <c r="A341">
        <v>14153</v>
      </c>
      <c r="B341">
        <v>304</v>
      </c>
      <c r="C341">
        <v>0</v>
      </c>
      <c r="D341" t="s">
        <v>2304</v>
      </c>
    </row>
    <row r="342" spans="1:4" x14ac:dyDescent="0.2">
      <c r="A342">
        <v>14153</v>
      </c>
      <c r="B342">
        <v>305</v>
      </c>
      <c r="C342">
        <v>0</v>
      </c>
      <c r="D342" t="s">
        <v>2305</v>
      </c>
    </row>
    <row r="343" spans="1:4" x14ac:dyDescent="0.2">
      <c r="A343">
        <v>14153</v>
      </c>
      <c r="B343">
        <v>306</v>
      </c>
      <c r="C343">
        <v>0</v>
      </c>
      <c r="D343" t="s">
        <v>2306</v>
      </c>
    </row>
    <row r="344" spans="1:4" x14ac:dyDescent="0.2">
      <c r="A344">
        <v>14153</v>
      </c>
      <c r="B344">
        <v>307</v>
      </c>
      <c r="C344">
        <v>0</v>
      </c>
      <c r="D344" t="s">
        <v>2307</v>
      </c>
    </row>
    <row r="345" spans="1:4" x14ac:dyDescent="0.2">
      <c r="A345">
        <v>14153</v>
      </c>
      <c r="B345">
        <v>308</v>
      </c>
      <c r="C345">
        <v>0</v>
      </c>
      <c r="D345" t="s">
        <v>2308</v>
      </c>
    </row>
    <row r="346" spans="1:4" x14ac:dyDescent="0.2">
      <c r="A346">
        <v>14153</v>
      </c>
      <c r="B346">
        <v>309</v>
      </c>
      <c r="C346">
        <v>0</v>
      </c>
      <c r="D346" t="s">
        <v>2309</v>
      </c>
    </row>
    <row r="347" spans="1:4" x14ac:dyDescent="0.2">
      <c r="A347">
        <v>14153</v>
      </c>
      <c r="B347">
        <v>310</v>
      </c>
      <c r="C347">
        <v>0</v>
      </c>
      <c r="D347" t="s">
        <v>2310</v>
      </c>
    </row>
    <row r="348" spans="1:4" x14ac:dyDescent="0.2">
      <c r="A348">
        <v>14153</v>
      </c>
      <c r="B348">
        <v>311</v>
      </c>
      <c r="C348">
        <v>0</v>
      </c>
      <c r="D348" t="s">
        <v>2311</v>
      </c>
    </row>
    <row r="349" spans="1:4" x14ac:dyDescent="0.2">
      <c r="A349">
        <v>14153</v>
      </c>
      <c r="B349">
        <v>312</v>
      </c>
      <c r="C349">
        <v>0</v>
      </c>
      <c r="D349" t="s">
        <v>2312</v>
      </c>
    </row>
    <row r="350" spans="1:4" x14ac:dyDescent="0.2">
      <c r="A350">
        <v>14153</v>
      </c>
      <c r="B350">
        <v>313</v>
      </c>
      <c r="C350">
        <v>0</v>
      </c>
      <c r="D350" t="s">
        <v>2313</v>
      </c>
    </row>
    <row r="351" spans="1:4" x14ac:dyDescent="0.2">
      <c r="A351">
        <v>14153</v>
      </c>
      <c r="B351">
        <v>314</v>
      </c>
      <c r="C351">
        <v>0</v>
      </c>
      <c r="D351" t="s">
        <v>2314</v>
      </c>
    </row>
    <row r="352" spans="1:4" x14ac:dyDescent="0.2">
      <c r="A352">
        <v>14153</v>
      </c>
      <c r="B352">
        <v>315</v>
      </c>
      <c r="C352">
        <v>0</v>
      </c>
      <c r="D352" t="s">
        <v>2315</v>
      </c>
    </row>
    <row r="353" spans="1:4" x14ac:dyDescent="0.2">
      <c r="A353">
        <v>14153</v>
      </c>
      <c r="B353">
        <v>316</v>
      </c>
      <c r="C353">
        <v>0</v>
      </c>
      <c r="D353" t="s">
        <v>2316</v>
      </c>
    </row>
    <row r="354" spans="1:4" x14ac:dyDescent="0.2">
      <c r="A354">
        <v>14153</v>
      </c>
      <c r="B354">
        <v>317</v>
      </c>
      <c r="C354">
        <v>0</v>
      </c>
      <c r="D354" t="s">
        <v>2317</v>
      </c>
    </row>
    <row r="355" spans="1:4" x14ac:dyDescent="0.2">
      <c r="A355">
        <v>14153</v>
      </c>
      <c r="B355">
        <v>318</v>
      </c>
      <c r="C355">
        <v>0</v>
      </c>
      <c r="D355" t="s">
        <v>2318</v>
      </c>
    </row>
    <row r="356" spans="1:4" x14ac:dyDescent="0.2">
      <c r="A356">
        <v>14153</v>
      </c>
      <c r="B356">
        <v>319</v>
      </c>
      <c r="C356">
        <v>0</v>
      </c>
      <c r="D356" t="s">
        <v>2319</v>
      </c>
    </row>
    <row r="357" spans="1:4" x14ac:dyDescent="0.2">
      <c r="A357">
        <v>14153</v>
      </c>
      <c r="B357">
        <v>320</v>
      </c>
      <c r="C357">
        <v>0</v>
      </c>
      <c r="D357" t="s">
        <v>2320</v>
      </c>
    </row>
    <row r="358" spans="1:4" x14ac:dyDescent="0.2">
      <c r="A358">
        <v>14153</v>
      </c>
      <c r="B358">
        <v>321</v>
      </c>
      <c r="C358">
        <v>0</v>
      </c>
      <c r="D358" t="s">
        <v>2321</v>
      </c>
    </row>
    <row r="359" spans="1:4" x14ac:dyDescent="0.2">
      <c r="A359">
        <v>14153</v>
      </c>
      <c r="B359">
        <v>322</v>
      </c>
      <c r="C359">
        <v>0</v>
      </c>
      <c r="D359" t="s">
        <v>2322</v>
      </c>
    </row>
    <row r="360" spans="1:4" x14ac:dyDescent="0.2">
      <c r="A360">
        <v>14153</v>
      </c>
      <c r="B360">
        <v>323</v>
      </c>
      <c r="C360">
        <v>0</v>
      </c>
      <c r="D360" t="s">
        <v>2323</v>
      </c>
    </row>
    <row r="361" spans="1:4" x14ac:dyDescent="0.2">
      <c r="A361">
        <v>14153</v>
      </c>
      <c r="B361">
        <v>324</v>
      </c>
      <c r="C361">
        <v>0</v>
      </c>
      <c r="D361" t="s">
        <v>2324</v>
      </c>
    </row>
    <row r="362" spans="1:4" x14ac:dyDescent="0.2">
      <c r="A362">
        <v>14153</v>
      </c>
      <c r="B362">
        <v>325</v>
      </c>
      <c r="C362">
        <v>0</v>
      </c>
      <c r="D362" t="s">
        <v>2325</v>
      </c>
    </row>
    <row r="363" spans="1:4" x14ac:dyDescent="0.2">
      <c r="A363">
        <v>14153</v>
      </c>
      <c r="B363">
        <v>326</v>
      </c>
      <c r="C363">
        <v>0</v>
      </c>
      <c r="D363" t="s">
        <v>2326</v>
      </c>
    </row>
    <row r="364" spans="1:4" x14ac:dyDescent="0.2">
      <c r="A364">
        <v>14153</v>
      </c>
      <c r="B364">
        <v>327</v>
      </c>
      <c r="C364">
        <v>0</v>
      </c>
      <c r="D364" t="s">
        <v>2327</v>
      </c>
    </row>
    <row r="365" spans="1:4" x14ac:dyDescent="0.2">
      <c r="A365">
        <v>14153</v>
      </c>
      <c r="B365">
        <v>328</v>
      </c>
      <c r="C365">
        <v>0</v>
      </c>
      <c r="D365" t="s">
        <v>2328</v>
      </c>
    </row>
    <row r="366" spans="1:4" x14ac:dyDescent="0.2">
      <c r="A366">
        <v>14153</v>
      </c>
      <c r="B366">
        <v>329</v>
      </c>
      <c r="C366">
        <v>0</v>
      </c>
      <c r="D366" t="s">
        <v>2329</v>
      </c>
    </row>
    <row r="367" spans="1:4" x14ac:dyDescent="0.2">
      <c r="A367">
        <v>14153</v>
      </c>
      <c r="B367">
        <v>330</v>
      </c>
      <c r="C367">
        <v>0</v>
      </c>
      <c r="D367" t="s">
        <v>2330</v>
      </c>
    </row>
    <row r="368" spans="1:4" x14ac:dyDescent="0.2">
      <c r="A368">
        <v>14153</v>
      </c>
      <c r="B368">
        <v>331</v>
      </c>
      <c r="C368">
        <v>0</v>
      </c>
      <c r="D368" t="s">
        <v>2331</v>
      </c>
    </row>
    <row r="369" spans="1:4" x14ac:dyDescent="0.2">
      <c r="A369">
        <v>14153</v>
      </c>
      <c r="B369">
        <v>332</v>
      </c>
      <c r="C369">
        <v>0</v>
      </c>
      <c r="D369" t="s">
        <v>2332</v>
      </c>
    </row>
    <row r="370" spans="1:4" x14ac:dyDescent="0.2">
      <c r="A370">
        <v>14153</v>
      </c>
      <c r="B370">
        <v>333</v>
      </c>
      <c r="C370">
        <v>0</v>
      </c>
      <c r="D370" t="s">
        <v>2333</v>
      </c>
    </row>
    <row r="371" spans="1:4" x14ac:dyDescent="0.2">
      <c r="A371">
        <v>14153</v>
      </c>
      <c r="B371">
        <v>334</v>
      </c>
      <c r="C371">
        <v>0</v>
      </c>
      <c r="D371" t="s">
        <v>2334</v>
      </c>
    </row>
    <row r="372" spans="1:4" x14ac:dyDescent="0.2">
      <c r="A372">
        <v>14153</v>
      </c>
      <c r="B372">
        <v>335</v>
      </c>
      <c r="C372">
        <v>0</v>
      </c>
      <c r="D372" t="s">
        <v>2335</v>
      </c>
    </row>
    <row r="373" spans="1:4" x14ac:dyDescent="0.2">
      <c r="A373">
        <v>14153</v>
      </c>
      <c r="B373">
        <v>336</v>
      </c>
      <c r="C373">
        <v>0</v>
      </c>
      <c r="D373" t="s">
        <v>2336</v>
      </c>
    </row>
    <row r="374" spans="1:4" x14ac:dyDescent="0.2">
      <c r="A374">
        <v>14153</v>
      </c>
      <c r="B374">
        <v>337</v>
      </c>
      <c r="C374">
        <v>0</v>
      </c>
      <c r="D374" t="s">
        <v>2337</v>
      </c>
    </row>
    <row r="375" spans="1:4" x14ac:dyDescent="0.2">
      <c r="A375">
        <v>14153</v>
      </c>
      <c r="B375">
        <v>338</v>
      </c>
      <c r="C375">
        <v>0</v>
      </c>
      <c r="D375" t="s">
        <v>2338</v>
      </c>
    </row>
    <row r="376" spans="1:4" x14ac:dyDescent="0.2">
      <c r="A376">
        <v>14153</v>
      </c>
      <c r="B376">
        <v>339</v>
      </c>
      <c r="C376">
        <v>0</v>
      </c>
      <c r="D376" t="s">
        <v>2339</v>
      </c>
    </row>
    <row r="377" spans="1:4" x14ac:dyDescent="0.2">
      <c r="A377">
        <v>14153</v>
      </c>
      <c r="B377">
        <v>340</v>
      </c>
      <c r="C377">
        <v>0</v>
      </c>
      <c r="D377" t="s">
        <v>2340</v>
      </c>
    </row>
    <row r="378" spans="1:4" x14ac:dyDescent="0.2">
      <c r="A378">
        <v>14153</v>
      </c>
      <c r="B378">
        <v>341</v>
      </c>
      <c r="C378">
        <v>0</v>
      </c>
      <c r="D378" t="s">
        <v>2341</v>
      </c>
    </row>
    <row r="379" spans="1:4" x14ac:dyDescent="0.2">
      <c r="A379">
        <v>14153</v>
      </c>
      <c r="B379">
        <v>342</v>
      </c>
      <c r="C379">
        <v>0</v>
      </c>
      <c r="D379" t="s">
        <v>2342</v>
      </c>
    </row>
    <row r="380" spans="1:4" x14ac:dyDescent="0.2">
      <c r="A380">
        <v>14153</v>
      </c>
      <c r="B380">
        <v>343</v>
      </c>
      <c r="C380">
        <v>0</v>
      </c>
      <c r="D380" t="s">
        <v>2343</v>
      </c>
    </row>
    <row r="381" spans="1:4" x14ac:dyDescent="0.2">
      <c r="A381">
        <v>14153</v>
      </c>
      <c r="B381">
        <v>344</v>
      </c>
      <c r="C381">
        <v>0</v>
      </c>
      <c r="D381" t="s">
        <v>2344</v>
      </c>
    </row>
    <row r="382" spans="1:4" x14ac:dyDescent="0.2">
      <c r="A382">
        <v>14153</v>
      </c>
      <c r="B382">
        <v>345</v>
      </c>
      <c r="C382">
        <v>0</v>
      </c>
      <c r="D382" t="s">
        <v>2345</v>
      </c>
    </row>
    <row r="383" spans="1:4" x14ac:dyDescent="0.2">
      <c r="A383">
        <v>14153</v>
      </c>
      <c r="B383">
        <v>346</v>
      </c>
      <c r="C383">
        <v>0</v>
      </c>
      <c r="D383" t="s">
        <v>2346</v>
      </c>
    </row>
    <row r="384" spans="1:4" x14ac:dyDescent="0.2">
      <c r="A384">
        <v>14153</v>
      </c>
      <c r="B384">
        <v>347</v>
      </c>
      <c r="C384">
        <v>0</v>
      </c>
      <c r="D384" t="s">
        <v>2347</v>
      </c>
    </row>
    <row r="385" spans="1:4" x14ac:dyDescent="0.2">
      <c r="A385">
        <v>14153</v>
      </c>
      <c r="B385">
        <v>348</v>
      </c>
      <c r="C385">
        <v>0</v>
      </c>
      <c r="D385" t="s">
        <v>2348</v>
      </c>
    </row>
    <row r="386" spans="1:4" x14ac:dyDescent="0.2">
      <c r="A386">
        <v>14153</v>
      </c>
      <c r="B386">
        <v>349</v>
      </c>
      <c r="C386">
        <v>0</v>
      </c>
      <c r="D386" t="s">
        <v>2349</v>
      </c>
    </row>
    <row r="387" spans="1:4" x14ac:dyDescent="0.2">
      <c r="A387">
        <v>14153</v>
      </c>
      <c r="B387">
        <v>350</v>
      </c>
      <c r="C387">
        <v>0</v>
      </c>
      <c r="D387" t="s">
        <v>2350</v>
      </c>
    </row>
    <row r="388" spans="1:4" x14ac:dyDescent="0.2">
      <c r="A388">
        <v>14153</v>
      </c>
      <c r="B388">
        <v>351</v>
      </c>
      <c r="C388">
        <v>0</v>
      </c>
      <c r="D388" t="s">
        <v>2351</v>
      </c>
    </row>
    <row r="389" spans="1:4" x14ac:dyDescent="0.2">
      <c r="A389">
        <v>14153</v>
      </c>
      <c r="B389">
        <v>352</v>
      </c>
      <c r="C389">
        <v>0</v>
      </c>
      <c r="D389" t="s">
        <v>2352</v>
      </c>
    </row>
    <row r="390" spans="1:4" x14ac:dyDescent="0.2">
      <c r="A390">
        <v>14153</v>
      </c>
      <c r="B390">
        <v>353</v>
      </c>
      <c r="C390">
        <v>0</v>
      </c>
      <c r="D390" t="s">
        <v>2353</v>
      </c>
    </row>
    <row r="391" spans="1:4" x14ac:dyDescent="0.2">
      <c r="A391">
        <v>14153</v>
      </c>
      <c r="B391">
        <v>354</v>
      </c>
      <c r="C391">
        <v>0</v>
      </c>
      <c r="D391" t="s">
        <v>2354</v>
      </c>
    </row>
    <row r="392" spans="1:4" x14ac:dyDescent="0.2">
      <c r="A392">
        <v>14153</v>
      </c>
      <c r="B392">
        <v>355</v>
      </c>
      <c r="C392">
        <v>0</v>
      </c>
      <c r="D392" t="s">
        <v>2355</v>
      </c>
    </row>
    <row r="393" spans="1:4" x14ac:dyDescent="0.2">
      <c r="A393">
        <v>14153</v>
      </c>
      <c r="B393">
        <v>356</v>
      </c>
      <c r="C393">
        <v>0</v>
      </c>
      <c r="D393" t="s">
        <v>2356</v>
      </c>
    </row>
    <row r="394" spans="1:4" x14ac:dyDescent="0.2">
      <c r="A394">
        <v>14153</v>
      </c>
      <c r="B394">
        <v>357</v>
      </c>
      <c r="C394">
        <v>0</v>
      </c>
      <c r="D394" t="s">
        <v>2357</v>
      </c>
    </row>
    <row r="395" spans="1:4" x14ac:dyDescent="0.2">
      <c r="A395">
        <v>14153</v>
      </c>
      <c r="B395">
        <v>358</v>
      </c>
      <c r="C395">
        <v>0</v>
      </c>
      <c r="D395" t="s">
        <v>2358</v>
      </c>
    </row>
    <row r="396" spans="1:4" x14ac:dyDescent="0.2">
      <c r="A396">
        <v>14153</v>
      </c>
      <c r="B396">
        <v>359</v>
      </c>
      <c r="C396">
        <v>0</v>
      </c>
      <c r="D396" t="s">
        <v>2359</v>
      </c>
    </row>
    <row r="397" spans="1:4" x14ac:dyDescent="0.2">
      <c r="A397">
        <v>14153</v>
      </c>
      <c r="B397">
        <v>360</v>
      </c>
      <c r="C397">
        <v>0</v>
      </c>
      <c r="D397" t="s">
        <v>2360</v>
      </c>
    </row>
    <row r="398" spans="1:4" x14ac:dyDescent="0.2">
      <c r="A398">
        <v>14153</v>
      </c>
      <c r="B398">
        <v>361</v>
      </c>
      <c r="C398">
        <v>0</v>
      </c>
      <c r="D398" t="s">
        <v>2361</v>
      </c>
    </row>
    <row r="399" spans="1:4" x14ac:dyDescent="0.2">
      <c r="A399">
        <v>14153</v>
      </c>
      <c r="B399">
        <v>362</v>
      </c>
      <c r="C399">
        <v>0</v>
      </c>
      <c r="D399" t="s">
        <v>2362</v>
      </c>
    </row>
    <row r="400" spans="1:4" x14ac:dyDescent="0.2">
      <c r="A400">
        <v>14153</v>
      </c>
      <c r="B400">
        <v>363</v>
      </c>
      <c r="C400">
        <v>0</v>
      </c>
      <c r="D400" t="s">
        <v>2363</v>
      </c>
    </row>
    <row r="401" spans="1:4" x14ac:dyDescent="0.2">
      <c r="A401">
        <v>14153</v>
      </c>
      <c r="B401">
        <v>364</v>
      </c>
      <c r="C401">
        <v>0</v>
      </c>
      <c r="D401" t="s">
        <v>2364</v>
      </c>
    </row>
    <row r="402" spans="1:4" x14ac:dyDescent="0.2">
      <c r="A402">
        <v>14153</v>
      </c>
      <c r="B402">
        <v>369</v>
      </c>
      <c r="C402">
        <v>0</v>
      </c>
      <c r="D402" t="s">
        <v>2365</v>
      </c>
    </row>
    <row r="403" spans="1:4" x14ac:dyDescent="0.2">
      <c r="A403">
        <v>14153</v>
      </c>
      <c r="B403">
        <v>370</v>
      </c>
      <c r="C403">
        <v>0</v>
      </c>
      <c r="D403" t="s">
        <v>2366</v>
      </c>
    </row>
    <row r="404" spans="1:4" x14ac:dyDescent="0.2">
      <c r="A404">
        <v>14153</v>
      </c>
      <c r="B404">
        <v>371</v>
      </c>
      <c r="C404">
        <v>0</v>
      </c>
      <c r="D404" t="s">
        <v>2367</v>
      </c>
    </row>
    <row r="405" spans="1:4" x14ac:dyDescent="0.2">
      <c r="A405">
        <v>14153</v>
      </c>
      <c r="B405">
        <v>372</v>
      </c>
      <c r="C405">
        <v>0</v>
      </c>
      <c r="D405" t="s">
        <v>2368</v>
      </c>
    </row>
    <row r="406" spans="1:4" x14ac:dyDescent="0.2">
      <c r="A406">
        <v>14155</v>
      </c>
      <c r="B406">
        <v>1</v>
      </c>
      <c r="C406">
        <v>0</v>
      </c>
      <c r="D406" t="s">
        <v>2369</v>
      </c>
    </row>
    <row r="407" spans="1:4" x14ac:dyDescent="0.2">
      <c r="A407">
        <v>14155</v>
      </c>
      <c r="B407">
        <v>2</v>
      </c>
      <c r="C407">
        <v>0</v>
      </c>
      <c r="D407" t="s">
        <v>2370</v>
      </c>
    </row>
    <row r="408" spans="1:4" x14ac:dyDescent="0.2">
      <c r="A408">
        <v>14155</v>
      </c>
      <c r="B408">
        <v>3</v>
      </c>
      <c r="C408">
        <v>0</v>
      </c>
      <c r="D408" t="s">
        <v>2371</v>
      </c>
    </row>
    <row r="409" spans="1:4" x14ac:dyDescent="0.2">
      <c r="A409">
        <v>14161</v>
      </c>
      <c r="B409">
        <v>1</v>
      </c>
      <c r="C409">
        <v>0</v>
      </c>
      <c r="D409" t="s">
        <v>2372</v>
      </c>
    </row>
    <row r="410" spans="1:4" x14ac:dyDescent="0.2">
      <c r="A410">
        <v>14192</v>
      </c>
      <c r="B410">
        <v>1</v>
      </c>
      <c r="C410">
        <v>0</v>
      </c>
      <c r="D410" t="s">
        <v>2373</v>
      </c>
    </row>
    <row r="411" spans="1:4" x14ac:dyDescent="0.2">
      <c r="A411">
        <v>14218</v>
      </c>
      <c r="B411">
        <v>1</v>
      </c>
      <c r="C411">
        <v>0</v>
      </c>
      <c r="D411" t="s">
        <v>2374</v>
      </c>
    </row>
    <row r="412" spans="1:4" x14ac:dyDescent="0.2">
      <c r="A412">
        <v>14219</v>
      </c>
      <c r="B412">
        <v>1</v>
      </c>
      <c r="C412">
        <v>0</v>
      </c>
      <c r="D412" t="s">
        <v>2375</v>
      </c>
    </row>
    <row r="413" spans="1:4" x14ac:dyDescent="0.2">
      <c r="A413">
        <v>14219</v>
      </c>
      <c r="B413">
        <v>2</v>
      </c>
      <c r="C413">
        <v>0</v>
      </c>
      <c r="D413" t="s">
        <v>2376</v>
      </c>
    </row>
    <row r="414" spans="1:4" x14ac:dyDescent="0.2">
      <c r="A414">
        <v>14219</v>
      </c>
      <c r="B414">
        <v>3</v>
      </c>
      <c r="C414">
        <v>0</v>
      </c>
      <c r="D414" t="s">
        <v>2377</v>
      </c>
    </row>
    <row r="415" spans="1:4" x14ac:dyDescent="0.2">
      <c r="A415">
        <v>14225</v>
      </c>
      <c r="B415">
        <v>1</v>
      </c>
      <c r="C415">
        <v>0</v>
      </c>
      <c r="D415" t="s">
        <v>2378</v>
      </c>
    </row>
    <row r="416" spans="1:4" x14ac:dyDescent="0.2">
      <c r="A416">
        <v>14225</v>
      </c>
      <c r="B416">
        <v>2</v>
      </c>
      <c r="C416">
        <v>0</v>
      </c>
      <c r="D416" t="s">
        <v>2379</v>
      </c>
    </row>
    <row r="417" spans="1:4" x14ac:dyDescent="0.2">
      <c r="A417">
        <v>14225</v>
      </c>
      <c r="B417">
        <v>3</v>
      </c>
      <c r="C417">
        <v>0</v>
      </c>
      <c r="D417" t="s">
        <v>2380</v>
      </c>
    </row>
    <row r="418" spans="1:4" x14ac:dyDescent="0.2">
      <c r="A418">
        <v>14225</v>
      </c>
      <c r="B418">
        <v>4</v>
      </c>
      <c r="C418">
        <v>0</v>
      </c>
      <c r="D418" t="s">
        <v>2381</v>
      </c>
    </row>
    <row r="419" spans="1:4" x14ac:dyDescent="0.2">
      <c r="A419">
        <v>14225</v>
      </c>
      <c r="B419">
        <v>5</v>
      </c>
      <c r="C419">
        <v>0</v>
      </c>
      <c r="D419" t="s">
        <v>2382</v>
      </c>
    </row>
    <row r="420" spans="1:4" x14ac:dyDescent="0.2">
      <c r="A420">
        <v>14225</v>
      </c>
      <c r="B420">
        <v>6</v>
      </c>
      <c r="C420">
        <v>0</v>
      </c>
      <c r="D420" t="s">
        <v>2383</v>
      </c>
    </row>
    <row r="421" spans="1:4" x14ac:dyDescent="0.2">
      <c r="A421">
        <v>14225</v>
      </c>
      <c r="B421">
        <v>7</v>
      </c>
      <c r="C421">
        <v>0</v>
      </c>
      <c r="D421" t="s">
        <v>2384</v>
      </c>
    </row>
    <row r="422" spans="1:4" x14ac:dyDescent="0.2">
      <c r="A422">
        <v>14225</v>
      </c>
      <c r="B422">
        <v>8</v>
      </c>
      <c r="C422">
        <v>0</v>
      </c>
      <c r="D422" t="s">
        <v>2385</v>
      </c>
    </row>
    <row r="423" spans="1:4" x14ac:dyDescent="0.2">
      <c r="A423">
        <v>14225</v>
      </c>
      <c r="B423">
        <v>9</v>
      </c>
      <c r="C423">
        <v>0</v>
      </c>
      <c r="D423" t="s">
        <v>2386</v>
      </c>
    </row>
    <row r="424" spans="1:4" x14ac:dyDescent="0.2">
      <c r="A424">
        <v>14225</v>
      </c>
      <c r="B424">
        <v>10</v>
      </c>
      <c r="C424">
        <v>0</v>
      </c>
      <c r="D424" t="s">
        <v>2387</v>
      </c>
    </row>
    <row r="425" spans="1:4" x14ac:dyDescent="0.2">
      <c r="A425">
        <v>14225</v>
      </c>
      <c r="B425">
        <v>11</v>
      </c>
      <c r="C425">
        <v>0</v>
      </c>
      <c r="D425" t="s">
        <v>2388</v>
      </c>
    </row>
    <row r="426" spans="1:4" x14ac:dyDescent="0.2">
      <c r="A426">
        <v>14225</v>
      </c>
      <c r="B426">
        <v>12</v>
      </c>
      <c r="C426">
        <v>0</v>
      </c>
      <c r="D426" t="s">
        <v>2389</v>
      </c>
    </row>
    <row r="427" spans="1:4" x14ac:dyDescent="0.2">
      <c r="A427">
        <v>14225</v>
      </c>
      <c r="B427">
        <v>13</v>
      </c>
      <c r="C427">
        <v>0</v>
      </c>
      <c r="D427" t="s">
        <v>2390</v>
      </c>
    </row>
    <row r="428" spans="1:4" x14ac:dyDescent="0.2">
      <c r="A428">
        <v>14225</v>
      </c>
      <c r="B428">
        <v>14</v>
      </c>
      <c r="C428">
        <v>0</v>
      </c>
      <c r="D428" t="s">
        <v>2391</v>
      </c>
    </row>
    <row r="429" spans="1:4" x14ac:dyDescent="0.2">
      <c r="A429">
        <v>14225</v>
      </c>
      <c r="B429">
        <v>15</v>
      </c>
      <c r="C429">
        <v>0</v>
      </c>
      <c r="D429" t="s">
        <v>2392</v>
      </c>
    </row>
    <row r="430" spans="1:4" x14ac:dyDescent="0.2">
      <c r="A430">
        <v>14225</v>
      </c>
      <c r="B430">
        <v>16</v>
      </c>
      <c r="C430">
        <v>0</v>
      </c>
      <c r="D430" t="s">
        <v>2393</v>
      </c>
    </row>
    <row r="431" spans="1:4" x14ac:dyDescent="0.2">
      <c r="A431">
        <v>14225</v>
      </c>
      <c r="B431">
        <v>17</v>
      </c>
      <c r="C431">
        <v>0</v>
      </c>
      <c r="D431" t="s">
        <v>2394</v>
      </c>
    </row>
    <row r="432" spans="1:4" x14ac:dyDescent="0.2">
      <c r="A432">
        <v>14225</v>
      </c>
      <c r="B432">
        <v>18</v>
      </c>
      <c r="C432">
        <v>0</v>
      </c>
      <c r="D432" t="s">
        <v>2395</v>
      </c>
    </row>
    <row r="433" spans="1:4" x14ac:dyDescent="0.2">
      <c r="A433">
        <v>14225</v>
      </c>
      <c r="B433">
        <v>19</v>
      </c>
      <c r="C433">
        <v>0</v>
      </c>
      <c r="D433" t="s">
        <v>2396</v>
      </c>
    </row>
    <row r="434" spans="1:4" x14ac:dyDescent="0.2">
      <c r="A434">
        <v>14225</v>
      </c>
      <c r="B434">
        <v>20</v>
      </c>
      <c r="C434">
        <v>0</v>
      </c>
      <c r="D434" t="s">
        <v>2397</v>
      </c>
    </row>
    <row r="435" spans="1:4" x14ac:dyDescent="0.2">
      <c r="A435">
        <v>14225</v>
      </c>
      <c r="B435">
        <v>21</v>
      </c>
      <c r="C435">
        <v>0</v>
      </c>
      <c r="D435" t="s">
        <v>2398</v>
      </c>
    </row>
    <row r="436" spans="1:4" x14ac:dyDescent="0.2">
      <c r="A436">
        <v>14225</v>
      </c>
      <c r="B436">
        <v>22</v>
      </c>
      <c r="C436">
        <v>0</v>
      </c>
      <c r="D436" t="s">
        <v>2399</v>
      </c>
    </row>
    <row r="437" spans="1:4" x14ac:dyDescent="0.2">
      <c r="A437">
        <v>14225</v>
      </c>
      <c r="B437">
        <v>23</v>
      </c>
      <c r="C437">
        <v>0</v>
      </c>
      <c r="D437" t="s">
        <v>2400</v>
      </c>
    </row>
    <row r="438" spans="1:4" x14ac:dyDescent="0.2">
      <c r="A438">
        <v>14225</v>
      </c>
      <c r="B438">
        <v>24</v>
      </c>
      <c r="C438">
        <v>0</v>
      </c>
      <c r="D438" t="s">
        <v>2401</v>
      </c>
    </row>
    <row r="439" spans="1:4" x14ac:dyDescent="0.2">
      <c r="A439">
        <v>14225</v>
      </c>
      <c r="B439">
        <v>25</v>
      </c>
      <c r="C439">
        <v>0</v>
      </c>
      <c r="D439" t="s">
        <v>2402</v>
      </c>
    </row>
    <row r="440" spans="1:4" x14ac:dyDescent="0.2">
      <c r="A440">
        <v>14225</v>
      </c>
      <c r="B440">
        <v>26</v>
      </c>
      <c r="C440">
        <v>0</v>
      </c>
      <c r="D440" t="s">
        <v>2403</v>
      </c>
    </row>
    <row r="441" spans="1:4" x14ac:dyDescent="0.2">
      <c r="A441">
        <v>14225</v>
      </c>
      <c r="B441">
        <v>27</v>
      </c>
      <c r="C441">
        <v>0</v>
      </c>
      <c r="D441" t="s">
        <v>2404</v>
      </c>
    </row>
    <row r="442" spans="1:4" x14ac:dyDescent="0.2">
      <c r="A442">
        <v>14225</v>
      </c>
      <c r="B442">
        <v>28</v>
      </c>
      <c r="C442">
        <v>0</v>
      </c>
      <c r="D442" t="s">
        <v>2405</v>
      </c>
    </row>
    <row r="443" spans="1:4" x14ac:dyDescent="0.2">
      <c r="A443">
        <v>14225</v>
      </c>
      <c r="B443">
        <v>29</v>
      </c>
      <c r="C443">
        <v>0</v>
      </c>
      <c r="D443" t="s">
        <v>2406</v>
      </c>
    </row>
    <row r="444" spans="1:4" x14ac:dyDescent="0.2">
      <c r="A444">
        <v>14225</v>
      </c>
      <c r="B444">
        <v>30</v>
      </c>
      <c r="C444">
        <v>0</v>
      </c>
      <c r="D444" t="s">
        <v>2407</v>
      </c>
    </row>
    <row r="445" spans="1:4" x14ac:dyDescent="0.2">
      <c r="A445">
        <v>14225</v>
      </c>
      <c r="B445">
        <v>31</v>
      </c>
      <c r="C445">
        <v>0</v>
      </c>
      <c r="D445" t="s">
        <v>2408</v>
      </c>
    </row>
    <row r="446" spans="1:4" x14ac:dyDescent="0.2">
      <c r="A446">
        <v>14225</v>
      </c>
      <c r="B446">
        <v>32</v>
      </c>
      <c r="C446">
        <v>0</v>
      </c>
      <c r="D446" t="s">
        <v>2409</v>
      </c>
    </row>
    <row r="447" spans="1:4" x14ac:dyDescent="0.2">
      <c r="A447">
        <v>14225</v>
      </c>
      <c r="B447">
        <v>33</v>
      </c>
      <c r="C447">
        <v>0</v>
      </c>
      <c r="D447" t="s">
        <v>2410</v>
      </c>
    </row>
    <row r="448" spans="1:4" x14ac:dyDescent="0.2">
      <c r="A448">
        <v>14225</v>
      </c>
      <c r="B448">
        <v>34</v>
      </c>
      <c r="C448">
        <v>0</v>
      </c>
      <c r="D448" t="s">
        <v>2411</v>
      </c>
    </row>
    <row r="449" spans="1:4" x14ac:dyDescent="0.2">
      <c r="A449">
        <v>14225</v>
      </c>
      <c r="B449">
        <v>35</v>
      </c>
      <c r="C449">
        <v>0</v>
      </c>
      <c r="D449" t="s">
        <v>2412</v>
      </c>
    </row>
    <row r="450" spans="1:4" x14ac:dyDescent="0.2">
      <c r="A450">
        <v>14225</v>
      </c>
      <c r="B450">
        <v>36</v>
      </c>
      <c r="C450">
        <v>0</v>
      </c>
      <c r="D450" t="s">
        <v>2413</v>
      </c>
    </row>
    <row r="451" spans="1:4" x14ac:dyDescent="0.2">
      <c r="A451">
        <v>14225</v>
      </c>
      <c r="B451">
        <v>37</v>
      </c>
      <c r="C451">
        <v>0</v>
      </c>
      <c r="D451" t="s">
        <v>2414</v>
      </c>
    </row>
    <row r="452" spans="1:4" x14ac:dyDescent="0.2">
      <c r="A452">
        <v>14225</v>
      </c>
      <c r="B452">
        <v>38</v>
      </c>
      <c r="C452">
        <v>0</v>
      </c>
      <c r="D452" t="s">
        <v>2415</v>
      </c>
    </row>
    <row r="453" spans="1:4" x14ac:dyDescent="0.2">
      <c r="A453">
        <v>14225</v>
      </c>
      <c r="B453">
        <v>39</v>
      </c>
      <c r="C453">
        <v>0</v>
      </c>
      <c r="D453" t="s">
        <v>2416</v>
      </c>
    </row>
    <row r="454" spans="1:4" x14ac:dyDescent="0.2">
      <c r="A454">
        <v>14225</v>
      </c>
      <c r="B454">
        <v>40</v>
      </c>
      <c r="C454">
        <v>0</v>
      </c>
      <c r="D454" t="s">
        <v>2417</v>
      </c>
    </row>
    <row r="455" spans="1:4" x14ac:dyDescent="0.2">
      <c r="A455">
        <v>14225</v>
      </c>
      <c r="B455">
        <v>41</v>
      </c>
      <c r="C455">
        <v>0</v>
      </c>
      <c r="D455" t="s">
        <v>2418</v>
      </c>
    </row>
    <row r="456" spans="1:4" x14ac:dyDescent="0.2">
      <c r="A456">
        <v>14225</v>
      </c>
      <c r="B456">
        <v>42</v>
      </c>
      <c r="C456">
        <v>0</v>
      </c>
      <c r="D456" t="s">
        <v>2419</v>
      </c>
    </row>
    <row r="457" spans="1:4" x14ac:dyDescent="0.2">
      <c r="A457">
        <v>14225</v>
      </c>
      <c r="B457">
        <v>43</v>
      </c>
      <c r="C457">
        <v>0</v>
      </c>
      <c r="D457" t="s">
        <v>2420</v>
      </c>
    </row>
    <row r="458" spans="1:4" x14ac:dyDescent="0.2">
      <c r="A458">
        <v>14225</v>
      </c>
      <c r="B458">
        <v>44</v>
      </c>
      <c r="C458">
        <v>0</v>
      </c>
      <c r="D458" t="s">
        <v>2421</v>
      </c>
    </row>
    <row r="459" spans="1:4" x14ac:dyDescent="0.2">
      <c r="A459">
        <v>14225</v>
      </c>
      <c r="B459">
        <v>45</v>
      </c>
      <c r="C459">
        <v>0</v>
      </c>
      <c r="D459" t="s">
        <v>2422</v>
      </c>
    </row>
    <row r="460" spans="1:4" x14ac:dyDescent="0.2">
      <c r="A460">
        <v>14225</v>
      </c>
      <c r="B460">
        <v>46</v>
      </c>
      <c r="C460">
        <v>0</v>
      </c>
      <c r="D460" t="s">
        <v>2423</v>
      </c>
    </row>
    <row r="461" spans="1:4" x14ac:dyDescent="0.2">
      <c r="A461">
        <v>14225</v>
      </c>
      <c r="B461">
        <v>47</v>
      </c>
      <c r="C461">
        <v>0</v>
      </c>
      <c r="D461" t="s">
        <v>2424</v>
      </c>
    </row>
    <row r="462" spans="1:4" x14ac:dyDescent="0.2">
      <c r="A462">
        <v>14225</v>
      </c>
      <c r="B462">
        <v>48</v>
      </c>
      <c r="C462">
        <v>0</v>
      </c>
      <c r="D462" t="s">
        <v>2425</v>
      </c>
    </row>
    <row r="463" spans="1:4" x14ac:dyDescent="0.2">
      <c r="A463">
        <v>14225</v>
      </c>
      <c r="B463">
        <v>49</v>
      </c>
      <c r="C463">
        <v>0</v>
      </c>
      <c r="D463" t="s">
        <v>2426</v>
      </c>
    </row>
    <row r="464" spans="1:4" x14ac:dyDescent="0.2">
      <c r="A464">
        <v>14225</v>
      </c>
      <c r="B464">
        <v>50</v>
      </c>
      <c r="C464">
        <v>0</v>
      </c>
      <c r="D464" t="s">
        <v>2427</v>
      </c>
    </row>
    <row r="465" spans="1:4" x14ac:dyDescent="0.2">
      <c r="A465">
        <v>14225</v>
      </c>
      <c r="B465">
        <v>51</v>
      </c>
      <c r="C465">
        <v>0</v>
      </c>
      <c r="D465" t="s">
        <v>2428</v>
      </c>
    </row>
    <row r="466" spans="1:4" x14ac:dyDescent="0.2">
      <c r="A466">
        <v>14225</v>
      </c>
      <c r="B466">
        <v>52</v>
      </c>
      <c r="C466">
        <v>0</v>
      </c>
      <c r="D466" t="s">
        <v>2429</v>
      </c>
    </row>
    <row r="467" spans="1:4" x14ac:dyDescent="0.2">
      <c r="A467">
        <v>14225</v>
      </c>
      <c r="B467">
        <v>53</v>
      </c>
      <c r="C467">
        <v>0</v>
      </c>
      <c r="D467" t="s">
        <v>2430</v>
      </c>
    </row>
    <row r="468" spans="1:4" x14ac:dyDescent="0.2">
      <c r="A468">
        <v>14225</v>
      </c>
      <c r="B468">
        <v>54</v>
      </c>
      <c r="C468">
        <v>0</v>
      </c>
      <c r="D468" t="s">
        <v>2431</v>
      </c>
    </row>
    <row r="469" spans="1:4" x14ac:dyDescent="0.2">
      <c r="A469">
        <v>14225</v>
      </c>
      <c r="B469">
        <v>55</v>
      </c>
      <c r="C469">
        <v>0</v>
      </c>
      <c r="D469" t="s">
        <v>2432</v>
      </c>
    </row>
    <row r="470" spans="1:4" x14ac:dyDescent="0.2">
      <c r="A470">
        <v>14225</v>
      </c>
      <c r="B470">
        <v>56</v>
      </c>
      <c r="C470">
        <v>0</v>
      </c>
      <c r="D470" t="s">
        <v>2433</v>
      </c>
    </row>
    <row r="471" spans="1:4" x14ac:dyDescent="0.2">
      <c r="A471">
        <v>14225</v>
      </c>
      <c r="B471">
        <v>57</v>
      </c>
      <c r="C471">
        <v>0</v>
      </c>
      <c r="D471" t="s">
        <v>2434</v>
      </c>
    </row>
    <row r="472" spans="1:4" x14ac:dyDescent="0.2">
      <c r="A472">
        <v>14225</v>
      </c>
      <c r="B472">
        <v>58</v>
      </c>
      <c r="C472">
        <v>0</v>
      </c>
      <c r="D472" t="s">
        <v>2435</v>
      </c>
    </row>
    <row r="473" spans="1:4" x14ac:dyDescent="0.2">
      <c r="A473">
        <v>14225</v>
      </c>
      <c r="B473">
        <v>59</v>
      </c>
      <c r="C473">
        <v>0</v>
      </c>
      <c r="D473" t="s">
        <v>2436</v>
      </c>
    </row>
    <row r="474" spans="1:4" x14ac:dyDescent="0.2">
      <c r="A474">
        <v>14225</v>
      </c>
      <c r="B474">
        <v>60</v>
      </c>
      <c r="C474">
        <v>0</v>
      </c>
      <c r="D474" t="s">
        <v>2437</v>
      </c>
    </row>
    <row r="475" spans="1:4" x14ac:dyDescent="0.2">
      <c r="A475">
        <v>14225</v>
      </c>
      <c r="B475">
        <v>61</v>
      </c>
      <c r="C475">
        <v>0</v>
      </c>
      <c r="D475" t="s">
        <v>2438</v>
      </c>
    </row>
    <row r="476" spans="1:4" x14ac:dyDescent="0.2">
      <c r="A476">
        <v>14225</v>
      </c>
      <c r="B476">
        <v>62</v>
      </c>
      <c r="C476">
        <v>0</v>
      </c>
      <c r="D476" t="s">
        <v>2439</v>
      </c>
    </row>
    <row r="477" spans="1:4" x14ac:dyDescent="0.2">
      <c r="A477">
        <v>14225</v>
      </c>
      <c r="B477">
        <v>63</v>
      </c>
      <c r="C477">
        <v>0</v>
      </c>
      <c r="D477" t="s">
        <v>2440</v>
      </c>
    </row>
    <row r="478" spans="1:4" x14ac:dyDescent="0.2">
      <c r="A478">
        <v>14225</v>
      </c>
      <c r="B478">
        <v>64</v>
      </c>
      <c r="C478">
        <v>0</v>
      </c>
      <c r="D478" t="s">
        <v>2441</v>
      </c>
    </row>
    <row r="479" spans="1:4" x14ac:dyDescent="0.2">
      <c r="A479">
        <v>14225</v>
      </c>
      <c r="B479">
        <v>65</v>
      </c>
      <c r="C479">
        <v>0</v>
      </c>
      <c r="D479" t="s">
        <v>2442</v>
      </c>
    </row>
    <row r="480" spans="1:4" x14ac:dyDescent="0.2">
      <c r="A480">
        <v>14225</v>
      </c>
      <c r="B480">
        <v>66</v>
      </c>
      <c r="C480">
        <v>0</v>
      </c>
      <c r="D480" t="s">
        <v>2443</v>
      </c>
    </row>
    <row r="481" spans="1:4" x14ac:dyDescent="0.2">
      <c r="A481">
        <v>14225</v>
      </c>
      <c r="B481">
        <v>67</v>
      </c>
      <c r="C481">
        <v>0</v>
      </c>
      <c r="D481" t="s">
        <v>2444</v>
      </c>
    </row>
    <row r="482" spans="1:4" x14ac:dyDescent="0.2">
      <c r="A482">
        <v>14225</v>
      </c>
      <c r="B482">
        <v>68</v>
      </c>
      <c r="C482">
        <v>0</v>
      </c>
      <c r="D482" t="s">
        <v>2445</v>
      </c>
    </row>
    <row r="483" spans="1:4" x14ac:dyDescent="0.2">
      <c r="A483">
        <v>14225</v>
      </c>
      <c r="B483">
        <v>69</v>
      </c>
      <c r="C483">
        <v>0</v>
      </c>
      <c r="D483" t="s">
        <v>2446</v>
      </c>
    </row>
    <row r="484" spans="1:4" x14ac:dyDescent="0.2">
      <c r="A484">
        <v>14225</v>
      </c>
      <c r="B484">
        <v>70</v>
      </c>
      <c r="C484">
        <v>0</v>
      </c>
      <c r="D484" t="s">
        <v>2447</v>
      </c>
    </row>
    <row r="485" spans="1:4" x14ac:dyDescent="0.2">
      <c r="A485">
        <v>14225</v>
      </c>
      <c r="B485">
        <v>71</v>
      </c>
      <c r="C485">
        <v>0</v>
      </c>
      <c r="D485" t="s">
        <v>2448</v>
      </c>
    </row>
    <row r="486" spans="1:4" x14ac:dyDescent="0.2">
      <c r="A486">
        <v>14225</v>
      </c>
      <c r="B486">
        <v>72</v>
      </c>
      <c r="C486">
        <v>0</v>
      </c>
      <c r="D486" t="s">
        <v>2449</v>
      </c>
    </row>
    <row r="487" spans="1:4" x14ac:dyDescent="0.2">
      <c r="A487">
        <v>14225</v>
      </c>
      <c r="B487">
        <v>73</v>
      </c>
      <c r="C487">
        <v>0</v>
      </c>
      <c r="D487" t="s">
        <v>2450</v>
      </c>
    </row>
    <row r="488" spans="1:4" x14ac:dyDescent="0.2">
      <c r="A488">
        <v>14225</v>
      </c>
      <c r="B488">
        <v>74</v>
      </c>
      <c r="C488">
        <v>0</v>
      </c>
      <c r="D488" t="s">
        <v>2451</v>
      </c>
    </row>
    <row r="489" spans="1:4" x14ac:dyDescent="0.2">
      <c r="A489">
        <v>14225</v>
      </c>
      <c r="B489">
        <v>75</v>
      </c>
      <c r="C489">
        <v>0</v>
      </c>
      <c r="D489" t="s">
        <v>2452</v>
      </c>
    </row>
    <row r="490" spans="1:4" x14ac:dyDescent="0.2">
      <c r="A490">
        <v>14225</v>
      </c>
      <c r="B490">
        <v>76</v>
      </c>
      <c r="C490">
        <v>0</v>
      </c>
      <c r="D490" t="s">
        <v>2453</v>
      </c>
    </row>
    <row r="491" spans="1:4" x14ac:dyDescent="0.2">
      <c r="A491">
        <v>14225</v>
      </c>
      <c r="B491">
        <v>77</v>
      </c>
      <c r="C491">
        <v>0</v>
      </c>
      <c r="D491" t="s">
        <v>2454</v>
      </c>
    </row>
    <row r="492" spans="1:4" x14ac:dyDescent="0.2">
      <c r="A492">
        <v>14225</v>
      </c>
      <c r="B492">
        <v>78</v>
      </c>
      <c r="C492">
        <v>0</v>
      </c>
      <c r="D492" t="s">
        <v>2455</v>
      </c>
    </row>
    <row r="493" spans="1:4" x14ac:dyDescent="0.2">
      <c r="A493">
        <v>14225</v>
      </c>
      <c r="B493">
        <v>79</v>
      </c>
      <c r="C493">
        <v>0</v>
      </c>
      <c r="D493" t="s">
        <v>2456</v>
      </c>
    </row>
    <row r="494" spans="1:4" x14ac:dyDescent="0.2">
      <c r="A494">
        <v>14225</v>
      </c>
      <c r="B494">
        <v>80</v>
      </c>
      <c r="C494">
        <v>0</v>
      </c>
      <c r="D494" t="s">
        <v>2457</v>
      </c>
    </row>
    <row r="495" spans="1:4" x14ac:dyDescent="0.2">
      <c r="A495">
        <v>14225</v>
      </c>
      <c r="B495">
        <v>81</v>
      </c>
      <c r="C495">
        <v>0</v>
      </c>
      <c r="D495" t="s">
        <v>2458</v>
      </c>
    </row>
    <row r="496" spans="1:4" x14ac:dyDescent="0.2">
      <c r="A496">
        <v>14225</v>
      </c>
      <c r="B496">
        <v>82</v>
      </c>
      <c r="C496">
        <v>0</v>
      </c>
      <c r="D496" t="s">
        <v>2459</v>
      </c>
    </row>
    <row r="497" spans="1:4" x14ac:dyDescent="0.2">
      <c r="A497">
        <v>14225</v>
      </c>
      <c r="B497">
        <v>83</v>
      </c>
      <c r="C497">
        <v>0</v>
      </c>
      <c r="D497" t="s">
        <v>2460</v>
      </c>
    </row>
    <row r="498" spans="1:4" x14ac:dyDescent="0.2">
      <c r="A498">
        <v>14225</v>
      </c>
      <c r="B498">
        <v>84</v>
      </c>
      <c r="C498">
        <v>0</v>
      </c>
      <c r="D498" t="s">
        <v>2461</v>
      </c>
    </row>
    <row r="499" spans="1:4" x14ac:dyDescent="0.2">
      <c r="A499">
        <v>14225</v>
      </c>
      <c r="B499">
        <v>85</v>
      </c>
      <c r="C499">
        <v>0</v>
      </c>
      <c r="D499" t="s">
        <v>2462</v>
      </c>
    </row>
    <row r="500" spans="1:4" x14ac:dyDescent="0.2">
      <c r="A500">
        <v>14225</v>
      </c>
      <c r="B500">
        <v>86</v>
      </c>
      <c r="C500">
        <v>0</v>
      </c>
      <c r="D500" t="s">
        <v>2463</v>
      </c>
    </row>
    <row r="501" spans="1:4" x14ac:dyDescent="0.2">
      <c r="A501">
        <v>14225</v>
      </c>
      <c r="B501">
        <v>87</v>
      </c>
      <c r="C501">
        <v>0</v>
      </c>
      <c r="D501" t="s">
        <v>2464</v>
      </c>
    </row>
    <row r="502" spans="1:4" x14ac:dyDescent="0.2">
      <c r="A502">
        <v>14225</v>
      </c>
      <c r="B502">
        <v>88</v>
      </c>
      <c r="C502">
        <v>0</v>
      </c>
      <c r="D502" t="s">
        <v>2465</v>
      </c>
    </row>
    <row r="503" spans="1:4" x14ac:dyDescent="0.2">
      <c r="A503">
        <v>14225</v>
      </c>
      <c r="B503">
        <v>89</v>
      </c>
      <c r="C503">
        <v>0</v>
      </c>
      <c r="D503" t="s">
        <v>2466</v>
      </c>
    </row>
    <row r="504" spans="1:4" x14ac:dyDescent="0.2">
      <c r="A504">
        <v>14225</v>
      </c>
      <c r="B504">
        <v>90</v>
      </c>
      <c r="C504">
        <v>0</v>
      </c>
      <c r="D504" t="s">
        <v>2467</v>
      </c>
    </row>
    <row r="505" spans="1:4" x14ac:dyDescent="0.2">
      <c r="A505">
        <v>14225</v>
      </c>
      <c r="B505">
        <v>91</v>
      </c>
      <c r="C505">
        <v>0</v>
      </c>
      <c r="D505" t="s">
        <v>2468</v>
      </c>
    </row>
    <row r="506" spans="1:4" x14ac:dyDescent="0.2">
      <c r="A506">
        <v>14225</v>
      </c>
      <c r="B506">
        <v>92</v>
      </c>
      <c r="C506">
        <v>0</v>
      </c>
      <c r="D506" t="s">
        <v>2469</v>
      </c>
    </row>
    <row r="507" spans="1:4" x14ac:dyDescent="0.2">
      <c r="A507">
        <v>14225</v>
      </c>
      <c r="B507">
        <v>93</v>
      </c>
      <c r="C507">
        <v>0</v>
      </c>
      <c r="D507" t="s">
        <v>2470</v>
      </c>
    </row>
    <row r="508" spans="1:4" x14ac:dyDescent="0.2">
      <c r="A508">
        <v>14225</v>
      </c>
      <c r="B508">
        <v>94</v>
      </c>
      <c r="C508">
        <v>0</v>
      </c>
      <c r="D508" t="s">
        <v>2471</v>
      </c>
    </row>
    <row r="509" spans="1:4" x14ac:dyDescent="0.2">
      <c r="A509">
        <v>14225</v>
      </c>
      <c r="B509">
        <v>95</v>
      </c>
      <c r="C509">
        <v>0</v>
      </c>
      <c r="D509" t="s">
        <v>2472</v>
      </c>
    </row>
    <row r="510" spans="1:4" x14ac:dyDescent="0.2">
      <c r="A510">
        <v>14225</v>
      </c>
      <c r="B510">
        <v>96</v>
      </c>
      <c r="C510">
        <v>0</v>
      </c>
      <c r="D510" t="s">
        <v>2473</v>
      </c>
    </row>
    <row r="511" spans="1:4" x14ac:dyDescent="0.2">
      <c r="A511">
        <v>14225</v>
      </c>
      <c r="B511">
        <v>97</v>
      </c>
      <c r="C511">
        <v>0</v>
      </c>
      <c r="D511" t="s">
        <v>2474</v>
      </c>
    </row>
    <row r="512" spans="1:4" x14ac:dyDescent="0.2">
      <c r="A512">
        <v>14225</v>
      </c>
      <c r="B512">
        <v>98</v>
      </c>
      <c r="C512">
        <v>0</v>
      </c>
      <c r="D512" t="s">
        <v>2475</v>
      </c>
    </row>
    <row r="513" spans="1:4" x14ac:dyDescent="0.2">
      <c r="A513">
        <v>14225</v>
      </c>
      <c r="B513">
        <v>99</v>
      </c>
      <c r="C513">
        <v>0</v>
      </c>
      <c r="D513" t="s">
        <v>2476</v>
      </c>
    </row>
    <row r="514" spans="1:4" x14ac:dyDescent="0.2">
      <c r="A514">
        <v>14225</v>
      </c>
      <c r="B514">
        <v>100</v>
      </c>
      <c r="C514">
        <v>0</v>
      </c>
      <c r="D514" t="s">
        <v>2477</v>
      </c>
    </row>
    <row r="515" spans="1:4" x14ac:dyDescent="0.2">
      <c r="A515">
        <v>14225</v>
      </c>
      <c r="B515">
        <v>101</v>
      </c>
      <c r="C515">
        <v>0</v>
      </c>
      <c r="D515" t="s">
        <v>2478</v>
      </c>
    </row>
    <row r="516" spans="1:4" x14ac:dyDescent="0.2">
      <c r="A516">
        <v>14225</v>
      </c>
      <c r="B516">
        <v>102</v>
      </c>
      <c r="C516">
        <v>0</v>
      </c>
      <c r="D516" t="s">
        <v>2479</v>
      </c>
    </row>
    <row r="517" spans="1:4" x14ac:dyDescent="0.2">
      <c r="A517">
        <v>14225</v>
      </c>
      <c r="B517">
        <v>103</v>
      </c>
      <c r="C517">
        <v>0</v>
      </c>
      <c r="D517" t="s">
        <v>2480</v>
      </c>
    </row>
    <row r="518" spans="1:4" x14ac:dyDescent="0.2">
      <c r="A518">
        <v>14225</v>
      </c>
      <c r="B518">
        <v>104</v>
      </c>
      <c r="C518">
        <v>0</v>
      </c>
      <c r="D518" t="s">
        <v>2481</v>
      </c>
    </row>
    <row r="519" spans="1:4" x14ac:dyDescent="0.2">
      <c r="A519">
        <v>14225</v>
      </c>
      <c r="B519">
        <v>105</v>
      </c>
      <c r="C519">
        <v>0</v>
      </c>
      <c r="D519" t="s">
        <v>2482</v>
      </c>
    </row>
    <row r="520" spans="1:4" x14ac:dyDescent="0.2">
      <c r="A520">
        <v>14225</v>
      </c>
      <c r="B520">
        <v>106</v>
      </c>
      <c r="C520">
        <v>0</v>
      </c>
      <c r="D520" t="s">
        <v>2483</v>
      </c>
    </row>
    <row r="521" spans="1:4" x14ac:dyDescent="0.2">
      <c r="A521">
        <v>14225</v>
      </c>
      <c r="B521">
        <v>107</v>
      </c>
      <c r="C521">
        <v>0</v>
      </c>
      <c r="D521" t="s">
        <v>2484</v>
      </c>
    </row>
    <row r="522" spans="1:4" x14ac:dyDescent="0.2">
      <c r="A522">
        <v>14225</v>
      </c>
      <c r="B522">
        <v>108</v>
      </c>
      <c r="C522">
        <v>0</v>
      </c>
      <c r="D522" t="s">
        <v>2485</v>
      </c>
    </row>
    <row r="523" spans="1:4" x14ac:dyDescent="0.2">
      <c r="A523">
        <v>14225</v>
      </c>
      <c r="B523">
        <v>109</v>
      </c>
      <c r="C523">
        <v>0</v>
      </c>
      <c r="D523" t="s">
        <v>2486</v>
      </c>
    </row>
    <row r="524" spans="1:4" x14ac:dyDescent="0.2">
      <c r="A524">
        <v>14225</v>
      </c>
      <c r="B524">
        <v>110</v>
      </c>
      <c r="C524">
        <v>0</v>
      </c>
      <c r="D524" t="s">
        <v>2487</v>
      </c>
    </row>
    <row r="525" spans="1:4" x14ac:dyDescent="0.2">
      <c r="A525">
        <v>14225</v>
      </c>
      <c r="B525">
        <v>111</v>
      </c>
      <c r="C525">
        <v>0</v>
      </c>
      <c r="D525" t="s">
        <v>2488</v>
      </c>
    </row>
    <row r="526" spans="1:4" x14ac:dyDescent="0.2">
      <c r="A526">
        <v>14225</v>
      </c>
      <c r="B526">
        <v>112</v>
      </c>
      <c r="C526">
        <v>0</v>
      </c>
      <c r="D526" t="s">
        <v>2489</v>
      </c>
    </row>
    <row r="527" spans="1:4" x14ac:dyDescent="0.2">
      <c r="A527">
        <v>14225</v>
      </c>
      <c r="B527">
        <v>113</v>
      </c>
      <c r="C527">
        <v>0</v>
      </c>
      <c r="D527" t="s">
        <v>2490</v>
      </c>
    </row>
    <row r="528" spans="1:4" x14ac:dyDescent="0.2">
      <c r="A528">
        <v>14225</v>
      </c>
      <c r="B528">
        <v>114</v>
      </c>
      <c r="C528">
        <v>0</v>
      </c>
      <c r="D528" t="s">
        <v>2491</v>
      </c>
    </row>
    <row r="529" spans="1:4" x14ac:dyDescent="0.2">
      <c r="A529">
        <v>14225</v>
      </c>
      <c r="B529">
        <v>115</v>
      </c>
      <c r="C529">
        <v>0</v>
      </c>
      <c r="D529" t="s">
        <v>2492</v>
      </c>
    </row>
    <row r="530" spans="1:4" x14ac:dyDescent="0.2">
      <c r="A530">
        <v>14225</v>
      </c>
      <c r="B530">
        <v>116</v>
      </c>
      <c r="C530">
        <v>0</v>
      </c>
      <c r="D530" t="s">
        <v>2493</v>
      </c>
    </row>
    <row r="531" spans="1:4" x14ac:dyDescent="0.2">
      <c r="A531">
        <v>14225</v>
      </c>
      <c r="B531">
        <v>117</v>
      </c>
      <c r="C531">
        <v>0</v>
      </c>
      <c r="D531" t="s">
        <v>2494</v>
      </c>
    </row>
    <row r="532" spans="1:4" x14ac:dyDescent="0.2">
      <c r="A532">
        <v>14225</v>
      </c>
      <c r="B532">
        <v>118</v>
      </c>
      <c r="C532">
        <v>0</v>
      </c>
      <c r="D532" t="s">
        <v>2495</v>
      </c>
    </row>
    <row r="533" spans="1:4" x14ac:dyDescent="0.2">
      <c r="A533">
        <v>14225</v>
      </c>
      <c r="B533">
        <v>119</v>
      </c>
      <c r="C533">
        <v>0</v>
      </c>
      <c r="D533" t="s">
        <v>2496</v>
      </c>
    </row>
    <row r="534" spans="1:4" x14ac:dyDescent="0.2">
      <c r="A534">
        <v>14225</v>
      </c>
      <c r="B534">
        <v>120</v>
      </c>
      <c r="C534">
        <v>0</v>
      </c>
      <c r="D534" t="s">
        <v>2497</v>
      </c>
    </row>
    <row r="535" spans="1:4" x14ac:dyDescent="0.2">
      <c r="A535">
        <v>14225</v>
      </c>
      <c r="B535">
        <v>121</v>
      </c>
      <c r="C535">
        <v>0</v>
      </c>
      <c r="D535" t="s">
        <v>2498</v>
      </c>
    </row>
    <row r="536" spans="1:4" x14ac:dyDescent="0.2">
      <c r="A536">
        <v>14225</v>
      </c>
      <c r="B536">
        <v>122</v>
      </c>
      <c r="C536">
        <v>0</v>
      </c>
      <c r="D536" t="s">
        <v>2499</v>
      </c>
    </row>
    <row r="537" spans="1:4" x14ac:dyDescent="0.2">
      <c r="A537">
        <v>14225</v>
      </c>
      <c r="B537">
        <v>123</v>
      </c>
      <c r="C537">
        <v>0</v>
      </c>
      <c r="D537" t="s">
        <v>2500</v>
      </c>
    </row>
    <row r="538" spans="1:4" x14ac:dyDescent="0.2">
      <c r="A538">
        <v>14225</v>
      </c>
      <c r="B538">
        <v>124</v>
      </c>
      <c r="C538">
        <v>0</v>
      </c>
      <c r="D538" t="s">
        <v>2501</v>
      </c>
    </row>
    <row r="539" spans="1:4" x14ac:dyDescent="0.2">
      <c r="A539">
        <v>14225</v>
      </c>
      <c r="B539">
        <v>125</v>
      </c>
      <c r="C539">
        <v>0</v>
      </c>
      <c r="D539" t="s">
        <v>2502</v>
      </c>
    </row>
    <row r="540" spans="1:4" x14ac:dyDescent="0.2">
      <c r="A540">
        <v>14225</v>
      </c>
      <c r="B540">
        <v>126</v>
      </c>
      <c r="C540">
        <v>0</v>
      </c>
      <c r="D540" t="s">
        <v>2503</v>
      </c>
    </row>
    <row r="541" spans="1:4" x14ac:dyDescent="0.2">
      <c r="A541">
        <v>14225</v>
      </c>
      <c r="B541">
        <v>127</v>
      </c>
      <c r="C541">
        <v>0</v>
      </c>
      <c r="D541" t="s">
        <v>2504</v>
      </c>
    </row>
    <row r="542" spans="1:4" x14ac:dyDescent="0.2">
      <c r="A542">
        <v>14225</v>
      </c>
      <c r="B542">
        <v>128</v>
      </c>
      <c r="C542">
        <v>0</v>
      </c>
      <c r="D542" t="s">
        <v>2505</v>
      </c>
    </row>
    <row r="543" spans="1:4" x14ac:dyDescent="0.2">
      <c r="A543">
        <v>14225</v>
      </c>
      <c r="B543">
        <v>129</v>
      </c>
      <c r="C543">
        <v>0</v>
      </c>
      <c r="D543" t="s">
        <v>2506</v>
      </c>
    </row>
    <row r="544" spans="1:4" x14ac:dyDescent="0.2">
      <c r="A544">
        <v>14225</v>
      </c>
      <c r="B544">
        <v>130</v>
      </c>
      <c r="C544">
        <v>0</v>
      </c>
      <c r="D544" t="s">
        <v>2507</v>
      </c>
    </row>
    <row r="545" spans="1:4" x14ac:dyDescent="0.2">
      <c r="A545">
        <v>14225</v>
      </c>
      <c r="B545">
        <v>131</v>
      </c>
      <c r="C545">
        <v>0</v>
      </c>
      <c r="D545" t="s">
        <v>2508</v>
      </c>
    </row>
    <row r="546" spans="1:4" x14ac:dyDescent="0.2">
      <c r="A546">
        <v>14225</v>
      </c>
      <c r="B546">
        <v>132</v>
      </c>
      <c r="C546">
        <v>0</v>
      </c>
      <c r="D546" t="s">
        <v>2509</v>
      </c>
    </row>
    <row r="547" spans="1:4" x14ac:dyDescent="0.2">
      <c r="A547">
        <v>14225</v>
      </c>
      <c r="B547">
        <v>133</v>
      </c>
      <c r="C547">
        <v>0</v>
      </c>
      <c r="D547" t="s">
        <v>2510</v>
      </c>
    </row>
    <row r="548" spans="1:4" x14ac:dyDescent="0.2">
      <c r="A548">
        <v>14225</v>
      </c>
      <c r="B548">
        <v>134</v>
      </c>
      <c r="C548">
        <v>0</v>
      </c>
      <c r="D548" t="s">
        <v>2511</v>
      </c>
    </row>
    <row r="549" spans="1:4" x14ac:dyDescent="0.2">
      <c r="A549">
        <v>14225</v>
      </c>
      <c r="B549">
        <v>135</v>
      </c>
      <c r="C549">
        <v>0</v>
      </c>
      <c r="D549" t="s">
        <v>2512</v>
      </c>
    </row>
    <row r="550" spans="1:4" x14ac:dyDescent="0.2">
      <c r="A550">
        <v>14225</v>
      </c>
      <c r="B550">
        <v>136</v>
      </c>
      <c r="C550">
        <v>0</v>
      </c>
      <c r="D550" t="s">
        <v>2513</v>
      </c>
    </row>
    <row r="551" spans="1:4" x14ac:dyDescent="0.2">
      <c r="A551">
        <v>14225</v>
      </c>
      <c r="B551">
        <v>137</v>
      </c>
      <c r="C551">
        <v>0</v>
      </c>
      <c r="D551" t="s">
        <v>2514</v>
      </c>
    </row>
    <row r="552" spans="1:4" x14ac:dyDescent="0.2">
      <c r="A552">
        <v>14225</v>
      </c>
      <c r="B552">
        <v>138</v>
      </c>
      <c r="C552">
        <v>0</v>
      </c>
      <c r="D552" t="s">
        <v>2515</v>
      </c>
    </row>
    <row r="553" spans="1:4" x14ac:dyDescent="0.2">
      <c r="A553">
        <v>14225</v>
      </c>
      <c r="B553">
        <v>139</v>
      </c>
      <c r="C553">
        <v>0</v>
      </c>
      <c r="D553" t="s">
        <v>2516</v>
      </c>
    </row>
    <row r="554" spans="1:4" x14ac:dyDescent="0.2">
      <c r="A554">
        <v>14225</v>
      </c>
      <c r="B554">
        <v>140</v>
      </c>
      <c r="C554">
        <v>0</v>
      </c>
      <c r="D554" t="s">
        <v>2517</v>
      </c>
    </row>
    <row r="555" spans="1:4" x14ac:dyDescent="0.2">
      <c r="A555">
        <v>14225</v>
      </c>
      <c r="B555">
        <v>141</v>
      </c>
      <c r="C555">
        <v>0</v>
      </c>
      <c r="D555" t="s">
        <v>2518</v>
      </c>
    </row>
    <row r="556" spans="1:4" x14ac:dyDescent="0.2">
      <c r="A556">
        <v>14225</v>
      </c>
      <c r="B556">
        <v>142</v>
      </c>
      <c r="C556">
        <v>0</v>
      </c>
      <c r="D556" t="s">
        <v>2519</v>
      </c>
    </row>
    <row r="557" spans="1:4" x14ac:dyDescent="0.2">
      <c r="A557">
        <v>14225</v>
      </c>
      <c r="B557">
        <v>143</v>
      </c>
      <c r="C557">
        <v>0</v>
      </c>
      <c r="D557" t="s">
        <v>2520</v>
      </c>
    </row>
    <row r="558" spans="1:4" x14ac:dyDescent="0.2">
      <c r="A558">
        <v>14225</v>
      </c>
      <c r="B558">
        <v>144</v>
      </c>
      <c r="C558">
        <v>0</v>
      </c>
      <c r="D558" t="s">
        <v>2521</v>
      </c>
    </row>
    <row r="559" spans="1:4" x14ac:dyDescent="0.2">
      <c r="A559">
        <v>14225</v>
      </c>
      <c r="B559">
        <v>145</v>
      </c>
      <c r="C559">
        <v>0</v>
      </c>
      <c r="D559" t="s">
        <v>2522</v>
      </c>
    </row>
    <row r="560" spans="1:4" x14ac:dyDescent="0.2">
      <c r="A560">
        <v>14225</v>
      </c>
      <c r="B560">
        <v>146</v>
      </c>
      <c r="C560">
        <v>0</v>
      </c>
      <c r="D560" t="s">
        <v>2523</v>
      </c>
    </row>
    <row r="561" spans="1:4" x14ac:dyDescent="0.2">
      <c r="A561">
        <v>14225</v>
      </c>
      <c r="B561">
        <v>147</v>
      </c>
      <c r="C561">
        <v>0</v>
      </c>
      <c r="D561" t="s">
        <v>2524</v>
      </c>
    </row>
    <row r="562" spans="1:4" x14ac:dyDescent="0.2">
      <c r="A562">
        <v>14225</v>
      </c>
      <c r="B562">
        <v>148</v>
      </c>
      <c r="C562">
        <v>0</v>
      </c>
      <c r="D562" t="s">
        <v>2525</v>
      </c>
    </row>
    <row r="563" spans="1:4" x14ac:dyDescent="0.2">
      <c r="A563">
        <v>14225</v>
      </c>
      <c r="B563">
        <v>149</v>
      </c>
      <c r="C563">
        <v>0</v>
      </c>
      <c r="D563" t="s">
        <v>2526</v>
      </c>
    </row>
    <row r="564" spans="1:4" x14ac:dyDescent="0.2">
      <c r="A564">
        <v>14225</v>
      </c>
      <c r="B564">
        <v>150</v>
      </c>
      <c r="C564">
        <v>0</v>
      </c>
      <c r="D564" t="s">
        <v>2527</v>
      </c>
    </row>
    <row r="565" spans="1:4" x14ac:dyDescent="0.2">
      <c r="A565">
        <v>14225</v>
      </c>
      <c r="B565">
        <v>151</v>
      </c>
      <c r="C565">
        <v>0</v>
      </c>
      <c r="D565" t="s">
        <v>2528</v>
      </c>
    </row>
    <row r="566" spans="1:4" x14ac:dyDescent="0.2">
      <c r="A566">
        <v>14225</v>
      </c>
      <c r="B566">
        <v>152</v>
      </c>
      <c r="C566">
        <v>0</v>
      </c>
      <c r="D566" t="s">
        <v>2529</v>
      </c>
    </row>
    <row r="567" spans="1:4" x14ac:dyDescent="0.2">
      <c r="A567">
        <v>14225</v>
      </c>
      <c r="B567">
        <v>153</v>
      </c>
      <c r="C567">
        <v>0</v>
      </c>
      <c r="D567" t="s">
        <v>2530</v>
      </c>
    </row>
    <row r="568" spans="1:4" x14ac:dyDescent="0.2">
      <c r="A568">
        <v>14225</v>
      </c>
      <c r="B568">
        <v>154</v>
      </c>
      <c r="C568">
        <v>0</v>
      </c>
      <c r="D568" t="s">
        <v>2531</v>
      </c>
    </row>
    <row r="569" spans="1:4" x14ac:dyDescent="0.2">
      <c r="A569">
        <v>14225</v>
      </c>
      <c r="B569">
        <v>155</v>
      </c>
      <c r="C569">
        <v>0</v>
      </c>
      <c r="D569" t="s">
        <v>2532</v>
      </c>
    </row>
    <row r="570" spans="1:4" x14ac:dyDescent="0.2">
      <c r="A570">
        <v>14225</v>
      </c>
      <c r="B570">
        <v>156</v>
      </c>
      <c r="C570">
        <v>0</v>
      </c>
      <c r="D570" t="s">
        <v>2533</v>
      </c>
    </row>
    <row r="571" spans="1:4" x14ac:dyDescent="0.2">
      <c r="A571">
        <v>14225</v>
      </c>
      <c r="B571">
        <v>157</v>
      </c>
      <c r="C571">
        <v>0</v>
      </c>
      <c r="D571" t="s">
        <v>2534</v>
      </c>
    </row>
    <row r="572" spans="1:4" x14ac:dyDescent="0.2">
      <c r="A572">
        <v>14225</v>
      </c>
      <c r="B572">
        <v>158</v>
      </c>
      <c r="C572">
        <v>0</v>
      </c>
      <c r="D572" t="s">
        <v>2535</v>
      </c>
    </row>
    <row r="573" spans="1:4" x14ac:dyDescent="0.2">
      <c r="A573">
        <v>14225</v>
      </c>
      <c r="B573">
        <v>159</v>
      </c>
      <c r="C573">
        <v>0</v>
      </c>
      <c r="D573" t="s">
        <v>2536</v>
      </c>
    </row>
    <row r="574" spans="1:4" x14ac:dyDescent="0.2">
      <c r="A574">
        <v>14225</v>
      </c>
      <c r="B574">
        <v>160</v>
      </c>
      <c r="C574">
        <v>0</v>
      </c>
      <c r="D574" t="s">
        <v>2537</v>
      </c>
    </row>
    <row r="575" spans="1:4" x14ac:dyDescent="0.2">
      <c r="A575">
        <v>14225</v>
      </c>
      <c r="B575">
        <v>161</v>
      </c>
      <c r="C575">
        <v>0</v>
      </c>
      <c r="D575" t="s">
        <v>2538</v>
      </c>
    </row>
    <row r="576" spans="1:4" x14ac:dyDescent="0.2">
      <c r="A576">
        <v>14225</v>
      </c>
      <c r="B576">
        <v>162</v>
      </c>
      <c r="C576">
        <v>0</v>
      </c>
      <c r="D576" t="s">
        <v>2539</v>
      </c>
    </row>
    <row r="577" spans="1:4" x14ac:dyDescent="0.2">
      <c r="A577">
        <v>14225</v>
      </c>
      <c r="B577">
        <v>163</v>
      </c>
      <c r="C577">
        <v>0</v>
      </c>
      <c r="D577" t="s">
        <v>2540</v>
      </c>
    </row>
    <row r="578" spans="1:4" x14ac:dyDescent="0.2">
      <c r="A578">
        <v>14225</v>
      </c>
      <c r="B578">
        <v>164</v>
      </c>
      <c r="C578">
        <v>0</v>
      </c>
      <c r="D578" t="s">
        <v>2541</v>
      </c>
    </row>
    <row r="579" spans="1:4" x14ac:dyDescent="0.2">
      <c r="A579">
        <v>14225</v>
      </c>
      <c r="B579">
        <v>165</v>
      </c>
      <c r="C579">
        <v>0</v>
      </c>
      <c r="D579" t="s">
        <v>2542</v>
      </c>
    </row>
    <row r="580" spans="1:4" x14ac:dyDescent="0.2">
      <c r="A580">
        <v>14225</v>
      </c>
      <c r="B580">
        <v>166</v>
      </c>
      <c r="C580">
        <v>0</v>
      </c>
      <c r="D580" t="s">
        <v>2543</v>
      </c>
    </row>
    <row r="581" spans="1:4" x14ac:dyDescent="0.2">
      <c r="A581">
        <v>14225</v>
      </c>
      <c r="B581">
        <v>167</v>
      </c>
      <c r="C581">
        <v>0</v>
      </c>
      <c r="D581" t="s">
        <v>2544</v>
      </c>
    </row>
    <row r="582" spans="1:4" x14ac:dyDescent="0.2">
      <c r="A582">
        <v>14225</v>
      </c>
      <c r="B582">
        <v>168</v>
      </c>
      <c r="C582">
        <v>0</v>
      </c>
      <c r="D582" t="s">
        <v>2545</v>
      </c>
    </row>
    <row r="583" spans="1:4" x14ac:dyDescent="0.2">
      <c r="A583">
        <v>14225</v>
      </c>
      <c r="B583">
        <v>169</v>
      </c>
      <c r="C583">
        <v>0</v>
      </c>
      <c r="D583" t="s">
        <v>2546</v>
      </c>
    </row>
    <row r="584" spans="1:4" x14ac:dyDescent="0.2">
      <c r="A584">
        <v>14225</v>
      </c>
      <c r="B584">
        <v>170</v>
      </c>
      <c r="C584">
        <v>0</v>
      </c>
      <c r="D584" t="s">
        <v>2547</v>
      </c>
    </row>
    <row r="585" spans="1:4" x14ac:dyDescent="0.2">
      <c r="A585">
        <v>14225</v>
      </c>
      <c r="B585">
        <v>171</v>
      </c>
      <c r="C585">
        <v>0</v>
      </c>
      <c r="D585" t="s">
        <v>2548</v>
      </c>
    </row>
    <row r="586" spans="1:4" x14ac:dyDescent="0.2">
      <c r="A586">
        <v>14225</v>
      </c>
      <c r="B586">
        <v>172</v>
      </c>
      <c r="C586">
        <v>0</v>
      </c>
      <c r="D586" t="s">
        <v>2549</v>
      </c>
    </row>
    <row r="587" spans="1:4" x14ac:dyDescent="0.2">
      <c r="A587">
        <v>14225</v>
      </c>
      <c r="B587">
        <v>173</v>
      </c>
      <c r="C587">
        <v>0</v>
      </c>
      <c r="D587" t="s">
        <v>2550</v>
      </c>
    </row>
    <row r="588" spans="1:4" x14ac:dyDescent="0.2">
      <c r="A588">
        <v>14225</v>
      </c>
      <c r="B588">
        <v>174</v>
      </c>
      <c r="C588">
        <v>0</v>
      </c>
      <c r="D588" t="s">
        <v>2551</v>
      </c>
    </row>
    <row r="589" spans="1:4" x14ac:dyDescent="0.2">
      <c r="A589">
        <v>14225</v>
      </c>
      <c r="B589">
        <v>175</v>
      </c>
      <c r="C589">
        <v>0</v>
      </c>
      <c r="D589" t="s">
        <v>2552</v>
      </c>
    </row>
    <row r="590" spans="1:4" x14ac:dyDescent="0.2">
      <c r="A590">
        <v>14225</v>
      </c>
      <c r="B590">
        <v>176</v>
      </c>
      <c r="C590">
        <v>0</v>
      </c>
      <c r="D590" t="s">
        <v>2553</v>
      </c>
    </row>
    <row r="591" spans="1:4" x14ac:dyDescent="0.2">
      <c r="A591">
        <v>14225</v>
      </c>
      <c r="B591">
        <v>177</v>
      </c>
      <c r="C591">
        <v>0</v>
      </c>
      <c r="D591" t="s">
        <v>2554</v>
      </c>
    </row>
    <row r="592" spans="1:4" x14ac:dyDescent="0.2">
      <c r="A592">
        <v>14225</v>
      </c>
      <c r="B592">
        <v>178</v>
      </c>
      <c r="C592">
        <v>0</v>
      </c>
      <c r="D592" t="s">
        <v>2555</v>
      </c>
    </row>
    <row r="593" spans="1:4" x14ac:dyDescent="0.2">
      <c r="A593">
        <v>14225</v>
      </c>
      <c r="B593">
        <v>179</v>
      </c>
      <c r="C593">
        <v>0</v>
      </c>
      <c r="D593" t="s">
        <v>2556</v>
      </c>
    </row>
    <row r="594" spans="1:4" x14ac:dyDescent="0.2">
      <c r="A594">
        <v>14225</v>
      </c>
      <c r="B594">
        <v>180</v>
      </c>
      <c r="C594">
        <v>0</v>
      </c>
      <c r="D594" t="s">
        <v>2557</v>
      </c>
    </row>
    <row r="595" spans="1:4" x14ac:dyDescent="0.2">
      <c r="A595">
        <v>14225</v>
      </c>
      <c r="B595">
        <v>181</v>
      </c>
      <c r="C595">
        <v>0</v>
      </c>
      <c r="D595" t="s">
        <v>2558</v>
      </c>
    </row>
    <row r="596" spans="1:4" x14ac:dyDescent="0.2">
      <c r="A596">
        <v>14225</v>
      </c>
      <c r="B596">
        <v>182</v>
      </c>
      <c r="C596">
        <v>0</v>
      </c>
      <c r="D596" t="s">
        <v>2559</v>
      </c>
    </row>
    <row r="597" spans="1:4" x14ac:dyDescent="0.2">
      <c r="A597">
        <v>14225</v>
      </c>
      <c r="B597">
        <v>183</v>
      </c>
      <c r="C597">
        <v>0</v>
      </c>
      <c r="D597" t="s">
        <v>2560</v>
      </c>
    </row>
    <row r="598" spans="1:4" x14ac:dyDescent="0.2">
      <c r="A598">
        <v>14225</v>
      </c>
      <c r="B598">
        <v>184</v>
      </c>
      <c r="C598">
        <v>0</v>
      </c>
      <c r="D598" t="s">
        <v>2561</v>
      </c>
    </row>
    <row r="599" spans="1:4" x14ac:dyDescent="0.2">
      <c r="A599">
        <v>14225</v>
      </c>
      <c r="B599">
        <v>185</v>
      </c>
      <c r="C599">
        <v>0</v>
      </c>
      <c r="D599" t="s">
        <v>2562</v>
      </c>
    </row>
    <row r="600" spans="1:4" x14ac:dyDescent="0.2">
      <c r="A600">
        <v>14225</v>
      </c>
      <c r="B600">
        <v>186</v>
      </c>
      <c r="C600">
        <v>0</v>
      </c>
      <c r="D600" t="s">
        <v>2563</v>
      </c>
    </row>
    <row r="601" spans="1:4" x14ac:dyDescent="0.2">
      <c r="A601">
        <v>14225</v>
      </c>
      <c r="B601">
        <v>187</v>
      </c>
      <c r="C601">
        <v>0</v>
      </c>
      <c r="D601" t="s">
        <v>2564</v>
      </c>
    </row>
    <row r="602" spans="1:4" x14ac:dyDescent="0.2">
      <c r="A602">
        <v>14225</v>
      </c>
      <c r="B602">
        <v>188</v>
      </c>
      <c r="C602">
        <v>0</v>
      </c>
      <c r="D602" t="s">
        <v>2565</v>
      </c>
    </row>
    <row r="603" spans="1:4" x14ac:dyDescent="0.2">
      <c r="A603">
        <v>14225</v>
      </c>
      <c r="B603">
        <v>189</v>
      </c>
      <c r="C603">
        <v>0</v>
      </c>
      <c r="D603" t="s">
        <v>2566</v>
      </c>
    </row>
    <row r="604" spans="1:4" x14ac:dyDescent="0.2">
      <c r="A604">
        <v>14225</v>
      </c>
      <c r="B604">
        <v>190</v>
      </c>
      <c r="C604">
        <v>0</v>
      </c>
      <c r="D604" t="s">
        <v>2567</v>
      </c>
    </row>
    <row r="605" spans="1:4" x14ac:dyDescent="0.2">
      <c r="A605">
        <v>14225</v>
      </c>
      <c r="B605">
        <v>191</v>
      </c>
      <c r="C605">
        <v>0</v>
      </c>
      <c r="D605" t="s">
        <v>2568</v>
      </c>
    </row>
    <row r="606" spans="1:4" x14ac:dyDescent="0.2">
      <c r="A606">
        <v>14225</v>
      </c>
      <c r="B606">
        <v>192</v>
      </c>
      <c r="C606">
        <v>0</v>
      </c>
      <c r="D606" t="s">
        <v>2569</v>
      </c>
    </row>
    <row r="607" spans="1:4" x14ac:dyDescent="0.2">
      <c r="A607">
        <v>14225</v>
      </c>
      <c r="B607">
        <v>193</v>
      </c>
      <c r="C607">
        <v>0</v>
      </c>
      <c r="D607" t="s">
        <v>2570</v>
      </c>
    </row>
    <row r="608" spans="1:4" x14ac:dyDescent="0.2">
      <c r="A608">
        <v>14225</v>
      </c>
      <c r="B608">
        <v>194</v>
      </c>
      <c r="C608">
        <v>0</v>
      </c>
      <c r="D608" t="s">
        <v>2571</v>
      </c>
    </row>
    <row r="609" spans="1:4" x14ac:dyDescent="0.2">
      <c r="A609">
        <v>14225</v>
      </c>
      <c r="B609">
        <v>195</v>
      </c>
      <c r="C609">
        <v>0</v>
      </c>
      <c r="D609" t="s">
        <v>2572</v>
      </c>
    </row>
    <row r="610" spans="1:4" x14ac:dyDescent="0.2">
      <c r="A610">
        <v>14225</v>
      </c>
      <c r="B610">
        <v>196</v>
      </c>
      <c r="C610">
        <v>0</v>
      </c>
      <c r="D610" t="s">
        <v>2573</v>
      </c>
    </row>
    <row r="611" spans="1:4" x14ac:dyDescent="0.2">
      <c r="A611">
        <v>14225</v>
      </c>
      <c r="B611">
        <v>197</v>
      </c>
      <c r="C611">
        <v>0</v>
      </c>
      <c r="D611" t="s">
        <v>2574</v>
      </c>
    </row>
    <row r="612" spans="1:4" x14ac:dyDescent="0.2">
      <c r="A612">
        <v>14225</v>
      </c>
      <c r="B612">
        <v>198</v>
      </c>
      <c r="C612">
        <v>0</v>
      </c>
      <c r="D612" t="s">
        <v>2575</v>
      </c>
    </row>
    <row r="613" spans="1:4" x14ac:dyDescent="0.2">
      <c r="A613">
        <v>14225</v>
      </c>
      <c r="B613">
        <v>199</v>
      </c>
      <c r="C613">
        <v>0</v>
      </c>
      <c r="D613" t="s">
        <v>2576</v>
      </c>
    </row>
    <row r="614" spans="1:4" x14ac:dyDescent="0.2">
      <c r="A614">
        <v>14225</v>
      </c>
      <c r="B614">
        <v>200</v>
      </c>
      <c r="C614">
        <v>0</v>
      </c>
      <c r="D614" t="s">
        <v>2577</v>
      </c>
    </row>
    <row r="615" spans="1:4" x14ac:dyDescent="0.2">
      <c r="A615">
        <v>14225</v>
      </c>
      <c r="B615">
        <v>201</v>
      </c>
      <c r="C615">
        <v>0</v>
      </c>
      <c r="D615" t="s">
        <v>2578</v>
      </c>
    </row>
    <row r="616" spans="1:4" x14ac:dyDescent="0.2">
      <c r="A616">
        <v>14225</v>
      </c>
      <c r="B616">
        <v>202</v>
      </c>
      <c r="C616">
        <v>0</v>
      </c>
      <c r="D616" t="s">
        <v>2579</v>
      </c>
    </row>
    <row r="617" spans="1:4" x14ac:dyDescent="0.2">
      <c r="A617">
        <v>14225</v>
      </c>
      <c r="B617">
        <v>203</v>
      </c>
      <c r="C617">
        <v>0</v>
      </c>
      <c r="D617" t="s">
        <v>2580</v>
      </c>
    </row>
    <row r="618" spans="1:4" x14ac:dyDescent="0.2">
      <c r="A618">
        <v>14225</v>
      </c>
      <c r="B618">
        <v>204</v>
      </c>
      <c r="C618">
        <v>0</v>
      </c>
      <c r="D618" t="s">
        <v>2581</v>
      </c>
    </row>
    <row r="619" spans="1:4" x14ac:dyDescent="0.2">
      <c r="A619">
        <v>14225</v>
      </c>
      <c r="B619">
        <v>205</v>
      </c>
      <c r="C619">
        <v>0</v>
      </c>
      <c r="D619" t="s">
        <v>2582</v>
      </c>
    </row>
    <row r="620" spans="1:4" x14ac:dyDescent="0.2">
      <c r="A620">
        <v>14225</v>
      </c>
      <c r="B620">
        <v>206</v>
      </c>
      <c r="C620">
        <v>0</v>
      </c>
      <c r="D620" t="s">
        <v>2583</v>
      </c>
    </row>
    <row r="621" spans="1:4" x14ac:dyDescent="0.2">
      <c r="A621">
        <v>14225</v>
      </c>
      <c r="B621">
        <v>207</v>
      </c>
      <c r="C621">
        <v>0</v>
      </c>
      <c r="D621" t="s">
        <v>2584</v>
      </c>
    </row>
    <row r="622" spans="1:4" x14ac:dyDescent="0.2">
      <c r="A622">
        <v>14225</v>
      </c>
      <c r="B622">
        <v>208</v>
      </c>
      <c r="C622">
        <v>0</v>
      </c>
      <c r="D622" t="s">
        <v>2585</v>
      </c>
    </row>
    <row r="623" spans="1:4" x14ac:dyDescent="0.2">
      <c r="A623">
        <v>14225</v>
      </c>
      <c r="B623">
        <v>209</v>
      </c>
      <c r="C623">
        <v>0</v>
      </c>
      <c r="D623" t="s">
        <v>2586</v>
      </c>
    </row>
    <row r="624" spans="1:4" x14ac:dyDescent="0.2">
      <c r="A624">
        <v>14225</v>
      </c>
      <c r="B624">
        <v>210</v>
      </c>
      <c r="C624">
        <v>0</v>
      </c>
      <c r="D624" t="s">
        <v>2587</v>
      </c>
    </row>
    <row r="625" spans="1:4" x14ac:dyDescent="0.2">
      <c r="A625">
        <v>14225</v>
      </c>
      <c r="B625">
        <v>211</v>
      </c>
      <c r="C625">
        <v>0</v>
      </c>
      <c r="D625" t="s">
        <v>2588</v>
      </c>
    </row>
    <row r="626" spans="1:4" x14ac:dyDescent="0.2">
      <c r="A626">
        <v>14225</v>
      </c>
      <c r="B626">
        <v>212</v>
      </c>
      <c r="C626">
        <v>0</v>
      </c>
      <c r="D626" t="s">
        <v>2589</v>
      </c>
    </row>
    <row r="627" spans="1:4" x14ac:dyDescent="0.2">
      <c r="A627">
        <v>14225</v>
      </c>
      <c r="B627">
        <v>213</v>
      </c>
      <c r="C627">
        <v>0</v>
      </c>
      <c r="D627" t="s">
        <v>2590</v>
      </c>
    </row>
    <row r="628" spans="1:4" x14ac:dyDescent="0.2">
      <c r="A628">
        <v>14225</v>
      </c>
      <c r="B628">
        <v>214</v>
      </c>
      <c r="C628">
        <v>0</v>
      </c>
      <c r="D628" t="s">
        <v>2591</v>
      </c>
    </row>
    <row r="629" spans="1:4" x14ac:dyDescent="0.2">
      <c r="A629">
        <v>14225</v>
      </c>
      <c r="B629">
        <v>215</v>
      </c>
      <c r="C629">
        <v>0</v>
      </c>
      <c r="D629" t="s">
        <v>2592</v>
      </c>
    </row>
    <row r="630" spans="1:4" x14ac:dyDescent="0.2">
      <c r="A630">
        <v>14225</v>
      </c>
      <c r="B630">
        <v>216</v>
      </c>
      <c r="C630">
        <v>0</v>
      </c>
      <c r="D630" t="s">
        <v>2593</v>
      </c>
    </row>
    <row r="631" spans="1:4" x14ac:dyDescent="0.2">
      <c r="A631">
        <v>14225</v>
      </c>
      <c r="B631">
        <v>217</v>
      </c>
      <c r="C631">
        <v>0</v>
      </c>
      <c r="D631" t="s">
        <v>2594</v>
      </c>
    </row>
    <row r="632" spans="1:4" x14ac:dyDescent="0.2">
      <c r="A632">
        <v>14225</v>
      </c>
      <c r="B632">
        <v>218</v>
      </c>
      <c r="C632">
        <v>0</v>
      </c>
      <c r="D632" t="s">
        <v>2595</v>
      </c>
    </row>
    <row r="633" spans="1:4" x14ac:dyDescent="0.2">
      <c r="A633">
        <v>14225</v>
      </c>
      <c r="B633">
        <v>219</v>
      </c>
      <c r="C633">
        <v>0</v>
      </c>
      <c r="D633" t="s">
        <v>2596</v>
      </c>
    </row>
    <row r="634" spans="1:4" x14ac:dyDescent="0.2">
      <c r="A634">
        <v>14225</v>
      </c>
      <c r="B634">
        <v>220</v>
      </c>
      <c r="C634">
        <v>0</v>
      </c>
      <c r="D634" t="s">
        <v>2597</v>
      </c>
    </row>
    <row r="635" spans="1:4" x14ac:dyDescent="0.2">
      <c r="A635">
        <v>14225</v>
      </c>
      <c r="B635">
        <v>221</v>
      </c>
      <c r="C635">
        <v>0</v>
      </c>
      <c r="D635" t="s">
        <v>2598</v>
      </c>
    </row>
    <row r="636" spans="1:4" x14ac:dyDescent="0.2">
      <c r="A636">
        <v>14225</v>
      </c>
      <c r="B636">
        <v>222</v>
      </c>
      <c r="C636">
        <v>0</v>
      </c>
      <c r="D636" t="s">
        <v>2599</v>
      </c>
    </row>
    <row r="637" spans="1:4" x14ac:dyDescent="0.2">
      <c r="A637">
        <v>14225</v>
      </c>
      <c r="B637">
        <v>223</v>
      </c>
      <c r="C637">
        <v>0</v>
      </c>
      <c r="D637" t="s">
        <v>2600</v>
      </c>
    </row>
    <row r="638" spans="1:4" x14ac:dyDescent="0.2">
      <c r="A638">
        <v>14225</v>
      </c>
      <c r="B638">
        <v>224</v>
      </c>
      <c r="C638">
        <v>0</v>
      </c>
      <c r="D638" t="s">
        <v>2601</v>
      </c>
    </row>
    <row r="639" spans="1:4" x14ac:dyDescent="0.2">
      <c r="A639">
        <v>14225</v>
      </c>
      <c r="B639">
        <v>225</v>
      </c>
      <c r="C639">
        <v>0</v>
      </c>
      <c r="D639" t="s">
        <v>2602</v>
      </c>
    </row>
    <row r="640" spans="1:4" x14ac:dyDescent="0.2">
      <c r="A640">
        <v>14225</v>
      </c>
      <c r="B640">
        <v>226</v>
      </c>
      <c r="C640">
        <v>0</v>
      </c>
      <c r="D640" t="s">
        <v>2603</v>
      </c>
    </row>
    <row r="641" spans="1:4" x14ac:dyDescent="0.2">
      <c r="A641">
        <v>14225</v>
      </c>
      <c r="B641">
        <v>227</v>
      </c>
      <c r="C641">
        <v>0</v>
      </c>
      <c r="D641" t="s">
        <v>2604</v>
      </c>
    </row>
    <row r="642" spans="1:4" x14ac:dyDescent="0.2">
      <c r="A642">
        <v>14225</v>
      </c>
      <c r="B642">
        <v>228</v>
      </c>
      <c r="C642">
        <v>0</v>
      </c>
      <c r="D642" t="s">
        <v>2605</v>
      </c>
    </row>
    <row r="643" spans="1:4" x14ac:dyDescent="0.2">
      <c r="A643">
        <v>14225</v>
      </c>
      <c r="B643">
        <v>229</v>
      </c>
      <c r="C643">
        <v>0</v>
      </c>
      <c r="D643" t="s">
        <v>2606</v>
      </c>
    </row>
    <row r="644" spans="1:4" x14ac:dyDescent="0.2">
      <c r="A644">
        <v>14225</v>
      </c>
      <c r="B644">
        <v>230</v>
      </c>
      <c r="C644">
        <v>0</v>
      </c>
      <c r="D644" t="s">
        <v>2607</v>
      </c>
    </row>
    <row r="645" spans="1:4" x14ac:dyDescent="0.2">
      <c r="A645">
        <v>14225</v>
      </c>
      <c r="B645">
        <v>231</v>
      </c>
      <c r="C645">
        <v>0</v>
      </c>
      <c r="D645" t="s">
        <v>2608</v>
      </c>
    </row>
    <row r="646" spans="1:4" x14ac:dyDescent="0.2">
      <c r="A646">
        <v>14225</v>
      </c>
      <c r="B646">
        <v>232</v>
      </c>
      <c r="C646">
        <v>0</v>
      </c>
      <c r="D646" t="s">
        <v>2609</v>
      </c>
    </row>
    <row r="647" spans="1:4" x14ac:dyDescent="0.2">
      <c r="A647">
        <v>14225</v>
      </c>
      <c r="B647">
        <v>233</v>
      </c>
      <c r="C647">
        <v>0</v>
      </c>
      <c r="D647" t="s">
        <v>2610</v>
      </c>
    </row>
    <row r="648" spans="1:4" x14ac:dyDescent="0.2">
      <c r="A648">
        <v>14225</v>
      </c>
      <c r="B648">
        <v>234</v>
      </c>
      <c r="C648">
        <v>0</v>
      </c>
      <c r="D648" t="s">
        <v>2611</v>
      </c>
    </row>
    <row r="649" spans="1:4" x14ac:dyDescent="0.2">
      <c r="A649">
        <v>14225</v>
      </c>
      <c r="B649">
        <v>235</v>
      </c>
      <c r="C649">
        <v>0</v>
      </c>
      <c r="D649" t="s">
        <v>2612</v>
      </c>
    </row>
    <row r="650" spans="1:4" x14ac:dyDescent="0.2">
      <c r="A650">
        <v>14225</v>
      </c>
      <c r="B650">
        <v>236</v>
      </c>
      <c r="C650">
        <v>0</v>
      </c>
      <c r="D650" t="s">
        <v>2613</v>
      </c>
    </row>
    <row r="651" spans="1:4" x14ac:dyDescent="0.2">
      <c r="A651">
        <v>14225</v>
      </c>
      <c r="B651">
        <v>237</v>
      </c>
      <c r="C651">
        <v>0</v>
      </c>
      <c r="D651" t="s">
        <v>2614</v>
      </c>
    </row>
    <row r="652" spans="1:4" x14ac:dyDescent="0.2">
      <c r="A652">
        <v>14225</v>
      </c>
      <c r="B652">
        <v>238</v>
      </c>
      <c r="C652">
        <v>0</v>
      </c>
      <c r="D652" t="s">
        <v>2615</v>
      </c>
    </row>
    <row r="653" spans="1:4" x14ac:dyDescent="0.2">
      <c r="A653">
        <v>14225</v>
      </c>
      <c r="B653">
        <v>239</v>
      </c>
      <c r="C653">
        <v>0</v>
      </c>
      <c r="D653" t="s">
        <v>2616</v>
      </c>
    </row>
    <row r="654" spans="1:4" x14ac:dyDescent="0.2">
      <c r="A654">
        <v>14225</v>
      </c>
      <c r="B654">
        <v>240</v>
      </c>
      <c r="C654">
        <v>0</v>
      </c>
      <c r="D654" t="s">
        <v>2617</v>
      </c>
    </row>
    <row r="655" spans="1:4" x14ac:dyDescent="0.2">
      <c r="A655">
        <v>14225</v>
      </c>
      <c r="B655">
        <v>241</v>
      </c>
      <c r="C655">
        <v>0</v>
      </c>
      <c r="D655" t="s">
        <v>2618</v>
      </c>
    </row>
    <row r="656" spans="1:4" x14ac:dyDescent="0.2">
      <c r="A656">
        <v>14225</v>
      </c>
      <c r="B656">
        <v>242</v>
      </c>
      <c r="C656">
        <v>0</v>
      </c>
      <c r="D656" t="s">
        <v>2619</v>
      </c>
    </row>
    <row r="657" spans="1:4" x14ac:dyDescent="0.2">
      <c r="A657">
        <v>14225</v>
      </c>
      <c r="B657">
        <v>243</v>
      </c>
      <c r="C657">
        <v>0</v>
      </c>
      <c r="D657" t="s">
        <v>2620</v>
      </c>
    </row>
    <row r="658" spans="1:4" x14ac:dyDescent="0.2">
      <c r="A658">
        <v>14225</v>
      </c>
      <c r="B658">
        <v>244</v>
      </c>
      <c r="C658">
        <v>0</v>
      </c>
      <c r="D658" t="s">
        <v>2621</v>
      </c>
    </row>
    <row r="659" spans="1:4" x14ac:dyDescent="0.2">
      <c r="A659">
        <v>14225</v>
      </c>
      <c r="B659">
        <v>245</v>
      </c>
      <c r="C659">
        <v>0</v>
      </c>
      <c r="D659" t="s">
        <v>2622</v>
      </c>
    </row>
    <row r="660" spans="1:4" x14ac:dyDescent="0.2">
      <c r="A660">
        <v>14225</v>
      </c>
      <c r="B660">
        <v>246</v>
      </c>
      <c r="C660">
        <v>0</v>
      </c>
      <c r="D660" t="s">
        <v>2623</v>
      </c>
    </row>
    <row r="661" spans="1:4" x14ac:dyDescent="0.2">
      <c r="A661">
        <v>14225</v>
      </c>
      <c r="B661">
        <v>247</v>
      </c>
      <c r="C661">
        <v>0</v>
      </c>
      <c r="D661" t="s">
        <v>2624</v>
      </c>
    </row>
    <row r="662" spans="1:4" x14ac:dyDescent="0.2">
      <c r="A662">
        <v>14225</v>
      </c>
      <c r="B662">
        <v>248</v>
      </c>
      <c r="C662">
        <v>0</v>
      </c>
      <c r="D662" t="s">
        <v>2625</v>
      </c>
    </row>
    <row r="663" spans="1:4" x14ac:dyDescent="0.2">
      <c r="A663">
        <v>14225</v>
      </c>
      <c r="B663">
        <v>249</v>
      </c>
      <c r="C663">
        <v>0</v>
      </c>
      <c r="D663" t="s">
        <v>2626</v>
      </c>
    </row>
    <row r="664" spans="1:4" x14ac:dyDescent="0.2">
      <c r="A664">
        <v>14225</v>
      </c>
      <c r="B664">
        <v>250</v>
      </c>
      <c r="C664">
        <v>0</v>
      </c>
      <c r="D664" t="s">
        <v>2627</v>
      </c>
    </row>
    <row r="665" spans="1:4" x14ac:dyDescent="0.2">
      <c r="A665">
        <v>14225</v>
      </c>
      <c r="B665">
        <v>251</v>
      </c>
      <c r="C665">
        <v>0</v>
      </c>
      <c r="D665" t="s">
        <v>2628</v>
      </c>
    </row>
    <row r="666" spans="1:4" x14ac:dyDescent="0.2">
      <c r="A666">
        <v>14225</v>
      </c>
      <c r="B666">
        <v>252</v>
      </c>
      <c r="C666">
        <v>0</v>
      </c>
      <c r="D666" t="s">
        <v>2629</v>
      </c>
    </row>
    <row r="667" spans="1:4" x14ac:dyDescent="0.2">
      <c r="A667">
        <v>14225</v>
      </c>
      <c r="B667">
        <v>253</v>
      </c>
      <c r="C667">
        <v>0</v>
      </c>
      <c r="D667" t="s">
        <v>2630</v>
      </c>
    </row>
    <row r="668" spans="1:4" x14ac:dyDescent="0.2">
      <c r="A668">
        <v>14225</v>
      </c>
      <c r="B668">
        <v>254</v>
      </c>
      <c r="C668">
        <v>0</v>
      </c>
      <c r="D668" t="s">
        <v>2631</v>
      </c>
    </row>
    <row r="669" spans="1:4" x14ac:dyDescent="0.2">
      <c r="A669">
        <v>14225</v>
      </c>
      <c r="B669">
        <v>255</v>
      </c>
      <c r="C669">
        <v>0</v>
      </c>
      <c r="D669" t="s">
        <v>2632</v>
      </c>
    </row>
    <row r="670" spans="1:4" x14ac:dyDescent="0.2">
      <c r="A670">
        <v>14225</v>
      </c>
      <c r="B670">
        <v>256</v>
      </c>
      <c r="C670">
        <v>0</v>
      </c>
      <c r="D670" t="s">
        <v>2633</v>
      </c>
    </row>
    <row r="671" spans="1:4" x14ac:dyDescent="0.2">
      <c r="A671">
        <v>14225</v>
      </c>
      <c r="B671">
        <v>257</v>
      </c>
      <c r="C671">
        <v>0</v>
      </c>
      <c r="D671" t="s">
        <v>2634</v>
      </c>
    </row>
    <row r="672" spans="1:4" x14ac:dyDescent="0.2">
      <c r="A672">
        <v>14225</v>
      </c>
      <c r="B672">
        <v>258</v>
      </c>
      <c r="C672">
        <v>0</v>
      </c>
      <c r="D672" t="s">
        <v>2635</v>
      </c>
    </row>
    <row r="673" spans="1:4" x14ac:dyDescent="0.2">
      <c r="A673">
        <v>14225</v>
      </c>
      <c r="B673">
        <v>259</v>
      </c>
      <c r="C673">
        <v>0</v>
      </c>
      <c r="D673" t="s">
        <v>2636</v>
      </c>
    </row>
    <row r="674" spans="1:4" x14ac:dyDescent="0.2">
      <c r="A674">
        <v>14225</v>
      </c>
      <c r="B674">
        <v>260</v>
      </c>
      <c r="C674">
        <v>0</v>
      </c>
      <c r="D674" t="s">
        <v>2637</v>
      </c>
    </row>
    <row r="675" spans="1:4" x14ac:dyDescent="0.2">
      <c r="A675">
        <v>14225</v>
      </c>
      <c r="B675">
        <v>261</v>
      </c>
      <c r="C675">
        <v>0</v>
      </c>
      <c r="D675" t="s">
        <v>2638</v>
      </c>
    </row>
    <row r="676" spans="1:4" x14ac:dyDescent="0.2">
      <c r="A676">
        <v>14225</v>
      </c>
      <c r="B676">
        <v>262</v>
      </c>
      <c r="C676">
        <v>0</v>
      </c>
      <c r="D676" t="s">
        <v>2639</v>
      </c>
    </row>
    <row r="677" spans="1:4" x14ac:dyDescent="0.2">
      <c r="A677">
        <v>14225</v>
      </c>
      <c r="B677">
        <v>263</v>
      </c>
      <c r="C677">
        <v>0</v>
      </c>
      <c r="D677" t="s">
        <v>2640</v>
      </c>
    </row>
    <row r="678" spans="1:4" x14ac:dyDescent="0.2">
      <c r="A678">
        <v>14225</v>
      </c>
      <c r="B678">
        <v>264</v>
      </c>
      <c r="C678">
        <v>0</v>
      </c>
      <c r="D678" t="s">
        <v>2641</v>
      </c>
    </row>
    <row r="679" spans="1:4" x14ac:dyDescent="0.2">
      <c r="A679">
        <v>14225</v>
      </c>
      <c r="B679">
        <v>265</v>
      </c>
      <c r="C679">
        <v>0</v>
      </c>
      <c r="D679" t="s">
        <v>2642</v>
      </c>
    </row>
    <row r="680" spans="1:4" x14ac:dyDescent="0.2">
      <c r="A680">
        <v>14225</v>
      </c>
      <c r="B680">
        <v>266</v>
      </c>
      <c r="C680">
        <v>0</v>
      </c>
      <c r="D680" t="s">
        <v>2643</v>
      </c>
    </row>
    <row r="681" spans="1:4" x14ac:dyDescent="0.2">
      <c r="A681">
        <v>14225</v>
      </c>
      <c r="B681">
        <v>267</v>
      </c>
      <c r="C681">
        <v>0</v>
      </c>
      <c r="D681" t="s">
        <v>2644</v>
      </c>
    </row>
    <row r="682" spans="1:4" x14ac:dyDescent="0.2">
      <c r="A682">
        <v>14225</v>
      </c>
      <c r="B682">
        <v>268</v>
      </c>
      <c r="C682">
        <v>0</v>
      </c>
      <c r="D682" t="s">
        <v>2645</v>
      </c>
    </row>
    <row r="683" spans="1:4" x14ac:dyDescent="0.2">
      <c r="A683">
        <v>14225</v>
      </c>
      <c r="B683">
        <v>269</v>
      </c>
      <c r="C683">
        <v>0</v>
      </c>
      <c r="D683" t="s">
        <v>2646</v>
      </c>
    </row>
    <row r="684" spans="1:4" x14ac:dyDescent="0.2">
      <c r="A684">
        <v>14225</v>
      </c>
      <c r="B684">
        <v>270</v>
      </c>
      <c r="C684">
        <v>0</v>
      </c>
      <c r="D684" t="s">
        <v>2647</v>
      </c>
    </row>
    <row r="685" spans="1:4" x14ac:dyDescent="0.2">
      <c r="A685">
        <v>14225</v>
      </c>
      <c r="B685">
        <v>271</v>
      </c>
      <c r="C685">
        <v>0</v>
      </c>
      <c r="D685" t="s">
        <v>2648</v>
      </c>
    </row>
    <row r="686" spans="1:4" x14ac:dyDescent="0.2">
      <c r="A686">
        <v>14225</v>
      </c>
      <c r="B686">
        <v>272</v>
      </c>
      <c r="C686">
        <v>0</v>
      </c>
      <c r="D686" t="s">
        <v>2649</v>
      </c>
    </row>
    <row r="687" spans="1:4" x14ac:dyDescent="0.2">
      <c r="A687">
        <v>14225</v>
      </c>
      <c r="B687">
        <v>273</v>
      </c>
      <c r="C687">
        <v>0</v>
      </c>
      <c r="D687" t="s">
        <v>2650</v>
      </c>
    </row>
    <row r="688" spans="1:4" x14ac:dyDescent="0.2">
      <c r="A688">
        <v>14225</v>
      </c>
      <c r="B688">
        <v>274</v>
      </c>
      <c r="C688">
        <v>0</v>
      </c>
      <c r="D688" t="s">
        <v>2651</v>
      </c>
    </row>
    <row r="689" spans="1:4" x14ac:dyDescent="0.2">
      <c r="A689">
        <v>14225</v>
      </c>
      <c r="B689">
        <v>275</v>
      </c>
      <c r="C689">
        <v>0</v>
      </c>
      <c r="D689" t="s">
        <v>2652</v>
      </c>
    </row>
    <row r="690" spans="1:4" x14ac:dyDescent="0.2">
      <c r="A690">
        <v>14225</v>
      </c>
      <c r="B690">
        <v>276</v>
      </c>
      <c r="C690">
        <v>0</v>
      </c>
      <c r="D690" t="s">
        <v>2653</v>
      </c>
    </row>
    <row r="691" spans="1:4" x14ac:dyDescent="0.2">
      <c r="A691">
        <v>14225</v>
      </c>
      <c r="B691">
        <v>277</v>
      </c>
      <c r="C691">
        <v>0</v>
      </c>
      <c r="D691" t="s">
        <v>2654</v>
      </c>
    </row>
    <row r="692" spans="1:4" x14ac:dyDescent="0.2">
      <c r="A692">
        <v>14225</v>
      </c>
      <c r="B692">
        <v>278</v>
      </c>
      <c r="C692">
        <v>0</v>
      </c>
      <c r="D692" t="s">
        <v>2655</v>
      </c>
    </row>
    <row r="693" spans="1:4" x14ac:dyDescent="0.2">
      <c r="A693">
        <v>14225</v>
      </c>
      <c r="B693">
        <v>279</v>
      </c>
      <c r="C693">
        <v>0</v>
      </c>
      <c r="D693" t="s">
        <v>2656</v>
      </c>
    </row>
    <row r="694" spans="1:4" x14ac:dyDescent="0.2">
      <c r="A694">
        <v>14225</v>
      </c>
      <c r="B694">
        <v>280</v>
      </c>
      <c r="C694">
        <v>0</v>
      </c>
      <c r="D694" t="s">
        <v>2657</v>
      </c>
    </row>
    <row r="695" spans="1:4" x14ac:dyDescent="0.2">
      <c r="A695">
        <v>14225</v>
      </c>
      <c r="B695">
        <v>281</v>
      </c>
      <c r="C695">
        <v>0</v>
      </c>
      <c r="D695" t="s">
        <v>2658</v>
      </c>
    </row>
    <row r="696" spans="1:4" x14ac:dyDescent="0.2">
      <c r="A696">
        <v>14225</v>
      </c>
      <c r="B696">
        <v>282</v>
      </c>
      <c r="C696">
        <v>0</v>
      </c>
      <c r="D696" t="s">
        <v>2659</v>
      </c>
    </row>
    <row r="697" spans="1:4" x14ac:dyDescent="0.2">
      <c r="A697">
        <v>14225</v>
      </c>
      <c r="B697">
        <v>283</v>
      </c>
      <c r="C697">
        <v>0</v>
      </c>
      <c r="D697" t="s">
        <v>2660</v>
      </c>
    </row>
    <row r="698" spans="1:4" x14ac:dyDescent="0.2">
      <c r="A698">
        <v>14225</v>
      </c>
      <c r="B698">
        <v>284</v>
      </c>
      <c r="C698">
        <v>0</v>
      </c>
      <c r="D698" t="s">
        <v>2661</v>
      </c>
    </row>
    <row r="699" spans="1:4" x14ac:dyDescent="0.2">
      <c r="A699">
        <v>14225</v>
      </c>
      <c r="B699">
        <v>285</v>
      </c>
      <c r="C699">
        <v>0</v>
      </c>
      <c r="D699" t="s">
        <v>2662</v>
      </c>
    </row>
    <row r="700" spans="1:4" x14ac:dyDescent="0.2">
      <c r="A700">
        <v>14225</v>
      </c>
      <c r="B700">
        <v>286</v>
      </c>
      <c r="C700">
        <v>0</v>
      </c>
      <c r="D700" t="s">
        <v>2663</v>
      </c>
    </row>
    <row r="701" spans="1:4" x14ac:dyDescent="0.2">
      <c r="A701">
        <v>14225</v>
      </c>
      <c r="B701">
        <v>287</v>
      </c>
      <c r="C701">
        <v>0</v>
      </c>
      <c r="D701" t="s">
        <v>2664</v>
      </c>
    </row>
    <row r="702" spans="1:4" x14ac:dyDescent="0.2">
      <c r="A702">
        <v>14225</v>
      </c>
      <c r="B702">
        <v>288</v>
      </c>
      <c r="C702">
        <v>0</v>
      </c>
      <c r="D702" t="s">
        <v>2665</v>
      </c>
    </row>
    <row r="703" spans="1:4" x14ac:dyDescent="0.2">
      <c r="A703">
        <v>14225</v>
      </c>
      <c r="B703">
        <v>289</v>
      </c>
      <c r="C703">
        <v>0</v>
      </c>
      <c r="D703" t="s">
        <v>2666</v>
      </c>
    </row>
    <row r="704" spans="1:4" x14ac:dyDescent="0.2">
      <c r="A704">
        <v>14225</v>
      </c>
      <c r="B704">
        <v>290</v>
      </c>
      <c r="C704">
        <v>0</v>
      </c>
      <c r="D704" t="s">
        <v>2667</v>
      </c>
    </row>
    <row r="705" spans="1:4" x14ac:dyDescent="0.2">
      <c r="A705">
        <v>14225</v>
      </c>
      <c r="B705">
        <v>291</v>
      </c>
      <c r="C705">
        <v>0</v>
      </c>
      <c r="D705" t="s">
        <v>2668</v>
      </c>
    </row>
    <row r="706" spans="1:4" x14ac:dyDescent="0.2">
      <c r="A706">
        <v>14225</v>
      </c>
      <c r="B706">
        <v>292</v>
      </c>
      <c r="C706">
        <v>0</v>
      </c>
      <c r="D706" t="s">
        <v>2669</v>
      </c>
    </row>
    <row r="707" spans="1:4" x14ac:dyDescent="0.2">
      <c r="A707">
        <v>14225</v>
      </c>
      <c r="B707">
        <v>293</v>
      </c>
      <c r="C707">
        <v>0</v>
      </c>
      <c r="D707" t="s">
        <v>2670</v>
      </c>
    </row>
    <row r="708" spans="1:4" x14ac:dyDescent="0.2">
      <c r="A708">
        <v>14225</v>
      </c>
      <c r="B708">
        <v>294</v>
      </c>
      <c r="C708">
        <v>0</v>
      </c>
      <c r="D708" t="s">
        <v>2671</v>
      </c>
    </row>
    <row r="709" spans="1:4" x14ac:dyDescent="0.2">
      <c r="A709">
        <v>14225</v>
      </c>
      <c r="B709">
        <v>295</v>
      </c>
      <c r="C709">
        <v>0</v>
      </c>
      <c r="D709" t="s">
        <v>2672</v>
      </c>
    </row>
    <row r="710" spans="1:4" x14ac:dyDescent="0.2">
      <c r="A710">
        <v>14225</v>
      </c>
      <c r="B710">
        <v>296</v>
      </c>
      <c r="C710">
        <v>0</v>
      </c>
      <c r="D710" t="s">
        <v>2673</v>
      </c>
    </row>
    <row r="711" spans="1:4" x14ac:dyDescent="0.2">
      <c r="A711">
        <v>14225</v>
      </c>
      <c r="B711">
        <v>297</v>
      </c>
      <c r="C711">
        <v>0</v>
      </c>
      <c r="D711" t="s">
        <v>2674</v>
      </c>
    </row>
    <row r="712" spans="1:4" x14ac:dyDescent="0.2">
      <c r="A712">
        <v>14225</v>
      </c>
      <c r="B712">
        <v>298</v>
      </c>
      <c r="C712">
        <v>0</v>
      </c>
      <c r="D712" t="s">
        <v>2675</v>
      </c>
    </row>
    <row r="713" spans="1:4" x14ac:dyDescent="0.2">
      <c r="A713">
        <v>14225</v>
      </c>
      <c r="B713">
        <v>299</v>
      </c>
      <c r="C713">
        <v>0</v>
      </c>
      <c r="D713" t="s">
        <v>2676</v>
      </c>
    </row>
    <row r="714" spans="1:4" x14ac:dyDescent="0.2">
      <c r="A714">
        <v>14225</v>
      </c>
      <c r="B714">
        <v>300</v>
      </c>
      <c r="C714">
        <v>0</v>
      </c>
      <c r="D714" t="s">
        <v>2677</v>
      </c>
    </row>
    <row r="715" spans="1:4" x14ac:dyDescent="0.2">
      <c r="A715">
        <v>14225</v>
      </c>
      <c r="B715">
        <v>301</v>
      </c>
      <c r="C715">
        <v>0</v>
      </c>
      <c r="D715" t="s">
        <v>2678</v>
      </c>
    </row>
    <row r="716" spans="1:4" x14ac:dyDescent="0.2">
      <c r="A716">
        <v>14225</v>
      </c>
      <c r="B716">
        <v>302</v>
      </c>
      <c r="C716">
        <v>0</v>
      </c>
      <c r="D716" t="s">
        <v>2679</v>
      </c>
    </row>
    <row r="717" spans="1:4" x14ac:dyDescent="0.2">
      <c r="A717">
        <v>14225</v>
      </c>
      <c r="B717">
        <v>303</v>
      </c>
      <c r="C717">
        <v>0</v>
      </c>
      <c r="D717" t="s">
        <v>2680</v>
      </c>
    </row>
    <row r="718" spans="1:4" x14ac:dyDescent="0.2">
      <c r="A718">
        <v>14225</v>
      </c>
      <c r="B718">
        <v>304</v>
      </c>
      <c r="C718">
        <v>0</v>
      </c>
      <c r="D718" t="s">
        <v>2681</v>
      </c>
    </row>
    <row r="719" spans="1:4" x14ac:dyDescent="0.2">
      <c r="A719">
        <v>14225</v>
      </c>
      <c r="B719">
        <v>305</v>
      </c>
      <c r="C719">
        <v>0</v>
      </c>
      <c r="D719" t="s">
        <v>2682</v>
      </c>
    </row>
    <row r="720" spans="1:4" x14ac:dyDescent="0.2">
      <c r="A720">
        <v>14225</v>
      </c>
      <c r="B720">
        <v>306</v>
      </c>
      <c r="C720">
        <v>0</v>
      </c>
      <c r="D720" t="s">
        <v>2683</v>
      </c>
    </row>
    <row r="721" spans="1:4" x14ac:dyDescent="0.2">
      <c r="A721">
        <v>14225</v>
      </c>
      <c r="B721">
        <v>307</v>
      </c>
      <c r="C721">
        <v>0</v>
      </c>
      <c r="D721" t="s">
        <v>2684</v>
      </c>
    </row>
    <row r="722" spans="1:4" x14ac:dyDescent="0.2">
      <c r="A722">
        <v>14225</v>
      </c>
      <c r="B722">
        <v>308</v>
      </c>
      <c r="C722">
        <v>0</v>
      </c>
      <c r="D722" t="s">
        <v>2685</v>
      </c>
    </row>
    <row r="723" spans="1:4" x14ac:dyDescent="0.2">
      <c r="A723">
        <v>14225</v>
      </c>
      <c r="B723">
        <v>309</v>
      </c>
      <c r="C723">
        <v>0</v>
      </c>
      <c r="D723" t="s">
        <v>2686</v>
      </c>
    </row>
    <row r="724" spans="1:4" x14ac:dyDescent="0.2">
      <c r="A724">
        <v>14225</v>
      </c>
      <c r="B724">
        <v>310</v>
      </c>
      <c r="C724">
        <v>0</v>
      </c>
      <c r="D724" t="s">
        <v>2687</v>
      </c>
    </row>
    <row r="725" spans="1:4" x14ac:dyDescent="0.2">
      <c r="A725">
        <v>14225</v>
      </c>
      <c r="B725">
        <v>311</v>
      </c>
      <c r="C725">
        <v>0</v>
      </c>
      <c r="D725" t="s">
        <v>2688</v>
      </c>
    </row>
    <row r="726" spans="1:4" x14ac:dyDescent="0.2">
      <c r="A726">
        <v>14225</v>
      </c>
      <c r="B726">
        <v>312</v>
      </c>
      <c r="C726">
        <v>0</v>
      </c>
      <c r="D726" t="s">
        <v>2689</v>
      </c>
    </row>
    <row r="727" spans="1:4" x14ac:dyDescent="0.2">
      <c r="A727">
        <v>14225</v>
      </c>
      <c r="B727">
        <v>313</v>
      </c>
      <c r="C727">
        <v>0</v>
      </c>
      <c r="D727" t="s">
        <v>2690</v>
      </c>
    </row>
    <row r="728" spans="1:4" x14ac:dyDescent="0.2">
      <c r="A728">
        <v>14225</v>
      </c>
      <c r="B728">
        <v>314</v>
      </c>
      <c r="C728">
        <v>0</v>
      </c>
      <c r="D728" t="s">
        <v>2691</v>
      </c>
    </row>
    <row r="729" spans="1:4" x14ac:dyDescent="0.2">
      <c r="A729">
        <v>14225</v>
      </c>
      <c r="B729">
        <v>315</v>
      </c>
      <c r="C729">
        <v>0</v>
      </c>
      <c r="D729" t="s">
        <v>2692</v>
      </c>
    </row>
    <row r="730" spans="1:4" x14ac:dyDescent="0.2">
      <c r="A730">
        <v>14225</v>
      </c>
      <c r="B730">
        <v>316</v>
      </c>
      <c r="C730">
        <v>0</v>
      </c>
      <c r="D730" t="s">
        <v>2693</v>
      </c>
    </row>
    <row r="731" spans="1:4" x14ac:dyDescent="0.2">
      <c r="A731">
        <v>14225</v>
      </c>
      <c r="B731">
        <v>317</v>
      </c>
      <c r="C731">
        <v>0</v>
      </c>
      <c r="D731" t="s">
        <v>2694</v>
      </c>
    </row>
    <row r="732" spans="1:4" x14ac:dyDescent="0.2">
      <c r="A732">
        <v>14225</v>
      </c>
      <c r="B732">
        <v>318</v>
      </c>
      <c r="C732">
        <v>0</v>
      </c>
      <c r="D732" t="s">
        <v>2695</v>
      </c>
    </row>
    <row r="733" spans="1:4" x14ac:dyDescent="0.2">
      <c r="A733">
        <v>14225</v>
      </c>
      <c r="B733">
        <v>319</v>
      </c>
      <c r="C733">
        <v>0</v>
      </c>
      <c r="D733" t="s">
        <v>2696</v>
      </c>
    </row>
    <row r="734" spans="1:4" x14ac:dyDescent="0.2">
      <c r="A734">
        <v>14225</v>
      </c>
      <c r="B734">
        <v>320</v>
      </c>
      <c r="C734">
        <v>0</v>
      </c>
      <c r="D734" t="s">
        <v>2697</v>
      </c>
    </row>
    <row r="735" spans="1:4" x14ac:dyDescent="0.2">
      <c r="A735">
        <v>14225</v>
      </c>
      <c r="B735">
        <v>321</v>
      </c>
      <c r="C735">
        <v>0</v>
      </c>
      <c r="D735" t="s">
        <v>2698</v>
      </c>
    </row>
    <row r="736" spans="1:4" x14ac:dyDescent="0.2">
      <c r="A736">
        <v>14225</v>
      </c>
      <c r="B736">
        <v>322</v>
      </c>
      <c r="C736">
        <v>0</v>
      </c>
      <c r="D736" t="s">
        <v>2699</v>
      </c>
    </row>
    <row r="737" spans="1:4" x14ac:dyDescent="0.2">
      <c r="A737">
        <v>14225</v>
      </c>
      <c r="B737">
        <v>323</v>
      </c>
      <c r="C737">
        <v>0</v>
      </c>
      <c r="D737" t="s">
        <v>2700</v>
      </c>
    </row>
    <row r="738" spans="1:4" x14ac:dyDescent="0.2">
      <c r="A738">
        <v>14225</v>
      </c>
      <c r="B738">
        <v>324</v>
      </c>
      <c r="C738">
        <v>0</v>
      </c>
      <c r="D738" t="s">
        <v>2701</v>
      </c>
    </row>
    <row r="739" spans="1:4" x14ac:dyDescent="0.2">
      <c r="A739">
        <v>14225</v>
      </c>
      <c r="B739">
        <v>325</v>
      </c>
      <c r="C739">
        <v>0</v>
      </c>
      <c r="D739" t="s">
        <v>2702</v>
      </c>
    </row>
    <row r="740" spans="1:4" x14ac:dyDescent="0.2">
      <c r="A740">
        <v>14225</v>
      </c>
      <c r="B740">
        <v>326</v>
      </c>
      <c r="C740">
        <v>0</v>
      </c>
      <c r="D740" t="s">
        <v>2703</v>
      </c>
    </row>
    <row r="741" spans="1:4" x14ac:dyDescent="0.2">
      <c r="A741">
        <v>14225</v>
      </c>
      <c r="B741">
        <v>327</v>
      </c>
      <c r="C741">
        <v>0</v>
      </c>
      <c r="D741" t="s">
        <v>2704</v>
      </c>
    </row>
    <row r="742" spans="1:4" x14ac:dyDescent="0.2">
      <c r="A742">
        <v>14225</v>
      </c>
      <c r="B742">
        <v>328</v>
      </c>
      <c r="C742">
        <v>0</v>
      </c>
      <c r="D742" t="s">
        <v>2705</v>
      </c>
    </row>
    <row r="743" spans="1:4" x14ac:dyDescent="0.2">
      <c r="A743">
        <v>14225</v>
      </c>
      <c r="B743">
        <v>329</v>
      </c>
      <c r="C743">
        <v>0</v>
      </c>
      <c r="D743" t="s">
        <v>2706</v>
      </c>
    </row>
    <row r="744" spans="1:4" x14ac:dyDescent="0.2">
      <c r="A744">
        <v>14225</v>
      </c>
      <c r="B744">
        <v>330</v>
      </c>
      <c r="C744">
        <v>0</v>
      </c>
      <c r="D744" t="s">
        <v>2707</v>
      </c>
    </row>
    <row r="745" spans="1:4" x14ac:dyDescent="0.2">
      <c r="A745">
        <v>14225</v>
      </c>
      <c r="B745">
        <v>331</v>
      </c>
      <c r="C745">
        <v>0</v>
      </c>
      <c r="D745" t="s">
        <v>2708</v>
      </c>
    </row>
    <row r="746" spans="1:4" x14ac:dyDescent="0.2">
      <c r="A746">
        <v>14225</v>
      </c>
      <c r="B746">
        <v>332</v>
      </c>
      <c r="C746">
        <v>0</v>
      </c>
      <c r="D746" t="s">
        <v>2709</v>
      </c>
    </row>
    <row r="747" spans="1:4" x14ac:dyDescent="0.2">
      <c r="A747">
        <v>14225</v>
      </c>
      <c r="B747">
        <v>333</v>
      </c>
      <c r="C747">
        <v>0</v>
      </c>
      <c r="D747" t="s">
        <v>2710</v>
      </c>
    </row>
    <row r="748" spans="1:4" x14ac:dyDescent="0.2">
      <c r="A748">
        <v>14225</v>
      </c>
      <c r="B748">
        <v>334</v>
      </c>
      <c r="C748">
        <v>0</v>
      </c>
      <c r="D748" t="s">
        <v>2711</v>
      </c>
    </row>
    <row r="749" spans="1:4" x14ac:dyDescent="0.2">
      <c r="A749">
        <v>14225</v>
      </c>
      <c r="B749">
        <v>335</v>
      </c>
      <c r="C749">
        <v>0</v>
      </c>
      <c r="D749" t="s">
        <v>2712</v>
      </c>
    </row>
    <row r="750" spans="1:4" x14ac:dyDescent="0.2">
      <c r="A750">
        <v>14225</v>
      </c>
      <c r="B750">
        <v>336</v>
      </c>
      <c r="C750">
        <v>0</v>
      </c>
      <c r="D750" t="s">
        <v>2713</v>
      </c>
    </row>
    <row r="751" spans="1:4" x14ac:dyDescent="0.2">
      <c r="A751">
        <v>14225</v>
      </c>
      <c r="B751">
        <v>337</v>
      </c>
      <c r="C751">
        <v>0</v>
      </c>
      <c r="D751" t="s">
        <v>2714</v>
      </c>
    </row>
    <row r="752" spans="1:4" x14ac:dyDescent="0.2">
      <c r="A752">
        <v>14225</v>
      </c>
      <c r="B752">
        <v>338</v>
      </c>
      <c r="C752">
        <v>0</v>
      </c>
      <c r="D752" t="s">
        <v>2715</v>
      </c>
    </row>
    <row r="753" spans="1:4" x14ac:dyDescent="0.2">
      <c r="A753">
        <v>14225</v>
      </c>
      <c r="B753">
        <v>339</v>
      </c>
      <c r="C753">
        <v>0</v>
      </c>
      <c r="D753" t="s">
        <v>2716</v>
      </c>
    </row>
    <row r="754" spans="1:4" x14ac:dyDescent="0.2">
      <c r="A754">
        <v>14225</v>
      </c>
      <c r="B754">
        <v>340</v>
      </c>
      <c r="C754">
        <v>0</v>
      </c>
      <c r="D754" t="s">
        <v>2717</v>
      </c>
    </row>
    <row r="755" spans="1:4" x14ac:dyDescent="0.2">
      <c r="A755">
        <v>14225</v>
      </c>
      <c r="B755">
        <v>341</v>
      </c>
      <c r="C755">
        <v>0</v>
      </c>
      <c r="D755" t="s">
        <v>2718</v>
      </c>
    </row>
    <row r="756" spans="1:4" x14ac:dyDescent="0.2">
      <c r="A756">
        <v>14225</v>
      </c>
      <c r="B756">
        <v>342</v>
      </c>
      <c r="C756">
        <v>0</v>
      </c>
      <c r="D756" t="s">
        <v>2719</v>
      </c>
    </row>
    <row r="757" spans="1:4" x14ac:dyDescent="0.2">
      <c r="A757">
        <v>14225</v>
      </c>
      <c r="B757">
        <v>343</v>
      </c>
      <c r="C757">
        <v>0</v>
      </c>
      <c r="D757" t="s">
        <v>2720</v>
      </c>
    </row>
    <row r="758" spans="1:4" x14ac:dyDescent="0.2">
      <c r="A758">
        <v>14225</v>
      </c>
      <c r="B758">
        <v>344</v>
      </c>
      <c r="C758">
        <v>0</v>
      </c>
      <c r="D758" t="s">
        <v>2721</v>
      </c>
    </row>
    <row r="759" spans="1:4" x14ac:dyDescent="0.2">
      <c r="A759">
        <v>14225</v>
      </c>
      <c r="B759">
        <v>345</v>
      </c>
      <c r="C759">
        <v>0</v>
      </c>
      <c r="D759" t="s">
        <v>2722</v>
      </c>
    </row>
    <row r="760" spans="1:4" x14ac:dyDescent="0.2">
      <c r="A760">
        <v>14225</v>
      </c>
      <c r="B760">
        <v>346</v>
      </c>
      <c r="C760">
        <v>0</v>
      </c>
      <c r="D760" t="s">
        <v>2723</v>
      </c>
    </row>
    <row r="761" spans="1:4" x14ac:dyDescent="0.2">
      <c r="A761">
        <v>14225</v>
      </c>
      <c r="B761">
        <v>347</v>
      </c>
      <c r="C761">
        <v>0</v>
      </c>
      <c r="D761" t="s">
        <v>2724</v>
      </c>
    </row>
    <row r="762" spans="1:4" x14ac:dyDescent="0.2">
      <c r="A762">
        <v>14225</v>
      </c>
      <c r="B762">
        <v>348</v>
      </c>
      <c r="C762">
        <v>0</v>
      </c>
      <c r="D762" t="s">
        <v>2725</v>
      </c>
    </row>
    <row r="763" spans="1:4" x14ac:dyDescent="0.2">
      <c r="A763">
        <v>14225</v>
      </c>
      <c r="B763">
        <v>349</v>
      </c>
      <c r="C763">
        <v>0</v>
      </c>
      <c r="D763" t="s">
        <v>2726</v>
      </c>
    </row>
    <row r="764" spans="1:4" x14ac:dyDescent="0.2">
      <c r="A764">
        <v>14225</v>
      </c>
      <c r="B764">
        <v>350</v>
      </c>
      <c r="C764">
        <v>0</v>
      </c>
      <c r="D764" t="s">
        <v>2727</v>
      </c>
    </row>
    <row r="765" spans="1:4" x14ac:dyDescent="0.2">
      <c r="A765">
        <v>14225</v>
      </c>
      <c r="B765">
        <v>351</v>
      </c>
      <c r="C765">
        <v>0</v>
      </c>
      <c r="D765" t="s">
        <v>2728</v>
      </c>
    </row>
    <row r="766" spans="1:4" x14ac:dyDescent="0.2">
      <c r="A766">
        <v>14225</v>
      </c>
      <c r="B766">
        <v>352</v>
      </c>
      <c r="C766">
        <v>0</v>
      </c>
      <c r="D766" t="s">
        <v>2729</v>
      </c>
    </row>
    <row r="767" spans="1:4" x14ac:dyDescent="0.2">
      <c r="A767">
        <v>14225</v>
      </c>
      <c r="B767">
        <v>353</v>
      </c>
      <c r="C767">
        <v>0</v>
      </c>
      <c r="D767" t="s">
        <v>2730</v>
      </c>
    </row>
    <row r="768" spans="1:4" x14ac:dyDescent="0.2">
      <c r="A768">
        <v>14225</v>
      </c>
      <c r="B768">
        <v>354</v>
      </c>
      <c r="C768">
        <v>0</v>
      </c>
      <c r="D768" t="s">
        <v>2731</v>
      </c>
    </row>
    <row r="769" spans="1:4" x14ac:dyDescent="0.2">
      <c r="A769">
        <v>14225</v>
      </c>
      <c r="B769">
        <v>355</v>
      </c>
      <c r="C769">
        <v>0</v>
      </c>
      <c r="D769" t="s">
        <v>2732</v>
      </c>
    </row>
    <row r="770" spans="1:4" x14ac:dyDescent="0.2">
      <c r="A770">
        <v>14225</v>
      </c>
      <c r="B770">
        <v>356</v>
      </c>
      <c r="C770">
        <v>0</v>
      </c>
      <c r="D770" t="s">
        <v>2733</v>
      </c>
    </row>
    <row r="771" spans="1:4" x14ac:dyDescent="0.2">
      <c r="A771">
        <v>14225</v>
      </c>
      <c r="B771">
        <v>357</v>
      </c>
      <c r="C771">
        <v>0</v>
      </c>
      <c r="D771" t="s">
        <v>2734</v>
      </c>
    </row>
    <row r="772" spans="1:4" x14ac:dyDescent="0.2">
      <c r="A772">
        <v>14225</v>
      </c>
      <c r="B772">
        <v>358</v>
      </c>
      <c r="C772">
        <v>0</v>
      </c>
      <c r="D772" t="s">
        <v>2735</v>
      </c>
    </row>
    <row r="773" spans="1:4" x14ac:dyDescent="0.2">
      <c r="A773">
        <v>14225</v>
      </c>
      <c r="B773">
        <v>359</v>
      </c>
      <c r="C773">
        <v>0</v>
      </c>
      <c r="D773" t="s">
        <v>2736</v>
      </c>
    </row>
    <row r="774" spans="1:4" x14ac:dyDescent="0.2">
      <c r="A774">
        <v>14225</v>
      </c>
      <c r="B774">
        <v>360</v>
      </c>
      <c r="C774">
        <v>0</v>
      </c>
      <c r="D774" t="s">
        <v>2737</v>
      </c>
    </row>
    <row r="775" spans="1:4" x14ac:dyDescent="0.2">
      <c r="A775">
        <v>14225</v>
      </c>
      <c r="B775">
        <v>361</v>
      </c>
      <c r="C775">
        <v>0</v>
      </c>
      <c r="D775" t="s">
        <v>2738</v>
      </c>
    </row>
    <row r="776" spans="1:4" x14ac:dyDescent="0.2">
      <c r="A776">
        <v>14225</v>
      </c>
      <c r="B776">
        <v>362</v>
      </c>
      <c r="C776">
        <v>0</v>
      </c>
      <c r="D776" t="s">
        <v>2739</v>
      </c>
    </row>
    <row r="777" spans="1:4" x14ac:dyDescent="0.2">
      <c r="A777">
        <v>14225</v>
      </c>
      <c r="B777">
        <v>363</v>
      </c>
      <c r="C777">
        <v>0</v>
      </c>
      <c r="D777" t="s">
        <v>2740</v>
      </c>
    </row>
    <row r="778" spans="1:4" x14ac:dyDescent="0.2">
      <c r="A778">
        <v>14225</v>
      </c>
      <c r="B778">
        <v>364</v>
      </c>
      <c r="C778">
        <v>0</v>
      </c>
      <c r="D778" t="s">
        <v>2741</v>
      </c>
    </row>
    <row r="779" spans="1:4" x14ac:dyDescent="0.2">
      <c r="A779">
        <v>14225</v>
      </c>
      <c r="B779">
        <v>365</v>
      </c>
      <c r="C779">
        <v>0</v>
      </c>
      <c r="D779" t="s">
        <v>2742</v>
      </c>
    </row>
    <row r="780" spans="1:4" x14ac:dyDescent="0.2">
      <c r="A780">
        <v>14225</v>
      </c>
      <c r="B780">
        <v>366</v>
      </c>
      <c r="C780">
        <v>0</v>
      </c>
      <c r="D780" t="s">
        <v>2743</v>
      </c>
    </row>
    <row r="781" spans="1:4" x14ac:dyDescent="0.2">
      <c r="A781">
        <v>14225</v>
      </c>
      <c r="B781">
        <v>367</v>
      </c>
      <c r="C781">
        <v>0</v>
      </c>
      <c r="D781" t="s">
        <v>2744</v>
      </c>
    </row>
    <row r="782" spans="1:4" x14ac:dyDescent="0.2">
      <c r="A782">
        <v>14225</v>
      </c>
      <c r="B782">
        <v>368</v>
      </c>
      <c r="C782">
        <v>0</v>
      </c>
      <c r="D782" t="s">
        <v>2745</v>
      </c>
    </row>
    <row r="783" spans="1:4" x14ac:dyDescent="0.2">
      <c r="A783">
        <v>14225</v>
      </c>
      <c r="B783">
        <v>369</v>
      </c>
      <c r="C783">
        <v>0</v>
      </c>
      <c r="D783" t="s">
        <v>2746</v>
      </c>
    </row>
    <row r="784" spans="1:4" x14ac:dyDescent="0.2">
      <c r="A784">
        <v>14225</v>
      </c>
      <c r="B784">
        <v>370</v>
      </c>
      <c r="C784">
        <v>0</v>
      </c>
      <c r="D784" t="s">
        <v>2747</v>
      </c>
    </row>
    <row r="785" spans="1:4" x14ac:dyDescent="0.2">
      <c r="A785">
        <v>14225</v>
      </c>
      <c r="B785">
        <v>371</v>
      </c>
      <c r="C785">
        <v>0</v>
      </c>
      <c r="D785" t="s">
        <v>2748</v>
      </c>
    </row>
    <row r="786" spans="1:4" x14ac:dyDescent="0.2">
      <c r="A786">
        <v>14225</v>
      </c>
      <c r="B786">
        <v>372</v>
      </c>
      <c r="C786">
        <v>0</v>
      </c>
      <c r="D786" t="s">
        <v>2749</v>
      </c>
    </row>
    <row r="787" spans="1:4" x14ac:dyDescent="0.2">
      <c r="A787">
        <v>14225</v>
      </c>
      <c r="B787">
        <v>373</v>
      </c>
      <c r="C787">
        <v>0</v>
      </c>
      <c r="D787" t="s">
        <v>2750</v>
      </c>
    </row>
    <row r="788" spans="1:4" x14ac:dyDescent="0.2">
      <c r="A788">
        <v>14225</v>
      </c>
      <c r="B788">
        <v>374</v>
      </c>
      <c r="C788">
        <v>0</v>
      </c>
      <c r="D788" t="s">
        <v>2751</v>
      </c>
    </row>
    <row r="789" spans="1:4" x14ac:dyDescent="0.2">
      <c r="A789">
        <v>14225</v>
      </c>
      <c r="B789">
        <v>375</v>
      </c>
      <c r="C789">
        <v>0</v>
      </c>
      <c r="D789" t="s">
        <v>2752</v>
      </c>
    </row>
    <row r="790" spans="1:4" x14ac:dyDescent="0.2">
      <c r="A790">
        <v>14225</v>
      </c>
      <c r="B790">
        <v>376</v>
      </c>
      <c r="C790">
        <v>0</v>
      </c>
      <c r="D790" t="s">
        <v>2753</v>
      </c>
    </row>
    <row r="791" spans="1:4" x14ac:dyDescent="0.2">
      <c r="A791">
        <v>14225</v>
      </c>
      <c r="B791">
        <v>377</v>
      </c>
      <c r="C791">
        <v>0</v>
      </c>
      <c r="D791" t="s">
        <v>2754</v>
      </c>
    </row>
    <row r="792" spans="1:4" x14ac:dyDescent="0.2">
      <c r="A792">
        <v>14225</v>
      </c>
      <c r="B792">
        <v>378</v>
      </c>
      <c r="C792">
        <v>0</v>
      </c>
      <c r="D792" t="s">
        <v>2755</v>
      </c>
    </row>
    <row r="793" spans="1:4" x14ac:dyDescent="0.2">
      <c r="A793">
        <v>14225</v>
      </c>
      <c r="B793">
        <v>379</v>
      </c>
      <c r="C793">
        <v>0</v>
      </c>
      <c r="D793" t="s">
        <v>2756</v>
      </c>
    </row>
    <row r="794" spans="1:4" x14ac:dyDescent="0.2">
      <c r="A794">
        <v>14225</v>
      </c>
      <c r="B794">
        <v>380</v>
      </c>
      <c r="C794">
        <v>0</v>
      </c>
      <c r="D794" t="s">
        <v>2757</v>
      </c>
    </row>
    <row r="795" spans="1:4" x14ac:dyDescent="0.2">
      <c r="A795">
        <v>14225</v>
      </c>
      <c r="B795">
        <v>381</v>
      </c>
      <c r="C795">
        <v>0</v>
      </c>
      <c r="D795" t="s">
        <v>2758</v>
      </c>
    </row>
    <row r="796" spans="1:4" x14ac:dyDescent="0.2">
      <c r="A796">
        <v>14225</v>
      </c>
      <c r="B796">
        <v>382</v>
      </c>
      <c r="C796">
        <v>0</v>
      </c>
      <c r="D796" t="s">
        <v>2759</v>
      </c>
    </row>
    <row r="797" spans="1:4" x14ac:dyDescent="0.2">
      <c r="A797">
        <v>14225</v>
      </c>
      <c r="B797">
        <v>383</v>
      </c>
      <c r="C797">
        <v>0</v>
      </c>
      <c r="D797" t="s">
        <v>2760</v>
      </c>
    </row>
    <row r="798" spans="1:4" x14ac:dyDescent="0.2">
      <c r="A798">
        <v>14225</v>
      </c>
      <c r="B798">
        <v>384</v>
      </c>
      <c r="C798">
        <v>0</v>
      </c>
      <c r="D798" t="s">
        <v>2761</v>
      </c>
    </row>
    <row r="799" spans="1:4" x14ac:dyDescent="0.2">
      <c r="A799">
        <v>14225</v>
      </c>
      <c r="B799">
        <v>385</v>
      </c>
      <c r="C799">
        <v>0</v>
      </c>
      <c r="D799" t="s">
        <v>2762</v>
      </c>
    </row>
    <row r="800" spans="1:4" x14ac:dyDescent="0.2">
      <c r="A800">
        <v>14225</v>
      </c>
      <c r="B800">
        <v>386</v>
      </c>
      <c r="C800">
        <v>0</v>
      </c>
      <c r="D800" t="s">
        <v>2763</v>
      </c>
    </row>
    <row r="801" spans="1:4" x14ac:dyDescent="0.2">
      <c r="A801">
        <v>14225</v>
      </c>
      <c r="B801">
        <v>387</v>
      </c>
      <c r="C801">
        <v>0</v>
      </c>
      <c r="D801" t="s">
        <v>2764</v>
      </c>
    </row>
    <row r="802" spans="1:4" x14ac:dyDescent="0.2">
      <c r="A802">
        <v>14225</v>
      </c>
      <c r="B802">
        <v>388</v>
      </c>
      <c r="C802">
        <v>0</v>
      </c>
      <c r="D802" t="s">
        <v>2765</v>
      </c>
    </row>
    <row r="803" spans="1:4" x14ac:dyDescent="0.2">
      <c r="A803">
        <v>14225</v>
      </c>
      <c r="B803">
        <v>389</v>
      </c>
      <c r="C803">
        <v>0</v>
      </c>
      <c r="D803" t="s">
        <v>2766</v>
      </c>
    </row>
    <row r="804" spans="1:4" x14ac:dyDescent="0.2">
      <c r="A804">
        <v>14225</v>
      </c>
      <c r="B804">
        <v>390</v>
      </c>
      <c r="C804">
        <v>0</v>
      </c>
      <c r="D804" t="s">
        <v>2767</v>
      </c>
    </row>
    <row r="805" spans="1:4" x14ac:dyDescent="0.2">
      <c r="A805">
        <v>14225</v>
      </c>
      <c r="B805">
        <v>391</v>
      </c>
      <c r="C805">
        <v>0</v>
      </c>
      <c r="D805" t="s">
        <v>2768</v>
      </c>
    </row>
    <row r="806" spans="1:4" x14ac:dyDescent="0.2">
      <c r="A806">
        <v>14225</v>
      </c>
      <c r="B806">
        <v>392</v>
      </c>
      <c r="C806">
        <v>0</v>
      </c>
      <c r="D806" t="s">
        <v>2769</v>
      </c>
    </row>
    <row r="807" spans="1:4" x14ac:dyDescent="0.2">
      <c r="A807">
        <v>14225</v>
      </c>
      <c r="B807">
        <v>393</v>
      </c>
      <c r="C807">
        <v>0</v>
      </c>
      <c r="D807" t="s">
        <v>2770</v>
      </c>
    </row>
    <row r="808" spans="1:4" x14ac:dyDescent="0.2">
      <c r="A808">
        <v>14225</v>
      </c>
      <c r="B808">
        <v>394</v>
      </c>
      <c r="C808">
        <v>0</v>
      </c>
      <c r="D808" t="s">
        <v>2771</v>
      </c>
    </row>
    <row r="809" spans="1:4" x14ac:dyDescent="0.2">
      <c r="A809">
        <v>14225</v>
      </c>
      <c r="B809">
        <v>395</v>
      </c>
      <c r="C809">
        <v>0</v>
      </c>
      <c r="D809" t="s">
        <v>2772</v>
      </c>
    </row>
    <row r="810" spans="1:4" x14ac:dyDescent="0.2">
      <c r="A810">
        <v>14225</v>
      </c>
      <c r="B810">
        <v>396</v>
      </c>
      <c r="C810">
        <v>0</v>
      </c>
      <c r="D810" t="s">
        <v>2773</v>
      </c>
    </row>
    <row r="811" spans="1:4" x14ac:dyDescent="0.2">
      <c r="A811">
        <v>14225</v>
      </c>
      <c r="B811">
        <v>397</v>
      </c>
      <c r="C811">
        <v>0</v>
      </c>
      <c r="D811" t="s">
        <v>2774</v>
      </c>
    </row>
    <row r="812" spans="1:4" x14ac:dyDescent="0.2">
      <c r="A812">
        <v>14225</v>
      </c>
      <c r="B812">
        <v>398</v>
      </c>
      <c r="C812">
        <v>0</v>
      </c>
      <c r="D812" t="s">
        <v>2775</v>
      </c>
    </row>
    <row r="813" spans="1:4" x14ac:dyDescent="0.2">
      <c r="A813">
        <v>14225</v>
      </c>
      <c r="B813">
        <v>399</v>
      </c>
      <c r="C813">
        <v>0</v>
      </c>
      <c r="D813" t="s">
        <v>2776</v>
      </c>
    </row>
    <row r="814" spans="1:4" x14ac:dyDescent="0.2">
      <c r="A814">
        <v>14225</v>
      </c>
      <c r="B814">
        <v>400</v>
      </c>
      <c r="C814">
        <v>0</v>
      </c>
      <c r="D814" t="s">
        <v>2777</v>
      </c>
    </row>
    <row r="815" spans="1:4" x14ac:dyDescent="0.2">
      <c r="A815">
        <v>14225</v>
      </c>
      <c r="B815">
        <v>401</v>
      </c>
      <c r="C815">
        <v>0</v>
      </c>
      <c r="D815" t="s">
        <v>2778</v>
      </c>
    </row>
    <row r="816" spans="1:4" x14ac:dyDescent="0.2">
      <c r="A816">
        <v>14225</v>
      </c>
      <c r="B816">
        <v>402</v>
      </c>
      <c r="C816">
        <v>0</v>
      </c>
      <c r="D816" t="s">
        <v>2779</v>
      </c>
    </row>
    <row r="817" spans="1:4" x14ac:dyDescent="0.2">
      <c r="A817">
        <v>14225</v>
      </c>
      <c r="B817">
        <v>403</v>
      </c>
      <c r="C817">
        <v>0</v>
      </c>
      <c r="D817" t="s">
        <v>2780</v>
      </c>
    </row>
    <row r="818" spans="1:4" x14ac:dyDescent="0.2">
      <c r="A818">
        <v>14225</v>
      </c>
      <c r="B818">
        <v>404</v>
      </c>
      <c r="C818">
        <v>0</v>
      </c>
      <c r="D818" t="s">
        <v>2781</v>
      </c>
    </row>
    <row r="819" spans="1:4" x14ac:dyDescent="0.2">
      <c r="A819">
        <v>14225</v>
      </c>
      <c r="B819">
        <v>405</v>
      </c>
      <c r="C819">
        <v>0</v>
      </c>
      <c r="D819" t="s">
        <v>2782</v>
      </c>
    </row>
    <row r="820" spans="1:4" x14ac:dyDescent="0.2">
      <c r="A820">
        <v>14225</v>
      </c>
      <c r="B820">
        <v>406</v>
      </c>
      <c r="C820">
        <v>0</v>
      </c>
      <c r="D820" t="s">
        <v>2783</v>
      </c>
    </row>
    <row r="821" spans="1:4" x14ac:dyDescent="0.2">
      <c r="A821">
        <v>14225</v>
      </c>
      <c r="B821">
        <v>407</v>
      </c>
      <c r="C821">
        <v>0</v>
      </c>
      <c r="D821" t="s">
        <v>2784</v>
      </c>
    </row>
    <row r="822" spans="1:4" x14ac:dyDescent="0.2">
      <c r="A822">
        <v>14225</v>
      </c>
      <c r="B822">
        <v>408</v>
      </c>
      <c r="C822">
        <v>0</v>
      </c>
      <c r="D822" t="s">
        <v>2785</v>
      </c>
    </row>
    <row r="823" spans="1:4" x14ac:dyDescent="0.2">
      <c r="A823">
        <v>14225</v>
      </c>
      <c r="B823">
        <v>409</v>
      </c>
      <c r="C823">
        <v>0</v>
      </c>
      <c r="D823" t="s">
        <v>2786</v>
      </c>
    </row>
    <row r="824" spans="1:4" x14ac:dyDescent="0.2">
      <c r="A824">
        <v>14225</v>
      </c>
      <c r="B824">
        <v>410</v>
      </c>
      <c r="C824">
        <v>0</v>
      </c>
      <c r="D824" t="s">
        <v>2787</v>
      </c>
    </row>
    <row r="825" spans="1:4" x14ac:dyDescent="0.2">
      <c r="A825">
        <v>14225</v>
      </c>
      <c r="B825">
        <v>411</v>
      </c>
      <c r="C825">
        <v>0</v>
      </c>
      <c r="D825" t="s">
        <v>2788</v>
      </c>
    </row>
    <row r="826" spans="1:4" x14ac:dyDescent="0.2">
      <c r="A826">
        <v>14225</v>
      </c>
      <c r="B826">
        <v>412</v>
      </c>
      <c r="C826">
        <v>0</v>
      </c>
      <c r="D826" t="s">
        <v>2789</v>
      </c>
    </row>
    <row r="827" spans="1:4" x14ac:dyDescent="0.2">
      <c r="A827">
        <v>14225</v>
      </c>
      <c r="B827">
        <v>413</v>
      </c>
      <c r="C827">
        <v>0</v>
      </c>
      <c r="D827" t="s">
        <v>2790</v>
      </c>
    </row>
    <row r="828" spans="1:4" x14ac:dyDescent="0.2">
      <c r="A828">
        <v>14225</v>
      </c>
      <c r="B828">
        <v>414</v>
      </c>
      <c r="C828">
        <v>0</v>
      </c>
      <c r="D828" t="s">
        <v>2791</v>
      </c>
    </row>
    <row r="829" spans="1:4" x14ac:dyDescent="0.2">
      <c r="A829">
        <v>14225</v>
      </c>
      <c r="B829">
        <v>415</v>
      </c>
      <c r="C829">
        <v>0</v>
      </c>
      <c r="D829" t="s">
        <v>2792</v>
      </c>
    </row>
    <row r="830" spans="1:4" x14ac:dyDescent="0.2">
      <c r="A830">
        <v>14225</v>
      </c>
      <c r="B830">
        <v>416</v>
      </c>
      <c r="C830">
        <v>0</v>
      </c>
      <c r="D830" t="s">
        <v>2793</v>
      </c>
    </row>
    <row r="831" spans="1:4" x14ac:dyDescent="0.2">
      <c r="A831">
        <v>14225</v>
      </c>
      <c r="B831">
        <v>417</v>
      </c>
      <c r="C831">
        <v>0</v>
      </c>
      <c r="D831" t="s">
        <v>2794</v>
      </c>
    </row>
    <row r="832" spans="1:4" x14ac:dyDescent="0.2">
      <c r="A832">
        <v>14225</v>
      </c>
      <c r="B832">
        <v>418</v>
      </c>
      <c r="C832">
        <v>0</v>
      </c>
      <c r="D832" t="s">
        <v>2795</v>
      </c>
    </row>
    <row r="833" spans="1:4" x14ac:dyDescent="0.2">
      <c r="A833">
        <v>14225</v>
      </c>
      <c r="B833">
        <v>419</v>
      </c>
      <c r="C833">
        <v>0</v>
      </c>
      <c r="D833" t="s">
        <v>2796</v>
      </c>
    </row>
    <row r="834" spans="1:4" x14ac:dyDescent="0.2">
      <c r="A834">
        <v>14225</v>
      </c>
      <c r="B834">
        <v>420</v>
      </c>
      <c r="C834">
        <v>0</v>
      </c>
      <c r="D834" t="s">
        <v>2797</v>
      </c>
    </row>
    <row r="835" spans="1:4" x14ac:dyDescent="0.2">
      <c r="A835">
        <v>14225</v>
      </c>
      <c r="B835">
        <v>421</v>
      </c>
      <c r="C835">
        <v>0</v>
      </c>
      <c r="D835" t="s">
        <v>2798</v>
      </c>
    </row>
    <row r="836" spans="1:4" x14ac:dyDescent="0.2">
      <c r="A836">
        <v>14225</v>
      </c>
      <c r="B836">
        <v>422</v>
      </c>
      <c r="C836">
        <v>0</v>
      </c>
      <c r="D836" t="s">
        <v>2799</v>
      </c>
    </row>
    <row r="837" spans="1:4" x14ac:dyDescent="0.2">
      <c r="A837">
        <v>14225</v>
      </c>
      <c r="B837">
        <v>423</v>
      </c>
      <c r="C837">
        <v>0</v>
      </c>
      <c r="D837" t="s">
        <v>2800</v>
      </c>
    </row>
    <row r="838" spans="1:4" x14ac:dyDescent="0.2">
      <c r="A838">
        <v>14225</v>
      </c>
      <c r="B838">
        <v>424</v>
      </c>
      <c r="C838">
        <v>0</v>
      </c>
      <c r="D838" t="s">
        <v>2801</v>
      </c>
    </row>
    <row r="839" spans="1:4" x14ac:dyDescent="0.2">
      <c r="A839">
        <v>14225</v>
      </c>
      <c r="B839">
        <v>425</v>
      </c>
      <c r="C839">
        <v>0</v>
      </c>
      <c r="D839" t="s">
        <v>2802</v>
      </c>
    </row>
    <row r="840" spans="1:4" x14ac:dyDescent="0.2">
      <c r="A840">
        <v>14225</v>
      </c>
      <c r="B840">
        <v>426</v>
      </c>
      <c r="C840">
        <v>0</v>
      </c>
      <c r="D840" t="s">
        <v>2803</v>
      </c>
    </row>
    <row r="841" spans="1:4" x14ac:dyDescent="0.2">
      <c r="A841">
        <v>14225</v>
      </c>
      <c r="B841">
        <v>427</v>
      </c>
      <c r="C841">
        <v>0</v>
      </c>
      <c r="D841" t="s">
        <v>2804</v>
      </c>
    </row>
    <row r="842" spans="1:4" x14ac:dyDescent="0.2">
      <c r="A842">
        <v>14225</v>
      </c>
      <c r="B842">
        <v>428</v>
      </c>
      <c r="C842">
        <v>0</v>
      </c>
      <c r="D842" t="s">
        <v>2805</v>
      </c>
    </row>
    <row r="843" spans="1:4" x14ac:dyDescent="0.2">
      <c r="A843">
        <v>14225</v>
      </c>
      <c r="B843">
        <v>429</v>
      </c>
      <c r="C843">
        <v>0</v>
      </c>
      <c r="D843" t="s">
        <v>2806</v>
      </c>
    </row>
    <row r="844" spans="1:4" x14ac:dyDescent="0.2">
      <c r="A844">
        <v>14225</v>
      </c>
      <c r="B844">
        <v>430</v>
      </c>
      <c r="C844">
        <v>0</v>
      </c>
      <c r="D844" t="s">
        <v>2807</v>
      </c>
    </row>
    <row r="845" spans="1:4" x14ac:dyDescent="0.2">
      <c r="A845">
        <v>14225</v>
      </c>
      <c r="B845">
        <v>431</v>
      </c>
      <c r="C845">
        <v>0</v>
      </c>
      <c r="D845" t="s">
        <v>2808</v>
      </c>
    </row>
    <row r="846" spans="1:4" x14ac:dyDescent="0.2">
      <c r="A846">
        <v>14225</v>
      </c>
      <c r="B846">
        <v>432</v>
      </c>
      <c r="C846">
        <v>0</v>
      </c>
      <c r="D846" t="s">
        <v>2809</v>
      </c>
    </row>
    <row r="847" spans="1:4" x14ac:dyDescent="0.2">
      <c r="A847">
        <v>14225</v>
      </c>
      <c r="B847">
        <v>433</v>
      </c>
      <c r="C847">
        <v>0</v>
      </c>
      <c r="D847" t="s">
        <v>2810</v>
      </c>
    </row>
    <row r="848" spans="1:4" x14ac:dyDescent="0.2">
      <c r="A848">
        <v>14225</v>
      </c>
      <c r="B848">
        <v>434</v>
      </c>
      <c r="C848">
        <v>0</v>
      </c>
      <c r="D848" t="s">
        <v>2811</v>
      </c>
    </row>
    <row r="849" spans="1:4" x14ac:dyDescent="0.2">
      <c r="A849">
        <v>14225</v>
      </c>
      <c r="B849">
        <v>435</v>
      </c>
      <c r="C849">
        <v>0</v>
      </c>
      <c r="D849" t="s">
        <v>2812</v>
      </c>
    </row>
    <row r="850" spans="1:4" x14ac:dyDescent="0.2">
      <c r="A850">
        <v>14225</v>
      </c>
      <c r="B850">
        <v>436</v>
      </c>
      <c r="C850">
        <v>0</v>
      </c>
      <c r="D850" t="s">
        <v>2813</v>
      </c>
    </row>
    <row r="851" spans="1:4" x14ac:dyDescent="0.2">
      <c r="A851">
        <v>14225</v>
      </c>
      <c r="B851">
        <v>437</v>
      </c>
      <c r="C851">
        <v>0</v>
      </c>
      <c r="D851" t="s">
        <v>2814</v>
      </c>
    </row>
    <row r="852" spans="1:4" x14ac:dyDescent="0.2">
      <c r="A852">
        <v>14225</v>
      </c>
      <c r="B852">
        <v>438</v>
      </c>
      <c r="C852">
        <v>0</v>
      </c>
      <c r="D852" t="s">
        <v>2815</v>
      </c>
    </row>
    <row r="853" spans="1:4" x14ac:dyDescent="0.2">
      <c r="A853">
        <v>14225</v>
      </c>
      <c r="B853">
        <v>439</v>
      </c>
      <c r="C853">
        <v>0</v>
      </c>
      <c r="D853" t="s">
        <v>2816</v>
      </c>
    </row>
    <row r="854" spans="1:4" x14ac:dyDescent="0.2">
      <c r="A854">
        <v>14225</v>
      </c>
      <c r="B854">
        <v>440</v>
      </c>
      <c r="C854">
        <v>0</v>
      </c>
      <c r="D854" t="s">
        <v>2817</v>
      </c>
    </row>
    <row r="855" spans="1:4" x14ac:dyDescent="0.2">
      <c r="A855">
        <v>14225</v>
      </c>
      <c r="B855">
        <v>441</v>
      </c>
      <c r="C855">
        <v>0</v>
      </c>
      <c r="D855" t="s">
        <v>2818</v>
      </c>
    </row>
    <row r="856" spans="1:4" x14ac:dyDescent="0.2">
      <c r="A856">
        <v>14225</v>
      </c>
      <c r="B856">
        <v>442</v>
      </c>
      <c r="C856">
        <v>0</v>
      </c>
      <c r="D856" t="s">
        <v>2819</v>
      </c>
    </row>
    <row r="857" spans="1:4" x14ac:dyDescent="0.2">
      <c r="A857">
        <v>14225</v>
      </c>
      <c r="B857">
        <v>443</v>
      </c>
      <c r="C857">
        <v>0</v>
      </c>
      <c r="D857" t="s">
        <v>2820</v>
      </c>
    </row>
    <row r="858" spans="1:4" x14ac:dyDescent="0.2">
      <c r="A858">
        <v>14225</v>
      </c>
      <c r="B858">
        <v>444</v>
      </c>
      <c r="C858">
        <v>0</v>
      </c>
      <c r="D858" t="s">
        <v>2821</v>
      </c>
    </row>
    <row r="859" spans="1:4" x14ac:dyDescent="0.2">
      <c r="A859">
        <v>14225</v>
      </c>
      <c r="B859">
        <v>445</v>
      </c>
      <c r="C859">
        <v>0</v>
      </c>
      <c r="D859" t="s">
        <v>2822</v>
      </c>
    </row>
    <row r="860" spans="1:4" x14ac:dyDescent="0.2">
      <c r="A860">
        <v>14225</v>
      </c>
      <c r="B860">
        <v>446</v>
      </c>
      <c r="C860">
        <v>0</v>
      </c>
      <c r="D860" t="s">
        <v>2823</v>
      </c>
    </row>
    <row r="861" spans="1:4" x14ac:dyDescent="0.2">
      <c r="A861">
        <v>14225</v>
      </c>
      <c r="B861">
        <v>447</v>
      </c>
      <c r="C861">
        <v>0</v>
      </c>
      <c r="D861" t="s">
        <v>2824</v>
      </c>
    </row>
    <row r="862" spans="1:4" x14ac:dyDescent="0.2">
      <c r="A862">
        <v>14225</v>
      </c>
      <c r="B862">
        <v>448</v>
      </c>
      <c r="C862">
        <v>0</v>
      </c>
      <c r="D862" t="s">
        <v>2825</v>
      </c>
    </row>
    <row r="863" spans="1:4" x14ac:dyDescent="0.2">
      <c r="A863">
        <v>14225</v>
      </c>
      <c r="B863">
        <v>449</v>
      </c>
      <c r="C863">
        <v>0</v>
      </c>
      <c r="D863" t="s">
        <v>2826</v>
      </c>
    </row>
    <row r="864" spans="1:4" x14ac:dyDescent="0.2">
      <c r="A864">
        <v>14225</v>
      </c>
      <c r="B864">
        <v>450</v>
      </c>
      <c r="C864">
        <v>0</v>
      </c>
      <c r="D864" t="s">
        <v>2827</v>
      </c>
    </row>
    <row r="865" spans="1:4" x14ac:dyDescent="0.2">
      <c r="A865">
        <v>14225</v>
      </c>
      <c r="B865">
        <v>451</v>
      </c>
      <c r="C865">
        <v>0</v>
      </c>
      <c r="D865" t="s">
        <v>2828</v>
      </c>
    </row>
    <row r="866" spans="1:4" x14ac:dyDescent="0.2">
      <c r="A866">
        <v>14225</v>
      </c>
      <c r="B866">
        <v>452</v>
      </c>
      <c r="C866">
        <v>0</v>
      </c>
      <c r="D866" t="s">
        <v>2829</v>
      </c>
    </row>
    <row r="867" spans="1:4" x14ac:dyDescent="0.2">
      <c r="A867">
        <v>14225</v>
      </c>
      <c r="B867">
        <v>453</v>
      </c>
      <c r="C867">
        <v>0</v>
      </c>
      <c r="D867" t="s">
        <v>2830</v>
      </c>
    </row>
    <row r="868" spans="1:4" x14ac:dyDescent="0.2">
      <c r="A868">
        <v>14225</v>
      </c>
      <c r="B868">
        <v>454</v>
      </c>
      <c r="C868">
        <v>0</v>
      </c>
      <c r="D868" t="s">
        <v>2831</v>
      </c>
    </row>
    <row r="869" spans="1:4" x14ac:dyDescent="0.2">
      <c r="A869">
        <v>14225</v>
      </c>
      <c r="B869">
        <v>455</v>
      </c>
      <c r="C869">
        <v>0</v>
      </c>
      <c r="D869" t="s">
        <v>2832</v>
      </c>
    </row>
    <row r="870" spans="1:4" x14ac:dyDescent="0.2">
      <c r="A870">
        <v>14225</v>
      </c>
      <c r="B870">
        <v>456</v>
      </c>
      <c r="C870">
        <v>0</v>
      </c>
      <c r="D870" t="s">
        <v>2833</v>
      </c>
    </row>
    <row r="871" spans="1:4" x14ac:dyDescent="0.2">
      <c r="A871">
        <v>14225</v>
      </c>
      <c r="B871">
        <v>457</v>
      </c>
      <c r="C871">
        <v>0</v>
      </c>
      <c r="D871" t="s">
        <v>2834</v>
      </c>
    </row>
    <row r="872" spans="1:4" x14ac:dyDescent="0.2">
      <c r="A872">
        <v>14225</v>
      </c>
      <c r="B872">
        <v>458</v>
      </c>
      <c r="C872">
        <v>0</v>
      </c>
      <c r="D872" t="s">
        <v>2835</v>
      </c>
    </row>
    <row r="873" spans="1:4" x14ac:dyDescent="0.2">
      <c r="A873">
        <v>14225</v>
      </c>
      <c r="B873">
        <v>459</v>
      </c>
      <c r="C873">
        <v>0</v>
      </c>
      <c r="D873" t="s">
        <v>2836</v>
      </c>
    </row>
    <row r="874" spans="1:4" x14ac:dyDescent="0.2">
      <c r="A874">
        <v>14225</v>
      </c>
      <c r="B874">
        <v>460</v>
      </c>
      <c r="C874">
        <v>0</v>
      </c>
      <c r="D874" t="s">
        <v>2837</v>
      </c>
    </row>
    <row r="875" spans="1:4" x14ac:dyDescent="0.2">
      <c r="A875">
        <v>14225</v>
      </c>
      <c r="B875">
        <v>461</v>
      </c>
      <c r="C875">
        <v>0</v>
      </c>
      <c r="D875" t="s">
        <v>2838</v>
      </c>
    </row>
    <row r="876" spans="1:4" x14ac:dyDescent="0.2">
      <c r="A876">
        <v>14225</v>
      </c>
      <c r="B876">
        <v>462</v>
      </c>
      <c r="C876">
        <v>0</v>
      </c>
      <c r="D876" t="s">
        <v>2839</v>
      </c>
    </row>
    <row r="877" spans="1:4" x14ac:dyDescent="0.2">
      <c r="A877">
        <v>14225</v>
      </c>
      <c r="B877">
        <v>463</v>
      </c>
      <c r="C877">
        <v>0</v>
      </c>
      <c r="D877" t="s">
        <v>2840</v>
      </c>
    </row>
    <row r="878" spans="1:4" x14ac:dyDescent="0.2">
      <c r="A878">
        <v>14225</v>
      </c>
      <c r="B878">
        <v>464</v>
      </c>
      <c r="C878">
        <v>0</v>
      </c>
      <c r="D878" t="s">
        <v>2841</v>
      </c>
    </row>
    <row r="879" spans="1:4" x14ac:dyDescent="0.2">
      <c r="A879">
        <v>14225</v>
      </c>
      <c r="B879">
        <v>465</v>
      </c>
      <c r="C879">
        <v>0</v>
      </c>
      <c r="D879" t="s">
        <v>2842</v>
      </c>
    </row>
    <row r="880" spans="1:4" x14ac:dyDescent="0.2">
      <c r="A880">
        <v>14225</v>
      </c>
      <c r="B880">
        <v>466</v>
      </c>
      <c r="C880">
        <v>0</v>
      </c>
      <c r="D880" t="s">
        <v>2843</v>
      </c>
    </row>
    <row r="881" spans="1:4" x14ac:dyDescent="0.2">
      <c r="A881">
        <v>14225</v>
      </c>
      <c r="B881">
        <v>467</v>
      </c>
      <c r="C881">
        <v>0</v>
      </c>
      <c r="D881" t="s">
        <v>2844</v>
      </c>
    </row>
    <row r="882" spans="1:4" x14ac:dyDescent="0.2">
      <c r="A882">
        <v>14225</v>
      </c>
      <c r="B882">
        <v>468</v>
      </c>
      <c r="C882">
        <v>0</v>
      </c>
      <c r="D882" t="s">
        <v>2845</v>
      </c>
    </row>
    <row r="883" spans="1:4" x14ac:dyDescent="0.2">
      <c r="A883">
        <v>14225</v>
      </c>
      <c r="B883">
        <v>469</v>
      </c>
      <c r="C883">
        <v>0</v>
      </c>
      <c r="D883" t="s">
        <v>2846</v>
      </c>
    </row>
    <row r="884" spans="1:4" x14ac:dyDescent="0.2">
      <c r="A884">
        <v>14225</v>
      </c>
      <c r="B884">
        <v>470</v>
      </c>
      <c r="C884">
        <v>0</v>
      </c>
      <c r="D884" t="s">
        <v>2847</v>
      </c>
    </row>
    <row r="885" spans="1:4" x14ac:dyDescent="0.2">
      <c r="A885">
        <v>14225</v>
      </c>
      <c r="B885">
        <v>471</v>
      </c>
      <c r="C885">
        <v>0</v>
      </c>
      <c r="D885" t="s">
        <v>2848</v>
      </c>
    </row>
    <row r="886" spans="1:4" x14ac:dyDescent="0.2">
      <c r="A886">
        <v>14225</v>
      </c>
      <c r="B886">
        <v>472</v>
      </c>
      <c r="C886">
        <v>0</v>
      </c>
      <c r="D886" t="s">
        <v>2849</v>
      </c>
    </row>
    <row r="887" spans="1:4" x14ac:dyDescent="0.2">
      <c r="A887">
        <v>14225</v>
      </c>
      <c r="B887">
        <v>473</v>
      </c>
      <c r="C887">
        <v>0</v>
      </c>
      <c r="D887" t="s">
        <v>2850</v>
      </c>
    </row>
    <row r="888" spans="1:4" x14ac:dyDescent="0.2">
      <c r="A888">
        <v>14225</v>
      </c>
      <c r="B888">
        <v>474</v>
      </c>
      <c r="C888">
        <v>0</v>
      </c>
      <c r="D888" t="s">
        <v>2851</v>
      </c>
    </row>
    <row r="889" spans="1:4" x14ac:dyDescent="0.2">
      <c r="A889">
        <v>14225</v>
      </c>
      <c r="B889">
        <v>475</v>
      </c>
      <c r="C889">
        <v>0</v>
      </c>
      <c r="D889" t="s">
        <v>2852</v>
      </c>
    </row>
    <row r="890" spans="1:4" x14ac:dyDescent="0.2">
      <c r="A890">
        <v>14225</v>
      </c>
      <c r="B890">
        <v>476</v>
      </c>
      <c r="C890">
        <v>0</v>
      </c>
      <c r="D890" t="s">
        <v>2853</v>
      </c>
    </row>
    <row r="891" spans="1:4" x14ac:dyDescent="0.2">
      <c r="A891">
        <v>14225</v>
      </c>
      <c r="B891">
        <v>477</v>
      </c>
      <c r="C891">
        <v>0</v>
      </c>
      <c r="D891" t="s">
        <v>2854</v>
      </c>
    </row>
    <row r="892" spans="1:4" x14ac:dyDescent="0.2">
      <c r="A892">
        <v>14225</v>
      </c>
      <c r="B892">
        <v>478</v>
      </c>
      <c r="C892">
        <v>0</v>
      </c>
      <c r="D892" t="s">
        <v>2855</v>
      </c>
    </row>
    <row r="893" spans="1:4" x14ac:dyDescent="0.2">
      <c r="A893">
        <v>14225</v>
      </c>
      <c r="B893">
        <v>479</v>
      </c>
      <c r="C893">
        <v>0</v>
      </c>
      <c r="D893" t="s">
        <v>2856</v>
      </c>
    </row>
    <row r="894" spans="1:4" x14ac:dyDescent="0.2">
      <c r="A894">
        <v>14225</v>
      </c>
      <c r="B894">
        <v>480</v>
      </c>
      <c r="C894">
        <v>0</v>
      </c>
      <c r="D894" t="s">
        <v>2857</v>
      </c>
    </row>
    <row r="895" spans="1:4" x14ac:dyDescent="0.2">
      <c r="A895">
        <v>14225</v>
      </c>
      <c r="B895">
        <v>481</v>
      </c>
      <c r="C895">
        <v>0</v>
      </c>
      <c r="D895" t="s">
        <v>2858</v>
      </c>
    </row>
    <row r="896" spans="1:4" x14ac:dyDescent="0.2">
      <c r="A896">
        <v>14225</v>
      </c>
      <c r="B896">
        <v>482</v>
      </c>
      <c r="C896">
        <v>0</v>
      </c>
      <c r="D896" t="s">
        <v>2859</v>
      </c>
    </row>
    <row r="897" spans="1:4" x14ac:dyDescent="0.2">
      <c r="A897">
        <v>14225</v>
      </c>
      <c r="B897">
        <v>483</v>
      </c>
      <c r="C897">
        <v>0</v>
      </c>
      <c r="D897" t="s">
        <v>2860</v>
      </c>
    </row>
    <row r="898" spans="1:4" x14ac:dyDescent="0.2">
      <c r="A898">
        <v>14225</v>
      </c>
      <c r="B898">
        <v>484</v>
      </c>
      <c r="C898">
        <v>0</v>
      </c>
      <c r="D898" t="s">
        <v>2861</v>
      </c>
    </row>
    <row r="899" spans="1:4" x14ac:dyDescent="0.2">
      <c r="A899">
        <v>14225</v>
      </c>
      <c r="B899">
        <v>485</v>
      </c>
      <c r="C899">
        <v>0</v>
      </c>
      <c r="D899" t="s">
        <v>2862</v>
      </c>
    </row>
    <row r="900" spans="1:4" x14ac:dyDescent="0.2">
      <c r="A900">
        <v>14225</v>
      </c>
      <c r="B900">
        <v>486</v>
      </c>
      <c r="C900">
        <v>0</v>
      </c>
      <c r="D900" t="s">
        <v>2863</v>
      </c>
    </row>
    <row r="901" spans="1:4" x14ac:dyDescent="0.2">
      <c r="A901">
        <v>14225</v>
      </c>
      <c r="B901">
        <v>487</v>
      </c>
      <c r="C901">
        <v>0</v>
      </c>
      <c r="D901" t="s">
        <v>2864</v>
      </c>
    </row>
    <row r="902" spans="1:4" x14ac:dyDescent="0.2">
      <c r="A902">
        <v>14225</v>
      </c>
      <c r="B902">
        <v>488</v>
      </c>
      <c r="C902">
        <v>0</v>
      </c>
      <c r="D902" t="s">
        <v>2865</v>
      </c>
    </row>
    <row r="903" spans="1:4" x14ac:dyDescent="0.2">
      <c r="A903">
        <v>14225</v>
      </c>
      <c r="B903">
        <v>489</v>
      </c>
      <c r="C903">
        <v>0</v>
      </c>
      <c r="D903" t="s">
        <v>2866</v>
      </c>
    </row>
    <row r="904" spans="1:4" x14ac:dyDescent="0.2">
      <c r="A904">
        <v>14225</v>
      </c>
      <c r="B904">
        <v>490</v>
      </c>
      <c r="C904">
        <v>0</v>
      </c>
      <c r="D904" t="s">
        <v>2867</v>
      </c>
    </row>
    <row r="905" spans="1:4" x14ac:dyDescent="0.2">
      <c r="A905">
        <v>14225</v>
      </c>
      <c r="B905">
        <v>491</v>
      </c>
      <c r="C905">
        <v>0</v>
      </c>
      <c r="D905" t="s">
        <v>2868</v>
      </c>
    </row>
    <row r="906" spans="1:4" x14ac:dyDescent="0.2">
      <c r="A906">
        <v>14225</v>
      </c>
      <c r="B906">
        <v>492</v>
      </c>
      <c r="C906">
        <v>0</v>
      </c>
      <c r="D906" t="s">
        <v>2869</v>
      </c>
    </row>
    <row r="907" spans="1:4" x14ac:dyDescent="0.2">
      <c r="A907">
        <v>14225</v>
      </c>
      <c r="B907">
        <v>493</v>
      </c>
      <c r="C907">
        <v>0</v>
      </c>
      <c r="D907" t="s">
        <v>2870</v>
      </c>
    </row>
    <row r="908" spans="1:4" x14ac:dyDescent="0.2">
      <c r="A908">
        <v>14225</v>
      </c>
      <c r="B908">
        <v>494</v>
      </c>
      <c r="C908">
        <v>0</v>
      </c>
      <c r="D908" t="s">
        <v>2871</v>
      </c>
    </row>
    <row r="909" spans="1:4" x14ac:dyDescent="0.2">
      <c r="A909">
        <v>14225</v>
      </c>
      <c r="B909">
        <v>495</v>
      </c>
      <c r="C909">
        <v>0</v>
      </c>
      <c r="D909" t="s">
        <v>2872</v>
      </c>
    </row>
    <row r="910" spans="1:4" x14ac:dyDescent="0.2">
      <c r="A910">
        <v>14225</v>
      </c>
      <c r="B910">
        <v>496</v>
      </c>
      <c r="C910">
        <v>0</v>
      </c>
      <c r="D910" t="s">
        <v>2873</v>
      </c>
    </row>
    <row r="911" spans="1:4" x14ac:dyDescent="0.2">
      <c r="A911">
        <v>14225</v>
      </c>
      <c r="B911">
        <v>497</v>
      </c>
      <c r="C911">
        <v>0</v>
      </c>
      <c r="D911" t="s">
        <v>2874</v>
      </c>
    </row>
    <row r="912" spans="1:4" x14ac:dyDescent="0.2">
      <c r="A912">
        <v>14225</v>
      </c>
      <c r="B912">
        <v>498</v>
      </c>
      <c r="C912">
        <v>0</v>
      </c>
      <c r="D912" t="s">
        <v>2875</v>
      </c>
    </row>
    <row r="913" spans="1:4" x14ac:dyDescent="0.2">
      <c r="A913">
        <v>14225</v>
      </c>
      <c r="B913">
        <v>499</v>
      </c>
      <c r="C913">
        <v>0</v>
      </c>
      <c r="D913" t="s">
        <v>2876</v>
      </c>
    </row>
    <row r="914" spans="1:4" x14ac:dyDescent="0.2">
      <c r="A914">
        <v>14225</v>
      </c>
      <c r="B914">
        <v>500</v>
      </c>
      <c r="C914">
        <v>0</v>
      </c>
      <c r="D914" t="s">
        <v>2877</v>
      </c>
    </row>
    <row r="915" spans="1:4" x14ac:dyDescent="0.2">
      <c r="A915">
        <v>14225</v>
      </c>
      <c r="B915">
        <v>501</v>
      </c>
      <c r="C915">
        <v>0</v>
      </c>
      <c r="D915" t="s">
        <v>2878</v>
      </c>
    </row>
    <row r="916" spans="1:4" x14ac:dyDescent="0.2">
      <c r="A916">
        <v>14225</v>
      </c>
      <c r="B916">
        <v>502</v>
      </c>
      <c r="C916">
        <v>0</v>
      </c>
      <c r="D916" t="s">
        <v>2879</v>
      </c>
    </row>
    <row r="917" spans="1:4" x14ac:dyDescent="0.2">
      <c r="A917">
        <v>14225</v>
      </c>
      <c r="B917">
        <v>503</v>
      </c>
      <c r="C917">
        <v>0</v>
      </c>
      <c r="D917" t="s">
        <v>2880</v>
      </c>
    </row>
    <row r="918" spans="1:4" x14ac:dyDescent="0.2">
      <c r="A918">
        <v>14225</v>
      </c>
      <c r="B918">
        <v>504</v>
      </c>
      <c r="C918">
        <v>0</v>
      </c>
      <c r="D918" t="s">
        <v>2881</v>
      </c>
    </row>
    <row r="919" spans="1:4" x14ac:dyDescent="0.2">
      <c r="A919">
        <v>14225</v>
      </c>
      <c r="B919">
        <v>505</v>
      </c>
      <c r="C919">
        <v>0</v>
      </c>
      <c r="D919" t="s">
        <v>2882</v>
      </c>
    </row>
    <row r="920" spans="1:4" x14ac:dyDescent="0.2">
      <c r="A920">
        <v>14225</v>
      </c>
      <c r="B920">
        <v>506</v>
      </c>
      <c r="C920">
        <v>0</v>
      </c>
      <c r="D920" t="s">
        <v>2883</v>
      </c>
    </row>
    <row r="921" spans="1:4" x14ac:dyDescent="0.2">
      <c r="A921">
        <v>14225</v>
      </c>
      <c r="B921">
        <v>507</v>
      </c>
      <c r="C921">
        <v>0</v>
      </c>
      <c r="D921" t="s">
        <v>2884</v>
      </c>
    </row>
    <row r="922" spans="1:4" x14ac:dyDescent="0.2">
      <c r="A922">
        <v>14225</v>
      </c>
      <c r="B922">
        <v>508</v>
      </c>
      <c r="C922">
        <v>0</v>
      </c>
      <c r="D922" t="s">
        <v>2885</v>
      </c>
    </row>
    <row r="923" spans="1:4" x14ac:dyDescent="0.2">
      <c r="A923">
        <v>14225</v>
      </c>
      <c r="B923">
        <v>509</v>
      </c>
      <c r="C923">
        <v>0</v>
      </c>
      <c r="D923" t="s">
        <v>2886</v>
      </c>
    </row>
    <row r="924" spans="1:4" x14ac:dyDescent="0.2">
      <c r="A924">
        <v>14225</v>
      </c>
      <c r="B924">
        <v>510</v>
      </c>
      <c r="C924">
        <v>0</v>
      </c>
      <c r="D924" t="s">
        <v>2887</v>
      </c>
    </row>
    <row r="925" spans="1:4" x14ac:dyDescent="0.2">
      <c r="A925">
        <v>14225</v>
      </c>
      <c r="B925">
        <v>511</v>
      </c>
      <c r="C925">
        <v>0</v>
      </c>
      <c r="D925" t="s">
        <v>2888</v>
      </c>
    </row>
    <row r="926" spans="1:4" x14ac:dyDescent="0.2">
      <c r="A926">
        <v>14225</v>
      </c>
      <c r="B926">
        <v>512</v>
      </c>
      <c r="C926">
        <v>0</v>
      </c>
      <c r="D926" t="s">
        <v>2889</v>
      </c>
    </row>
    <row r="927" spans="1:4" x14ac:dyDescent="0.2">
      <c r="A927">
        <v>14225</v>
      </c>
      <c r="B927">
        <v>513</v>
      </c>
      <c r="C927">
        <v>0</v>
      </c>
      <c r="D927" t="s">
        <v>2890</v>
      </c>
    </row>
    <row r="928" spans="1:4" x14ac:dyDescent="0.2">
      <c r="A928">
        <v>14225</v>
      </c>
      <c r="B928">
        <v>514</v>
      </c>
      <c r="C928">
        <v>0</v>
      </c>
      <c r="D928" t="s">
        <v>2891</v>
      </c>
    </row>
    <row r="929" spans="1:4" x14ac:dyDescent="0.2">
      <c r="A929">
        <v>14225</v>
      </c>
      <c r="B929">
        <v>515</v>
      </c>
      <c r="C929">
        <v>0</v>
      </c>
      <c r="D929" t="s">
        <v>2892</v>
      </c>
    </row>
    <row r="930" spans="1:4" x14ac:dyDescent="0.2">
      <c r="A930">
        <v>14225</v>
      </c>
      <c r="B930">
        <v>516</v>
      </c>
      <c r="C930">
        <v>0</v>
      </c>
      <c r="D930" t="s">
        <v>2893</v>
      </c>
    </row>
    <row r="931" spans="1:4" x14ac:dyDescent="0.2">
      <c r="A931">
        <v>14225</v>
      </c>
      <c r="B931">
        <v>517</v>
      </c>
      <c r="C931">
        <v>0</v>
      </c>
      <c r="D931" t="s">
        <v>2894</v>
      </c>
    </row>
    <row r="932" spans="1:4" x14ac:dyDescent="0.2">
      <c r="A932">
        <v>14225</v>
      </c>
      <c r="B932">
        <v>518</v>
      </c>
      <c r="C932">
        <v>0</v>
      </c>
      <c r="D932" t="s">
        <v>2895</v>
      </c>
    </row>
    <row r="933" spans="1:4" x14ac:dyDescent="0.2">
      <c r="A933">
        <v>14225</v>
      </c>
      <c r="B933">
        <v>519</v>
      </c>
      <c r="C933">
        <v>0</v>
      </c>
      <c r="D933" t="s">
        <v>2896</v>
      </c>
    </row>
    <row r="934" spans="1:4" x14ac:dyDescent="0.2">
      <c r="A934">
        <v>14225</v>
      </c>
      <c r="B934">
        <v>520</v>
      </c>
      <c r="C934">
        <v>0</v>
      </c>
      <c r="D934" t="s">
        <v>2897</v>
      </c>
    </row>
    <row r="935" spans="1:4" x14ac:dyDescent="0.2">
      <c r="A935">
        <v>14225</v>
      </c>
      <c r="B935">
        <v>521</v>
      </c>
      <c r="C935">
        <v>0</v>
      </c>
      <c r="D935" t="s">
        <v>2898</v>
      </c>
    </row>
    <row r="936" spans="1:4" x14ac:dyDescent="0.2">
      <c r="A936">
        <v>14225</v>
      </c>
      <c r="B936">
        <v>522</v>
      </c>
      <c r="C936">
        <v>0</v>
      </c>
      <c r="D936" t="s">
        <v>2899</v>
      </c>
    </row>
    <row r="937" spans="1:4" x14ac:dyDescent="0.2">
      <c r="A937">
        <v>14225</v>
      </c>
      <c r="B937">
        <v>523</v>
      </c>
      <c r="C937">
        <v>0</v>
      </c>
      <c r="D937" t="s">
        <v>2900</v>
      </c>
    </row>
    <row r="938" spans="1:4" x14ac:dyDescent="0.2">
      <c r="A938">
        <v>14225</v>
      </c>
      <c r="B938">
        <v>524</v>
      </c>
      <c r="C938">
        <v>0</v>
      </c>
      <c r="D938" t="s">
        <v>2901</v>
      </c>
    </row>
    <row r="939" spans="1:4" x14ac:dyDescent="0.2">
      <c r="A939">
        <v>14225</v>
      </c>
      <c r="B939">
        <v>525</v>
      </c>
      <c r="C939">
        <v>0</v>
      </c>
      <c r="D939" t="s">
        <v>2902</v>
      </c>
    </row>
    <row r="940" spans="1:4" x14ac:dyDescent="0.2">
      <c r="A940">
        <v>14225</v>
      </c>
      <c r="B940">
        <v>526</v>
      </c>
      <c r="C940">
        <v>0</v>
      </c>
      <c r="D940" t="s">
        <v>2903</v>
      </c>
    </row>
    <row r="941" spans="1:4" x14ac:dyDescent="0.2">
      <c r="A941">
        <v>14225</v>
      </c>
      <c r="B941">
        <v>527</v>
      </c>
      <c r="C941">
        <v>0</v>
      </c>
      <c r="D941" t="s">
        <v>2904</v>
      </c>
    </row>
    <row r="942" spans="1:4" x14ac:dyDescent="0.2">
      <c r="A942">
        <v>14225</v>
      </c>
      <c r="B942">
        <v>528</v>
      </c>
      <c r="C942">
        <v>0</v>
      </c>
      <c r="D942" t="s">
        <v>2905</v>
      </c>
    </row>
    <row r="943" spans="1:4" x14ac:dyDescent="0.2">
      <c r="A943">
        <v>14225</v>
      </c>
      <c r="B943">
        <v>529</v>
      </c>
      <c r="C943">
        <v>0</v>
      </c>
      <c r="D943" t="s">
        <v>2906</v>
      </c>
    </row>
    <row r="944" spans="1:4" x14ac:dyDescent="0.2">
      <c r="A944">
        <v>14225</v>
      </c>
      <c r="B944">
        <v>530</v>
      </c>
      <c r="C944">
        <v>0</v>
      </c>
      <c r="D944" t="s">
        <v>2907</v>
      </c>
    </row>
    <row r="945" spans="1:4" x14ac:dyDescent="0.2">
      <c r="A945">
        <v>14225</v>
      </c>
      <c r="B945">
        <v>531</v>
      </c>
      <c r="C945">
        <v>0</v>
      </c>
      <c r="D945" t="s">
        <v>2908</v>
      </c>
    </row>
    <row r="946" spans="1:4" x14ac:dyDescent="0.2">
      <c r="A946">
        <v>14225</v>
      </c>
      <c r="B946">
        <v>532</v>
      </c>
      <c r="C946">
        <v>0</v>
      </c>
      <c r="D946" t="s">
        <v>2909</v>
      </c>
    </row>
    <row r="947" spans="1:4" x14ac:dyDescent="0.2">
      <c r="A947">
        <v>14225</v>
      </c>
      <c r="B947">
        <v>533</v>
      </c>
      <c r="C947">
        <v>0</v>
      </c>
      <c r="D947" t="s">
        <v>2910</v>
      </c>
    </row>
    <row r="948" spans="1:4" x14ac:dyDescent="0.2">
      <c r="A948">
        <v>14225</v>
      </c>
      <c r="B948">
        <v>534</v>
      </c>
      <c r="C948">
        <v>0</v>
      </c>
      <c r="D948" t="s">
        <v>2911</v>
      </c>
    </row>
    <row r="949" spans="1:4" x14ac:dyDescent="0.2">
      <c r="A949">
        <v>14225</v>
      </c>
      <c r="B949">
        <v>535</v>
      </c>
      <c r="C949">
        <v>0</v>
      </c>
      <c r="D949" t="s">
        <v>2912</v>
      </c>
    </row>
    <row r="950" spans="1:4" x14ac:dyDescent="0.2">
      <c r="A950">
        <v>14225</v>
      </c>
      <c r="B950">
        <v>536</v>
      </c>
      <c r="C950">
        <v>0</v>
      </c>
      <c r="D950" t="s">
        <v>2913</v>
      </c>
    </row>
    <row r="951" spans="1:4" x14ac:dyDescent="0.2">
      <c r="A951">
        <v>14225</v>
      </c>
      <c r="B951">
        <v>537</v>
      </c>
      <c r="C951">
        <v>0</v>
      </c>
      <c r="D951" t="s">
        <v>2914</v>
      </c>
    </row>
    <row r="952" spans="1:4" x14ac:dyDescent="0.2">
      <c r="A952">
        <v>14225</v>
      </c>
      <c r="B952">
        <v>538</v>
      </c>
      <c r="C952">
        <v>0</v>
      </c>
      <c r="D952" t="s">
        <v>2915</v>
      </c>
    </row>
    <row r="953" spans="1:4" x14ac:dyDescent="0.2">
      <c r="A953">
        <v>14225</v>
      </c>
      <c r="B953">
        <v>539</v>
      </c>
      <c r="C953">
        <v>0</v>
      </c>
      <c r="D953" t="s">
        <v>2916</v>
      </c>
    </row>
    <row r="954" spans="1:4" x14ac:dyDescent="0.2">
      <c r="A954">
        <v>14225</v>
      </c>
      <c r="B954">
        <v>540</v>
      </c>
      <c r="C954">
        <v>0</v>
      </c>
      <c r="D954" t="s">
        <v>2917</v>
      </c>
    </row>
    <row r="955" spans="1:4" x14ac:dyDescent="0.2">
      <c r="A955">
        <v>14225</v>
      </c>
      <c r="B955">
        <v>541</v>
      </c>
      <c r="C955">
        <v>0</v>
      </c>
      <c r="D955" t="s">
        <v>2918</v>
      </c>
    </row>
    <row r="956" spans="1:4" x14ac:dyDescent="0.2">
      <c r="A956">
        <v>14225</v>
      </c>
      <c r="B956">
        <v>542</v>
      </c>
      <c r="C956">
        <v>0</v>
      </c>
      <c r="D956" t="s">
        <v>2919</v>
      </c>
    </row>
    <row r="957" spans="1:4" x14ac:dyDescent="0.2">
      <c r="A957">
        <v>14225</v>
      </c>
      <c r="B957">
        <v>543</v>
      </c>
      <c r="C957">
        <v>0</v>
      </c>
      <c r="D957" t="s">
        <v>2920</v>
      </c>
    </row>
    <row r="958" spans="1:4" x14ac:dyDescent="0.2">
      <c r="A958">
        <v>14225</v>
      </c>
      <c r="B958">
        <v>544</v>
      </c>
      <c r="C958">
        <v>0</v>
      </c>
      <c r="D958" t="s">
        <v>2921</v>
      </c>
    </row>
    <row r="959" spans="1:4" x14ac:dyDescent="0.2">
      <c r="A959">
        <v>14225</v>
      </c>
      <c r="B959">
        <v>545</v>
      </c>
      <c r="C959">
        <v>0</v>
      </c>
      <c r="D959" t="s">
        <v>2922</v>
      </c>
    </row>
    <row r="960" spans="1:4" x14ac:dyDescent="0.2">
      <c r="A960">
        <v>14225</v>
      </c>
      <c r="B960">
        <v>546</v>
      </c>
      <c r="C960">
        <v>0</v>
      </c>
      <c r="D960" t="s">
        <v>2923</v>
      </c>
    </row>
    <row r="961" spans="1:4" x14ac:dyDescent="0.2">
      <c r="A961">
        <v>14225</v>
      </c>
      <c r="B961">
        <v>547</v>
      </c>
      <c r="C961">
        <v>0</v>
      </c>
      <c r="D961" t="s">
        <v>2924</v>
      </c>
    </row>
    <row r="962" spans="1:4" x14ac:dyDescent="0.2">
      <c r="A962">
        <v>14225</v>
      </c>
      <c r="B962">
        <v>548</v>
      </c>
      <c r="C962">
        <v>0</v>
      </c>
      <c r="D962" t="s">
        <v>2925</v>
      </c>
    </row>
    <row r="963" spans="1:4" x14ac:dyDescent="0.2">
      <c r="A963">
        <v>14225</v>
      </c>
      <c r="B963">
        <v>549</v>
      </c>
      <c r="C963">
        <v>0</v>
      </c>
      <c r="D963" t="s">
        <v>2926</v>
      </c>
    </row>
    <row r="964" spans="1:4" x14ac:dyDescent="0.2">
      <c r="A964">
        <v>14225</v>
      </c>
      <c r="B964">
        <v>550</v>
      </c>
      <c r="C964">
        <v>0</v>
      </c>
      <c r="D964" t="s">
        <v>2927</v>
      </c>
    </row>
    <row r="965" spans="1:4" x14ac:dyDescent="0.2">
      <c r="A965">
        <v>14225</v>
      </c>
      <c r="B965">
        <v>551</v>
      </c>
      <c r="C965">
        <v>0</v>
      </c>
      <c r="D965" t="s">
        <v>2928</v>
      </c>
    </row>
    <row r="966" spans="1:4" x14ac:dyDescent="0.2">
      <c r="A966">
        <v>14225</v>
      </c>
      <c r="B966">
        <v>552</v>
      </c>
      <c r="C966">
        <v>0</v>
      </c>
      <c r="D966" t="s">
        <v>2929</v>
      </c>
    </row>
    <row r="967" spans="1:4" x14ac:dyDescent="0.2">
      <c r="A967">
        <v>14225</v>
      </c>
      <c r="B967">
        <v>553</v>
      </c>
      <c r="C967">
        <v>0</v>
      </c>
      <c r="D967" t="s">
        <v>2930</v>
      </c>
    </row>
    <row r="968" spans="1:4" x14ac:dyDescent="0.2">
      <c r="A968">
        <v>14225</v>
      </c>
      <c r="B968">
        <v>554</v>
      </c>
      <c r="C968">
        <v>0</v>
      </c>
      <c r="D968" t="s">
        <v>2931</v>
      </c>
    </row>
    <row r="969" spans="1:4" x14ac:dyDescent="0.2">
      <c r="A969">
        <v>14225</v>
      </c>
      <c r="B969">
        <v>555</v>
      </c>
      <c r="C969">
        <v>0</v>
      </c>
      <c r="D969" t="s">
        <v>2932</v>
      </c>
    </row>
    <row r="970" spans="1:4" x14ac:dyDescent="0.2">
      <c r="A970">
        <v>14225</v>
      </c>
      <c r="B970">
        <v>556</v>
      </c>
      <c r="C970">
        <v>0</v>
      </c>
      <c r="D970" t="s">
        <v>2933</v>
      </c>
    </row>
    <row r="971" spans="1:4" x14ac:dyDescent="0.2">
      <c r="A971">
        <v>14225</v>
      </c>
      <c r="B971">
        <v>557</v>
      </c>
      <c r="C971">
        <v>0</v>
      </c>
      <c r="D971" t="s">
        <v>2934</v>
      </c>
    </row>
    <row r="972" spans="1:4" x14ac:dyDescent="0.2">
      <c r="A972">
        <v>14225</v>
      </c>
      <c r="B972">
        <v>558</v>
      </c>
      <c r="C972">
        <v>0</v>
      </c>
      <c r="D972" t="s">
        <v>2935</v>
      </c>
    </row>
    <row r="973" spans="1:4" x14ac:dyDescent="0.2">
      <c r="A973">
        <v>14225</v>
      </c>
      <c r="B973">
        <v>559</v>
      </c>
      <c r="C973">
        <v>0</v>
      </c>
      <c r="D973" t="s">
        <v>2936</v>
      </c>
    </row>
    <row r="974" spans="1:4" x14ac:dyDescent="0.2">
      <c r="A974">
        <v>14225</v>
      </c>
      <c r="B974">
        <v>560</v>
      </c>
      <c r="C974">
        <v>0</v>
      </c>
      <c r="D974" t="s">
        <v>2937</v>
      </c>
    </row>
    <row r="975" spans="1:4" x14ac:dyDescent="0.2">
      <c r="A975">
        <v>14225</v>
      </c>
      <c r="B975">
        <v>561</v>
      </c>
      <c r="C975">
        <v>0</v>
      </c>
      <c r="D975" t="s">
        <v>2938</v>
      </c>
    </row>
    <row r="976" spans="1:4" x14ac:dyDescent="0.2">
      <c r="A976">
        <v>14225</v>
      </c>
      <c r="B976">
        <v>562</v>
      </c>
      <c r="C976">
        <v>0</v>
      </c>
      <c r="D976" t="s">
        <v>2939</v>
      </c>
    </row>
    <row r="977" spans="1:4" x14ac:dyDescent="0.2">
      <c r="A977">
        <v>14225</v>
      </c>
      <c r="B977">
        <v>563</v>
      </c>
      <c r="C977">
        <v>0</v>
      </c>
      <c r="D977" t="s">
        <v>2940</v>
      </c>
    </row>
    <row r="978" spans="1:4" x14ac:dyDescent="0.2">
      <c r="A978">
        <v>14225</v>
      </c>
      <c r="B978">
        <v>564</v>
      </c>
      <c r="C978">
        <v>0</v>
      </c>
      <c r="D978" t="s">
        <v>2941</v>
      </c>
    </row>
    <row r="979" spans="1:4" x14ac:dyDescent="0.2">
      <c r="A979">
        <v>14225</v>
      </c>
      <c r="B979">
        <v>565</v>
      </c>
      <c r="C979">
        <v>0</v>
      </c>
      <c r="D979" t="s">
        <v>2942</v>
      </c>
    </row>
    <row r="980" spans="1:4" x14ac:dyDescent="0.2">
      <c r="A980">
        <v>14231</v>
      </c>
      <c r="B980">
        <v>1</v>
      </c>
      <c r="C980">
        <v>0</v>
      </c>
      <c r="D980" t="s">
        <v>2943</v>
      </c>
    </row>
    <row r="981" spans="1:4" x14ac:dyDescent="0.2">
      <c r="A981">
        <v>14232</v>
      </c>
      <c r="B981">
        <v>1</v>
      </c>
      <c r="C981">
        <v>0</v>
      </c>
      <c r="D981" t="s">
        <v>2944</v>
      </c>
    </row>
    <row r="982" spans="1:4" x14ac:dyDescent="0.2">
      <c r="A982">
        <v>14232</v>
      </c>
      <c r="B982">
        <v>2</v>
      </c>
      <c r="C982">
        <v>0</v>
      </c>
      <c r="D982" t="s">
        <v>2945</v>
      </c>
    </row>
    <row r="983" spans="1:4" x14ac:dyDescent="0.2">
      <c r="A983">
        <v>14232</v>
      </c>
      <c r="B983">
        <v>3</v>
      </c>
      <c r="C983">
        <v>0</v>
      </c>
      <c r="D983" t="s">
        <v>2946</v>
      </c>
    </row>
    <row r="984" spans="1:4" x14ac:dyDescent="0.2">
      <c r="A984">
        <v>14232</v>
      </c>
      <c r="B984">
        <v>4</v>
      </c>
      <c r="C984">
        <v>0</v>
      </c>
      <c r="D984" t="s">
        <v>2947</v>
      </c>
    </row>
    <row r="985" spans="1:4" x14ac:dyDescent="0.2">
      <c r="A985">
        <v>14244</v>
      </c>
      <c r="B985">
        <v>1</v>
      </c>
      <c r="C985">
        <v>0</v>
      </c>
      <c r="D985" t="s">
        <v>2948</v>
      </c>
    </row>
    <row r="986" spans="1:4" x14ac:dyDescent="0.2">
      <c r="A986">
        <v>14244</v>
      </c>
      <c r="B986">
        <v>2</v>
      </c>
      <c r="C986">
        <v>0</v>
      </c>
      <c r="D986" t="s">
        <v>2949</v>
      </c>
    </row>
    <row r="987" spans="1:4" x14ac:dyDescent="0.2">
      <c r="A987">
        <v>14244</v>
      </c>
      <c r="B987">
        <v>3</v>
      </c>
      <c r="C987">
        <v>0</v>
      </c>
      <c r="D987" t="s">
        <v>2950</v>
      </c>
    </row>
    <row r="988" spans="1:4" x14ac:dyDescent="0.2">
      <c r="A988">
        <v>14244</v>
      </c>
      <c r="B988">
        <v>4</v>
      </c>
      <c r="C988">
        <v>0</v>
      </c>
      <c r="D988" t="s">
        <v>2951</v>
      </c>
    </row>
    <row r="989" spans="1:4" x14ac:dyDescent="0.2">
      <c r="A989">
        <v>14244</v>
      </c>
      <c r="B989">
        <v>5</v>
      </c>
      <c r="C989">
        <v>0</v>
      </c>
      <c r="D989" t="s">
        <v>2952</v>
      </c>
    </row>
    <row r="990" spans="1:4" x14ac:dyDescent="0.2">
      <c r="A990">
        <v>14244</v>
      </c>
      <c r="B990">
        <v>6</v>
      </c>
      <c r="C990">
        <v>0</v>
      </c>
      <c r="D990" t="s">
        <v>2953</v>
      </c>
    </row>
    <row r="991" spans="1:4" x14ac:dyDescent="0.2">
      <c r="A991">
        <v>14244</v>
      </c>
      <c r="B991">
        <v>7</v>
      </c>
      <c r="C991">
        <v>0</v>
      </c>
      <c r="D991" t="s">
        <v>2954</v>
      </c>
    </row>
    <row r="992" spans="1:4" x14ac:dyDescent="0.2">
      <c r="A992">
        <v>14244</v>
      </c>
      <c r="B992">
        <v>8</v>
      </c>
      <c r="C992">
        <v>0</v>
      </c>
      <c r="D992" t="s">
        <v>2955</v>
      </c>
    </row>
    <row r="993" spans="1:4" x14ac:dyDescent="0.2">
      <c r="A993">
        <v>14244</v>
      </c>
      <c r="B993">
        <v>9</v>
      </c>
      <c r="C993">
        <v>0</v>
      </c>
      <c r="D993" t="s">
        <v>2956</v>
      </c>
    </row>
    <row r="994" spans="1:4" x14ac:dyDescent="0.2">
      <c r="A994">
        <v>14244</v>
      </c>
      <c r="B994">
        <v>10</v>
      </c>
      <c r="C994">
        <v>0</v>
      </c>
      <c r="D994" t="s">
        <v>2957</v>
      </c>
    </row>
    <row r="995" spans="1:4" x14ac:dyDescent="0.2">
      <c r="A995">
        <v>14244</v>
      </c>
      <c r="B995">
        <v>11</v>
      </c>
      <c r="C995">
        <v>0</v>
      </c>
      <c r="D995" t="s">
        <v>2958</v>
      </c>
    </row>
    <row r="996" spans="1:4" x14ac:dyDescent="0.2">
      <c r="A996">
        <v>14244</v>
      </c>
      <c r="B996">
        <v>12</v>
      </c>
      <c r="C996">
        <v>0</v>
      </c>
      <c r="D996" t="s">
        <v>2959</v>
      </c>
    </row>
    <row r="997" spans="1:4" x14ac:dyDescent="0.2">
      <c r="A997">
        <v>14244</v>
      </c>
      <c r="B997">
        <v>13</v>
      </c>
      <c r="C997">
        <v>0</v>
      </c>
      <c r="D997" t="s">
        <v>2960</v>
      </c>
    </row>
    <row r="998" spans="1:4" x14ac:dyDescent="0.2">
      <c r="A998">
        <v>14244</v>
      </c>
      <c r="B998">
        <v>14</v>
      </c>
      <c r="C998">
        <v>0</v>
      </c>
      <c r="D998" t="s">
        <v>2961</v>
      </c>
    </row>
    <row r="999" spans="1:4" x14ac:dyDescent="0.2">
      <c r="A999">
        <v>14244</v>
      </c>
      <c r="B999">
        <v>15</v>
      </c>
      <c r="C999">
        <v>0</v>
      </c>
      <c r="D999" t="s">
        <v>2962</v>
      </c>
    </row>
    <row r="1000" spans="1:4" x14ac:dyDescent="0.2">
      <c r="A1000">
        <v>14244</v>
      </c>
      <c r="B1000">
        <v>16</v>
      </c>
      <c r="C1000">
        <v>0</v>
      </c>
      <c r="D1000" t="s">
        <v>2963</v>
      </c>
    </row>
    <row r="1001" spans="1:4" x14ac:dyDescent="0.2">
      <c r="A1001">
        <v>14244</v>
      </c>
      <c r="B1001">
        <v>17</v>
      </c>
      <c r="C1001">
        <v>0</v>
      </c>
      <c r="D1001" t="s">
        <v>2964</v>
      </c>
    </row>
    <row r="1002" spans="1:4" x14ac:dyDescent="0.2">
      <c r="A1002">
        <v>14244</v>
      </c>
      <c r="B1002">
        <v>18</v>
      </c>
      <c r="C1002">
        <v>0</v>
      </c>
      <c r="D1002" t="s">
        <v>2965</v>
      </c>
    </row>
    <row r="1003" spans="1:4" x14ac:dyDescent="0.2">
      <c r="A1003">
        <v>14244</v>
      </c>
      <c r="B1003">
        <v>19</v>
      </c>
      <c r="C1003">
        <v>0</v>
      </c>
      <c r="D1003" t="s">
        <v>2966</v>
      </c>
    </row>
    <row r="1004" spans="1:4" x14ac:dyDescent="0.2">
      <c r="A1004">
        <v>14244</v>
      </c>
      <c r="B1004">
        <v>20</v>
      </c>
      <c r="C1004">
        <v>0</v>
      </c>
      <c r="D1004" t="s">
        <v>2967</v>
      </c>
    </row>
    <row r="1005" spans="1:4" x14ac:dyDescent="0.2">
      <c r="A1005">
        <v>14244</v>
      </c>
      <c r="B1005">
        <v>21</v>
      </c>
      <c r="C1005">
        <v>0</v>
      </c>
      <c r="D1005" t="s">
        <v>2968</v>
      </c>
    </row>
    <row r="1006" spans="1:4" x14ac:dyDescent="0.2">
      <c r="A1006">
        <v>14244</v>
      </c>
      <c r="B1006">
        <v>22</v>
      </c>
      <c r="C1006">
        <v>0</v>
      </c>
      <c r="D1006" t="s">
        <v>2969</v>
      </c>
    </row>
    <row r="1007" spans="1:4" x14ac:dyDescent="0.2">
      <c r="A1007">
        <v>14244</v>
      </c>
      <c r="B1007">
        <v>23</v>
      </c>
      <c r="C1007">
        <v>0</v>
      </c>
      <c r="D1007" t="s">
        <v>2970</v>
      </c>
    </row>
    <row r="1008" spans="1:4" x14ac:dyDescent="0.2">
      <c r="A1008">
        <v>14244</v>
      </c>
      <c r="B1008">
        <v>24</v>
      </c>
      <c r="C1008">
        <v>0</v>
      </c>
      <c r="D1008" t="s">
        <v>2971</v>
      </c>
    </row>
    <row r="1009" spans="1:4" x14ac:dyDescent="0.2">
      <c r="A1009">
        <v>14244</v>
      </c>
      <c r="B1009">
        <v>25</v>
      </c>
      <c r="C1009">
        <v>0</v>
      </c>
      <c r="D1009" t="s">
        <v>2972</v>
      </c>
    </row>
    <row r="1010" spans="1:4" x14ac:dyDescent="0.2">
      <c r="A1010">
        <v>14244</v>
      </c>
      <c r="B1010">
        <v>26</v>
      </c>
      <c r="C1010">
        <v>0</v>
      </c>
      <c r="D1010" t="s">
        <v>2973</v>
      </c>
    </row>
    <row r="1011" spans="1:4" x14ac:dyDescent="0.2">
      <c r="A1011">
        <v>14244</v>
      </c>
      <c r="B1011">
        <v>27</v>
      </c>
      <c r="C1011">
        <v>0</v>
      </c>
      <c r="D1011" t="s">
        <v>2974</v>
      </c>
    </row>
    <row r="1012" spans="1:4" x14ac:dyDescent="0.2">
      <c r="A1012">
        <v>14244</v>
      </c>
      <c r="B1012">
        <v>28</v>
      </c>
      <c r="C1012">
        <v>0</v>
      </c>
      <c r="D1012" t="s">
        <v>2975</v>
      </c>
    </row>
    <row r="1013" spans="1:4" x14ac:dyDescent="0.2">
      <c r="A1013">
        <v>14244</v>
      </c>
      <c r="B1013">
        <v>29</v>
      </c>
      <c r="C1013">
        <v>0</v>
      </c>
      <c r="D1013" t="s">
        <v>2976</v>
      </c>
    </row>
    <row r="1014" spans="1:4" x14ac:dyDescent="0.2">
      <c r="A1014">
        <v>14244</v>
      </c>
      <c r="B1014">
        <v>30</v>
      </c>
      <c r="C1014">
        <v>0</v>
      </c>
      <c r="D1014" t="s">
        <v>2977</v>
      </c>
    </row>
    <row r="1015" spans="1:4" x14ac:dyDescent="0.2">
      <c r="A1015">
        <v>14244</v>
      </c>
      <c r="B1015">
        <v>31</v>
      </c>
      <c r="C1015">
        <v>0</v>
      </c>
      <c r="D1015" t="s">
        <v>2978</v>
      </c>
    </row>
    <row r="1016" spans="1:4" x14ac:dyDescent="0.2">
      <c r="A1016">
        <v>14244</v>
      </c>
      <c r="B1016">
        <v>32</v>
      </c>
      <c r="C1016">
        <v>0</v>
      </c>
      <c r="D1016" t="s">
        <v>2979</v>
      </c>
    </row>
    <row r="1017" spans="1:4" x14ac:dyDescent="0.2">
      <c r="A1017">
        <v>14244</v>
      </c>
      <c r="B1017">
        <v>33</v>
      </c>
      <c r="C1017">
        <v>0</v>
      </c>
      <c r="D1017" t="s">
        <v>2980</v>
      </c>
    </row>
    <row r="1018" spans="1:4" x14ac:dyDescent="0.2">
      <c r="A1018">
        <v>14244</v>
      </c>
      <c r="B1018">
        <v>34</v>
      </c>
      <c r="C1018">
        <v>0</v>
      </c>
      <c r="D1018" t="s">
        <v>2981</v>
      </c>
    </row>
    <row r="1019" spans="1:4" x14ac:dyDescent="0.2">
      <c r="A1019">
        <v>14244</v>
      </c>
      <c r="B1019">
        <v>35</v>
      </c>
      <c r="C1019">
        <v>0</v>
      </c>
      <c r="D1019" t="s">
        <v>2982</v>
      </c>
    </row>
    <row r="1020" spans="1:4" x14ac:dyDescent="0.2">
      <c r="A1020">
        <v>14244</v>
      </c>
      <c r="B1020">
        <v>36</v>
      </c>
      <c r="C1020">
        <v>0</v>
      </c>
      <c r="D1020" t="s">
        <v>2983</v>
      </c>
    </row>
    <row r="1021" spans="1:4" x14ac:dyDescent="0.2">
      <c r="A1021">
        <v>14244</v>
      </c>
      <c r="B1021">
        <v>37</v>
      </c>
      <c r="C1021">
        <v>0</v>
      </c>
      <c r="D1021" t="s">
        <v>2984</v>
      </c>
    </row>
    <row r="1022" spans="1:4" x14ac:dyDescent="0.2">
      <c r="A1022">
        <v>14244</v>
      </c>
      <c r="B1022">
        <v>38</v>
      </c>
      <c r="C1022">
        <v>0</v>
      </c>
      <c r="D1022" t="s">
        <v>2985</v>
      </c>
    </row>
    <row r="1023" spans="1:4" x14ac:dyDescent="0.2">
      <c r="A1023">
        <v>14244</v>
      </c>
      <c r="B1023">
        <v>39</v>
      </c>
      <c r="C1023">
        <v>0</v>
      </c>
      <c r="D1023" t="s">
        <v>2986</v>
      </c>
    </row>
    <row r="1024" spans="1:4" x14ac:dyDescent="0.2">
      <c r="A1024">
        <v>14244</v>
      </c>
      <c r="B1024">
        <v>40</v>
      </c>
      <c r="C1024">
        <v>0</v>
      </c>
      <c r="D1024" t="s">
        <v>2987</v>
      </c>
    </row>
    <row r="1025" spans="1:4" x14ac:dyDescent="0.2">
      <c r="A1025">
        <v>14244</v>
      </c>
      <c r="B1025">
        <v>41</v>
      </c>
      <c r="C1025">
        <v>0</v>
      </c>
      <c r="D1025" t="s">
        <v>2988</v>
      </c>
    </row>
    <row r="1026" spans="1:4" x14ac:dyDescent="0.2">
      <c r="A1026">
        <v>14244</v>
      </c>
      <c r="B1026">
        <v>42</v>
      </c>
      <c r="C1026">
        <v>0</v>
      </c>
      <c r="D1026" t="s">
        <v>2989</v>
      </c>
    </row>
    <row r="1027" spans="1:4" x14ac:dyDescent="0.2">
      <c r="A1027">
        <v>14244</v>
      </c>
      <c r="B1027">
        <v>43</v>
      </c>
      <c r="C1027">
        <v>0</v>
      </c>
      <c r="D1027" t="s">
        <v>2990</v>
      </c>
    </row>
    <row r="1028" spans="1:4" x14ac:dyDescent="0.2">
      <c r="A1028">
        <v>14244</v>
      </c>
      <c r="B1028">
        <v>44</v>
      </c>
      <c r="C1028">
        <v>0</v>
      </c>
      <c r="D1028" t="s">
        <v>2991</v>
      </c>
    </row>
    <row r="1029" spans="1:4" x14ac:dyDescent="0.2">
      <c r="A1029">
        <v>14244</v>
      </c>
      <c r="B1029">
        <v>45</v>
      </c>
      <c r="C1029">
        <v>0</v>
      </c>
      <c r="D1029" t="s">
        <v>2992</v>
      </c>
    </row>
    <row r="1030" spans="1:4" x14ac:dyDescent="0.2">
      <c r="A1030">
        <v>14244</v>
      </c>
      <c r="B1030">
        <v>46</v>
      </c>
      <c r="C1030">
        <v>0</v>
      </c>
      <c r="D1030" t="s">
        <v>2993</v>
      </c>
    </row>
    <row r="1031" spans="1:4" x14ac:dyDescent="0.2">
      <c r="A1031">
        <v>14244</v>
      </c>
      <c r="B1031">
        <v>47</v>
      </c>
      <c r="C1031">
        <v>0</v>
      </c>
      <c r="D1031" t="s">
        <v>2994</v>
      </c>
    </row>
    <row r="1032" spans="1:4" x14ac:dyDescent="0.2">
      <c r="A1032">
        <v>14244</v>
      </c>
      <c r="B1032">
        <v>48</v>
      </c>
      <c r="C1032">
        <v>0</v>
      </c>
      <c r="D1032" t="s">
        <v>2995</v>
      </c>
    </row>
    <row r="1033" spans="1:4" x14ac:dyDescent="0.2">
      <c r="A1033">
        <v>14244</v>
      </c>
      <c r="B1033">
        <v>49</v>
      </c>
      <c r="C1033">
        <v>0</v>
      </c>
      <c r="D1033" t="s">
        <v>2996</v>
      </c>
    </row>
    <row r="1034" spans="1:4" x14ac:dyDescent="0.2">
      <c r="A1034">
        <v>14244</v>
      </c>
      <c r="B1034">
        <v>50</v>
      </c>
      <c r="C1034">
        <v>0</v>
      </c>
      <c r="D1034" t="s">
        <v>2997</v>
      </c>
    </row>
    <row r="1035" spans="1:4" x14ac:dyDescent="0.2">
      <c r="A1035">
        <v>14244</v>
      </c>
      <c r="B1035">
        <v>51</v>
      </c>
      <c r="C1035">
        <v>0</v>
      </c>
      <c r="D1035" t="s">
        <v>2998</v>
      </c>
    </row>
    <row r="1036" spans="1:4" x14ac:dyDescent="0.2">
      <c r="A1036">
        <v>14244</v>
      </c>
      <c r="B1036">
        <v>52</v>
      </c>
      <c r="C1036">
        <v>0</v>
      </c>
      <c r="D1036" t="s">
        <v>2999</v>
      </c>
    </row>
    <row r="1037" spans="1:4" x14ac:dyDescent="0.2">
      <c r="A1037">
        <v>14244</v>
      </c>
      <c r="B1037">
        <v>53</v>
      </c>
      <c r="C1037">
        <v>0</v>
      </c>
      <c r="D1037" t="s">
        <v>3000</v>
      </c>
    </row>
    <row r="1038" spans="1:4" x14ac:dyDescent="0.2">
      <c r="A1038">
        <v>14244</v>
      </c>
      <c r="B1038">
        <v>54</v>
      </c>
      <c r="C1038">
        <v>0</v>
      </c>
      <c r="D1038" t="s">
        <v>3001</v>
      </c>
    </row>
    <row r="1039" spans="1:4" x14ac:dyDescent="0.2">
      <c r="A1039">
        <v>14244</v>
      </c>
      <c r="B1039">
        <v>55</v>
      </c>
      <c r="C1039">
        <v>0</v>
      </c>
      <c r="D1039" t="s">
        <v>3002</v>
      </c>
    </row>
    <row r="1040" spans="1:4" x14ac:dyDescent="0.2">
      <c r="A1040">
        <v>14244</v>
      </c>
      <c r="B1040">
        <v>56</v>
      </c>
      <c r="C1040">
        <v>0</v>
      </c>
      <c r="D1040" t="s">
        <v>3003</v>
      </c>
    </row>
    <row r="1041" spans="1:4" x14ac:dyDescent="0.2">
      <c r="A1041">
        <v>14244</v>
      </c>
      <c r="B1041">
        <v>57</v>
      </c>
      <c r="C1041">
        <v>0</v>
      </c>
      <c r="D1041" t="s">
        <v>3004</v>
      </c>
    </row>
    <row r="1042" spans="1:4" x14ac:dyDescent="0.2">
      <c r="A1042">
        <v>14244</v>
      </c>
      <c r="B1042">
        <v>58</v>
      </c>
      <c r="C1042">
        <v>0</v>
      </c>
      <c r="D1042" t="s">
        <v>3005</v>
      </c>
    </row>
    <row r="1043" spans="1:4" x14ac:dyDescent="0.2">
      <c r="A1043">
        <v>14244</v>
      </c>
      <c r="B1043">
        <v>59</v>
      </c>
      <c r="C1043">
        <v>0</v>
      </c>
      <c r="D1043" t="s">
        <v>3006</v>
      </c>
    </row>
    <row r="1044" spans="1:4" x14ac:dyDescent="0.2">
      <c r="A1044">
        <v>14244</v>
      </c>
      <c r="B1044">
        <v>60</v>
      </c>
      <c r="C1044">
        <v>0</v>
      </c>
      <c r="D1044" t="s">
        <v>3007</v>
      </c>
    </row>
    <row r="1045" spans="1:4" x14ac:dyDescent="0.2">
      <c r="A1045">
        <v>14244</v>
      </c>
      <c r="B1045">
        <v>61</v>
      </c>
      <c r="C1045">
        <v>0</v>
      </c>
      <c r="D1045" t="s">
        <v>3008</v>
      </c>
    </row>
    <row r="1046" spans="1:4" x14ac:dyDescent="0.2">
      <c r="A1046">
        <v>14244</v>
      </c>
      <c r="B1046">
        <v>62</v>
      </c>
      <c r="C1046">
        <v>0</v>
      </c>
      <c r="D1046" t="s">
        <v>3009</v>
      </c>
    </row>
    <row r="1047" spans="1:4" x14ac:dyDescent="0.2">
      <c r="A1047">
        <v>14244</v>
      </c>
      <c r="B1047">
        <v>63</v>
      </c>
      <c r="C1047">
        <v>0</v>
      </c>
      <c r="D1047" t="s">
        <v>3010</v>
      </c>
    </row>
    <row r="1048" spans="1:4" x14ac:dyDescent="0.2">
      <c r="A1048">
        <v>14244</v>
      </c>
      <c r="B1048">
        <v>64</v>
      </c>
      <c r="C1048">
        <v>0</v>
      </c>
      <c r="D1048" t="s">
        <v>3011</v>
      </c>
    </row>
    <row r="1049" spans="1:4" x14ac:dyDescent="0.2">
      <c r="A1049">
        <v>14244</v>
      </c>
      <c r="B1049">
        <v>65</v>
      </c>
      <c r="C1049">
        <v>0</v>
      </c>
      <c r="D1049" t="s">
        <v>3012</v>
      </c>
    </row>
    <row r="1050" spans="1:4" x14ac:dyDescent="0.2">
      <c r="A1050">
        <v>14244</v>
      </c>
      <c r="B1050">
        <v>66</v>
      </c>
      <c r="C1050">
        <v>0</v>
      </c>
      <c r="D1050" t="s">
        <v>3013</v>
      </c>
    </row>
    <row r="1051" spans="1:4" x14ac:dyDescent="0.2">
      <c r="A1051">
        <v>14244</v>
      </c>
      <c r="B1051">
        <v>67</v>
      </c>
      <c r="C1051">
        <v>0</v>
      </c>
      <c r="D1051" t="s">
        <v>3014</v>
      </c>
    </row>
    <row r="1052" spans="1:4" x14ac:dyDescent="0.2">
      <c r="A1052">
        <v>14244</v>
      </c>
      <c r="B1052">
        <v>68</v>
      </c>
      <c r="C1052">
        <v>0</v>
      </c>
      <c r="D1052" t="s">
        <v>3015</v>
      </c>
    </row>
    <row r="1053" spans="1:4" x14ac:dyDescent="0.2">
      <c r="A1053">
        <v>14244</v>
      </c>
      <c r="B1053">
        <v>69</v>
      </c>
      <c r="C1053">
        <v>0</v>
      </c>
      <c r="D1053" t="s">
        <v>3016</v>
      </c>
    </row>
    <row r="1054" spans="1:4" x14ac:dyDescent="0.2">
      <c r="A1054">
        <v>14244</v>
      </c>
      <c r="B1054">
        <v>70</v>
      </c>
      <c r="C1054">
        <v>0</v>
      </c>
      <c r="D1054" t="s">
        <v>3017</v>
      </c>
    </row>
    <row r="1055" spans="1:4" x14ac:dyDescent="0.2">
      <c r="A1055">
        <v>14244</v>
      </c>
      <c r="B1055">
        <v>71</v>
      </c>
      <c r="C1055">
        <v>0</v>
      </c>
      <c r="D1055" t="s">
        <v>3018</v>
      </c>
    </row>
    <row r="1056" spans="1:4" x14ac:dyDescent="0.2">
      <c r="A1056">
        <v>14244</v>
      </c>
      <c r="B1056">
        <v>72</v>
      </c>
      <c r="C1056">
        <v>0</v>
      </c>
      <c r="D1056" t="s">
        <v>3019</v>
      </c>
    </row>
    <row r="1057" spans="1:4" x14ac:dyDescent="0.2">
      <c r="A1057">
        <v>14244</v>
      </c>
      <c r="B1057">
        <v>73</v>
      </c>
      <c r="C1057">
        <v>0</v>
      </c>
      <c r="D1057" t="s">
        <v>3020</v>
      </c>
    </row>
    <row r="1058" spans="1:4" x14ac:dyDescent="0.2">
      <c r="A1058">
        <v>14244</v>
      </c>
      <c r="B1058">
        <v>74</v>
      </c>
      <c r="C1058">
        <v>0</v>
      </c>
      <c r="D1058" t="s">
        <v>3021</v>
      </c>
    </row>
    <row r="1059" spans="1:4" x14ac:dyDescent="0.2">
      <c r="A1059">
        <v>14244</v>
      </c>
      <c r="B1059">
        <v>75</v>
      </c>
      <c r="C1059">
        <v>0</v>
      </c>
      <c r="D1059" t="s">
        <v>3022</v>
      </c>
    </row>
    <row r="1060" spans="1:4" x14ac:dyDescent="0.2">
      <c r="A1060">
        <v>14244</v>
      </c>
      <c r="B1060">
        <v>76</v>
      </c>
      <c r="C1060">
        <v>0</v>
      </c>
      <c r="D1060" t="s">
        <v>3023</v>
      </c>
    </row>
    <row r="1061" spans="1:4" x14ac:dyDescent="0.2">
      <c r="A1061">
        <v>14244</v>
      </c>
      <c r="B1061">
        <v>77</v>
      </c>
      <c r="C1061">
        <v>0</v>
      </c>
      <c r="D1061" t="s">
        <v>3024</v>
      </c>
    </row>
    <row r="1062" spans="1:4" x14ac:dyDescent="0.2">
      <c r="A1062">
        <v>14244</v>
      </c>
      <c r="B1062">
        <v>78</v>
      </c>
      <c r="C1062">
        <v>0</v>
      </c>
      <c r="D1062" t="s">
        <v>3025</v>
      </c>
    </row>
    <row r="1063" spans="1:4" x14ac:dyDescent="0.2">
      <c r="A1063">
        <v>14244</v>
      </c>
      <c r="B1063">
        <v>79</v>
      </c>
      <c r="C1063">
        <v>0</v>
      </c>
      <c r="D1063" t="s">
        <v>3026</v>
      </c>
    </row>
    <row r="1064" spans="1:4" x14ac:dyDescent="0.2">
      <c r="A1064">
        <v>14244</v>
      </c>
      <c r="B1064">
        <v>80</v>
      </c>
      <c r="C1064">
        <v>0</v>
      </c>
      <c r="D1064" t="s">
        <v>3027</v>
      </c>
    </row>
    <row r="1065" spans="1:4" x14ac:dyDescent="0.2">
      <c r="A1065">
        <v>14244</v>
      </c>
      <c r="B1065">
        <v>81</v>
      </c>
      <c r="C1065">
        <v>0</v>
      </c>
      <c r="D1065" t="s">
        <v>3028</v>
      </c>
    </row>
    <row r="1066" spans="1:4" x14ac:dyDescent="0.2">
      <c r="A1066">
        <v>14244</v>
      </c>
      <c r="B1066">
        <v>82</v>
      </c>
      <c r="C1066">
        <v>0</v>
      </c>
      <c r="D1066" t="s">
        <v>3029</v>
      </c>
    </row>
    <row r="1067" spans="1:4" x14ac:dyDescent="0.2">
      <c r="A1067">
        <v>14244</v>
      </c>
      <c r="B1067">
        <v>83</v>
      </c>
      <c r="C1067">
        <v>0</v>
      </c>
      <c r="D1067" t="s">
        <v>3030</v>
      </c>
    </row>
    <row r="1068" spans="1:4" x14ac:dyDescent="0.2">
      <c r="A1068">
        <v>14244</v>
      </c>
      <c r="B1068">
        <v>84</v>
      </c>
      <c r="C1068">
        <v>0</v>
      </c>
      <c r="D1068" t="s">
        <v>3031</v>
      </c>
    </row>
    <row r="1069" spans="1:4" x14ac:dyDescent="0.2">
      <c r="A1069">
        <v>14244</v>
      </c>
      <c r="B1069">
        <v>85</v>
      </c>
      <c r="C1069">
        <v>0</v>
      </c>
      <c r="D1069" t="s">
        <v>3032</v>
      </c>
    </row>
    <row r="1070" spans="1:4" x14ac:dyDescent="0.2">
      <c r="A1070">
        <v>14244</v>
      </c>
      <c r="B1070">
        <v>86</v>
      </c>
      <c r="C1070">
        <v>0</v>
      </c>
      <c r="D1070" t="s">
        <v>3033</v>
      </c>
    </row>
    <row r="1071" spans="1:4" x14ac:dyDescent="0.2">
      <c r="A1071">
        <v>14244</v>
      </c>
      <c r="B1071">
        <v>87</v>
      </c>
      <c r="C1071">
        <v>0</v>
      </c>
      <c r="D1071" t="s">
        <v>3034</v>
      </c>
    </row>
    <row r="1072" spans="1:4" x14ac:dyDescent="0.2">
      <c r="A1072">
        <v>14244</v>
      </c>
      <c r="B1072">
        <v>88</v>
      </c>
      <c r="C1072">
        <v>0</v>
      </c>
      <c r="D1072" t="s">
        <v>3035</v>
      </c>
    </row>
    <row r="1073" spans="1:4" x14ac:dyDescent="0.2">
      <c r="A1073">
        <v>14244</v>
      </c>
      <c r="B1073">
        <v>89</v>
      </c>
      <c r="C1073">
        <v>0</v>
      </c>
      <c r="D1073" t="s">
        <v>3036</v>
      </c>
    </row>
    <row r="1074" spans="1:4" x14ac:dyDescent="0.2">
      <c r="A1074">
        <v>14244</v>
      </c>
      <c r="B1074">
        <v>90</v>
      </c>
      <c r="C1074">
        <v>0</v>
      </c>
      <c r="D1074" t="s">
        <v>3037</v>
      </c>
    </row>
    <row r="1075" spans="1:4" x14ac:dyDescent="0.2">
      <c r="A1075">
        <v>14244</v>
      </c>
      <c r="B1075">
        <v>91</v>
      </c>
      <c r="C1075">
        <v>0</v>
      </c>
      <c r="D1075" t="s">
        <v>3038</v>
      </c>
    </row>
    <row r="1076" spans="1:4" x14ac:dyDescent="0.2">
      <c r="A1076">
        <v>14244</v>
      </c>
      <c r="B1076">
        <v>92</v>
      </c>
      <c r="C1076">
        <v>0</v>
      </c>
      <c r="D1076" t="s">
        <v>3039</v>
      </c>
    </row>
    <row r="1077" spans="1:4" x14ac:dyDescent="0.2">
      <c r="A1077">
        <v>14244</v>
      </c>
      <c r="B1077">
        <v>93</v>
      </c>
      <c r="C1077">
        <v>0</v>
      </c>
      <c r="D1077" t="s">
        <v>3040</v>
      </c>
    </row>
    <row r="1078" spans="1:4" x14ac:dyDescent="0.2">
      <c r="A1078">
        <v>14244</v>
      </c>
      <c r="B1078">
        <v>94</v>
      </c>
      <c r="C1078">
        <v>0</v>
      </c>
      <c r="D1078" t="s">
        <v>3041</v>
      </c>
    </row>
    <row r="1079" spans="1:4" x14ac:dyDescent="0.2">
      <c r="A1079">
        <v>14244</v>
      </c>
      <c r="B1079">
        <v>95</v>
      </c>
      <c r="C1079">
        <v>0</v>
      </c>
      <c r="D1079" t="s">
        <v>3042</v>
      </c>
    </row>
    <row r="1080" spans="1:4" x14ac:dyDescent="0.2">
      <c r="A1080">
        <v>14244</v>
      </c>
      <c r="B1080">
        <v>96</v>
      </c>
      <c r="C1080">
        <v>0</v>
      </c>
      <c r="D1080" t="s">
        <v>3043</v>
      </c>
    </row>
    <row r="1081" spans="1:4" x14ac:dyDescent="0.2">
      <c r="A1081">
        <v>14244</v>
      </c>
      <c r="B1081">
        <v>97</v>
      </c>
      <c r="C1081">
        <v>0</v>
      </c>
      <c r="D1081" t="s">
        <v>3044</v>
      </c>
    </row>
    <row r="1082" spans="1:4" x14ac:dyDescent="0.2">
      <c r="A1082">
        <v>14244</v>
      </c>
      <c r="B1082">
        <v>98</v>
      </c>
      <c r="C1082">
        <v>0</v>
      </c>
      <c r="D1082" t="s">
        <v>3045</v>
      </c>
    </row>
    <row r="1083" spans="1:4" x14ac:dyDescent="0.2">
      <c r="A1083">
        <v>14244</v>
      </c>
      <c r="B1083">
        <v>99</v>
      </c>
      <c r="C1083">
        <v>0</v>
      </c>
      <c r="D1083" t="s">
        <v>3046</v>
      </c>
    </row>
    <row r="1084" spans="1:4" x14ac:dyDescent="0.2">
      <c r="A1084">
        <v>14244</v>
      </c>
      <c r="B1084">
        <v>100</v>
      </c>
      <c r="C1084">
        <v>0</v>
      </c>
      <c r="D1084" t="s">
        <v>3047</v>
      </c>
    </row>
    <row r="1085" spans="1:4" x14ac:dyDescent="0.2">
      <c r="A1085">
        <v>14244</v>
      </c>
      <c r="B1085">
        <v>101</v>
      </c>
      <c r="C1085">
        <v>0</v>
      </c>
      <c r="D1085" t="s">
        <v>3048</v>
      </c>
    </row>
    <row r="1086" spans="1:4" x14ac:dyDescent="0.2">
      <c r="A1086">
        <v>14244</v>
      </c>
      <c r="B1086">
        <v>102</v>
      </c>
      <c r="C1086">
        <v>0</v>
      </c>
      <c r="D1086" t="s">
        <v>3049</v>
      </c>
    </row>
    <row r="1087" spans="1:4" x14ac:dyDescent="0.2">
      <c r="A1087">
        <v>14244</v>
      </c>
      <c r="B1087">
        <v>103</v>
      </c>
      <c r="C1087">
        <v>0</v>
      </c>
      <c r="D1087" t="s">
        <v>3050</v>
      </c>
    </row>
    <row r="1088" spans="1:4" x14ac:dyDescent="0.2">
      <c r="A1088">
        <v>14244</v>
      </c>
      <c r="B1088">
        <v>104</v>
      </c>
      <c r="C1088">
        <v>0</v>
      </c>
      <c r="D1088" t="s">
        <v>3051</v>
      </c>
    </row>
    <row r="1089" spans="1:4" x14ac:dyDescent="0.2">
      <c r="A1089">
        <v>14244</v>
      </c>
      <c r="B1089">
        <v>105</v>
      </c>
      <c r="C1089">
        <v>0</v>
      </c>
      <c r="D1089" t="s">
        <v>3052</v>
      </c>
    </row>
    <row r="1090" spans="1:4" x14ac:dyDescent="0.2">
      <c r="A1090">
        <v>14244</v>
      </c>
      <c r="B1090">
        <v>106</v>
      </c>
      <c r="C1090">
        <v>0</v>
      </c>
      <c r="D1090" t="s">
        <v>3053</v>
      </c>
    </row>
    <row r="1091" spans="1:4" x14ac:dyDescent="0.2">
      <c r="A1091">
        <v>14244</v>
      </c>
      <c r="B1091">
        <v>107</v>
      </c>
      <c r="C1091">
        <v>0</v>
      </c>
      <c r="D1091" t="s">
        <v>3054</v>
      </c>
    </row>
    <row r="1092" spans="1:4" x14ac:dyDescent="0.2">
      <c r="A1092">
        <v>14244</v>
      </c>
      <c r="B1092">
        <v>108</v>
      </c>
      <c r="C1092">
        <v>0</v>
      </c>
      <c r="D1092" t="s">
        <v>3055</v>
      </c>
    </row>
    <row r="1093" spans="1:4" x14ac:dyDescent="0.2">
      <c r="A1093">
        <v>14244</v>
      </c>
      <c r="B1093">
        <v>109</v>
      </c>
      <c r="C1093">
        <v>0</v>
      </c>
      <c r="D1093" t="s">
        <v>3056</v>
      </c>
    </row>
    <row r="1094" spans="1:4" x14ac:dyDescent="0.2">
      <c r="A1094">
        <v>14244</v>
      </c>
      <c r="B1094">
        <v>110</v>
      </c>
      <c r="C1094">
        <v>0</v>
      </c>
      <c r="D1094" t="s">
        <v>3057</v>
      </c>
    </row>
    <row r="1095" spans="1:4" x14ac:dyDescent="0.2">
      <c r="A1095">
        <v>14244</v>
      </c>
      <c r="B1095">
        <v>111</v>
      </c>
      <c r="C1095">
        <v>0</v>
      </c>
      <c r="D1095" t="s">
        <v>3058</v>
      </c>
    </row>
    <row r="1096" spans="1:4" x14ac:dyDescent="0.2">
      <c r="A1096">
        <v>14244</v>
      </c>
      <c r="B1096">
        <v>112</v>
      </c>
      <c r="C1096">
        <v>0</v>
      </c>
      <c r="D1096" t="s">
        <v>3059</v>
      </c>
    </row>
    <row r="1097" spans="1:4" x14ac:dyDescent="0.2">
      <c r="A1097">
        <v>14244</v>
      </c>
      <c r="B1097">
        <v>113</v>
      </c>
      <c r="C1097">
        <v>0</v>
      </c>
      <c r="D1097" t="s">
        <v>3060</v>
      </c>
    </row>
    <row r="1098" spans="1:4" x14ac:dyDescent="0.2">
      <c r="A1098">
        <v>14244</v>
      </c>
      <c r="B1098">
        <v>114</v>
      </c>
      <c r="C1098">
        <v>0</v>
      </c>
      <c r="D1098" t="s">
        <v>3061</v>
      </c>
    </row>
    <row r="1099" spans="1:4" x14ac:dyDescent="0.2">
      <c r="A1099">
        <v>14244</v>
      </c>
      <c r="B1099">
        <v>115</v>
      </c>
      <c r="C1099">
        <v>0</v>
      </c>
      <c r="D1099" t="s">
        <v>3062</v>
      </c>
    </row>
    <row r="1100" spans="1:4" x14ac:dyDescent="0.2">
      <c r="A1100">
        <v>14244</v>
      </c>
      <c r="B1100">
        <v>116</v>
      </c>
      <c r="C1100">
        <v>0</v>
      </c>
      <c r="D1100" t="s">
        <v>3063</v>
      </c>
    </row>
    <row r="1101" spans="1:4" x14ac:dyDescent="0.2">
      <c r="A1101">
        <v>14244</v>
      </c>
      <c r="B1101">
        <v>117</v>
      </c>
      <c r="C1101">
        <v>0</v>
      </c>
      <c r="D1101" t="s">
        <v>3064</v>
      </c>
    </row>
    <row r="1102" spans="1:4" x14ac:dyDescent="0.2">
      <c r="A1102">
        <v>14244</v>
      </c>
      <c r="B1102">
        <v>118</v>
      </c>
      <c r="C1102">
        <v>0</v>
      </c>
      <c r="D1102" t="s">
        <v>3065</v>
      </c>
    </row>
    <row r="1103" spans="1:4" x14ac:dyDescent="0.2">
      <c r="A1103">
        <v>14244</v>
      </c>
      <c r="B1103">
        <v>119</v>
      </c>
      <c r="C1103">
        <v>0</v>
      </c>
      <c r="D1103" t="s">
        <v>3066</v>
      </c>
    </row>
    <row r="1104" spans="1:4" x14ac:dyDescent="0.2">
      <c r="A1104">
        <v>14244</v>
      </c>
      <c r="B1104">
        <v>120</v>
      </c>
      <c r="C1104">
        <v>0</v>
      </c>
      <c r="D1104" t="s">
        <v>3067</v>
      </c>
    </row>
    <row r="1105" spans="1:4" x14ac:dyDescent="0.2">
      <c r="A1105">
        <v>14244</v>
      </c>
      <c r="B1105">
        <v>121</v>
      </c>
      <c r="C1105">
        <v>0</v>
      </c>
      <c r="D1105" t="s">
        <v>3068</v>
      </c>
    </row>
    <row r="1106" spans="1:4" x14ac:dyDescent="0.2">
      <c r="A1106">
        <v>14244</v>
      </c>
      <c r="B1106">
        <v>122</v>
      </c>
      <c r="C1106">
        <v>0</v>
      </c>
      <c r="D1106" t="s">
        <v>3069</v>
      </c>
    </row>
    <row r="1107" spans="1:4" x14ac:dyDescent="0.2">
      <c r="A1107">
        <v>14244</v>
      </c>
      <c r="B1107">
        <v>123</v>
      </c>
      <c r="C1107">
        <v>0</v>
      </c>
      <c r="D1107" t="s">
        <v>3070</v>
      </c>
    </row>
    <row r="1108" spans="1:4" x14ac:dyDescent="0.2">
      <c r="A1108">
        <v>14244</v>
      </c>
      <c r="B1108">
        <v>124</v>
      </c>
      <c r="C1108">
        <v>0</v>
      </c>
      <c r="D1108" t="s">
        <v>3071</v>
      </c>
    </row>
    <row r="1109" spans="1:4" x14ac:dyDescent="0.2">
      <c r="A1109">
        <v>14244</v>
      </c>
      <c r="B1109">
        <v>125</v>
      </c>
      <c r="C1109">
        <v>0</v>
      </c>
      <c r="D1109" t="s">
        <v>3072</v>
      </c>
    </row>
    <row r="1110" spans="1:4" x14ac:dyDescent="0.2">
      <c r="A1110">
        <v>14244</v>
      </c>
      <c r="B1110">
        <v>126</v>
      </c>
      <c r="C1110">
        <v>0</v>
      </c>
      <c r="D1110" t="s">
        <v>3073</v>
      </c>
    </row>
    <row r="1111" spans="1:4" x14ac:dyDescent="0.2">
      <c r="A1111">
        <v>14244</v>
      </c>
      <c r="B1111">
        <v>127</v>
      </c>
      <c r="C1111">
        <v>0</v>
      </c>
      <c r="D1111" t="s">
        <v>3074</v>
      </c>
    </row>
    <row r="1112" spans="1:4" x14ac:dyDescent="0.2">
      <c r="A1112">
        <v>14244</v>
      </c>
      <c r="B1112">
        <v>128</v>
      </c>
      <c r="C1112">
        <v>0</v>
      </c>
      <c r="D1112" t="s">
        <v>3075</v>
      </c>
    </row>
    <row r="1113" spans="1:4" x14ac:dyDescent="0.2">
      <c r="A1113">
        <v>14244</v>
      </c>
      <c r="B1113">
        <v>129</v>
      </c>
      <c r="C1113">
        <v>0</v>
      </c>
      <c r="D1113" t="s">
        <v>3076</v>
      </c>
    </row>
    <row r="1114" spans="1:4" x14ac:dyDescent="0.2">
      <c r="A1114">
        <v>14244</v>
      </c>
      <c r="B1114">
        <v>130</v>
      </c>
      <c r="C1114">
        <v>0</v>
      </c>
      <c r="D1114" t="s">
        <v>3077</v>
      </c>
    </row>
    <row r="1115" spans="1:4" x14ac:dyDescent="0.2">
      <c r="A1115">
        <v>14244</v>
      </c>
      <c r="B1115">
        <v>131</v>
      </c>
      <c r="C1115">
        <v>0</v>
      </c>
      <c r="D1115" t="s">
        <v>3078</v>
      </c>
    </row>
    <row r="1116" spans="1:4" x14ac:dyDescent="0.2">
      <c r="A1116">
        <v>14244</v>
      </c>
      <c r="B1116">
        <v>132</v>
      </c>
      <c r="C1116">
        <v>0</v>
      </c>
      <c r="D1116" t="s">
        <v>3079</v>
      </c>
    </row>
    <row r="1117" spans="1:4" x14ac:dyDescent="0.2">
      <c r="A1117">
        <v>14244</v>
      </c>
      <c r="B1117">
        <v>133</v>
      </c>
      <c r="C1117">
        <v>0</v>
      </c>
      <c r="D1117" t="s">
        <v>3080</v>
      </c>
    </row>
    <row r="1118" spans="1:4" x14ac:dyDescent="0.2">
      <c r="A1118">
        <v>14244</v>
      </c>
      <c r="B1118">
        <v>134</v>
      </c>
      <c r="C1118">
        <v>0</v>
      </c>
      <c r="D1118" t="s">
        <v>3081</v>
      </c>
    </row>
    <row r="1119" spans="1:4" x14ac:dyDescent="0.2">
      <c r="A1119">
        <v>14244</v>
      </c>
      <c r="B1119">
        <v>135</v>
      </c>
      <c r="C1119">
        <v>0</v>
      </c>
      <c r="D1119" t="s">
        <v>3082</v>
      </c>
    </row>
    <row r="1120" spans="1:4" x14ac:dyDescent="0.2">
      <c r="A1120">
        <v>14244</v>
      </c>
      <c r="B1120">
        <v>136</v>
      </c>
      <c r="C1120">
        <v>0</v>
      </c>
      <c r="D1120" t="s">
        <v>3083</v>
      </c>
    </row>
    <row r="1121" spans="1:4" x14ac:dyDescent="0.2">
      <c r="A1121">
        <v>14244</v>
      </c>
      <c r="B1121">
        <v>137</v>
      </c>
      <c r="C1121">
        <v>0</v>
      </c>
      <c r="D1121" t="s">
        <v>3084</v>
      </c>
    </row>
    <row r="1122" spans="1:4" x14ac:dyDescent="0.2">
      <c r="A1122">
        <v>14244</v>
      </c>
      <c r="B1122">
        <v>138</v>
      </c>
      <c r="C1122">
        <v>0</v>
      </c>
      <c r="D1122" t="s">
        <v>3085</v>
      </c>
    </row>
    <row r="1123" spans="1:4" x14ac:dyDescent="0.2">
      <c r="A1123">
        <v>14244</v>
      </c>
      <c r="B1123">
        <v>139</v>
      </c>
      <c r="C1123">
        <v>0</v>
      </c>
      <c r="D1123" t="s">
        <v>3086</v>
      </c>
    </row>
    <row r="1124" spans="1:4" x14ac:dyDescent="0.2">
      <c r="A1124">
        <v>14244</v>
      </c>
      <c r="B1124">
        <v>140</v>
      </c>
      <c r="C1124">
        <v>0</v>
      </c>
      <c r="D1124" t="s">
        <v>3087</v>
      </c>
    </row>
    <row r="1125" spans="1:4" x14ac:dyDescent="0.2">
      <c r="A1125">
        <v>14244</v>
      </c>
      <c r="B1125">
        <v>141</v>
      </c>
      <c r="C1125">
        <v>0</v>
      </c>
      <c r="D1125" t="s">
        <v>3088</v>
      </c>
    </row>
    <row r="1126" spans="1:4" x14ac:dyDescent="0.2">
      <c r="A1126">
        <v>14244</v>
      </c>
      <c r="B1126">
        <v>142</v>
      </c>
      <c r="C1126">
        <v>0</v>
      </c>
      <c r="D1126" t="s">
        <v>3089</v>
      </c>
    </row>
    <row r="1127" spans="1:4" x14ac:dyDescent="0.2">
      <c r="A1127">
        <v>14244</v>
      </c>
      <c r="B1127">
        <v>143</v>
      </c>
      <c r="C1127">
        <v>0</v>
      </c>
      <c r="D1127" t="s">
        <v>3090</v>
      </c>
    </row>
    <row r="1128" spans="1:4" x14ac:dyDescent="0.2">
      <c r="A1128">
        <v>14244</v>
      </c>
      <c r="B1128">
        <v>144</v>
      </c>
      <c r="C1128">
        <v>0</v>
      </c>
      <c r="D1128" t="s">
        <v>3091</v>
      </c>
    </row>
    <row r="1129" spans="1:4" x14ac:dyDescent="0.2">
      <c r="A1129">
        <v>14244</v>
      </c>
      <c r="B1129">
        <v>145</v>
      </c>
      <c r="C1129">
        <v>0</v>
      </c>
      <c r="D1129" t="s">
        <v>3092</v>
      </c>
    </row>
    <row r="1130" spans="1:4" x14ac:dyDescent="0.2">
      <c r="A1130">
        <v>14244</v>
      </c>
      <c r="B1130">
        <v>146</v>
      </c>
      <c r="C1130">
        <v>0</v>
      </c>
      <c r="D1130" t="s">
        <v>3093</v>
      </c>
    </row>
    <row r="1131" spans="1:4" x14ac:dyDescent="0.2">
      <c r="A1131">
        <v>14244</v>
      </c>
      <c r="B1131">
        <v>147</v>
      </c>
      <c r="C1131">
        <v>0</v>
      </c>
      <c r="D1131" t="s">
        <v>3094</v>
      </c>
    </row>
    <row r="1132" spans="1:4" x14ac:dyDescent="0.2">
      <c r="A1132">
        <v>14244</v>
      </c>
      <c r="B1132">
        <v>148</v>
      </c>
      <c r="C1132">
        <v>0</v>
      </c>
      <c r="D1132" t="s">
        <v>3095</v>
      </c>
    </row>
    <row r="1133" spans="1:4" x14ac:dyDescent="0.2">
      <c r="A1133">
        <v>14244</v>
      </c>
      <c r="B1133">
        <v>149</v>
      </c>
      <c r="C1133">
        <v>0</v>
      </c>
      <c r="D1133" t="s">
        <v>3096</v>
      </c>
    </row>
    <row r="1134" spans="1:4" x14ac:dyDescent="0.2">
      <c r="A1134">
        <v>14244</v>
      </c>
      <c r="B1134">
        <v>150</v>
      </c>
      <c r="C1134">
        <v>0</v>
      </c>
      <c r="D1134" t="s">
        <v>3097</v>
      </c>
    </row>
    <row r="1135" spans="1:4" x14ac:dyDescent="0.2">
      <c r="A1135">
        <v>14244</v>
      </c>
      <c r="B1135">
        <v>151</v>
      </c>
      <c r="C1135">
        <v>0</v>
      </c>
      <c r="D1135" t="s">
        <v>3098</v>
      </c>
    </row>
    <row r="1136" spans="1:4" x14ac:dyDescent="0.2">
      <c r="A1136">
        <v>14244</v>
      </c>
      <c r="B1136">
        <v>152</v>
      </c>
      <c r="C1136">
        <v>0</v>
      </c>
      <c r="D1136" t="s">
        <v>3099</v>
      </c>
    </row>
    <row r="1137" spans="1:4" x14ac:dyDescent="0.2">
      <c r="A1137">
        <v>14244</v>
      </c>
      <c r="B1137">
        <v>153</v>
      </c>
      <c r="C1137">
        <v>0</v>
      </c>
      <c r="D1137" t="s">
        <v>3100</v>
      </c>
    </row>
    <row r="1138" spans="1:4" x14ac:dyDescent="0.2">
      <c r="A1138">
        <v>14244</v>
      </c>
      <c r="B1138">
        <v>154</v>
      </c>
      <c r="C1138">
        <v>0</v>
      </c>
      <c r="D1138" t="s">
        <v>3101</v>
      </c>
    </row>
    <row r="1139" spans="1:4" x14ac:dyDescent="0.2">
      <c r="A1139">
        <v>14244</v>
      </c>
      <c r="B1139">
        <v>155</v>
      </c>
      <c r="C1139">
        <v>0</v>
      </c>
      <c r="D1139" t="s">
        <v>3102</v>
      </c>
    </row>
    <row r="1140" spans="1:4" x14ac:dyDescent="0.2">
      <c r="A1140">
        <v>14244</v>
      </c>
      <c r="B1140">
        <v>156</v>
      </c>
      <c r="C1140">
        <v>0</v>
      </c>
      <c r="D1140" t="s">
        <v>3103</v>
      </c>
    </row>
    <row r="1141" spans="1:4" x14ac:dyDescent="0.2">
      <c r="A1141">
        <v>14244</v>
      </c>
      <c r="B1141">
        <v>157</v>
      </c>
      <c r="C1141">
        <v>0</v>
      </c>
      <c r="D1141" t="s">
        <v>3104</v>
      </c>
    </row>
    <row r="1142" spans="1:4" x14ac:dyDescent="0.2">
      <c r="A1142">
        <v>14244</v>
      </c>
      <c r="B1142">
        <v>158</v>
      </c>
      <c r="C1142">
        <v>0</v>
      </c>
      <c r="D1142" t="s">
        <v>3105</v>
      </c>
    </row>
    <row r="1143" spans="1:4" x14ac:dyDescent="0.2">
      <c r="A1143">
        <v>14244</v>
      </c>
      <c r="B1143">
        <v>159</v>
      </c>
      <c r="C1143">
        <v>0</v>
      </c>
      <c r="D1143" t="s">
        <v>3106</v>
      </c>
    </row>
    <row r="1144" spans="1:4" x14ac:dyDescent="0.2">
      <c r="A1144">
        <v>14244</v>
      </c>
      <c r="B1144">
        <v>160</v>
      </c>
      <c r="C1144">
        <v>0</v>
      </c>
      <c r="D1144" t="s">
        <v>3107</v>
      </c>
    </row>
    <row r="1145" spans="1:4" x14ac:dyDescent="0.2">
      <c r="A1145">
        <v>14244</v>
      </c>
      <c r="B1145">
        <v>161</v>
      </c>
      <c r="C1145">
        <v>0</v>
      </c>
      <c r="D1145" t="s">
        <v>3108</v>
      </c>
    </row>
    <row r="1146" spans="1:4" x14ac:dyDescent="0.2">
      <c r="A1146">
        <v>14244</v>
      </c>
      <c r="B1146">
        <v>162</v>
      </c>
      <c r="C1146">
        <v>0</v>
      </c>
      <c r="D1146" t="s">
        <v>3109</v>
      </c>
    </row>
    <row r="1147" spans="1:4" x14ac:dyDescent="0.2">
      <c r="A1147">
        <v>14244</v>
      </c>
      <c r="B1147">
        <v>163</v>
      </c>
      <c r="C1147">
        <v>0</v>
      </c>
      <c r="D1147" t="s">
        <v>3110</v>
      </c>
    </row>
    <row r="1148" spans="1:4" x14ac:dyDescent="0.2">
      <c r="A1148">
        <v>14244</v>
      </c>
      <c r="B1148">
        <v>164</v>
      </c>
      <c r="C1148">
        <v>0</v>
      </c>
      <c r="D1148" t="s">
        <v>3111</v>
      </c>
    </row>
    <row r="1149" spans="1:4" x14ac:dyDescent="0.2">
      <c r="A1149">
        <v>14244</v>
      </c>
      <c r="B1149">
        <v>165</v>
      </c>
      <c r="C1149">
        <v>0</v>
      </c>
      <c r="D1149" t="s">
        <v>3112</v>
      </c>
    </row>
    <row r="1150" spans="1:4" x14ac:dyDescent="0.2">
      <c r="A1150">
        <v>14244</v>
      </c>
      <c r="B1150">
        <v>166</v>
      </c>
      <c r="C1150">
        <v>0</v>
      </c>
      <c r="D1150" t="s">
        <v>3113</v>
      </c>
    </row>
    <row r="1151" spans="1:4" x14ac:dyDescent="0.2">
      <c r="A1151">
        <v>14244</v>
      </c>
      <c r="B1151">
        <v>167</v>
      </c>
      <c r="C1151">
        <v>0</v>
      </c>
      <c r="D1151" t="s">
        <v>3114</v>
      </c>
    </row>
    <row r="1152" spans="1:4" x14ac:dyDescent="0.2">
      <c r="A1152">
        <v>14244</v>
      </c>
      <c r="B1152">
        <v>168</v>
      </c>
      <c r="C1152">
        <v>0</v>
      </c>
      <c r="D1152" t="s">
        <v>3115</v>
      </c>
    </row>
    <row r="1153" spans="1:4" x14ac:dyDescent="0.2">
      <c r="A1153">
        <v>14244</v>
      </c>
      <c r="B1153">
        <v>169</v>
      </c>
      <c r="C1153">
        <v>0</v>
      </c>
      <c r="D1153" t="s">
        <v>3116</v>
      </c>
    </row>
    <row r="1154" spans="1:4" x14ac:dyDescent="0.2">
      <c r="A1154">
        <v>14244</v>
      </c>
      <c r="B1154">
        <v>170</v>
      </c>
      <c r="C1154">
        <v>0</v>
      </c>
      <c r="D1154" t="s">
        <v>3117</v>
      </c>
    </row>
    <row r="1155" spans="1:4" x14ac:dyDescent="0.2">
      <c r="A1155">
        <v>14244</v>
      </c>
      <c r="B1155">
        <v>171</v>
      </c>
      <c r="C1155">
        <v>0</v>
      </c>
      <c r="D1155" t="s">
        <v>3118</v>
      </c>
    </row>
    <row r="1156" spans="1:4" x14ac:dyDescent="0.2">
      <c r="A1156">
        <v>14244</v>
      </c>
      <c r="B1156">
        <v>172</v>
      </c>
      <c r="C1156">
        <v>0</v>
      </c>
      <c r="D1156" t="s">
        <v>3119</v>
      </c>
    </row>
    <row r="1157" spans="1:4" x14ac:dyDescent="0.2">
      <c r="A1157">
        <v>14244</v>
      </c>
      <c r="B1157">
        <v>173</v>
      </c>
      <c r="C1157">
        <v>0</v>
      </c>
      <c r="D1157" t="s">
        <v>3120</v>
      </c>
    </row>
    <row r="1158" spans="1:4" x14ac:dyDescent="0.2">
      <c r="A1158">
        <v>14244</v>
      </c>
      <c r="B1158">
        <v>174</v>
      </c>
      <c r="C1158">
        <v>0</v>
      </c>
      <c r="D1158" t="s">
        <v>3121</v>
      </c>
    </row>
    <row r="1159" spans="1:4" x14ac:dyDescent="0.2">
      <c r="A1159">
        <v>14244</v>
      </c>
      <c r="B1159">
        <v>175</v>
      </c>
      <c r="C1159">
        <v>0</v>
      </c>
      <c r="D1159" t="s">
        <v>3122</v>
      </c>
    </row>
    <row r="1160" spans="1:4" x14ac:dyDescent="0.2">
      <c r="A1160">
        <v>14244</v>
      </c>
      <c r="B1160">
        <v>176</v>
      </c>
      <c r="C1160">
        <v>0</v>
      </c>
      <c r="D1160" t="s">
        <v>3123</v>
      </c>
    </row>
    <row r="1161" spans="1:4" x14ac:dyDescent="0.2">
      <c r="A1161">
        <v>14244</v>
      </c>
      <c r="B1161">
        <v>177</v>
      </c>
      <c r="C1161">
        <v>0</v>
      </c>
      <c r="D1161" t="s">
        <v>3124</v>
      </c>
    </row>
    <row r="1162" spans="1:4" x14ac:dyDescent="0.2">
      <c r="A1162">
        <v>14244</v>
      </c>
      <c r="B1162">
        <v>178</v>
      </c>
      <c r="C1162">
        <v>0</v>
      </c>
      <c r="D1162" t="s">
        <v>3125</v>
      </c>
    </row>
    <row r="1163" spans="1:4" x14ac:dyDescent="0.2">
      <c r="A1163">
        <v>14244</v>
      </c>
      <c r="B1163">
        <v>179</v>
      </c>
      <c r="C1163">
        <v>0</v>
      </c>
      <c r="D1163" t="s">
        <v>3126</v>
      </c>
    </row>
    <row r="1164" spans="1:4" x14ac:dyDescent="0.2">
      <c r="A1164">
        <v>14244</v>
      </c>
      <c r="B1164">
        <v>180</v>
      </c>
      <c r="C1164">
        <v>0</v>
      </c>
      <c r="D1164" t="s">
        <v>3127</v>
      </c>
    </row>
    <row r="1165" spans="1:4" x14ac:dyDescent="0.2">
      <c r="A1165">
        <v>14244</v>
      </c>
      <c r="B1165">
        <v>181</v>
      </c>
      <c r="C1165">
        <v>0</v>
      </c>
      <c r="D1165" t="s">
        <v>3128</v>
      </c>
    </row>
    <row r="1166" spans="1:4" x14ac:dyDescent="0.2">
      <c r="A1166">
        <v>14244</v>
      </c>
      <c r="B1166">
        <v>182</v>
      </c>
      <c r="C1166">
        <v>0</v>
      </c>
      <c r="D1166" t="s">
        <v>3129</v>
      </c>
    </row>
    <row r="1167" spans="1:4" x14ac:dyDescent="0.2">
      <c r="A1167">
        <v>14244</v>
      </c>
      <c r="B1167">
        <v>183</v>
      </c>
      <c r="C1167">
        <v>0</v>
      </c>
      <c r="D1167" t="s">
        <v>3130</v>
      </c>
    </row>
    <row r="1168" spans="1:4" x14ac:dyDescent="0.2">
      <c r="A1168">
        <v>14244</v>
      </c>
      <c r="B1168">
        <v>184</v>
      </c>
      <c r="C1168">
        <v>0</v>
      </c>
      <c r="D1168" t="s">
        <v>3131</v>
      </c>
    </row>
    <row r="1169" spans="1:4" x14ac:dyDescent="0.2">
      <c r="A1169">
        <v>14244</v>
      </c>
      <c r="B1169">
        <v>185</v>
      </c>
      <c r="C1169">
        <v>0</v>
      </c>
      <c r="D1169" t="s">
        <v>3132</v>
      </c>
    </row>
    <row r="1170" spans="1:4" x14ac:dyDescent="0.2">
      <c r="A1170">
        <v>14244</v>
      </c>
      <c r="B1170">
        <v>186</v>
      </c>
      <c r="C1170">
        <v>0</v>
      </c>
      <c r="D1170" t="s">
        <v>3133</v>
      </c>
    </row>
    <row r="1171" spans="1:4" x14ac:dyDescent="0.2">
      <c r="A1171">
        <v>14244</v>
      </c>
      <c r="B1171">
        <v>187</v>
      </c>
      <c r="C1171">
        <v>0</v>
      </c>
      <c r="D1171" t="s">
        <v>3134</v>
      </c>
    </row>
    <row r="1172" spans="1:4" x14ac:dyDescent="0.2">
      <c r="A1172">
        <v>14244</v>
      </c>
      <c r="B1172">
        <v>188</v>
      </c>
      <c r="C1172">
        <v>0</v>
      </c>
      <c r="D1172" t="s">
        <v>3135</v>
      </c>
    </row>
    <row r="1173" spans="1:4" x14ac:dyDescent="0.2">
      <c r="A1173">
        <v>14244</v>
      </c>
      <c r="B1173">
        <v>189</v>
      </c>
      <c r="C1173">
        <v>0</v>
      </c>
      <c r="D1173" t="s">
        <v>3136</v>
      </c>
    </row>
    <row r="1174" spans="1:4" x14ac:dyDescent="0.2">
      <c r="A1174">
        <v>14244</v>
      </c>
      <c r="B1174">
        <v>190</v>
      </c>
      <c r="C1174">
        <v>0</v>
      </c>
      <c r="D1174" t="s">
        <v>3137</v>
      </c>
    </row>
    <row r="1175" spans="1:4" x14ac:dyDescent="0.2">
      <c r="A1175">
        <v>14244</v>
      </c>
      <c r="B1175">
        <v>191</v>
      </c>
      <c r="C1175">
        <v>0</v>
      </c>
      <c r="D1175" t="s">
        <v>3138</v>
      </c>
    </row>
    <row r="1176" spans="1:4" x14ac:dyDescent="0.2">
      <c r="A1176">
        <v>14244</v>
      </c>
      <c r="B1176">
        <v>192</v>
      </c>
      <c r="C1176">
        <v>0</v>
      </c>
      <c r="D1176" t="s">
        <v>3139</v>
      </c>
    </row>
    <row r="1177" spans="1:4" x14ac:dyDescent="0.2">
      <c r="A1177">
        <v>14244</v>
      </c>
      <c r="B1177">
        <v>193</v>
      </c>
      <c r="C1177">
        <v>0</v>
      </c>
      <c r="D1177" t="s">
        <v>3140</v>
      </c>
    </row>
    <row r="1178" spans="1:4" x14ac:dyDescent="0.2">
      <c r="A1178">
        <v>14244</v>
      </c>
      <c r="B1178">
        <v>194</v>
      </c>
      <c r="C1178">
        <v>0</v>
      </c>
      <c r="D1178" t="s">
        <v>3141</v>
      </c>
    </row>
    <row r="1179" spans="1:4" x14ac:dyDescent="0.2">
      <c r="A1179">
        <v>14244</v>
      </c>
      <c r="B1179">
        <v>195</v>
      </c>
      <c r="C1179">
        <v>0</v>
      </c>
      <c r="D1179" t="s">
        <v>3142</v>
      </c>
    </row>
    <row r="1180" spans="1:4" x14ac:dyDescent="0.2">
      <c r="A1180">
        <v>14244</v>
      </c>
      <c r="B1180">
        <v>196</v>
      </c>
      <c r="C1180">
        <v>0</v>
      </c>
      <c r="D1180" t="s">
        <v>3143</v>
      </c>
    </row>
    <row r="1181" spans="1:4" x14ac:dyDescent="0.2">
      <c r="A1181">
        <v>14244</v>
      </c>
      <c r="B1181">
        <v>197</v>
      </c>
      <c r="C1181">
        <v>0</v>
      </c>
      <c r="D1181" t="s">
        <v>3144</v>
      </c>
    </row>
    <row r="1182" spans="1:4" x14ac:dyDescent="0.2">
      <c r="A1182">
        <v>14244</v>
      </c>
      <c r="B1182">
        <v>198</v>
      </c>
      <c r="C1182">
        <v>0</v>
      </c>
      <c r="D1182" t="s">
        <v>3145</v>
      </c>
    </row>
    <row r="1183" spans="1:4" x14ac:dyDescent="0.2">
      <c r="A1183">
        <v>14244</v>
      </c>
      <c r="B1183">
        <v>199</v>
      </c>
      <c r="C1183">
        <v>0</v>
      </c>
      <c r="D1183" t="s">
        <v>3146</v>
      </c>
    </row>
    <row r="1184" spans="1:4" x14ac:dyDescent="0.2">
      <c r="A1184">
        <v>14244</v>
      </c>
      <c r="B1184">
        <v>200</v>
      </c>
      <c r="C1184">
        <v>0</v>
      </c>
      <c r="D1184" t="s">
        <v>3147</v>
      </c>
    </row>
    <row r="1185" spans="1:4" x14ac:dyDescent="0.2">
      <c r="A1185">
        <v>14244</v>
      </c>
      <c r="B1185">
        <v>201</v>
      </c>
      <c r="C1185">
        <v>0</v>
      </c>
      <c r="D1185" t="s">
        <v>3148</v>
      </c>
    </row>
    <row r="1186" spans="1:4" x14ac:dyDescent="0.2">
      <c r="A1186">
        <v>14244</v>
      </c>
      <c r="B1186">
        <v>202</v>
      </c>
      <c r="C1186">
        <v>0</v>
      </c>
      <c r="D1186" t="s">
        <v>3149</v>
      </c>
    </row>
    <row r="1187" spans="1:4" x14ac:dyDescent="0.2">
      <c r="A1187">
        <v>14244</v>
      </c>
      <c r="B1187">
        <v>203</v>
      </c>
      <c r="C1187">
        <v>0</v>
      </c>
      <c r="D1187" t="s">
        <v>3150</v>
      </c>
    </row>
    <row r="1188" spans="1:4" x14ac:dyDescent="0.2">
      <c r="A1188">
        <v>14244</v>
      </c>
      <c r="B1188">
        <v>204</v>
      </c>
      <c r="C1188">
        <v>0</v>
      </c>
      <c r="D1188" t="s">
        <v>3151</v>
      </c>
    </row>
    <row r="1189" spans="1:4" x14ac:dyDescent="0.2">
      <c r="A1189">
        <v>14244</v>
      </c>
      <c r="B1189">
        <v>205</v>
      </c>
      <c r="C1189">
        <v>0</v>
      </c>
      <c r="D1189" t="s">
        <v>3152</v>
      </c>
    </row>
    <row r="1190" spans="1:4" x14ac:dyDescent="0.2">
      <c r="A1190">
        <v>14244</v>
      </c>
      <c r="B1190">
        <v>206</v>
      </c>
      <c r="C1190">
        <v>0</v>
      </c>
      <c r="D1190" t="s">
        <v>3153</v>
      </c>
    </row>
    <row r="1191" spans="1:4" x14ac:dyDescent="0.2">
      <c r="A1191">
        <v>14244</v>
      </c>
      <c r="B1191">
        <v>207</v>
      </c>
      <c r="C1191">
        <v>0</v>
      </c>
      <c r="D1191" t="s">
        <v>3154</v>
      </c>
    </row>
    <row r="1192" spans="1:4" x14ac:dyDescent="0.2">
      <c r="A1192">
        <v>14244</v>
      </c>
      <c r="B1192">
        <v>208</v>
      </c>
      <c r="C1192">
        <v>0</v>
      </c>
      <c r="D1192" t="s">
        <v>3155</v>
      </c>
    </row>
    <row r="1193" spans="1:4" x14ac:dyDescent="0.2">
      <c r="A1193">
        <v>14244</v>
      </c>
      <c r="B1193">
        <v>209</v>
      </c>
      <c r="C1193">
        <v>0</v>
      </c>
      <c r="D1193" t="s">
        <v>3156</v>
      </c>
    </row>
    <row r="1194" spans="1:4" x14ac:dyDescent="0.2">
      <c r="A1194">
        <v>14244</v>
      </c>
      <c r="B1194">
        <v>210</v>
      </c>
      <c r="C1194">
        <v>0</v>
      </c>
      <c r="D1194" t="s">
        <v>3157</v>
      </c>
    </row>
    <row r="1195" spans="1:4" x14ac:dyDescent="0.2">
      <c r="A1195">
        <v>14244</v>
      </c>
      <c r="B1195">
        <v>211</v>
      </c>
      <c r="C1195">
        <v>0</v>
      </c>
      <c r="D1195" t="s">
        <v>3158</v>
      </c>
    </row>
    <row r="1196" spans="1:4" x14ac:dyDescent="0.2">
      <c r="A1196">
        <v>14244</v>
      </c>
      <c r="B1196">
        <v>212</v>
      </c>
      <c r="C1196">
        <v>0</v>
      </c>
      <c r="D1196" t="s">
        <v>3159</v>
      </c>
    </row>
    <row r="1197" spans="1:4" x14ac:dyDescent="0.2">
      <c r="A1197">
        <v>14244</v>
      </c>
      <c r="B1197">
        <v>213</v>
      </c>
      <c r="C1197">
        <v>0</v>
      </c>
      <c r="D1197" t="s">
        <v>3160</v>
      </c>
    </row>
    <row r="1198" spans="1:4" x14ac:dyDescent="0.2">
      <c r="A1198">
        <v>14244</v>
      </c>
      <c r="B1198">
        <v>214</v>
      </c>
      <c r="C1198">
        <v>0</v>
      </c>
      <c r="D1198" t="s">
        <v>3161</v>
      </c>
    </row>
    <row r="1199" spans="1:4" x14ac:dyDescent="0.2">
      <c r="A1199">
        <v>14244</v>
      </c>
      <c r="B1199">
        <v>215</v>
      </c>
      <c r="C1199">
        <v>0</v>
      </c>
      <c r="D1199" t="s">
        <v>3162</v>
      </c>
    </row>
    <row r="1200" spans="1:4" x14ac:dyDescent="0.2">
      <c r="A1200">
        <v>14244</v>
      </c>
      <c r="B1200">
        <v>216</v>
      </c>
      <c r="C1200">
        <v>0</v>
      </c>
      <c r="D1200" t="s">
        <v>3163</v>
      </c>
    </row>
    <row r="1201" spans="1:4" x14ac:dyDescent="0.2">
      <c r="A1201">
        <v>14244</v>
      </c>
      <c r="B1201">
        <v>217</v>
      </c>
      <c r="C1201">
        <v>0</v>
      </c>
      <c r="D1201" t="s">
        <v>3164</v>
      </c>
    </row>
    <row r="1202" spans="1:4" x14ac:dyDescent="0.2">
      <c r="A1202">
        <v>14244</v>
      </c>
      <c r="B1202">
        <v>218</v>
      </c>
      <c r="C1202">
        <v>0</v>
      </c>
      <c r="D1202" t="s">
        <v>3165</v>
      </c>
    </row>
    <row r="1203" spans="1:4" x14ac:dyDescent="0.2">
      <c r="A1203">
        <v>14244</v>
      </c>
      <c r="B1203">
        <v>219</v>
      </c>
      <c r="C1203">
        <v>0</v>
      </c>
      <c r="D1203" t="s">
        <v>3166</v>
      </c>
    </row>
    <row r="1204" spans="1:4" x14ac:dyDescent="0.2">
      <c r="A1204">
        <v>14244</v>
      </c>
      <c r="B1204">
        <v>220</v>
      </c>
      <c r="C1204">
        <v>0</v>
      </c>
      <c r="D1204" t="s">
        <v>3167</v>
      </c>
    </row>
    <row r="1205" spans="1:4" x14ac:dyDescent="0.2">
      <c r="A1205">
        <v>14244</v>
      </c>
      <c r="B1205">
        <v>221</v>
      </c>
      <c r="C1205">
        <v>0</v>
      </c>
      <c r="D1205" t="s">
        <v>3168</v>
      </c>
    </row>
    <row r="1206" spans="1:4" x14ac:dyDescent="0.2">
      <c r="A1206">
        <v>14244</v>
      </c>
      <c r="B1206">
        <v>222</v>
      </c>
      <c r="C1206">
        <v>0</v>
      </c>
      <c r="D1206" t="s">
        <v>3169</v>
      </c>
    </row>
    <row r="1207" spans="1:4" x14ac:dyDescent="0.2">
      <c r="A1207">
        <v>14244</v>
      </c>
      <c r="B1207">
        <v>223</v>
      </c>
      <c r="C1207">
        <v>0</v>
      </c>
      <c r="D1207" t="s">
        <v>3170</v>
      </c>
    </row>
    <row r="1208" spans="1:4" x14ac:dyDescent="0.2">
      <c r="A1208">
        <v>14244</v>
      </c>
      <c r="B1208">
        <v>224</v>
      </c>
      <c r="C1208">
        <v>0</v>
      </c>
      <c r="D1208" t="s">
        <v>3171</v>
      </c>
    </row>
    <row r="1209" spans="1:4" x14ac:dyDescent="0.2">
      <c r="A1209">
        <v>14244</v>
      </c>
      <c r="B1209">
        <v>225</v>
      </c>
      <c r="C1209">
        <v>0</v>
      </c>
      <c r="D1209" t="s">
        <v>3172</v>
      </c>
    </row>
    <row r="1210" spans="1:4" x14ac:dyDescent="0.2">
      <c r="A1210">
        <v>14244</v>
      </c>
      <c r="B1210">
        <v>226</v>
      </c>
      <c r="C1210">
        <v>0</v>
      </c>
      <c r="D1210" t="s">
        <v>3173</v>
      </c>
    </row>
    <row r="1211" spans="1:4" x14ac:dyDescent="0.2">
      <c r="A1211">
        <v>14244</v>
      </c>
      <c r="B1211">
        <v>227</v>
      </c>
      <c r="C1211">
        <v>0</v>
      </c>
      <c r="D1211" t="s">
        <v>3174</v>
      </c>
    </row>
    <row r="1212" spans="1:4" x14ac:dyDescent="0.2">
      <c r="A1212">
        <v>14244</v>
      </c>
      <c r="B1212">
        <v>228</v>
      </c>
      <c r="C1212">
        <v>0</v>
      </c>
      <c r="D1212" t="s">
        <v>3175</v>
      </c>
    </row>
    <row r="1213" spans="1:4" x14ac:dyDescent="0.2">
      <c r="A1213">
        <v>14244</v>
      </c>
      <c r="B1213">
        <v>229</v>
      </c>
      <c r="C1213">
        <v>0</v>
      </c>
      <c r="D1213" t="s">
        <v>3176</v>
      </c>
    </row>
    <row r="1214" spans="1:4" x14ac:dyDescent="0.2">
      <c r="A1214">
        <v>14244</v>
      </c>
      <c r="B1214">
        <v>230</v>
      </c>
      <c r="C1214">
        <v>0</v>
      </c>
      <c r="D1214" t="s">
        <v>3177</v>
      </c>
    </row>
    <row r="1215" spans="1:4" x14ac:dyDescent="0.2">
      <c r="A1215">
        <v>14244</v>
      </c>
      <c r="B1215">
        <v>231</v>
      </c>
      <c r="C1215">
        <v>0</v>
      </c>
      <c r="D1215" t="s">
        <v>3178</v>
      </c>
    </row>
    <row r="1216" spans="1:4" x14ac:dyDescent="0.2">
      <c r="A1216">
        <v>14244</v>
      </c>
      <c r="B1216">
        <v>232</v>
      </c>
      <c r="C1216">
        <v>0</v>
      </c>
      <c r="D1216" t="s">
        <v>3179</v>
      </c>
    </row>
    <row r="1217" spans="1:4" x14ac:dyDescent="0.2">
      <c r="A1217">
        <v>14244</v>
      </c>
      <c r="B1217">
        <v>233</v>
      </c>
      <c r="C1217">
        <v>0</v>
      </c>
      <c r="D1217" t="s">
        <v>3180</v>
      </c>
    </row>
    <row r="1218" spans="1:4" x14ac:dyDescent="0.2">
      <c r="A1218">
        <v>14244</v>
      </c>
      <c r="B1218">
        <v>234</v>
      </c>
      <c r="C1218">
        <v>0</v>
      </c>
      <c r="D1218" t="s">
        <v>3181</v>
      </c>
    </row>
    <row r="1219" spans="1:4" x14ac:dyDescent="0.2">
      <c r="A1219">
        <v>14244</v>
      </c>
      <c r="B1219">
        <v>235</v>
      </c>
      <c r="C1219">
        <v>0</v>
      </c>
      <c r="D1219" t="s">
        <v>3182</v>
      </c>
    </row>
    <row r="1220" spans="1:4" x14ac:dyDescent="0.2">
      <c r="A1220">
        <v>14244</v>
      </c>
      <c r="B1220">
        <v>236</v>
      </c>
      <c r="C1220">
        <v>0</v>
      </c>
      <c r="D1220" t="s">
        <v>3183</v>
      </c>
    </row>
    <row r="1221" spans="1:4" x14ac:dyDescent="0.2">
      <c r="A1221">
        <v>14244</v>
      </c>
      <c r="B1221">
        <v>237</v>
      </c>
      <c r="C1221">
        <v>0</v>
      </c>
      <c r="D1221" t="s">
        <v>3184</v>
      </c>
    </row>
    <row r="1222" spans="1:4" x14ac:dyDescent="0.2">
      <c r="A1222">
        <v>14244</v>
      </c>
      <c r="B1222">
        <v>238</v>
      </c>
      <c r="C1222">
        <v>0</v>
      </c>
      <c r="D1222" t="s">
        <v>3185</v>
      </c>
    </row>
    <row r="1223" spans="1:4" x14ac:dyDescent="0.2">
      <c r="A1223">
        <v>14244</v>
      </c>
      <c r="B1223">
        <v>239</v>
      </c>
      <c r="C1223">
        <v>0</v>
      </c>
      <c r="D1223" t="s">
        <v>3186</v>
      </c>
    </row>
    <row r="1224" spans="1:4" x14ac:dyDescent="0.2">
      <c r="A1224">
        <v>14244</v>
      </c>
      <c r="B1224">
        <v>240</v>
      </c>
      <c r="C1224">
        <v>0</v>
      </c>
      <c r="D1224" t="s">
        <v>3187</v>
      </c>
    </row>
    <row r="1225" spans="1:4" x14ac:dyDescent="0.2">
      <c r="A1225">
        <v>14244</v>
      </c>
      <c r="B1225">
        <v>241</v>
      </c>
      <c r="C1225">
        <v>0</v>
      </c>
      <c r="D1225" t="s">
        <v>3188</v>
      </c>
    </row>
    <row r="1226" spans="1:4" x14ac:dyDescent="0.2">
      <c r="A1226">
        <v>14244</v>
      </c>
      <c r="B1226">
        <v>242</v>
      </c>
      <c r="C1226">
        <v>0</v>
      </c>
      <c r="D1226" t="s">
        <v>3189</v>
      </c>
    </row>
    <row r="1227" spans="1:4" x14ac:dyDescent="0.2">
      <c r="A1227">
        <v>14244</v>
      </c>
      <c r="B1227">
        <v>243</v>
      </c>
      <c r="C1227">
        <v>0</v>
      </c>
      <c r="D1227" t="s">
        <v>3190</v>
      </c>
    </row>
    <row r="1228" spans="1:4" x14ac:dyDescent="0.2">
      <c r="A1228">
        <v>14244</v>
      </c>
      <c r="B1228">
        <v>244</v>
      </c>
      <c r="C1228">
        <v>0</v>
      </c>
      <c r="D1228" t="s">
        <v>3191</v>
      </c>
    </row>
    <row r="1229" spans="1:4" x14ac:dyDescent="0.2">
      <c r="A1229">
        <v>14244</v>
      </c>
      <c r="B1229">
        <v>245</v>
      </c>
      <c r="C1229">
        <v>0</v>
      </c>
      <c r="D1229" t="s">
        <v>3192</v>
      </c>
    </row>
    <row r="1230" spans="1:4" x14ac:dyDescent="0.2">
      <c r="A1230">
        <v>14244</v>
      </c>
      <c r="B1230">
        <v>246</v>
      </c>
      <c r="C1230">
        <v>0</v>
      </c>
      <c r="D1230" t="s">
        <v>3193</v>
      </c>
    </row>
    <row r="1231" spans="1:4" x14ac:dyDescent="0.2">
      <c r="A1231">
        <v>14244</v>
      </c>
      <c r="B1231">
        <v>247</v>
      </c>
      <c r="C1231">
        <v>0</v>
      </c>
      <c r="D1231" t="s">
        <v>3194</v>
      </c>
    </row>
    <row r="1232" spans="1:4" x14ac:dyDescent="0.2">
      <c r="A1232">
        <v>14244</v>
      </c>
      <c r="B1232">
        <v>248</v>
      </c>
      <c r="C1232">
        <v>0</v>
      </c>
      <c r="D1232" t="s">
        <v>3195</v>
      </c>
    </row>
    <row r="1233" spans="1:4" x14ac:dyDescent="0.2">
      <c r="A1233">
        <v>14244</v>
      </c>
      <c r="B1233">
        <v>249</v>
      </c>
      <c r="C1233">
        <v>0</v>
      </c>
      <c r="D1233" t="s">
        <v>3196</v>
      </c>
    </row>
    <row r="1234" spans="1:4" x14ac:dyDescent="0.2">
      <c r="A1234">
        <v>14244</v>
      </c>
      <c r="B1234">
        <v>250</v>
      </c>
      <c r="C1234">
        <v>0</v>
      </c>
      <c r="D1234" t="s">
        <v>3197</v>
      </c>
    </row>
    <row r="1235" spans="1:4" x14ac:dyDescent="0.2">
      <c r="A1235">
        <v>14244</v>
      </c>
      <c r="B1235">
        <v>251</v>
      </c>
      <c r="C1235">
        <v>0</v>
      </c>
      <c r="D1235" t="s">
        <v>3198</v>
      </c>
    </row>
    <row r="1236" spans="1:4" x14ac:dyDescent="0.2">
      <c r="A1236">
        <v>14244</v>
      </c>
      <c r="B1236">
        <v>252</v>
      </c>
      <c r="C1236">
        <v>0</v>
      </c>
      <c r="D1236" t="s">
        <v>3199</v>
      </c>
    </row>
    <row r="1237" spans="1:4" x14ac:dyDescent="0.2">
      <c r="A1237">
        <v>14244</v>
      </c>
      <c r="B1237">
        <v>253</v>
      </c>
      <c r="C1237">
        <v>0</v>
      </c>
      <c r="D1237" t="s">
        <v>3200</v>
      </c>
    </row>
    <row r="1238" spans="1:4" x14ac:dyDescent="0.2">
      <c r="A1238">
        <v>14244</v>
      </c>
      <c r="B1238">
        <v>254</v>
      </c>
      <c r="C1238">
        <v>0</v>
      </c>
      <c r="D1238" t="s">
        <v>3201</v>
      </c>
    </row>
    <row r="1239" spans="1:4" x14ac:dyDescent="0.2">
      <c r="A1239">
        <v>14244</v>
      </c>
      <c r="B1239">
        <v>255</v>
      </c>
      <c r="C1239">
        <v>0</v>
      </c>
      <c r="D1239" t="s">
        <v>3202</v>
      </c>
    </row>
    <row r="1240" spans="1:4" x14ac:dyDescent="0.2">
      <c r="A1240">
        <v>14244</v>
      </c>
      <c r="B1240">
        <v>256</v>
      </c>
      <c r="C1240">
        <v>0</v>
      </c>
      <c r="D1240" t="s">
        <v>3203</v>
      </c>
    </row>
    <row r="1241" spans="1:4" x14ac:dyDescent="0.2">
      <c r="A1241">
        <v>14244</v>
      </c>
      <c r="B1241">
        <v>257</v>
      </c>
      <c r="C1241">
        <v>0</v>
      </c>
      <c r="D1241" t="s">
        <v>3204</v>
      </c>
    </row>
    <row r="1242" spans="1:4" x14ac:dyDescent="0.2">
      <c r="A1242">
        <v>14244</v>
      </c>
      <c r="B1242">
        <v>258</v>
      </c>
      <c r="C1242">
        <v>0</v>
      </c>
      <c r="D1242" t="s">
        <v>3205</v>
      </c>
    </row>
    <row r="1243" spans="1:4" x14ac:dyDescent="0.2">
      <c r="A1243">
        <v>14244</v>
      </c>
      <c r="B1243">
        <v>259</v>
      </c>
      <c r="C1243">
        <v>0</v>
      </c>
      <c r="D1243" t="s">
        <v>3206</v>
      </c>
    </row>
    <row r="1244" spans="1:4" x14ac:dyDescent="0.2">
      <c r="A1244">
        <v>14244</v>
      </c>
      <c r="B1244">
        <v>260</v>
      </c>
      <c r="C1244">
        <v>0</v>
      </c>
      <c r="D1244" t="s">
        <v>3207</v>
      </c>
    </row>
    <row r="1245" spans="1:4" x14ac:dyDescent="0.2">
      <c r="A1245">
        <v>14244</v>
      </c>
      <c r="B1245">
        <v>261</v>
      </c>
      <c r="C1245">
        <v>0</v>
      </c>
      <c r="D1245" t="s">
        <v>3208</v>
      </c>
    </row>
    <row r="1246" spans="1:4" x14ac:dyDescent="0.2">
      <c r="A1246">
        <v>14244</v>
      </c>
      <c r="B1246">
        <v>262</v>
      </c>
      <c r="C1246">
        <v>0</v>
      </c>
      <c r="D1246" t="s">
        <v>3209</v>
      </c>
    </row>
    <row r="1247" spans="1:4" x14ac:dyDescent="0.2">
      <c r="A1247">
        <v>14244</v>
      </c>
      <c r="B1247">
        <v>263</v>
      </c>
      <c r="C1247">
        <v>0</v>
      </c>
      <c r="D1247" t="s">
        <v>3210</v>
      </c>
    </row>
    <row r="1248" spans="1:4" x14ac:dyDescent="0.2">
      <c r="A1248">
        <v>14244</v>
      </c>
      <c r="B1248">
        <v>264</v>
      </c>
      <c r="C1248">
        <v>0</v>
      </c>
      <c r="D1248" t="s">
        <v>3211</v>
      </c>
    </row>
    <row r="1249" spans="1:4" x14ac:dyDescent="0.2">
      <c r="A1249">
        <v>14244</v>
      </c>
      <c r="B1249">
        <v>265</v>
      </c>
      <c r="C1249">
        <v>0</v>
      </c>
      <c r="D1249" t="s">
        <v>3212</v>
      </c>
    </row>
    <row r="1250" spans="1:4" x14ac:dyDescent="0.2">
      <c r="A1250">
        <v>14244</v>
      </c>
      <c r="B1250">
        <v>266</v>
      </c>
      <c r="C1250">
        <v>0</v>
      </c>
      <c r="D1250" t="s">
        <v>3213</v>
      </c>
    </row>
    <row r="1251" spans="1:4" x14ac:dyDescent="0.2">
      <c r="A1251">
        <v>14244</v>
      </c>
      <c r="B1251">
        <v>267</v>
      </c>
      <c r="C1251">
        <v>0</v>
      </c>
      <c r="D1251" t="s">
        <v>3214</v>
      </c>
    </row>
    <row r="1252" spans="1:4" x14ac:dyDescent="0.2">
      <c r="A1252">
        <v>14244</v>
      </c>
      <c r="B1252">
        <v>268</v>
      </c>
      <c r="C1252">
        <v>0</v>
      </c>
      <c r="D1252" t="s">
        <v>3215</v>
      </c>
    </row>
    <row r="1253" spans="1:4" x14ac:dyDescent="0.2">
      <c r="A1253">
        <v>14244</v>
      </c>
      <c r="B1253">
        <v>269</v>
      </c>
      <c r="C1253">
        <v>0</v>
      </c>
      <c r="D1253" t="s">
        <v>3216</v>
      </c>
    </row>
    <row r="1254" spans="1:4" x14ac:dyDescent="0.2">
      <c r="A1254">
        <v>14244</v>
      </c>
      <c r="B1254">
        <v>270</v>
      </c>
      <c r="C1254">
        <v>0</v>
      </c>
      <c r="D1254" t="s">
        <v>3217</v>
      </c>
    </row>
    <row r="1255" spans="1:4" x14ac:dyDescent="0.2">
      <c r="A1255">
        <v>14244</v>
      </c>
      <c r="B1255">
        <v>271</v>
      </c>
      <c r="C1255">
        <v>0</v>
      </c>
      <c r="D1255" t="s">
        <v>3218</v>
      </c>
    </row>
    <row r="1256" spans="1:4" x14ac:dyDescent="0.2">
      <c r="A1256">
        <v>14244</v>
      </c>
      <c r="B1256">
        <v>272</v>
      </c>
      <c r="C1256">
        <v>0</v>
      </c>
      <c r="D1256" t="s">
        <v>3219</v>
      </c>
    </row>
    <row r="1257" spans="1:4" x14ac:dyDescent="0.2">
      <c r="A1257">
        <v>14244</v>
      </c>
      <c r="B1257">
        <v>273</v>
      </c>
      <c r="C1257">
        <v>0</v>
      </c>
      <c r="D1257" t="s">
        <v>3220</v>
      </c>
    </row>
    <row r="1258" spans="1:4" x14ac:dyDescent="0.2">
      <c r="A1258">
        <v>14244</v>
      </c>
      <c r="B1258">
        <v>274</v>
      </c>
      <c r="C1258">
        <v>0</v>
      </c>
      <c r="D1258" t="s">
        <v>3221</v>
      </c>
    </row>
    <row r="1259" spans="1:4" x14ac:dyDescent="0.2">
      <c r="A1259">
        <v>14244</v>
      </c>
      <c r="B1259">
        <v>275</v>
      </c>
      <c r="C1259">
        <v>0</v>
      </c>
      <c r="D1259" t="s">
        <v>3222</v>
      </c>
    </row>
    <row r="1260" spans="1:4" x14ac:dyDescent="0.2">
      <c r="A1260">
        <v>14244</v>
      </c>
      <c r="B1260">
        <v>276</v>
      </c>
      <c r="C1260">
        <v>0</v>
      </c>
      <c r="D1260" t="s">
        <v>3223</v>
      </c>
    </row>
    <row r="1261" spans="1:4" x14ac:dyDescent="0.2">
      <c r="A1261">
        <v>14244</v>
      </c>
      <c r="B1261">
        <v>277</v>
      </c>
      <c r="C1261">
        <v>0</v>
      </c>
      <c r="D1261" t="s">
        <v>3224</v>
      </c>
    </row>
    <row r="1262" spans="1:4" x14ac:dyDescent="0.2">
      <c r="A1262">
        <v>14244</v>
      </c>
      <c r="B1262">
        <v>278</v>
      </c>
      <c r="C1262">
        <v>0</v>
      </c>
      <c r="D1262" t="s">
        <v>3225</v>
      </c>
    </row>
    <row r="1263" spans="1:4" x14ac:dyDescent="0.2">
      <c r="A1263">
        <v>14244</v>
      </c>
      <c r="B1263">
        <v>279</v>
      </c>
      <c r="C1263">
        <v>0</v>
      </c>
      <c r="D1263" t="s">
        <v>3226</v>
      </c>
    </row>
    <row r="1264" spans="1:4" x14ac:dyDescent="0.2">
      <c r="A1264">
        <v>14244</v>
      </c>
      <c r="B1264">
        <v>280</v>
      </c>
      <c r="C1264">
        <v>0</v>
      </c>
      <c r="D1264" t="s">
        <v>3227</v>
      </c>
    </row>
    <row r="1265" spans="1:4" x14ac:dyDescent="0.2">
      <c r="A1265">
        <v>14244</v>
      </c>
      <c r="B1265">
        <v>281</v>
      </c>
      <c r="C1265">
        <v>0</v>
      </c>
      <c r="D1265" t="s">
        <v>3228</v>
      </c>
    </row>
    <row r="1266" spans="1:4" x14ac:dyDescent="0.2">
      <c r="A1266">
        <v>14244</v>
      </c>
      <c r="B1266">
        <v>282</v>
      </c>
      <c r="C1266">
        <v>0</v>
      </c>
      <c r="D1266" t="s">
        <v>3229</v>
      </c>
    </row>
    <row r="1267" spans="1:4" x14ac:dyDescent="0.2">
      <c r="A1267">
        <v>14244</v>
      </c>
      <c r="B1267">
        <v>283</v>
      </c>
      <c r="C1267">
        <v>0</v>
      </c>
      <c r="D1267" t="s">
        <v>3230</v>
      </c>
    </row>
    <row r="1268" spans="1:4" x14ac:dyDescent="0.2">
      <c r="A1268">
        <v>14244</v>
      </c>
      <c r="B1268">
        <v>284</v>
      </c>
      <c r="C1268">
        <v>0</v>
      </c>
      <c r="D1268" t="s">
        <v>3231</v>
      </c>
    </row>
    <row r="1269" spans="1:4" x14ac:dyDescent="0.2">
      <c r="A1269">
        <v>14244</v>
      </c>
      <c r="B1269">
        <v>285</v>
      </c>
      <c r="C1269">
        <v>0</v>
      </c>
      <c r="D1269" t="s">
        <v>3232</v>
      </c>
    </row>
    <row r="1270" spans="1:4" x14ac:dyDescent="0.2">
      <c r="A1270">
        <v>14244</v>
      </c>
      <c r="B1270">
        <v>286</v>
      </c>
      <c r="C1270">
        <v>0</v>
      </c>
      <c r="D1270" t="s">
        <v>3233</v>
      </c>
    </row>
    <row r="1271" spans="1:4" x14ac:dyDescent="0.2">
      <c r="A1271">
        <v>14244</v>
      </c>
      <c r="B1271">
        <v>287</v>
      </c>
      <c r="C1271">
        <v>0</v>
      </c>
      <c r="D1271" t="s">
        <v>3234</v>
      </c>
    </row>
    <row r="1272" spans="1:4" x14ac:dyDescent="0.2">
      <c r="A1272">
        <v>14244</v>
      </c>
      <c r="B1272">
        <v>288</v>
      </c>
      <c r="C1272">
        <v>0</v>
      </c>
      <c r="D1272" t="s">
        <v>3235</v>
      </c>
    </row>
    <row r="1273" spans="1:4" x14ac:dyDescent="0.2">
      <c r="A1273">
        <v>14244</v>
      </c>
      <c r="B1273">
        <v>289</v>
      </c>
      <c r="C1273">
        <v>0</v>
      </c>
      <c r="D1273" t="s">
        <v>3236</v>
      </c>
    </row>
    <row r="1274" spans="1:4" x14ac:dyDescent="0.2">
      <c r="A1274">
        <v>14244</v>
      </c>
      <c r="B1274">
        <v>290</v>
      </c>
      <c r="C1274">
        <v>0</v>
      </c>
      <c r="D1274" t="s">
        <v>3237</v>
      </c>
    </row>
    <row r="1275" spans="1:4" x14ac:dyDescent="0.2">
      <c r="A1275">
        <v>14244</v>
      </c>
      <c r="B1275">
        <v>291</v>
      </c>
      <c r="C1275">
        <v>0</v>
      </c>
      <c r="D1275" t="s">
        <v>3238</v>
      </c>
    </row>
    <row r="1276" spans="1:4" x14ac:dyDescent="0.2">
      <c r="A1276">
        <v>14244</v>
      </c>
      <c r="B1276">
        <v>292</v>
      </c>
      <c r="C1276">
        <v>0</v>
      </c>
      <c r="D1276" t="s">
        <v>3239</v>
      </c>
    </row>
    <row r="1277" spans="1:4" x14ac:dyDescent="0.2">
      <c r="A1277">
        <v>14244</v>
      </c>
      <c r="B1277">
        <v>293</v>
      </c>
      <c r="C1277">
        <v>0</v>
      </c>
      <c r="D1277" t="s">
        <v>3240</v>
      </c>
    </row>
    <row r="1278" spans="1:4" x14ac:dyDescent="0.2">
      <c r="A1278">
        <v>14244</v>
      </c>
      <c r="B1278">
        <v>294</v>
      </c>
      <c r="C1278">
        <v>0</v>
      </c>
      <c r="D1278" t="s">
        <v>3241</v>
      </c>
    </row>
    <row r="1279" spans="1:4" x14ac:dyDescent="0.2">
      <c r="A1279">
        <v>14244</v>
      </c>
      <c r="B1279">
        <v>295</v>
      </c>
      <c r="C1279">
        <v>0</v>
      </c>
      <c r="D1279" t="s">
        <v>3242</v>
      </c>
    </row>
    <row r="1280" spans="1:4" x14ac:dyDescent="0.2">
      <c r="A1280">
        <v>14244</v>
      </c>
      <c r="B1280">
        <v>296</v>
      </c>
      <c r="C1280">
        <v>0</v>
      </c>
      <c r="D1280" t="s">
        <v>3243</v>
      </c>
    </row>
    <row r="1281" spans="1:4" x14ac:dyDescent="0.2">
      <c r="A1281">
        <v>14244</v>
      </c>
      <c r="B1281">
        <v>297</v>
      </c>
      <c r="C1281">
        <v>0</v>
      </c>
      <c r="D1281" t="s">
        <v>3244</v>
      </c>
    </row>
    <row r="1282" spans="1:4" x14ac:dyDescent="0.2">
      <c r="A1282">
        <v>14244</v>
      </c>
      <c r="B1282">
        <v>298</v>
      </c>
      <c r="C1282">
        <v>0</v>
      </c>
      <c r="D1282" t="s">
        <v>3245</v>
      </c>
    </row>
    <row r="1283" spans="1:4" x14ac:dyDescent="0.2">
      <c r="A1283">
        <v>14244</v>
      </c>
      <c r="B1283">
        <v>299</v>
      </c>
      <c r="C1283">
        <v>0</v>
      </c>
      <c r="D1283" t="s">
        <v>3246</v>
      </c>
    </row>
    <row r="1284" spans="1:4" x14ac:dyDescent="0.2">
      <c r="A1284">
        <v>14244</v>
      </c>
      <c r="B1284">
        <v>300</v>
      </c>
      <c r="C1284">
        <v>0</v>
      </c>
      <c r="D1284" t="s">
        <v>3247</v>
      </c>
    </row>
    <row r="1285" spans="1:4" x14ac:dyDescent="0.2">
      <c r="A1285">
        <v>14244</v>
      </c>
      <c r="B1285">
        <v>301</v>
      </c>
      <c r="C1285">
        <v>0</v>
      </c>
      <c r="D1285" t="s">
        <v>3248</v>
      </c>
    </row>
    <row r="1286" spans="1:4" x14ac:dyDescent="0.2">
      <c r="A1286">
        <v>14244</v>
      </c>
      <c r="B1286">
        <v>302</v>
      </c>
      <c r="C1286">
        <v>0</v>
      </c>
      <c r="D1286" t="s">
        <v>3249</v>
      </c>
    </row>
    <row r="1287" spans="1:4" x14ac:dyDescent="0.2">
      <c r="A1287">
        <v>14244</v>
      </c>
      <c r="B1287">
        <v>303</v>
      </c>
      <c r="C1287">
        <v>0</v>
      </c>
      <c r="D1287" t="s">
        <v>3250</v>
      </c>
    </row>
    <row r="1288" spans="1:4" x14ac:dyDescent="0.2">
      <c r="A1288">
        <v>14244</v>
      </c>
      <c r="B1288">
        <v>304</v>
      </c>
      <c r="C1288">
        <v>0</v>
      </c>
      <c r="D1288" t="s">
        <v>3251</v>
      </c>
    </row>
    <row r="1289" spans="1:4" x14ac:dyDescent="0.2">
      <c r="A1289">
        <v>14244</v>
      </c>
      <c r="B1289">
        <v>305</v>
      </c>
      <c r="C1289">
        <v>0</v>
      </c>
      <c r="D1289" t="s">
        <v>3252</v>
      </c>
    </row>
    <row r="1290" spans="1:4" x14ac:dyDescent="0.2">
      <c r="A1290">
        <v>14244</v>
      </c>
      <c r="B1290">
        <v>306</v>
      </c>
      <c r="C1290">
        <v>0</v>
      </c>
      <c r="D1290" t="s">
        <v>3253</v>
      </c>
    </row>
    <row r="1291" spans="1:4" x14ac:dyDescent="0.2">
      <c r="A1291">
        <v>14244</v>
      </c>
      <c r="B1291">
        <v>307</v>
      </c>
      <c r="C1291">
        <v>0</v>
      </c>
      <c r="D1291" t="s">
        <v>3254</v>
      </c>
    </row>
    <row r="1292" spans="1:4" x14ac:dyDescent="0.2">
      <c r="A1292">
        <v>14244</v>
      </c>
      <c r="B1292">
        <v>308</v>
      </c>
      <c r="C1292">
        <v>0</v>
      </c>
      <c r="D1292" t="s">
        <v>3255</v>
      </c>
    </row>
    <row r="1293" spans="1:4" x14ac:dyDescent="0.2">
      <c r="A1293">
        <v>14244</v>
      </c>
      <c r="B1293">
        <v>309</v>
      </c>
      <c r="C1293">
        <v>0</v>
      </c>
      <c r="D1293" t="s">
        <v>3256</v>
      </c>
    </row>
    <row r="1294" spans="1:4" x14ac:dyDescent="0.2">
      <c r="A1294">
        <v>14244</v>
      </c>
      <c r="B1294">
        <v>310</v>
      </c>
      <c r="C1294">
        <v>0</v>
      </c>
      <c r="D1294" t="s">
        <v>3257</v>
      </c>
    </row>
    <row r="1295" spans="1:4" x14ac:dyDescent="0.2">
      <c r="A1295">
        <v>14244</v>
      </c>
      <c r="B1295">
        <v>311</v>
      </c>
      <c r="C1295">
        <v>0</v>
      </c>
      <c r="D1295" t="s">
        <v>3258</v>
      </c>
    </row>
    <row r="1296" spans="1:4" x14ac:dyDescent="0.2">
      <c r="A1296">
        <v>14244</v>
      </c>
      <c r="B1296">
        <v>312</v>
      </c>
      <c r="C1296">
        <v>0</v>
      </c>
      <c r="D1296" t="s">
        <v>3259</v>
      </c>
    </row>
    <row r="1297" spans="1:4" x14ac:dyDescent="0.2">
      <c r="A1297">
        <v>14244</v>
      </c>
      <c r="B1297">
        <v>313</v>
      </c>
      <c r="C1297">
        <v>0</v>
      </c>
      <c r="D1297" t="s">
        <v>3260</v>
      </c>
    </row>
    <row r="1298" spans="1:4" x14ac:dyDescent="0.2">
      <c r="A1298">
        <v>14244</v>
      </c>
      <c r="B1298">
        <v>314</v>
      </c>
      <c r="C1298">
        <v>0</v>
      </c>
      <c r="D1298" t="s">
        <v>3261</v>
      </c>
    </row>
    <row r="1299" spans="1:4" x14ac:dyDescent="0.2">
      <c r="A1299">
        <v>14244</v>
      </c>
      <c r="B1299">
        <v>315</v>
      </c>
      <c r="C1299">
        <v>0</v>
      </c>
      <c r="D1299" t="s">
        <v>3262</v>
      </c>
    </row>
    <row r="1300" spans="1:4" x14ac:dyDescent="0.2">
      <c r="A1300">
        <v>14244</v>
      </c>
      <c r="B1300">
        <v>316</v>
      </c>
      <c r="C1300">
        <v>0</v>
      </c>
      <c r="D1300" t="s">
        <v>3263</v>
      </c>
    </row>
    <row r="1301" spans="1:4" x14ac:dyDescent="0.2">
      <c r="A1301">
        <v>14244</v>
      </c>
      <c r="B1301">
        <v>317</v>
      </c>
      <c r="C1301">
        <v>0</v>
      </c>
      <c r="D1301" t="s">
        <v>3264</v>
      </c>
    </row>
    <row r="1302" spans="1:4" x14ac:dyDescent="0.2">
      <c r="A1302">
        <v>14244</v>
      </c>
      <c r="B1302">
        <v>318</v>
      </c>
      <c r="C1302">
        <v>0</v>
      </c>
      <c r="D1302" t="s">
        <v>3265</v>
      </c>
    </row>
    <row r="1303" spans="1:4" x14ac:dyDescent="0.2">
      <c r="A1303">
        <v>14244</v>
      </c>
      <c r="B1303">
        <v>319</v>
      </c>
      <c r="C1303">
        <v>0</v>
      </c>
      <c r="D1303" t="s">
        <v>3266</v>
      </c>
    </row>
    <row r="1304" spans="1:4" x14ac:dyDescent="0.2">
      <c r="A1304">
        <v>14244</v>
      </c>
      <c r="B1304">
        <v>320</v>
      </c>
      <c r="C1304">
        <v>0</v>
      </c>
      <c r="D1304" t="s">
        <v>3267</v>
      </c>
    </row>
    <row r="1305" spans="1:4" x14ac:dyDescent="0.2">
      <c r="A1305">
        <v>14244</v>
      </c>
      <c r="B1305">
        <v>321</v>
      </c>
      <c r="C1305">
        <v>0</v>
      </c>
      <c r="D1305" t="s">
        <v>3268</v>
      </c>
    </row>
    <row r="1306" spans="1:4" x14ac:dyDescent="0.2">
      <c r="A1306">
        <v>14244</v>
      </c>
      <c r="B1306">
        <v>322</v>
      </c>
      <c r="C1306">
        <v>0</v>
      </c>
      <c r="D1306" t="s">
        <v>3269</v>
      </c>
    </row>
    <row r="1307" spans="1:4" x14ac:dyDescent="0.2">
      <c r="A1307">
        <v>14244</v>
      </c>
      <c r="B1307">
        <v>323</v>
      </c>
      <c r="C1307">
        <v>0</v>
      </c>
      <c r="D1307" t="s">
        <v>3270</v>
      </c>
    </row>
    <row r="1308" spans="1:4" x14ac:dyDescent="0.2">
      <c r="A1308">
        <v>14244</v>
      </c>
      <c r="B1308">
        <v>324</v>
      </c>
      <c r="C1308">
        <v>0</v>
      </c>
      <c r="D1308" t="s">
        <v>3271</v>
      </c>
    </row>
    <row r="1309" spans="1:4" x14ac:dyDescent="0.2">
      <c r="A1309">
        <v>14244</v>
      </c>
      <c r="B1309">
        <v>325</v>
      </c>
      <c r="C1309">
        <v>0</v>
      </c>
      <c r="D1309" t="s">
        <v>3272</v>
      </c>
    </row>
    <row r="1310" spans="1:4" x14ac:dyDescent="0.2">
      <c r="A1310">
        <v>14244</v>
      </c>
      <c r="B1310">
        <v>326</v>
      </c>
      <c r="C1310">
        <v>0</v>
      </c>
      <c r="D1310" t="s">
        <v>3273</v>
      </c>
    </row>
    <row r="1311" spans="1:4" x14ac:dyDescent="0.2">
      <c r="A1311">
        <v>14244</v>
      </c>
      <c r="B1311">
        <v>327</v>
      </c>
      <c r="C1311">
        <v>0</v>
      </c>
      <c r="D1311" t="s">
        <v>3274</v>
      </c>
    </row>
    <row r="1312" spans="1:4" x14ac:dyDescent="0.2">
      <c r="A1312">
        <v>14244</v>
      </c>
      <c r="B1312">
        <v>328</v>
      </c>
      <c r="C1312">
        <v>0</v>
      </c>
      <c r="D1312" t="s">
        <v>3275</v>
      </c>
    </row>
    <row r="1313" spans="1:4" x14ac:dyDescent="0.2">
      <c r="A1313">
        <v>14244</v>
      </c>
      <c r="B1313">
        <v>329</v>
      </c>
      <c r="C1313">
        <v>0</v>
      </c>
      <c r="D1313" t="s">
        <v>3276</v>
      </c>
    </row>
    <row r="1314" spans="1:4" x14ac:dyDescent="0.2">
      <c r="A1314">
        <v>14244</v>
      </c>
      <c r="B1314">
        <v>330</v>
      </c>
      <c r="C1314">
        <v>0</v>
      </c>
      <c r="D1314" t="s">
        <v>3277</v>
      </c>
    </row>
    <row r="1315" spans="1:4" x14ac:dyDescent="0.2">
      <c r="A1315">
        <v>14244</v>
      </c>
      <c r="B1315">
        <v>331</v>
      </c>
      <c r="C1315">
        <v>0</v>
      </c>
      <c r="D1315" t="s">
        <v>3278</v>
      </c>
    </row>
    <row r="1316" spans="1:4" x14ac:dyDescent="0.2">
      <c r="A1316">
        <v>14244</v>
      </c>
      <c r="B1316">
        <v>332</v>
      </c>
      <c r="C1316">
        <v>0</v>
      </c>
      <c r="D1316" t="s">
        <v>3279</v>
      </c>
    </row>
    <row r="1317" spans="1:4" x14ac:dyDescent="0.2">
      <c r="A1317">
        <v>14244</v>
      </c>
      <c r="B1317">
        <v>333</v>
      </c>
      <c r="C1317">
        <v>0</v>
      </c>
      <c r="D1317" t="s">
        <v>3280</v>
      </c>
    </row>
    <row r="1318" spans="1:4" x14ac:dyDescent="0.2">
      <c r="A1318">
        <v>14244</v>
      </c>
      <c r="B1318">
        <v>334</v>
      </c>
      <c r="C1318">
        <v>0</v>
      </c>
      <c r="D1318" t="s">
        <v>3281</v>
      </c>
    </row>
    <row r="1319" spans="1:4" x14ac:dyDescent="0.2">
      <c r="A1319">
        <v>14244</v>
      </c>
      <c r="B1319">
        <v>335</v>
      </c>
      <c r="C1319">
        <v>0</v>
      </c>
      <c r="D1319" t="s">
        <v>3282</v>
      </c>
    </row>
    <row r="1320" spans="1:4" x14ac:dyDescent="0.2">
      <c r="A1320">
        <v>14244</v>
      </c>
      <c r="B1320">
        <v>336</v>
      </c>
      <c r="C1320">
        <v>0</v>
      </c>
      <c r="D1320" t="s">
        <v>3283</v>
      </c>
    </row>
    <row r="1321" spans="1:4" x14ac:dyDescent="0.2">
      <c r="A1321">
        <v>14244</v>
      </c>
      <c r="B1321">
        <v>337</v>
      </c>
      <c r="C1321">
        <v>0</v>
      </c>
      <c r="D1321" t="s">
        <v>3284</v>
      </c>
    </row>
    <row r="1322" spans="1:4" x14ac:dyDescent="0.2">
      <c r="A1322">
        <v>14244</v>
      </c>
      <c r="B1322">
        <v>338</v>
      </c>
      <c r="C1322">
        <v>0</v>
      </c>
      <c r="D1322" t="s">
        <v>3285</v>
      </c>
    </row>
    <row r="1323" spans="1:4" x14ac:dyDescent="0.2">
      <c r="A1323">
        <v>14244</v>
      </c>
      <c r="B1323">
        <v>339</v>
      </c>
      <c r="C1323">
        <v>0</v>
      </c>
      <c r="D1323" t="s">
        <v>3286</v>
      </c>
    </row>
    <row r="1324" spans="1:4" x14ac:dyDescent="0.2">
      <c r="A1324">
        <v>14244</v>
      </c>
      <c r="B1324">
        <v>340</v>
      </c>
      <c r="C1324">
        <v>0</v>
      </c>
      <c r="D1324" t="s">
        <v>3287</v>
      </c>
    </row>
    <row r="1325" spans="1:4" x14ac:dyDescent="0.2">
      <c r="A1325">
        <v>14244</v>
      </c>
      <c r="B1325">
        <v>341</v>
      </c>
      <c r="C1325">
        <v>0</v>
      </c>
      <c r="D1325" t="s">
        <v>3288</v>
      </c>
    </row>
    <row r="1326" spans="1:4" x14ac:dyDescent="0.2">
      <c r="A1326">
        <v>14244</v>
      </c>
      <c r="B1326">
        <v>342</v>
      </c>
      <c r="C1326">
        <v>0</v>
      </c>
      <c r="D1326" t="s">
        <v>3289</v>
      </c>
    </row>
    <row r="1327" spans="1:4" x14ac:dyDescent="0.2">
      <c r="A1327">
        <v>14244</v>
      </c>
      <c r="B1327">
        <v>343</v>
      </c>
      <c r="C1327">
        <v>0</v>
      </c>
      <c r="D1327" t="s">
        <v>3290</v>
      </c>
    </row>
    <row r="1328" spans="1:4" x14ac:dyDescent="0.2">
      <c r="A1328">
        <v>14244</v>
      </c>
      <c r="B1328">
        <v>344</v>
      </c>
      <c r="C1328">
        <v>0</v>
      </c>
      <c r="D1328" t="s">
        <v>3291</v>
      </c>
    </row>
    <row r="1329" spans="1:4" x14ac:dyDescent="0.2">
      <c r="A1329">
        <v>14244</v>
      </c>
      <c r="B1329">
        <v>345</v>
      </c>
      <c r="C1329">
        <v>0</v>
      </c>
      <c r="D1329" t="s">
        <v>3292</v>
      </c>
    </row>
    <row r="1330" spans="1:4" x14ac:dyDescent="0.2">
      <c r="A1330">
        <v>14244</v>
      </c>
      <c r="B1330">
        <v>346</v>
      </c>
      <c r="C1330">
        <v>0</v>
      </c>
      <c r="D1330" t="s">
        <v>3293</v>
      </c>
    </row>
    <row r="1331" spans="1:4" x14ac:dyDescent="0.2">
      <c r="A1331">
        <v>14244</v>
      </c>
      <c r="B1331">
        <v>347</v>
      </c>
      <c r="C1331">
        <v>0</v>
      </c>
      <c r="D1331" t="s">
        <v>3294</v>
      </c>
    </row>
    <row r="1332" spans="1:4" x14ac:dyDescent="0.2">
      <c r="A1332">
        <v>14244</v>
      </c>
      <c r="B1332">
        <v>348</v>
      </c>
      <c r="C1332">
        <v>0</v>
      </c>
      <c r="D1332" t="s">
        <v>3295</v>
      </c>
    </row>
    <row r="1333" spans="1:4" x14ac:dyDescent="0.2">
      <c r="A1333">
        <v>14244</v>
      </c>
      <c r="B1333">
        <v>349</v>
      </c>
      <c r="C1333">
        <v>0</v>
      </c>
      <c r="D1333" t="s">
        <v>3296</v>
      </c>
    </row>
    <row r="1334" spans="1:4" x14ac:dyDescent="0.2">
      <c r="A1334">
        <v>14244</v>
      </c>
      <c r="B1334">
        <v>350</v>
      </c>
      <c r="C1334">
        <v>0</v>
      </c>
      <c r="D1334" t="s">
        <v>3297</v>
      </c>
    </row>
    <row r="1335" spans="1:4" x14ac:dyDescent="0.2">
      <c r="A1335">
        <v>14244</v>
      </c>
      <c r="B1335">
        <v>351</v>
      </c>
      <c r="C1335">
        <v>0</v>
      </c>
      <c r="D1335" t="s">
        <v>3298</v>
      </c>
    </row>
    <row r="1336" spans="1:4" x14ac:dyDescent="0.2">
      <c r="A1336">
        <v>14244</v>
      </c>
      <c r="B1336">
        <v>352</v>
      </c>
      <c r="C1336">
        <v>0</v>
      </c>
      <c r="D1336" t="s">
        <v>3299</v>
      </c>
    </row>
    <row r="1337" spans="1:4" x14ac:dyDescent="0.2">
      <c r="A1337">
        <v>14244</v>
      </c>
      <c r="B1337">
        <v>353</v>
      </c>
      <c r="C1337">
        <v>0</v>
      </c>
      <c r="D1337" t="s">
        <v>3300</v>
      </c>
    </row>
    <row r="1338" spans="1:4" x14ac:dyDescent="0.2">
      <c r="A1338">
        <v>14244</v>
      </c>
      <c r="B1338">
        <v>354</v>
      </c>
      <c r="C1338">
        <v>0</v>
      </c>
      <c r="D1338" t="s">
        <v>3301</v>
      </c>
    </row>
    <row r="1339" spans="1:4" x14ac:dyDescent="0.2">
      <c r="A1339">
        <v>14244</v>
      </c>
      <c r="B1339">
        <v>355</v>
      </c>
      <c r="C1339">
        <v>0</v>
      </c>
      <c r="D1339" t="s">
        <v>3302</v>
      </c>
    </row>
    <row r="1340" spans="1:4" x14ac:dyDescent="0.2">
      <c r="A1340">
        <v>14244</v>
      </c>
      <c r="B1340">
        <v>356</v>
      </c>
      <c r="C1340">
        <v>0</v>
      </c>
      <c r="D1340" t="s">
        <v>3303</v>
      </c>
    </row>
    <row r="1341" spans="1:4" x14ac:dyDescent="0.2">
      <c r="A1341">
        <v>14244</v>
      </c>
      <c r="B1341">
        <v>357</v>
      </c>
      <c r="C1341">
        <v>0</v>
      </c>
      <c r="D1341" t="s">
        <v>3304</v>
      </c>
    </row>
    <row r="1342" spans="1:4" x14ac:dyDescent="0.2">
      <c r="A1342">
        <v>14244</v>
      </c>
      <c r="B1342">
        <v>358</v>
      </c>
      <c r="C1342">
        <v>0</v>
      </c>
      <c r="D1342" t="s">
        <v>3305</v>
      </c>
    </row>
    <row r="1343" spans="1:4" x14ac:dyDescent="0.2">
      <c r="A1343">
        <v>14244</v>
      </c>
      <c r="B1343">
        <v>359</v>
      </c>
      <c r="C1343">
        <v>0</v>
      </c>
      <c r="D1343" t="s">
        <v>3306</v>
      </c>
    </row>
    <row r="1344" spans="1:4" x14ac:dyDescent="0.2">
      <c r="A1344">
        <v>14244</v>
      </c>
      <c r="B1344">
        <v>360</v>
      </c>
      <c r="C1344">
        <v>0</v>
      </c>
      <c r="D1344" t="s">
        <v>3307</v>
      </c>
    </row>
    <row r="1345" spans="1:4" x14ac:dyDescent="0.2">
      <c r="A1345">
        <v>14244</v>
      </c>
      <c r="B1345">
        <v>361</v>
      </c>
      <c r="C1345">
        <v>0</v>
      </c>
      <c r="D1345" t="s">
        <v>3308</v>
      </c>
    </row>
    <row r="1346" spans="1:4" x14ac:dyDescent="0.2">
      <c r="A1346">
        <v>14244</v>
      </c>
      <c r="B1346">
        <v>362</v>
      </c>
      <c r="C1346">
        <v>0</v>
      </c>
      <c r="D1346" t="s">
        <v>3309</v>
      </c>
    </row>
    <row r="1347" spans="1:4" x14ac:dyDescent="0.2">
      <c r="A1347">
        <v>14244</v>
      </c>
      <c r="B1347">
        <v>363</v>
      </c>
      <c r="C1347">
        <v>0</v>
      </c>
      <c r="D1347" t="s">
        <v>3310</v>
      </c>
    </row>
    <row r="1348" spans="1:4" x14ac:dyDescent="0.2">
      <c r="A1348">
        <v>14244</v>
      </c>
      <c r="B1348">
        <v>364</v>
      </c>
      <c r="C1348">
        <v>0</v>
      </c>
      <c r="D1348" t="s">
        <v>3311</v>
      </c>
    </row>
    <row r="1349" spans="1:4" x14ac:dyDescent="0.2">
      <c r="A1349">
        <v>14245</v>
      </c>
      <c r="B1349">
        <v>1</v>
      </c>
      <c r="C1349">
        <v>0</v>
      </c>
      <c r="D1349" t="s">
        <v>3312</v>
      </c>
    </row>
    <row r="1350" spans="1:4" x14ac:dyDescent="0.2">
      <c r="A1350">
        <v>14245</v>
      </c>
      <c r="B1350">
        <v>2</v>
      </c>
      <c r="C1350">
        <v>0</v>
      </c>
      <c r="D1350" t="s">
        <v>3313</v>
      </c>
    </row>
    <row r="1351" spans="1:4" x14ac:dyDescent="0.2">
      <c r="A1351">
        <v>14245</v>
      </c>
      <c r="B1351">
        <v>3</v>
      </c>
      <c r="C1351">
        <v>0</v>
      </c>
      <c r="D1351" t="s">
        <v>3314</v>
      </c>
    </row>
    <row r="1352" spans="1:4" x14ac:dyDescent="0.2">
      <c r="A1352">
        <v>14245</v>
      </c>
      <c r="B1352">
        <v>4</v>
      </c>
      <c r="C1352">
        <v>0</v>
      </c>
      <c r="D1352" t="s">
        <v>3315</v>
      </c>
    </row>
    <row r="1353" spans="1:4" x14ac:dyDescent="0.2">
      <c r="A1353">
        <v>14245</v>
      </c>
      <c r="B1353">
        <v>5</v>
      </c>
      <c r="C1353">
        <v>0</v>
      </c>
      <c r="D1353" t="s">
        <v>3316</v>
      </c>
    </row>
    <row r="1354" spans="1:4" x14ac:dyDescent="0.2">
      <c r="A1354">
        <v>14245</v>
      </c>
      <c r="B1354">
        <v>6</v>
      </c>
      <c r="C1354">
        <v>0</v>
      </c>
      <c r="D1354" t="s">
        <v>3317</v>
      </c>
    </row>
    <row r="1355" spans="1:4" x14ac:dyDescent="0.2">
      <c r="A1355">
        <v>14245</v>
      </c>
      <c r="B1355">
        <v>7</v>
      </c>
      <c r="C1355">
        <v>0</v>
      </c>
      <c r="D1355" t="s">
        <v>3318</v>
      </c>
    </row>
    <row r="1356" spans="1:4" x14ac:dyDescent="0.2">
      <c r="A1356">
        <v>14245</v>
      </c>
      <c r="B1356">
        <v>8</v>
      </c>
      <c r="C1356">
        <v>0</v>
      </c>
      <c r="D1356" t="s">
        <v>3319</v>
      </c>
    </row>
    <row r="1357" spans="1:4" x14ac:dyDescent="0.2">
      <c r="A1357">
        <v>14245</v>
      </c>
      <c r="B1357">
        <v>9</v>
      </c>
      <c r="C1357">
        <v>0</v>
      </c>
      <c r="D1357" t="s">
        <v>3320</v>
      </c>
    </row>
    <row r="1358" spans="1:4" x14ac:dyDescent="0.2">
      <c r="A1358">
        <v>14245</v>
      </c>
      <c r="B1358">
        <v>10</v>
      </c>
      <c r="C1358">
        <v>0</v>
      </c>
      <c r="D1358" t="s">
        <v>3321</v>
      </c>
    </row>
    <row r="1359" spans="1:4" x14ac:dyDescent="0.2">
      <c r="A1359">
        <v>14245</v>
      </c>
      <c r="B1359">
        <v>11</v>
      </c>
      <c r="C1359">
        <v>0</v>
      </c>
      <c r="D1359" t="s">
        <v>3322</v>
      </c>
    </row>
    <row r="1360" spans="1:4" x14ac:dyDescent="0.2">
      <c r="A1360">
        <v>14245</v>
      </c>
      <c r="B1360">
        <v>12</v>
      </c>
      <c r="C1360">
        <v>0</v>
      </c>
      <c r="D1360" t="s">
        <v>3323</v>
      </c>
    </row>
    <row r="1361" spans="1:4" x14ac:dyDescent="0.2">
      <c r="A1361">
        <v>14245</v>
      </c>
      <c r="B1361">
        <v>13</v>
      </c>
      <c r="C1361">
        <v>0</v>
      </c>
      <c r="D1361" t="s">
        <v>3324</v>
      </c>
    </row>
    <row r="1362" spans="1:4" x14ac:dyDescent="0.2">
      <c r="A1362">
        <v>14245</v>
      </c>
      <c r="B1362">
        <v>14</v>
      </c>
      <c r="C1362">
        <v>0</v>
      </c>
      <c r="D1362" t="s">
        <v>3325</v>
      </c>
    </row>
    <row r="1363" spans="1:4" x14ac:dyDescent="0.2">
      <c r="A1363">
        <v>14245</v>
      </c>
      <c r="B1363">
        <v>15</v>
      </c>
      <c r="C1363">
        <v>0</v>
      </c>
      <c r="D1363" t="s">
        <v>3326</v>
      </c>
    </row>
    <row r="1364" spans="1:4" x14ac:dyDescent="0.2">
      <c r="A1364">
        <v>14245</v>
      </c>
      <c r="B1364">
        <v>16</v>
      </c>
      <c r="C1364">
        <v>0</v>
      </c>
      <c r="D1364" t="s">
        <v>3327</v>
      </c>
    </row>
    <row r="1365" spans="1:4" x14ac:dyDescent="0.2">
      <c r="A1365">
        <v>14245</v>
      </c>
      <c r="B1365">
        <v>17</v>
      </c>
      <c r="C1365">
        <v>0</v>
      </c>
      <c r="D1365" t="s">
        <v>3328</v>
      </c>
    </row>
    <row r="1366" spans="1:4" x14ac:dyDescent="0.2">
      <c r="A1366">
        <v>14245</v>
      </c>
      <c r="B1366">
        <v>18</v>
      </c>
      <c r="C1366">
        <v>0</v>
      </c>
      <c r="D1366" t="s">
        <v>3329</v>
      </c>
    </row>
    <row r="1367" spans="1:4" x14ac:dyDescent="0.2">
      <c r="A1367">
        <v>14245</v>
      </c>
      <c r="B1367">
        <v>19</v>
      </c>
      <c r="C1367">
        <v>0</v>
      </c>
      <c r="D1367" t="s">
        <v>3330</v>
      </c>
    </row>
    <row r="1368" spans="1:4" x14ac:dyDescent="0.2">
      <c r="A1368">
        <v>14245</v>
      </c>
      <c r="B1368">
        <v>20</v>
      </c>
      <c r="C1368">
        <v>0</v>
      </c>
      <c r="D1368" t="s">
        <v>3331</v>
      </c>
    </row>
    <row r="1369" spans="1:4" x14ac:dyDescent="0.2">
      <c r="A1369">
        <v>14245</v>
      </c>
      <c r="B1369">
        <v>21</v>
      </c>
      <c r="C1369">
        <v>0</v>
      </c>
      <c r="D1369" t="s">
        <v>3332</v>
      </c>
    </row>
    <row r="1370" spans="1:4" x14ac:dyDescent="0.2">
      <c r="A1370">
        <v>14245</v>
      </c>
      <c r="B1370">
        <v>22</v>
      </c>
      <c r="C1370">
        <v>0</v>
      </c>
      <c r="D1370" t="s">
        <v>3333</v>
      </c>
    </row>
    <row r="1371" spans="1:4" x14ac:dyDescent="0.2">
      <c r="A1371">
        <v>14245</v>
      </c>
      <c r="B1371">
        <v>23</v>
      </c>
      <c r="C1371">
        <v>0</v>
      </c>
      <c r="D1371" t="s">
        <v>3334</v>
      </c>
    </row>
    <row r="1372" spans="1:4" x14ac:dyDescent="0.2">
      <c r="A1372">
        <v>14245</v>
      </c>
      <c r="B1372">
        <v>24</v>
      </c>
      <c r="C1372">
        <v>0</v>
      </c>
      <c r="D1372" t="s">
        <v>3335</v>
      </c>
    </row>
    <row r="1373" spans="1:4" x14ac:dyDescent="0.2">
      <c r="A1373">
        <v>14245</v>
      </c>
      <c r="B1373">
        <v>25</v>
      </c>
      <c r="C1373">
        <v>0</v>
      </c>
      <c r="D1373" t="s">
        <v>3336</v>
      </c>
    </row>
    <row r="1374" spans="1:4" x14ac:dyDescent="0.2">
      <c r="A1374">
        <v>14245</v>
      </c>
      <c r="B1374">
        <v>26</v>
      </c>
      <c r="C1374">
        <v>0</v>
      </c>
      <c r="D1374" t="s">
        <v>3337</v>
      </c>
    </row>
    <row r="1375" spans="1:4" x14ac:dyDescent="0.2">
      <c r="A1375">
        <v>14245</v>
      </c>
      <c r="B1375">
        <v>27</v>
      </c>
      <c r="C1375">
        <v>0</v>
      </c>
      <c r="D1375" t="s">
        <v>3338</v>
      </c>
    </row>
    <row r="1376" spans="1:4" x14ac:dyDescent="0.2">
      <c r="A1376">
        <v>14245</v>
      </c>
      <c r="B1376">
        <v>28</v>
      </c>
      <c r="C1376">
        <v>0</v>
      </c>
      <c r="D1376" t="s">
        <v>3339</v>
      </c>
    </row>
    <row r="1377" spans="1:4" x14ac:dyDescent="0.2">
      <c r="A1377">
        <v>14245</v>
      </c>
      <c r="B1377">
        <v>29</v>
      </c>
      <c r="C1377">
        <v>0</v>
      </c>
      <c r="D1377" t="s">
        <v>3340</v>
      </c>
    </row>
    <row r="1378" spans="1:4" x14ac:dyDescent="0.2">
      <c r="A1378">
        <v>14245</v>
      </c>
      <c r="B1378">
        <v>30</v>
      </c>
      <c r="C1378">
        <v>0</v>
      </c>
      <c r="D1378" t="s">
        <v>3341</v>
      </c>
    </row>
    <row r="1379" spans="1:4" x14ac:dyDescent="0.2">
      <c r="A1379">
        <v>14245</v>
      </c>
      <c r="B1379">
        <v>31</v>
      </c>
      <c r="C1379">
        <v>0</v>
      </c>
      <c r="D1379" t="s">
        <v>3342</v>
      </c>
    </row>
    <row r="1380" spans="1:4" x14ac:dyDescent="0.2">
      <c r="A1380">
        <v>14245</v>
      </c>
      <c r="B1380">
        <v>32</v>
      </c>
      <c r="C1380">
        <v>0</v>
      </c>
      <c r="D1380" t="s">
        <v>3343</v>
      </c>
    </row>
    <row r="1381" spans="1:4" x14ac:dyDescent="0.2">
      <c r="A1381">
        <v>14245</v>
      </c>
      <c r="B1381">
        <v>33</v>
      </c>
      <c r="C1381">
        <v>0</v>
      </c>
      <c r="D1381" t="s">
        <v>3344</v>
      </c>
    </row>
    <row r="1382" spans="1:4" x14ac:dyDescent="0.2">
      <c r="A1382">
        <v>14245</v>
      </c>
      <c r="B1382">
        <v>34</v>
      </c>
      <c r="C1382">
        <v>0</v>
      </c>
      <c r="D1382" t="s">
        <v>3345</v>
      </c>
    </row>
    <row r="1383" spans="1:4" x14ac:dyDescent="0.2">
      <c r="A1383">
        <v>14245</v>
      </c>
      <c r="B1383">
        <v>35</v>
      </c>
      <c r="C1383">
        <v>0</v>
      </c>
      <c r="D1383" t="s">
        <v>3346</v>
      </c>
    </row>
    <row r="1384" spans="1:4" x14ac:dyDescent="0.2">
      <c r="A1384">
        <v>14245</v>
      </c>
      <c r="B1384">
        <v>36</v>
      </c>
      <c r="C1384">
        <v>0</v>
      </c>
      <c r="D1384" t="s">
        <v>3347</v>
      </c>
    </row>
    <row r="1385" spans="1:4" x14ac:dyDescent="0.2">
      <c r="A1385">
        <v>14245</v>
      </c>
      <c r="B1385">
        <v>37</v>
      </c>
      <c r="C1385">
        <v>0</v>
      </c>
      <c r="D1385" t="s">
        <v>3348</v>
      </c>
    </row>
    <row r="1386" spans="1:4" x14ac:dyDescent="0.2">
      <c r="A1386">
        <v>14245</v>
      </c>
      <c r="B1386">
        <v>38</v>
      </c>
      <c r="C1386">
        <v>0</v>
      </c>
      <c r="D1386" t="s">
        <v>3349</v>
      </c>
    </row>
    <row r="1387" spans="1:4" x14ac:dyDescent="0.2">
      <c r="A1387">
        <v>14245</v>
      </c>
      <c r="B1387">
        <v>39</v>
      </c>
      <c r="C1387">
        <v>0</v>
      </c>
      <c r="D1387" t="s">
        <v>3350</v>
      </c>
    </row>
    <row r="1388" spans="1:4" x14ac:dyDescent="0.2">
      <c r="A1388">
        <v>14245</v>
      </c>
      <c r="B1388">
        <v>40</v>
      </c>
      <c r="C1388">
        <v>0</v>
      </c>
      <c r="D1388" t="s">
        <v>3351</v>
      </c>
    </row>
    <row r="1389" spans="1:4" x14ac:dyDescent="0.2">
      <c r="A1389">
        <v>14245</v>
      </c>
      <c r="B1389">
        <v>41</v>
      </c>
      <c r="C1389">
        <v>0</v>
      </c>
      <c r="D1389" t="s">
        <v>3352</v>
      </c>
    </row>
    <row r="1390" spans="1:4" x14ac:dyDescent="0.2">
      <c r="A1390">
        <v>14245</v>
      </c>
      <c r="B1390">
        <v>42</v>
      </c>
      <c r="C1390">
        <v>0</v>
      </c>
      <c r="D1390" t="s">
        <v>3353</v>
      </c>
    </row>
    <row r="1391" spans="1:4" x14ac:dyDescent="0.2">
      <c r="A1391">
        <v>14245</v>
      </c>
      <c r="B1391">
        <v>43</v>
      </c>
      <c r="C1391">
        <v>0</v>
      </c>
      <c r="D1391" t="s">
        <v>3354</v>
      </c>
    </row>
    <row r="1392" spans="1:4" x14ac:dyDescent="0.2">
      <c r="A1392">
        <v>14245</v>
      </c>
      <c r="B1392">
        <v>44</v>
      </c>
      <c r="C1392">
        <v>0</v>
      </c>
      <c r="D1392" t="s">
        <v>3355</v>
      </c>
    </row>
    <row r="1393" spans="1:4" x14ac:dyDescent="0.2">
      <c r="A1393">
        <v>14245</v>
      </c>
      <c r="B1393">
        <v>45</v>
      </c>
      <c r="C1393">
        <v>0</v>
      </c>
      <c r="D1393" t="s">
        <v>3356</v>
      </c>
    </row>
    <row r="1394" spans="1:4" x14ac:dyDescent="0.2">
      <c r="A1394">
        <v>14245</v>
      </c>
      <c r="B1394">
        <v>46</v>
      </c>
      <c r="C1394">
        <v>0</v>
      </c>
      <c r="D1394" t="s">
        <v>3357</v>
      </c>
    </row>
    <row r="1395" spans="1:4" x14ac:dyDescent="0.2">
      <c r="A1395">
        <v>14245</v>
      </c>
      <c r="B1395">
        <v>47</v>
      </c>
      <c r="C1395">
        <v>0</v>
      </c>
      <c r="D1395" t="s">
        <v>3358</v>
      </c>
    </row>
    <row r="1396" spans="1:4" x14ac:dyDescent="0.2">
      <c r="A1396">
        <v>14245</v>
      </c>
      <c r="B1396">
        <v>48</v>
      </c>
      <c r="C1396">
        <v>0</v>
      </c>
      <c r="D1396" t="s">
        <v>3359</v>
      </c>
    </row>
    <row r="1397" spans="1:4" x14ac:dyDescent="0.2">
      <c r="A1397">
        <v>14245</v>
      </c>
      <c r="B1397">
        <v>49</v>
      </c>
      <c r="C1397">
        <v>0</v>
      </c>
      <c r="D1397" t="s">
        <v>3360</v>
      </c>
    </row>
    <row r="1398" spans="1:4" x14ac:dyDescent="0.2">
      <c r="A1398">
        <v>14245</v>
      </c>
      <c r="B1398">
        <v>50</v>
      </c>
      <c r="C1398">
        <v>0</v>
      </c>
      <c r="D1398" t="s">
        <v>3361</v>
      </c>
    </row>
    <row r="1399" spans="1:4" x14ac:dyDescent="0.2">
      <c r="A1399">
        <v>14245</v>
      </c>
      <c r="B1399">
        <v>51</v>
      </c>
      <c r="C1399">
        <v>0</v>
      </c>
      <c r="D1399" t="s">
        <v>3362</v>
      </c>
    </row>
    <row r="1400" spans="1:4" x14ac:dyDescent="0.2">
      <c r="A1400">
        <v>14245</v>
      </c>
      <c r="B1400">
        <v>52</v>
      </c>
      <c r="C1400">
        <v>0</v>
      </c>
      <c r="D1400" t="s">
        <v>3363</v>
      </c>
    </row>
    <row r="1401" spans="1:4" x14ac:dyDescent="0.2">
      <c r="A1401">
        <v>14245</v>
      </c>
      <c r="B1401">
        <v>53</v>
      </c>
      <c r="C1401">
        <v>0</v>
      </c>
      <c r="D1401" t="s">
        <v>3364</v>
      </c>
    </row>
    <row r="1402" spans="1:4" x14ac:dyDescent="0.2">
      <c r="A1402">
        <v>14245</v>
      </c>
      <c r="B1402">
        <v>54</v>
      </c>
      <c r="C1402">
        <v>0</v>
      </c>
      <c r="D1402" t="s">
        <v>3365</v>
      </c>
    </row>
    <row r="1403" spans="1:4" x14ac:dyDescent="0.2">
      <c r="A1403">
        <v>14245</v>
      </c>
      <c r="B1403">
        <v>55</v>
      </c>
      <c r="C1403">
        <v>0</v>
      </c>
      <c r="D1403" t="s">
        <v>3366</v>
      </c>
    </row>
    <row r="1404" spans="1:4" x14ac:dyDescent="0.2">
      <c r="A1404">
        <v>14245</v>
      </c>
      <c r="B1404">
        <v>56</v>
      </c>
      <c r="C1404">
        <v>0</v>
      </c>
      <c r="D1404" t="s">
        <v>3367</v>
      </c>
    </row>
    <row r="1405" spans="1:4" x14ac:dyDescent="0.2">
      <c r="A1405">
        <v>14245</v>
      </c>
      <c r="B1405">
        <v>57</v>
      </c>
      <c r="C1405">
        <v>0</v>
      </c>
      <c r="D1405" t="s">
        <v>3368</v>
      </c>
    </row>
    <row r="1406" spans="1:4" x14ac:dyDescent="0.2">
      <c r="A1406">
        <v>14245</v>
      </c>
      <c r="B1406">
        <v>58</v>
      </c>
      <c r="C1406">
        <v>0</v>
      </c>
      <c r="D1406" t="s">
        <v>3369</v>
      </c>
    </row>
    <row r="1407" spans="1:4" x14ac:dyDescent="0.2">
      <c r="A1407">
        <v>14245</v>
      </c>
      <c r="B1407">
        <v>59</v>
      </c>
      <c r="C1407">
        <v>0</v>
      </c>
      <c r="D1407" t="s">
        <v>3370</v>
      </c>
    </row>
    <row r="1408" spans="1:4" x14ac:dyDescent="0.2">
      <c r="A1408">
        <v>14245</v>
      </c>
      <c r="B1408">
        <v>60</v>
      </c>
      <c r="C1408">
        <v>0</v>
      </c>
      <c r="D1408" t="s">
        <v>3371</v>
      </c>
    </row>
    <row r="1409" spans="1:4" x14ac:dyDescent="0.2">
      <c r="A1409">
        <v>14245</v>
      </c>
      <c r="B1409">
        <v>61</v>
      </c>
      <c r="C1409">
        <v>0</v>
      </c>
      <c r="D1409" t="s">
        <v>3372</v>
      </c>
    </row>
    <row r="1410" spans="1:4" x14ac:dyDescent="0.2">
      <c r="A1410">
        <v>14245</v>
      </c>
      <c r="B1410">
        <v>62</v>
      </c>
      <c r="C1410">
        <v>0</v>
      </c>
      <c r="D1410" t="s">
        <v>3373</v>
      </c>
    </row>
    <row r="1411" spans="1:4" x14ac:dyDescent="0.2">
      <c r="A1411">
        <v>14245</v>
      </c>
      <c r="B1411">
        <v>63</v>
      </c>
      <c r="C1411">
        <v>0</v>
      </c>
      <c r="D1411" t="s">
        <v>3374</v>
      </c>
    </row>
    <row r="1412" spans="1:4" x14ac:dyDescent="0.2">
      <c r="A1412">
        <v>14245</v>
      </c>
      <c r="B1412">
        <v>64</v>
      </c>
      <c r="C1412">
        <v>0</v>
      </c>
      <c r="D1412" t="s">
        <v>3375</v>
      </c>
    </row>
    <row r="1413" spans="1:4" x14ac:dyDescent="0.2">
      <c r="A1413">
        <v>14245</v>
      </c>
      <c r="B1413">
        <v>65</v>
      </c>
      <c r="C1413">
        <v>0</v>
      </c>
      <c r="D1413" t="s">
        <v>3376</v>
      </c>
    </row>
    <row r="1414" spans="1:4" x14ac:dyDescent="0.2">
      <c r="A1414">
        <v>14245</v>
      </c>
      <c r="B1414">
        <v>66</v>
      </c>
      <c r="C1414">
        <v>0</v>
      </c>
      <c r="D1414" t="s">
        <v>3377</v>
      </c>
    </row>
    <row r="1415" spans="1:4" x14ac:dyDescent="0.2">
      <c r="A1415">
        <v>14245</v>
      </c>
      <c r="B1415">
        <v>67</v>
      </c>
      <c r="C1415">
        <v>0</v>
      </c>
      <c r="D1415" t="s">
        <v>3378</v>
      </c>
    </row>
    <row r="1416" spans="1:4" x14ac:dyDescent="0.2">
      <c r="A1416">
        <v>14245</v>
      </c>
      <c r="B1416">
        <v>68</v>
      </c>
      <c r="C1416">
        <v>0</v>
      </c>
      <c r="D1416" t="s">
        <v>3379</v>
      </c>
    </row>
    <row r="1417" spans="1:4" x14ac:dyDescent="0.2">
      <c r="A1417">
        <v>14245</v>
      </c>
      <c r="B1417">
        <v>69</v>
      </c>
      <c r="C1417">
        <v>0</v>
      </c>
      <c r="D1417" t="s">
        <v>3380</v>
      </c>
    </row>
    <row r="1418" spans="1:4" x14ac:dyDescent="0.2">
      <c r="A1418">
        <v>14245</v>
      </c>
      <c r="B1418">
        <v>70</v>
      </c>
      <c r="C1418">
        <v>0</v>
      </c>
      <c r="D1418" t="s">
        <v>3381</v>
      </c>
    </row>
    <row r="1419" spans="1:4" x14ac:dyDescent="0.2">
      <c r="A1419">
        <v>14245</v>
      </c>
      <c r="B1419">
        <v>71</v>
      </c>
      <c r="C1419">
        <v>0</v>
      </c>
      <c r="D1419" t="s">
        <v>3382</v>
      </c>
    </row>
    <row r="1420" spans="1:4" x14ac:dyDescent="0.2">
      <c r="A1420">
        <v>14245</v>
      </c>
      <c r="B1420">
        <v>72</v>
      </c>
      <c r="C1420">
        <v>0</v>
      </c>
      <c r="D1420" t="s">
        <v>3383</v>
      </c>
    </row>
    <row r="1421" spans="1:4" x14ac:dyDescent="0.2">
      <c r="A1421">
        <v>14245</v>
      </c>
      <c r="B1421">
        <v>73</v>
      </c>
      <c r="C1421">
        <v>0</v>
      </c>
      <c r="D1421" t="s">
        <v>3384</v>
      </c>
    </row>
    <row r="1422" spans="1:4" x14ac:dyDescent="0.2">
      <c r="A1422">
        <v>14245</v>
      </c>
      <c r="B1422">
        <v>74</v>
      </c>
      <c r="C1422">
        <v>0</v>
      </c>
      <c r="D1422" t="s">
        <v>3385</v>
      </c>
    </row>
    <row r="1423" spans="1:4" x14ac:dyDescent="0.2">
      <c r="A1423">
        <v>14245</v>
      </c>
      <c r="B1423">
        <v>75</v>
      </c>
      <c r="C1423">
        <v>0</v>
      </c>
      <c r="D1423" t="s">
        <v>3386</v>
      </c>
    </row>
    <row r="1424" spans="1:4" x14ac:dyDescent="0.2">
      <c r="A1424">
        <v>14245</v>
      </c>
      <c r="B1424">
        <v>76</v>
      </c>
      <c r="C1424">
        <v>0</v>
      </c>
      <c r="D1424" t="s">
        <v>3387</v>
      </c>
    </row>
    <row r="1425" spans="1:4" x14ac:dyDescent="0.2">
      <c r="A1425">
        <v>14245</v>
      </c>
      <c r="B1425">
        <v>77</v>
      </c>
      <c r="C1425">
        <v>0</v>
      </c>
      <c r="D1425" t="s">
        <v>3388</v>
      </c>
    </row>
    <row r="1426" spans="1:4" x14ac:dyDescent="0.2">
      <c r="A1426">
        <v>14245</v>
      </c>
      <c r="B1426">
        <v>78</v>
      </c>
      <c r="C1426">
        <v>0</v>
      </c>
      <c r="D1426" t="s">
        <v>3389</v>
      </c>
    </row>
    <row r="1427" spans="1:4" x14ac:dyDescent="0.2">
      <c r="A1427">
        <v>14245</v>
      </c>
      <c r="B1427">
        <v>79</v>
      </c>
      <c r="C1427">
        <v>0</v>
      </c>
      <c r="D1427" t="s">
        <v>3390</v>
      </c>
    </row>
    <row r="1428" spans="1:4" x14ac:dyDescent="0.2">
      <c r="A1428">
        <v>14245</v>
      </c>
      <c r="B1428">
        <v>80</v>
      </c>
      <c r="C1428">
        <v>0</v>
      </c>
      <c r="D1428" t="s">
        <v>3391</v>
      </c>
    </row>
    <row r="1429" spans="1:4" x14ac:dyDescent="0.2">
      <c r="A1429">
        <v>14245</v>
      </c>
      <c r="B1429">
        <v>81</v>
      </c>
      <c r="C1429">
        <v>0</v>
      </c>
      <c r="D1429" t="s">
        <v>3392</v>
      </c>
    </row>
    <row r="1430" spans="1:4" x14ac:dyDescent="0.2">
      <c r="A1430">
        <v>14245</v>
      </c>
      <c r="B1430">
        <v>82</v>
      </c>
      <c r="C1430">
        <v>0</v>
      </c>
      <c r="D1430" t="s">
        <v>3393</v>
      </c>
    </row>
    <row r="1431" spans="1:4" x14ac:dyDescent="0.2">
      <c r="A1431">
        <v>14245</v>
      </c>
      <c r="B1431">
        <v>83</v>
      </c>
      <c r="C1431">
        <v>0</v>
      </c>
      <c r="D1431" t="s">
        <v>3394</v>
      </c>
    </row>
    <row r="1432" spans="1:4" x14ac:dyDescent="0.2">
      <c r="A1432">
        <v>14245</v>
      </c>
      <c r="B1432">
        <v>84</v>
      </c>
      <c r="C1432">
        <v>0</v>
      </c>
      <c r="D1432" t="s">
        <v>3395</v>
      </c>
    </row>
    <row r="1433" spans="1:4" x14ac:dyDescent="0.2">
      <c r="A1433">
        <v>14245</v>
      </c>
      <c r="B1433">
        <v>85</v>
      </c>
      <c r="C1433">
        <v>0</v>
      </c>
      <c r="D1433" t="s">
        <v>3396</v>
      </c>
    </row>
    <row r="1434" spans="1:4" x14ac:dyDescent="0.2">
      <c r="A1434">
        <v>14245</v>
      </c>
      <c r="B1434">
        <v>86</v>
      </c>
      <c r="C1434">
        <v>0</v>
      </c>
      <c r="D1434" t="s">
        <v>3397</v>
      </c>
    </row>
    <row r="1435" spans="1:4" x14ac:dyDescent="0.2">
      <c r="A1435">
        <v>14245</v>
      </c>
      <c r="B1435">
        <v>87</v>
      </c>
      <c r="C1435">
        <v>0</v>
      </c>
      <c r="D1435" t="s">
        <v>3398</v>
      </c>
    </row>
    <row r="1436" spans="1:4" x14ac:dyDescent="0.2">
      <c r="A1436">
        <v>14245</v>
      </c>
      <c r="B1436">
        <v>88</v>
      </c>
      <c r="C1436">
        <v>0</v>
      </c>
      <c r="D1436" t="s">
        <v>3399</v>
      </c>
    </row>
    <row r="1437" spans="1:4" x14ac:dyDescent="0.2">
      <c r="A1437">
        <v>14245</v>
      </c>
      <c r="B1437">
        <v>89</v>
      </c>
      <c r="C1437">
        <v>0</v>
      </c>
      <c r="D1437" t="s">
        <v>3400</v>
      </c>
    </row>
    <row r="1438" spans="1:4" x14ac:dyDescent="0.2">
      <c r="A1438">
        <v>14245</v>
      </c>
      <c r="B1438">
        <v>90</v>
      </c>
      <c r="C1438">
        <v>0</v>
      </c>
      <c r="D1438" t="s">
        <v>3401</v>
      </c>
    </row>
    <row r="1439" spans="1:4" x14ac:dyDescent="0.2">
      <c r="A1439">
        <v>14245</v>
      </c>
      <c r="B1439">
        <v>91</v>
      </c>
      <c r="C1439">
        <v>0</v>
      </c>
      <c r="D1439" t="s">
        <v>3402</v>
      </c>
    </row>
    <row r="1440" spans="1:4" x14ac:dyDescent="0.2">
      <c r="A1440">
        <v>14245</v>
      </c>
      <c r="B1440">
        <v>92</v>
      </c>
      <c r="C1440">
        <v>0</v>
      </c>
      <c r="D1440" t="s">
        <v>3403</v>
      </c>
    </row>
    <row r="1441" spans="1:4" x14ac:dyDescent="0.2">
      <c r="A1441">
        <v>14245</v>
      </c>
      <c r="B1441">
        <v>93</v>
      </c>
      <c r="C1441">
        <v>0</v>
      </c>
      <c r="D1441" t="s">
        <v>3404</v>
      </c>
    </row>
    <row r="1442" spans="1:4" x14ac:dyDescent="0.2">
      <c r="A1442">
        <v>14245</v>
      </c>
      <c r="B1442">
        <v>94</v>
      </c>
      <c r="C1442">
        <v>0</v>
      </c>
      <c r="D1442" t="s">
        <v>3405</v>
      </c>
    </row>
    <row r="1443" spans="1:4" x14ac:dyDescent="0.2">
      <c r="A1443">
        <v>14245</v>
      </c>
      <c r="B1443">
        <v>95</v>
      </c>
      <c r="C1443">
        <v>0</v>
      </c>
      <c r="D1443" t="s">
        <v>3406</v>
      </c>
    </row>
    <row r="1444" spans="1:4" x14ac:dyDescent="0.2">
      <c r="A1444">
        <v>14245</v>
      </c>
      <c r="B1444">
        <v>96</v>
      </c>
      <c r="C1444">
        <v>0</v>
      </c>
      <c r="D1444" t="s">
        <v>3407</v>
      </c>
    </row>
    <row r="1445" spans="1:4" x14ac:dyDescent="0.2">
      <c r="A1445">
        <v>14245</v>
      </c>
      <c r="B1445">
        <v>97</v>
      </c>
      <c r="C1445">
        <v>0</v>
      </c>
      <c r="D1445" t="s">
        <v>3408</v>
      </c>
    </row>
    <row r="1446" spans="1:4" x14ac:dyDescent="0.2">
      <c r="A1446">
        <v>14245</v>
      </c>
      <c r="B1446">
        <v>98</v>
      </c>
      <c r="C1446">
        <v>0</v>
      </c>
      <c r="D1446" t="s">
        <v>3409</v>
      </c>
    </row>
    <row r="1447" spans="1:4" x14ac:dyDescent="0.2">
      <c r="A1447">
        <v>14245</v>
      </c>
      <c r="B1447">
        <v>99</v>
      </c>
      <c r="C1447">
        <v>0</v>
      </c>
      <c r="D1447" t="s">
        <v>3410</v>
      </c>
    </row>
    <row r="1448" spans="1:4" x14ac:dyDescent="0.2">
      <c r="A1448">
        <v>14245</v>
      </c>
      <c r="B1448">
        <v>100</v>
      </c>
      <c r="C1448">
        <v>0</v>
      </c>
      <c r="D1448" t="s">
        <v>3411</v>
      </c>
    </row>
    <row r="1449" spans="1:4" x14ac:dyDescent="0.2">
      <c r="A1449">
        <v>14245</v>
      </c>
      <c r="B1449">
        <v>101</v>
      </c>
      <c r="C1449">
        <v>0</v>
      </c>
      <c r="D1449" t="s">
        <v>3412</v>
      </c>
    </row>
    <row r="1450" spans="1:4" x14ac:dyDescent="0.2">
      <c r="A1450">
        <v>14245</v>
      </c>
      <c r="B1450">
        <v>102</v>
      </c>
      <c r="C1450">
        <v>0</v>
      </c>
      <c r="D1450" t="s">
        <v>3413</v>
      </c>
    </row>
    <row r="1451" spans="1:4" x14ac:dyDescent="0.2">
      <c r="A1451">
        <v>14245</v>
      </c>
      <c r="B1451">
        <v>103</v>
      </c>
      <c r="C1451">
        <v>0</v>
      </c>
      <c r="D1451" t="s">
        <v>3414</v>
      </c>
    </row>
    <row r="1452" spans="1:4" x14ac:dyDescent="0.2">
      <c r="A1452">
        <v>14245</v>
      </c>
      <c r="B1452">
        <v>104</v>
      </c>
      <c r="C1452">
        <v>0</v>
      </c>
      <c r="D1452" t="s">
        <v>3415</v>
      </c>
    </row>
    <row r="1453" spans="1:4" x14ac:dyDescent="0.2">
      <c r="A1453">
        <v>14245</v>
      </c>
      <c r="B1453">
        <v>105</v>
      </c>
      <c r="C1453">
        <v>0</v>
      </c>
      <c r="D1453" t="s">
        <v>3416</v>
      </c>
    </row>
    <row r="1454" spans="1:4" x14ac:dyDescent="0.2">
      <c r="A1454">
        <v>14245</v>
      </c>
      <c r="B1454">
        <v>106</v>
      </c>
      <c r="C1454">
        <v>0</v>
      </c>
      <c r="D1454" t="s">
        <v>3417</v>
      </c>
    </row>
    <row r="1455" spans="1:4" x14ac:dyDescent="0.2">
      <c r="A1455">
        <v>14245</v>
      </c>
      <c r="B1455">
        <v>107</v>
      </c>
      <c r="C1455">
        <v>0</v>
      </c>
      <c r="D1455" t="s">
        <v>3418</v>
      </c>
    </row>
    <row r="1456" spans="1:4" x14ac:dyDescent="0.2">
      <c r="A1456">
        <v>14245</v>
      </c>
      <c r="B1456">
        <v>108</v>
      </c>
      <c r="C1456">
        <v>0</v>
      </c>
      <c r="D1456" t="s">
        <v>3419</v>
      </c>
    </row>
    <row r="1457" spans="1:4" x14ac:dyDescent="0.2">
      <c r="A1457">
        <v>14245</v>
      </c>
      <c r="B1457">
        <v>109</v>
      </c>
      <c r="C1457">
        <v>0</v>
      </c>
      <c r="D1457" t="s">
        <v>3420</v>
      </c>
    </row>
    <row r="1458" spans="1:4" x14ac:dyDescent="0.2">
      <c r="A1458">
        <v>14245</v>
      </c>
      <c r="B1458">
        <v>110</v>
      </c>
      <c r="C1458">
        <v>0</v>
      </c>
      <c r="D1458" t="s">
        <v>3421</v>
      </c>
    </row>
    <row r="1459" spans="1:4" x14ac:dyDescent="0.2">
      <c r="A1459">
        <v>14245</v>
      </c>
      <c r="B1459">
        <v>111</v>
      </c>
      <c r="C1459">
        <v>0</v>
      </c>
      <c r="D1459" t="s">
        <v>3422</v>
      </c>
    </row>
    <row r="1460" spans="1:4" x14ac:dyDescent="0.2">
      <c r="A1460">
        <v>14245</v>
      </c>
      <c r="B1460">
        <v>112</v>
      </c>
      <c r="C1460">
        <v>0</v>
      </c>
      <c r="D1460" t="s">
        <v>3423</v>
      </c>
    </row>
    <row r="1461" spans="1:4" x14ac:dyDescent="0.2">
      <c r="A1461">
        <v>14245</v>
      </c>
      <c r="B1461">
        <v>113</v>
      </c>
      <c r="C1461">
        <v>0</v>
      </c>
      <c r="D1461" t="s">
        <v>3424</v>
      </c>
    </row>
    <row r="1462" spans="1:4" x14ac:dyDescent="0.2">
      <c r="A1462">
        <v>14245</v>
      </c>
      <c r="B1462">
        <v>114</v>
      </c>
      <c r="C1462">
        <v>0</v>
      </c>
      <c r="D1462" t="s">
        <v>3425</v>
      </c>
    </row>
    <row r="1463" spans="1:4" x14ac:dyDescent="0.2">
      <c r="A1463">
        <v>14245</v>
      </c>
      <c r="B1463">
        <v>115</v>
      </c>
      <c r="C1463">
        <v>0</v>
      </c>
      <c r="D1463" t="s">
        <v>3426</v>
      </c>
    </row>
    <row r="1464" spans="1:4" x14ac:dyDescent="0.2">
      <c r="A1464">
        <v>14245</v>
      </c>
      <c r="B1464">
        <v>116</v>
      </c>
      <c r="C1464">
        <v>0</v>
      </c>
      <c r="D1464" t="s">
        <v>3427</v>
      </c>
    </row>
    <row r="1465" spans="1:4" x14ac:dyDescent="0.2">
      <c r="A1465">
        <v>14245</v>
      </c>
      <c r="B1465">
        <v>117</v>
      </c>
      <c r="C1465">
        <v>0</v>
      </c>
      <c r="D1465" t="s">
        <v>3428</v>
      </c>
    </row>
    <row r="1466" spans="1:4" x14ac:dyDescent="0.2">
      <c r="A1466">
        <v>14245</v>
      </c>
      <c r="B1466">
        <v>118</v>
      </c>
      <c r="C1466">
        <v>0</v>
      </c>
      <c r="D1466" t="s">
        <v>3429</v>
      </c>
    </row>
    <row r="1467" spans="1:4" x14ac:dyDescent="0.2">
      <c r="A1467">
        <v>14245</v>
      </c>
      <c r="B1467">
        <v>119</v>
      </c>
      <c r="C1467">
        <v>0</v>
      </c>
      <c r="D1467" t="s">
        <v>3430</v>
      </c>
    </row>
    <row r="1468" spans="1:4" x14ac:dyDescent="0.2">
      <c r="A1468">
        <v>14245</v>
      </c>
      <c r="B1468">
        <v>120</v>
      </c>
      <c r="C1468">
        <v>0</v>
      </c>
      <c r="D1468" t="s">
        <v>3431</v>
      </c>
    </row>
    <row r="1469" spans="1:4" x14ac:dyDescent="0.2">
      <c r="A1469">
        <v>14245</v>
      </c>
      <c r="B1469">
        <v>121</v>
      </c>
      <c r="C1469">
        <v>0</v>
      </c>
      <c r="D1469" t="s">
        <v>3432</v>
      </c>
    </row>
    <row r="1470" spans="1:4" x14ac:dyDescent="0.2">
      <c r="A1470">
        <v>14245</v>
      </c>
      <c r="B1470">
        <v>122</v>
      </c>
      <c r="C1470">
        <v>0</v>
      </c>
      <c r="D1470" t="s">
        <v>3433</v>
      </c>
    </row>
    <row r="1471" spans="1:4" x14ac:dyDescent="0.2">
      <c r="A1471">
        <v>14245</v>
      </c>
      <c r="B1471">
        <v>123</v>
      </c>
      <c r="C1471">
        <v>0</v>
      </c>
      <c r="D1471" t="s">
        <v>3434</v>
      </c>
    </row>
    <row r="1472" spans="1:4" x14ac:dyDescent="0.2">
      <c r="A1472">
        <v>14245</v>
      </c>
      <c r="B1472">
        <v>124</v>
      </c>
      <c r="C1472">
        <v>0</v>
      </c>
      <c r="D1472" t="s">
        <v>3435</v>
      </c>
    </row>
    <row r="1473" spans="1:4" x14ac:dyDescent="0.2">
      <c r="A1473">
        <v>14245</v>
      </c>
      <c r="B1473">
        <v>125</v>
      </c>
      <c r="C1473">
        <v>0</v>
      </c>
      <c r="D1473" t="s">
        <v>3436</v>
      </c>
    </row>
    <row r="1474" spans="1:4" x14ac:dyDescent="0.2">
      <c r="A1474">
        <v>14245</v>
      </c>
      <c r="B1474">
        <v>126</v>
      </c>
      <c r="C1474">
        <v>0</v>
      </c>
      <c r="D1474" t="s">
        <v>3437</v>
      </c>
    </row>
    <row r="1475" spans="1:4" x14ac:dyDescent="0.2">
      <c r="A1475">
        <v>14245</v>
      </c>
      <c r="B1475">
        <v>127</v>
      </c>
      <c r="C1475">
        <v>0</v>
      </c>
      <c r="D1475" t="s">
        <v>3438</v>
      </c>
    </row>
    <row r="1476" spans="1:4" x14ac:dyDescent="0.2">
      <c r="A1476">
        <v>14245</v>
      </c>
      <c r="B1476">
        <v>128</v>
      </c>
      <c r="C1476">
        <v>0</v>
      </c>
      <c r="D1476" t="s">
        <v>3439</v>
      </c>
    </row>
    <row r="1477" spans="1:4" x14ac:dyDescent="0.2">
      <c r="A1477">
        <v>14245</v>
      </c>
      <c r="B1477">
        <v>129</v>
      </c>
      <c r="C1477">
        <v>0</v>
      </c>
      <c r="D1477" t="s">
        <v>3440</v>
      </c>
    </row>
    <row r="1478" spans="1:4" x14ac:dyDescent="0.2">
      <c r="A1478">
        <v>14245</v>
      </c>
      <c r="B1478">
        <v>130</v>
      </c>
      <c r="C1478">
        <v>0</v>
      </c>
      <c r="D1478" t="s">
        <v>3441</v>
      </c>
    </row>
    <row r="1479" spans="1:4" x14ac:dyDescent="0.2">
      <c r="A1479">
        <v>14245</v>
      </c>
      <c r="B1479">
        <v>131</v>
      </c>
      <c r="C1479">
        <v>0</v>
      </c>
      <c r="D1479" t="s">
        <v>3442</v>
      </c>
    </row>
    <row r="1480" spans="1:4" x14ac:dyDescent="0.2">
      <c r="A1480">
        <v>14245</v>
      </c>
      <c r="B1480">
        <v>132</v>
      </c>
      <c r="C1480">
        <v>0</v>
      </c>
      <c r="D1480" t="s">
        <v>3443</v>
      </c>
    </row>
    <row r="1481" spans="1:4" x14ac:dyDescent="0.2">
      <c r="A1481">
        <v>14245</v>
      </c>
      <c r="B1481">
        <v>133</v>
      </c>
      <c r="C1481">
        <v>0</v>
      </c>
      <c r="D1481" t="s">
        <v>3444</v>
      </c>
    </row>
    <row r="1482" spans="1:4" x14ac:dyDescent="0.2">
      <c r="A1482">
        <v>14245</v>
      </c>
      <c r="B1482">
        <v>134</v>
      </c>
      <c r="C1482">
        <v>0</v>
      </c>
      <c r="D1482" t="s">
        <v>3445</v>
      </c>
    </row>
    <row r="1483" spans="1:4" x14ac:dyDescent="0.2">
      <c r="A1483">
        <v>14245</v>
      </c>
      <c r="B1483">
        <v>135</v>
      </c>
      <c r="C1483">
        <v>0</v>
      </c>
      <c r="D1483" t="s">
        <v>3446</v>
      </c>
    </row>
    <row r="1484" spans="1:4" x14ac:dyDescent="0.2">
      <c r="A1484">
        <v>14245</v>
      </c>
      <c r="B1484">
        <v>136</v>
      </c>
      <c r="C1484">
        <v>0</v>
      </c>
      <c r="D1484" t="s">
        <v>3447</v>
      </c>
    </row>
    <row r="1485" spans="1:4" x14ac:dyDescent="0.2">
      <c r="A1485">
        <v>14245</v>
      </c>
      <c r="B1485">
        <v>137</v>
      </c>
      <c r="C1485">
        <v>0</v>
      </c>
      <c r="D1485" t="s">
        <v>3448</v>
      </c>
    </row>
    <row r="1486" spans="1:4" x14ac:dyDescent="0.2">
      <c r="A1486">
        <v>14245</v>
      </c>
      <c r="B1486">
        <v>138</v>
      </c>
      <c r="C1486">
        <v>0</v>
      </c>
      <c r="D1486" t="s">
        <v>3449</v>
      </c>
    </row>
    <row r="1487" spans="1:4" x14ac:dyDescent="0.2">
      <c r="A1487">
        <v>14245</v>
      </c>
      <c r="B1487">
        <v>139</v>
      </c>
      <c r="C1487">
        <v>0</v>
      </c>
      <c r="D1487" t="s">
        <v>3450</v>
      </c>
    </row>
    <row r="1488" spans="1:4" x14ac:dyDescent="0.2">
      <c r="A1488">
        <v>14245</v>
      </c>
      <c r="B1488">
        <v>140</v>
      </c>
      <c r="C1488">
        <v>0</v>
      </c>
      <c r="D1488" t="s">
        <v>3451</v>
      </c>
    </row>
    <row r="1489" spans="1:4" x14ac:dyDescent="0.2">
      <c r="A1489">
        <v>14245</v>
      </c>
      <c r="B1489">
        <v>141</v>
      </c>
      <c r="C1489">
        <v>0</v>
      </c>
      <c r="D1489" t="s">
        <v>3452</v>
      </c>
    </row>
    <row r="1490" spans="1:4" x14ac:dyDescent="0.2">
      <c r="A1490">
        <v>14245</v>
      </c>
      <c r="B1490">
        <v>142</v>
      </c>
      <c r="C1490">
        <v>0</v>
      </c>
      <c r="D1490" t="s">
        <v>3453</v>
      </c>
    </row>
    <row r="1491" spans="1:4" x14ac:dyDescent="0.2">
      <c r="A1491">
        <v>14245</v>
      </c>
      <c r="B1491">
        <v>143</v>
      </c>
      <c r="C1491">
        <v>0</v>
      </c>
      <c r="D1491" t="s">
        <v>3454</v>
      </c>
    </row>
    <row r="1492" spans="1:4" x14ac:dyDescent="0.2">
      <c r="A1492">
        <v>14245</v>
      </c>
      <c r="B1492">
        <v>144</v>
      </c>
      <c r="C1492">
        <v>0</v>
      </c>
      <c r="D1492" t="s">
        <v>3455</v>
      </c>
    </row>
    <row r="1493" spans="1:4" x14ac:dyDescent="0.2">
      <c r="A1493">
        <v>14245</v>
      </c>
      <c r="B1493">
        <v>145</v>
      </c>
      <c r="C1493">
        <v>0</v>
      </c>
      <c r="D1493" t="s">
        <v>3456</v>
      </c>
    </row>
    <row r="1494" spans="1:4" x14ac:dyDescent="0.2">
      <c r="A1494">
        <v>14245</v>
      </c>
      <c r="B1494">
        <v>146</v>
      </c>
      <c r="C1494">
        <v>0</v>
      </c>
      <c r="D1494" t="s">
        <v>3457</v>
      </c>
    </row>
    <row r="1495" spans="1:4" x14ac:dyDescent="0.2">
      <c r="A1495">
        <v>14245</v>
      </c>
      <c r="B1495">
        <v>147</v>
      </c>
      <c r="C1495">
        <v>0</v>
      </c>
      <c r="D1495" t="s">
        <v>3458</v>
      </c>
    </row>
    <row r="1496" spans="1:4" x14ac:dyDescent="0.2">
      <c r="A1496">
        <v>14245</v>
      </c>
      <c r="B1496">
        <v>148</v>
      </c>
      <c r="C1496">
        <v>0</v>
      </c>
      <c r="D1496" t="s">
        <v>3459</v>
      </c>
    </row>
    <row r="1497" spans="1:4" x14ac:dyDescent="0.2">
      <c r="A1497">
        <v>14245</v>
      </c>
      <c r="B1497">
        <v>149</v>
      </c>
      <c r="C1497">
        <v>0</v>
      </c>
      <c r="D1497" t="s">
        <v>3460</v>
      </c>
    </row>
    <row r="1498" spans="1:4" x14ac:dyDescent="0.2">
      <c r="A1498">
        <v>14245</v>
      </c>
      <c r="B1498">
        <v>150</v>
      </c>
      <c r="C1498">
        <v>0</v>
      </c>
      <c r="D1498" t="s">
        <v>3461</v>
      </c>
    </row>
    <row r="1499" spans="1:4" x14ac:dyDescent="0.2">
      <c r="A1499">
        <v>14245</v>
      </c>
      <c r="B1499">
        <v>151</v>
      </c>
      <c r="C1499">
        <v>0</v>
      </c>
      <c r="D1499" t="s">
        <v>3462</v>
      </c>
    </row>
    <row r="1500" spans="1:4" x14ac:dyDescent="0.2">
      <c r="A1500">
        <v>14245</v>
      </c>
      <c r="B1500">
        <v>152</v>
      </c>
      <c r="C1500">
        <v>0</v>
      </c>
      <c r="D1500" t="s">
        <v>3463</v>
      </c>
    </row>
    <row r="1501" spans="1:4" x14ac:dyDescent="0.2">
      <c r="A1501">
        <v>14245</v>
      </c>
      <c r="B1501">
        <v>153</v>
      </c>
      <c r="C1501">
        <v>0</v>
      </c>
      <c r="D1501" t="s">
        <v>3464</v>
      </c>
    </row>
    <row r="1502" spans="1:4" x14ac:dyDescent="0.2">
      <c r="A1502">
        <v>14245</v>
      </c>
      <c r="B1502">
        <v>154</v>
      </c>
      <c r="C1502">
        <v>0</v>
      </c>
      <c r="D1502" t="s">
        <v>3465</v>
      </c>
    </row>
    <row r="1503" spans="1:4" x14ac:dyDescent="0.2">
      <c r="A1503">
        <v>14245</v>
      </c>
      <c r="B1503">
        <v>155</v>
      </c>
      <c r="C1503">
        <v>0</v>
      </c>
      <c r="D1503" t="s">
        <v>3466</v>
      </c>
    </row>
    <row r="1504" spans="1:4" x14ac:dyDescent="0.2">
      <c r="A1504">
        <v>14245</v>
      </c>
      <c r="B1504">
        <v>156</v>
      </c>
      <c r="C1504">
        <v>0</v>
      </c>
      <c r="D1504" t="s">
        <v>3467</v>
      </c>
    </row>
    <row r="1505" spans="1:4" x14ac:dyDescent="0.2">
      <c r="A1505">
        <v>14245</v>
      </c>
      <c r="B1505">
        <v>157</v>
      </c>
      <c r="C1505">
        <v>0</v>
      </c>
      <c r="D1505" t="s">
        <v>3468</v>
      </c>
    </row>
    <row r="1506" spans="1:4" x14ac:dyDescent="0.2">
      <c r="A1506">
        <v>14245</v>
      </c>
      <c r="B1506">
        <v>158</v>
      </c>
      <c r="C1506">
        <v>0</v>
      </c>
      <c r="D1506" t="s">
        <v>3469</v>
      </c>
    </row>
    <row r="1507" spans="1:4" x14ac:dyDescent="0.2">
      <c r="A1507">
        <v>14245</v>
      </c>
      <c r="B1507">
        <v>159</v>
      </c>
      <c r="C1507">
        <v>0</v>
      </c>
      <c r="D1507" t="s">
        <v>3470</v>
      </c>
    </row>
    <row r="1508" spans="1:4" x14ac:dyDescent="0.2">
      <c r="A1508">
        <v>14245</v>
      </c>
      <c r="B1508">
        <v>160</v>
      </c>
      <c r="C1508">
        <v>0</v>
      </c>
      <c r="D1508" t="s">
        <v>3471</v>
      </c>
    </row>
    <row r="1509" spans="1:4" x14ac:dyDescent="0.2">
      <c r="A1509">
        <v>14245</v>
      </c>
      <c r="B1509">
        <v>161</v>
      </c>
      <c r="C1509">
        <v>0</v>
      </c>
      <c r="D1509" t="s">
        <v>3472</v>
      </c>
    </row>
    <row r="1510" spans="1:4" x14ac:dyDescent="0.2">
      <c r="A1510">
        <v>14245</v>
      </c>
      <c r="B1510">
        <v>162</v>
      </c>
      <c r="C1510">
        <v>0</v>
      </c>
      <c r="D1510" t="s">
        <v>3473</v>
      </c>
    </row>
    <row r="1511" spans="1:4" x14ac:dyDescent="0.2">
      <c r="A1511">
        <v>14245</v>
      </c>
      <c r="B1511">
        <v>163</v>
      </c>
      <c r="C1511">
        <v>0</v>
      </c>
      <c r="D1511" t="s">
        <v>3474</v>
      </c>
    </row>
    <row r="1512" spans="1:4" x14ac:dyDescent="0.2">
      <c r="A1512">
        <v>14245</v>
      </c>
      <c r="B1512">
        <v>164</v>
      </c>
      <c r="C1512">
        <v>0</v>
      </c>
      <c r="D1512" t="s">
        <v>3475</v>
      </c>
    </row>
    <row r="1513" spans="1:4" x14ac:dyDescent="0.2">
      <c r="A1513">
        <v>14245</v>
      </c>
      <c r="B1513">
        <v>165</v>
      </c>
      <c r="C1513">
        <v>0</v>
      </c>
      <c r="D1513" t="s">
        <v>3476</v>
      </c>
    </row>
    <row r="1514" spans="1:4" x14ac:dyDescent="0.2">
      <c r="A1514">
        <v>14245</v>
      </c>
      <c r="B1514">
        <v>166</v>
      </c>
      <c r="C1514">
        <v>0</v>
      </c>
      <c r="D1514" t="s">
        <v>3477</v>
      </c>
    </row>
    <row r="1515" spans="1:4" x14ac:dyDescent="0.2">
      <c r="A1515">
        <v>14245</v>
      </c>
      <c r="B1515">
        <v>167</v>
      </c>
      <c r="C1515">
        <v>0</v>
      </c>
      <c r="D1515" t="s">
        <v>3478</v>
      </c>
    </row>
    <row r="1516" spans="1:4" x14ac:dyDescent="0.2">
      <c r="A1516">
        <v>14245</v>
      </c>
      <c r="B1516">
        <v>168</v>
      </c>
      <c r="C1516">
        <v>0</v>
      </c>
      <c r="D1516" t="s">
        <v>3479</v>
      </c>
    </row>
    <row r="1517" spans="1:4" x14ac:dyDescent="0.2">
      <c r="A1517">
        <v>14245</v>
      </c>
      <c r="B1517">
        <v>169</v>
      </c>
      <c r="C1517">
        <v>0</v>
      </c>
      <c r="D1517" t="s">
        <v>3480</v>
      </c>
    </row>
    <row r="1518" spans="1:4" x14ac:dyDescent="0.2">
      <c r="A1518">
        <v>14245</v>
      </c>
      <c r="B1518">
        <v>170</v>
      </c>
      <c r="C1518">
        <v>0</v>
      </c>
      <c r="D1518" t="s">
        <v>3481</v>
      </c>
    </row>
    <row r="1519" spans="1:4" x14ac:dyDescent="0.2">
      <c r="A1519">
        <v>14245</v>
      </c>
      <c r="B1519">
        <v>171</v>
      </c>
      <c r="C1519">
        <v>0</v>
      </c>
      <c r="D1519" t="s">
        <v>3482</v>
      </c>
    </row>
    <row r="1520" spans="1:4" x14ac:dyDescent="0.2">
      <c r="A1520">
        <v>14245</v>
      </c>
      <c r="B1520">
        <v>172</v>
      </c>
      <c r="C1520">
        <v>0</v>
      </c>
      <c r="D1520" t="s">
        <v>3483</v>
      </c>
    </row>
    <row r="1521" spans="1:4" x14ac:dyDescent="0.2">
      <c r="A1521">
        <v>14246</v>
      </c>
      <c r="B1521">
        <v>1</v>
      </c>
      <c r="C1521">
        <v>0</v>
      </c>
      <c r="D1521" t="s">
        <v>3484</v>
      </c>
    </row>
    <row r="1522" spans="1:4" x14ac:dyDescent="0.2">
      <c r="A1522">
        <v>14246</v>
      </c>
      <c r="B1522">
        <v>2</v>
      </c>
      <c r="C1522">
        <v>0</v>
      </c>
      <c r="D1522" t="s">
        <v>3485</v>
      </c>
    </row>
    <row r="1523" spans="1:4" x14ac:dyDescent="0.2">
      <c r="A1523">
        <v>14246</v>
      </c>
      <c r="B1523">
        <v>3</v>
      </c>
      <c r="C1523">
        <v>0</v>
      </c>
      <c r="D1523" t="s">
        <v>3486</v>
      </c>
    </row>
    <row r="1524" spans="1:4" x14ac:dyDescent="0.2">
      <c r="A1524">
        <v>14246</v>
      </c>
      <c r="B1524">
        <v>4</v>
      </c>
      <c r="C1524">
        <v>0</v>
      </c>
      <c r="D1524" t="s">
        <v>3487</v>
      </c>
    </row>
    <row r="1525" spans="1:4" x14ac:dyDescent="0.2">
      <c r="A1525">
        <v>14246</v>
      </c>
      <c r="B1525">
        <v>5</v>
      </c>
      <c r="C1525">
        <v>0</v>
      </c>
      <c r="D1525" t="s">
        <v>3488</v>
      </c>
    </row>
    <row r="1526" spans="1:4" x14ac:dyDescent="0.2">
      <c r="A1526">
        <v>14246</v>
      </c>
      <c r="B1526">
        <v>6</v>
      </c>
      <c r="C1526">
        <v>0</v>
      </c>
      <c r="D1526" t="s">
        <v>3489</v>
      </c>
    </row>
    <row r="1527" spans="1:4" x14ac:dyDescent="0.2">
      <c r="A1527">
        <v>14246</v>
      </c>
      <c r="B1527">
        <v>7</v>
      </c>
      <c r="C1527">
        <v>0</v>
      </c>
      <c r="D1527" t="s">
        <v>3490</v>
      </c>
    </row>
    <row r="1528" spans="1:4" x14ac:dyDescent="0.2">
      <c r="A1528">
        <v>14246</v>
      </c>
      <c r="B1528">
        <v>8</v>
      </c>
      <c r="C1528">
        <v>0</v>
      </c>
      <c r="D1528" t="s">
        <v>3491</v>
      </c>
    </row>
    <row r="1529" spans="1:4" x14ac:dyDescent="0.2">
      <c r="A1529">
        <v>14246</v>
      </c>
      <c r="B1529">
        <v>9</v>
      </c>
      <c r="C1529">
        <v>0</v>
      </c>
      <c r="D1529" t="s">
        <v>3492</v>
      </c>
    </row>
    <row r="1530" spans="1:4" x14ac:dyDescent="0.2">
      <c r="A1530">
        <v>14246</v>
      </c>
      <c r="B1530">
        <v>10</v>
      </c>
      <c r="C1530">
        <v>0</v>
      </c>
      <c r="D1530" t="s">
        <v>3493</v>
      </c>
    </row>
    <row r="1531" spans="1:4" x14ac:dyDescent="0.2">
      <c r="A1531">
        <v>14246</v>
      </c>
      <c r="B1531">
        <v>11</v>
      </c>
      <c r="C1531">
        <v>0</v>
      </c>
      <c r="D1531" t="s">
        <v>3494</v>
      </c>
    </row>
    <row r="1532" spans="1:4" x14ac:dyDescent="0.2">
      <c r="A1532">
        <v>14246</v>
      </c>
      <c r="B1532">
        <v>12</v>
      </c>
      <c r="C1532">
        <v>0</v>
      </c>
      <c r="D1532" t="s">
        <v>3495</v>
      </c>
    </row>
    <row r="1533" spans="1:4" x14ac:dyDescent="0.2">
      <c r="A1533">
        <v>14246</v>
      </c>
      <c r="B1533">
        <v>13</v>
      </c>
      <c r="C1533">
        <v>0</v>
      </c>
      <c r="D1533" t="s">
        <v>3496</v>
      </c>
    </row>
    <row r="1534" spans="1:4" x14ac:dyDescent="0.2">
      <c r="A1534">
        <v>14246</v>
      </c>
      <c r="B1534">
        <v>14</v>
      </c>
      <c r="C1534">
        <v>0</v>
      </c>
      <c r="D1534" t="s">
        <v>3497</v>
      </c>
    </row>
    <row r="1535" spans="1:4" x14ac:dyDescent="0.2">
      <c r="A1535">
        <v>14246</v>
      </c>
      <c r="B1535">
        <v>15</v>
      </c>
      <c r="C1535">
        <v>0</v>
      </c>
      <c r="D1535" t="s">
        <v>3498</v>
      </c>
    </row>
    <row r="1536" spans="1:4" x14ac:dyDescent="0.2">
      <c r="A1536">
        <v>14246</v>
      </c>
      <c r="B1536">
        <v>16</v>
      </c>
      <c r="C1536">
        <v>0</v>
      </c>
      <c r="D1536" t="s">
        <v>3499</v>
      </c>
    </row>
    <row r="1537" spans="1:4" x14ac:dyDescent="0.2">
      <c r="A1537">
        <v>14246</v>
      </c>
      <c r="B1537">
        <v>17</v>
      </c>
      <c r="C1537">
        <v>0</v>
      </c>
      <c r="D1537" t="s">
        <v>3500</v>
      </c>
    </row>
    <row r="1538" spans="1:4" x14ac:dyDescent="0.2">
      <c r="A1538">
        <v>14246</v>
      </c>
      <c r="B1538">
        <v>18</v>
      </c>
      <c r="C1538">
        <v>0</v>
      </c>
      <c r="D1538" t="s">
        <v>3501</v>
      </c>
    </row>
    <row r="1539" spans="1:4" x14ac:dyDescent="0.2">
      <c r="A1539">
        <v>14246</v>
      </c>
      <c r="B1539">
        <v>19</v>
      </c>
      <c r="C1539">
        <v>0</v>
      </c>
      <c r="D1539" t="s">
        <v>3502</v>
      </c>
    </row>
    <row r="1540" spans="1:4" x14ac:dyDescent="0.2">
      <c r="A1540">
        <v>14246</v>
      </c>
      <c r="B1540">
        <v>20</v>
      </c>
      <c r="C1540">
        <v>0</v>
      </c>
      <c r="D1540" t="s">
        <v>3503</v>
      </c>
    </row>
    <row r="1541" spans="1:4" x14ac:dyDescent="0.2">
      <c r="A1541">
        <v>14246</v>
      </c>
      <c r="B1541">
        <v>21</v>
      </c>
      <c r="C1541">
        <v>0</v>
      </c>
      <c r="D1541" t="s">
        <v>3504</v>
      </c>
    </row>
    <row r="1542" spans="1:4" x14ac:dyDescent="0.2">
      <c r="A1542">
        <v>14246</v>
      </c>
      <c r="B1542">
        <v>22</v>
      </c>
      <c r="C1542">
        <v>0</v>
      </c>
      <c r="D1542" t="s">
        <v>3505</v>
      </c>
    </row>
    <row r="1543" spans="1:4" x14ac:dyDescent="0.2">
      <c r="A1543">
        <v>14246</v>
      </c>
      <c r="B1543">
        <v>23</v>
      </c>
      <c r="C1543">
        <v>0</v>
      </c>
      <c r="D1543" t="s">
        <v>3506</v>
      </c>
    </row>
    <row r="1544" spans="1:4" x14ac:dyDescent="0.2">
      <c r="A1544">
        <v>14246</v>
      </c>
      <c r="B1544">
        <v>24</v>
      </c>
      <c r="C1544">
        <v>0</v>
      </c>
      <c r="D1544" t="s">
        <v>3507</v>
      </c>
    </row>
    <row r="1545" spans="1:4" x14ac:dyDescent="0.2">
      <c r="A1545">
        <v>14246</v>
      </c>
      <c r="B1545">
        <v>25</v>
      </c>
      <c r="C1545">
        <v>0</v>
      </c>
      <c r="D1545" t="s">
        <v>3508</v>
      </c>
    </row>
    <row r="1546" spans="1:4" x14ac:dyDescent="0.2">
      <c r="A1546">
        <v>14246</v>
      </c>
      <c r="B1546">
        <v>26</v>
      </c>
      <c r="C1546">
        <v>0</v>
      </c>
      <c r="D1546" t="s">
        <v>3509</v>
      </c>
    </row>
    <row r="1547" spans="1:4" x14ac:dyDescent="0.2">
      <c r="A1547">
        <v>14246</v>
      </c>
      <c r="B1547">
        <v>27</v>
      </c>
      <c r="C1547">
        <v>0</v>
      </c>
      <c r="D1547" t="s">
        <v>3510</v>
      </c>
    </row>
    <row r="1548" spans="1:4" x14ac:dyDescent="0.2">
      <c r="A1548">
        <v>14246</v>
      </c>
      <c r="B1548">
        <v>28</v>
      </c>
      <c r="C1548">
        <v>0</v>
      </c>
      <c r="D1548" t="s">
        <v>3511</v>
      </c>
    </row>
    <row r="1549" spans="1:4" x14ac:dyDescent="0.2">
      <c r="A1549">
        <v>14246</v>
      </c>
      <c r="B1549">
        <v>29</v>
      </c>
      <c r="C1549">
        <v>0</v>
      </c>
      <c r="D1549" t="s">
        <v>3512</v>
      </c>
    </row>
    <row r="1550" spans="1:4" x14ac:dyDescent="0.2">
      <c r="A1550">
        <v>14246</v>
      </c>
      <c r="B1550">
        <v>30</v>
      </c>
      <c r="C1550">
        <v>0</v>
      </c>
      <c r="D1550" t="s">
        <v>3513</v>
      </c>
    </row>
    <row r="1551" spans="1:4" x14ac:dyDescent="0.2">
      <c r="A1551">
        <v>14246</v>
      </c>
      <c r="B1551">
        <v>31</v>
      </c>
      <c r="C1551">
        <v>0</v>
      </c>
      <c r="D1551" t="s">
        <v>3514</v>
      </c>
    </row>
    <row r="1552" spans="1:4" x14ac:dyDescent="0.2">
      <c r="A1552">
        <v>14246</v>
      </c>
      <c r="B1552">
        <v>32</v>
      </c>
      <c r="C1552">
        <v>0</v>
      </c>
      <c r="D1552" t="s">
        <v>3515</v>
      </c>
    </row>
    <row r="1553" spans="1:4" x14ac:dyDescent="0.2">
      <c r="A1553">
        <v>14246</v>
      </c>
      <c r="B1553">
        <v>33</v>
      </c>
      <c r="C1553">
        <v>0</v>
      </c>
      <c r="D1553" t="s">
        <v>3516</v>
      </c>
    </row>
    <row r="1554" spans="1:4" x14ac:dyDescent="0.2">
      <c r="A1554">
        <v>14246</v>
      </c>
      <c r="B1554">
        <v>34</v>
      </c>
      <c r="C1554">
        <v>0</v>
      </c>
      <c r="D1554" t="s">
        <v>3517</v>
      </c>
    </row>
    <row r="1555" spans="1:4" x14ac:dyDescent="0.2">
      <c r="A1555">
        <v>14246</v>
      </c>
      <c r="B1555">
        <v>35</v>
      </c>
      <c r="C1555">
        <v>0</v>
      </c>
      <c r="D1555" t="s">
        <v>3518</v>
      </c>
    </row>
    <row r="1556" spans="1:4" x14ac:dyDescent="0.2">
      <c r="A1556">
        <v>14246</v>
      </c>
      <c r="B1556">
        <v>36</v>
      </c>
      <c r="C1556">
        <v>0</v>
      </c>
      <c r="D1556" t="s">
        <v>3519</v>
      </c>
    </row>
    <row r="1557" spans="1:4" x14ac:dyDescent="0.2">
      <c r="A1557">
        <v>14246</v>
      </c>
      <c r="B1557">
        <v>37</v>
      </c>
      <c r="C1557">
        <v>0</v>
      </c>
      <c r="D1557" t="s">
        <v>3520</v>
      </c>
    </row>
    <row r="1558" spans="1:4" x14ac:dyDescent="0.2">
      <c r="A1558">
        <v>14246</v>
      </c>
      <c r="B1558">
        <v>38</v>
      </c>
      <c r="C1558">
        <v>0</v>
      </c>
      <c r="D1558" t="s">
        <v>3521</v>
      </c>
    </row>
    <row r="1559" spans="1:4" x14ac:dyDescent="0.2">
      <c r="A1559">
        <v>14246</v>
      </c>
      <c r="B1559">
        <v>39</v>
      </c>
      <c r="C1559">
        <v>0</v>
      </c>
      <c r="D1559" t="s">
        <v>3522</v>
      </c>
    </row>
    <row r="1560" spans="1:4" x14ac:dyDescent="0.2">
      <c r="A1560">
        <v>14246</v>
      </c>
      <c r="B1560">
        <v>40</v>
      </c>
      <c r="C1560">
        <v>0</v>
      </c>
      <c r="D1560" t="s">
        <v>3523</v>
      </c>
    </row>
    <row r="1561" spans="1:4" x14ac:dyDescent="0.2">
      <c r="A1561">
        <v>14246</v>
      </c>
      <c r="B1561">
        <v>41</v>
      </c>
      <c r="C1561">
        <v>0</v>
      </c>
      <c r="D1561" t="s">
        <v>3524</v>
      </c>
    </row>
    <row r="1562" spans="1:4" x14ac:dyDescent="0.2">
      <c r="A1562">
        <v>14246</v>
      </c>
      <c r="B1562">
        <v>42</v>
      </c>
      <c r="C1562">
        <v>0</v>
      </c>
      <c r="D1562" t="s">
        <v>3525</v>
      </c>
    </row>
    <row r="1563" spans="1:4" x14ac:dyDescent="0.2">
      <c r="A1563">
        <v>14246</v>
      </c>
      <c r="B1563">
        <v>43</v>
      </c>
      <c r="C1563">
        <v>0</v>
      </c>
      <c r="D1563" t="s">
        <v>3526</v>
      </c>
    </row>
    <row r="1564" spans="1:4" x14ac:dyDescent="0.2">
      <c r="A1564">
        <v>14246</v>
      </c>
      <c r="B1564">
        <v>44</v>
      </c>
      <c r="C1564">
        <v>0</v>
      </c>
      <c r="D1564" t="s">
        <v>3527</v>
      </c>
    </row>
    <row r="1565" spans="1:4" x14ac:dyDescent="0.2">
      <c r="A1565">
        <v>14246</v>
      </c>
      <c r="B1565">
        <v>46</v>
      </c>
      <c r="C1565">
        <v>0</v>
      </c>
      <c r="D1565" t="s">
        <v>3528</v>
      </c>
    </row>
    <row r="1566" spans="1:4" x14ac:dyDescent="0.2">
      <c r="A1566">
        <v>14246</v>
      </c>
      <c r="B1566">
        <v>47</v>
      </c>
      <c r="C1566">
        <v>0</v>
      </c>
      <c r="D1566" t="s">
        <v>3529</v>
      </c>
    </row>
    <row r="1567" spans="1:4" x14ac:dyDescent="0.2">
      <c r="A1567">
        <v>14246</v>
      </c>
      <c r="B1567">
        <v>48</v>
      </c>
      <c r="C1567">
        <v>0</v>
      </c>
      <c r="D1567" t="s">
        <v>3530</v>
      </c>
    </row>
    <row r="1568" spans="1:4" x14ac:dyDescent="0.2">
      <c r="A1568">
        <v>14246</v>
      </c>
      <c r="B1568">
        <v>49</v>
      </c>
      <c r="C1568">
        <v>0</v>
      </c>
      <c r="D1568" t="s">
        <v>3531</v>
      </c>
    </row>
    <row r="1569" spans="1:4" x14ac:dyDescent="0.2">
      <c r="A1569">
        <v>14246</v>
      </c>
      <c r="B1569">
        <v>50</v>
      </c>
      <c r="C1569">
        <v>0</v>
      </c>
      <c r="D1569" t="s">
        <v>3532</v>
      </c>
    </row>
    <row r="1570" spans="1:4" x14ac:dyDescent="0.2">
      <c r="A1570">
        <v>14246</v>
      </c>
      <c r="B1570">
        <v>51</v>
      </c>
      <c r="C1570">
        <v>0</v>
      </c>
      <c r="D1570" t="s">
        <v>3533</v>
      </c>
    </row>
    <row r="1571" spans="1:4" x14ac:dyDescent="0.2">
      <c r="A1571">
        <v>14246</v>
      </c>
      <c r="B1571">
        <v>52</v>
      </c>
      <c r="C1571">
        <v>0</v>
      </c>
      <c r="D1571" t="s">
        <v>3534</v>
      </c>
    </row>
    <row r="1572" spans="1:4" x14ac:dyDescent="0.2">
      <c r="A1572">
        <v>14246</v>
      </c>
      <c r="B1572">
        <v>53</v>
      </c>
      <c r="C1572">
        <v>0</v>
      </c>
      <c r="D1572" t="s">
        <v>3535</v>
      </c>
    </row>
    <row r="1573" spans="1:4" x14ac:dyDescent="0.2">
      <c r="A1573">
        <v>14246</v>
      </c>
      <c r="B1573">
        <v>54</v>
      </c>
      <c r="C1573">
        <v>0</v>
      </c>
      <c r="D1573" t="s">
        <v>3536</v>
      </c>
    </row>
    <row r="1574" spans="1:4" x14ac:dyDescent="0.2">
      <c r="A1574">
        <v>14246</v>
      </c>
      <c r="B1574">
        <v>55</v>
      </c>
      <c r="C1574">
        <v>0</v>
      </c>
      <c r="D1574" t="s">
        <v>3537</v>
      </c>
    </row>
    <row r="1575" spans="1:4" x14ac:dyDescent="0.2">
      <c r="A1575">
        <v>14246</v>
      </c>
      <c r="B1575">
        <v>56</v>
      </c>
      <c r="C1575">
        <v>0</v>
      </c>
      <c r="D1575" t="s">
        <v>3538</v>
      </c>
    </row>
    <row r="1576" spans="1:4" x14ac:dyDescent="0.2">
      <c r="A1576">
        <v>14246</v>
      </c>
      <c r="B1576">
        <v>57</v>
      </c>
      <c r="C1576">
        <v>0</v>
      </c>
      <c r="D1576" t="s">
        <v>3539</v>
      </c>
    </row>
    <row r="1577" spans="1:4" x14ac:dyDescent="0.2">
      <c r="A1577">
        <v>14246</v>
      </c>
      <c r="B1577">
        <v>58</v>
      </c>
      <c r="C1577">
        <v>0</v>
      </c>
      <c r="D1577" t="s">
        <v>3540</v>
      </c>
    </row>
    <row r="1578" spans="1:4" x14ac:dyDescent="0.2">
      <c r="A1578">
        <v>14246</v>
      </c>
      <c r="B1578">
        <v>59</v>
      </c>
      <c r="C1578">
        <v>0</v>
      </c>
      <c r="D1578" t="s">
        <v>3541</v>
      </c>
    </row>
    <row r="1579" spans="1:4" x14ac:dyDescent="0.2">
      <c r="A1579">
        <v>14246</v>
      </c>
      <c r="B1579">
        <v>60</v>
      </c>
      <c r="C1579">
        <v>0</v>
      </c>
      <c r="D1579" t="s">
        <v>3542</v>
      </c>
    </row>
    <row r="1580" spans="1:4" x14ac:dyDescent="0.2">
      <c r="A1580">
        <v>14246</v>
      </c>
      <c r="B1580">
        <v>61</v>
      </c>
      <c r="C1580">
        <v>0</v>
      </c>
      <c r="D1580" t="s">
        <v>3543</v>
      </c>
    </row>
    <row r="1581" spans="1:4" x14ac:dyDescent="0.2">
      <c r="A1581">
        <v>14246</v>
      </c>
      <c r="B1581">
        <v>62</v>
      </c>
      <c r="C1581">
        <v>0</v>
      </c>
      <c r="D1581" t="s">
        <v>3544</v>
      </c>
    </row>
    <row r="1582" spans="1:4" x14ac:dyDescent="0.2">
      <c r="A1582">
        <v>14246</v>
      </c>
      <c r="B1582">
        <v>63</v>
      </c>
      <c r="C1582">
        <v>0</v>
      </c>
      <c r="D1582" t="s">
        <v>3545</v>
      </c>
    </row>
    <row r="1583" spans="1:4" x14ac:dyDescent="0.2">
      <c r="A1583">
        <v>14246</v>
      </c>
      <c r="B1583">
        <v>64</v>
      </c>
      <c r="C1583">
        <v>0</v>
      </c>
      <c r="D1583" t="s">
        <v>3546</v>
      </c>
    </row>
    <row r="1584" spans="1:4" x14ac:dyDescent="0.2">
      <c r="A1584">
        <v>14246</v>
      </c>
      <c r="B1584">
        <v>65</v>
      </c>
      <c r="C1584">
        <v>0</v>
      </c>
      <c r="D1584" t="s">
        <v>3547</v>
      </c>
    </row>
    <row r="1585" spans="1:4" x14ac:dyDescent="0.2">
      <c r="A1585">
        <v>14246</v>
      </c>
      <c r="B1585">
        <v>66</v>
      </c>
      <c r="C1585">
        <v>0</v>
      </c>
      <c r="D1585" t="s">
        <v>3548</v>
      </c>
    </row>
    <row r="1586" spans="1:4" x14ac:dyDescent="0.2">
      <c r="A1586">
        <v>14246</v>
      </c>
      <c r="B1586">
        <v>67</v>
      </c>
      <c r="C1586">
        <v>0</v>
      </c>
      <c r="D1586" t="s">
        <v>3549</v>
      </c>
    </row>
    <row r="1587" spans="1:4" x14ac:dyDescent="0.2">
      <c r="A1587">
        <v>14246</v>
      </c>
      <c r="B1587">
        <v>68</v>
      </c>
      <c r="C1587">
        <v>0</v>
      </c>
      <c r="D1587" t="s">
        <v>3550</v>
      </c>
    </row>
    <row r="1588" spans="1:4" x14ac:dyDescent="0.2">
      <c r="A1588">
        <v>14246</v>
      </c>
      <c r="B1588">
        <v>69</v>
      </c>
      <c r="C1588">
        <v>0</v>
      </c>
      <c r="D1588" t="s">
        <v>3551</v>
      </c>
    </row>
    <row r="1589" spans="1:4" x14ac:dyDescent="0.2">
      <c r="A1589">
        <v>14246</v>
      </c>
      <c r="B1589">
        <v>70</v>
      </c>
      <c r="C1589">
        <v>0</v>
      </c>
      <c r="D1589" t="s">
        <v>3552</v>
      </c>
    </row>
    <row r="1590" spans="1:4" x14ac:dyDescent="0.2">
      <c r="A1590">
        <v>14246</v>
      </c>
      <c r="B1590">
        <v>71</v>
      </c>
      <c r="C1590">
        <v>0</v>
      </c>
      <c r="D1590" t="s">
        <v>3553</v>
      </c>
    </row>
    <row r="1591" spans="1:4" x14ac:dyDescent="0.2">
      <c r="A1591">
        <v>14246</v>
      </c>
      <c r="B1591">
        <v>72</v>
      </c>
      <c r="C1591">
        <v>0</v>
      </c>
      <c r="D1591" t="s">
        <v>3554</v>
      </c>
    </row>
    <row r="1592" spans="1:4" x14ac:dyDescent="0.2">
      <c r="A1592">
        <v>14246</v>
      </c>
      <c r="B1592">
        <v>73</v>
      </c>
      <c r="C1592">
        <v>0</v>
      </c>
      <c r="D1592" t="s">
        <v>3555</v>
      </c>
    </row>
    <row r="1593" spans="1:4" x14ac:dyDescent="0.2">
      <c r="A1593">
        <v>14246</v>
      </c>
      <c r="B1593">
        <v>74</v>
      </c>
      <c r="C1593">
        <v>0</v>
      </c>
      <c r="D1593" t="s">
        <v>3556</v>
      </c>
    </row>
    <row r="1594" spans="1:4" x14ac:dyDescent="0.2">
      <c r="A1594">
        <v>14246</v>
      </c>
      <c r="B1594">
        <v>75</v>
      </c>
      <c r="C1594">
        <v>0</v>
      </c>
      <c r="D1594" t="s">
        <v>3557</v>
      </c>
    </row>
    <row r="1595" spans="1:4" x14ac:dyDescent="0.2">
      <c r="A1595">
        <v>14246</v>
      </c>
      <c r="B1595">
        <v>76</v>
      </c>
      <c r="C1595">
        <v>0</v>
      </c>
      <c r="D1595" t="s">
        <v>3558</v>
      </c>
    </row>
    <row r="1596" spans="1:4" x14ac:dyDescent="0.2">
      <c r="A1596">
        <v>14246</v>
      </c>
      <c r="B1596">
        <v>77</v>
      </c>
      <c r="C1596">
        <v>0</v>
      </c>
      <c r="D1596" t="s">
        <v>3559</v>
      </c>
    </row>
    <row r="1597" spans="1:4" x14ac:dyDescent="0.2">
      <c r="A1597">
        <v>14246</v>
      </c>
      <c r="B1597">
        <v>78</v>
      </c>
      <c r="C1597">
        <v>0</v>
      </c>
      <c r="D1597" t="s">
        <v>3560</v>
      </c>
    </row>
    <row r="1598" spans="1:4" x14ac:dyDescent="0.2">
      <c r="A1598">
        <v>14246</v>
      </c>
      <c r="B1598">
        <v>79</v>
      </c>
      <c r="C1598">
        <v>0</v>
      </c>
      <c r="D1598" t="s">
        <v>3561</v>
      </c>
    </row>
    <row r="1599" spans="1:4" x14ac:dyDescent="0.2">
      <c r="A1599">
        <v>14246</v>
      </c>
      <c r="B1599">
        <v>80</v>
      </c>
      <c r="C1599">
        <v>0</v>
      </c>
      <c r="D1599" t="s">
        <v>3562</v>
      </c>
    </row>
    <row r="1600" spans="1:4" x14ac:dyDescent="0.2">
      <c r="A1600">
        <v>14246</v>
      </c>
      <c r="B1600">
        <v>81</v>
      </c>
      <c r="C1600">
        <v>0</v>
      </c>
      <c r="D1600" t="s">
        <v>3563</v>
      </c>
    </row>
    <row r="1601" spans="1:4" x14ac:dyDescent="0.2">
      <c r="A1601">
        <v>14246</v>
      </c>
      <c r="B1601">
        <v>82</v>
      </c>
      <c r="C1601">
        <v>0</v>
      </c>
      <c r="D1601" t="s">
        <v>3564</v>
      </c>
    </row>
    <row r="1602" spans="1:4" x14ac:dyDescent="0.2">
      <c r="A1602">
        <v>14246</v>
      </c>
      <c r="B1602">
        <v>83</v>
      </c>
      <c r="C1602">
        <v>0</v>
      </c>
      <c r="D1602" t="s">
        <v>3565</v>
      </c>
    </row>
    <row r="1603" spans="1:4" x14ac:dyDescent="0.2">
      <c r="A1603">
        <v>14246</v>
      </c>
      <c r="B1603">
        <v>84</v>
      </c>
      <c r="C1603">
        <v>0</v>
      </c>
      <c r="D1603" t="s">
        <v>3566</v>
      </c>
    </row>
    <row r="1604" spans="1:4" x14ac:dyDescent="0.2">
      <c r="A1604">
        <v>14246</v>
      </c>
      <c r="B1604">
        <v>85</v>
      </c>
      <c r="C1604">
        <v>0</v>
      </c>
      <c r="D1604" t="s">
        <v>3567</v>
      </c>
    </row>
    <row r="1605" spans="1:4" x14ac:dyDescent="0.2">
      <c r="A1605">
        <v>14246</v>
      </c>
      <c r="B1605">
        <v>86</v>
      </c>
      <c r="C1605">
        <v>0</v>
      </c>
      <c r="D1605" t="s">
        <v>3568</v>
      </c>
    </row>
    <row r="1606" spans="1:4" x14ac:dyDescent="0.2">
      <c r="A1606">
        <v>14246</v>
      </c>
      <c r="B1606">
        <v>87</v>
      </c>
      <c r="C1606">
        <v>0</v>
      </c>
      <c r="D1606" t="s">
        <v>3569</v>
      </c>
    </row>
    <row r="1607" spans="1:4" x14ac:dyDescent="0.2">
      <c r="A1607">
        <v>14246</v>
      </c>
      <c r="B1607">
        <v>88</v>
      </c>
      <c r="C1607">
        <v>0</v>
      </c>
      <c r="D1607" t="s">
        <v>3570</v>
      </c>
    </row>
    <row r="1608" spans="1:4" x14ac:dyDescent="0.2">
      <c r="A1608">
        <v>14246</v>
      </c>
      <c r="B1608">
        <v>89</v>
      </c>
      <c r="C1608">
        <v>0</v>
      </c>
      <c r="D1608" t="s">
        <v>3571</v>
      </c>
    </row>
    <row r="1609" spans="1:4" x14ac:dyDescent="0.2">
      <c r="A1609">
        <v>14246</v>
      </c>
      <c r="B1609">
        <v>90</v>
      </c>
      <c r="C1609">
        <v>0</v>
      </c>
      <c r="D1609" t="s">
        <v>3572</v>
      </c>
    </row>
    <row r="1610" spans="1:4" x14ac:dyDescent="0.2">
      <c r="A1610">
        <v>14246</v>
      </c>
      <c r="B1610">
        <v>91</v>
      </c>
      <c r="C1610">
        <v>0</v>
      </c>
      <c r="D1610" t="s">
        <v>3573</v>
      </c>
    </row>
    <row r="1611" spans="1:4" x14ac:dyDescent="0.2">
      <c r="A1611">
        <v>14246</v>
      </c>
      <c r="B1611">
        <v>92</v>
      </c>
      <c r="C1611">
        <v>0</v>
      </c>
      <c r="D1611" t="s">
        <v>3574</v>
      </c>
    </row>
    <row r="1612" spans="1:4" x14ac:dyDescent="0.2">
      <c r="A1612">
        <v>14246</v>
      </c>
      <c r="B1612">
        <v>93</v>
      </c>
      <c r="C1612">
        <v>0</v>
      </c>
      <c r="D1612" t="s">
        <v>3575</v>
      </c>
    </row>
    <row r="1613" spans="1:4" x14ac:dyDescent="0.2">
      <c r="A1613">
        <v>14246</v>
      </c>
      <c r="B1613">
        <v>94</v>
      </c>
      <c r="C1613">
        <v>0</v>
      </c>
      <c r="D1613" t="s">
        <v>3576</v>
      </c>
    </row>
    <row r="1614" spans="1:4" x14ac:dyDescent="0.2">
      <c r="A1614">
        <v>14246</v>
      </c>
      <c r="B1614">
        <v>95</v>
      </c>
      <c r="C1614">
        <v>0</v>
      </c>
      <c r="D1614" t="s">
        <v>3577</v>
      </c>
    </row>
    <row r="1615" spans="1:4" x14ac:dyDescent="0.2">
      <c r="A1615">
        <v>14246</v>
      </c>
      <c r="B1615">
        <v>96</v>
      </c>
      <c r="C1615">
        <v>0</v>
      </c>
      <c r="D1615" t="s">
        <v>3578</v>
      </c>
    </row>
    <row r="1616" spans="1:4" x14ac:dyDescent="0.2">
      <c r="A1616">
        <v>14246</v>
      </c>
      <c r="B1616">
        <v>97</v>
      </c>
      <c r="C1616">
        <v>0</v>
      </c>
      <c r="D1616" t="s">
        <v>3579</v>
      </c>
    </row>
    <row r="1617" spans="1:4" x14ac:dyDescent="0.2">
      <c r="A1617">
        <v>14246</v>
      </c>
      <c r="B1617">
        <v>98</v>
      </c>
      <c r="C1617">
        <v>0</v>
      </c>
      <c r="D1617" t="s">
        <v>3580</v>
      </c>
    </row>
    <row r="1618" spans="1:4" x14ac:dyDescent="0.2">
      <c r="A1618">
        <v>14246</v>
      </c>
      <c r="B1618">
        <v>99</v>
      </c>
      <c r="C1618">
        <v>0</v>
      </c>
      <c r="D1618" t="s">
        <v>3581</v>
      </c>
    </row>
    <row r="1619" spans="1:4" x14ac:dyDescent="0.2">
      <c r="A1619">
        <v>14246</v>
      </c>
      <c r="B1619">
        <v>100</v>
      </c>
      <c r="C1619">
        <v>0</v>
      </c>
      <c r="D1619" t="s">
        <v>3582</v>
      </c>
    </row>
    <row r="1620" spans="1:4" x14ac:dyDescent="0.2">
      <c r="A1620">
        <v>14246</v>
      </c>
      <c r="B1620">
        <v>101</v>
      </c>
      <c r="C1620">
        <v>0</v>
      </c>
      <c r="D1620" t="s">
        <v>3583</v>
      </c>
    </row>
    <row r="1621" spans="1:4" x14ac:dyDescent="0.2">
      <c r="A1621">
        <v>14246</v>
      </c>
      <c r="B1621">
        <v>102</v>
      </c>
      <c r="C1621">
        <v>0</v>
      </c>
      <c r="D1621" t="s">
        <v>3584</v>
      </c>
    </row>
    <row r="1622" spans="1:4" x14ac:dyDescent="0.2">
      <c r="A1622">
        <v>14246</v>
      </c>
      <c r="B1622">
        <v>103</v>
      </c>
      <c r="C1622">
        <v>0</v>
      </c>
      <c r="D1622" t="s">
        <v>3585</v>
      </c>
    </row>
    <row r="1623" spans="1:4" x14ac:dyDescent="0.2">
      <c r="A1623">
        <v>14246</v>
      </c>
      <c r="B1623">
        <v>104</v>
      </c>
      <c r="C1623">
        <v>0</v>
      </c>
      <c r="D1623" t="s">
        <v>3586</v>
      </c>
    </row>
    <row r="1624" spans="1:4" x14ac:dyDescent="0.2">
      <c r="A1624">
        <v>14246</v>
      </c>
      <c r="B1624">
        <v>105</v>
      </c>
      <c r="C1624">
        <v>0</v>
      </c>
      <c r="D1624" t="s">
        <v>3587</v>
      </c>
    </row>
    <row r="1625" spans="1:4" x14ac:dyDescent="0.2">
      <c r="A1625">
        <v>14246</v>
      </c>
      <c r="B1625">
        <v>106</v>
      </c>
      <c r="C1625">
        <v>0</v>
      </c>
      <c r="D1625" t="s">
        <v>3588</v>
      </c>
    </row>
    <row r="1626" spans="1:4" x14ac:dyDescent="0.2">
      <c r="A1626">
        <v>14246</v>
      </c>
      <c r="B1626">
        <v>107</v>
      </c>
      <c r="C1626">
        <v>0</v>
      </c>
      <c r="D1626" t="s">
        <v>3589</v>
      </c>
    </row>
    <row r="1627" spans="1:4" x14ac:dyDescent="0.2">
      <c r="A1627">
        <v>14246</v>
      </c>
      <c r="B1627">
        <v>108</v>
      </c>
      <c r="C1627">
        <v>0</v>
      </c>
      <c r="D1627" t="s">
        <v>3590</v>
      </c>
    </row>
    <row r="1628" spans="1:4" x14ac:dyDescent="0.2">
      <c r="A1628">
        <v>14246</v>
      </c>
      <c r="B1628">
        <v>109</v>
      </c>
      <c r="C1628">
        <v>0</v>
      </c>
      <c r="D1628" t="s">
        <v>3591</v>
      </c>
    </row>
    <row r="1629" spans="1:4" x14ac:dyDescent="0.2">
      <c r="A1629">
        <v>14246</v>
      </c>
      <c r="B1629">
        <v>110</v>
      </c>
      <c r="C1629">
        <v>0</v>
      </c>
      <c r="D1629" t="s">
        <v>3592</v>
      </c>
    </row>
    <row r="1630" spans="1:4" x14ac:dyDescent="0.2">
      <c r="A1630">
        <v>14246</v>
      </c>
      <c r="B1630">
        <v>111</v>
      </c>
      <c r="C1630">
        <v>0</v>
      </c>
      <c r="D1630" t="s">
        <v>3593</v>
      </c>
    </row>
    <row r="1631" spans="1:4" x14ac:dyDescent="0.2">
      <c r="A1631">
        <v>14246</v>
      </c>
      <c r="B1631">
        <v>112</v>
      </c>
      <c r="C1631">
        <v>0</v>
      </c>
      <c r="D1631" t="s">
        <v>3594</v>
      </c>
    </row>
    <row r="1632" spans="1:4" x14ac:dyDescent="0.2">
      <c r="A1632">
        <v>14246</v>
      </c>
      <c r="B1632">
        <v>113</v>
      </c>
      <c r="C1632">
        <v>0</v>
      </c>
      <c r="D1632" t="s">
        <v>3595</v>
      </c>
    </row>
    <row r="1633" spans="1:4" x14ac:dyDescent="0.2">
      <c r="A1633">
        <v>14246</v>
      </c>
      <c r="B1633">
        <v>114</v>
      </c>
      <c r="C1633">
        <v>0</v>
      </c>
      <c r="D1633" t="s">
        <v>3596</v>
      </c>
    </row>
    <row r="1634" spans="1:4" x14ac:dyDescent="0.2">
      <c r="A1634">
        <v>14246</v>
      </c>
      <c r="B1634">
        <v>115</v>
      </c>
      <c r="C1634">
        <v>0</v>
      </c>
      <c r="D1634" t="s">
        <v>3597</v>
      </c>
    </row>
    <row r="1635" spans="1:4" x14ac:dyDescent="0.2">
      <c r="A1635">
        <v>14246</v>
      </c>
      <c r="B1635">
        <v>116</v>
      </c>
      <c r="C1635">
        <v>0</v>
      </c>
      <c r="D1635" t="s">
        <v>3598</v>
      </c>
    </row>
    <row r="1636" spans="1:4" x14ac:dyDescent="0.2">
      <c r="A1636">
        <v>14246</v>
      </c>
      <c r="B1636">
        <v>117</v>
      </c>
      <c r="C1636">
        <v>0</v>
      </c>
      <c r="D1636" t="s">
        <v>3599</v>
      </c>
    </row>
    <row r="1637" spans="1:4" x14ac:dyDescent="0.2">
      <c r="A1637">
        <v>14246</v>
      </c>
      <c r="B1637">
        <v>118</v>
      </c>
      <c r="C1637">
        <v>0</v>
      </c>
      <c r="D1637" t="s">
        <v>3600</v>
      </c>
    </row>
    <row r="1638" spans="1:4" x14ac:dyDescent="0.2">
      <c r="A1638">
        <v>14246</v>
      </c>
      <c r="B1638">
        <v>119</v>
      </c>
      <c r="C1638">
        <v>0</v>
      </c>
      <c r="D1638" t="s">
        <v>3601</v>
      </c>
    </row>
    <row r="1639" spans="1:4" x14ac:dyDescent="0.2">
      <c r="A1639">
        <v>14248</v>
      </c>
      <c r="B1639">
        <v>1</v>
      </c>
      <c r="C1639">
        <v>0</v>
      </c>
      <c r="D1639" t="s">
        <v>3602</v>
      </c>
    </row>
    <row r="1640" spans="1:4" x14ac:dyDescent="0.2">
      <c r="A1640">
        <v>14248</v>
      </c>
      <c r="B1640">
        <v>2</v>
      </c>
      <c r="C1640">
        <v>0</v>
      </c>
      <c r="D1640" t="s">
        <v>3603</v>
      </c>
    </row>
    <row r="1641" spans="1:4" x14ac:dyDescent="0.2">
      <c r="A1641">
        <v>14248</v>
      </c>
      <c r="B1641">
        <v>3</v>
      </c>
      <c r="C1641">
        <v>0</v>
      </c>
      <c r="D1641" t="s">
        <v>3604</v>
      </c>
    </row>
    <row r="1642" spans="1:4" x14ac:dyDescent="0.2">
      <c r="A1642">
        <v>14248</v>
      </c>
      <c r="B1642">
        <v>4</v>
      </c>
      <c r="C1642">
        <v>0</v>
      </c>
      <c r="D1642" t="s">
        <v>3605</v>
      </c>
    </row>
    <row r="1643" spans="1:4" x14ac:dyDescent="0.2">
      <c r="A1643">
        <v>14248</v>
      </c>
      <c r="B1643">
        <v>5</v>
      </c>
      <c r="C1643">
        <v>0</v>
      </c>
      <c r="D1643" t="s">
        <v>3606</v>
      </c>
    </row>
    <row r="1644" spans="1:4" x14ac:dyDescent="0.2">
      <c r="A1644">
        <v>14248</v>
      </c>
      <c r="B1644">
        <v>6</v>
      </c>
      <c r="C1644">
        <v>0</v>
      </c>
      <c r="D1644" t="s">
        <v>3607</v>
      </c>
    </row>
    <row r="1645" spans="1:4" x14ac:dyDescent="0.2">
      <c r="A1645">
        <v>14248</v>
      </c>
      <c r="B1645">
        <v>7</v>
      </c>
      <c r="C1645">
        <v>0</v>
      </c>
      <c r="D1645" t="s">
        <v>3608</v>
      </c>
    </row>
    <row r="1646" spans="1:4" x14ac:dyDescent="0.2">
      <c r="A1646">
        <v>14248</v>
      </c>
      <c r="B1646">
        <v>8</v>
      </c>
      <c r="C1646">
        <v>0</v>
      </c>
      <c r="D1646" t="s">
        <v>3609</v>
      </c>
    </row>
    <row r="1647" spans="1:4" x14ac:dyDescent="0.2">
      <c r="A1647">
        <v>14248</v>
      </c>
      <c r="B1647">
        <v>9</v>
      </c>
      <c r="C1647">
        <v>0</v>
      </c>
      <c r="D1647" t="s">
        <v>3610</v>
      </c>
    </row>
    <row r="1648" spans="1:4" x14ac:dyDescent="0.2">
      <c r="A1648">
        <v>14248</v>
      </c>
      <c r="B1648">
        <v>10</v>
      </c>
      <c r="C1648">
        <v>0</v>
      </c>
      <c r="D1648" t="s">
        <v>3611</v>
      </c>
    </row>
    <row r="1649" spans="1:4" x14ac:dyDescent="0.2">
      <c r="A1649">
        <v>14248</v>
      </c>
      <c r="B1649">
        <v>11</v>
      </c>
      <c r="C1649">
        <v>0</v>
      </c>
      <c r="D1649" t="s">
        <v>3612</v>
      </c>
    </row>
    <row r="1650" spans="1:4" x14ac:dyDescent="0.2">
      <c r="A1650">
        <v>14248</v>
      </c>
      <c r="B1650">
        <v>12</v>
      </c>
      <c r="C1650">
        <v>0</v>
      </c>
      <c r="D1650" t="s">
        <v>3613</v>
      </c>
    </row>
    <row r="1651" spans="1:4" x14ac:dyDescent="0.2">
      <c r="A1651">
        <v>14248</v>
      </c>
      <c r="B1651">
        <v>13</v>
      </c>
      <c r="C1651">
        <v>0</v>
      </c>
      <c r="D1651" t="s">
        <v>3614</v>
      </c>
    </row>
    <row r="1652" spans="1:4" x14ac:dyDescent="0.2">
      <c r="A1652">
        <v>14248</v>
      </c>
      <c r="B1652">
        <v>14</v>
      </c>
      <c r="C1652">
        <v>0</v>
      </c>
      <c r="D1652" t="s">
        <v>3615</v>
      </c>
    </row>
    <row r="1653" spans="1:4" x14ac:dyDescent="0.2">
      <c r="A1653">
        <v>14248</v>
      </c>
      <c r="B1653">
        <v>15</v>
      </c>
      <c r="C1653">
        <v>0</v>
      </c>
      <c r="D1653" t="s">
        <v>3616</v>
      </c>
    </row>
    <row r="1654" spans="1:4" x14ac:dyDescent="0.2">
      <c r="A1654">
        <v>14248</v>
      </c>
      <c r="B1654">
        <v>16</v>
      </c>
      <c r="C1654">
        <v>0</v>
      </c>
      <c r="D1654" t="s">
        <v>3617</v>
      </c>
    </row>
    <row r="1655" spans="1:4" x14ac:dyDescent="0.2">
      <c r="A1655">
        <v>14248</v>
      </c>
      <c r="B1655">
        <v>17</v>
      </c>
      <c r="C1655">
        <v>0</v>
      </c>
      <c r="D1655" t="s">
        <v>3618</v>
      </c>
    </row>
    <row r="1656" spans="1:4" x14ac:dyDescent="0.2">
      <c r="A1656">
        <v>14248</v>
      </c>
      <c r="B1656">
        <v>18</v>
      </c>
      <c r="C1656">
        <v>0</v>
      </c>
      <c r="D1656" t="s">
        <v>3619</v>
      </c>
    </row>
    <row r="1657" spans="1:4" x14ac:dyDescent="0.2">
      <c r="A1657">
        <v>14248</v>
      </c>
      <c r="B1657">
        <v>19</v>
      </c>
      <c r="C1657">
        <v>0</v>
      </c>
      <c r="D1657" t="s">
        <v>3620</v>
      </c>
    </row>
    <row r="1658" spans="1:4" x14ac:dyDescent="0.2">
      <c r="A1658">
        <v>14248</v>
      </c>
      <c r="B1658">
        <v>20</v>
      </c>
      <c r="C1658">
        <v>0</v>
      </c>
      <c r="D1658" t="s">
        <v>3621</v>
      </c>
    </row>
    <row r="1659" spans="1:4" x14ac:dyDescent="0.2">
      <c r="A1659">
        <v>14249</v>
      </c>
      <c r="B1659">
        <v>1</v>
      </c>
      <c r="C1659">
        <v>0</v>
      </c>
      <c r="D1659" t="s">
        <v>3622</v>
      </c>
    </row>
    <row r="1660" spans="1:4" x14ac:dyDescent="0.2">
      <c r="A1660">
        <v>14249</v>
      </c>
      <c r="B1660">
        <v>2</v>
      </c>
      <c r="C1660">
        <v>0</v>
      </c>
      <c r="D1660" t="s">
        <v>3623</v>
      </c>
    </row>
    <row r="1661" spans="1:4" x14ac:dyDescent="0.2">
      <c r="A1661">
        <v>14249</v>
      </c>
      <c r="B1661">
        <v>3</v>
      </c>
      <c r="C1661">
        <v>0</v>
      </c>
      <c r="D1661" t="s">
        <v>3624</v>
      </c>
    </row>
    <row r="1662" spans="1:4" x14ac:dyDescent="0.2">
      <c r="A1662">
        <v>14249</v>
      </c>
      <c r="B1662">
        <v>4</v>
      </c>
      <c r="C1662">
        <v>0</v>
      </c>
      <c r="D1662" t="s">
        <v>3625</v>
      </c>
    </row>
    <row r="1663" spans="1:4" x14ac:dyDescent="0.2">
      <c r="A1663">
        <v>14249</v>
      </c>
      <c r="B1663">
        <v>5</v>
      </c>
      <c r="C1663">
        <v>0</v>
      </c>
      <c r="D1663" t="s">
        <v>3626</v>
      </c>
    </row>
    <row r="1664" spans="1:4" x14ac:dyDescent="0.2">
      <c r="A1664">
        <v>14249</v>
      </c>
      <c r="B1664">
        <v>6</v>
      </c>
      <c r="C1664">
        <v>0</v>
      </c>
      <c r="D1664" t="s">
        <v>3627</v>
      </c>
    </row>
    <row r="1665" spans="1:4" x14ac:dyDescent="0.2">
      <c r="A1665">
        <v>14249</v>
      </c>
      <c r="B1665">
        <v>7</v>
      </c>
      <c r="C1665">
        <v>0</v>
      </c>
      <c r="D1665" t="s">
        <v>3628</v>
      </c>
    </row>
    <row r="1666" spans="1:4" x14ac:dyDescent="0.2">
      <c r="A1666">
        <v>14249</v>
      </c>
      <c r="B1666">
        <v>8</v>
      </c>
      <c r="C1666">
        <v>0</v>
      </c>
      <c r="D1666" t="s">
        <v>3629</v>
      </c>
    </row>
    <row r="1667" spans="1:4" x14ac:dyDescent="0.2">
      <c r="A1667">
        <v>14249</v>
      </c>
      <c r="B1667">
        <v>9</v>
      </c>
      <c r="C1667">
        <v>0</v>
      </c>
      <c r="D1667" t="s">
        <v>3630</v>
      </c>
    </row>
    <row r="1668" spans="1:4" x14ac:dyDescent="0.2">
      <c r="A1668">
        <v>14249</v>
      </c>
      <c r="B1668">
        <v>10</v>
      </c>
      <c r="C1668">
        <v>0</v>
      </c>
      <c r="D1668" t="s">
        <v>3631</v>
      </c>
    </row>
    <row r="1669" spans="1:4" x14ac:dyDescent="0.2">
      <c r="A1669">
        <v>14249</v>
      </c>
      <c r="B1669">
        <v>11</v>
      </c>
      <c r="C1669">
        <v>0</v>
      </c>
      <c r="D1669" t="s">
        <v>3632</v>
      </c>
    </row>
    <row r="1670" spans="1:4" x14ac:dyDescent="0.2">
      <c r="A1670">
        <v>14249</v>
      </c>
      <c r="B1670">
        <v>12</v>
      </c>
      <c r="C1670">
        <v>0</v>
      </c>
      <c r="D1670" t="s">
        <v>3633</v>
      </c>
    </row>
    <row r="1671" spans="1:4" x14ac:dyDescent="0.2">
      <c r="A1671">
        <v>14249</v>
      </c>
      <c r="B1671">
        <v>13</v>
      </c>
      <c r="C1671">
        <v>0</v>
      </c>
      <c r="D1671" t="s">
        <v>3634</v>
      </c>
    </row>
    <row r="1672" spans="1:4" x14ac:dyDescent="0.2">
      <c r="A1672">
        <v>14249</v>
      </c>
      <c r="B1672">
        <v>14</v>
      </c>
      <c r="C1672">
        <v>0</v>
      </c>
      <c r="D1672" t="s">
        <v>3635</v>
      </c>
    </row>
    <row r="1673" spans="1:4" x14ac:dyDescent="0.2">
      <c r="A1673">
        <v>14249</v>
      </c>
      <c r="B1673">
        <v>15</v>
      </c>
      <c r="C1673">
        <v>0</v>
      </c>
      <c r="D1673" t="s">
        <v>3636</v>
      </c>
    </row>
    <row r="1674" spans="1:4" x14ac:dyDescent="0.2">
      <c r="A1674">
        <v>14249</v>
      </c>
      <c r="B1674">
        <v>16</v>
      </c>
      <c r="C1674">
        <v>0</v>
      </c>
      <c r="D1674" t="s">
        <v>3637</v>
      </c>
    </row>
    <row r="1675" spans="1:4" x14ac:dyDescent="0.2">
      <c r="A1675">
        <v>14249</v>
      </c>
      <c r="B1675">
        <v>17</v>
      </c>
      <c r="C1675">
        <v>0</v>
      </c>
      <c r="D1675" t="s">
        <v>3638</v>
      </c>
    </row>
    <row r="1676" spans="1:4" x14ac:dyDescent="0.2">
      <c r="A1676">
        <v>14249</v>
      </c>
      <c r="B1676">
        <v>18</v>
      </c>
      <c r="C1676">
        <v>0</v>
      </c>
      <c r="D1676" t="s">
        <v>3639</v>
      </c>
    </row>
    <row r="1677" spans="1:4" x14ac:dyDescent="0.2">
      <c r="A1677">
        <v>14249</v>
      </c>
      <c r="B1677">
        <v>19</v>
      </c>
      <c r="C1677">
        <v>0</v>
      </c>
      <c r="D1677" t="s">
        <v>3640</v>
      </c>
    </row>
    <row r="1678" spans="1:4" x14ac:dyDescent="0.2">
      <c r="A1678">
        <v>14249</v>
      </c>
      <c r="B1678">
        <v>20</v>
      </c>
      <c r="C1678">
        <v>0</v>
      </c>
      <c r="D1678" t="s">
        <v>3641</v>
      </c>
    </row>
    <row r="1679" spans="1:4" x14ac:dyDescent="0.2">
      <c r="A1679">
        <v>14249</v>
      </c>
      <c r="B1679">
        <v>21</v>
      </c>
      <c r="C1679">
        <v>0</v>
      </c>
      <c r="D1679" t="s">
        <v>3642</v>
      </c>
    </row>
    <row r="1680" spans="1:4" x14ac:dyDescent="0.2">
      <c r="A1680">
        <v>14249</v>
      </c>
      <c r="B1680">
        <v>22</v>
      </c>
      <c r="C1680">
        <v>0</v>
      </c>
      <c r="D1680" t="s">
        <v>3643</v>
      </c>
    </row>
    <row r="1681" spans="1:4" x14ac:dyDescent="0.2">
      <c r="A1681">
        <v>14249</v>
      </c>
      <c r="B1681">
        <v>23</v>
      </c>
      <c r="C1681">
        <v>0</v>
      </c>
      <c r="D1681" t="s">
        <v>3644</v>
      </c>
    </row>
    <row r="1682" spans="1:4" x14ac:dyDescent="0.2">
      <c r="A1682">
        <v>14249</v>
      </c>
      <c r="B1682">
        <v>24</v>
      </c>
      <c r="C1682">
        <v>0</v>
      </c>
      <c r="D1682" t="s">
        <v>3645</v>
      </c>
    </row>
    <row r="1683" spans="1:4" x14ac:dyDescent="0.2">
      <c r="A1683">
        <v>14249</v>
      </c>
      <c r="B1683">
        <v>25</v>
      </c>
      <c r="C1683">
        <v>0</v>
      </c>
      <c r="D1683" t="s">
        <v>3646</v>
      </c>
    </row>
    <row r="1684" spans="1:4" x14ac:dyDescent="0.2">
      <c r="A1684">
        <v>14249</v>
      </c>
      <c r="B1684">
        <v>26</v>
      </c>
      <c r="C1684">
        <v>0</v>
      </c>
      <c r="D1684" t="s">
        <v>3647</v>
      </c>
    </row>
    <row r="1685" spans="1:4" x14ac:dyDescent="0.2">
      <c r="A1685">
        <v>14249</v>
      </c>
      <c r="B1685">
        <v>27</v>
      </c>
      <c r="C1685">
        <v>0</v>
      </c>
      <c r="D1685" t="s">
        <v>3648</v>
      </c>
    </row>
    <row r="1686" spans="1:4" x14ac:dyDescent="0.2">
      <c r="A1686">
        <v>14250</v>
      </c>
      <c r="B1686">
        <v>1</v>
      </c>
      <c r="C1686">
        <v>0</v>
      </c>
      <c r="D1686" t="s">
        <v>3649</v>
      </c>
    </row>
    <row r="1687" spans="1:4" x14ac:dyDescent="0.2">
      <c r="A1687">
        <v>14250</v>
      </c>
      <c r="B1687">
        <v>2</v>
      </c>
      <c r="C1687">
        <v>0</v>
      </c>
      <c r="D1687" t="s">
        <v>3650</v>
      </c>
    </row>
    <row r="1688" spans="1:4" x14ac:dyDescent="0.2">
      <c r="A1688">
        <v>14250</v>
      </c>
      <c r="B1688">
        <v>3</v>
      </c>
      <c r="C1688">
        <v>0</v>
      </c>
      <c r="D1688" t="s">
        <v>3651</v>
      </c>
    </row>
    <row r="1689" spans="1:4" x14ac:dyDescent="0.2">
      <c r="A1689">
        <v>14250</v>
      </c>
      <c r="B1689">
        <v>4</v>
      </c>
      <c r="C1689">
        <v>0</v>
      </c>
      <c r="D1689" t="s">
        <v>3652</v>
      </c>
    </row>
    <row r="1690" spans="1:4" x14ac:dyDescent="0.2">
      <c r="A1690">
        <v>14250</v>
      </c>
      <c r="B1690">
        <v>5</v>
      </c>
      <c r="C1690">
        <v>0</v>
      </c>
      <c r="D1690" t="s">
        <v>3653</v>
      </c>
    </row>
    <row r="1691" spans="1:4" x14ac:dyDescent="0.2">
      <c r="A1691">
        <v>14250</v>
      </c>
      <c r="B1691">
        <v>6</v>
      </c>
      <c r="C1691">
        <v>0</v>
      </c>
      <c r="D1691" t="s">
        <v>3654</v>
      </c>
    </row>
    <row r="1692" spans="1:4" x14ac:dyDescent="0.2">
      <c r="A1692">
        <v>14250</v>
      </c>
      <c r="B1692">
        <v>7</v>
      </c>
      <c r="C1692">
        <v>0</v>
      </c>
      <c r="D1692" t="s">
        <v>3655</v>
      </c>
    </row>
    <row r="1693" spans="1:4" x14ac:dyDescent="0.2">
      <c r="A1693">
        <v>14250</v>
      </c>
      <c r="B1693">
        <v>8</v>
      </c>
      <c r="C1693">
        <v>0</v>
      </c>
      <c r="D1693" t="s">
        <v>3656</v>
      </c>
    </row>
    <row r="1694" spans="1:4" x14ac:dyDescent="0.2">
      <c r="A1694">
        <v>14250</v>
      </c>
      <c r="B1694">
        <v>9</v>
      </c>
      <c r="C1694">
        <v>0</v>
      </c>
      <c r="D1694" t="s">
        <v>3657</v>
      </c>
    </row>
    <row r="1695" spans="1:4" x14ac:dyDescent="0.2">
      <c r="A1695">
        <v>14250</v>
      </c>
      <c r="B1695">
        <v>10</v>
      </c>
      <c r="C1695">
        <v>0</v>
      </c>
      <c r="D1695" t="s">
        <v>3658</v>
      </c>
    </row>
    <row r="1696" spans="1:4" x14ac:dyDescent="0.2">
      <c r="A1696">
        <v>14250</v>
      </c>
      <c r="B1696">
        <v>11</v>
      </c>
      <c r="C1696">
        <v>0</v>
      </c>
      <c r="D1696" t="s">
        <v>3659</v>
      </c>
    </row>
    <row r="1697" spans="1:4" x14ac:dyDescent="0.2">
      <c r="A1697">
        <v>14250</v>
      </c>
      <c r="B1697">
        <v>12</v>
      </c>
      <c r="C1697">
        <v>0</v>
      </c>
      <c r="D1697" t="s">
        <v>3660</v>
      </c>
    </row>
    <row r="1698" spans="1:4" x14ac:dyDescent="0.2">
      <c r="A1698">
        <v>14250</v>
      </c>
      <c r="B1698">
        <v>13</v>
      </c>
      <c r="C1698">
        <v>0</v>
      </c>
      <c r="D1698" t="s">
        <v>3661</v>
      </c>
    </row>
    <row r="1699" spans="1:4" x14ac:dyDescent="0.2">
      <c r="A1699">
        <v>14250</v>
      </c>
      <c r="B1699">
        <v>14</v>
      </c>
      <c r="C1699">
        <v>0</v>
      </c>
      <c r="D1699" t="s">
        <v>3662</v>
      </c>
    </row>
    <row r="1700" spans="1:4" x14ac:dyDescent="0.2">
      <c r="A1700">
        <v>14250</v>
      </c>
      <c r="B1700">
        <v>15</v>
      </c>
      <c r="C1700">
        <v>0</v>
      </c>
      <c r="D1700" t="s">
        <v>3663</v>
      </c>
    </row>
    <row r="1701" spans="1:4" x14ac:dyDescent="0.2">
      <c r="A1701">
        <v>14250</v>
      </c>
      <c r="B1701">
        <v>16</v>
      </c>
      <c r="C1701">
        <v>0</v>
      </c>
      <c r="D1701" t="s">
        <v>3664</v>
      </c>
    </row>
    <row r="1702" spans="1:4" x14ac:dyDescent="0.2">
      <c r="A1702">
        <v>14250</v>
      </c>
      <c r="B1702">
        <v>17</v>
      </c>
      <c r="C1702">
        <v>0</v>
      </c>
      <c r="D1702" t="s">
        <v>3665</v>
      </c>
    </row>
    <row r="1703" spans="1:4" x14ac:dyDescent="0.2">
      <c r="A1703">
        <v>14250</v>
      </c>
      <c r="B1703">
        <v>18</v>
      </c>
      <c r="C1703">
        <v>0</v>
      </c>
      <c r="D1703" t="s">
        <v>3666</v>
      </c>
    </row>
    <row r="1704" spans="1:4" x14ac:dyDescent="0.2">
      <c r="A1704">
        <v>14250</v>
      </c>
      <c r="B1704">
        <v>19</v>
      </c>
      <c r="C1704">
        <v>0</v>
      </c>
      <c r="D1704" t="s">
        <v>3667</v>
      </c>
    </row>
    <row r="1705" spans="1:4" x14ac:dyDescent="0.2">
      <c r="A1705">
        <v>14250</v>
      </c>
      <c r="B1705">
        <v>20</v>
      </c>
      <c r="C1705">
        <v>0</v>
      </c>
      <c r="D1705" t="s">
        <v>3668</v>
      </c>
    </row>
    <row r="1706" spans="1:4" x14ac:dyDescent="0.2">
      <c r="A1706">
        <v>14250</v>
      </c>
      <c r="B1706">
        <v>21</v>
      </c>
      <c r="C1706">
        <v>0</v>
      </c>
      <c r="D1706" t="s">
        <v>3669</v>
      </c>
    </row>
    <row r="1707" spans="1:4" x14ac:dyDescent="0.2">
      <c r="A1707">
        <v>14250</v>
      </c>
      <c r="B1707">
        <v>22</v>
      </c>
      <c r="C1707">
        <v>0</v>
      </c>
      <c r="D1707" t="s">
        <v>3670</v>
      </c>
    </row>
    <row r="1708" spans="1:4" x14ac:dyDescent="0.2">
      <c r="A1708">
        <v>14250</v>
      </c>
      <c r="B1708">
        <v>23</v>
      </c>
      <c r="C1708">
        <v>0</v>
      </c>
      <c r="D1708" t="s">
        <v>3671</v>
      </c>
    </row>
    <row r="1709" spans="1:4" x14ac:dyDescent="0.2">
      <c r="A1709">
        <v>14250</v>
      </c>
      <c r="B1709">
        <v>24</v>
      </c>
      <c r="C1709">
        <v>0</v>
      </c>
      <c r="D1709" t="s">
        <v>3672</v>
      </c>
    </row>
    <row r="1710" spans="1:4" x14ac:dyDescent="0.2">
      <c r="A1710">
        <v>14250</v>
      </c>
      <c r="B1710">
        <v>25</v>
      </c>
      <c r="C1710">
        <v>0</v>
      </c>
      <c r="D1710" t="s">
        <v>3673</v>
      </c>
    </row>
    <row r="1711" spans="1:4" x14ac:dyDescent="0.2">
      <c r="A1711">
        <v>14250</v>
      </c>
      <c r="B1711">
        <v>26</v>
      </c>
      <c r="C1711">
        <v>0</v>
      </c>
      <c r="D1711" t="s">
        <v>3674</v>
      </c>
    </row>
    <row r="1712" spans="1:4" x14ac:dyDescent="0.2">
      <c r="A1712">
        <v>14250</v>
      </c>
      <c r="B1712">
        <v>27</v>
      </c>
      <c r="C1712">
        <v>0</v>
      </c>
      <c r="D1712" t="s">
        <v>3675</v>
      </c>
    </row>
    <row r="1713" spans="1:4" x14ac:dyDescent="0.2">
      <c r="A1713">
        <v>14250</v>
      </c>
      <c r="B1713">
        <v>28</v>
      </c>
      <c r="C1713">
        <v>0</v>
      </c>
      <c r="D1713" t="s">
        <v>3676</v>
      </c>
    </row>
    <row r="1714" spans="1:4" x14ac:dyDescent="0.2">
      <c r="A1714">
        <v>14250</v>
      </c>
      <c r="B1714">
        <v>29</v>
      </c>
      <c r="C1714">
        <v>0</v>
      </c>
      <c r="D1714" t="s">
        <v>3677</v>
      </c>
    </row>
    <row r="1715" spans="1:4" x14ac:dyDescent="0.2">
      <c r="A1715">
        <v>14250</v>
      </c>
      <c r="B1715">
        <v>30</v>
      </c>
      <c r="C1715">
        <v>0</v>
      </c>
      <c r="D1715" t="s">
        <v>3678</v>
      </c>
    </row>
    <row r="1716" spans="1:4" x14ac:dyDescent="0.2">
      <c r="A1716">
        <v>14250</v>
      </c>
      <c r="B1716">
        <v>31</v>
      </c>
      <c r="C1716">
        <v>0</v>
      </c>
      <c r="D1716" t="s">
        <v>3679</v>
      </c>
    </row>
    <row r="1717" spans="1:4" x14ac:dyDescent="0.2">
      <c r="A1717">
        <v>14250</v>
      </c>
      <c r="B1717">
        <v>32</v>
      </c>
      <c r="C1717">
        <v>0</v>
      </c>
      <c r="D1717" t="s">
        <v>3680</v>
      </c>
    </row>
    <row r="1718" spans="1:4" x14ac:dyDescent="0.2">
      <c r="A1718">
        <v>14250</v>
      </c>
      <c r="B1718">
        <v>33</v>
      </c>
      <c r="C1718">
        <v>0</v>
      </c>
      <c r="D1718" t="s">
        <v>3681</v>
      </c>
    </row>
    <row r="1719" spans="1:4" x14ac:dyDescent="0.2">
      <c r="A1719">
        <v>14250</v>
      </c>
      <c r="B1719">
        <v>34</v>
      </c>
      <c r="C1719">
        <v>0</v>
      </c>
      <c r="D1719" t="s">
        <v>3682</v>
      </c>
    </row>
    <row r="1720" spans="1:4" x14ac:dyDescent="0.2">
      <c r="A1720">
        <v>14250</v>
      </c>
      <c r="B1720">
        <v>35</v>
      </c>
      <c r="C1720">
        <v>0</v>
      </c>
      <c r="D1720" t="s">
        <v>3683</v>
      </c>
    </row>
    <row r="1721" spans="1:4" x14ac:dyDescent="0.2">
      <c r="A1721">
        <v>14250</v>
      </c>
      <c r="B1721">
        <v>36</v>
      </c>
      <c r="C1721">
        <v>0</v>
      </c>
      <c r="D1721" t="s">
        <v>3684</v>
      </c>
    </row>
    <row r="1722" spans="1:4" x14ac:dyDescent="0.2">
      <c r="A1722">
        <v>14250</v>
      </c>
      <c r="B1722">
        <v>37</v>
      </c>
      <c r="C1722">
        <v>0</v>
      </c>
      <c r="D1722" t="s">
        <v>3685</v>
      </c>
    </row>
    <row r="1723" spans="1:4" x14ac:dyDescent="0.2">
      <c r="A1723">
        <v>14250</v>
      </c>
      <c r="B1723">
        <v>38</v>
      </c>
      <c r="C1723">
        <v>0</v>
      </c>
      <c r="D1723" t="s">
        <v>3686</v>
      </c>
    </row>
    <row r="1724" spans="1:4" x14ac:dyDescent="0.2">
      <c r="A1724">
        <v>14250</v>
      </c>
      <c r="B1724">
        <v>39</v>
      </c>
      <c r="C1724">
        <v>0</v>
      </c>
      <c r="D1724" t="s">
        <v>3687</v>
      </c>
    </row>
    <row r="1725" spans="1:4" x14ac:dyDescent="0.2">
      <c r="A1725">
        <v>14250</v>
      </c>
      <c r="B1725">
        <v>40</v>
      </c>
      <c r="C1725">
        <v>0</v>
      </c>
      <c r="D1725" t="s">
        <v>3688</v>
      </c>
    </row>
    <row r="1726" spans="1:4" x14ac:dyDescent="0.2">
      <c r="A1726">
        <v>14250</v>
      </c>
      <c r="B1726">
        <v>41</v>
      </c>
      <c r="C1726">
        <v>0</v>
      </c>
      <c r="D1726" t="s">
        <v>3689</v>
      </c>
    </row>
    <row r="1727" spans="1:4" x14ac:dyDescent="0.2">
      <c r="A1727">
        <v>14250</v>
      </c>
      <c r="B1727">
        <v>42</v>
      </c>
      <c r="C1727">
        <v>0</v>
      </c>
      <c r="D1727" t="s">
        <v>3690</v>
      </c>
    </row>
    <row r="1728" spans="1:4" x14ac:dyDescent="0.2">
      <c r="A1728">
        <v>14250</v>
      </c>
      <c r="B1728">
        <v>43</v>
      </c>
      <c r="C1728">
        <v>0</v>
      </c>
      <c r="D1728" t="s">
        <v>3691</v>
      </c>
    </row>
    <row r="1729" spans="1:4" x14ac:dyDescent="0.2">
      <c r="A1729">
        <v>14250</v>
      </c>
      <c r="B1729">
        <v>44</v>
      </c>
      <c r="C1729">
        <v>0</v>
      </c>
      <c r="D1729" t="s">
        <v>3692</v>
      </c>
    </row>
    <row r="1730" spans="1:4" x14ac:dyDescent="0.2">
      <c r="A1730">
        <v>14250</v>
      </c>
      <c r="B1730">
        <v>45</v>
      </c>
      <c r="C1730">
        <v>0</v>
      </c>
      <c r="D1730" t="s">
        <v>3693</v>
      </c>
    </row>
    <row r="1731" spans="1:4" x14ac:dyDescent="0.2">
      <c r="A1731">
        <v>14250</v>
      </c>
      <c r="B1731">
        <v>46</v>
      </c>
      <c r="C1731">
        <v>0</v>
      </c>
      <c r="D1731" t="s">
        <v>3694</v>
      </c>
    </row>
    <row r="1732" spans="1:4" x14ac:dyDescent="0.2">
      <c r="A1732">
        <v>14250</v>
      </c>
      <c r="B1732">
        <v>47</v>
      </c>
      <c r="C1732">
        <v>0</v>
      </c>
      <c r="D1732" t="s">
        <v>3695</v>
      </c>
    </row>
    <row r="1733" spans="1:4" x14ac:dyDescent="0.2">
      <c r="A1733">
        <v>14250</v>
      </c>
      <c r="B1733">
        <v>48</v>
      </c>
      <c r="C1733">
        <v>0</v>
      </c>
      <c r="D1733" t="s">
        <v>3696</v>
      </c>
    </row>
    <row r="1734" spans="1:4" x14ac:dyDescent="0.2">
      <c r="A1734">
        <v>14250</v>
      </c>
      <c r="B1734">
        <v>49</v>
      </c>
      <c r="C1734">
        <v>0</v>
      </c>
      <c r="D1734" t="s">
        <v>3697</v>
      </c>
    </row>
    <row r="1735" spans="1:4" x14ac:dyDescent="0.2">
      <c r="A1735">
        <v>14250</v>
      </c>
      <c r="B1735">
        <v>50</v>
      </c>
      <c r="C1735">
        <v>0</v>
      </c>
      <c r="D1735" t="s">
        <v>3698</v>
      </c>
    </row>
    <row r="1736" spans="1:4" x14ac:dyDescent="0.2">
      <c r="A1736">
        <v>14250</v>
      </c>
      <c r="B1736">
        <v>51</v>
      </c>
      <c r="C1736">
        <v>0</v>
      </c>
      <c r="D1736" t="s">
        <v>3699</v>
      </c>
    </row>
    <row r="1737" spans="1:4" x14ac:dyDescent="0.2">
      <c r="A1737">
        <v>14250</v>
      </c>
      <c r="B1737">
        <v>52</v>
      </c>
      <c r="C1737">
        <v>0</v>
      </c>
      <c r="D1737" t="s">
        <v>3700</v>
      </c>
    </row>
    <row r="1738" spans="1:4" x14ac:dyDescent="0.2">
      <c r="A1738">
        <v>14250</v>
      </c>
      <c r="B1738">
        <v>53</v>
      </c>
      <c r="C1738">
        <v>0</v>
      </c>
      <c r="D1738" t="s">
        <v>3701</v>
      </c>
    </row>
    <row r="1739" spans="1:4" x14ac:dyDescent="0.2">
      <c r="A1739">
        <v>14250</v>
      </c>
      <c r="B1739">
        <v>54</v>
      </c>
      <c r="C1739">
        <v>0</v>
      </c>
      <c r="D1739" t="s">
        <v>3702</v>
      </c>
    </row>
    <row r="1740" spans="1:4" x14ac:dyDescent="0.2">
      <c r="A1740">
        <v>14250</v>
      </c>
      <c r="B1740">
        <v>55</v>
      </c>
      <c r="C1740">
        <v>0</v>
      </c>
      <c r="D1740" t="s">
        <v>3703</v>
      </c>
    </row>
    <row r="1741" spans="1:4" x14ac:dyDescent="0.2">
      <c r="A1741">
        <v>14250</v>
      </c>
      <c r="B1741">
        <v>56</v>
      </c>
      <c r="C1741">
        <v>0</v>
      </c>
      <c r="D1741" t="s">
        <v>3704</v>
      </c>
    </row>
    <row r="1742" spans="1:4" x14ac:dyDescent="0.2">
      <c r="A1742">
        <v>14250</v>
      </c>
      <c r="B1742">
        <v>57</v>
      </c>
      <c r="C1742">
        <v>0</v>
      </c>
      <c r="D1742" t="s">
        <v>3705</v>
      </c>
    </row>
    <row r="1743" spans="1:4" x14ac:dyDescent="0.2">
      <c r="A1743">
        <v>14250</v>
      </c>
      <c r="B1743">
        <v>58</v>
      </c>
      <c r="C1743">
        <v>0</v>
      </c>
      <c r="D1743" t="s">
        <v>3706</v>
      </c>
    </row>
    <row r="1744" spans="1:4" x14ac:dyDescent="0.2">
      <c r="A1744">
        <v>14250</v>
      </c>
      <c r="B1744">
        <v>59</v>
      </c>
      <c r="C1744">
        <v>0</v>
      </c>
      <c r="D1744" t="s">
        <v>3707</v>
      </c>
    </row>
    <row r="1745" spans="1:4" x14ac:dyDescent="0.2">
      <c r="A1745">
        <v>14250</v>
      </c>
      <c r="B1745">
        <v>60</v>
      </c>
      <c r="C1745">
        <v>0</v>
      </c>
      <c r="D1745" t="s">
        <v>3708</v>
      </c>
    </row>
    <row r="1746" spans="1:4" x14ac:dyDescent="0.2">
      <c r="A1746">
        <v>14250</v>
      </c>
      <c r="B1746">
        <v>61</v>
      </c>
      <c r="C1746">
        <v>0</v>
      </c>
      <c r="D1746" t="s">
        <v>3709</v>
      </c>
    </row>
    <row r="1747" spans="1:4" x14ac:dyDescent="0.2">
      <c r="A1747">
        <v>14250</v>
      </c>
      <c r="B1747">
        <v>62</v>
      </c>
      <c r="C1747">
        <v>0</v>
      </c>
      <c r="D1747" t="s">
        <v>3710</v>
      </c>
    </row>
    <row r="1748" spans="1:4" x14ac:dyDescent="0.2">
      <c r="A1748">
        <v>14250</v>
      </c>
      <c r="B1748">
        <v>63</v>
      </c>
      <c r="C1748">
        <v>0</v>
      </c>
      <c r="D1748" t="s">
        <v>3711</v>
      </c>
    </row>
    <row r="1749" spans="1:4" x14ac:dyDescent="0.2">
      <c r="A1749">
        <v>14250</v>
      </c>
      <c r="B1749">
        <v>64</v>
      </c>
      <c r="C1749">
        <v>0</v>
      </c>
      <c r="D1749" t="s">
        <v>3712</v>
      </c>
    </row>
    <row r="1750" spans="1:4" x14ac:dyDescent="0.2">
      <c r="A1750">
        <v>14251</v>
      </c>
      <c r="B1750">
        <v>1</v>
      </c>
      <c r="C1750">
        <v>0</v>
      </c>
      <c r="D1750" t="s">
        <v>3713</v>
      </c>
    </row>
    <row r="1751" spans="1:4" x14ac:dyDescent="0.2">
      <c r="A1751">
        <v>14251</v>
      </c>
      <c r="B1751">
        <v>2</v>
      </c>
      <c r="C1751">
        <v>0</v>
      </c>
      <c r="D1751" t="s">
        <v>3714</v>
      </c>
    </row>
    <row r="1752" spans="1:4" x14ac:dyDescent="0.2">
      <c r="A1752">
        <v>14251</v>
      </c>
      <c r="B1752">
        <v>3</v>
      </c>
      <c r="C1752">
        <v>0</v>
      </c>
      <c r="D1752" t="s">
        <v>3715</v>
      </c>
    </row>
    <row r="1753" spans="1:4" x14ac:dyDescent="0.2">
      <c r="A1753">
        <v>14251</v>
      </c>
      <c r="B1753">
        <v>4</v>
      </c>
      <c r="C1753">
        <v>0</v>
      </c>
      <c r="D1753" t="s">
        <v>3716</v>
      </c>
    </row>
    <row r="1754" spans="1:4" x14ac:dyDescent="0.2">
      <c r="A1754">
        <v>14251</v>
      </c>
      <c r="B1754">
        <v>5</v>
      </c>
      <c r="C1754">
        <v>0</v>
      </c>
      <c r="D1754" t="s">
        <v>3717</v>
      </c>
    </row>
    <row r="1755" spans="1:4" x14ac:dyDescent="0.2">
      <c r="A1755">
        <v>14251</v>
      </c>
      <c r="B1755">
        <v>6</v>
      </c>
      <c r="C1755">
        <v>0</v>
      </c>
      <c r="D1755" t="s">
        <v>3718</v>
      </c>
    </row>
    <row r="1756" spans="1:4" x14ac:dyDescent="0.2">
      <c r="A1756">
        <v>14251</v>
      </c>
      <c r="B1756">
        <v>7</v>
      </c>
      <c r="C1756">
        <v>0</v>
      </c>
      <c r="D1756" t="s">
        <v>3719</v>
      </c>
    </row>
    <row r="1757" spans="1:4" x14ac:dyDescent="0.2">
      <c r="A1757">
        <v>14251</v>
      </c>
      <c r="B1757">
        <v>8</v>
      </c>
      <c r="C1757">
        <v>0</v>
      </c>
      <c r="D1757" t="s">
        <v>3720</v>
      </c>
    </row>
    <row r="1758" spans="1:4" x14ac:dyDescent="0.2">
      <c r="A1758">
        <v>14251</v>
      </c>
      <c r="B1758">
        <v>9</v>
      </c>
      <c r="C1758">
        <v>0</v>
      </c>
      <c r="D1758" t="s">
        <v>3721</v>
      </c>
    </row>
    <row r="1759" spans="1:4" x14ac:dyDescent="0.2">
      <c r="A1759">
        <v>14251</v>
      </c>
      <c r="B1759">
        <v>10</v>
      </c>
      <c r="C1759">
        <v>0</v>
      </c>
      <c r="D1759" t="s">
        <v>3722</v>
      </c>
    </row>
    <row r="1760" spans="1:4" x14ac:dyDescent="0.2">
      <c r="A1760">
        <v>14251</v>
      </c>
      <c r="B1760">
        <v>11</v>
      </c>
      <c r="C1760">
        <v>0</v>
      </c>
      <c r="D1760" t="s">
        <v>3723</v>
      </c>
    </row>
    <row r="1761" spans="1:4" x14ac:dyDescent="0.2">
      <c r="A1761">
        <v>14251</v>
      </c>
      <c r="B1761">
        <v>12</v>
      </c>
      <c r="C1761">
        <v>0</v>
      </c>
      <c r="D1761" t="s">
        <v>3724</v>
      </c>
    </row>
    <row r="1762" spans="1:4" x14ac:dyDescent="0.2">
      <c r="A1762">
        <v>14251</v>
      </c>
      <c r="B1762">
        <v>13</v>
      </c>
      <c r="C1762">
        <v>0</v>
      </c>
      <c r="D1762" t="s">
        <v>3725</v>
      </c>
    </row>
    <row r="1763" spans="1:4" x14ac:dyDescent="0.2">
      <c r="A1763">
        <v>14251</v>
      </c>
      <c r="B1763">
        <v>14</v>
      </c>
      <c r="C1763">
        <v>0</v>
      </c>
      <c r="D1763" t="s">
        <v>3726</v>
      </c>
    </row>
    <row r="1764" spans="1:4" x14ac:dyDescent="0.2">
      <c r="A1764">
        <v>14251</v>
      </c>
      <c r="B1764">
        <v>15</v>
      </c>
      <c r="C1764">
        <v>0</v>
      </c>
      <c r="D1764" t="s">
        <v>3727</v>
      </c>
    </row>
    <row r="1765" spans="1:4" x14ac:dyDescent="0.2">
      <c r="A1765">
        <v>14251</v>
      </c>
      <c r="B1765">
        <v>16</v>
      </c>
      <c r="C1765">
        <v>0</v>
      </c>
      <c r="D1765" t="s">
        <v>3728</v>
      </c>
    </row>
    <row r="1766" spans="1:4" x14ac:dyDescent="0.2">
      <c r="A1766">
        <v>14251</v>
      </c>
      <c r="B1766">
        <v>17</v>
      </c>
      <c r="C1766">
        <v>0</v>
      </c>
      <c r="D1766" t="s">
        <v>3729</v>
      </c>
    </row>
    <row r="1767" spans="1:4" x14ac:dyDescent="0.2">
      <c r="A1767">
        <v>14251</v>
      </c>
      <c r="B1767">
        <v>18</v>
      </c>
      <c r="C1767">
        <v>0</v>
      </c>
      <c r="D1767" t="s">
        <v>3730</v>
      </c>
    </row>
    <row r="1768" spans="1:4" x14ac:dyDescent="0.2">
      <c r="A1768">
        <v>14251</v>
      </c>
      <c r="B1768">
        <v>19</v>
      </c>
      <c r="C1768">
        <v>0</v>
      </c>
      <c r="D1768" t="s">
        <v>3731</v>
      </c>
    </row>
    <row r="1769" spans="1:4" x14ac:dyDescent="0.2">
      <c r="A1769">
        <v>14251</v>
      </c>
      <c r="B1769">
        <v>20</v>
      </c>
      <c r="C1769">
        <v>0</v>
      </c>
      <c r="D1769" t="s">
        <v>3732</v>
      </c>
    </row>
    <row r="1770" spans="1:4" x14ac:dyDescent="0.2">
      <c r="A1770">
        <v>14251</v>
      </c>
      <c r="B1770">
        <v>21</v>
      </c>
      <c r="C1770">
        <v>0</v>
      </c>
      <c r="D1770" t="s">
        <v>3733</v>
      </c>
    </row>
    <row r="1771" spans="1:4" x14ac:dyDescent="0.2">
      <c r="A1771">
        <v>14251</v>
      </c>
      <c r="B1771">
        <v>22</v>
      </c>
      <c r="C1771">
        <v>0</v>
      </c>
      <c r="D1771" t="s">
        <v>3734</v>
      </c>
    </row>
    <row r="1772" spans="1:4" x14ac:dyDescent="0.2">
      <c r="A1772">
        <v>14251</v>
      </c>
      <c r="B1772">
        <v>23</v>
      </c>
      <c r="C1772">
        <v>0</v>
      </c>
      <c r="D1772" t="s">
        <v>3735</v>
      </c>
    </row>
    <row r="1773" spans="1:4" x14ac:dyDescent="0.2">
      <c r="A1773">
        <v>14251</v>
      </c>
      <c r="B1773">
        <v>24</v>
      </c>
      <c r="C1773">
        <v>0</v>
      </c>
      <c r="D1773" t="s">
        <v>3736</v>
      </c>
    </row>
    <row r="1774" spans="1:4" x14ac:dyDescent="0.2">
      <c r="A1774">
        <v>14251</v>
      </c>
      <c r="B1774">
        <v>25</v>
      </c>
      <c r="C1774">
        <v>0</v>
      </c>
      <c r="D1774" t="s">
        <v>3737</v>
      </c>
    </row>
    <row r="1775" spans="1:4" x14ac:dyDescent="0.2">
      <c r="A1775">
        <v>14251</v>
      </c>
      <c r="B1775">
        <v>26</v>
      </c>
      <c r="C1775">
        <v>0</v>
      </c>
      <c r="D1775" t="s">
        <v>3738</v>
      </c>
    </row>
    <row r="1776" spans="1:4" x14ac:dyDescent="0.2">
      <c r="A1776">
        <v>14251</v>
      </c>
      <c r="B1776">
        <v>27</v>
      </c>
      <c r="C1776">
        <v>0</v>
      </c>
      <c r="D1776" t="s">
        <v>3739</v>
      </c>
    </row>
    <row r="1777" spans="1:4" x14ac:dyDescent="0.2">
      <c r="A1777">
        <v>14251</v>
      </c>
      <c r="B1777">
        <v>28</v>
      </c>
      <c r="C1777">
        <v>0</v>
      </c>
      <c r="D1777" t="s">
        <v>3740</v>
      </c>
    </row>
    <row r="1778" spans="1:4" x14ac:dyDescent="0.2">
      <c r="A1778">
        <v>14251</v>
      </c>
      <c r="B1778">
        <v>29</v>
      </c>
      <c r="C1778">
        <v>0</v>
      </c>
      <c r="D1778" t="s">
        <v>3741</v>
      </c>
    </row>
    <row r="1779" spans="1:4" x14ac:dyDescent="0.2">
      <c r="A1779">
        <v>14251</v>
      </c>
      <c r="B1779">
        <v>30</v>
      </c>
      <c r="C1779">
        <v>0</v>
      </c>
      <c r="D1779" t="s">
        <v>3742</v>
      </c>
    </row>
    <row r="1780" spans="1:4" x14ac:dyDescent="0.2">
      <c r="A1780">
        <v>14251</v>
      </c>
      <c r="B1780">
        <v>31</v>
      </c>
      <c r="C1780">
        <v>0</v>
      </c>
      <c r="D1780" t="s">
        <v>3743</v>
      </c>
    </row>
    <row r="1781" spans="1:4" x14ac:dyDescent="0.2">
      <c r="A1781">
        <v>14251</v>
      </c>
      <c r="B1781">
        <v>32</v>
      </c>
      <c r="C1781">
        <v>0</v>
      </c>
      <c r="D1781" t="s">
        <v>3744</v>
      </c>
    </row>
    <row r="1782" spans="1:4" x14ac:dyDescent="0.2">
      <c r="A1782">
        <v>14251</v>
      </c>
      <c r="B1782">
        <v>33</v>
      </c>
      <c r="C1782">
        <v>0</v>
      </c>
      <c r="D1782" t="s">
        <v>3745</v>
      </c>
    </row>
    <row r="1783" spans="1:4" x14ac:dyDescent="0.2">
      <c r="A1783">
        <v>14251</v>
      </c>
      <c r="B1783">
        <v>34</v>
      </c>
      <c r="C1783">
        <v>0</v>
      </c>
      <c r="D1783" t="s">
        <v>3746</v>
      </c>
    </row>
    <row r="1784" spans="1:4" x14ac:dyDescent="0.2">
      <c r="A1784">
        <v>14251</v>
      </c>
      <c r="B1784">
        <v>35</v>
      </c>
      <c r="C1784">
        <v>0</v>
      </c>
      <c r="D1784" t="s">
        <v>3747</v>
      </c>
    </row>
    <row r="1785" spans="1:4" x14ac:dyDescent="0.2">
      <c r="A1785">
        <v>14251</v>
      </c>
      <c r="B1785">
        <v>36</v>
      </c>
      <c r="C1785">
        <v>0</v>
      </c>
      <c r="D1785" t="s">
        <v>3748</v>
      </c>
    </row>
    <row r="1786" spans="1:4" x14ac:dyDescent="0.2">
      <c r="A1786">
        <v>14251</v>
      </c>
      <c r="B1786">
        <v>37</v>
      </c>
      <c r="C1786">
        <v>0</v>
      </c>
      <c r="D1786" t="s">
        <v>3749</v>
      </c>
    </row>
    <row r="1787" spans="1:4" x14ac:dyDescent="0.2">
      <c r="A1787">
        <v>14251</v>
      </c>
      <c r="B1787">
        <v>38</v>
      </c>
      <c r="C1787">
        <v>0</v>
      </c>
      <c r="D1787" t="s">
        <v>3750</v>
      </c>
    </row>
    <row r="1788" spans="1:4" x14ac:dyDescent="0.2">
      <c r="A1788">
        <v>14251</v>
      </c>
      <c r="B1788">
        <v>39</v>
      </c>
      <c r="C1788">
        <v>0</v>
      </c>
      <c r="D1788" t="s">
        <v>3751</v>
      </c>
    </row>
    <row r="1789" spans="1:4" x14ac:dyDescent="0.2">
      <c r="A1789">
        <v>14251</v>
      </c>
      <c r="B1789">
        <v>40</v>
      </c>
      <c r="C1789">
        <v>0</v>
      </c>
      <c r="D1789" t="s">
        <v>3752</v>
      </c>
    </row>
    <row r="1790" spans="1:4" x14ac:dyDescent="0.2">
      <c r="A1790">
        <v>14251</v>
      </c>
      <c r="B1790">
        <v>41</v>
      </c>
      <c r="C1790">
        <v>0</v>
      </c>
      <c r="D1790" t="s">
        <v>3753</v>
      </c>
    </row>
    <row r="1791" spans="1:4" x14ac:dyDescent="0.2">
      <c r="A1791">
        <v>14251</v>
      </c>
      <c r="B1791">
        <v>42</v>
      </c>
      <c r="C1791">
        <v>0</v>
      </c>
      <c r="D1791" t="s">
        <v>3754</v>
      </c>
    </row>
    <row r="1792" spans="1:4" x14ac:dyDescent="0.2">
      <c r="A1792">
        <v>14251</v>
      </c>
      <c r="B1792">
        <v>43</v>
      </c>
      <c r="C1792">
        <v>0</v>
      </c>
      <c r="D1792" t="s">
        <v>3755</v>
      </c>
    </row>
    <row r="1793" spans="1:4" x14ac:dyDescent="0.2">
      <c r="A1793">
        <v>14251</v>
      </c>
      <c r="B1793">
        <v>44</v>
      </c>
      <c r="C1793">
        <v>0</v>
      </c>
      <c r="D1793" t="s">
        <v>3756</v>
      </c>
    </row>
    <row r="1794" spans="1:4" x14ac:dyDescent="0.2">
      <c r="A1794">
        <v>14251</v>
      </c>
      <c r="B1794">
        <v>45</v>
      </c>
      <c r="C1794">
        <v>0</v>
      </c>
      <c r="D1794" t="s">
        <v>3757</v>
      </c>
    </row>
    <row r="1795" spans="1:4" x14ac:dyDescent="0.2">
      <c r="A1795">
        <v>14251</v>
      </c>
      <c r="B1795">
        <v>46</v>
      </c>
      <c r="C1795">
        <v>0</v>
      </c>
      <c r="D1795" t="s">
        <v>3758</v>
      </c>
    </row>
    <row r="1796" spans="1:4" x14ac:dyDescent="0.2">
      <c r="A1796">
        <v>14251</v>
      </c>
      <c r="B1796">
        <v>47</v>
      </c>
      <c r="C1796">
        <v>0</v>
      </c>
      <c r="D1796" t="s">
        <v>3759</v>
      </c>
    </row>
    <row r="1797" spans="1:4" x14ac:dyDescent="0.2">
      <c r="A1797">
        <v>14251</v>
      </c>
      <c r="B1797">
        <v>48</v>
      </c>
      <c r="C1797">
        <v>0</v>
      </c>
      <c r="D1797" t="s">
        <v>3760</v>
      </c>
    </row>
    <row r="1798" spans="1:4" x14ac:dyDescent="0.2">
      <c r="A1798">
        <v>14251</v>
      </c>
      <c r="B1798">
        <v>49</v>
      </c>
      <c r="C1798">
        <v>0</v>
      </c>
      <c r="D1798" t="s">
        <v>3761</v>
      </c>
    </row>
    <row r="1799" spans="1:4" x14ac:dyDescent="0.2">
      <c r="A1799">
        <v>14251</v>
      </c>
      <c r="B1799">
        <v>50</v>
      </c>
      <c r="C1799">
        <v>0</v>
      </c>
      <c r="D1799" t="s">
        <v>3762</v>
      </c>
    </row>
    <row r="1800" spans="1:4" x14ac:dyDescent="0.2">
      <c r="A1800">
        <v>14251</v>
      </c>
      <c r="B1800">
        <v>51</v>
      </c>
      <c r="C1800">
        <v>0</v>
      </c>
      <c r="D1800" t="s">
        <v>3763</v>
      </c>
    </row>
    <row r="1801" spans="1:4" x14ac:dyDescent="0.2">
      <c r="A1801">
        <v>14251</v>
      </c>
      <c r="B1801">
        <v>52</v>
      </c>
      <c r="C1801">
        <v>0</v>
      </c>
      <c r="D1801" t="s">
        <v>3764</v>
      </c>
    </row>
    <row r="1802" spans="1:4" x14ac:dyDescent="0.2">
      <c r="A1802">
        <v>14251</v>
      </c>
      <c r="B1802">
        <v>53</v>
      </c>
      <c r="C1802">
        <v>0</v>
      </c>
      <c r="D1802" t="s">
        <v>3765</v>
      </c>
    </row>
    <row r="1803" spans="1:4" x14ac:dyDescent="0.2">
      <c r="A1803">
        <v>14251</v>
      </c>
      <c r="B1803">
        <v>54</v>
      </c>
      <c r="C1803">
        <v>0</v>
      </c>
      <c r="D1803" t="s">
        <v>3766</v>
      </c>
    </row>
    <row r="1804" spans="1:4" x14ac:dyDescent="0.2">
      <c r="A1804">
        <v>14251</v>
      </c>
      <c r="B1804">
        <v>55</v>
      </c>
      <c r="C1804">
        <v>0</v>
      </c>
      <c r="D1804" t="s">
        <v>3767</v>
      </c>
    </row>
    <row r="1805" spans="1:4" x14ac:dyDescent="0.2">
      <c r="A1805">
        <v>14251</v>
      </c>
      <c r="B1805">
        <v>56</v>
      </c>
      <c r="C1805">
        <v>0</v>
      </c>
      <c r="D1805" t="s">
        <v>3768</v>
      </c>
    </row>
    <row r="1806" spans="1:4" x14ac:dyDescent="0.2">
      <c r="A1806">
        <v>14251</v>
      </c>
      <c r="B1806">
        <v>57</v>
      </c>
      <c r="C1806">
        <v>0</v>
      </c>
      <c r="D1806" t="s">
        <v>3769</v>
      </c>
    </row>
    <row r="1807" spans="1:4" x14ac:dyDescent="0.2">
      <c r="A1807">
        <v>14251</v>
      </c>
      <c r="B1807">
        <v>58</v>
      </c>
      <c r="C1807">
        <v>0</v>
      </c>
      <c r="D1807" t="s">
        <v>3770</v>
      </c>
    </row>
    <row r="1808" spans="1:4" x14ac:dyDescent="0.2">
      <c r="A1808">
        <v>14251</v>
      </c>
      <c r="B1808">
        <v>59</v>
      </c>
      <c r="C1808">
        <v>0</v>
      </c>
      <c r="D1808" t="s">
        <v>3771</v>
      </c>
    </row>
    <row r="1809" spans="1:4" x14ac:dyDescent="0.2">
      <c r="A1809">
        <v>14251</v>
      </c>
      <c r="B1809">
        <v>60</v>
      </c>
      <c r="C1809">
        <v>0</v>
      </c>
      <c r="D1809" t="s">
        <v>3772</v>
      </c>
    </row>
    <row r="1810" spans="1:4" x14ac:dyDescent="0.2">
      <c r="A1810">
        <v>14251</v>
      </c>
      <c r="B1810">
        <v>61</v>
      </c>
      <c r="C1810">
        <v>0</v>
      </c>
      <c r="D1810" t="s">
        <v>3773</v>
      </c>
    </row>
    <row r="1811" spans="1:4" x14ac:dyDescent="0.2">
      <c r="A1811">
        <v>14251</v>
      </c>
      <c r="B1811">
        <v>62</v>
      </c>
      <c r="C1811">
        <v>0</v>
      </c>
      <c r="D1811" t="s">
        <v>3774</v>
      </c>
    </row>
    <row r="1812" spans="1:4" x14ac:dyDescent="0.2">
      <c r="A1812">
        <v>14251</v>
      </c>
      <c r="B1812">
        <v>63</v>
      </c>
      <c r="C1812">
        <v>0</v>
      </c>
      <c r="D1812" t="s">
        <v>3775</v>
      </c>
    </row>
    <row r="1813" spans="1:4" x14ac:dyDescent="0.2">
      <c r="A1813">
        <v>14251</v>
      </c>
      <c r="B1813">
        <v>64</v>
      </c>
      <c r="C1813">
        <v>0</v>
      </c>
      <c r="D1813" t="s">
        <v>3776</v>
      </c>
    </row>
    <row r="1814" spans="1:4" x14ac:dyDescent="0.2">
      <c r="A1814">
        <v>14251</v>
      </c>
      <c r="B1814">
        <v>65</v>
      </c>
      <c r="C1814">
        <v>0</v>
      </c>
      <c r="D1814" t="s">
        <v>3777</v>
      </c>
    </row>
    <row r="1815" spans="1:4" x14ac:dyDescent="0.2">
      <c r="A1815">
        <v>14252</v>
      </c>
      <c r="B1815">
        <v>1</v>
      </c>
      <c r="C1815">
        <v>0</v>
      </c>
      <c r="D1815" t="s">
        <v>3778</v>
      </c>
    </row>
    <row r="1816" spans="1:4" x14ac:dyDescent="0.2">
      <c r="A1816">
        <v>14252</v>
      </c>
      <c r="B1816">
        <v>2</v>
      </c>
      <c r="C1816">
        <v>0</v>
      </c>
      <c r="D1816" t="s">
        <v>3779</v>
      </c>
    </row>
    <row r="1817" spans="1:4" x14ac:dyDescent="0.2">
      <c r="A1817">
        <v>14252</v>
      </c>
      <c r="B1817">
        <v>3</v>
      </c>
      <c r="C1817">
        <v>0</v>
      </c>
      <c r="D1817" t="s">
        <v>3780</v>
      </c>
    </row>
    <row r="1818" spans="1:4" x14ac:dyDescent="0.2">
      <c r="A1818">
        <v>14252</v>
      </c>
      <c r="B1818">
        <v>4</v>
      </c>
      <c r="C1818">
        <v>0</v>
      </c>
      <c r="D1818" t="s">
        <v>3781</v>
      </c>
    </row>
    <row r="1819" spans="1:4" x14ac:dyDescent="0.2">
      <c r="A1819">
        <v>14252</v>
      </c>
      <c r="B1819">
        <v>5</v>
      </c>
      <c r="C1819">
        <v>0</v>
      </c>
      <c r="D1819" t="s">
        <v>3782</v>
      </c>
    </row>
    <row r="1820" spans="1:4" x14ac:dyDescent="0.2">
      <c r="A1820">
        <v>14252</v>
      </c>
      <c r="B1820">
        <v>6</v>
      </c>
      <c r="C1820">
        <v>0</v>
      </c>
      <c r="D1820" t="s">
        <v>3783</v>
      </c>
    </row>
    <row r="1821" spans="1:4" x14ac:dyDescent="0.2">
      <c r="A1821">
        <v>14252</v>
      </c>
      <c r="B1821">
        <v>7</v>
      </c>
      <c r="C1821">
        <v>0</v>
      </c>
      <c r="D1821" t="s">
        <v>3784</v>
      </c>
    </row>
    <row r="1822" spans="1:4" x14ac:dyDescent="0.2">
      <c r="A1822">
        <v>14252</v>
      </c>
      <c r="B1822">
        <v>8</v>
      </c>
      <c r="C1822">
        <v>0</v>
      </c>
      <c r="D1822" t="s">
        <v>3785</v>
      </c>
    </row>
    <row r="1823" spans="1:4" x14ac:dyDescent="0.2">
      <c r="A1823">
        <v>14252</v>
      </c>
      <c r="B1823">
        <v>9</v>
      </c>
      <c r="C1823">
        <v>0</v>
      </c>
      <c r="D1823" t="s">
        <v>3786</v>
      </c>
    </row>
    <row r="1824" spans="1:4" x14ac:dyDescent="0.2">
      <c r="A1824">
        <v>14252</v>
      </c>
      <c r="B1824">
        <v>10</v>
      </c>
      <c r="C1824">
        <v>0</v>
      </c>
      <c r="D1824" t="s">
        <v>3787</v>
      </c>
    </row>
    <row r="1825" spans="1:4" x14ac:dyDescent="0.2">
      <c r="A1825">
        <v>14252</v>
      </c>
      <c r="B1825">
        <v>11</v>
      </c>
      <c r="C1825">
        <v>0</v>
      </c>
      <c r="D1825" t="s">
        <v>3788</v>
      </c>
    </row>
    <row r="1826" spans="1:4" x14ac:dyDescent="0.2">
      <c r="A1826">
        <v>14252</v>
      </c>
      <c r="B1826">
        <v>12</v>
      </c>
      <c r="C1826">
        <v>0</v>
      </c>
      <c r="D1826" t="s">
        <v>3789</v>
      </c>
    </row>
    <row r="1827" spans="1:4" x14ac:dyDescent="0.2">
      <c r="A1827">
        <v>14252</v>
      </c>
      <c r="B1827">
        <v>13</v>
      </c>
      <c r="C1827">
        <v>0</v>
      </c>
      <c r="D1827" t="s">
        <v>3790</v>
      </c>
    </row>
    <row r="1828" spans="1:4" x14ac:dyDescent="0.2">
      <c r="A1828">
        <v>14252</v>
      </c>
      <c r="B1828">
        <v>14</v>
      </c>
      <c r="C1828">
        <v>0</v>
      </c>
      <c r="D1828" t="s">
        <v>3791</v>
      </c>
    </row>
    <row r="1829" spans="1:4" x14ac:dyDescent="0.2">
      <c r="A1829">
        <v>14252</v>
      </c>
      <c r="B1829">
        <v>15</v>
      </c>
      <c r="C1829">
        <v>0</v>
      </c>
      <c r="D1829" t="s">
        <v>3792</v>
      </c>
    </row>
    <row r="1830" spans="1:4" x14ac:dyDescent="0.2">
      <c r="A1830">
        <v>14252</v>
      </c>
      <c r="B1830">
        <v>16</v>
      </c>
      <c r="C1830">
        <v>0</v>
      </c>
      <c r="D1830" t="s">
        <v>3793</v>
      </c>
    </row>
    <row r="1831" spans="1:4" x14ac:dyDescent="0.2">
      <c r="A1831">
        <v>14252</v>
      </c>
      <c r="B1831">
        <v>17</v>
      </c>
      <c r="C1831">
        <v>0</v>
      </c>
      <c r="D1831" t="s">
        <v>3794</v>
      </c>
    </row>
    <row r="1832" spans="1:4" x14ac:dyDescent="0.2">
      <c r="A1832">
        <v>14252</v>
      </c>
      <c r="B1832">
        <v>18</v>
      </c>
      <c r="C1832">
        <v>0</v>
      </c>
      <c r="D1832" t="s">
        <v>3795</v>
      </c>
    </row>
    <row r="1833" spans="1:4" x14ac:dyDescent="0.2">
      <c r="A1833">
        <v>14252</v>
      </c>
      <c r="B1833">
        <v>19</v>
      </c>
      <c r="C1833">
        <v>0</v>
      </c>
      <c r="D1833" t="s">
        <v>3796</v>
      </c>
    </row>
    <row r="1834" spans="1:4" x14ac:dyDescent="0.2">
      <c r="A1834">
        <v>14252</v>
      </c>
      <c r="B1834">
        <v>20</v>
      </c>
      <c r="C1834">
        <v>0</v>
      </c>
      <c r="D1834" t="s">
        <v>3797</v>
      </c>
    </row>
    <row r="1835" spans="1:4" x14ac:dyDescent="0.2">
      <c r="A1835">
        <v>14252</v>
      </c>
      <c r="B1835">
        <v>21</v>
      </c>
      <c r="C1835">
        <v>0</v>
      </c>
      <c r="D1835" t="s">
        <v>3798</v>
      </c>
    </row>
    <row r="1836" spans="1:4" x14ac:dyDescent="0.2">
      <c r="A1836">
        <v>14252</v>
      </c>
      <c r="B1836">
        <v>22</v>
      </c>
      <c r="C1836">
        <v>0</v>
      </c>
      <c r="D1836" t="s">
        <v>3799</v>
      </c>
    </row>
    <row r="1837" spans="1:4" x14ac:dyDescent="0.2">
      <c r="A1837">
        <v>14252</v>
      </c>
      <c r="B1837">
        <v>23</v>
      </c>
      <c r="C1837">
        <v>0</v>
      </c>
      <c r="D1837" t="s">
        <v>3800</v>
      </c>
    </row>
    <row r="1838" spans="1:4" x14ac:dyDescent="0.2">
      <c r="A1838">
        <v>14252</v>
      </c>
      <c r="B1838">
        <v>24</v>
      </c>
      <c r="C1838">
        <v>0</v>
      </c>
      <c r="D1838" t="s">
        <v>3801</v>
      </c>
    </row>
    <row r="1839" spans="1:4" x14ac:dyDescent="0.2">
      <c r="A1839">
        <v>14252</v>
      </c>
      <c r="B1839">
        <v>25</v>
      </c>
      <c r="C1839">
        <v>0</v>
      </c>
      <c r="D1839" t="s">
        <v>3802</v>
      </c>
    </row>
    <row r="1840" spans="1:4" x14ac:dyDescent="0.2">
      <c r="A1840">
        <v>14252</v>
      </c>
      <c r="B1840">
        <v>26</v>
      </c>
      <c r="C1840">
        <v>0</v>
      </c>
      <c r="D1840" t="s">
        <v>3803</v>
      </c>
    </row>
    <row r="1841" spans="1:4" x14ac:dyDescent="0.2">
      <c r="A1841">
        <v>14252</v>
      </c>
      <c r="B1841">
        <v>27</v>
      </c>
      <c r="C1841">
        <v>0</v>
      </c>
      <c r="D1841" t="s">
        <v>3804</v>
      </c>
    </row>
    <row r="1842" spans="1:4" x14ac:dyDescent="0.2">
      <c r="A1842">
        <v>14252</v>
      </c>
      <c r="B1842">
        <v>28</v>
      </c>
      <c r="C1842">
        <v>0</v>
      </c>
      <c r="D1842" t="s">
        <v>3805</v>
      </c>
    </row>
    <row r="1843" spans="1:4" x14ac:dyDescent="0.2">
      <c r="A1843">
        <v>14252</v>
      </c>
      <c r="B1843">
        <v>29</v>
      </c>
      <c r="C1843">
        <v>0</v>
      </c>
      <c r="D1843" t="s">
        <v>3806</v>
      </c>
    </row>
    <row r="1844" spans="1:4" x14ac:dyDescent="0.2">
      <c r="A1844">
        <v>14252</v>
      </c>
      <c r="B1844">
        <v>30</v>
      </c>
      <c r="C1844">
        <v>0</v>
      </c>
      <c r="D1844" t="s">
        <v>3807</v>
      </c>
    </row>
    <row r="1845" spans="1:4" x14ac:dyDescent="0.2">
      <c r="A1845">
        <v>14252</v>
      </c>
      <c r="B1845">
        <v>31</v>
      </c>
      <c r="C1845">
        <v>0</v>
      </c>
      <c r="D1845" t="s">
        <v>3808</v>
      </c>
    </row>
    <row r="1846" spans="1:4" x14ac:dyDescent="0.2">
      <c r="A1846">
        <v>14252</v>
      </c>
      <c r="B1846">
        <v>32</v>
      </c>
      <c r="C1846">
        <v>0</v>
      </c>
      <c r="D1846" t="s">
        <v>3809</v>
      </c>
    </row>
    <row r="1847" spans="1:4" x14ac:dyDescent="0.2">
      <c r="A1847">
        <v>14252</v>
      </c>
      <c r="B1847">
        <v>33</v>
      </c>
      <c r="C1847">
        <v>0</v>
      </c>
      <c r="D1847" t="s">
        <v>3810</v>
      </c>
    </row>
    <row r="1848" spans="1:4" x14ac:dyDescent="0.2">
      <c r="A1848">
        <v>14252</v>
      </c>
      <c r="B1848">
        <v>34</v>
      </c>
      <c r="C1848">
        <v>0</v>
      </c>
      <c r="D1848" t="s">
        <v>3811</v>
      </c>
    </row>
    <row r="1849" spans="1:4" x14ac:dyDescent="0.2">
      <c r="A1849">
        <v>14252</v>
      </c>
      <c r="B1849">
        <v>35</v>
      </c>
      <c r="C1849">
        <v>0</v>
      </c>
      <c r="D1849" t="s">
        <v>3812</v>
      </c>
    </row>
    <row r="1850" spans="1:4" x14ac:dyDescent="0.2">
      <c r="A1850">
        <v>14252</v>
      </c>
      <c r="B1850">
        <v>36</v>
      </c>
      <c r="C1850">
        <v>0</v>
      </c>
      <c r="D1850" t="s">
        <v>3813</v>
      </c>
    </row>
    <row r="1851" spans="1:4" x14ac:dyDescent="0.2">
      <c r="A1851">
        <v>14252</v>
      </c>
      <c r="B1851">
        <v>37</v>
      </c>
      <c r="C1851">
        <v>0</v>
      </c>
      <c r="D1851" t="s">
        <v>3814</v>
      </c>
    </row>
    <row r="1852" spans="1:4" x14ac:dyDescent="0.2">
      <c r="A1852">
        <v>14252</v>
      </c>
      <c r="B1852">
        <v>38</v>
      </c>
      <c r="C1852">
        <v>0</v>
      </c>
      <c r="D1852" t="s">
        <v>3815</v>
      </c>
    </row>
    <row r="1853" spans="1:4" x14ac:dyDescent="0.2">
      <c r="A1853">
        <v>14252</v>
      </c>
      <c r="B1853">
        <v>39</v>
      </c>
      <c r="C1853">
        <v>0</v>
      </c>
      <c r="D1853" t="s">
        <v>3816</v>
      </c>
    </row>
    <row r="1854" spans="1:4" x14ac:dyDescent="0.2">
      <c r="A1854">
        <v>14252</v>
      </c>
      <c r="B1854">
        <v>40</v>
      </c>
      <c r="C1854">
        <v>0</v>
      </c>
      <c r="D1854" t="s">
        <v>3817</v>
      </c>
    </row>
    <row r="1855" spans="1:4" x14ac:dyDescent="0.2">
      <c r="A1855">
        <v>14252</v>
      </c>
      <c r="B1855">
        <v>41</v>
      </c>
      <c r="C1855">
        <v>0</v>
      </c>
      <c r="D1855" t="s">
        <v>3818</v>
      </c>
    </row>
    <row r="1856" spans="1:4" x14ac:dyDescent="0.2">
      <c r="A1856">
        <v>14252</v>
      </c>
      <c r="B1856">
        <v>42</v>
      </c>
      <c r="C1856">
        <v>0</v>
      </c>
      <c r="D1856" t="s">
        <v>3819</v>
      </c>
    </row>
    <row r="1857" spans="1:4" x14ac:dyDescent="0.2">
      <c r="A1857">
        <v>14252</v>
      </c>
      <c r="B1857">
        <v>43</v>
      </c>
      <c r="C1857">
        <v>0</v>
      </c>
      <c r="D1857" t="s">
        <v>3820</v>
      </c>
    </row>
    <row r="1858" spans="1:4" x14ac:dyDescent="0.2">
      <c r="A1858">
        <v>14252</v>
      </c>
      <c r="B1858">
        <v>44</v>
      </c>
      <c r="C1858">
        <v>0</v>
      </c>
      <c r="D1858" t="s">
        <v>3821</v>
      </c>
    </row>
    <row r="1859" spans="1:4" x14ac:dyDescent="0.2">
      <c r="A1859">
        <v>14252</v>
      </c>
      <c r="B1859">
        <v>45</v>
      </c>
      <c r="C1859">
        <v>0</v>
      </c>
      <c r="D1859" t="s">
        <v>3822</v>
      </c>
    </row>
    <row r="1860" spans="1:4" x14ac:dyDescent="0.2">
      <c r="A1860">
        <v>14252</v>
      </c>
      <c r="B1860">
        <v>46</v>
      </c>
      <c r="C1860">
        <v>0</v>
      </c>
      <c r="D1860" t="s">
        <v>3823</v>
      </c>
    </row>
    <row r="1861" spans="1:4" x14ac:dyDescent="0.2">
      <c r="A1861">
        <v>14252</v>
      </c>
      <c r="B1861">
        <v>47</v>
      </c>
      <c r="C1861">
        <v>0</v>
      </c>
      <c r="D1861" t="s">
        <v>3824</v>
      </c>
    </row>
    <row r="1862" spans="1:4" x14ac:dyDescent="0.2">
      <c r="A1862">
        <v>14252</v>
      </c>
      <c r="B1862">
        <v>48</v>
      </c>
      <c r="C1862">
        <v>0</v>
      </c>
      <c r="D1862" t="s">
        <v>3825</v>
      </c>
    </row>
    <row r="1863" spans="1:4" x14ac:dyDescent="0.2">
      <c r="A1863">
        <v>14252</v>
      </c>
      <c r="B1863">
        <v>49</v>
      </c>
      <c r="C1863">
        <v>0</v>
      </c>
      <c r="D1863" t="s">
        <v>3826</v>
      </c>
    </row>
    <row r="1864" spans="1:4" x14ac:dyDescent="0.2">
      <c r="A1864">
        <v>14252</v>
      </c>
      <c r="B1864">
        <v>50</v>
      </c>
      <c r="C1864">
        <v>0</v>
      </c>
      <c r="D1864" t="s">
        <v>3827</v>
      </c>
    </row>
    <row r="1865" spans="1:4" x14ac:dyDescent="0.2">
      <c r="A1865">
        <v>14252</v>
      </c>
      <c r="B1865">
        <v>51</v>
      </c>
      <c r="C1865">
        <v>0</v>
      </c>
      <c r="D1865" t="s">
        <v>3828</v>
      </c>
    </row>
    <row r="1866" spans="1:4" x14ac:dyDescent="0.2">
      <c r="A1866">
        <v>14252</v>
      </c>
      <c r="B1866">
        <v>52</v>
      </c>
      <c r="C1866">
        <v>0</v>
      </c>
      <c r="D1866" t="s">
        <v>3829</v>
      </c>
    </row>
    <row r="1867" spans="1:4" x14ac:dyDescent="0.2">
      <c r="A1867">
        <v>14252</v>
      </c>
      <c r="B1867">
        <v>53</v>
      </c>
      <c r="C1867">
        <v>0</v>
      </c>
      <c r="D1867" t="s">
        <v>3830</v>
      </c>
    </row>
    <row r="1868" spans="1:4" x14ac:dyDescent="0.2">
      <c r="A1868">
        <v>14252</v>
      </c>
      <c r="B1868">
        <v>54</v>
      </c>
      <c r="C1868">
        <v>0</v>
      </c>
      <c r="D1868" t="s">
        <v>3831</v>
      </c>
    </row>
    <row r="1869" spans="1:4" x14ac:dyDescent="0.2">
      <c r="A1869">
        <v>14252</v>
      </c>
      <c r="B1869">
        <v>55</v>
      </c>
      <c r="C1869">
        <v>0</v>
      </c>
      <c r="D1869" t="s">
        <v>3832</v>
      </c>
    </row>
    <row r="1870" spans="1:4" x14ac:dyDescent="0.2">
      <c r="A1870">
        <v>14252</v>
      </c>
      <c r="B1870">
        <v>56</v>
      </c>
      <c r="C1870">
        <v>0</v>
      </c>
      <c r="D1870" t="s">
        <v>3833</v>
      </c>
    </row>
    <row r="1871" spans="1:4" x14ac:dyDescent="0.2">
      <c r="A1871">
        <v>14252</v>
      </c>
      <c r="B1871">
        <v>57</v>
      </c>
      <c r="C1871">
        <v>0</v>
      </c>
      <c r="D1871" t="s">
        <v>3834</v>
      </c>
    </row>
    <row r="1872" spans="1:4" x14ac:dyDescent="0.2">
      <c r="A1872">
        <v>14252</v>
      </c>
      <c r="B1872">
        <v>58</v>
      </c>
      <c r="C1872">
        <v>0</v>
      </c>
      <c r="D1872" t="s">
        <v>3835</v>
      </c>
    </row>
    <row r="1873" spans="1:4" x14ac:dyDescent="0.2">
      <c r="A1873">
        <v>14252</v>
      </c>
      <c r="B1873">
        <v>59</v>
      </c>
      <c r="C1873">
        <v>0</v>
      </c>
      <c r="D1873" t="s">
        <v>3836</v>
      </c>
    </row>
    <row r="1874" spans="1:4" x14ac:dyDescent="0.2">
      <c r="A1874">
        <v>14252</v>
      </c>
      <c r="B1874">
        <v>60</v>
      </c>
      <c r="C1874">
        <v>0</v>
      </c>
      <c r="D1874" t="s">
        <v>3837</v>
      </c>
    </row>
    <row r="1875" spans="1:4" x14ac:dyDescent="0.2">
      <c r="A1875">
        <v>14252</v>
      </c>
      <c r="B1875">
        <v>61</v>
      </c>
      <c r="C1875">
        <v>0</v>
      </c>
      <c r="D1875" t="s">
        <v>3838</v>
      </c>
    </row>
    <row r="1876" spans="1:4" x14ac:dyDescent="0.2">
      <c r="A1876">
        <v>14252</v>
      </c>
      <c r="B1876">
        <v>62</v>
      </c>
      <c r="C1876">
        <v>0</v>
      </c>
      <c r="D1876" t="s">
        <v>3839</v>
      </c>
    </row>
    <row r="1877" spans="1:4" x14ac:dyDescent="0.2">
      <c r="A1877">
        <v>14252</v>
      </c>
      <c r="B1877">
        <v>63</v>
      </c>
      <c r="C1877">
        <v>0</v>
      </c>
      <c r="D1877" t="s">
        <v>3840</v>
      </c>
    </row>
    <row r="1878" spans="1:4" x14ac:dyDescent="0.2">
      <c r="A1878">
        <v>14252</v>
      </c>
      <c r="B1878">
        <v>64</v>
      </c>
      <c r="C1878">
        <v>0</v>
      </c>
      <c r="D1878" t="s">
        <v>3841</v>
      </c>
    </row>
    <row r="1879" spans="1:4" x14ac:dyDescent="0.2">
      <c r="A1879">
        <v>14252</v>
      </c>
      <c r="B1879">
        <v>65</v>
      </c>
      <c r="C1879">
        <v>0</v>
      </c>
      <c r="D1879" t="s">
        <v>3842</v>
      </c>
    </row>
    <row r="1880" spans="1:4" x14ac:dyDescent="0.2">
      <c r="A1880">
        <v>14252</v>
      </c>
      <c r="B1880">
        <v>66</v>
      </c>
      <c r="C1880">
        <v>0</v>
      </c>
      <c r="D1880" t="s">
        <v>3843</v>
      </c>
    </row>
    <row r="1881" spans="1:4" x14ac:dyDescent="0.2">
      <c r="A1881">
        <v>14252</v>
      </c>
      <c r="B1881">
        <v>67</v>
      </c>
      <c r="C1881">
        <v>0</v>
      </c>
      <c r="D1881" t="s">
        <v>3844</v>
      </c>
    </row>
    <row r="1882" spans="1:4" x14ac:dyDescent="0.2">
      <c r="A1882">
        <v>14252</v>
      </c>
      <c r="B1882">
        <v>68</v>
      </c>
      <c r="C1882">
        <v>0</v>
      </c>
      <c r="D1882" t="s">
        <v>3845</v>
      </c>
    </row>
    <row r="1883" spans="1:4" x14ac:dyDescent="0.2">
      <c r="A1883">
        <v>14252</v>
      </c>
      <c r="B1883">
        <v>69</v>
      </c>
      <c r="C1883">
        <v>0</v>
      </c>
      <c r="D1883" t="s">
        <v>3846</v>
      </c>
    </row>
    <row r="1884" spans="1:4" x14ac:dyDescent="0.2">
      <c r="A1884">
        <v>14252</v>
      </c>
      <c r="B1884">
        <v>70</v>
      </c>
      <c r="C1884">
        <v>0</v>
      </c>
      <c r="D1884" t="s">
        <v>3847</v>
      </c>
    </row>
    <row r="1885" spans="1:4" x14ac:dyDescent="0.2">
      <c r="A1885">
        <v>14252</v>
      </c>
      <c r="B1885">
        <v>71</v>
      </c>
      <c r="C1885">
        <v>0</v>
      </c>
      <c r="D1885" t="s">
        <v>3848</v>
      </c>
    </row>
    <row r="1886" spans="1:4" x14ac:dyDescent="0.2">
      <c r="A1886">
        <v>14252</v>
      </c>
      <c r="B1886">
        <v>72</v>
      </c>
      <c r="C1886">
        <v>0</v>
      </c>
      <c r="D1886" t="s">
        <v>3849</v>
      </c>
    </row>
    <row r="1887" spans="1:4" x14ac:dyDescent="0.2">
      <c r="A1887">
        <v>14252</v>
      </c>
      <c r="B1887">
        <v>73</v>
      </c>
      <c r="C1887">
        <v>0</v>
      </c>
      <c r="D1887" t="s">
        <v>3850</v>
      </c>
    </row>
    <row r="1888" spans="1:4" x14ac:dyDescent="0.2">
      <c r="A1888">
        <v>14252</v>
      </c>
      <c r="B1888">
        <v>74</v>
      </c>
      <c r="C1888">
        <v>0</v>
      </c>
      <c r="D1888" t="s">
        <v>3851</v>
      </c>
    </row>
    <row r="1889" spans="1:4" x14ac:dyDescent="0.2">
      <c r="A1889">
        <v>14252</v>
      </c>
      <c r="B1889">
        <v>75</v>
      </c>
      <c r="C1889">
        <v>0</v>
      </c>
      <c r="D1889" t="s">
        <v>3852</v>
      </c>
    </row>
    <row r="1890" spans="1:4" x14ac:dyDescent="0.2">
      <c r="A1890">
        <v>14252</v>
      </c>
      <c r="B1890">
        <v>76</v>
      </c>
      <c r="C1890">
        <v>0</v>
      </c>
      <c r="D1890" t="s">
        <v>3853</v>
      </c>
    </row>
    <row r="1891" spans="1:4" x14ac:dyDescent="0.2">
      <c r="A1891">
        <v>14252</v>
      </c>
      <c r="B1891">
        <v>77</v>
      </c>
      <c r="C1891">
        <v>0</v>
      </c>
      <c r="D1891" t="s">
        <v>3854</v>
      </c>
    </row>
    <row r="1892" spans="1:4" x14ac:dyDescent="0.2">
      <c r="A1892">
        <v>14252</v>
      </c>
      <c r="B1892">
        <v>78</v>
      </c>
      <c r="C1892">
        <v>0</v>
      </c>
      <c r="D1892" t="s">
        <v>3855</v>
      </c>
    </row>
    <row r="1893" spans="1:4" x14ac:dyDescent="0.2">
      <c r="A1893">
        <v>14252</v>
      </c>
      <c r="B1893">
        <v>79</v>
      </c>
      <c r="C1893">
        <v>0</v>
      </c>
      <c r="D1893" t="s">
        <v>3856</v>
      </c>
    </row>
    <row r="1894" spans="1:4" x14ac:dyDescent="0.2">
      <c r="A1894">
        <v>14252</v>
      </c>
      <c r="B1894">
        <v>80</v>
      </c>
      <c r="C1894">
        <v>0</v>
      </c>
      <c r="D1894" t="s">
        <v>3857</v>
      </c>
    </row>
    <row r="1895" spans="1:4" x14ac:dyDescent="0.2">
      <c r="A1895">
        <v>14252</v>
      </c>
      <c r="B1895">
        <v>81</v>
      </c>
      <c r="C1895">
        <v>0</v>
      </c>
      <c r="D1895" t="s">
        <v>3858</v>
      </c>
    </row>
    <row r="1896" spans="1:4" x14ac:dyDescent="0.2">
      <c r="A1896">
        <v>14252</v>
      </c>
      <c r="B1896">
        <v>82</v>
      </c>
      <c r="C1896">
        <v>0</v>
      </c>
      <c r="D1896" t="s">
        <v>3859</v>
      </c>
    </row>
    <row r="1897" spans="1:4" x14ac:dyDescent="0.2">
      <c r="A1897">
        <v>14252</v>
      </c>
      <c r="B1897">
        <v>83</v>
      </c>
      <c r="C1897">
        <v>0</v>
      </c>
      <c r="D1897" t="s">
        <v>3860</v>
      </c>
    </row>
    <row r="1898" spans="1:4" x14ac:dyDescent="0.2">
      <c r="A1898">
        <v>14252</v>
      </c>
      <c r="B1898">
        <v>84</v>
      </c>
      <c r="C1898">
        <v>0</v>
      </c>
      <c r="D1898" t="s">
        <v>3861</v>
      </c>
    </row>
    <row r="1899" spans="1:4" x14ac:dyDescent="0.2">
      <c r="A1899">
        <v>14252</v>
      </c>
      <c r="B1899">
        <v>85</v>
      </c>
      <c r="C1899">
        <v>0</v>
      </c>
      <c r="D1899" t="s">
        <v>3862</v>
      </c>
    </row>
    <row r="1900" spans="1:4" x14ac:dyDescent="0.2">
      <c r="A1900">
        <v>14252</v>
      </c>
      <c r="B1900">
        <v>86</v>
      </c>
      <c r="C1900">
        <v>0</v>
      </c>
      <c r="D1900" t="s">
        <v>3863</v>
      </c>
    </row>
    <row r="1901" spans="1:4" x14ac:dyDescent="0.2">
      <c r="A1901">
        <v>14252</v>
      </c>
      <c r="B1901">
        <v>87</v>
      </c>
      <c r="C1901">
        <v>0</v>
      </c>
      <c r="D1901" t="s">
        <v>3864</v>
      </c>
    </row>
    <row r="1902" spans="1:4" x14ac:dyDescent="0.2">
      <c r="A1902">
        <v>14252</v>
      </c>
      <c r="B1902">
        <v>88</v>
      </c>
      <c r="C1902">
        <v>0</v>
      </c>
      <c r="D1902" t="s">
        <v>3865</v>
      </c>
    </row>
    <row r="1903" spans="1:4" x14ac:dyDescent="0.2">
      <c r="A1903">
        <v>14252</v>
      </c>
      <c r="B1903">
        <v>89</v>
      </c>
      <c r="C1903">
        <v>0</v>
      </c>
      <c r="D1903" t="s">
        <v>3866</v>
      </c>
    </row>
    <row r="1904" spans="1:4" x14ac:dyDescent="0.2">
      <c r="A1904">
        <v>14252</v>
      </c>
      <c r="B1904">
        <v>90</v>
      </c>
      <c r="C1904">
        <v>0</v>
      </c>
      <c r="D1904" t="s">
        <v>3867</v>
      </c>
    </row>
    <row r="1905" spans="1:4" x14ac:dyDescent="0.2">
      <c r="A1905">
        <v>14252</v>
      </c>
      <c r="B1905">
        <v>91</v>
      </c>
      <c r="C1905">
        <v>0</v>
      </c>
      <c r="D1905" t="s">
        <v>3868</v>
      </c>
    </row>
    <row r="1906" spans="1:4" x14ac:dyDescent="0.2">
      <c r="A1906">
        <v>14252</v>
      </c>
      <c r="B1906">
        <v>92</v>
      </c>
      <c r="C1906">
        <v>0</v>
      </c>
      <c r="D1906" t="s">
        <v>3869</v>
      </c>
    </row>
    <row r="1907" spans="1:4" x14ac:dyDescent="0.2">
      <c r="A1907">
        <v>14252</v>
      </c>
      <c r="B1907">
        <v>93</v>
      </c>
      <c r="C1907">
        <v>0</v>
      </c>
      <c r="D1907" t="s">
        <v>3870</v>
      </c>
    </row>
    <row r="1908" spans="1:4" x14ac:dyDescent="0.2">
      <c r="A1908">
        <v>14252</v>
      </c>
      <c r="B1908">
        <v>94</v>
      </c>
      <c r="C1908">
        <v>0</v>
      </c>
      <c r="D1908" t="s">
        <v>3871</v>
      </c>
    </row>
    <row r="1909" spans="1:4" x14ac:dyDescent="0.2">
      <c r="A1909">
        <v>14252</v>
      </c>
      <c r="B1909">
        <v>95</v>
      </c>
      <c r="C1909">
        <v>0</v>
      </c>
      <c r="D1909" t="s">
        <v>3872</v>
      </c>
    </row>
    <row r="1910" spans="1:4" x14ac:dyDescent="0.2">
      <c r="A1910">
        <v>14252</v>
      </c>
      <c r="B1910">
        <v>96</v>
      </c>
      <c r="C1910">
        <v>0</v>
      </c>
      <c r="D1910" t="s">
        <v>3873</v>
      </c>
    </row>
    <row r="1911" spans="1:4" x14ac:dyDescent="0.2">
      <c r="A1911">
        <v>14252</v>
      </c>
      <c r="B1911">
        <v>97</v>
      </c>
      <c r="C1911">
        <v>0</v>
      </c>
      <c r="D1911" t="s">
        <v>3874</v>
      </c>
    </row>
    <row r="1912" spans="1:4" x14ac:dyDescent="0.2">
      <c r="A1912">
        <v>14252</v>
      </c>
      <c r="B1912">
        <v>98</v>
      </c>
      <c r="C1912">
        <v>0</v>
      </c>
      <c r="D1912" t="s">
        <v>3875</v>
      </c>
    </row>
    <row r="1913" spans="1:4" x14ac:dyDescent="0.2">
      <c r="A1913">
        <v>14252</v>
      </c>
      <c r="B1913">
        <v>99</v>
      </c>
      <c r="C1913">
        <v>0</v>
      </c>
      <c r="D1913" t="s">
        <v>3876</v>
      </c>
    </row>
    <row r="1914" spans="1:4" x14ac:dyDescent="0.2">
      <c r="A1914">
        <v>14252</v>
      </c>
      <c r="B1914">
        <v>100</v>
      </c>
      <c r="C1914">
        <v>0</v>
      </c>
      <c r="D1914" t="s">
        <v>3877</v>
      </c>
    </row>
    <row r="1915" spans="1:4" x14ac:dyDescent="0.2">
      <c r="A1915">
        <v>14252</v>
      </c>
      <c r="B1915">
        <v>101</v>
      </c>
      <c r="C1915">
        <v>0</v>
      </c>
      <c r="D1915" t="s">
        <v>3878</v>
      </c>
    </row>
    <row r="1916" spans="1:4" x14ac:dyDescent="0.2">
      <c r="A1916">
        <v>14252</v>
      </c>
      <c r="B1916">
        <v>102</v>
      </c>
      <c r="C1916">
        <v>0</v>
      </c>
      <c r="D1916" t="s">
        <v>3879</v>
      </c>
    </row>
    <row r="1917" spans="1:4" x14ac:dyDescent="0.2">
      <c r="A1917">
        <v>14252</v>
      </c>
      <c r="B1917">
        <v>103</v>
      </c>
      <c r="C1917">
        <v>0</v>
      </c>
      <c r="D1917" t="s">
        <v>3880</v>
      </c>
    </row>
    <row r="1918" spans="1:4" x14ac:dyDescent="0.2">
      <c r="A1918">
        <v>14252</v>
      </c>
      <c r="B1918">
        <v>104</v>
      </c>
      <c r="C1918">
        <v>0</v>
      </c>
      <c r="D1918" t="s">
        <v>3881</v>
      </c>
    </row>
    <row r="1919" spans="1:4" x14ac:dyDescent="0.2">
      <c r="A1919">
        <v>14252</v>
      </c>
      <c r="B1919">
        <v>105</v>
      </c>
      <c r="C1919">
        <v>0</v>
      </c>
      <c r="D1919" t="s">
        <v>3882</v>
      </c>
    </row>
    <row r="1920" spans="1:4" x14ac:dyDescent="0.2">
      <c r="A1920">
        <v>14252</v>
      </c>
      <c r="B1920">
        <v>106</v>
      </c>
      <c r="C1920">
        <v>0</v>
      </c>
      <c r="D1920" t="s">
        <v>3883</v>
      </c>
    </row>
    <row r="1921" spans="1:4" x14ac:dyDescent="0.2">
      <c r="A1921">
        <v>14252</v>
      </c>
      <c r="B1921">
        <v>107</v>
      </c>
      <c r="C1921">
        <v>0</v>
      </c>
      <c r="D1921" t="s">
        <v>3884</v>
      </c>
    </row>
    <row r="1922" spans="1:4" x14ac:dyDescent="0.2">
      <c r="A1922">
        <v>14252</v>
      </c>
      <c r="B1922">
        <v>108</v>
      </c>
      <c r="C1922">
        <v>0</v>
      </c>
      <c r="D1922" t="s">
        <v>3885</v>
      </c>
    </row>
    <row r="1923" spans="1:4" x14ac:dyDescent="0.2">
      <c r="A1923">
        <v>14253</v>
      </c>
      <c r="B1923">
        <v>1</v>
      </c>
      <c r="C1923">
        <v>0</v>
      </c>
      <c r="D1923" t="s">
        <v>3886</v>
      </c>
    </row>
    <row r="1924" spans="1:4" x14ac:dyDescent="0.2">
      <c r="A1924">
        <v>14253</v>
      </c>
      <c r="B1924">
        <v>2</v>
      </c>
      <c r="C1924">
        <v>0</v>
      </c>
      <c r="D1924" t="s">
        <v>3887</v>
      </c>
    </row>
    <row r="1925" spans="1:4" x14ac:dyDescent="0.2">
      <c r="A1925">
        <v>14253</v>
      </c>
      <c r="B1925">
        <v>3</v>
      </c>
      <c r="C1925">
        <v>0</v>
      </c>
      <c r="D1925" t="s">
        <v>3888</v>
      </c>
    </row>
    <row r="1926" spans="1:4" x14ac:dyDescent="0.2">
      <c r="A1926">
        <v>14253</v>
      </c>
      <c r="B1926">
        <v>4</v>
      </c>
      <c r="C1926">
        <v>0</v>
      </c>
      <c r="D1926" t="s">
        <v>3889</v>
      </c>
    </row>
    <row r="1927" spans="1:4" x14ac:dyDescent="0.2">
      <c r="A1927">
        <v>14253</v>
      </c>
      <c r="B1927">
        <v>5</v>
      </c>
      <c r="C1927">
        <v>0</v>
      </c>
      <c r="D1927" t="s">
        <v>3890</v>
      </c>
    </row>
    <row r="1928" spans="1:4" x14ac:dyDescent="0.2">
      <c r="A1928">
        <v>14253</v>
      </c>
      <c r="B1928">
        <v>6</v>
      </c>
      <c r="C1928">
        <v>0</v>
      </c>
      <c r="D1928" t="s">
        <v>3891</v>
      </c>
    </row>
    <row r="1929" spans="1:4" x14ac:dyDescent="0.2">
      <c r="A1929">
        <v>14253</v>
      </c>
      <c r="B1929">
        <v>7</v>
      </c>
      <c r="C1929">
        <v>0</v>
      </c>
      <c r="D1929" t="s">
        <v>3892</v>
      </c>
    </row>
    <row r="1930" spans="1:4" x14ac:dyDescent="0.2">
      <c r="A1930">
        <v>14253</v>
      </c>
      <c r="B1930">
        <v>8</v>
      </c>
      <c r="C1930">
        <v>0</v>
      </c>
      <c r="D1930" t="s">
        <v>3893</v>
      </c>
    </row>
    <row r="1931" spans="1:4" x14ac:dyDescent="0.2">
      <c r="A1931">
        <v>14253</v>
      </c>
      <c r="B1931">
        <v>9</v>
      </c>
      <c r="C1931">
        <v>0</v>
      </c>
      <c r="D1931" t="s">
        <v>3894</v>
      </c>
    </row>
    <row r="1932" spans="1:4" x14ac:dyDescent="0.2">
      <c r="A1932">
        <v>14253</v>
      </c>
      <c r="B1932">
        <v>10</v>
      </c>
      <c r="C1932">
        <v>0</v>
      </c>
      <c r="D1932" t="s">
        <v>3895</v>
      </c>
    </row>
    <row r="1933" spans="1:4" x14ac:dyDescent="0.2">
      <c r="A1933">
        <v>14253</v>
      </c>
      <c r="B1933">
        <v>11</v>
      </c>
      <c r="C1933">
        <v>0</v>
      </c>
      <c r="D1933" t="s">
        <v>3896</v>
      </c>
    </row>
    <row r="1934" spans="1:4" x14ac:dyDescent="0.2">
      <c r="A1934">
        <v>14253</v>
      </c>
      <c r="B1934">
        <v>12</v>
      </c>
      <c r="C1934">
        <v>0</v>
      </c>
      <c r="D1934" t="s">
        <v>3897</v>
      </c>
    </row>
    <row r="1935" spans="1:4" x14ac:dyDescent="0.2">
      <c r="A1935">
        <v>14253</v>
      </c>
      <c r="B1935">
        <v>13</v>
      </c>
      <c r="C1935">
        <v>0</v>
      </c>
      <c r="D1935" t="s">
        <v>3898</v>
      </c>
    </row>
    <row r="1936" spans="1:4" x14ac:dyDescent="0.2">
      <c r="A1936">
        <v>14253</v>
      </c>
      <c r="B1936">
        <v>14</v>
      </c>
      <c r="C1936">
        <v>0</v>
      </c>
      <c r="D1936" t="s">
        <v>3899</v>
      </c>
    </row>
    <row r="1937" spans="1:4" x14ac:dyDescent="0.2">
      <c r="A1937">
        <v>14253</v>
      </c>
      <c r="B1937">
        <v>15</v>
      </c>
      <c r="C1937">
        <v>0</v>
      </c>
      <c r="D1937" t="s">
        <v>3900</v>
      </c>
    </row>
    <row r="1938" spans="1:4" x14ac:dyDescent="0.2">
      <c r="A1938">
        <v>14253</v>
      </c>
      <c r="B1938">
        <v>16</v>
      </c>
      <c r="C1938">
        <v>0</v>
      </c>
      <c r="D1938" t="s">
        <v>3901</v>
      </c>
    </row>
    <row r="1939" spans="1:4" x14ac:dyDescent="0.2">
      <c r="A1939">
        <v>14253</v>
      </c>
      <c r="B1939">
        <v>17</v>
      </c>
      <c r="C1939">
        <v>0</v>
      </c>
      <c r="D1939" t="s">
        <v>3902</v>
      </c>
    </row>
    <row r="1940" spans="1:4" x14ac:dyDescent="0.2">
      <c r="A1940">
        <v>14253</v>
      </c>
      <c r="B1940">
        <v>18</v>
      </c>
      <c r="C1940">
        <v>0</v>
      </c>
      <c r="D1940" t="s">
        <v>3903</v>
      </c>
    </row>
    <row r="1941" spans="1:4" x14ac:dyDescent="0.2">
      <c r="A1941">
        <v>14253</v>
      </c>
      <c r="B1941">
        <v>19</v>
      </c>
      <c r="C1941">
        <v>0</v>
      </c>
      <c r="D1941" t="s">
        <v>3904</v>
      </c>
    </row>
    <row r="1942" spans="1:4" x14ac:dyDescent="0.2">
      <c r="A1942">
        <v>14253</v>
      </c>
      <c r="B1942">
        <v>20</v>
      </c>
      <c r="C1942">
        <v>0</v>
      </c>
      <c r="D1942" t="s">
        <v>3905</v>
      </c>
    </row>
    <row r="1943" spans="1:4" x14ac:dyDescent="0.2">
      <c r="A1943">
        <v>14253</v>
      </c>
      <c r="B1943">
        <v>21</v>
      </c>
      <c r="C1943">
        <v>0</v>
      </c>
      <c r="D1943" t="s">
        <v>3906</v>
      </c>
    </row>
    <row r="1944" spans="1:4" x14ac:dyDescent="0.2">
      <c r="A1944">
        <v>14253</v>
      </c>
      <c r="B1944">
        <v>22</v>
      </c>
      <c r="C1944">
        <v>0</v>
      </c>
      <c r="D1944" t="s">
        <v>3907</v>
      </c>
    </row>
    <row r="1945" spans="1:4" x14ac:dyDescent="0.2">
      <c r="A1945">
        <v>14253</v>
      </c>
      <c r="B1945">
        <v>23</v>
      </c>
      <c r="C1945">
        <v>0</v>
      </c>
      <c r="D1945" t="s">
        <v>3908</v>
      </c>
    </row>
    <row r="1946" spans="1:4" x14ac:dyDescent="0.2">
      <c r="A1946">
        <v>14253</v>
      </c>
      <c r="B1946">
        <v>24</v>
      </c>
      <c r="C1946">
        <v>0</v>
      </c>
      <c r="D1946" t="s">
        <v>3909</v>
      </c>
    </row>
    <row r="1947" spans="1:4" x14ac:dyDescent="0.2">
      <c r="A1947">
        <v>14253</v>
      </c>
      <c r="B1947">
        <v>25</v>
      </c>
      <c r="C1947">
        <v>0</v>
      </c>
      <c r="D1947" t="s">
        <v>3910</v>
      </c>
    </row>
    <row r="1948" spans="1:4" x14ac:dyDescent="0.2">
      <c r="A1948">
        <v>14253</v>
      </c>
      <c r="B1948">
        <v>26</v>
      </c>
      <c r="C1948">
        <v>0</v>
      </c>
      <c r="D1948" t="s">
        <v>3911</v>
      </c>
    </row>
    <row r="1949" spans="1:4" x14ac:dyDescent="0.2">
      <c r="A1949">
        <v>14253</v>
      </c>
      <c r="B1949">
        <v>27</v>
      </c>
      <c r="C1949">
        <v>0</v>
      </c>
      <c r="D1949" t="s">
        <v>3912</v>
      </c>
    </row>
    <row r="1950" spans="1:4" x14ac:dyDescent="0.2">
      <c r="A1950">
        <v>14253</v>
      </c>
      <c r="B1950">
        <v>28</v>
      </c>
      <c r="C1950">
        <v>0</v>
      </c>
      <c r="D1950" t="s">
        <v>3913</v>
      </c>
    </row>
    <row r="1951" spans="1:4" x14ac:dyDescent="0.2">
      <c r="A1951">
        <v>14253</v>
      </c>
      <c r="B1951">
        <v>29</v>
      </c>
      <c r="C1951">
        <v>0</v>
      </c>
      <c r="D1951" t="s">
        <v>3914</v>
      </c>
    </row>
    <row r="1952" spans="1:4" x14ac:dyDescent="0.2">
      <c r="A1952">
        <v>14253</v>
      </c>
      <c r="B1952">
        <v>30</v>
      </c>
      <c r="C1952">
        <v>0</v>
      </c>
      <c r="D1952" t="s">
        <v>3915</v>
      </c>
    </row>
    <row r="1953" spans="1:4" x14ac:dyDescent="0.2">
      <c r="A1953">
        <v>14253</v>
      </c>
      <c r="B1953">
        <v>31</v>
      </c>
      <c r="C1953">
        <v>0</v>
      </c>
      <c r="D1953" t="s">
        <v>3916</v>
      </c>
    </row>
    <row r="1954" spans="1:4" x14ac:dyDescent="0.2">
      <c r="A1954">
        <v>14253</v>
      </c>
      <c r="B1954">
        <v>32</v>
      </c>
      <c r="C1954">
        <v>0</v>
      </c>
      <c r="D1954" t="s">
        <v>3917</v>
      </c>
    </row>
    <row r="1955" spans="1:4" x14ac:dyDescent="0.2">
      <c r="A1955">
        <v>14253</v>
      </c>
      <c r="B1955">
        <v>33</v>
      </c>
      <c r="C1955">
        <v>0</v>
      </c>
      <c r="D1955" t="s">
        <v>3918</v>
      </c>
    </row>
    <row r="1956" spans="1:4" x14ac:dyDescent="0.2">
      <c r="A1956">
        <v>14253</v>
      </c>
      <c r="B1956">
        <v>34</v>
      </c>
      <c r="C1956">
        <v>0</v>
      </c>
      <c r="D1956" t="s">
        <v>3919</v>
      </c>
    </row>
    <row r="1957" spans="1:4" x14ac:dyDescent="0.2">
      <c r="A1957">
        <v>14253</v>
      </c>
      <c r="B1957">
        <v>35</v>
      </c>
      <c r="C1957">
        <v>0</v>
      </c>
      <c r="D1957" t="s">
        <v>3920</v>
      </c>
    </row>
    <row r="1958" spans="1:4" x14ac:dyDescent="0.2">
      <c r="A1958">
        <v>14253</v>
      </c>
      <c r="B1958">
        <v>36</v>
      </c>
      <c r="C1958">
        <v>0</v>
      </c>
      <c r="D1958" t="s">
        <v>3921</v>
      </c>
    </row>
    <row r="1959" spans="1:4" x14ac:dyDescent="0.2">
      <c r="A1959">
        <v>14253</v>
      </c>
      <c r="B1959">
        <v>37</v>
      </c>
      <c r="C1959">
        <v>0</v>
      </c>
      <c r="D1959" t="s">
        <v>3922</v>
      </c>
    </row>
    <row r="1960" spans="1:4" x14ac:dyDescent="0.2">
      <c r="A1960">
        <v>14253</v>
      </c>
      <c r="B1960">
        <v>38</v>
      </c>
      <c r="C1960">
        <v>0</v>
      </c>
      <c r="D1960" t="s">
        <v>3923</v>
      </c>
    </row>
    <row r="1961" spans="1:4" x14ac:dyDescent="0.2">
      <c r="A1961">
        <v>14253</v>
      </c>
      <c r="B1961">
        <v>39</v>
      </c>
      <c r="C1961">
        <v>0</v>
      </c>
      <c r="D1961" t="s">
        <v>3924</v>
      </c>
    </row>
    <row r="1962" spans="1:4" x14ac:dyDescent="0.2">
      <c r="A1962">
        <v>14253</v>
      </c>
      <c r="B1962">
        <v>40</v>
      </c>
      <c r="C1962">
        <v>0</v>
      </c>
      <c r="D1962" t="s">
        <v>3925</v>
      </c>
    </row>
    <row r="1963" spans="1:4" x14ac:dyDescent="0.2">
      <c r="A1963">
        <v>14253</v>
      </c>
      <c r="B1963">
        <v>41</v>
      </c>
      <c r="C1963">
        <v>0</v>
      </c>
      <c r="D1963" t="s">
        <v>3926</v>
      </c>
    </row>
    <row r="1964" spans="1:4" x14ac:dyDescent="0.2">
      <c r="A1964">
        <v>14253</v>
      </c>
      <c r="B1964">
        <v>42</v>
      </c>
      <c r="C1964">
        <v>0</v>
      </c>
      <c r="D1964" t="s">
        <v>3927</v>
      </c>
    </row>
    <row r="1965" spans="1:4" x14ac:dyDescent="0.2">
      <c r="A1965">
        <v>14253</v>
      </c>
      <c r="B1965">
        <v>43</v>
      </c>
      <c r="C1965">
        <v>0</v>
      </c>
      <c r="D1965" t="s">
        <v>3928</v>
      </c>
    </row>
    <row r="1966" spans="1:4" x14ac:dyDescent="0.2">
      <c r="A1966">
        <v>14253</v>
      </c>
      <c r="B1966">
        <v>44</v>
      </c>
      <c r="C1966">
        <v>0</v>
      </c>
      <c r="D1966" t="s">
        <v>3929</v>
      </c>
    </row>
    <row r="1967" spans="1:4" x14ac:dyDescent="0.2">
      <c r="A1967">
        <v>14253</v>
      </c>
      <c r="B1967">
        <v>45</v>
      </c>
      <c r="C1967">
        <v>0</v>
      </c>
      <c r="D1967" t="s">
        <v>3930</v>
      </c>
    </row>
    <row r="1968" spans="1:4" x14ac:dyDescent="0.2">
      <c r="A1968">
        <v>14253</v>
      </c>
      <c r="B1968">
        <v>46</v>
      </c>
      <c r="C1968">
        <v>0</v>
      </c>
      <c r="D1968" t="s">
        <v>3931</v>
      </c>
    </row>
    <row r="1969" spans="1:4" x14ac:dyDescent="0.2">
      <c r="A1969">
        <v>14253</v>
      </c>
      <c r="B1969">
        <v>47</v>
      </c>
      <c r="C1969">
        <v>0</v>
      </c>
      <c r="D1969" t="s">
        <v>3932</v>
      </c>
    </row>
    <row r="1970" spans="1:4" x14ac:dyDescent="0.2">
      <c r="A1970">
        <v>14253</v>
      </c>
      <c r="B1970">
        <v>48</v>
      </c>
      <c r="C1970">
        <v>0</v>
      </c>
      <c r="D1970" t="s">
        <v>3933</v>
      </c>
    </row>
    <row r="1971" spans="1:4" x14ac:dyDescent="0.2">
      <c r="A1971">
        <v>14253</v>
      </c>
      <c r="B1971">
        <v>49</v>
      </c>
      <c r="C1971">
        <v>0</v>
      </c>
      <c r="D1971" t="s">
        <v>3934</v>
      </c>
    </row>
    <row r="1972" spans="1:4" x14ac:dyDescent="0.2">
      <c r="A1972">
        <v>14253</v>
      </c>
      <c r="B1972">
        <v>50</v>
      </c>
      <c r="C1972">
        <v>0</v>
      </c>
      <c r="D1972" t="s">
        <v>3935</v>
      </c>
    </row>
    <row r="1973" spans="1:4" x14ac:dyDescent="0.2">
      <c r="A1973">
        <v>14253</v>
      </c>
      <c r="B1973">
        <v>51</v>
      </c>
      <c r="C1973">
        <v>0</v>
      </c>
      <c r="D1973" t="s">
        <v>3936</v>
      </c>
    </row>
    <row r="1974" spans="1:4" x14ac:dyDescent="0.2">
      <c r="A1974">
        <v>14253</v>
      </c>
      <c r="B1974">
        <v>52</v>
      </c>
      <c r="C1974">
        <v>0</v>
      </c>
      <c r="D1974" t="s">
        <v>3937</v>
      </c>
    </row>
    <row r="1975" spans="1:4" x14ac:dyDescent="0.2">
      <c r="A1975">
        <v>14253</v>
      </c>
      <c r="B1975">
        <v>53</v>
      </c>
      <c r="C1975">
        <v>0</v>
      </c>
      <c r="D1975" t="s">
        <v>3938</v>
      </c>
    </row>
    <row r="1976" spans="1:4" x14ac:dyDescent="0.2">
      <c r="A1976">
        <v>14253</v>
      </c>
      <c r="B1976">
        <v>54</v>
      </c>
      <c r="C1976">
        <v>0</v>
      </c>
      <c r="D1976" t="s">
        <v>3939</v>
      </c>
    </row>
    <row r="1977" spans="1:4" x14ac:dyDescent="0.2">
      <c r="A1977">
        <v>14253</v>
      </c>
      <c r="B1977">
        <v>55</v>
      </c>
      <c r="C1977">
        <v>0</v>
      </c>
      <c r="D1977" t="s">
        <v>3940</v>
      </c>
    </row>
    <row r="1978" spans="1:4" x14ac:dyDescent="0.2">
      <c r="A1978">
        <v>14253</v>
      </c>
      <c r="B1978">
        <v>56</v>
      </c>
      <c r="C1978">
        <v>0</v>
      </c>
      <c r="D1978" t="s">
        <v>3941</v>
      </c>
    </row>
    <row r="1979" spans="1:4" x14ac:dyDescent="0.2">
      <c r="A1979">
        <v>14253</v>
      </c>
      <c r="B1979">
        <v>57</v>
      </c>
      <c r="C1979">
        <v>0</v>
      </c>
      <c r="D1979" t="s">
        <v>3942</v>
      </c>
    </row>
    <row r="1980" spans="1:4" x14ac:dyDescent="0.2">
      <c r="A1980">
        <v>14253</v>
      </c>
      <c r="B1980">
        <v>58</v>
      </c>
      <c r="C1980">
        <v>0</v>
      </c>
      <c r="D1980" t="s">
        <v>3943</v>
      </c>
    </row>
    <row r="1981" spans="1:4" x14ac:dyDescent="0.2">
      <c r="A1981">
        <v>14253</v>
      </c>
      <c r="B1981">
        <v>59</v>
      </c>
      <c r="C1981">
        <v>0</v>
      </c>
      <c r="D1981" t="s">
        <v>3944</v>
      </c>
    </row>
    <row r="1982" spans="1:4" x14ac:dyDescent="0.2">
      <c r="A1982">
        <v>14253</v>
      </c>
      <c r="B1982">
        <v>60</v>
      </c>
      <c r="C1982">
        <v>0</v>
      </c>
      <c r="D1982" t="s">
        <v>3945</v>
      </c>
    </row>
    <row r="1983" spans="1:4" x14ac:dyDescent="0.2">
      <c r="A1983">
        <v>14253</v>
      </c>
      <c r="B1983">
        <v>61</v>
      </c>
      <c r="C1983">
        <v>0</v>
      </c>
      <c r="D1983" t="s">
        <v>3946</v>
      </c>
    </row>
    <row r="1984" spans="1:4" x14ac:dyDescent="0.2">
      <c r="A1984">
        <v>14253</v>
      </c>
      <c r="B1984">
        <v>62</v>
      </c>
      <c r="C1984">
        <v>0</v>
      </c>
      <c r="D1984" t="s">
        <v>3947</v>
      </c>
    </row>
    <row r="1985" spans="1:4" x14ac:dyDescent="0.2">
      <c r="A1985">
        <v>14253</v>
      </c>
      <c r="B1985">
        <v>63</v>
      </c>
      <c r="C1985">
        <v>0</v>
      </c>
      <c r="D1985" t="s">
        <v>3948</v>
      </c>
    </row>
    <row r="1986" spans="1:4" x14ac:dyDescent="0.2">
      <c r="A1986">
        <v>14253</v>
      </c>
      <c r="B1986">
        <v>64</v>
      </c>
      <c r="C1986">
        <v>0</v>
      </c>
      <c r="D1986" t="s">
        <v>3949</v>
      </c>
    </row>
    <row r="1987" spans="1:4" x14ac:dyDescent="0.2">
      <c r="A1987">
        <v>14253</v>
      </c>
      <c r="B1987">
        <v>65</v>
      </c>
      <c r="C1987">
        <v>0</v>
      </c>
      <c r="D1987" t="s">
        <v>3950</v>
      </c>
    </row>
    <row r="1988" spans="1:4" x14ac:dyDescent="0.2">
      <c r="A1988">
        <v>14253</v>
      </c>
      <c r="B1988">
        <v>66</v>
      </c>
      <c r="C1988">
        <v>0</v>
      </c>
      <c r="D1988" t="s">
        <v>3951</v>
      </c>
    </row>
    <row r="1989" spans="1:4" x14ac:dyDescent="0.2">
      <c r="A1989">
        <v>14253</v>
      </c>
      <c r="B1989">
        <v>67</v>
      </c>
      <c r="C1989">
        <v>0</v>
      </c>
      <c r="D1989" t="s">
        <v>3952</v>
      </c>
    </row>
    <row r="1990" spans="1:4" x14ac:dyDescent="0.2">
      <c r="A1990">
        <v>14253</v>
      </c>
      <c r="B1990">
        <v>68</v>
      </c>
      <c r="C1990">
        <v>0</v>
      </c>
      <c r="D1990" t="s">
        <v>3953</v>
      </c>
    </row>
    <row r="1991" spans="1:4" x14ac:dyDescent="0.2">
      <c r="A1991">
        <v>14253</v>
      </c>
      <c r="B1991">
        <v>69</v>
      </c>
      <c r="C1991">
        <v>0</v>
      </c>
      <c r="D1991" t="s">
        <v>3954</v>
      </c>
    </row>
    <row r="1992" spans="1:4" x14ac:dyDescent="0.2">
      <c r="A1992">
        <v>14253</v>
      </c>
      <c r="B1992">
        <v>70</v>
      </c>
      <c r="C1992">
        <v>0</v>
      </c>
      <c r="D1992" t="s">
        <v>3955</v>
      </c>
    </row>
    <row r="1993" spans="1:4" x14ac:dyDescent="0.2">
      <c r="A1993">
        <v>14253</v>
      </c>
      <c r="B1993">
        <v>71</v>
      </c>
      <c r="C1993">
        <v>0</v>
      </c>
      <c r="D1993" t="s">
        <v>3956</v>
      </c>
    </row>
    <row r="1994" spans="1:4" x14ac:dyDescent="0.2">
      <c r="A1994">
        <v>14253</v>
      </c>
      <c r="B1994">
        <v>72</v>
      </c>
      <c r="C1994">
        <v>0</v>
      </c>
      <c r="D1994" t="s">
        <v>3957</v>
      </c>
    </row>
    <row r="1995" spans="1:4" x14ac:dyDescent="0.2">
      <c r="A1995">
        <v>14253</v>
      </c>
      <c r="B1995">
        <v>73</v>
      </c>
      <c r="C1995">
        <v>0</v>
      </c>
      <c r="D1995" t="s">
        <v>3958</v>
      </c>
    </row>
    <row r="1996" spans="1:4" x14ac:dyDescent="0.2">
      <c r="A1996">
        <v>14253</v>
      </c>
      <c r="B1996">
        <v>74</v>
      </c>
      <c r="C1996">
        <v>0</v>
      </c>
      <c r="D1996" t="s">
        <v>3959</v>
      </c>
    </row>
    <row r="1997" spans="1:4" x14ac:dyDescent="0.2">
      <c r="A1997">
        <v>14253</v>
      </c>
      <c r="B1997">
        <v>75</v>
      </c>
      <c r="C1997">
        <v>0</v>
      </c>
      <c r="D1997" t="s">
        <v>3960</v>
      </c>
    </row>
    <row r="1998" spans="1:4" x14ac:dyDescent="0.2">
      <c r="A1998">
        <v>14253</v>
      </c>
      <c r="B1998">
        <v>76</v>
      </c>
      <c r="C1998">
        <v>0</v>
      </c>
      <c r="D1998" t="s">
        <v>3961</v>
      </c>
    </row>
    <row r="1999" spans="1:4" x14ac:dyDescent="0.2">
      <c r="A1999">
        <v>14253</v>
      </c>
      <c r="B1999">
        <v>77</v>
      </c>
      <c r="C1999">
        <v>0</v>
      </c>
      <c r="D1999" t="s">
        <v>3962</v>
      </c>
    </row>
    <row r="2000" spans="1:4" x14ac:dyDescent="0.2">
      <c r="A2000">
        <v>14253</v>
      </c>
      <c r="B2000">
        <v>78</v>
      </c>
      <c r="C2000">
        <v>0</v>
      </c>
      <c r="D2000" t="s">
        <v>3963</v>
      </c>
    </row>
    <row r="2001" spans="1:4" x14ac:dyDescent="0.2">
      <c r="A2001">
        <v>14253</v>
      </c>
      <c r="B2001">
        <v>79</v>
      </c>
      <c r="C2001">
        <v>0</v>
      </c>
      <c r="D2001" t="s">
        <v>3964</v>
      </c>
    </row>
    <row r="2002" spans="1:4" x14ac:dyDescent="0.2">
      <c r="A2002">
        <v>14253</v>
      </c>
      <c r="B2002">
        <v>80</v>
      </c>
      <c r="C2002">
        <v>0</v>
      </c>
      <c r="D2002" t="s">
        <v>3965</v>
      </c>
    </row>
    <row r="2003" spans="1:4" x14ac:dyDescent="0.2">
      <c r="A2003">
        <v>14253</v>
      </c>
      <c r="B2003">
        <v>81</v>
      </c>
      <c r="C2003">
        <v>0</v>
      </c>
      <c r="D2003" t="s">
        <v>3966</v>
      </c>
    </row>
    <row r="2004" spans="1:4" x14ac:dyDescent="0.2">
      <c r="A2004">
        <v>14253</v>
      </c>
      <c r="B2004">
        <v>82</v>
      </c>
      <c r="C2004">
        <v>0</v>
      </c>
      <c r="D2004" t="s">
        <v>3967</v>
      </c>
    </row>
    <row r="2005" spans="1:4" x14ac:dyDescent="0.2">
      <c r="A2005">
        <v>14253</v>
      </c>
      <c r="B2005">
        <v>83</v>
      </c>
      <c r="C2005">
        <v>0</v>
      </c>
      <c r="D2005" t="s">
        <v>3968</v>
      </c>
    </row>
    <row r="2006" spans="1:4" x14ac:dyDescent="0.2">
      <c r="A2006">
        <v>14253</v>
      </c>
      <c r="B2006">
        <v>84</v>
      </c>
      <c r="C2006">
        <v>0</v>
      </c>
      <c r="D2006" t="s">
        <v>3969</v>
      </c>
    </row>
    <row r="2007" spans="1:4" x14ac:dyDescent="0.2">
      <c r="A2007">
        <v>14253</v>
      </c>
      <c r="B2007">
        <v>85</v>
      </c>
      <c r="C2007">
        <v>0</v>
      </c>
      <c r="D2007" t="s">
        <v>3970</v>
      </c>
    </row>
    <row r="2008" spans="1:4" x14ac:dyDescent="0.2">
      <c r="A2008">
        <v>14253</v>
      </c>
      <c r="B2008">
        <v>86</v>
      </c>
      <c r="C2008">
        <v>0</v>
      </c>
      <c r="D2008" t="s">
        <v>3971</v>
      </c>
    </row>
    <row r="2009" spans="1:4" x14ac:dyDescent="0.2">
      <c r="A2009">
        <v>14253</v>
      </c>
      <c r="B2009">
        <v>87</v>
      </c>
      <c r="C2009">
        <v>0</v>
      </c>
      <c r="D2009" t="s">
        <v>3972</v>
      </c>
    </row>
    <row r="2010" spans="1:4" x14ac:dyDescent="0.2">
      <c r="A2010">
        <v>14253</v>
      </c>
      <c r="B2010">
        <v>88</v>
      </c>
      <c r="C2010">
        <v>0</v>
      </c>
      <c r="D2010" t="s">
        <v>3973</v>
      </c>
    </row>
    <row r="2011" spans="1:4" x14ac:dyDescent="0.2">
      <c r="A2011">
        <v>14253</v>
      </c>
      <c r="B2011">
        <v>89</v>
      </c>
      <c r="C2011">
        <v>0</v>
      </c>
      <c r="D2011" t="s">
        <v>3974</v>
      </c>
    </row>
    <row r="2012" spans="1:4" x14ac:dyDescent="0.2">
      <c r="A2012">
        <v>14253</v>
      </c>
      <c r="B2012">
        <v>90</v>
      </c>
      <c r="C2012">
        <v>0</v>
      </c>
      <c r="D2012" t="s">
        <v>3975</v>
      </c>
    </row>
    <row r="2013" spans="1:4" x14ac:dyDescent="0.2">
      <c r="A2013">
        <v>14253</v>
      </c>
      <c r="B2013">
        <v>91</v>
      </c>
      <c r="C2013">
        <v>0</v>
      </c>
      <c r="D2013" t="s">
        <v>3976</v>
      </c>
    </row>
    <row r="2014" spans="1:4" x14ac:dyDescent="0.2">
      <c r="A2014">
        <v>14253</v>
      </c>
      <c r="B2014">
        <v>92</v>
      </c>
      <c r="C2014">
        <v>0</v>
      </c>
      <c r="D2014" t="s">
        <v>3977</v>
      </c>
    </row>
    <row r="2015" spans="1:4" x14ac:dyDescent="0.2">
      <c r="A2015">
        <v>14253</v>
      </c>
      <c r="B2015">
        <v>93</v>
      </c>
      <c r="C2015">
        <v>0</v>
      </c>
      <c r="D2015" t="s">
        <v>3978</v>
      </c>
    </row>
    <row r="2016" spans="1:4" x14ac:dyDescent="0.2">
      <c r="A2016">
        <v>14253</v>
      </c>
      <c r="B2016">
        <v>94</v>
      </c>
      <c r="C2016">
        <v>0</v>
      </c>
      <c r="D2016" t="s">
        <v>3979</v>
      </c>
    </row>
    <row r="2017" spans="1:4" x14ac:dyDescent="0.2">
      <c r="A2017">
        <v>14253</v>
      </c>
      <c r="B2017">
        <v>95</v>
      </c>
      <c r="C2017">
        <v>0</v>
      </c>
      <c r="D2017" t="s">
        <v>3980</v>
      </c>
    </row>
    <row r="2018" spans="1:4" x14ac:dyDescent="0.2">
      <c r="A2018">
        <v>14253</v>
      </c>
      <c r="B2018">
        <v>96</v>
      </c>
      <c r="C2018">
        <v>0</v>
      </c>
      <c r="D2018" t="s">
        <v>3981</v>
      </c>
    </row>
    <row r="2019" spans="1:4" x14ac:dyDescent="0.2">
      <c r="A2019">
        <v>14253</v>
      </c>
      <c r="B2019">
        <v>97</v>
      </c>
      <c r="C2019">
        <v>0</v>
      </c>
      <c r="D2019" t="s">
        <v>3982</v>
      </c>
    </row>
    <row r="2020" spans="1:4" x14ac:dyDescent="0.2">
      <c r="A2020">
        <v>14253</v>
      </c>
      <c r="B2020">
        <v>98</v>
      </c>
      <c r="C2020">
        <v>0</v>
      </c>
      <c r="D2020" t="s">
        <v>3983</v>
      </c>
    </row>
    <row r="2021" spans="1:4" x14ac:dyDescent="0.2">
      <c r="A2021">
        <v>14253</v>
      </c>
      <c r="B2021">
        <v>99</v>
      </c>
      <c r="C2021">
        <v>0</v>
      </c>
      <c r="D2021" t="s">
        <v>3984</v>
      </c>
    </row>
    <row r="2022" spans="1:4" x14ac:dyDescent="0.2">
      <c r="A2022">
        <v>14253</v>
      </c>
      <c r="B2022">
        <v>100</v>
      </c>
      <c r="C2022">
        <v>0</v>
      </c>
      <c r="D2022" t="s">
        <v>3985</v>
      </c>
    </row>
    <row r="2023" spans="1:4" x14ac:dyDescent="0.2">
      <c r="A2023">
        <v>14253</v>
      </c>
      <c r="B2023">
        <v>101</v>
      </c>
      <c r="C2023">
        <v>0</v>
      </c>
      <c r="D2023" t="s">
        <v>3986</v>
      </c>
    </row>
    <row r="2024" spans="1:4" x14ac:dyDescent="0.2">
      <c r="A2024">
        <v>14253</v>
      </c>
      <c r="B2024">
        <v>102</v>
      </c>
      <c r="C2024">
        <v>0</v>
      </c>
      <c r="D2024" t="s">
        <v>3987</v>
      </c>
    </row>
    <row r="2025" spans="1:4" x14ac:dyDescent="0.2">
      <c r="A2025">
        <v>14253</v>
      </c>
      <c r="B2025">
        <v>103</v>
      </c>
      <c r="C2025">
        <v>0</v>
      </c>
      <c r="D2025" t="s">
        <v>3988</v>
      </c>
    </row>
    <row r="2026" spans="1:4" x14ac:dyDescent="0.2">
      <c r="A2026">
        <v>14253</v>
      </c>
      <c r="B2026">
        <v>104</v>
      </c>
      <c r="C2026">
        <v>0</v>
      </c>
      <c r="D2026" t="s">
        <v>3989</v>
      </c>
    </row>
    <row r="2027" spans="1:4" x14ac:dyDescent="0.2">
      <c r="A2027">
        <v>14253</v>
      </c>
      <c r="B2027">
        <v>105</v>
      </c>
      <c r="C2027">
        <v>0</v>
      </c>
      <c r="D2027" t="s">
        <v>3990</v>
      </c>
    </row>
    <row r="2028" spans="1:4" x14ac:dyDescent="0.2">
      <c r="A2028">
        <v>14253</v>
      </c>
      <c r="B2028">
        <v>106</v>
      </c>
      <c r="C2028">
        <v>0</v>
      </c>
      <c r="D2028" t="s">
        <v>3991</v>
      </c>
    </row>
    <row r="2029" spans="1:4" x14ac:dyDescent="0.2">
      <c r="A2029">
        <v>14253</v>
      </c>
      <c r="B2029">
        <v>107</v>
      </c>
      <c r="C2029">
        <v>0</v>
      </c>
      <c r="D2029" t="s">
        <v>3992</v>
      </c>
    </row>
    <row r="2030" spans="1:4" x14ac:dyDescent="0.2">
      <c r="A2030">
        <v>14253</v>
      </c>
      <c r="B2030">
        <v>108</v>
      </c>
      <c r="C2030">
        <v>0</v>
      </c>
      <c r="D2030" t="s">
        <v>3993</v>
      </c>
    </row>
    <row r="2031" spans="1:4" x14ac:dyDescent="0.2">
      <c r="A2031">
        <v>14253</v>
      </c>
      <c r="B2031">
        <v>109</v>
      </c>
      <c r="C2031">
        <v>0</v>
      </c>
      <c r="D2031" t="s">
        <v>3994</v>
      </c>
    </row>
    <row r="2032" spans="1:4" x14ac:dyDescent="0.2">
      <c r="A2032">
        <v>14254</v>
      </c>
      <c r="B2032">
        <v>1</v>
      </c>
      <c r="C2032">
        <v>0</v>
      </c>
      <c r="D2032" t="s">
        <v>3995</v>
      </c>
    </row>
    <row r="2033" spans="1:4" x14ac:dyDescent="0.2">
      <c r="A2033">
        <v>14254</v>
      </c>
      <c r="B2033">
        <v>2</v>
      </c>
      <c r="C2033">
        <v>0</v>
      </c>
      <c r="D2033" t="s">
        <v>3996</v>
      </c>
    </row>
    <row r="2034" spans="1:4" x14ac:dyDescent="0.2">
      <c r="A2034">
        <v>14254</v>
      </c>
      <c r="B2034">
        <v>3</v>
      </c>
      <c r="C2034">
        <v>0</v>
      </c>
      <c r="D2034" t="s">
        <v>3997</v>
      </c>
    </row>
    <row r="2035" spans="1:4" x14ac:dyDescent="0.2">
      <c r="A2035">
        <v>14254</v>
      </c>
      <c r="B2035">
        <v>4</v>
      </c>
      <c r="C2035">
        <v>0</v>
      </c>
      <c r="D2035" t="s">
        <v>3998</v>
      </c>
    </row>
    <row r="2036" spans="1:4" x14ac:dyDescent="0.2">
      <c r="A2036">
        <v>14254</v>
      </c>
      <c r="B2036">
        <v>5</v>
      </c>
      <c r="C2036">
        <v>0</v>
      </c>
      <c r="D2036" t="s">
        <v>3999</v>
      </c>
    </row>
    <row r="2037" spans="1:4" x14ac:dyDescent="0.2">
      <c r="A2037">
        <v>14254</v>
      </c>
      <c r="B2037">
        <v>6</v>
      </c>
      <c r="C2037">
        <v>0</v>
      </c>
      <c r="D2037" t="s">
        <v>4000</v>
      </c>
    </row>
    <row r="2038" spans="1:4" x14ac:dyDescent="0.2">
      <c r="A2038">
        <v>14254</v>
      </c>
      <c r="B2038">
        <v>7</v>
      </c>
      <c r="C2038">
        <v>0</v>
      </c>
      <c r="D2038" t="s">
        <v>4001</v>
      </c>
    </row>
    <row r="2039" spans="1:4" x14ac:dyDescent="0.2">
      <c r="A2039">
        <v>14254</v>
      </c>
      <c r="B2039">
        <v>8</v>
      </c>
      <c r="C2039">
        <v>0</v>
      </c>
      <c r="D2039" t="s">
        <v>4002</v>
      </c>
    </row>
    <row r="2040" spans="1:4" x14ac:dyDescent="0.2">
      <c r="A2040">
        <v>14254</v>
      </c>
      <c r="B2040">
        <v>9</v>
      </c>
      <c r="C2040">
        <v>0</v>
      </c>
      <c r="D2040" t="s">
        <v>4003</v>
      </c>
    </row>
    <row r="2041" spans="1:4" x14ac:dyDescent="0.2">
      <c r="A2041">
        <v>14254</v>
      </c>
      <c r="B2041">
        <v>10</v>
      </c>
      <c r="C2041">
        <v>0</v>
      </c>
      <c r="D2041" t="s">
        <v>4004</v>
      </c>
    </row>
    <row r="2042" spans="1:4" x14ac:dyDescent="0.2">
      <c r="A2042">
        <v>14254</v>
      </c>
      <c r="B2042">
        <v>11</v>
      </c>
      <c r="C2042">
        <v>0</v>
      </c>
      <c r="D2042" t="s">
        <v>4005</v>
      </c>
    </row>
    <row r="2043" spans="1:4" x14ac:dyDescent="0.2">
      <c r="A2043">
        <v>14254</v>
      </c>
      <c r="B2043">
        <v>12</v>
      </c>
      <c r="C2043">
        <v>0</v>
      </c>
      <c r="D2043" t="s">
        <v>4006</v>
      </c>
    </row>
    <row r="2044" spans="1:4" x14ac:dyDescent="0.2">
      <c r="A2044">
        <v>14254</v>
      </c>
      <c r="B2044">
        <v>13</v>
      </c>
      <c r="C2044">
        <v>0</v>
      </c>
      <c r="D2044" t="s">
        <v>4007</v>
      </c>
    </row>
    <row r="2045" spans="1:4" x14ac:dyDescent="0.2">
      <c r="A2045">
        <v>14254</v>
      </c>
      <c r="B2045">
        <v>14</v>
      </c>
      <c r="C2045">
        <v>0</v>
      </c>
      <c r="D2045" t="s">
        <v>4008</v>
      </c>
    </row>
    <row r="2046" spans="1:4" x14ac:dyDescent="0.2">
      <c r="A2046">
        <v>14254</v>
      </c>
      <c r="B2046">
        <v>15</v>
      </c>
      <c r="C2046">
        <v>0</v>
      </c>
      <c r="D2046" t="s">
        <v>4009</v>
      </c>
    </row>
    <row r="2047" spans="1:4" x14ac:dyDescent="0.2">
      <c r="A2047">
        <v>14254</v>
      </c>
      <c r="B2047">
        <v>16</v>
      </c>
      <c r="C2047">
        <v>0</v>
      </c>
      <c r="D2047" t="s">
        <v>4010</v>
      </c>
    </row>
    <row r="2048" spans="1:4" x14ac:dyDescent="0.2">
      <c r="A2048">
        <v>14254</v>
      </c>
      <c r="B2048">
        <v>17</v>
      </c>
      <c r="C2048">
        <v>0</v>
      </c>
      <c r="D2048" t="s">
        <v>4011</v>
      </c>
    </row>
    <row r="2049" spans="1:4" x14ac:dyDescent="0.2">
      <c r="A2049">
        <v>14254</v>
      </c>
      <c r="B2049">
        <v>18</v>
      </c>
      <c r="C2049">
        <v>0</v>
      </c>
      <c r="D2049" t="s">
        <v>4012</v>
      </c>
    </row>
    <row r="2050" spans="1:4" x14ac:dyDescent="0.2">
      <c r="A2050">
        <v>14254</v>
      </c>
      <c r="B2050">
        <v>19</v>
      </c>
      <c r="C2050">
        <v>0</v>
      </c>
      <c r="D2050" t="s">
        <v>4013</v>
      </c>
    </row>
    <row r="2051" spans="1:4" x14ac:dyDescent="0.2">
      <c r="A2051">
        <v>14254</v>
      </c>
      <c r="B2051">
        <v>20</v>
      </c>
      <c r="C2051">
        <v>0</v>
      </c>
      <c r="D2051" t="s">
        <v>4014</v>
      </c>
    </row>
    <row r="2052" spans="1:4" x14ac:dyDescent="0.2">
      <c r="A2052">
        <v>14254</v>
      </c>
      <c r="B2052">
        <v>21</v>
      </c>
      <c r="C2052">
        <v>0</v>
      </c>
      <c r="D2052" t="s">
        <v>4015</v>
      </c>
    </row>
    <row r="2053" spans="1:4" x14ac:dyDescent="0.2">
      <c r="A2053">
        <v>14254</v>
      </c>
      <c r="B2053">
        <v>22</v>
      </c>
      <c r="C2053">
        <v>0</v>
      </c>
      <c r="D2053" t="s">
        <v>4016</v>
      </c>
    </row>
    <row r="2054" spans="1:4" x14ac:dyDescent="0.2">
      <c r="A2054">
        <v>14254</v>
      </c>
      <c r="B2054">
        <v>23</v>
      </c>
      <c r="C2054">
        <v>0</v>
      </c>
      <c r="D2054" t="s">
        <v>4017</v>
      </c>
    </row>
    <row r="2055" spans="1:4" x14ac:dyDescent="0.2">
      <c r="A2055">
        <v>14254</v>
      </c>
      <c r="B2055">
        <v>24</v>
      </c>
      <c r="C2055">
        <v>0</v>
      </c>
      <c r="D2055" t="s">
        <v>4018</v>
      </c>
    </row>
    <row r="2056" spans="1:4" x14ac:dyDescent="0.2">
      <c r="A2056">
        <v>14254</v>
      </c>
      <c r="B2056">
        <v>25</v>
      </c>
      <c r="C2056">
        <v>0</v>
      </c>
      <c r="D2056" t="s">
        <v>4019</v>
      </c>
    </row>
    <row r="2057" spans="1:4" x14ac:dyDescent="0.2">
      <c r="A2057">
        <v>14254</v>
      </c>
      <c r="B2057">
        <v>26</v>
      </c>
      <c r="C2057">
        <v>0</v>
      </c>
      <c r="D2057" t="s">
        <v>4020</v>
      </c>
    </row>
    <row r="2058" spans="1:4" x14ac:dyDescent="0.2">
      <c r="A2058">
        <v>14254</v>
      </c>
      <c r="B2058">
        <v>27</v>
      </c>
      <c r="C2058">
        <v>0</v>
      </c>
      <c r="D2058" t="s">
        <v>4021</v>
      </c>
    </row>
    <row r="2059" spans="1:4" x14ac:dyDescent="0.2">
      <c r="A2059">
        <v>14254</v>
      </c>
      <c r="B2059">
        <v>28</v>
      </c>
      <c r="C2059">
        <v>0</v>
      </c>
      <c r="D2059" t="s">
        <v>4022</v>
      </c>
    </row>
    <row r="2060" spans="1:4" x14ac:dyDescent="0.2">
      <c r="A2060">
        <v>14254</v>
      </c>
      <c r="B2060">
        <v>29</v>
      </c>
      <c r="C2060">
        <v>0</v>
      </c>
      <c r="D2060" t="s">
        <v>4023</v>
      </c>
    </row>
    <row r="2061" spans="1:4" x14ac:dyDescent="0.2">
      <c r="A2061">
        <v>14254</v>
      </c>
      <c r="B2061">
        <v>30</v>
      </c>
      <c r="C2061">
        <v>0</v>
      </c>
      <c r="D2061" t="s">
        <v>4024</v>
      </c>
    </row>
    <row r="2062" spans="1:4" x14ac:dyDescent="0.2">
      <c r="A2062">
        <v>14254</v>
      </c>
      <c r="B2062">
        <v>31</v>
      </c>
      <c r="C2062">
        <v>0</v>
      </c>
      <c r="D2062" t="s">
        <v>4025</v>
      </c>
    </row>
    <row r="2063" spans="1:4" x14ac:dyDescent="0.2">
      <c r="A2063">
        <v>14254</v>
      </c>
      <c r="B2063">
        <v>32</v>
      </c>
      <c r="C2063">
        <v>0</v>
      </c>
      <c r="D2063" t="s">
        <v>4026</v>
      </c>
    </row>
    <row r="2064" spans="1:4" x14ac:dyDescent="0.2">
      <c r="A2064">
        <v>14254</v>
      </c>
      <c r="B2064">
        <v>33</v>
      </c>
      <c r="C2064">
        <v>0</v>
      </c>
      <c r="D2064" t="s">
        <v>4027</v>
      </c>
    </row>
    <row r="2065" spans="1:4" x14ac:dyDescent="0.2">
      <c r="A2065">
        <v>14254</v>
      </c>
      <c r="B2065">
        <v>34</v>
      </c>
      <c r="C2065">
        <v>0</v>
      </c>
      <c r="D2065" t="s">
        <v>4028</v>
      </c>
    </row>
    <row r="2066" spans="1:4" x14ac:dyDescent="0.2">
      <c r="A2066">
        <v>14254</v>
      </c>
      <c r="B2066">
        <v>35</v>
      </c>
      <c r="C2066">
        <v>0</v>
      </c>
      <c r="D2066" t="s">
        <v>4029</v>
      </c>
    </row>
    <row r="2067" spans="1:4" x14ac:dyDescent="0.2">
      <c r="A2067">
        <v>14254</v>
      </c>
      <c r="B2067">
        <v>36</v>
      </c>
      <c r="C2067">
        <v>0</v>
      </c>
      <c r="D2067" t="s">
        <v>4030</v>
      </c>
    </row>
    <row r="2068" spans="1:4" x14ac:dyDescent="0.2">
      <c r="A2068">
        <v>14254</v>
      </c>
      <c r="B2068">
        <v>37</v>
      </c>
      <c r="C2068">
        <v>0</v>
      </c>
      <c r="D2068" t="s">
        <v>4031</v>
      </c>
    </row>
    <row r="2069" spans="1:4" x14ac:dyDescent="0.2">
      <c r="A2069">
        <v>14254</v>
      </c>
      <c r="B2069">
        <v>38</v>
      </c>
      <c r="C2069">
        <v>0</v>
      </c>
      <c r="D2069" t="s">
        <v>4032</v>
      </c>
    </row>
    <row r="2070" spans="1:4" x14ac:dyDescent="0.2">
      <c r="A2070">
        <v>14254</v>
      </c>
      <c r="B2070">
        <v>39</v>
      </c>
      <c r="C2070">
        <v>0</v>
      </c>
      <c r="D2070" t="s">
        <v>4033</v>
      </c>
    </row>
    <row r="2071" spans="1:4" x14ac:dyDescent="0.2">
      <c r="A2071">
        <v>14254</v>
      </c>
      <c r="B2071">
        <v>40</v>
      </c>
      <c r="C2071">
        <v>0</v>
      </c>
      <c r="D2071" t="s">
        <v>4034</v>
      </c>
    </row>
    <row r="2072" spans="1:4" x14ac:dyDescent="0.2">
      <c r="A2072">
        <v>14254</v>
      </c>
      <c r="B2072">
        <v>41</v>
      </c>
      <c r="C2072">
        <v>0</v>
      </c>
      <c r="D2072" t="s">
        <v>4035</v>
      </c>
    </row>
    <row r="2073" spans="1:4" x14ac:dyDescent="0.2">
      <c r="A2073">
        <v>14254</v>
      </c>
      <c r="B2073">
        <v>42</v>
      </c>
      <c r="C2073">
        <v>0</v>
      </c>
      <c r="D2073" t="s">
        <v>4036</v>
      </c>
    </row>
    <row r="2074" spans="1:4" x14ac:dyDescent="0.2">
      <c r="A2074">
        <v>14254</v>
      </c>
      <c r="B2074">
        <v>43</v>
      </c>
      <c r="C2074">
        <v>0</v>
      </c>
      <c r="D2074" t="s">
        <v>4037</v>
      </c>
    </row>
    <row r="2075" spans="1:4" x14ac:dyDescent="0.2">
      <c r="A2075">
        <v>14254</v>
      </c>
      <c r="B2075">
        <v>44</v>
      </c>
      <c r="C2075">
        <v>0</v>
      </c>
      <c r="D2075" t="s">
        <v>4038</v>
      </c>
    </row>
    <row r="2076" spans="1:4" x14ac:dyDescent="0.2">
      <c r="A2076">
        <v>14254</v>
      </c>
      <c r="B2076">
        <v>45</v>
      </c>
      <c r="C2076">
        <v>0</v>
      </c>
      <c r="D2076" t="s">
        <v>4039</v>
      </c>
    </row>
    <row r="2077" spans="1:4" x14ac:dyDescent="0.2">
      <c r="A2077">
        <v>14254</v>
      </c>
      <c r="B2077">
        <v>46</v>
      </c>
      <c r="C2077">
        <v>0</v>
      </c>
      <c r="D2077" t="s">
        <v>4040</v>
      </c>
    </row>
    <row r="2078" spans="1:4" x14ac:dyDescent="0.2">
      <c r="A2078">
        <v>14254</v>
      </c>
      <c r="B2078">
        <v>47</v>
      </c>
      <c r="C2078">
        <v>0</v>
      </c>
      <c r="D2078" t="s">
        <v>4041</v>
      </c>
    </row>
    <row r="2079" spans="1:4" x14ac:dyDescent="0.2">
      <c r="A2079">
        <v>14254</v>
      </c>
      <c r="B2079">
        <v>48</v>
      </c>
      <c r="C2079">
        <v>0</v>
      </c>
      <c r="D2079" t="s">
        <v>4042</v>
      </c>
    </row>
    <row r="2080" spans="1:4" x14ac:dyDescent="0.2">
      <c r="A2080">
        <v>14254</v>
      </c>
      <c r="B2080">
        <v>49</v>
      </c>
      <c r="C2080">
        <v>0</v>
      </c>
      <c r="D2080" t="s">
        <v>4043</v>
      </c>
    </row>
    <row r="2081" spans="1:4" x14ac:dyDescent="0.2">
      <c r="A2081">
        <v>14254</v>
      </c>
      <c r="B2081">
        <v>50</v>
      </c>
      <c r="C2081">
        <v>0</v>
      </c>
      <c r="D2081" t="s">
        <v>4044</v>
      </c>
    </row>
    <row r="2082" spans="1:4" x14ac:dyDescent="0.2">
      <c r="A2082">
        <v>14254</v>
      </c>
      <c r="B2082">
        <v>51</v>
      </c>
      <c r="C2082">
        <v>0</v>
      </c>
      <c r="D2082" t="s">
        <v>4045</v>
      </c>
    </row>
    <row r="2083" spans="1:4" x14ac:dyDescent="0.2">
      <c r="A2083">
        <v>14254</v>
      </c>
      <c r="B2083">
        <v>52</v>
      </c>
      <c r="C2083">
        <v>0</v>
      </c>
      <c r="D2083" t="s">
        <v>4046</v>
      </c>
    </row>
    <row r="2084" spans="1:4" x14ac:dyDescent="0.2">
      <c r="A2084">
        <v>14254</v>
      </c>
      <c r="B2084">
        <v>53</v>
      </c>
      <c r="C2084">
        <v>0</v>
      </c>
      <c r="D2084" t="s">
        <v>4047</v>
      </c>
    </row>
    <row r="2085" spans="1:4" x14ac:dyDescent="0.2">
      <c r="A2085">
        <v>14254</v>
      </c>
      <c r="B2085">
        <v>54</v>
      </c>
      <c r="C2085">
        <v>0</v>
      </c>
      <c r="D2085" t="s">
        <v>4048</v>
      </c>
    </row>
    <row r="2086" spans="1:4" x14ac:dyDescent="0.2">
      <c r="A2086">
        <v>14254</v>
      </c>
      <c r="B2086">
        <v>55</v>
      </c>
      <c r="C2086">
        <v>0</v>
      </c>
      <c r="D2086" t="s">
        <v>4049</v>
      </c>
    </row>
    <row r="2087" spans="1:4" x14ac:dyDescent="0.2">
      <c r="A2087">
        <v>14254</v>
      </c>
      <c r="B2087">
        <v>56</v>
      </c>
      <c r="C2087">
        <v>0</v>
      </c>
      <c r="D2087" t="s">
        <v>4050</v>
      </c>
    </row>
    <row r="2088" spans="1:4" x14ac:dyDescent="0.2">
      <c r="A2088">
        <v>14254</v>
      </c>
      <c r="B2088">
        <v>57</v>
      </c>
      <c r="C2088">
        <v>0</v>
      </c>
      <c r="D2088" t="s">
        <v>4051</v>
      </c>
    </row>
    <row r="2089" spans="1:4" x14ac:dyDescent="0.2">
      <c r="A2089">
        <v>14254</v>
      </c>
      <c r="B2089">
        <v>58</v>
      </c>
      <c r="C2089">
        <v>0</v>
      </c>
      <c r="D2089" t="s">
        <v>4052</v>
      </c>
    </row>
    <row r="2090" spans="1:4" x14ac:dyDescent="0.2">
      <c r="A2090">
        <v>14254</v>
      </c>
      <c r="B2090">
        <v>59</v>
      </c>
      <c r="C2090">
        <v>0</v>
      </c>
      <c r="D2090" t="s">
        <v>4053</v>
      </c>
    </row>
    <row r="2091" spans="1:4" x14ac:dyDescent="0.2">
      <c r="A2091">
        <v>14254</v>
      </c>
      <c r="B2091">
        <v>60</v>
      </c>
      <c r="C2091">
        <v>0</v>
      </c>
      <c r="D2091" t="s">
        <v>4054</v>
      </c>
    </row>
    <row r="2092" spans="1:4" x14ac:dyDescent="0.2">
      <c r="A2092">
        <v>14254</v>
      </c>
      <c r="B2092">
        <v>61</v>
      </c>
      <c r="C2092">
        <v>0</v>
      </c>
      <c r="D2092" t="s">
        <v>4055</v>
      </c>
    </row>
    <row r="2093" spans="1:4" x14ac:dyDescent="0.2">
      <c r="A2093">
        <v>14254</v>
      </c>
      <c r="B2093">
        <v>62</v>
      </c>
      <c r="C2093">
        <v>0</v>
      </c>
      <c r="D2093" t="s">
        <v>4056</v>
      </c>
    </row>
    <row r="2094" spans="1:4" x14ac:dyDescent="0.2">
      <c r="A2094">
        <v>14254</v>
      </c>
      <c r="B2094">
        <v>63</v>
      </c>
      <c r="C2094">
        <v>0</v>
      </c>
      <c r="D2094" t="s">
        <v>4057</v>
      </c>
    </row>
    <row r="2095" spans="1:4" x14ac:dyDescent="0.2">
      <c r="A2095">
        <v>14254</v>
      </c>
      <c r="B2095">
        <v>64</v>
      </c>
      <c r="C2095">
        <v>0</v>
      </c>
      <c r="D2095" t="s">
        <v>4058</v>
      </c>
    </row>
    <row r="2096" spans="1:4" x14ac:dyDescent="0.2">
      <c r="A2096">
        <v>14254</v>
      </c>
      <c r="B2096">
        <v>65</v>
      </c>
      <c r="C2096">
        <v>0</v>
      </c>
      <c r="D2096" t="s">
        <v>4059</v>
      </c>
    </row>
    <row r="2097" spans="1:4" x14ac:dyDescent="0.2">
      <c r="A2097">
        <v>14254</v>
      </c>
      <c r="B2097">
        <v>66</v>
      </c>
      <c r="C2097">
        <v>0</v>
      </c>
      <c r="D2097" t="s">
        <v>4060</v>
      </c>
    </row>
    <row r="2098" spans="1:4" x14ac:dyDescent="0.2">
      <c r="A2098">
        <v>14254</v>
      </c>
      <c r="B2098">
        <v>67</v>
      </c>
      <c r="C2098">
        <v>0</v>
      </c>
      <c r="D2098" t="s">
        <v>4061</v>
      </c>
    </row>
    <row r="2099" spans="1:4" x14ac:dyDescent="0.2">
      <c r="A2099">
        <v>14254</v>
      </c>
      <c r="B2099">
        <v>68</v>
      </c>
      <c r="C2099">
        <v>0</v>
      </c>
      <c r="D2099" t="s">
        <v>4062</v>
      </c>
    </row>
    <row r="2100" spans="1:4" x14ac:dyDescent="0.2">
      <c r="A2100">
        <v>14254</v>
      </c>
      <c r="B2100">
        <v>69</v>
      </c>
      <c r="C2100">
        <v>0</v>
      </c>
      <c r="D2100" t="s">
        <v>4063</v>
      </c>
    </row>
    <row r="2101" spans="1:4" x14ac:dyDescent="0.2">
      <c r="A2101">
        <v>14254</v>
      </c>
      <c r="B2101">
        <v>70</v>
      </c>
      <c r="C2101">
        <v>0</v>
      </c>
      <c r="D2101" t="s">
        <v>4064</v>
      </c>
    </row>
    <row r="2102" spans="1:4" x14ac:dyDescent="0.2">
      <c r="A2102">
        <v>14254</v>
      </c>
      <c r="B2102">
        <v>71</v>
      </c>
      <c r="C2102">
        <v>0</v>
      </c>
      <c r="D2102" t="s">
        <v>4065</v>
      </c>
    </row>
    <row r="2103" spans="1:4" x14ac:dyDescent="0.2">
      <c r="A2103">
        <v>14254</v>
      </c>
      <c r="B2103">
        <v>72</v>
      </c>
      <c r="C2103">
        <v>0</v>
      </c>
      <c r="D2103" t="s">
        <v>4066</v>
      </c>
    </row>
    <row r="2104" spans="1:4" x14ac:dyDescent="0.2">
      <c r="A2104">
        <v>14254</v>
      </c>
      <c r="B2104">
        <v>73</v>
      </c>
      <c r="C2104">
        <v>0</v>
      </c>
      <c r="D2104" t="s">
        <v>4067</v>
      </c>
    </row>
    <row r="2105" spans="1:4" x14ac:dyDescent="0.2">
      <c r="A2105">
        <v>14254</v>
      </c>
      <c r="B2105">
        <v>74</v>
      </c>
      <c r="C2105">
        <v>0</v>
      </c>
      <c r="D2105" t="s">
        <v>4068</v>
      </c>
    </row>
    <row r="2106" spans="1:4" x14ac:dyDescent="0.2">
      <c r="A2106">
        <v>14254</v>
      </c>
      <c r="B2106">
        <v>75</v>
      </c>
      <c r="C2106">
        <v>0</v>
      </c>
      <c r="D2106" t="s">
        <v>4069</v>
      </c>
    </row>
    <row r="2107" spans="1:4" x14ac:dyDescent="0.2">
      <c r="A2107">
        <v>14254</v>
      </c>
      <c r="B2107">
        <v>76</v>
      </c>
      <c r="C2107">
        <v>0</v>
      </c>
      <c r="D2107" t="s">
        <v>4070</v>
      </c>
    </row>
    <row r="2108" spans="1:4" x14ac:dyDescent="0.2">
      <c r="A2108">
        <v>14254</v>
      </c>
      <c r="B2108">
        <v>77</v>
      </c>
      <c r="C2108">
        <v>0</v>
      </c>
      <c r="D2108" t="s">
        <v>4071</v>
      </c>
    </row>
    <row r="2109" spans="1:4" x14ac:dyDescent="0.2">
      <c r="A2109">
        <v>14254</v>
      </c>
      <c r="B2109">
        <v>78</v>
      </c>
      <c r="C2109">
        <v>0</v>
      </c>
      <c r="D2109" t="s">
        <v>4072</v>
      </c>
    </row>
    <row r="2110" spans="1:4" x14ac:dyDescent="0.2">
      <c r="A2110">
        <v>14254</v>
      </c>
      <c r="B2110">
        <v>79</v>
      </c>
      <c r="C2110">
        <v>0</v>
      </c>
      <c r="D2110" t="s">
        <v>4073</v>
      </c>
    </row>
    <row r="2111" spans="1:4" x14ac:dyDescent="0.2">
      <c r="A2111">
        <v>14254</v>
      </c>
      <c r="B2111">
        <v>80</v>
      </c>
      <c r="C2111">
        <v>0</v>
      </c>
      <c r="D2111" t="s">
        <v>4074</v>
      </c>
    </row>
    <row r="2112" spans="1:4" x14ac:dyDescent="0.2">
      <c r="A2112">
        <v>14254</v>
      </c>
      <c r="B2112">
        <v>81</v>
      </c>
      <c r="C2112">
        <v>0</v>
      </c>
      <c r="D2112" t="s">
        <v>4075</v>
      </c>
    </row>
    <row r="2113" spans="1:4" x14ac:dyDescent="0.2">
      <c r="A2113">
        <v>14254</v>
      </c>
      <c r="B2113">
        <v>82</v>
      </c>
      <c r="C2113">
        <v>0</v>
      </c>
      <c r="D2113" t="s">
        <v>4076</v>
      </c>
    </row>
    <row r="2114" spans="1:4" x14ac:dyDescent="0.2">
      <c r="A2114">
        <v>14254</v>
      </c>
      <c r="B2114">
        <v>83</v>
      </c>
      <c r="C2114">
        <v>0</v>
      </c>
      <c r="D2114" t="s">
        <v>4077</v>
      </c>
    </row>
    <row r="2115" spans="1:4" x14ac:dyDescent="0.2">
      <c r="A2115">
        <v>14254</v>
      </c>
      <c r="B2115">
        <v>84</v>
      </c>
      <c r="C2115">
        <v>0</v>
      </c>
      <c r="D2115" t="s">
        <v>4078</v>
      </c>
    </row>
    <row r="2116" spans="1:4" x14ac:dyDescent="0.2">
      <c r="A2116">
        <v>14254</v>
      </c>
      <c r="B2116">
        <v>85</v>
      </c>
      <c r="C2116">
        <v>0</v>
      </c>
      <c r="D2116" t="s">
        <v>4079</v>
      </c>
    </row>
    <row r="2117" spans="1:4" x14ac:dyDescent="0.2">
      <c r="A2117">
        <v>14254</v>
      </c>
      <c r="B2117">
        <v>86</v>
      </c>
      <c r="C2117">
        <v>0</v>
      </c>
      <c r="D2117" t="s">
        <v>4080</v>
      </c>
    </row>
    <row r="2118" spans="1:4" x14ac:dyDescent="0.2">
      <c r="A2118">
        <v>14254</v>
      </c>
      <c r="B2118">
        <v>87</v>
      </c>
      <c r="C2118">
        <v>0</v>
      </c>
      <c r="D2118" t="s">
        <v>4081</v>
      </c>
    </row>
    <row r="2119" spans="1:4" x14ac:dyDescent="0.2">
      <c r="A2119">
        <v>14254</v>
      </c>
      <c r="B2119">
        <v>88</v>
      </c>
      <c r="C2119">
        <v>0</v>
      </c>
      <c r="D2119" t="s">
        <v>4082</v>
      </c>
    </row>
    <row r="2120" spans="1:4" x14ac:dyDescent="0.2">
      <c r="A2120">
        <v>14254</v>
      </c>
      <c r="B2120">
        <v>89</v>
      </c>
      <c r="C2120">
        <v>0</v>
      </c>
      <c r="D2120" t="s">
        <v>4083</v>
      </c>
    </row>
    <row r="2121" spans="1:4" x14ac:dyDescent="0.2">
      <c r="A2121">
        <v>14254</v>
      </c>
      <c r="B2121">
        <v>90</v>
      </c>
      <c r="C2121">
        <v>0</v>
      </c>
      <c r="D2121" t="s">
        <v>4084</v>
      </c>
    </row>
    <row r="2122" spans="1:4" x14ac:dyDescent="0.2">
      <c r="A2122">
        <v>14254</v>
      </c>
      <c r="B2122">
        <v>91</v>
      </c>
      <c r="C2122">
        <v>0</v>
      </c>
      <c r="D2122" t="s">
        <v>4085</v>
      </c>
    </row>
    <row r="2123" spans="1:4" x14ac:dyDescent="0.2">
      <c r="A2123">
        <v>14254</v>
      </c>
      <c r="B2123">
        <v>92</v>
      </c>
      <c r="C2123">
        <v>0</v>
      </c>
      <c r="D2123" t="s">
        <v>4086</v>
      </c>
    </row>
    <row r="2124" spans="1:4" x14ac:dyDescent="0.2">
      <c r="A2124">
        <v>14254</v>
      </c>
      <c r="B2124">
        <v>93</v>
      </c>
      <c r="C2124">
        <v>0</v>
      </c>
      <c r="D2124" t="s">
        <v>4087</v>
      </c>
    </row>
    <row r="2125" spans="1:4" x14ac:dyDescent="0.2">
      <c r="A2125">
        <v>14254</v>
      </c>
      <c r="B2125">
        <v>94</v>
      </c>
      <c r="C2125">
        <v>0</v>
      </c>
      <c r="D2125" t="s">
        <v>4088</v>
      </c>
    </row>
    <row r="2126" spans="1:4" x14ac:dyDescent="0.2">
      <c r="A2126">
        <v>14254</v>
      </c>
      <c r="B2126">
        <v>95</v>
      </c>
      <c r="C2126">
        <v>0</v>
      </c>
      <c r="D2126" t="s">
        <v>4089</v>
      </c>
    </row>
    <row r="2127" spans="1:4" x14ac:dyDescent="0.2">
      <c r="A2127">
        <v>14254</v>
      </c>
      <c r="B2127">
        <v>96</v>
      </c>
      <c r="C2127">
        <v>0</v>
      </c>
      <c r="D2127" t="s">
        <v>4090</v>
      </c>
    </row>
    <row r="2128" spans="1:4" x14ac:dyDescent="0.2">
      <c r="A2128">
        <v>14263</v>
      </c>
      <c r="B2128">
        <v>1</v>
      </c>
      <c r="C2128">
        <v>0</v>
      </c>
      <c r="D2128" t="s">
        <v>4091</v>
      </c>
    </row>
    <row r="2129" spans="1:4" x14ac:dyDescent="0.2">
      <c r="A2129">
        <v>14263</v>
      </c>
      <c r="B2129">
        <v>2</v>
      </c>
      <c r="C2129">
        <v>0</v>
      </c>
      <c r="D2129" t="s">
        <v>4092</v>
      </c>
    </row>
    <row r="2130" spans="1:4" x14ac:dyDescent="0.2">
      <c r="A2130">
        <v>14264</v>
      </c>
      <c r="B2130">
        <v>1</v>
      </c>
      <c r="C2130">
        <v>0</v>
      </c>
      <c r="D2130" t="s">
        <v>4093</v>
      </c>
    </row>
    <row r="2131" spans="1:4" x14ac:dyDescent="0.2">
      <c r="A2131">
        <v>14272</v>
      </c>
      <c r="B2131">
        <v>1</v>
      </c>
      <c r="C2131">
        <v>0</v>
      </c>
      <c r="D2131" t="s">
        <v>4094</v>
      </c>
    </row>
    <row r="2132" spans="1:4" x14ac:dyDescent="0.2">
      <c r="A2132">
        <v>14272</v>
      </c>
      <c r="B2132">
        <v>2</v>
      </c>
      <c r="C2132">
        <v>0</v>
      </c>
      <c r="D2132" t="s">
        <v>4095</v>
      </c>
    </row>
    <row r="2133" spans="1:4" x14ac:dyDescent="0.2">
      <c r="A2133">
        <v>14272</v>
      </c>
      <c r="B2133">
        <v>3</v>
      </c>
      <c r="C2133">
        <v>0</v>
      </c>
      <c r="D2133" t="s">
        <v>4096</v>
      </c>
    </row>
    <row r="2134" spans="1:4" x14ac:dyDescent="0.2">
      <c r="A2134">
        <v>14272</v>
      </c>
      <c r="B2134">
        <v>4</v>
      </c>
      <c r="C2134">
        <v>0</v>
      </c>
      <c r="D2134" t="s">
        <v>4097</v>
      </c>
    </row>
    <row r="2135" spans="1:4" x14ac:dyDescent="0.2">
      <c r="A2135">
        <v>14272</v>
      </c>
      <c r="B2135">
        <v>5</v>
      </c>
      <c r="C2135">
        <v>0</v>
      </c>
      <c r="D2135" t="s">
        <v>4098</v>
      </c>
    </row>
    <row r="2136" spans="1:4" x14ac:dyDescent="0.2">
      <c r="A2136">
        <v>14272</v>
      </c>
      <c r="B2136">
        <v>6</v>
      </c>
      <c r="C2136">
        <v>0</v>
      </c>
      <c r="D2136" t="s">
        <v>4099</v>
      </c>
    </row>
    <row r="2137" spans="1:4" x14ac:dyDescent="0.2">
      <c r="A2137">
        <v>14272</v>
      </c>
      <c r="B2137">
        <v>7</v>
      </c>
      <c r="C2137">
        <v>0</v>
      </c>
      <c r="D2137" t="s">
        <v>4100</v>
      </c>
    </row>
    <row r="2138" spans="1:4" x14ac:dyDescent="0.2">
      <c r="A2138">
        <v>14272</v>
      </c>
      <c r="B2138">
        <v>8</v>
      </c>
      <c r="C2138">
        <v>0</v>
      </c>
      <c r="D2138" t="s">
        <v>4101</v>
      </c>
    </row>
    <row r="2139" spans="1:4" x14ac:dyDescent="0.2">
      <c r="A2139">
        <v>14272</v>
      </c>
      <c r="B2139">
        <v>9</v>
      </c>
      <c r="C2139">
        <v>0</v>
      </c>
      <c r="D2139" t="s">
        <v>4102</v>
      </c>
    </row>
    <row r="2140" spans="1:4" x14ac:dyDescent="0.2">
      <c r="A2140">
        <v>14272</v>
      </c>
      <c r="B2140">
        <v>10</v>
      </c>
      <c r="C2140">
        <v>0</v>
      </c>
      <c r="D2140" t="s">
        <v>4103</v>
      </c>
    </row>
    <row r="2141" spans="1:4" x14ac:dyDescent="0.2">
      <c r="A2141">
        <v>14272</v>
      </c>
      <c r="B2141">
        <v>11</v>
      </c>
      <c r="C2141">
        <v>0</v>
      </c>
      <c r="D2141" t="s">
        <v>4104</v>
      </c>
    </row>
    <row r="2142" spans="1:4" x14ac:dyDescent="0.2">
      <c r="A2142">
        <v>14274</v>
      </c>
      <c r="B2142">
        <v>1</v>
      </c>
      <c r="C2142">
        <v>0</v>
      </c>
      <c r="D2142" t="s">
        <v>4105</v>
      </c>
    </row>
    <row r="2143" spans="1:4" x14ac:dyDescent="0.2">
      <c r="A2143">
        <v>14274</v>
      </c>
      <c r="B2143">
        <v>2</v>
      </c>
      <c r="C2143">
        <v>0</v>
      </c>
      <c r="D2143" t="s">
        <v>4106</v>
      </c>
    </row>
    <row r="2144" spans="1:4" x14ac:dyDescent="0.2">
      <c r="A2144">
        <v>14280</v>
      </c>
      <c r="B2144">
        <v>1</v>
      </c>
      <c r="C2144">
        <v>0</v>
      </c>
      <c r="D2144" t="s">
        <v>4107</v>
      </c>
    </row>
    <row r="2145" spans="1:4" x14ac:dyDescent="0.2">
      <c r="A2145">
        <v>14280</v>
      </c>
      <c r="B2145">
        <v>2</v>
      </c>
      <c r="C2145">
        <v>0</v>
      </c>
      <c r="D2145" t="s">
        <v>4108</v>
      </c>
    </row>
    <row r="2146" spans="1:4" x14ac:dyDescent="0.2">
      <c r="A2146">
        <v>14280</v>
      </c>
      <c r="B2146">
        <v>3</v>
      </c>
      <c r="C2146">
        <v>0</v>
      </c>
      <c r="D2146" t="s">
        <v>4109</v>
      </c>
    </row>
    <row r="2147" spans="1:4" x14ac:dyDescent="0.2">
      <c r="A2147">
        <v>14280</v>
      </c>
      <c r="B2147">
        <v>4</v>
      </c>
      <c r="C2147">
        <v>0</v>
      </c>
      <c r="D2147" t="s">
        <v>4110</v>
      </c>
    </row>
    <row r="2148" spans="1:4" x14ac:dyDescent="0.2">
      <c r="A2148">
        <v>14280</v>
      </c>
      <c r="B2148">
        <v>5</v>
      </c>
      <c r="C2148">
        <v>0</v>
      </c>
      <c r="D2148" t="s">
        <v>4111</v>
      </c>
    </row>
    <row r="2149" spans="1:4" x14ac:dyDescent="0.2">
      <c r="A2149">
        <v>14280</v>
      </c>
      <c r="B2149">
        <v>6</v>
      </c>
      <c r="C2149">
        <v>0</v>
      </c>
      <c r="D2149" t="s">
        <v>4112</v>
      </c>
    </row>
    <row r="2150" spans="1:4" x14ac:dyDescent="0.2">
      <c r="A2150">
        <v>14280</v>
      </c>
      <c r="B2150">
        <v>7</v>
      </c>
      <c r="C2150">
        <v>0</v>
      </c>
      <c r="D2150" t="s">
        <v>4113</v>
      </c>
    </row>
    <row r="2151" spans="1:4" x14ac:dyDescent="0.2">
      <c r="A2151">
        <v>14282</v>
      </c>
      <c r="B2151">
        <v>1</v>
      </c>
      <c r="C2151">
        <v>0</v>
      </c>
      <c r="D2151" t="s">
        <v>4114</v>
      </c>
    </row>
    <row r="2152" spans="1:4" x14ac:dyDescent="0.2">
      <c r="A2152">
        <v>14283</v>
      </c>
      <c r="B2152">
        <v>1</v>
      </c>
      <c r="C2152">
        <v>0</v>
      </c>
      <c r="D2152" t="s">
        <v>4115</v>
      </c>
    </row>
    <row r="2153" spans="1:4" x14ac:dyDescent="0.2">
      <c r="A2153">
        <v>14283</v>
      </c>
      <c r="B2153">
        <v>2</v>
      </c>
      <c r="C2153">
        <v>0</v>
      </c>
      <c r="D2153" t="s">
        <v>4116</v>
      </c>
    </row>
    <row r="2154" spans="1:4" x14ac:dyDescent="0.2">
      <c r="A2154">
        <v>14285</v>
      </c>
      <c r="B2154">
        <v>1</v>
      </c>
      <c r="C2154">
        <v>0</v>
      </c>
      <c r="D2154" t="s">
        <v>4117</v>
      </c>
    </row>
  </sheetData>
  <phoneticPr fontId="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heetViews>
  <sheetFormatPr defaultRowHeight="13.2" x14ac:dyDescent="0.2"/>
  <sheetData/>
  <phoneticPr fontId="4"/>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defaultRowHeight="13.2" x14ac:dyDescent="0.2"/>
  <sheetData/>
  <phoneticPr fontId="4"/>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
  <sheetViews>
    <sheetView workbookViewId="0"/>
  </sheetViews>
  <sheetFormatPr defaultRowHeight="13.2" x14ac:dyDescent="0.2"/>
  <sheetData>
    <row r="1" spans="1:4" x14ac:dyDescent="0.2">
      <c r="A1" t="s">
        <v>1960</v>
      </c>
      <c r="B1" t="s">
        <v>51</v>
      </c>
      <c r="C1" t="s">
        <v>100</v>
      </c>
      <c r="D1" t="s">
        <v>1961</v>
      </c>
    </row>
    <row r="2" spans="1:4" x14ac:dyDescent="0.2">
      <c r="A2">
        <v>0</v>
      </c>
      <c r="C2">
        <v>0</v>
      </c>
      <c r="D2">
        <v>0</v>
      </c>
    </row>
    <row r="3" spans="1:4" x14ac:dyDescent="0.2">
      <c r="A3">
        <v>1</v>
      </c>
      <c r="B3" t="s">
        <v>1962</v>
      </c>
      <c r="C3">
        <v>60</v>
      </c>
      <c r="D3">
        <v>1</v>
      </c>
    </row>
    <row r="4" spans="1:4" x14ac:dyDescent="0.2">
      <c r="A4">
        <v>2</v>
      </c>
      <c r="B4" t="s">
        <v>1963</v>
      </c>
      <c r="C4">
        <v>10</v>
      </c>
      <c r="D4">
        <v>2</v>
      </c>
    </row>
    <row r="5" spans="1:4" x14ac:dyDescent="0.2">
      <c r="A5">
        <v>3</v>
      </c>
      <c r="B5" t="s">
        <v>1964</v>
      </c>
      <c r="C5">
        <v>15</v>
      </c>
      <c r="D5">
        <v>3</v>
      </c>
    </row>
  </sheetData>
  <phoneticPr fontId="4"/>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R396"/>
  <sheetViews>
    <sheetView workbookViewId="0">
      <selection activeCell="G32" sqref="G32"/>
    </sheetView>
  </sheetViews>
  <sheetFormatPr defaultRowHeight="13.2" x14ac:dyDescent="0.2"/>
  <sheetData>
    <row r="1" spans="1:330" x14ac:dyDescent="0.2">
      <c r="A1" t="s">
        <v>290</v>
      </c>
      <c r="B1" t="s">
        <v>291</v>
      </c>
      <c r="C1" t="s">
        <v>292</v>
      </c>
      <c r="D1" t="s">
        <v>293</v>
      </c>
      <c r="E1" t="s">
        <v>294</v>
      </c>
      <c r="F1" t="s">
        <v>295</v>
      </c>
      <c r="G1" t="s">
        <v>290</v>
      </c>
      <c r="H1" t="s">
        <v>291</v>
      </c>
      <c r="I1" t="s">
        <v>292</v>
      </c>
      <c r="J1" t="s">
        <v>293</v>
      </c>
      <c r="K1" t="s">
        <v>294</v>
      </c>
      <c r="L1" t="s">
        <v>295</v>
      </c>
      <c r="M1" t="s">
        <v>290</v>
      </c>
      <c r="N1" t="s">
        <v>291</v>
      </c>
      <c r="O1" t="s">
        <v>292</v>
      </c>
      <c r="P1" t="s">
        <v>293</v>
      </c>
      <c r="Q1" t="s">
        <v>294</v>
      </c>
      <c r="R1" t="s">
        <v>295</v>
      </c>
      <c r="S1" t="s">
        <v>290</v>
      </c>
      <c r="T1" t="s">
        <v>291</v>
      </c>
      <c r="U1" t="s">
        <v>292</v>
      </c>
      <c r="V1" t="s">
        <v>293</v>
      </c>
      <c r="W1" t="s">
        <v>294</v>
      </c>
      <c r="X1" t="s">
        <v>295</v>
      </c>
      <c r="Y1" t="s">
        <v>290</v>
      </c>
      <c r="Z1" t="s">
        <v>291</v>
      </c>
      <c r="AA1" t="s">
        <v>292</v>
      </c>
      <c r="AB1" t="s">
        <v>293</v>
      </c>
      <c r="AC1" t="s">
        <v>294</v>
      </c>
      <c r="AD1" t="s">
        <v>295</v>
      </c>
      <c r="AE1" t="s">
        <v>290</v>
      </c>
      <c r="AF1" t="s">
        <v>291</v>
      </c>
      <c r="AG1" t="s">
        <v>292</v>
      </c>
      <c r="AH1" t="s">
        <v>293</v>
      </c>
      <c r="AI1" t="s">
        <v>294</v>
      </c>
      <c r="AJ1" t="s">
        <v>295</v>
      </c>
      <c r="AK1" t="s">
        <v>290</v>
      </c>
      <c r="AL1" t="s">
        <v>291</v>
      </c>
      <c r="AM1" t="s">
        <v>292</v>
      </c>
      <c r="AN1" t="s">
        <v>293</v>
      </c>
      <c r="AO1" t="s">
        <v>294</v>
      </c>
      <c r="AP1" t="s">
        <v>295</v>
      </c>
      <c r="AQ1" t="s">
        <v>290</v>
      </c>
      <c r="AR1" t="s">
        <v>291</v>
      </c>
      <c r="AS1" t="s">
        <v>292</v>
      </c>
      <c r="AT1" t="s">
        <v>293</v>
      </c>
      <c r="AU1" t="s">
        <v>294</v>
      </c>
      <c r="AV1" t="s">
        <v>295</v>
      </c>
      <c r="AW1" t="s">
        <v>290</v>
      </c>
      <c r="AX1" t="s">
        <v>291</v>
      </c>
      <c r="AY1" t="s">
        <v>292</v>
      </c>
      <c r="AZ1" t="s">
        <v>293</v>
      </c>
      <c r="BA1" t="s">
        <v>294</v>
      </c>
      <c r="BB1" t="s">
        <v>295</v>
      </c>
      <c r="BC1" t="s">
        <v>290</v>
      </c>
      <c r="BD1" t="s">
        <v>291</v>
      </c>
      <c r="BE1" t="s">
        <v>292</v>
      </c>
      <c r="BF1" t="s">
        <v>293</v>
      </c>
      <c r="BG1" t="s">
        <v>294</v>
      </c>
      <c r="BH1" t="s">
        <v>295</v>
      </c>
      <c r="BI1" t="s">
        <v>290</v>
      </c>
      <c r="BJ1" t="s">
        <v>291</v>
      </c>
      <c r="BK1" t="s">
        <v>292</v>
      </c>
      <c r="BL1" t="s">
        <v>293</v>
      </c>
      <c r="BM1" t="s">
        <v>294</v>
      </c>
      <c r="BN1" t="s">
        <v>295</v>
      </c>
      <c r="BO1" t="s">
        <v>290</v>
      </c>
      <c r="BP1" t="s">
        <v>291</v>
      </c>
      <c r="BQ1" t="s">
        <v>292</v>
      </c>
      <c r="BR1" t="s">
        <v>293</v>
      </c>
      <c r="BS1" t="s">
        <v>294</v>
      </c>
      <c r="BT1" t="s">
        <v>295</v>
      </c>
      <c r="BU1" t="s">
        <v>290</v>
      </c>
      <c r="BV1" t="s">
        <v>291</v>
      </c>
      <c r="BW1" t="s">
        <v>292</v>
      </c>
      <c r="BX1" t="s">
        <v>293</v>
      </c>
      <c r="BY1" t="s">
        <v>294</v>
      </c>
      <c r="BZ1" t="s">
        <v>295</v>
      </c>
      <c r="CA1" t="s">
        <v>290</v>
      </c>
      <c r="CB1" t="s">
        <v>291</v>
      </c>
      <c r="CC1" t="s">
        <v>292</v>
      </c>
      <c r="CD1" t="s">
        <v>293</v>
      </c>
      <c r="CE1" t="s">
        <v>294</v>
      </c>
      <c r="CF1" t="s">
        <v>295</v>
      </c>
      <c r="CG1" t="s">
        <v>290</v>
      </c>
      <c r="CH1" t="s">
        <v>291</v>
      </c>
      <c r="CI1" t="s">
        <v>292</v>
      </c>
      <c r="CJ1" t="s">
        <v>293</v>
      </c>
      <c r="CK1" t="s">
        <v>294</v>
      </c>
      <c r="CL1" t="s">
        <v>295</v>
      </c>
      <c r="CM1" t="s">
        <v>290</v>
      </c>
      <c r="CN1" t="s">
        <v>291</v>
      </c>
      <c r="CO1" t="s">
        <v>292</v>
      </c>
      <c r="CP1" t="s">
        <v>293</v>
      </c>
      <c r="CQ1" t="s">
        <v>294</v>
      </c>
      <c r="CR1" t="s">
        <v>295</v>
      </c>
      <c r="CS1" t="s">
        <v>290</v>
      </c>
      <c r="CT1" t="s">
        <v>291</v>
      </c>
      <c r="CU1" t="s">
        <v>292</v>
      </c>
      <c r="CV1" t="s">
        <v>293</v>
      </c>
      <c r="CW1" t="s">
        <v>294</v>
      </c>
      <c r="CX1" t="s">
        <v>295</v>
      </c>
      <c r="CY1" t="s">
        <v>290</v>
      </c>
      <c r="CZ1" t="s">
        <v>291</v>
      </c>
      <c r="DA1" t="s">
        <v>292</v>
      </c>
      <c r="DB1" t="s">
        <v>293</v>
      </c>
      <c r="DC1" t="s">
        <v>294</v>
      </c>
      <c r="DD1" t="s">
        <v>295</v>
      </c>
      <c r="DE1" t="s">
        <v>290</v>
      </c>
      <c r="DF1" t="s">
        <v>291</v>
      </c>
      <c r="DG1" t="s">
        <v>292</v>
      </c>
      <c r="DH1" t="s">
        <v>293</v>
      </c>
      <c r="DI1" t="s">
        <v>294</v>
      </c>
      <c r="DJ1" t="s">
        <v>295</v>
      </c>
      <c r="DK1" t="s">
        <v>290</v>
      </c>
      <c r="DL1" t="s">
        <v>291</v>
      </c>
      <c r="DM1" t="s">
        <v>292</v>
      </c>
      <c r="DN1" t="s">
        <v>293</v>
      </c>
      <c r="DO1" t="s">
        <v>294</v>
      </c>
      <c r="DP1" t="s">
        <v>295</v>
      </c>
      <c r="DQ1" t="s">
        <v>290</v>
      </c>
      <c r="DR1" t="s">
        <v>291</v>
      </c>
      <c r="DS1" t="s">
        <v>292</v>
      </c>
      <c r="DT1" t="s">
        <v>293</v>
      </c>
      <c r="DU1" t="s">
        <v>294</v>
      </c>
      <c r="DV1" t="s">
        <v>295</v>
      </c>
      <c r="DW1" t="s">
        <v>290</v>
      </c>
      <c r="DX1" t="s">
        <v>291</v>
      </c>
      <c r="DY1" t="s">
        <v>292</v>
      </c>
      <c r="DZ1" t="s">
        <v>293</v>
      </c>
      <c r="EA1" t="s">
        <v>294</v>
      </c>
      <c r="EB1" t="s">
        <v>295</v>
      </c>
      <c r="EC1" t="s">
        <v>290</v>
      </c>
      <c r="ED1" t="s">
        <v>291</v>
      </c>
      <c r="EE1" t="s">
        <v>292</v>
      </c>
      <c r="EF1" t="s">
        <v>293</v>
      </c>
      <c r="EG1" t="s">
        <v>294</v>
      </c>
      <c r="EH1" t="s">
        <v>295</v>
      </c>
      <c r="EI1" t="s">
        <v>290</v>
      </c>
      <c r="EJ1" t="s">
        <v>291</v>
      </c>
      <c r="EK1" t="s">
        <v>292</v>
      </c>
      <c r="EL1" t="s">
        <v>293</v>
      </c>
      <c r="EM1" t="s">
        <v>294</v>
      </c>
      <c r="EN1" t="s">
        <v>295</v>
      </c>
      <c r="EO1" t="s">
        <v>290</v>
      </c>
      <c r="EP1" t="s">
        <v>291</v>
      </c>
      <c r="EQ1" t="s">
        <v>292</v>
      </c>
      <c r="ER1" t="s">
        <v>293</v>
      </c>
      <c r="ES1" t="s">
        <v>294</v>
      </c>
      <c r="ET1" t="s">
        <v>295</v>
      </c>
      <c r="EU1" t="s">
        <v>290</v>
      </c>
      <c r="EV1" t="s">
        <v>291</v>
      </c>
      <c r="EW1" t="s">
        <v>292</v>
      </c>
      <c r="EX1" t="s">
        <v>293</v>
      </c>
      <c r="EY1" t="s">
        <v>294</v>
      </c>
      <c r="EZ1" t="s">
        <v>295</v>
      </c>
      <c r="FA1" t="s">
        <v>290</v>
      </c>
      <c r="FB1" t="s">
        <v>291</v>
      </c>
      <c r="FC1" t="s">
        <v>292</v>
      </c>
      <c r="FD1" t="s">
        <v>293</v>
      </c>
      <c r="FE1" t="s">
        <v>294</v>
      </c>
      <c r="FF1" t="s">
        <v>295</v>
      </c>
      <c r="FG1" t="s">
        <v>290</v>
      </c>
      <c r="FH1" t="s">
        <v>291</v>
      </c>
      <c r="FI1" t="s">
        <v>292</v>
      </c>
      <c r="FJ1" t="s">
        <v>293</v>
      </c>
      <c r="FK1" t="s">
        <v>294</v>
      </c>
      <c r="FL1" t="s">
        <v>295</v>
      </c>
      <c r="FM1" t="s">
        <v>290</v>
      </c>
      <c r="FN1" t="s">
        <v>291</v>
      </c>
      <c r="FO1" t="s">
        <v>292</v>
      </c>
      <c r="FP1" t="s">
        <v>293</v>
      </c>
      <c r="FQ1" t="s">
        <v>294</v>
      </c>
      <c r="FR1" t="s">
        <v>295</v>
      </c>
      <c r="FS1" t="s">
        <v>290</v>
      </c>
      <c r="FT1" t="s">
        <v>291</v>
      </c>
      <c r="FU1" t="s">
        <v>292</v>
      </c>
      <c r="FV1" t="s">
        <v>293</v>
      </c>
      <c r="FW1" t="s">
        <v>294</v>
      </c>
      <c r="FX1" t="s">
        <v>295</v>
      </c>
      <c r="FY1" t="s">
        <v>290</v>
      </c>
      <c r="FZ1" t="s">
        <v>291</v>
      </c>
      <c r="GA1" t="s">
        <v>292</v>
      </c>
      <c r="GB1" t="s">
        <v>293</v>
      </c>
      <c r="GC1" t="s">
        <v>294</v>
      </c>
      <c r="GD1" t="s">
        <v>295</v>
      </c>
      <c r="GE1" t="s">
        <v>290</v>
      </c>
      <c r="GF1" t="s">
        <v>291</v>
      </c>
      <c r="GG1" t="s">
        <v>292</v>
      </c>
      <c r="GH1" t="s">
        <v>293</v>
      </c>
      <c r="GI1" t="s">
        <v>294</v>
      </c>
      <c r="GJ1" t="s">
        <v>295</v>
      </c>
      <c r="GK1" t="s">
        <v>290</v>
      </c>
      <c r="GL1" t="s">
        <v>291</v>
      </c>
      <c r="GM1" t="s">
        <v>292</v>
      </c>
      <c r="GN1" t="s">
        <v>293</v>
      </c>
      <c r="GO1" t="s">
        <v>294</v>
      </c>
      <c r="GP1" t="s">
        <v>295</v>
      </c>
      <c r="GQ1" t="s">
        <v>290</v>
      </c>
      <c r="GR1" t="s">
        <v>291</v>
      </c>
      <c r="GS1" t="s">
        <v>292</v>
      </c>
      <c r="GT1" t="s">
        <v>293</v>
      </c>
      <c r="GU1" t="s">
        <v>294</v>
      </c>
      <c r="GV1" t="s">
        <v>295</v>
      </c>
      <c r="GW1" t="s">
        <v>290</v>
      </c>
      <c r="GX1" t="s">
        <v>291</v>
      </c>
      <c r="GY1" t="s">
        <v>292</v>
      </c>
      <c r="GZ1" t="s">
        <v>293</v>
      </c>
      <c r="HA1" t="s">
        <v>294</v>
      </c>
      <c r="HB1" t="s">
        <v>295</v>
      </c>
      <c r="HC1" t="s">
        <v>290</v>
      </c>
      <c r="HD1" t="s">
        <v>291</v>
      </c>
      <c r="HE1" t="s">
        <v>292</v>
      </c>
      <c r="HF1" t="s">
        <v>293</v>
      </c>
      <c r="HG1" t="s">
        <v>294</v>
      </c>
      <c r="HH1" t="s">
        <v>295</v>
      </c>
      <c r="HI1" t="s">
        <v>290</v>
      </c>
      <c r="HJ1" t="s">
        <v>291</v>
      </c>
      <c r="HK1" t="s">
        <v>292</v>
      </c>
      <c r="HL1" t="s">
        <v>293</v>
      </c>
      <c r="HM1" t="s">
        <v>294</v>
      </c>
      <c r="HN1" t="s">
        <v>295</v>
      </c>
      <c r="HO1" t="s">
        <v>290</v>
      </c>
      <c r="HP1" t="s">
        <v>291</v>
      </c>
      <c r="HQ1" t="s">
        <v>292</v>
      </c>
      <c r="HR1" t="s">
        <v>293</v>
      </c>
      <c r="HS1" t="s">
        <v>294</v>
      </c>
      <c r="HT1" t="s">
        <v>295</v>
      </c>
      <c r="HU1" t="s">
        <v>290</v>
      </c>
      <c r="HV1" t="s">
        <v>291</v>
      </c>
      <c r="HW1" t="s">
        <v>292</v>
      </c>
      <c r="HX1" t="s">
        <v>293</v>
      </c>
      <c r="HY1" t="s">
        <v>294</v>
      </c>
      <c r="HZ1" t="s">
        <v>295</v>
      </c>
      <c r="IA1" t="s">
        <v>290</v>
      </c>
      <c r="IB1" t="s">
        <v>291</v>
      </c>
      <c r="IC1" t="s">
        <v>292</v>
      </c>
      <c r="ID1" t="s">
        <v>293</v>
      </c>
      <c r="IE1" t="s">
        <v>294</v>
      </c>
      <c r="IF1" t="s">
        <v>295</v>
      </c>
      <c r="IG1" t="s">
        <v>290</v>
      </c>
      <c r="IH1" t="s">
        <v>291</v>
      </c>
      <c r="II1" t="s">
        <v>292</v>
      </c>
      <c r="IJ1" t="s">
        <v>293</v>
      </c>
      <c r="IK1" t="s">
        <v>294</v>
      </c>
      <c r="IL1" t="s">
        <v>295</v>
      </c>
      <c r="IM1" t="s">
        <v>290</v>
      </c>
      <c r="IN1" t="s">
        <v>291</v>
      </c>
      <c r="IO1" t="s">
        <v>292</v>
      </c>
      <c r="IP1" t="s">
        <v>293</v>
      </c>
      <c r="IQ1" t="s">
        <v>294</v>
      </c>
      <c r="IR1" t="s">
        <v>295</v>
      </c>
      <c r="IS1" t="s">
        <v>290</v>
      </c>
      <c r="IT1" t="s">
        <v>291</v>
      </c>
      <c r="IU1" t="s">
        <v>292</v>
      </c>
      <c r="IV1" t="s">
        <v>293</v>
      </c>
      <c r="IW1" t="s">
        <v>294</v>
      </c>
      <c r="IX1" t="s">
        <v>295</v>
      </c>
      <c r="IY1" t="s">
        <v>290</v>
      </c>
      <c r="IZ1" t="s">
        <v>291</v>
      </c>
      <c r="JA1" t="s">
        <v>292</v>
      </c>
      <c r="JB1" t="s">
        <v>293</v>
      </c>
      <c r="JC1" t="s">
        <v>294</v>
      </c>
      <c r="JD1" t="s">
        <v>295</v>
      </c>
      <c r="JE1" t="s">
        <v>290</v>
      </c>
      <c r="JF1" t="s">
        <v>291</v>
      </c>
      <c r="JG1" t="s">
        <v>292</v>
      </c>
      <c r="JH1" t="s">
        <v>293</v>
      </c>
      <c r="JI1" t="s">
        <v>294</v>
      </c>
      <c r="JJ1" t="s">
        <v>295</v>
      </c>
      <c r="JK1" t="s">
        <v>290</v>
      </c>
      <c r="JL1" t="s">
        <v>291</v>
      </c>
      <c r="JM1" t="s">
        <v>292</v>
      </c>
      <c r="JN1" t="s">
        <v>293</v>
      </c>
      <c r="JO1" t="s">
        <v>294</v>
      </c>
      <c r="JP1" t="s">
        <v>295</v>
      </c>
      <c r="JQ1" t="s">
        <v>290</v>
      </c>
      <c r="JR1" t="s">
        <v>291</v>
      </c>
      <c r="JS1" t="s">
        <v>292</v>
      </c>
      <c r="JT1" t="s">
        <v>293</v>
      </c>
      <c r="JU1" t="s">
        <v>294</v>
      </c>
      <c r="JV1" t="s">
        <v>295</v>
      </c>
      <c r="KC1" t="s">
        <v>290</v>
      </c>
      <c r="KD1" t="s">
        <v>291</v>
      </c>
      <c r="KE1" t="s">
        <v>292</v>
      </c>
      <c r="KF1" t="s">
        <v>293</v>
      </c>
      <c r="KG1" t="s">
        <v>294</v>
      </c>
      <c r="KH1" t="s">
        <v>295</v>
      </c>
      <c r="KI1" t="s">
        <v>290</v>
      </c>
      <c r="KJ1" t="s">
        <v>291</v>
      </c>
      <c r="KK1" t="s">
        <v>292</v>
      </c>
      <c r="KL1" t="s">
        <v>293</v>
      </c>
      <c r="KM1" t="s">
        <v>294</v>
      </c>
      <c r="KN1" t="s">
        <v>295</v>
      </c>
      <c r="KO1" t="s">
        <v>290</v>
      </c>
      <c r="KP1" t="s">
        <v>291</v>
      </c>
      <c r="KQ1" t="s">
        <v>292</v>
      </c>
      <c r="KR1" t="s">
        <v>293</v>
      </c>
      <c r="KS1" t="s">
        <v>294</v>
      </c>
      <c r="KT1" t="s">
        <v>295</v>
      </c>
      <c r="KU1" t="s">
        <v>290</v>
      </c>
      <c r="KV1" t="s">
        <v>291</v>
      </c>
      <c r="KW1" t="s">
        <v>292</v>
      </c>
      <c r="KX1" t="s">
        <v>293</v>
      </c>
      <c r="KY1" t="s">
        <v>294</v>
      </c>
      <c r="KZ1" t="s">
        <v>295</v>
      </c>
      <c r="LA1" t="s">
        <v>290</v>
      </c>
      <c r="LB1" t="s">
        <v>291</v>
      </c>
      <c r="LC1" t="s">
        <v>292</v>
      </c>
      <c r="LD1" t="s">
        <v>293</v>
      </c>
      <c r="LE1" t="s">
        <v>294</v>
      </c>
      <c r="LF1" t="s">
        <v>295</v>
      </c>
      <c r="LG1" t="s">
        <v>290</v>
      </c>
      <c r="LH1" t="s">
        <v>291</v>
      </c>
      <c r="LI1" t="s">
        <v>292</v>
      </c>
      <c r="LJ1" t="s">
        <v>293</v>
      </c>
      <c r="LK1" t="s">
        <v>294</v>
      </c>
      <c r="LL1" t="s">
        <v>295</v>
      </c>
      <c r="LM1" t="s">
        <v>290</v>
      </c>
      <c r="LN1" t="s">
        <v>291</v>
      </c>
      <c r="LO1" t="s">
        <v>292</v>
      </c>
      <c r="LP1" t="s">
        <v>293</v>
      </c>
      <c r="LQ1" t="s">
        <v>294</v>
      </c>
      <c r="LR1" t="s">
        <v>295</v>
      </c>
    </row>
    <row r="2" spans="1:330" x14ac:dyDescent="0.2">
      <c r="A2">
        <v>1</v>
      </c>
      <c r="B2">
        <v>0</v>
      </c>
      <c r="C2">
        <v>0</v>
      </c>
      <c r="D2">
        <v>0</v>
      </c>
      <c r="F2" t="s">
        <v>0</v>
      </c>
      <c r="G2">
        <v>2</v>
      </c>
      <c r="H2">
        <v>1</v>
      </c>
      <c r="I2">
        <v>0</v>
      </c>
      <c r="J2">
        <v>0</v>
      </c>
      <c r="L2" t="s">
        <v>1</v>
      </c>
      <c r="M2">
        <v>100</v>
      </c>
      <c r="N2">
        <v>0</v>
      </c>
      <c r="O2">
        <v>0</v>
      </c>
      <c r="P2">
        <v>0</v>
      </c>
      <c r="Q2" t="s">
        <v>693</v>
      </c>
      <c r="R2" t="s">
        <v>3</v>
      </c>
      <c r="S2">
        <v>110</v>
      </c>
      <c r="T2">
        <v>0</v>
      </c>
      <c r="U2">
        <v>0</v>
      </c>
      <c r="V2">
        <v>0</v>
      </c>
      <c r="X2" t="s">
        <v>4</v>
      </c>
      <c r="Y2">
        <v>40</v>
      </c>
      <c r="Z2">
        <v>0</v>
      </c>
      <c r="AA2">
        <v>0</v>
      </c>
      <c r="AB2">
        <v>0</v>
      </c>
      <c r="AD2" t="s">
        <v>5</v>
      </c>
      <c r="AE2">
        <v>40</v>
      </c>
      <c r="AF2">
        <v>0</v>
      </c>
      <c r="AG2">
        <v>0</v>
      </c>
      <c r="AH2">
        <v>0</v>
      </c>
      <c r="AJ2" t="s">
        <v>5</v>
      </c>
      <c r="AK2">
        <v>512</v>
      </c>
      <c r="AL2">
        <v>0</v>
      </c>
      <c r="AM2">
        <v>0</v>
      </c>
      <c r="AN2">
        <v>0</v>
      </c>
      <c r="AP2" t="s">
        <v>717</v>
      </c>
      <c r="AQ2">
        <v>180</v>
      </c>
      <c r="AR2">
        <v>0</v>
      </c>
      <c r="AS2">
        <v>0</v>
      </c>
      <c r="AT2">
        <v>0</v>
      </c>
      <c r="AV2" t="s">
        <v>723</v>
      </c>
      <c r="AW2">
        <v>190</v>
      </c>
      <c r="AX2">
        <v>0</v>
      </c>
      <c r="AY2">
        <v>0</v>
      </c>
      <c r="AZ2">
        <v>0</v>
      </c>
      <c r="BB2" t="s">
        <v>16</v>
      </c>
      <c r="BC2">
        <v>210</v>
      </c>
      <c r="BD2">
        <v>0</v>
      </c>
      <c r="BE2">
        <v>0</v>
      </c>
      <c r="BF2">
        <v>0</v>
      </c>
      <c r="BH2" t="s">
        <v>766</v>
      </c>
      <c r="BI2">
        <v>60</v>
      </c>
      <c r="BJ2">
        <v>0</v>
      </c>
      <c r="BK2">
        <v>0</v>
      </c>
      <c r="BL2">
        <v>0</v>
      </c>
      <c r="BN2" t="s">
        <v>19</v>
      </c>
      <c r="BO2">
        <v>200</v>
      </c>
      <c r="BP2">
        <v>0</v>
      </c>
      <c r="BQ2">
        <v>0</v>
      </c>
      <c r="BR2">
        <v>0</v>
      </c>
      <c r="BT2" t="s">
        <v>20</v>
      </c>
      <c r="BU2">
        <v>185</v>
      </c>
      <c r="BV2">
        <v>0</v>
      </c>
      <c r="BW2">
        <v>0</v>
      </c>
      <c r="BX2">
        <v>0</v>
      </c>
      <c r="BZ2" t="s">
        <v>831</v>
      </c>
      <c r="CA2">
        <v>300</v>
      </c>
      <c r="CB2">
        <v>0</v>
      </c>
      <c r="CC2">
        <v>0</v>
      </c>
      <c r="CD2">
        <v>0</v>
      </c>
      <c r="CF2" t="s">
        <v>43</v>
      </c>
      <c r="CG2">
        <v>30</v>
      </c>
      <c r="CH2">
        <v>0</v>
      </c>
      <c r="CI2">
        <v>0</v>
      </c>
      <c r="CJ2">
        <v>0</v>
      </c>
      <c r="CL2" t="s">
        <v>45</v>
      </c>
      <c r="CM2">
        <v>340</v>
      </c>
      <c r="CN2">
        <v>0</v>
      </c>
      <c r="CO2">
        <v>0</v>
      </c>
      <c r="CP2">
        <v>0</v>
      </c>
      <c r="CR2" t="s">
        <v>71</v>
      </c>
      <c r="CS2">
        <v>320</v>
      </c>
      <c r="CT2">
        <v>0</v>
      </c>
      <c r="CU2">
        <v>0</v>
      </c>
      <c r="CV2">
        <v>0</v>
      </c>
      <c r="CX2" t="s">
        <v>887</v>
      </c>
      <c r="CY2">
        <v>322</v>
      </c>
      <c r="CZ2">
        <v>0</v>
      </c>
      <c r="DA2">
        <v>0</v>
      </c>
      <c r="DB2">
        <v>0</v>
      </c>
      <c r="DD2" t="s">
        <v>896</v>
      </c>
      <c r="DE2">
        <v>321</v>
      </c>
      <c r="DF2">
        <v>0</v>
      </c>
      <c r="DG2">
        <v>0</v>
      </c>
      <c r="DH2">
        <v>0</v>
      </c>
      <c r="DJ2" t="s">
        <v>900</v>
      </c>
      <c r="DK2">
        <v>322</v>
      </c>
      <c r="DL2">
        <v>0</v>
      </c>
      <c r="DM2">
        <v>0</v>
      </c>
      <c r="DN2">
        <v>0</v>
      </c>
      <c r="DP2" t="s">
        <v>896</v>
      </c>
      <c r="DQ2">
        <v>350</v>
      </c>
      <c r="DR2">
        <v>0</v>
      </c>
      <c r="DS2">
        <v>0</v>
      </c>
      <c r="DT2">
        <v>0</v>
      </c>
      <c r="DV2" t="s">
        <v>905</v>
      </c>
      <c r="DW2">
        <v>360</v>
      </c>
      <c r="DX2">
        <v>0</v>
      </c>
      <c r="DY2">
        <v>0</v>
      </c>
      <c r="DZ2">
        <v>0</v>
      </c>
      <c r="EB2" t="s">
        <v>908</v>
      </c>
      <c r="EC2">
        <v>370</v>
      </c>
      <c r="ED2">
        <v>1</v>
      </c>
      <c r="EE2">
        <v>1</v>
      </c>
      <c r="EF2">
        <v>0</v>
      </c>
      <c r="EH2" t="s">
        <v>990</v>
      </c>
      <c r="EI2">
        <v>401</v>
      </c>
      <c r="EJ2">
        <v>0</v>
      </c>
      <c r="EK2">
        <v>0</v>
      </c>
      <c r="EL2">
        <v>0</v>
      </c>
      <c r="EN2" t="s">
        <v>1209</v>
      </c>
      <c r="EO2">
        <v>402</v>
      </c>
      <c r="EP2">
        <v>0</v>
      </c>
      <c r="EQ2">
        <v>0</v>
      </c>
      <c r="ER2">
        <v>0</v>
      </c>
      <c r="ET2" t="s">
        <v>1217</v>
      </c>
      <c r="EU2">
        <v>403</v>
      </c>
      <c r="EV2">
        <v>0</v>
      </c>
      <c r="EW2">
        <v>0</v>
      </c>
      <c r="EX2">
        <v>0</v>
      </c>
      <c r="EZ2" t="s">
        <v>1266</v>
      </c>
      <c r="FA2">
        <v>404</v>
      </c>
      <c r="FB2">
        <v>0</v>
      </c>
      <c r="FC2">
        <v>0</v>
      </c>
      <c r="FD2">
        <v>0</v>
      </c>
      <c r="FF2" t="s">
        <v>80</v>
      </c>
      <c r="FG2">
        <v>405</v>
      </c>
      <c r="FH2">
        <v>0</v>
      </c>
      <c r="FI2">
        <v>0</v>
      </c>
      <c r="FJ2">
        <v>0</v>
      </c>
      <c r="FL2" t="s">
        <v>81</v>
      </c>
      <c r="FM2">
        <v>501</v>
      </c>
      <c r="FN2">
        <v>0</v>
      </c>
      <c r="FO2">
        <v>0</v>
      </c>
      <c r="FP2">
        <v>0</v>
      </c>
      <c r="FR2" t="s">
        <v>93</v>
      </c>
      <c r="FS2">
        <v>500</v>
      </c>
      <c r="FT2">
        <v>0</v>
      </c>
      <c r="FU2">
        <v>0</v>
      </c>
      <c r="FV2">
        <v>0</v>
      </c>
      <c r="FX2" t="s">
        <v>94</v>
      </c>
      <c r="FY2">
        <v>100</v>
      </c>
      <c r="FZ2">
        <v>0</v>
      </c>
      <c r="GA2">
        <v>0</v>
      </c>
      <c r="GB2">
        <v>0</v>
      </c>
      <c r="GC2" t="s">
        <v>693</v>
      </c>
      <c r="GD2" t="s">
        <v>3</v>
      </c>
      <c r="GE2">
        <v>100</v>
      </c>
      <c r="GF2">
        <v>0</v>
      </c>
      <c r="GG2">
        <v>0</v>
      </c>
      <c r="GH2">
        <v>0</v>
      </c>
      <c r="GI2" t="s">
        <v>693</v>
      </c>
      <c r="GJ2" t="s">
        <v>3</v>
      </c>
      <c r="GK2">
        <v>100</v>
      </c>
      <c r="GL2">
        <v>0</v>
      </c>
      <c r="GM2">
        <v>0</v>
      </c>
      <c r="GN2">
        <v>0</v>
      </c>
      <c r="GO2" t="s">
        <v>693</v>
      </c>
      <c r="GP2" t="s">
        <v>3</v>
      </c>
      <c r="GQ2">
        <v>100</v>
      </c>
      <c r="GR2">
        <v>0</v>
      </c>
      <c r="GS2">
        <v>0</v>
      </c>
      <c r="GT2">
        <v>0</v>
      </c>
      <c r="GU2" t="s">
        <v>693</v>
      </c>
      <c r="GV2" t="s">
        <v>3</v>
      </c>
      <c r="GW2">
        <v>100</v>
      </c>
      <c r="GX2">
        <v>0</v>
      </c>
      <c r="GY2">
        <v>0</v>
      </c>
      <c r="GZ2">
        <v>0</v>
      </c>
      <c r="HA2" t="s">
        <v>693</v>
      </c>
      <c r="HB2" t="s">
        <v>3</v>
      </c>
      <c r="HC2">
        <v>100</v>
      </c>
      <c r="HD2">
        <v>0</v>
      </c>
      <c r="HE2">
        <v>0</v>
      </c>
      <c r="HF2">
        <v>0</v>
      </c>
      <c r="HG2" t="s">
        <v>693</v>
      </c>
      <c r="HH2" t="s">
        <v>3</v>
      </c>
      <c r="HI2">
        <v>780</v>
      </c>
      <c r="HJ2">
        <v>0</v>
      </c>
      <c r="HK2">
        <v>0</v>
      </c>
      <c r="HL2">
        <v>0</v>
      </c>
      <c r="HN2" t="s">
        <v>137</v>
      </c>
      <c r="HO2">
        <v>790</v>
      </c>
      <c r="HP2">
        <v>0</v>
      </c>
      <c r="HQ2">
        <v>0</v>
      </c>
      <c r="HR2">
        <v>0</v>
      </c>
      <c r="HT2" t="s">
        <v>138</v>
      </c>
      <c r="HU2">
        <v>800</v>
      </c>
      <c r="HV2">
        <v>0</v>
      </c>
      <c r="HW2">
        <v>0</v>
      </c>
      <c r="HX2">
        <v>0</v>
      </c>
      <c r="HZ2" t="s">
        <v>140</v>
      </c>
      <c r="IA2">
        <v>601</v>
      </c>
      <c r="IB2">
        <v>0</v>
      </c>
      <c r="IC2">
        <v>0</v>
      </c>
      <c r="ID2">
        <v>0</v>
      </c>
      <c r="IF2" t="s">
        <v>151</v>
      </c>
      <c r="IG2">
        <v>519</v>
      </c>
      <c r="IH2">
        <v>1</v>
      </c>
      <c r="II2">
        <v>0</v>
      </c>
      <c r="IJ2">
        <v>0</v>
      </c>
      <c r="IK2" t="s">
        <v>155</v>
      </c>
      <c r="IL2" t="s">
        <v>1471</v>
      </c>
      <c r="IM2">
        <v>604</v>
      </c>
      <c r="IN2">
        <v>0</v>
      </c>
      <c r="IO2">
        <v>0</v>
      </c>
      <c r="IP2">
        <v>0</v>
      </c>
      <c r="IR2" t="s">
        <v>1473</v>
      </c>
      <c r="IS2">
        <v>603</v>
      </c>
      <c r="IT2">
        <v>0</v>
      </c>
      <c r="IU2">
        <v>0</v>
      </c>
      <c r="IV2">
        <v>0</v>
      </c>
      <c r="IX2" t="s">
        <v>1480</v>
      </c>
      <c r="IY2">
        <v>599</v>
      </c>
      <c r="IZ2">
        <v>0</v>
      </c>
      <c r="JA2">
        <v>0</v>
      </c>
      <c r="JB2">
        <v>0</v>
      </c>
      <c r="JD2" t="s">
        <v>166</v>
      </c>
      <c r="JE2">
        <v>80</v>
      </c>
      <c r="JF2">
        <v>0</v>
      </c>
      <c r="JG2">
        <v>1</v>
      </c>
      <c r="JH2">
        <v>0</v>
      </c>
      <c r="JJ2" t="s">
        <v>1494</v>
      </c>
      <c r="JK2">
        <v>720</v>
      </c>
      <c r="JL2">
        <v>0</v>
      </c>
      <c r="JM2">
        <v>0</v>
      </c>
      <c r="JN2">
        <v>0</v>
      </c>
      <c r="JP2" t="s">
        <v>101</v>
      </c>
      <c r="KC2">
        <v>40</v>
      </c>
      <c r="KD2">
        <v>0</v>
      </c>
      <c r="KE2">
        <v>0</v>
      </c>
      <c r="KF2">
        <v>0</v>
      </c>
      <c r="KH2" t="s">
        <v>5</v>
      </c>
      <c r="KI2">
        <v>200</v>
      </c>
      <c r="KJ2">
        <v>0</v>
      </c>
      <c r="KK2">
        <v>0</v>
      </c>
      <c r="KL2">
        <v>0</v>
      </c>
      <c r="KN2" t="s">
        <v>20</v>
      </c>
      <c r="KO2">
        <v>402</v>
      </c>
      <c r="KP2">
        <v>0</v>
      </c>
      <c r="KQ2">
        <v>0</v>
      </c>
      <c r="KR2">
        <v>0</v>
      </c>
      <c r="KT2" t="s">
        <v>1217</v>
      </c>
      <c r="KU2">
        <v>40</v>
      </c>
      <c r="KV2">
        <v>0</v>
      </c>
      <c r="KW2">
        <v>0</v>
      </c>
      <c r="KX2">
        <v>0</v>
      </c>
      <c r="KZ2" t="s">
        <v>5</v>
      </c>
      <c r="LA2">
        <v>200</v>
      </c>
      <c r="LB2">
        <v>0</v>
      </c>
      <c r="LC2">
        <v>0</v>
      </c>
      <c r="LD2">
        <v>0</v>
      </c>
      <c r="LF2" t="s">
        <v>20</v>
      </c>
      <c r="LG2">
        <v>350</v>
      </c>
      <c r="LH2">
        <v>0</v>
      </c>
      <c r="LI2">
        <v>0</v>
      </c>
      <c r="LJ2">
        <v>0</v>
      </c>
      <c r="LL2" t="s">
        <v>905</v>
      </c>
      <c r="LM2">
        <v>360</v>
      </c>
      <c r="LN2">
        <v>0</v>
      </c>
      <c r="LO2">
        <v>0</v>
      </c>
      <c r="LP2">
        <v>0</v>
      </c>
      <c r="LR2" t="s">
        <v>908</v>
      </c>
    </row>
    <row r="3" spans="1:330" x14ac:dyDescent="0.2">
      <c r="A3">
        <v>1</v>
      </c>
      <c r="B3">
        <v>1</v>
      </c>
      <c r="C3">
        <v>0</v>
      </c>
      <c r="D3">
        <v>0</v>
      </c>
      <c r="E3" t="s">
        <v>361</v>
      </c>
      <c r="F3" t="s">
        <v>0</v>
      </c>
      <c r="G3">
        <v>2</v>
      </c>
      <c r="H3">
        <v>1</v>
      </c>
      <c r="I3">
        <v>1</v>
      </c>
      <c r="J3">
        <v>0</v>
      </c>
      <c r="K3" t="s">
        <v>365</v>
      </c>
      <c r="L3" t="s">
        <v>1</v>
      </c>
      <c r="M3">
        <v>100</v>
      </c>
      <c r="N3">
        <v>1</v>
      </c>
      <c r="O3">
        <v>1</v>
      </c>
      <c r="P3">
        <v>1</v>
      </c>
      <c r="Q3" t="s">
        <v>694</v>
      </c>
      <c r="R3" t="s">
        <v>3</v>
      </c>
      <c r="S3">
        <v>110</v>
      </c>
      <c r="T3">
        <v>1</v>
      </c>
      <c r="U3">
        <v>0</v>
      </c>
      <c r="V3">
        <v>0</v>
      </c>
      <c r="W3" t="s">
        <v>700</v>
      </c>
      <c r="X3" t="s">
        <v>4</v>
      </c>
      <c r="Y3">
        <v>40</v>
      </c>
      <c r="Z3">
        <v>1</v>
      </c>
      <c r="AA3">
        <v>0</v>
      </c>
      <c r="AB3">
        <v>0</v>
      </c>
      <c r="AC3" t="s">
        <v>710</v>
      </c>
      <c r="AD3" t="s">
        <v>5</v>
      </c>
      <c r="AE3">
        <v>40</v>
      </c>
      <c r="AF3">
        <v>1</v>
      </c>
      <c r="AG3">
        <v>0</v>
      </c>
      <c r="AH3">
        <v>0</v>
      </c>
      <c r="AI3" t="s">
        <v>710</v>
      </c>
      <c r="AJ3" t="s">
        <v>5</v>
      </c>
      <c r="AK3">
        <v>512</v>
      </c>
      <c r="AL3">
        <v>1</v>
      </c>
      <c r="AM3">
        <v>0</v>
      </c>
      <c r="AN3">
        <v>0</v>
      </c>
      <c r="AO3" t="s">
        <v>718</v>
      </c>
      <c r="AP3" t="s">
        <v>717</v>
      </c>
      <c r="AQ3">
        <v>180</v>
      </c>
      <c r="AR3">
        <v>1</v>
      </c>
      <c r="AS3">
        <v>0</v>
      </c>
      <c r="AT3">
        <v>0</v>
      </c>
      <c r="AU3" t="s">
        <v>724</v>
      </c>
      <c r="AV3" t="s">
        <v>723</v>
      </c>
      <c r="AW3">
        <v>190</v>
      </c>
      <c r="AX3">
        <v>1</v>
      </c>
      <c r="AY3">
        <v>0</v>
      </c>
      <c r="AZ3">
        <v>0</v>
      </c>
      <c r="BA3" t="s">
        <v>757</v>
      </c>
      <c r="BB3" t="s">
        <v>16</v>
      </c>
      <c r="BC3">
        <v>210</v>
      </c>
      <c r="BD3">
        <v>1</v>
      </c>
      <c r="BE3">
        <v>1</v>
      </c>
      <c r="BF3">
        <v>0</v>
      </c>
      <c r="BG3" t="s">
        <v>767</v>
      </c>
      <c r="BH3" t="s">
        <v>768</v>
      </c>
      <c r="BI3">
        <v>60</v>
      </c>
      <c r="BJ3">
        <v>1</v>
      </c>
      <c r="BK3">
        <v>1</v>
      </c>
      <c r="BL3">
        <v>1</v>
      </c>
      <c r="BM3" t="s">
        <v>774</v>
      </c>
      <c r="BN3" t="s">
        <v>19</v>
      </c>
      <c r="BO3">
        <v>200</v>
      </c>
      <c r="BP3">
        <v>1</v>
      </c>
      <c r="BQ3">
        <v>0</v>
      </c>
      <c r="BR3">
        <v>0</v>
      </c>
      <c r="BS3" t="s">
        <v>828</v>
      </c>
      <c r="BT3" t="s">
        <v>20</v>
      </c>
      <c r="BU3">
        <v>185</v>
      </c>
      <c r="BV3">
        <v>1</v>
      </c>
      <c r="BW3">
        <v>0</v>
      </c>
      <c r="BX3">
        <v>0</v>
      </c>
      <c r="BY3" t="s">
        <v>324</v>
      </c>
      <c r="BZ3" t="s">
        <v>831</v>
      </c>
      <c r="CA3">
        <v>300</v>
      </c>
      <c r="CB3">
        <v>1</v>
      </c>
      <c r="CC3">
        <v>0</v>
      </c>
      <c r="CD3">
        <v>1</v>
      </c>
      <c r="CE3" t="s">
        <v>832</v>
      </c>
      <c r="CF3" t="s">
        <v>43</v>
      </c>
      <c r="CG3">
        <v>30</v>
      </c>
      <c r="CH3">
        <v>11010</v>
      </c>
      <c r="CI3">
        <v>1</v>
      </c>
      <c r="CJ3">
        <v>0</v>
      </c>
      <c r="CK3" t="s">
        <v>843</v>
      </c>
      <c r="CL3" t="s">
        <v>45</v>
      </c>
      <c r="CM3">
        <v>340</v>
      </c>
      <c r="CN3">
        <v>1</v>
      </c>
      <c r="CO3">
        <v>0</v>
      </c>
      <c r="CP3">
        <v>0</v>
      </c>
      <c r="CQ3" t="s">
        <v>872</v>
      </c>
      <c r="CR3" t="s">
        <v>71</v>
      </c>
      <c r="CS3">
        <v>320</v>
      </c>
      <c r="CT3">
        <v>1</v>
      </c>
      <c r="CU3">
        <v>0</v>
      </c>
      <c r="CV3">
        <v>0</v>
      </c>
      <c r="CW3" t="s">
        <v>888</v>
      </c>
      <c r="CX3" t="s">
        <v>887</v>
      </c>
      <c r="CY3">
        <v>322</v>
      </c>
      <c r="CZ3">
        <v>1</v>
      </c>
      <c r="DA3">
        <v>0</v>
      </c>
      <c r="DB3">
        <v>0</v>
      </c>
      <c r="DC3" t="s">
        <v>897</v>
      </c>
      <c r="DD3" t="s">
        <v>896</v>
      </c>
      <c r="DE3">
        <v>321</v>
      </c>
      <c r="DF3">
        <v>1</v>
      </c>
      <c r="DG3">
        <v>0</v>
      </c>
      <c r="DH3">
        <v>0</v>
      </c>
      <c r="DI3" t="s">
        <v>901</v>
      </c>
      <c r="DJ3" t="s">
        <v>900</v>
      </c>
      <c r="DK3">
        <v>322</v>
      </c>
      <c r="DL3">
        <v>1</v>
      </c>
      <c r="DM3">
        <v>0</v>
      </c>
      <c r="DN3">
        <v>0</v>
      </c>
      <c r="DO3" t="s">
        <v>897</v>
      </c>
      <c r="DP3" t="s">
        <v>896</v>
      </c>
      <c r="DQ3">
        <v>350</v>
      </c>
      <c r="DR3">
        <v>1</v>
      </c>
      <c r="DS3">
        <v>0</v>
      </c>
      <c r="DT3">
        <v>0</v>
      </c>
      <c r="DU3" t="s">
        <v>906</v>
      </c>
      <c r="DV3" t="s">
        <v>905</v>
      </c>
      <c r="DW3">
        <v>360</v>
      </c>
      <c r="DX3">
        <v>1</v>
      </c>
      <c r="DY3">
        <v>0</v>
      </c>
      <c r="DZ3">
        <v>0</v>
      </c>
      <c r="EB3" t="s">
        <v>908</v>
      </c>
      <c r="EC3">
        <v>370</v>
      </c>
      <c r="ED3">
        <v>1</v>
      </c>
      <c r="EE3">
        <v>1</v>
      </c>
      <c r="EF3">
        <v>1</v>
      </c>
      <c r="EG3" t="s">
        <v>991</v>
      </c>
      <c r="EH3" t="s">
        <v>990</v>
      </c>
      <c r="EI3">
        <v>401</v>
      </c>
      <c r="EJ3">
        <v>1</v>
      </c>
      <c r="EK3">
        <v>0</v>
      </c>
      <c r="EL3">
        <v>0</v>
      </c>
      <c r="EM3" t="s">
        <v>1210</v>
      </c>
      <c r="EN3" t="s">
        <v>1209</v>
      </c>
      <c r="EO3">
        <v>402</v>
      </c>
      <c r="EP3">
        <v>1</v>
      </c>
      <c r="EQ3">
        <v>0</v>
      </c>
      <c r="ER3">
        <v>0</v>
      </c>
      <c r="ET3" t="s">
        <v>1217</v>
      </c>
      <c r="EU3">
        <v>403</v>
      </c>
      <c r="EV3">
        <v>1</v>
      </c>
      <c r="EW3">
        <v>101</v>
      </c>
      <c r="EX3">
        <v>0</v>
      </c>
      <c r="EZ3" t="s">
        <v>1266</v>
      </c>
      <c r="FA3">
        <v>404</v>
      </c>
      <c r="FB3">
        <v>1</v>
      </c>
      <c r="FC3">
        <v>0</v>
      </c>
      <c r="FD3">
        <v>0</v>
      </c>
      <c r="FE3" t="s">
        <v>1415</v>
      </c>
      <c r="FF3" t="s">
        <v>80</v>
      </c>
      <c r="FG3">
        <v>405</v>
      </c>
      <c r="FH3">
        <v>1</v>
      </c>
      <c r="FI3">
        <v>1</v>
      </c>
      <c r="FJ3">
        <v>0</v>
      </c>
      <c r="FK3" t="s">
        <v>1419</v>
      </c>
      <c r="FL3" t="s">
        <v>81</v>
      </c>
      <c r="FM3">
        <v>501</v>
      </c>
      <c r="FN3">
        <v>1</v>
      </c>
      <c r="FO3">
        <v>0</v>
      </c>
      <c r="FP3">
        <v>0</v>
      </c>
      <c r="FQ3" t="s">
        <v>1437</v>
      </c>
      <c r="FR3" t="s">
        <v>93</v>
      </c>
      <c r="FS3">
        <v>500</v>
      </c>
      <c r="FT3">
        <v>1</v>
      </c>
      <c r="FU3">
        <v>0</v>
      </c>
      <c r="FV3">
        <v>0</v>
      </c>
      <c r="FW3" t="s">
        <v>1447</v>
      </c>
      <c r="FX3" t="s">
        <v>94</v>
      </c>
      <c r="FY3">
        <v>100</v>
      </c>
      <c r="FZ3">
        <v>1</v>
      </c>
      <c r="GA3">
        <v>1</v>
      </c>
      <c r="GB3">
        <v>1</v>
      </c>
      <c r="GC3" t="s">
        <v>694</v>
      </c>
      <c r="GD3" t="s">
        <v>3</v>
      </c>
      <c r="GE3">
        <v>100</v>
      </c>
      <c r="GF3">
        <v>1</v>
      </c>
      <c r="GG3">
        <v>1</v>
      </c>
      <c r="GH3">
        <v>1</v>
      </c>
      <c r="GI3" t="s">
        <v>694</v>
      </c>
      <c r="GJ3" t="s">
        <v>3</v>
      </c>
      <c r="GK3">
        <v>100</v>
      </c>
      <c r="GL3">
        <v>1</v>
      </c>
      <c r="GM3">
        <v>1</v>
      </c>
      <c r="GN3">
        <v>1</v>
      </c>
      <c r="GO3" t="s">
        <v>694</v>
      </c>
      <c r="GP3" t="s">
        <v>3</v>
      </c>
      <c r="GQ3">
        <v>100</v>
      </c>
      <c r="GR3">
        <v>1</v>
      </c>
      <c r="GS3">
        <v>1</v>
      </c>
      <c r="GT3">
        <v>1</v>
      </c>
      <c r="GU3" t="s">
        <v>694</v>
      </c>
      <c r="GV3" t="s">
        <v>3</v>
      </c>
      <c r="GW3">
        <v>100</v>
      </c>
      <c r="GX3">
        <v>1</v>
      </c>
      <c r="GY3">
        <v>1</v>
      </c>
      <c r="GZ3">
        <v>1</v>
      </c>
      <c r="HA3" t="s">
        <v>694</v>
      </c>
      <c r="HB3" t="s">
        <v>3</v>
      </c>
      <c r="HC3">
        <v>100</v>
      </c>
      <c r="HD3">
        <v>1</v>
      </c>
      <c r="HE3">
        <v>1</v>
      </c>
      <c r="HF3">
        <v>1</v>
      </c>
      <c r="HG3" t="s">
        <v>694</v>
      </c>
      <c r="HH3" t="s">
        <v>3</v>
      </c>
      <c r="HI3">
        <v>780</v>
      </c>
      <c r="HJ3">
        <v>1</v>
      </c>
      <c r="HK3">
        <v>0</v>
      </c>
      <c r="HL3">
        <v>0</v>
      </c>
      <c r="HM3" t="s">
        <v>1462</v>
      </c>
      <c r="HN3" t="s">
        <v>137</v>
      </c>
      <c r="HO3">
        <v>790</v>
      </c>
      <c r="HP3">
        <v>1</v>
      </c>
      <c r="HQ3">
        <v>0</v>
      </c>
      <c r="HR3">
        <v>0</v>
      </c>
      <c r="HS3">
        <v>13</v>
      </c>
      <c r="HT3" t="s">
        <v>138</v>
      </c>
      <c r="HU3">
        <v>800</v>
      </c>
      <c r="HV3">
        <v>1</v>
      </c>
      <c r="HW3">
        <v>0</v>
      </c>
      <c r="HX3">
        <v>0</v>
      </c>
      <c r="HY3" t="s">
        <v>1465</v>
      </c>
      <c r="HZ3" t="s">
        <v>140</v>
      </c>
      <c r="IA3">
        <v>601</v>
      </c>
      <c r="IB3">
        <v>1</v>
      </c>
      <c r="IC3">
        <v>0</v>
      </c>
      <c r="ID3">
        <v>0</v>
      </c>
      <c r="IE3" t="s">
        <v>1468</v>
      </c>
      <c r="IF3" t="s">
        <v>151</v>
      </c>
      <c r="IG3">
        <v>519</v>
      </c>
      <c r="IH3">
        <v>2</v>
      </c>
      <c r="II3">
        <v>0</v>
      </c>
      <c r="IJ3">
        <v>0</v>
      </c>
      <c r="IK3" t="s">
        <v>1472</v>
      </c>
      <c r="IL3" t="s">
        <v>1471</v>
      </c>
      <c r="IM3">
        <v>604</v>
      </c>
      <c r="IN3">
        <v>1</v>
      </c>
      <c r="IO3">
        <v>0</v>
      </c>
      <c r="IP3">
        <v>0</v>
      </c>
      <c r="IQ3" t="s">
        <v>1474</v>
      </c>
      <c r="IR3" t="s">
        <v>1473</v>
      </c>
      <c r="IS3">
        <v>603</v>
      </c>
      <c r="IT3">
        <v>1</v>
      </c>
      <c r="IU3">
        <v>0</v>
      </c>
      <c r="IV3">
        <v>0</v>
      </c>
      <c r="IW3" t="s">
        <v>1481</v>
      </c>
      <c r="IX3" t="s">
        <v>1480</v>
      </c>
      <c r="IY3">
        <v>599</v>
      </c>
      <c r="IZ3">
        <v>1</v>
      </c>
      <c r="JA3">
        <v>0</v>
      </c>
      <c r="JB3">
        <v>0</v>
      </c>
      <c r="JC3" t="s">
        <v>1491</v>
      </c>
      <c r="JD3" t="s">
        <v>166</v>
      </c>
      <c r="JE3">
        <v>80</v>
      </c>
      <c r="JF3">
        <v>1</v>
      </c>
      <c r="JG3">
        <v>1</v>
      </c>
      <c r="JH3">
        <v>1</v>
      </c>
      <c r="JI3" t="s">
        <v>1495</v>
      </c>
      <c r="JJ3" t="s">
        <v>1494</v>
      </c>
      <c r="JK3">
        <v>720</v>
      </c>
      <c r="JL3">
        <v>1</v>
      </c>
      <c r="JM3">
        <v>0</v>
      </c>
      <c r="JN3">
        <v>0</v>
      </c>
      <c r="JO3" t="s">
        <v>1545</v>
      </c>
      <c r="JP3" t="s">
        <v>101</v>
      </c>
      <c r="KC3">
        <v>40</v>
      </c>
      <c r="KD3">
        <v>1</v>
      </c>
      <c r="KE3">
        <v>0</v>
      </c>
      <c r="KF3">
        <v>0</v>
      </c>
      <c r="KG3" t="s">
        <v>710</v>
      </c>
      <c r="KH3" t="s">
        <v>5</v>
      </c>
      <c r="KI3">
        <v>200</v>
      </c>
      <c r="KJ3">
        <v>1</v>
      </c>
      <c r="KK3">
        <v>0</v>
      </c>
      <c r="KL3">
        <v>0</v>
      </c>
      <c r="KM3" t="s">
        <v>828</v>
      </c>
      <c r="KN3" t="s">
        <v>20</v>
      </c>
      <c r="KO3">
        <v>402</v>
      </c>
      <c r="KP3">
        <v>1</v>
      </c>
      <c r="KQ3">
        <v>0</v>
      </c>
      <c r="KR3">
        <v>0</v>
      </c>
      <c r="KT3" t="s">
        <v>1217</v>
      </c>
      <c r="KU3">
        <v>40</v>
      </c>
      <c r="KV3">
        <v>1</v>
      </c>
      <c r="KW3">
        <v>0</v>
      </c>
      <c r="KX3">
        <v>0</v>
      </c>
      <c r="KY3" t="s">
        <v>710</v>
      </c>
      <c r="KZ3" t="s">
        <v>5</v>
      </c>
      <c r="LA3">
        <v>200</v>
      </c>
      <c r="LB3">
        <v>1</v>
      </c>
      <c r="LC3">
        <v>0</v>
      </c>
      <c r="LD3">
        <v>0</v>
      </c>
      <c r="LE3" t="s">
        <v>828</v>
      </c>
      <c r="LF3" t="s">
        <v>20</v>
      </c>
      <c r="LG3">
        <v>350</v>
      </c>
      <c r="LH3">
        <v>1</v>
      </c>
      <c r="LI3">
        <v>0</v>
      </c>
      <c r="LJ3">
        <v>0</v>
      </c>
      <c r="LK3" t="s">
        <v>906</v>
      </c>
      <c r="LL3" t="s">
        <v>905</v>
      </c>
      <c r="LM3">
        <v>360</v>
      </c>
      <c r="LN3">
        <v>1</v>
      </c>
      <c r="LO3">
        <v>0</v>
      </c>
      <c r="LP3">
        <v>0</v>
      </c>
      <c r="LR3" t="s">
        <v>908</v>
      </c>
    </row>
    <row r="4" spans="1:330" x14ac:dyDescent="0.2">
      <c r="A4">
        <v>1</v>
      </c>
      <c r="B4">
        <v>2</v>
      </c>
      <c r="C4">
        <v>0</v>
      </c>
      <c r="D4">
        <v>0</v>
      </c>
      <c r="E4" t="s">
        <v>362</v>
      </c>
      <c r="F4" t="s">
        <v>0</v>
      </c>
      <c r="G4">
        <v>2</v>
      </c>
      <c r="H4">
        <v>1</v>
      </c>
      <c r="I4">
        <v>2</v>
      </c>
      <c r="J4">
        <v>0</v>
      </c>
      <c r="K4" t="s">
        <v>366</v>
      </c>
      <c r="L4" t="s">
        <v>1</v>
      </c>
      <c r="M4">
        <v>100</v>
      </c>
      <c r="N4">
        <v>2</v>
      </c>
      <c r="O4">
        <v>1</v>
      </c>
      <c r="P4">
        <v>0</v>
      </c>
      <c r="Q4" t="s">
        <v>695</v>
      </c>
      <c r="R4" t="s">
        <v>3</v>
      </c>
      <c r="S4">
        <v>110</v>
      </c>
      <c r="T4">
        <v>2</v>
      </c>
      <c r="U4">
        <v>0</v>
      </c>
      <c r="V4">
        <v>0</v>
      </c>
      <c r="W4" t="s">
        <v>701</v>
      </c>
      <c r="X4" t="s">
        <v>4</v>
      </c>
      <c r="Y4">
        <v>40</v>
      </c>
      <c r="Z4">
        <v>2</v>
      </c>
      <c r="AA4">
        <v>0</v>
      </c>
      <c r="AB4">
        <v>0</v>
      </c>
      <c r="AC4" t="s">
        <v>711</v>
      </c>
      <c r="AD4" t="s">
        <v>5</v>
      </c>
      <c r="AE4">
        <v>40</v>
      </c>
      <c r="AF4">
        <v>2</v>
      </c>
      <c r="AG4">
        <v>0</v>
      </c>
      <c r="AH4">
        <v>0</v>
      </c>
      <c r="AI4" t="s">
        <v>711</v>
      </c>
      <c r="AJ4" t="s">
        <v>5</v>
      </c>
      <c r="AK4">
        <v>512</v>
      </c>
      <c r="AL4">
        <v>2</v>
      </c>
      <c r="AM4">
        <v>0</v>
      </c>
      <c r="AN4">
        <v>0</v>
      </c>
      <c r="AO4" t="s">
        <v>719</v>
      </c>
      <c r="AP4" t="s">
        <v>717</v>
      </c>
      <c r="AQ4">
        <v>180</v>
      </c>
      <c r="AR4">
        <v>2</v>
      </c>
      <c r="AS4">
        <v>0</v>
      </c>
      <c r="AT4">
        <v>0</v>
      </c>
      <c r="AU4" t="s">
        <v>725</v>
      </c>
      <c r="AV4" t="s">
        <v>723</v>
      </c>
      <c r="AW4">
        <v>190</v>
      </c>
      <c r="AX4">
        <v>2</v>
      </c>
      <c r="AY4">
        <v>0</v>
      </c>
      <c r="AZ4">
        <v>0</v>
      </c>
      <c r="BA4" t="s">
        <v>758</v>
      </c>
      <c r="BB4" t="s">
        <v>16</v>
      </c>
      <c r="BC4">
        <v>210</v>
      </c>
      <c r="BD4">
        <v>2</v>
      </c>
      <c r="BE4">
        <v>1</v>
      </c>
      <c r="BF4">
        <v>0</v>
      </c>
      <c r="BG4" t="s">
        <v>769</v>
      </c>
      <c r="BH4" t="s">
        <v>768</v>
      </c>
      <c r="BI4">
        <v>60</v>
      </c>
      <c r="BJ4">
        <v>2</v>
      </c>
      <c r="BK4">
        <v>1</v>
      </c>
      <c r="BL4">
        <v>2</v>
      </c>
      <c r="BM4" t="s">
        <v>775</v>
      </c>
      <c r="BN4" t="s">
        <v>19</v>
      </c>
      <c r="BO4">
        <v>200</v>
      </c>
      <c r="BP4">
        <v>2</v>
      </c>
      <c r="BQ4">
        <v>0</v>
      </c>
      <c r="BR4">
        <v>0</v>
      </c>
      <c r="BS4" t="s">
        <v>829</v>
      </c>
      <c r="BT4" t="s">
        <v>20</v>
      </c>
      <c r="BU4">
        <v>185</v>
      </c>
      <c r="BV4">
        <v>2</v>
      </c>
      <c r="BW4">
        <v>0</v>
      </c>
      <c r="BX4">
        <v>0</v>
      </c>
      <c r="BY4" t="s">
        <v>325</v>
      </c>
      <c r="BZ4" t="s">
        <v>831</v>
      </c>
      <c r="CA4">
        <v>300</v>
      </c>
      <c r="CB4">
        <v>2</v>
      </c>
      <c r="CC4">
        <v>0</v>
      </c>
      <c r="CD4">
        <v>2</v>
      </c>
      <c r="CE4" t="s">
        <v>833</v>
      </c>
      <c r="CF4" t="s">
        <v>43</v>
      </c>
      <c r="CG4">
        <v>30</v>
      </c>
      <c r="CH4">
        <v>11020</v>
      </c>
      <c r="CI4">
        <v>1</v>
      </c>
      <c r="CJ4">
        <v>0</v>
      </c>
      <c r="CK4" t="s">
        <v>844</v>
      </c>
      <c r="CL4" t="s">
        <v>45</v>
      </c>
      <c r="CM4">
        <v>340</v>
      </c>
      <c r="CN4">
        <v>2</v>
      </c>
      <c r="CO4">
        <v>0</v>
      </c>
      <c r="CP4">
        <v>0</v>
      </c>
      <c r="CQ4" t="s">
        <v>873</v>
      </c>
      <c r="CR4" t="s">
        <v>71</v>
      </c>
      <c r="CS4">
        <v>320</v>
      </c>
      <c r="CT4">
        <v>2</v>
      </c>
      <c r="CU4">
        <v>0</v>
      </c>
      <c r="CV4">
        <v>0</v>
      </c>
      <c r="CW4" t="s">
        <v>889</v>
      </c>
      <c r="CX4" t="s">
        <v>887</v>
      </c>
      <c r="CY4">
        <v>322</v>
      </c>
      <c r="CZ4">
        <v>2</v>
      </c>
      <c r="DA4">
        <v>0</v>
      </c>
      <c r="DB4">
        <v>0</v>
      </c>
      <c r="DC4" t="s">
        <v>898</v>
      </c>
      <c r="DD4" t="s">
        <v>896</v>
      </c>
      <c r="DE4">
        <v>321</v>
      </c>
      <c r="DF4">
        <v>2</v>
      </c>
      <c r="DG4">
        <v>0</v>
      </c>
      <c r="DH4">
        <v>0</v>
      </c>
      <c r="DI4" t="s">
        <v>902</v>
      </c>
      <c r="DJ4" t="s">
        <v>900</v>
      </c>
      <c r="DK4">
        <v>322</v>
      </c>
      <c r="DL4">
        <v>2</v>
      </c>
      <c r="DM4">
        <v>0</v>
      </c>
      <c r="DN4">
        <v>0</v>
      </c>
      <c r="DO4" t="s">
        <v>898</v>
      </c>
      <c r="DP4" t="s">
        <v>896</v>
      </c>
      <c r="DQ4">
        <v>350</v>
      </c>
      <c r="DR4">
        <v>2</v>
      </c>
      <c r="DS4">
        <v>0</v>
      </c>
      <c r="DT4">
        <v>0</v>
      </c>
      <c r="DU4" t="s">
        <v>907</v>
      </c>
      <c r="DV4" t="s">
        <v>905</v>
      </c>
      <c r="DW4">
        <v>360</v>
      </c>
      <c r="DX4">
        <v>1</v>
      </c>
      <c r="DY4">
        <v>1</v>
      </c>
      <c r="DZ4">
        <v>0</v>
      </c>
      <c r="EA4" t="s">
        <v>909</v>
      </c>
      <c r="EB4" t="s">
        <v>908</v>
      </c>
      <c r="EC4">
        <v>370</v>
      </c>
      <c r="ED4">
        <v>1</v>
      </c>
      <c r="EE4">
        <v>1</v>
      </c>
      <c r="EF4">
        <v>2</v>
      </c>
      <c r="EG4" t="s">
        <v>992</v>
      </c>
      <c r="EH4" t="s">
        <v>990</v>
      </c>
      <c r="EI4">
        <v>401</v>
      </c>
      <c r="EJ4">
        <v>2</v>
      </c>
      <c r="EK4">
        <v>0</v>
      </c>
      <c r="EL4">
        <v>0</v>
      </c>
      <c r="EM4" t="s">
        <v>1211</v>
      </c>
      <c r="EN4" t="s">
        <v>1209</v>
      </c>
      <c r="EO4">
        <v>402</v>
      </c>
      <c r="EP4">
        <v>1</v>
      </c>
      <c r="EQ4">
        <v>101</v>
      </c>
      <c r="ER4">
        <v>0</v>
      </c>
      <c r="ES4" t="s">
        <v>1218</v>
      </c>
      <c r="ET4" t="s">
        <v>1217</v>
      </c>
      <c r="EU4">
        <v>403</v>
      </c>
      <c r="EV4">
        <v>1</v>
      </c>
      <c r="EW4">
        <v>101</v>
      </c>
      <c r="EX4">
        <v>1</v>
      </c>
      <c r="EY4" t="s">
        <v>1267</v>
      </c>
      <c r="EZ4" t="s">
        <v>1266</v>
      </c>
      <c r="FA4">
        <v>404</v>
      </c>
      <c r="FB4">
        <v>2</v>
      </c>
      <c r="FC4">
        <v>0</v>
      </c>
      <c r="FD4">
        <v>0</v>
      </c>
      <c r="FE4" t="s">
        <v>1416</v>
      </c>
      <c r="FF4" t="s">
        <v>80</v>
      </c>
      <c r="FG4">
        <v>405</v>
      </c>
      <c r="FH4">
        <v>2</v>
      </c>
      <c r="FI4">
        <v>1</v>
      </c>
      <c r="FJ4">
        <v>0</v>
      </c>
      <c r="FK4" t="s">
        <v>830</v>
      </c>
      <c r="FL4" t="s">
        <v>81</v>
      </c>
      <c r="FM4">
        <v>501</v>
      </c>
      <c r="FN4">
        <v>2</v>
      </c>
      <c r="FO4">
        <v>0</v>
      </c>
      <c r="FP4">
        <v>0</v>
      </c>
      <c r="FQ4" t="s">
        <v>1438</v>
      </c>
      <c r="FR4" t="s">
        <v>93</v>
      </c>
      <c r="FS4">
        <v>500</v>
      </c>
      <c r="FT4">
        <v>2</v>
      </c>
      <c r="FU4">
        <v>0</v>
      </c>
      <c r="FV4">
        <v>0</v>
      </c>
      <c r="FW4" t="s">
        <v>1448</v>
      </c>
      <c r="FX4" t="s">
        <v>94</v>
      </c>
      <c r="FY4">
        <v>100</v>
      </c>
      <c r="FZ4">
        <v>2</v>
      </c>
      <c r="GA4">
        <v>1</v>
      </c>
      <c r="GB4">
        <v>0</v>
      </c>
      <c r="GC4" t="s">
        <v>695</v>
      </c>
      <c r="GD4" t="s">
        <v>3</v>
      </c>
      <c r="GE4">
        <v>100</v>
      </c>
      <c r="GF4">
        <v>4</v>
      </c>
      <c r="GG4">
        <v>0</v>
      </c>
      <c r="GH4">
        <v>1</v>
      </c>
      <c r="GI4" t="s">
        <v>697</v>
      </c>
      <c r="GJ4" t="s">
        <v>3</v>
      </c>
      <c r="GQ4">
        <v>100</v>
      </c>
      <c r="GR4">
        <v>6</v>
      </c>
      <c r="GS4">
        <v>0</v>
      </c>
      <c r="GT4">
        <v>0</v>
      </c>
      <c r="GU4" t="s">
        <v>699</v>
      </c>
      <c r="GV4" t="s">
        <v>3</v>
      </c>
      <c r="GW4">
        <v>100</v>
      </c>
      <c r="GX4">
        <v>6</v>
      </c>
      <c r="GY4">
        <v>0</v>
      </c>
      <c r="GZ4">
        <v>0</v>
      </c>
      <c r="HA4" t="s">
        <v>699</v>
      </c>
      <c r="HB4" t="s">
        <v>3</v>
      </c>
      <c r="HC4">
        <v>100</v>
      </c>
      <c r="HD4">
        <v>2</v>
      </c>
      <c r="HE4">
        <v>1</v>
      </c>
      <c r="HF4">
        <v>0</v>
      </c>
      <c r="HG4" t="s">
        <v>695</v>
      </c>
      <c r="HH4" t="s">
        <v>3</v>
      </c>
      <c r="HI4">
        <v>780</v>
      </c>
      <c r="HJ4">
        <v>2</v>
      </c>
      <c r="HK4">
        <v>0</v>
      </c>
      <c r="HL4">
        <v>0</v>
      </c>
      <c r="HM4" t="s">
        <v>1463</v>
      </c>
      <c r="HN4" t="s">
        <v>137</v>
      </c>
      <c r="HO4">
        <v>790</v>
      </c>
      <c r="HP4">
        <v>2</v>
      </c>
      <c r="HQ4">
        <v>0</v>
      </c>
      <c r="HR4">
        <v>0</v>
      </c>
      <c r="HS4">
        <v>16</v>
      </c>
      <c r="HT4" t="s">
        <v>138</v>
      </c>
      <c r="HU4">
        <v>800</v>
      </c>
      <c r="HV4">
        <v>2</v>
      </c>
      <c r="HW4">
        <v>0</v>
      </c>
      <c r="HX4">
        <v>0</v>
      </c>
      <c r="HY4" t="s">
        <v>1466</v>
      </c>
      <c r="HZ4" t="s">
        <v>140</v>
      </c>
      <c r="IA4">
        <v>601</v>
      </c>
      <c r="IB4">
        <v>2</v>
      </c>
      <c r="IC4">
        <v>0</v>
      </c>
      <c r="ID4">
        <v>0</v>
      </c>
      <c r="IE4" t="s">
        <v>1469</v>
      </c>
      <c r="IF4" t="s">
        <v>151</v>
      </c>
      <c r="IM4">
        <v>604</v>
      </c>
      <c r="IN4">
        <v>2</v>
      </c>
      <c r="IO4">
        <v>0</v>
      </c>
      <c r="IP4">
        <v>0</v>
      </c>
      <c r="IQ4" t="s">
        <v>1475</v>
      </c>
      <c r="IR4" t="s">
        <v>1473</v>
      </c>
      <c r="IS4">
        <v>603</v>
      </c>
      <c r="IT4">
        <v>2</v>
      </c>
      <c r="IU4">
        <v>0</v>
      </c>
      <c r="IV4">
        <v>0</v>
      </c>
      <c r="IW4" t="s">
        <v>1482</v>
      </c>
      <c r="IX4" t="s">
        <v>1480</v>
      </c>
      <c r="IY4">
        <v>599</v>
      </c>
      <c r="IZ4">
        <v>2</v>
      </c>
      <c r="JA4">
        <v>0</v>
      </c>
      <c r="JB4">
        <v>0</v>
      </c>
      <c r="JC4" t="s">
        <v>1492</v>
      </c>
      <c r="JD4" t="s">
        <v>166</v>
      </c>
      <c r="JE4">
        <v>80</v>
      </c>
      <c r="JF4">
        <v>47010</v>
      </c>
      <c r="JG4">
        <v>47010</v>
      </c>
      <c r="JH4">
        <v>1</v>
      </c>
      <c r="JI4" t="s">
        <v>1496</v>
      </c>
      <c r="JJ4" t="s">
        <v>1494</v>
      </c>
      <c r="JK4">
        <v>720</v>
      </c>
      <c r="JL4">
        <v>2</v>
      </c>
      <c r="JM4">
        <v>0</v>
      </c>
      <c r="JN4">
        <v>0</v>
      </c>
      <c r="JO4" t="s">
        <v>1546</v>
      </c>
      <c r="JP4" t="s">
        <v>101</v>
      </c>
      <c r="KC4">
        <v>40</v>
      </c>
      <c r="KD4">
        <v>2</v>
      </c>
      <c r="KE4">
        <v>0</v>
      </c>
      <c r="KF4">
        <v>0</v>
      </c>
      <c r="KG4" t="s">
        <v>711</v>
      </c>
      <c r="KH4" t="s">
        <v>5</v>
      </c>
      <c r="KI4">
        <v>200</v>
      </c>
      <c r="KJ4">
        <v>2</v>
      </c>
      <c r="KK4">
        <v>0</v>
      </c>
      <c r="KL4">
        <v>0</v>
      </c>
      <c r="KM4" t="s">
        <v>829</v>
      </c>
      <c r="KN4" t="s">
        <v>20</v>
      </c>
      <c r="KO4">
        <v>402</v>
      </c>
      <c r="KP4">
        <v>1</v>
      </c>
      <c r="KQ4">
        <v>101</v>
      </c>
      <c r="KR4">
        <v>0</v>
      </c>
      <c r="KS4" t="s">
        <v>1218</v>
      </c>
      <c r="KT4" t="s">
        <v>1217</v>
      </c>
      <c r="KU4">
        <v>40</v>
      </c>
      <c r="KV4">
        <v>2</v>
      </c>
      <c r="KW4">
        <v>0</v>
      </c>
      <c r="KX4">
        <v>0</v>
      </c>
      <c r="KY4" t="s">
        <v>711</v>
      </c>
      <c r="KZ4" t="s">
        <v>5</v>
      </c>
      <c r="LA4">
        <v>200</v>
      </c>
      <c r="LB4">
        <v>2</v>
      </c>
      <c r="LC4">
        <v>0</v>
      </c>
      <c r="LD4">
        <v>0</v>
      </c>
      <c r="LE4" t="s">
        <v>829</v>
      </c>
      <c r="LF4" t="s">
        <v>20</v>
      </c>
      <c r="LG4">
        <v>350</v>
      </c>
      <c r="LH4">
        <v>2</v>
      </c>
      <c r="LI4">
        <v>0</v>
      </c>
      <c r="LJ4">
        <v>0</v>
      </c>
      <c r="LK4" t="s">
        <v>907</v>
      </c>
      <c r="LL4" t="s">
        <v>905</v>
      </c>
      <c r="LM4">
        <v>360</v>
      </c>
      <c r="LN4">
        <v>1</v>
      </c>
      <c r="LO4">
        <v>1</v>
      </c>
      <c r="LP4">
        <v>0</v>
      </c>
      <c r="LQ4" t="s">
        <v>909</v>
      </c>
      <c r="LR4" t="s">
        <v>908</v>
      </c>
    </row>
    <row r="5" spans="1:330" x14ac:dyDescent="0.2">
      <c r="A5">
        <v>1</v>
      </c>
      <c r="B5">
        <v>3</v>
      </c>
      <c r="C5">
        <v>0</v>
      </c>
      <c r="D5">
        <v>0</v>
      </c>
      <c r="E5" t="s">
        <v>363</v>
      </c>
      <c r="F5" t="s">
        <v>0</v>
      </c>
      <c r="G5">
        <v>2</v>
      </c>
      <c r="H5">
        <v>1</v>
      </c>
      <c r="I5">
        <v>3</v>
      </c>
      <c r="J5">
        <v>0</v>
      </c>
      <c r="K5" t="s">
        <v>367</v>
      </c>
      <c r="L5" t="s">
        <v>1</v>
      </c>
      <c r="M5">
        <v>100</v>
      </c>
      <c r="N5">
        <v>3</v>
      </c>
      <c r="O5">
        <v>1</v>
      </c>
      <c r="P5">
        <v>0</v>
      </c>
      <c r="Q5" t="s">
        <v>696</v>
      </c>
      <c r="R5" t="s">
        <v>3</v>
      </c>
      <c r="S5">
        <v>110</v>
      </c>
      <c r="T5">
        <v>3</v>
      </c>
      <c r="U5">
        <v>0</v>
      </c>
      <c r="V5">
        <v>0</v>
      </c>
      <c r="W5" t="s">
        <v>702</v>
      </c>
      <c r="X5" t="s">
        <v>4</v>
      </c>
      <c r="Y5">
        <v>40</v>
      </c>
      <c r="Z5">
        <v>3</v>
      </c>
      <c r="AA5">
        <v>0</v>
      </c>
      <c r="AB5">
        <v>0</v>
      </c>
      <c r="AC5" t="s">
        <v>712</v>
      </c>
      <c r="AD5" t="s">
        <v>5</v>
      </c>
      <c r="AE5">
        <v>40</v>
      </c>
      <c r="AF5">
        <v>3</v>
      </c>
      <c r="AG5">
        <v>0</v>
      </c>
      <c r="AH5">
        <v>0</v>
      </c>
      <c r="AI5" t="s">
        <v>712</v>
      </c>
      <c r="AJ5" t="s">
        <v>5</v>
      </c>
      <c r="AK5">
        <v>512</v>
      </c>
      <c r="AL5">
        <v>3</v>
      </c>
      <c r="AM5">
        <v>0</v>
      </c>
      <c r="AN5">
        <v>0</v>
      </c>
      <c r="AO5" t="s">
        <v>720</v>
      </c>
      <c r="AP5" t="s">
        <v>717</v>
      </c>
      <c r="AQ5">
        <v>180</v>
      </c>
      <c r="AR5">
        <v>3</v>
      </c>
      <c r="AS5">
        <v>0</v>
      </c>
      <c r="AT5">
        <v>0</v>
      </c>
      <c r="AU5" t="s">
        <v>726</v>
      </c>
      <c r="AV5" t="s">
        <v>723</v>
      </c>
      <c r="AW5">
        <v>190</v>
      </c>
      <c r="AX5">
        <v>3</v>
      </c>
      <c r="AY5">
        <v>0</v>
      </c>
      <c r="AZ5">
        <v>0</v>
      </c>
      <c r="BA5" t="s">
        <v>759</v>
      </c>
      <c r="BB5" t="s">
        <v>16</v>
      </c>
      <c r="BC5">
        <v>210</v>
      </c>
      <c r="BD5">
        <v>3</v>
      </c>
      <c r="BE5">
        <v>2</v>
      </c>
      <c r="BF5">
        <v>0</v>
      </c>
      <c r="BG5" t="s">
        <v>770</v>
      </c>
      <c r="BH5" t="s">
        <v>771</v>
      </c>
      <c r="BI5">
        <v>60</v>
      </c>
      <c r="BJ5">
        <v>3</v>
      </c>
      <c r="BK5">
        <v>1</v>
      </c>
      <c r="BL5">
        <v>3</v>
      </c>
      <c r="BM5" t="s">
        <v>776</v>
      </c>
      <c r="BN5" t="s">
        <v>19</v>
      </c>
      <c r="BO5">
        <v>200</v>
      </c>
      <c r="BP5">
        <v>3</v>
      </c>
      <c r="BQ5">
        <v>0</v>
      </c>
      <c r="BR5">
        <v>0</v>
      </c>
      <c r="BS5" t="s">
        <v>830</v>
      </c>
      <c r="BT5" t="s">
        <v>20</v>
      </c>
      <c r="BU5">
        <v>185</v>
      </c>
      <c r="BV5">
        <v>3</v>
      </c>
      <c r="BW5">
        <v>0</v>
      </c>
      <c r="BX5">
        <v>0</v>
      </c>
      <c r="BY5" t="s">
        <v>326</v>
      </c>
      <c r="BZ5" t="s">
        <v>831</v>
      </c>
      <c r="CA5">
        <v>300</v>
      </c>
      <c r="CB5">
        <v>3</v>
      </c>
      <c r="CC5">
        <v>0</v>
      </c>
      <c r="CD5">
        <v>3</v>
      </c>
      <c r="CE5" t="s">
        <v>834</v>
      </c>
      <c r="CF5" t="s">
        <v>43</v>
      </c>
      <c r="CG5">
        <v>30</v>
      </c>
      <c r="CH5">
        <v>12011</v>
      </c>
      <c r="CI5">
        <v>1</v>
      </c>
      <c r="CJ5">
        <v>0</v>
      </c>
      <c r="CK5" t="s">
        <v>845</v>
      </c>
      <c r="CL5" t="s">
        <v>45</v>
      </c>
      <c r="CM5">
        <v>340</v>
      </c>
      <c r="CN5">
        <v>3</v>
      </c>
      <c r="CO5">
        <v>0</v>
      </c>
      <c r="CP5">
        <v>0</v>
      </c>
      <c r="CQ5" t="s">
        <v>874</v>
      </c>
      <c r="CR5" t="s">
        <v>71</v>
      </c>
      <c r="CS5">
        <v>320</v>
      </c>
      <c r="CT5">
        <v>3</v>
      </c>
      <c r="CU5">
        <v>0</v>
      </c>
      <c r="CV5">
        <v>0</v>
      </c>
      <c r="CW5" t="s">
        <v>890</v>
      </c>
      <c r="CX5" t="s">
        <v>887</v>
      </c>
      <c r="CY5">
        <v>322</v>
      </c>
      <c r="CZ5">
        <v>3</v>
      </c>
      <c r="DA5">
        <v>0</v>
      </c>
      <c r="DB5">
        <v>0</v>
      </c>
      <c r="DC5" t="s">
        <v>899</v>
      </c>
      <c r="DD5" t="s">
        <v>896</v>
      </c>
      <c r="DE5">
        <v>321</v>
      </c>
      <c r="DF5">
        <v>3</v>
      </c>
      <c r="DG5">
        <v>0</v>
      </c>
      <c r="DH5">
        <v>0</v>
      </c>
      <c r="DI5" t="s">
        <v>903</v>
      </c>
      <c r="DJ5" t="s">
        <v>900</v>
      </c>
      <c r="DK5">
        <v>322</v>
      </c>
      <c r="DL5">
        <v>3</v>
      </c>
      <c r="DM5">
        <v>0</v>
      </c>
      <c r="DN5">
        <v>0</v>
      </c>
      <c r="DO5" t="s">
        <v>899</v>
      </c>
      <c r="DP5" t="s">
        <v>896</v>
      </c>
      <c r="DW5">
        <v>360</v>
      </c>
      <c r="DX5">
        <v>1</v>
      </c>
      <c r="DY5">
        <v>2</v>
      </c>
      <c r="DZ5">
        <v>0</v>
      </c>
      <c r="EA5" t="s">
        <v>910</v>
      </c>
      <c r="EB5" t="s">
        <v>908</v>
      </c>
      <c r="EC5">
        <v>370</v>
      </c>
      <c r="ED5">
        <v>1</v>
      </c>
      <c r="EE5">
        <v>1</v>
      </c>
      <c r="EF5">
        <v>3</v>
      </c>
      <c r="EG5" t="s">
        <v>993</v>
      </c>
      <c r="EH5" t="s">
        <v>990</v>
      </c>
      <c r="EI5">
        <v>401</v>
      </c>
      <c r="EJ5">
        <v>3</v>
      </c>
      <c r="EK5">
        <v>0</v>
      </c>
      <c r="EL5">
        <v>0</v>
      </c>
      <c r="EM5" t="s">
        <v>1212</v>
      </c>
      <c r="EN5" t="s">
        <v>1209</v>
      </c>
      <c r="EO5">
        <v>402</v>
      </c>
      <c r="EP5">
        <v>1</v>
      </c>
      <c r="EQ5">
        <v>102</v>
      </c>
      <c r="ER5">
        <v>0</v>
      </c>
      <c r="ES5" t="s">
        <v>1219</v>
      </c>
      <c r="ET5" t="s">
        <v>1217</v>
      </c>
      <c r="EU5">
        <v>403</v>
      </c>
      <c r="EV5">
        <v>1</v>
      </c>
      <c r="EW5">
        <v>101</v>
      </c>
      <c r="EX5">
        <v>2</v>
      </c>
      <c r="EY5" t="s">
        <v>1028</v>
      </c>
      <c r="EZ5" t="s">
        <v>1266</v>
      </c>
      <c r="FA5">
        <v>404</v>
      </c>
      <c r="FB5">
        <v>3</v>
      </c>
      <c r="FC5">
        <v>0</v>
      </c>
      <c r="FD5">
        <v>0</v>
      </c>
      <c r="FE5" t="s">
        <v>1417</v>
      </c>
      <c r="FF5" t="s">
        <v>80</v>
      </c>
      <c r="FG5">
        <v>405</v>
      </c>
      <c r="FH5">
        <v>3</v>
      </c>
      <c r="FI5">
        <v>1</v>
      </c>
      <c r="FJ5">
        <v>0</v>
      </c>
      <c r="FK5" t="s">
        <v>1420</v>
      </c>
      <c r="FL5" t="s">
        <v>81</v>
      </c>
      <c r="FM5">
        <v>501</v>
      </c>
      <c r="FN5">
        <v>3</v>
      </c>
      <c r="FO5">
        <v>0</v>
      </c>
      <c r="FP5">
        <v>0</v>
      </c>
      <c r="FQ5" t="s">
        <v>1439</v>
      </c>
      <c r="FR5" t="s">
        <v>93</v>
      </c>
      <c r="FS5">
        <v>500</v>
      </c>
      <c r="FT5">
        <v>3</v>
      </c>
      <c r="FU5">
        <v>0</v>
      </c>
      <c r="FV5">
        <v>0</v>
      </c>
      <c r="FW5" t="s">
        <v>1449</v>
      </c>
      <c r="FX5" t="s">
        <v>94</v>
      </c>
      <c r="FY5">
        <v>100</v>
      </c>
      <c r="FZ5">
        <v>3</v>
      </c>
      <c r="GA5">
        <v>1</v>
      </c>
      <c r="GB5">
        <v>0</v>
      </c>
      <c r="GC5" t="s">
        <v>696</v>
      </c>
      <c r="GD5" t="s">
        <v>3</v>
      </c>
      <c r="GE5">
        <v>100</v>
      </c>
      <c r="GF5">
        <v>5</v>
      </c>
      <c r="GG5">
        <v>0</v>
      </c>
      <c r="GH5">
        <v>1</v>
      </c>
      <c r="GI5" t="s">
        <v>698</v>
      </c>
      <c r="GJ5" t="s">
        <v>3</v>
      </c>
      <c r="HC5">
        <v>100</v>
      </c>
      <c r="HD5">
        <v>3</v>
      </c>
      <c r="HE5">
        <v>1</v>
      </c>
      <c r="HF5">
        <v>0</v>
      </c>
      <c r="HG5" t="s">
        <v>696</v>
      </c>
      <c r="HH5" t="s">
        <v>3</v>
      </c>
      <c r="HI5">
        <v>780</v>
      </c>
      <c r="HJ5">
        <v>3</v>
      </c>
      <c r="HK5">
        <v>0</v>
      </c>
      <c r="HL5">
        <v>0</v>
      </c>
      <c r="HM5" t="s">
        <v>1116</v>
      </c>
      <c r="HN5" t="s">
        <v>137</v>
      </c>
      <c r="HO5">
        <v>790</v>
      </c>
      <c r="HP5">
        <v>3</v>
      </c>
      <c r="HQ5">
        <v>0</v>
      </c>
      <c r="HR5">
        <v>0</v>
      </c>
      <c r="HS5">
        <v>20</v>
      </c>
      <c r="HT5" t="s">
        <v>138</v>
      </c>
      <c r="HU5">
        <v>800</v>
      </c>
      <c r="HV5">
        <v>3</v>
      </c>
      <c r="HW5">
        <v>0</v>
      </c>
      <c r="HX5">
        <v>0</v>
      </c>
      <c r="HY5" t="s">
        <v>1467</v>
      </c>
      <c r="HZ5" t="s">
        <v>140</v>
      </c>
      <c r="IA5">
        <v>601</v>
      </c>
      <c r="IB5">
        <v>3</v>
      </c>
      <c r="IC5">
        <v>0</v>
      </c>
      <c r="ID5">
        <v>0</v>
      </c>
      <c r="IE5" t="s">
        <v>1470</v>
      </c>
      <c r="IF5" t="s">
        <v>151</v>
      </c>
      <c r="IM5">
        <v>604</v>
      </c>
      <c r="IN5">
        <v>3</v>
      </c>
      <c r="IO5">
        <v>0</v>
      </c>
      <c r="IP5">
        <v>0</v>
      </c>
      <c r="IQ5" t="s">
        <v>1476</v>
      </c>
      <c r="IR5" t="s">
        <v>1473</v>
      </c>
      <c r="IS5">
        <v>603</v>
      </c>
      <c r="IT5">
        <v>3</v>
      </c>
      <c r="IU5">
        <v>0</v>
      </c>
      <c r="IV5">
        <v>0</v>
      </c>
      <c r="IW5" t="s">
        <v>1483</v>
      </c>
      <c r="IX5" t="s">
        <v>1480</v>
      </c>
      <c r="IY5">
        <v>599</v>
      </c>
      <c r="IZ5">
        <v>3</v>
      </c>
      <c r="JA5">
        <v>0</v>
      </c>
      <c r="JB5">
        <v>0</v>
      </c>
      <c r="JC5" t="s">
        <v>1493</v>
      </c>
      <c r="JD5" t="s">
        <v>166</v>
      </c>
      <c r="JE5">
        <v>80</v>
      </c>
      <c r="JF5">
        <v>47040</v>
      </c>
      <c r="JG5">
        <v>2</v>
      </c>
      <c r="JH5">
        <v>0</v>
      </c>
      <c r="JI5" t="s">
        <v>1497</v>
      </c>
      <c r="JJ5" t="s">
        <v>1494</v>
      </c>
      <c r="KC5">
        <v>40</v>
      </c>
      <c r="KD5">
        <v>3</v>
      </c>
      <c r="KE5">
        <v>0</v>
      </c>
      <c r="KF5">
        <v>0</v>
      </c>
      <c r="KG5" t="s">
        <v>712</v>
      </c>
      <c r="KH5" t="s">
        <v>5</v>
      </c>
      <c r="KI5">
        <v>200</v>
      </c>
      <c r="KJ5">
        <v>3</v>
      </c>
      <c r="KK5">
        <v>0</v>
      </c>
      <c r="KL5">
        <v>0</v>
      </c>
      <c r="KM5" t="s">
        <v>830</v>
      </c>
      <c r="KN5" t="s">
        <v>20</v>
      </c>
      <c r="KO5">
        <v>402</v>
      </c>
      <c r="KP5">
        <v>1</v>
      </c>
      <c r="KQ5">
        <v>102</v>
      </c>
      <c r="KR5">
        <v>0</v>
      </c>
      <c r="KS5" t="s">
        <v>1219</v>
      </c>
      <c r="KT5" t="s">
        <v>1217</v>
      </c>
      <c r="KU5">
        <v>40</v>
      </c>
      <c r="KV5">
        <v>3</v>
      </c>
      <c r="KW5">
        <v>0</v>
      </c>
      <c r="KX5">
        <v>0</v>
      </c>
      <c r="KY5" t="s">
        <v>712</v>
      </c>
      <c r="KZ5" t="s">
        <v>5</v>
      </c>
      <c r="LA5">
        <v>200</v>
      </c>
      <c r="LB5">
        <v>3</v>
      </c>
      <c r="LC5">
        <v>0</v>
      </c>
      <c r="LD5">
        <v>0</v>
      </c>
      <c r="LE5" t="s">
        <v>830</v>
      </c>
      <c r="LF5" t="s">
        <v>20</v>
      </c>
      <c r="LM5">
        <v>360</v>
      </c>
      <c r="LN5">
        <v>1</v>
      </c>
      <c r="LO5">
        <v>2</v>
      </c>
      <c r="LP5">
        <v>0</v>
      </c>
      <c r="LQ5" t="s">
        <v>910</v>
      </c>
      <c r="LR5" t="s">
        <v>908</v>
      </c>
    </row>
    <row r="6" spans="1:330" x14ac:dyDescent="0.2">
      <c r="A6">
        <v>1</v>
      </c>
      <c r="B6">
        <v>4</v>
      </c>
      <c r="C6">
        <v>0</v>
      </c>
      <c r="D6">
        <v>0</v>
      </c>
      <c r="E6" t="s">
        <v>364</v>
      </c>
      <c r="F6" t="s">
        <v>0</v>
      </c>
      <c r="G6">
        <v>2</v>
      </c>
      <c r="H6">
        <v>1</v>
      </c>
      <c r="I6">
        <v>4</v>
      </c>
      <c r="J6">
        <v>0</v>
      </c>
      <c r="K6" t="s">
        <v>368</v>
      </c>
      <c r="L6" t="s">
        <v>1</v>
      </c>
      <c r="M6">
        <v>100</v>
      </c>
      <c r="N6">
        <v>4</v>
      </c>
      <c r="O6">
        <v>0</v>
      </c>
      <c r="P6">
        <v>1</v>
      </c>
      <c r="Q6" t="s">
        <v>697</v>
      </c>
      <c r="R6" t="s">
        <v>3</v>
      </c>
      <c r="S6">
        <v>110</v>
      </c>
      <c r="T6">
        <v>4</v>
      </c>
      <c r="U6">
        <v>0</v>
      </c>
      <c r="V6">
        <v>0</v>
      </c>
      <c r="W6" t="s">
        <v>703</v>
      </c>
      <c r="X6" t="s">
        <v>4</v>
      </c>
      <c r="Y6">
        <v>40</v>
      </c>
      <c r="Z6">
        <v>4</v>
      </c>
      <c r="AA6">
        <v>0</v>
      </c>
      <c r="AB6">
        <v>0</v>
      </c>
      <c r="AC6" t="s">
        <v>713</v>
      </c>
      <c r="AD6" t="s">
        <v>5</v>
      </c>
      <c r="AE6">
        <v>40</v>
      </c>
      <c r="AF6">
        <v>4</v>
      </c>
      <c r="AG6">
        <v>0</v>
      </c>
      <c r="AH6">
        <v>0</v>
      </c>
      <c r="AI6" t="s">
        <v>713</v>
      </c>
      <c r="AJ6" t="s">
        <v>5</v>
      </c>
      <c r="AK6">
        <v>512</v>
      </c>
      <c r="AL6">
        <v>4</v>
      </c>
      <c r="AM6">
        <v>0</v>
      </c>
      <c r="AN6">
        <v>0</v>
      </c>
      <c r="AO6" t="s">
        <v>721</v>
      </c>
      <c r="AP6" t="s">
        <v>717</v>
      </c>
      <c r="AQ6">
        <v>180</v>
      </c>
      <c r="AR6">
        <v>4</v>
      </c>
      <c r="AS6">
        <v>0</v>
      </c>
      <c r="AT6">
        <v>0</v>
      </c>
      <c r="AU6" t="s">
        <v>727</v>
      </c>
      <c r="AV6" t="s">
        <v>723</v>
      </c>
      <c r="AW6">
        <v>190</v>
      </c>
      <c r="AX6">
        <v>4</v>
      </c>
      <c r="AY6">
        <v>0</v>
      </c>
      <c r="AZ6">
        <v>0</v>
      </c>
      <c r="BA6" t="s">
        <v>760</v>
      </c>
      <c r="BB6" t="s">
        <v>16</v>
      </c>
      <c r="BC6">
        <v>210</v>
      </c>
      <c r="BD6">
        <v>4</v>
      </c>
      <c r="BE6">
        <v>2</v>
      </c>
      <c r="BF6">
        <v>0</v>
      </c>
      <c r="BG6" t="s">
        <v>772</v>
      </c>
      <c r="BH6" t="s">
        <v>771</v>
      </c>
      <c r="BI6">
        <v>60</v>
      </c>
      <c r="BJ6">
        <v>4</v>
      </c>
      <c r="BK6">
        <v>1</v>
      </c>
      <c r="BL6">
        <v>4</v>
      </c>
      <c r="BM6" t="s">
        <v>777</v>
      </c>
      <c r="BN6" t="s">
        <v>19</v>
      </c>
      <c r="BU6">
        <v>185</v>
      </c>
      <c r="BV6">
        <v>4</v>
      </c>
      <c r="BW6">
        <v>0</v>
      </c>
      <c r="BX6">
        <v>0</v>
      </c>
      <c r="BY6" t="s">
        <v>327</v>
      </c>
      <c r="BZ6" t="s">
        <v>831</v>
      </c>
      <c r="CA6">
        <v>300</v>
      </c>
      <c r="CB6">
        <v>4</v>
      </c>
      <c r="CC6">
        <v>0</v>
      </c>
      <c r="CD6">
        <v>4</v>
      </c>
      <c r="CE6" t="s">
        <v>835</v>
      </c>
      <c r="CF6" t="s">
        <v>43</v>
      </c>
      <c r="CG6">
        <v>30</v>
      </c>
      <c r="CH6">
        <v>12012</v>
      </c>
      <c r="CI6">
        <v>1</v>
      </c>
      <c r="CJ6">
        <v>0</v>
      </c>
      <c r="CK6" t="s">
        <v>846</v>
      </c>
      <c r="CL6" t="s">
        <v>45</v>
      </c>
      <c r="CM6">
        <v>340</v>
      </c>
      <c r="CN6">
        <v>4</v>
      </c>
      <c r="CO6">
        <v>0</v>
      </c>
      <c r="CP6">
        <v>0</v>
      </c>
      <c r="CQ6" t="s">
        <v>875</v>
      </c>
      <c r="CR6" t="s">
        <v>71</v>
      </c>
      <c r="CS6">
        <v>320</v>
      </c>
      <c r="CT6">
        <v>4</v>
      </c>
      <c r="CU6">
        <v>0</v>
      </c>
      <c r="CV6">
        <v>0</v>
      </c>
      <c r="CW6" t="s">
        <v>891</v>
      </c>
      <c r="CX6" t="s">
        <v>887</v>
      </c>
      <c r="CY6">
        <v>322</v>
      </c>
      <c r="CZ6">
        <v>4</v>
      </c>
      <c r="DA6">
        <v>0</v>
      </c>
      <c r="DB6">
        <v>0</v>
      </c>
      <c r="DC6" t="s">
        <v>70</v>
      </c>
      <c r="DD6" t="s">
        <v>896</v>
      </c>
      <c r="DE6">
        <v>321</v>
      </c>
      <c r="DF6">
        <v>4</v>
      </c>
      <c r="DG6">
        <v>0</v>
      </c>
      <c r="DH6">
        <v>0</v>
      </c>
      <c r="DI6" t="s">
        <v>904</v>
      </c>
      <c r="DJ6" t="s">
        <v>900</v>
      </c>
      <c r="DK6">
        <v>322</v>
      </c>
      <c r="DL6">
        <v>4</v>
      </c>
      <c r="DM6">
        <v>0</v>
      </c>
      <c r="DN6">
        <v>0</v>
      </c>
      <c r="DO6" t="s">
        <v>70</v>
      </c>
      <c r="DP6" t="s">
        <v>896</v>
      </c>
      <c r="DW6">
        <v>360</v>
      </c>
      <c r="DX6">
        <v>1</v>
      </c>
      <c r="DY6">
        <v>3</v>
      </c>
      <c r="DZ6">
        <v>0</v>
      </c>
      <c r="EA6" t="s">
        <v>911</v>
      </c>
      <c r="EB6" t="s">
        <v>908</v>
      </c>
      <c r="EC6">
        <v>370</v>
      </c>
      <c r="ED6">
        <v>1</v>
      </c>
      <c r="EE6">
        <v>1</v>
      </c>
      <c r="EF6">
        <v>4</v>
      </c>
      <c r="EG6" t="s">
        <v>994</v>
      </c>
      <c r="EH6" t="s">
        <v>990</v>
      </c>
      <c r="EI6">
        <v>401</v>
      </c>
      <c r="EJ6">
        <v>4</v>
      </c>
      <c r="EK6">
        <v>0</v>
      </c>
      <c r="EL6">
        <v>0</v>
      </c>
      <c r="EM6" t="s">
        <v>1213</v>
      </c>
      <c r="EN6" t="s">
        <v>1209</v>
      </c>
      <c r="EO6">
        <v>402</v>
      </c>
      <c r="EP6">
        <v>1</v>
      </c>
      <c r="EQ6">
        <v>103</v>
      </c>
      <c r="ER6">
        <v>0</v>
      </c>
      <c r="ES6" t="s">
        <v>1220</v>
      </c>
      <c r="ET6" t="s">
        <v>1217</v>
      </c>
      <c r="EU6">
        <v>403</v>
      </c>
      <c r="EV6">
        <v>1</v>
      </c>
      <c r="EW6">
        <v>102</v>
      </c>
      <c r="EX6">
        <v>0</v>
      </c>
      <c r="EZ6" t="s">
        <v>1266</v>
      </c>
      <c r="FA6">
        <v>404</v>
      </c>
      <c r="FB6">
        <v>4</v>
      </c>
      <c r="FC6">
        <v>0</v>
      </c>
      <c r="FD6">
        <v>0</v>
      </c>
      <c r="FE6" t="s">
        <v>1418</v>
      </c>
      <c r="FF6" t="s">
        <v>80</v>
      </c>
      <c r="FG6">
        <v>405</v>
      </c>
      <c r="FH6">
        <v>4</v>
      </c>
      <c r="FI6">
        <v>1</v>
      </c>
      <c r="FJ6">
        <v>0</v>
      </c>
      <c r="FK6" t="s">
        <v>1421</v>
      </c>
      <c r="FL6" t="s">
        <v>81</v>
      </c>
      <c r="FM6">
        <v>501</v>
      </c>
      <c r="FN6">
        <v>4</v>
      </c>
      <c r="FO6">
        <v>0</v>
      </c>
      <c r="FP6">
        <v>0</v>
      </c>
      <c r="FQ6" t="s">
        <v>1440</v>
      </c>
      <c r="FR6" t="s">
        <v>93</v>
      </c>
      <c r="FS6">
        <v>500</v>
      </c>
      <c r="FT6">
        <v>4</v>
      </c>
      <c r="FU6">
        <v>0</v>
      </c>
      <c r="FV6">
        <v>0</v>
      </c>
      <c r="FW6" t="s">
        <v>1450</v>
      </c>
      <c r="FX6" t="s">
        <v>94</v>
      </c>
      <c r="FY6">
        <v>100</v>
      </c>
      <c r="FZ6">
        <v>7</v>
      </c>
      <c r="GA6">
        <v>0</v>
      </c>
      <c r="GB6">
        <v>0</v>
      </c>
      <c r="GC6" t="s">
        <v>587</v>
      </c>
      <c r="GD6" t="s">
        <v>3</v>
      </c>
      <c r="GE6">
        <v>100</v>
      </c>
      <c r="GF6">
        <v>7</v>
      </c>
      <c r="GG6">
        <v>0</v>
      </c>
      <c r="GH6">
        <v>0</v>
      </c>
      <c r="GI6" t="s">
        <v>587</v>
      </c>
      <c r="GJ6" t="s">
        <v>3</v>
      </c>
      <c r="HC6">
        <v>100</v>
      </c>
      <c r="HD6">
        <v>7</v>
      </c>
      <c r="HE6">
        <v>0</v>
      </c>
      <c r="HF6">
        <v>0</v>
      </c>
      <c r="HG6" t="s">
        <v>587</v>
      </c>
      <c r="HH6" t="s">
        <v>3</v>
      </c>
      <c r="HI6">
        <v>780</v>
      </c>
      <c r="HJ6">
        <v>4</v>
      </c>
      <c r="HK6">
        <v>0</v>
      </c>
      <c r="HL6">
        <v>0</v>
      </c>
      <c r="HM6" t="s">
        <v>1464</v>
      </c>
      <c r="HN6" t="s">
        <v>137</v>
      </c>
      <c r="HO6">
        <v>790</v>
      </c>
      <c r="HP6">
        <v>4</v>
      </c>
      <c r="HQ6">
        <v>0</v>
      </c>
      <c r="HR6">
        <v>0</v>
      </c>
      <c r="HS6">
        <v>25</v>
      </c>
      <c r="HT6" t="s">
        <v>138</v>
      </c>
      <c r="IM6">
        <v>604</v>
      </c>
      <c r="IN6">
        <v>4</v>
      </c>
      <c r="IO6">
        <v>0</v>
      </c>
      <c r="IP6">
        <v>0</v>
      </c>
      <c r="IQ6" t="s">
        <v>1477</v>
      </c>
      <c r="IR6" t="s">
        <v>1473</v>
      </c>
      <c r="IS6">
        <v>603</v>
      </c>
      <c r="IT6">
        <v>4</v>
      </c>
      <c r="IU6">
        <v>0</v>
      </c>
      <c r="IV6">
        <v>0</v>
      </c>
      <c r="IW6" t="s">
        <v>1484</v>
      </c>
      <c r="IX6" t="s">
        <v>1480</v>
      </c>
      <c r="JE6">
        <v>80</v>
      </c>
      <c r="JF6">
        <v>47061</v>
      </c>
      <c r="JG6">
        <v>2</v>
      </c>
      <c r="JH6">
        <v>0</v>
      </c>
      <c r="JI6" t="s">
        <v>1498</v>
      </c>
      <c r="JJ6" t="s">
        <v>1494</v>
      </c>
      <c r="KC6">
        <v>40</v>
      </c>
      <c r="KD6">
        <v>4</v>
      </c>
      <c r="KE6">
        <v>0</v>
      </c>
      <c r="KF6">
        <v>0</v>
      </c>
      <c r="KG6" t="s">
        <v>713</v>
      </c>
      <c r="KH6" t="s">
        <v>5</v>
      </c>
      <c r="KO6">
        <v>402</v>
      </c>
      <c r="KP6">
        <v>1</v>
      </c>
      <c r="KQ6">
        <v>103</v>
      </c>
      <c r="KR6">
        <v>0</v>
      </c>
      <c r="KS6" t="s">
        <v>1220</v>
      </c>
      <c r="KT6" t="s">
        <v>1217</v>
      </c>
      <c r="KU6">
        <v>40</v>
      </c>
      <c r="KV6">
        <v>4</v>
      </c>
      <c r="KW6">
        <v>0</v>
      </c>
      <c r="KX6">
        <v>0</v>
      </c>
      <c r="KY6" t="s">
        <v>713</v>
      </c>
      <c r="KZ6" t="s">
        <v>5</v>
      </c>
      <c r="LM6">
        <v>360</v>
      </c>
      <c r="LN6">
        <v>1</v>
      </c>
      <c r="LO6">
        <v>3</v>
      </c>
      <c r="LP6">
        <v>0</v>
      </c>
      <c r="LQ6" t="s">
        <v>911</v>
      </c>
      <c r="LR6" t="s">
        <v>908</v>
      </c>
    </row>
    <row r="7" spans="1:330" x14ac:dyDescent="0.2">
      <c r="G7">
        <v>2</v>
      </c>
      <c r="H7">
        <v>1</v>
      </c>
      <c r="I7">
        <v>5</v>
      </c>
      <c r="J7">
        <v>0</v>
      </c>
      <c r="K7" t="s">
        <v>369</v>
      </c>
      <c r="L7" t="s">
        <v>1</v>
      </c>
      <c r="M7">
        <v>100</v>
      </c>
      <c r="N7">
        <v>5</v>
      </c>
      <c r="O7">
        <v>0</v>
      </c>
      <c r="P7">
        <v>1</v>
      </c>
      <c r="Q7" t="s">
        <v>698</v>
      </c>
      <c r="R7" t="s">
        <v>3</v>
      </c>
      <c r="S7">
        <v>110</v>
      </c>
      <c r="T7">
        <v>5</v>
      </c>
      <c r="U7">
        <v>0</v>
      </c>
      <c r="V7">
        <v>0</v>
      </c>
      <c r="W7" t="s">
        <v>704</v>
      </c>
      <c r="X7" t="s">
        <v>4</v>
      </c>
      <c r="Y7">
        <v>40</v>
      </c>
      <c r="Z7">
        <v>5</v>
      </c>
      <c r="AA7">
        <v>0</v>
      </c>
      <c r="AB7">
        <v>0</v>
      </c>
      <c r="AC7" t="s">
        <v>714</v>
      </c>
      <c r="AD7" t="s">
        <v>5</v>
      </c>
      <c r="AE7">
        <v>40</v>
      </c>
      <c r="AF7">
        <v>5</v>
      </c>
      <c r="AG7">
        <v>0</v>
      </c>
      <c r="AH7">
        <v>0</v>
      </c>
      <c r="AI7" t="s">
        <v>714</v>
      </c>
      <c r="AJ7" t="s">
        <v>5</v>
      </c>
      <c r="AK7">
        <v>512</v>
      </c>
      <c r="AL7">
        <v>5</v>
      </c>
      <c r="AM7">
        <v>0</v>
      </c>
      <c r="AN7">
        <v>0</v>
      </c>
      <c r="AO7" t="s">
        <v>722</v>
      </c>
      <c r="AP7" t="s">
        <v>717</v>
      </c>
      <c r="AQ7">
        <v>180</v>
      </c>
      <c r="AR7">
        <v>5</v>
      </c>
      <c r="AS7">
        <v>0</v>
      </c>
      <c r="AT7">
        <v>0</v>
      </c>
      <c r="AU7" t="s">
        <v>728</v>
      </c>
      <c r="AV7" t="s">
        <v>723</v>
      </c>
      <c r="AW7">
        <v>190</v>
      </c>
      <c r="AX7">
        <v>5</v>
      </c>
      <c r="AY7">
        <v>0</v>
      </c>
      <c r="AZ7">
        <v>0</v>
      </c>
      <c r="BA7" t="s">
        <v>761</v>
      </c>
      <c r="BB7" t="s">
        <v>16</v>
      </c>
      <c r="BC7">
        <v>210</v>
      </c>
      <c r="BD7">
        <v>5</v>
      </c>
      <c r="BE7">
        <v>3</v>
      </c>
      <c r="BF7">
        <v>0</v>
      </c>
      <c r="BG7" t="s">
        <v>773</v>
      </c>
      <c r="BH7" t="s">
        <v>773</v>
      </c>
      <c r="BI7">
        <v>60</v>
      </c>
      <c r="BJ7">
        <v>5</v>
      </c>
      <c r="BK7">
        <v>1</v>
      </c>
      <c r="BL7">
        <v>5</v>
      </c>
      <c r="BM7" t="s">
        <v>778</v>
      </c>
      <c r="BN7" t="s">
        <v>19</v>
      </c>
      <c r="CA7">
        <v>300</v>
      </c>
      <c r="CB7">
        <v>5</v>
      </c>
      <c r="CC7">
        <v>0</v>
      </c>
      <c r="CD7">
        <v>5</v>
      </c>
      <c r="CE7" t="s">
        <v>836</v>
      </c>
      <c r="CF7" t="s">
        <v>43</v>
      </c>
      <c r="CG7">
        <v>30</v>
      </c>
      <c r="CH7">
        <v>12021</v>
      </c>
      <c r="CI7">
        <v>1</v>
      </c>
      <c r="CJ7">
        <v>0</v>
      </c>
      <c r="CK7" t="s">
        <v>847</v>
      </c>
      <c r="CL7" t="s">
        <v>45</v>
      </c>
      <c r="CM7">
        <v>340</v>
      </c>
      <c r="CN7">
        <v>5</v>
      </c>
      <c r="CO7">
        <v>0</v>
      </c>
      <c r="CP7">
        <v>0</v>
      </c>
      <c r="CQ7" t="s">
        <v>876</v>
      </c>
      <c r="CR7" t="s">
        <v>71</v>
      </c>
      <c r="CS7">
        <v>320</v>
      </c>
      <c r="CT7">
        <v>5</v>
      </c>
      <c r="CU7">
        <v>0</v>
      </c>
      <c r="CV7">
        <v>0</v>
      </c>
      <c r="CW7" t="s">
        <v>892</v>
      </c>
      <c r="CX7" t="s">
        <v>887</v>
      </c>
      <c r="DW7">
        <v>360</v>
      </c>
      <c r="DX7">
        <v>1</v>
      </c>
      <c r="DY7">
        <v>4</v>
      </c>
      <c r="DZ7">
        <v>0</v>
      </c>
      <c r="EA7" t="s">
        <v>912</v>
      </c>
      <c r="EB7" t="s">
        <v>908</v>
      </c>
      <c r="EC7">
        <v>370</v>
      </c>
      <c r="ED7">
        <v>1</v>
      </c>
      <c r="EE7">
        <v>1</v>
      </c>
      <c r="EF7">
        <v>5</v>
      </c>
      <c r="EG7" t="s">
        <v>995</v>
      </c>
      <c r="EH7" t="s">
        <v>990</v>
      </c>
      <c r="EI7">
        <v>401</v>
      </c>
      <c r="EJ7">
        <v>5</v>
      </c>
      <c r="EK7">
        <v>0</v>
      </c>
      <c r="EL7">
        <v>0</v>
      </c>
      <c r="EM7" t="s">
        <v>1214</v>
      </c>
      <c r="EN7" t="s">
        <v>1209</v>
      </c>
      <c r="EO7">
        <v>402</v>
      </c>
      <c r="EP7">
        <v>1</v>
      </c>
      <c r="EQ7">
        <v>104</v>
      </c>
      <c r="ER7">
        <v>0</v>
      </c>
      <c r="ES7" t="s">
        <v>1221</v>
      </c>
      <c r="ET7" t="s">
        <v>1217</v>
      </c>
      <c r="EU7">
        <v>403</v>
      </c>
      <c r="EV7">
        <v>1</v>
      </c>
      <c r="EW7">
        <v>102</v>
      </c>
      <c r="EX7">
        <v>3</v>
      </c>
      <c r="EZ7" t="s">
        <v>1266</v>
      </c>
      <c r="FG7">
        <v>405</v>
      </c>
      <c r="FH7">
        <v>5</v>
      </c>
      <c r="FI7">
        <v>1</v>
      </c>
      <c r="FJ7">
        <v>0</v>
      </c>
      <c r="FK7" t="s">
        <v>1422</v>
      </c>
      <c r="FL7" t="s">
        <v>81</v>
      </c>
      <c r="FM7">
        <v>501</v>
      </c>
      <c r="FN7">
        <v>5</v>
      </c>
      <c r="FO7">
        <v>0</v>
      </c>
      <c r="FP7">
        <v>0</v>
      </c>
      <c r="FQ7" t="s">
        <v>1441</v>
      </c>
      <c r="FR7" t="s">
        <v>93</v>
      </c>
      <c r="FS7">
        <v>500</v>
      </c>
      <c r="FT7">
        <v>5</v>
      </c>
      <c r="FU7">
        <v>0</v>
      </c>
      <c r="FV7">
        <v>0</v>
      </c>
      <c r="FW7" t="s">
        <v>1451</v>
      </c>
      <c r="FX7" t="s">
        <v>94</v>
      </c>
      <c r="HO7">
        <v>790</v>
      </c>
      <c r="HP7">
        <v>5</v>
      </c>
      <c r="HQ7">
        <v>0</v>
      </c>
      <c r="HR7">
        <v>0</v>
      </c>
      <c r="HS7">
        <v>30</v>
      </c>
      <c r="HT7" t="s">
        <v>138</v>
      </c>
      <c r="IM7">
        <v>604</v>
      </c>
      <c r="IN7">
        <v>5</v>
      </c>
      <c r="IO7">
        <v>0</v>
      </c>
      <c r="IP7">
        <v>0</v>
      </c>
      <c r="IQ7" t="s">
        <v>1478</v>
      </c>
      <c r="IR7" t="s">
        <v>1473</v>
      </c>
      <c r="IS7">
        <v>603</v>
      </c>
      <c r="IT7">
        <v>5</v>
      </c>
      <c r="IU7">
        <v>0</v>
      </c>
      <c r="IV7">
        <v>0</v>
      </c>
      <c r="IW7" t="s">
        <v>1485</v>
      </c>
      <c r="IX7" t="s">
        <v>1480</v>
      </c>
      <c r="JE7">
        <v>80</v>
      </c>
      <c r="JF7">
        <v>47072</v>
      </c>
      <c r="JG7">
        <v>47072</v>
      </c>
      <c r="JH7">
        <v>0</v>
      </c>
      <c r="JI7" t="s">
        <v>1499</v>
      </c>
      <c r="JJ7" t="s">
        <v>1494</v>
      </c>
      <c r="KC7">
        <v>40</v>
      </c>
      <c r="KD7">
        <v>5</v>
      </c>
      <c r="KE7">
        <v>0</v>
      </c>
      <c r="KF7">
        <v>0</v>
      </c>
      <c r="KG7" t="s">
        <v>714</v>
      </c>
      <c r="KH7" t="s">
        <v>5</v>
      </c>
      <c r="KO7">
        <v>402</v>
      </c>
      <c r="KP7">
        <v>1</v>
      </c>
      <c r="KQ7">
        <v>104</v>
      </c>
      <c r="KR7">
        <v>0</v>
      </c>
      <c r="KS7" t="s">
        <v>1221</v>
      </c>
      <c r="KT7" t="s">
        <v>1217</v>
      </c>
      <c r="KU7">
        <v>40</v>
      </c>
      <c r="KV7">
        <v>5</v>
      </c>
      <c r="KW7">
        <v>0</v>
      </c>
      <c r="KX7">
        <v>0</v>
      </c>
      <c r="KY7" t="s">
        <v>714</v>
      </c>
      <c r="KZ7" t="s">
        <v>5</v>
      </c>
      <c r="LM7">
        <v>360</v>
      </c>
      <c r="LN7">
        <v>1</v>
      </c>
      <c r="LO7">
        <v>4</v>
      </c>
      <c r="LP7">
        <v>0</v>
      </c>
      <c r="LQ7" t="s">
        <v>912</v>
      </c>
      <c r="LR7" t="s">
        <v>908</v>
      </c>
    </row>
    <row r="8" spans="1:330" x14ac:dyDescent="0.2">
      <c r="G8">
        <v>2</v>
      </c>
      <c r="H8">
        <v>1</v>
      </c>
      <c r="I8">
        <v>6</v>
      </c>
      <c r="J8">
        <v>0</v>
      </c>
      <c r="K8" t="s">
        <v>370</v>
      </c>
      <c r="L8" t="s">
        <v>1</v>
      </c>
      <c r="M8">
        <v>100</v>
      </c>
      <c r="N8">
        <v>6</v>
      </c>
      <c r="O8">
        <v>0</v>
      </c>
      <c r="P8">
        <v>0</v>
      </c>
      <c r="Q8" t="s">
        <v>699</v>
      </c>
      <c r="R8" t="s">
        <v>3</v>
      </c>
      <c r="S8">
        <v>110</v>
      </c>
      <c r="T8">
        <v>6</v>
      </c>
      <c r="U8">
        <v>0</v>
      </c>
      <c r="V8">
        <v>0</v>
      </c>
      <c r="W8" t="s">
        <v>705</v>
      </c>
      <c r="X8" t="s">
        <v>4</v>
      </c>
      <c r="Y8">
        <v>40</v>
      </c>
      <c r="Z8">
        <v>6</v>
      </c>
      <c r="AA8">
        <v>0</v>
      </c>
      <c r="AB8">
        <v>0</v>
      </c>
      <c r="AC8" t="s">
        <v>715</v>
      </c>
      <c r="AD8" t="s">
        <v>5</v>
      </c>
      <c r="AE8">
        <v>40</v>
      </c>
      <c r="AF8">
        <v>6</v>
      </c>
      <c r="AG8">
        <v>0</v>
      </c>
      <c r="AH8">
        <v>0</v>
      </c>
      <c r="AI8" t="s">
        <v>715</v>
      </c>
      <c r="AJ8" t="s">
        <v>5</v>
      </c>
      <c r="AQ8">
        <v>180</v>
      </c>
      <c r="AR8">
        <v>6</v>
      </c>
      <c r="AS8">
        <v>0</v>
      </c>
      <c r="AT8">
        <v>0</v>
      </c>
      <c r="AU8" t="s">
        <v>729</v>
      </c>
      <c r="AV8" t="s">
        <v>723</v>
      </c>
      <c r="AW8">
        <v>190</v>
      </c>
      <c r="AX8">
        <v>6</v>
      </c>
      <c r="AY8">
        <v>0</v>
      </c>
      <c r="AZ8">
        <v>0</v>
      </c>
      <c r="BA8" t="s">
        <v>762</v>
      </c>
      <c r="BB8" t="s">
        <v>16</v>
      </c>
      <c r="BI8">
        <v>60</v>
      </c>
      <c r="BJ8">
        <v>6</v>
      </c>
      <c r="BK8">
        <v>1</v>
      </c>
      <c r="BL8">
        <v>6</v>
      </c>
      <c r="BM8" t="s">
        <v>779</v>
      </c>
      <c r="BN8" t="s">
        <v>19</v>
      </c>
      <c r="CA8">
        <v>300</v>
      </c>
      <c r="CB8">
        <v>6</v>
      </c>
      <c r="CC8">
        <v>0</v>
      </c>
      <c r="CD8">
        <v>6</v>
      </c>
      <c r="CE8" t="s">
        <v>837</v>
      </c>
      <c r="CF8" t="s">
        <v>43</v>
      </c>
      <c r="CG8">
        <v>30</v>
      </c>
      <c r="CH8">
        <v>12022</v>
      </c>
      <c r="CI8">
        <v>1</v>
      </c>
      <c r="CJ8">
        <v>0</v>
      </c>
      <c r="CK8" t="s">
        <v>848</v>
      </c>
      <c r="CL8" t="s">
        <v>45</v>
      </c>
      <c r="CM8">
        <v>340</v>
      </c>
      <c r="CN8">
        <v>6</v>
      </c>
      <c r="CO8">
        <v>0</v>
      </c>
      <c r="CP8">
        <v>0</v>
      </c>
      <c r="CQ8" t="s">
        <v>877</v>
      </c>
      <c r="CR8" t="s">
        <v>71</v>
      </c>
      <c r="CS8">
        <v>320</v>
      </c>
      <c r="CT8">
        <v>6</v>
      </c>
      <c r="CU8">
        <v>0</v>
      </c>
      <c r="CV8">
        <v>0</v>
      </c>
      <c r="CW8" t="s">
        <v>893</v>
      </c>
      <c r="CX8" t="s">
        <v>887</v>
      </c>
      <c r="DW8">
        <v>360</v>
      </c>
      <c r="DX8">
        <v>1</v>
      </c>
      <c r="DY8">
        <v>5</v>
      </c>
      <c r="DZ8">
        <v>0</v>
      </c>
      <c r="EA8" t="s">
        <v>913</v>
      </c>
      <c r="EB8" t="s">
        <v>908</v>
      </c>
      <c r="EC8">
        <v>370</v>
      </c>
      <c r="ED8">
        <v>1</v>
      </c>
      <c r="EE8">
        <v>1</v>
      </c>
      <c r="EF8">
        <v>6</v>
      </c>
      <c r="EG8" t="s">
        <v>996</v>
      </c>
      <c r="EH8" t="s">
        <v>990</v>
      </c>
      <c r="EI8">
        <v>401</v>
      </c>
      <c r="EJ8">
        <v>6</v>
      </c>
      <c r="EK8">
        <v>0</v>
      </c>
      <c r="EL8">
        <v>0</v>
      </c>
      <c r="EM8" t="s">
        <v>1215</v>
      </c>
      <c r="EN8" t="s">
        <v>1209</v>
      </c>
      <c r="EO8">
        <v>402</v>
      </c>
      <c r="EP8">
        <v>1</v>
      </c>
      <c r="EQ8">
        <v>105</v>
      </c>
      <c r="ER8">
        <v>0</v>
      </c>
      <c r="ES8" t="s">
        <v>1222</v>
      </c>
      <c r="ET8" t="s">
        <v>1217</v>
      </c>
      <c r="EU8">
        <v>403</v>
      </c>
      <c r="EV8">
        <v>1</v>
      </c>
      <c r="EW8">
        <v>103</v>
      </c>
      <c r="EX8">
        <v>0</v>
      </c>
      <c r="EZ8" t="s">
        <v>1266</v>
      </c>
      <c r="FG8">
        <v>405</v>
      </c>
      <c r="FH8">
        <v>6</v>
      </c>
      <c r="FI8">
        <v>1</v>
      </c>
      <c r="FJ8">
        <v>0</v>
      </c>
      <c r="FK8" t="s">
        <v>1423</v>
      </c>
      <c r="FL8" t="s">
        <v>81</v>
      </c>
      <c r="FM8">
        <v>501</v>
      </c>
      <c r="FN8">
        <v>6</v>
      </c>
      <c r="FO8">
        <v>0</v>
      </c>
      <c r="FP8">
        <v>0</v>
      </c>
      <c r="FQ8" t="s">
        <v>1442</v>
      </c>
      <c r="FR8" t="s">
        <v>93</v>
      </c>
      <c r="FS8">
        <v>500</v>
      </c>
      <c r="FT8">
        <v>6</v>
      </c>
      <c r="FU8">
        <v>0</v>
      </c>
      <c r="FV8">
        <v>0</v>
      </c>
      <c r="FW8" t="s">
        <v>1452</v>
      </c>
      <c r="FX8" t="s">
        <v>94</v>
      </c>
      <c r="HO8">
        <v>790</v>
      </c>
      <c r="HP8">
        <v>6</v>
      </c>
      <c r="HQ8">
        <v>0</v>
      </c>
      <c r="HR8">
        <v>0</v>
      </c>
      <c r="HS8">
        <v>32</v>
      </c>
      <c r="HT8" t="s">
        <v>138</v>
      </c>
      <c r="IM8">
        <v>604</v>
      </c>
      <c r="IN8">
        <v>6</v>
      </c>
      <c r="IO8">
        <v>0</v>
      </c>
      <c r="IP8">
        <v>0</v>
      </c>
      <c r="IQ8" t="s">
        <v>1479</v>
      </c>
      <c r="IR8" t="s">
        <v>1473</v>
      </c>
      <c r="IS8">
        <v>603</v>
      </c>
      <c r="IT8">
        <v>6</v>
      </c>
      <c r="IU8">
        <v>0</v>
      </c>
      <c r="IV8">
        <v>0</v>
      </c>
      <c r="IW8" t="s">
        <v>1486</v>
      </c>
      <c r="IX8" t="s">
        <v>1480</v>
      </c>
      <c r="JE8">
        <v>80</v>
      </c>
      <c r="JF8">
        <v>47073</v>
      </c>
      <c r="JG8">
        <v>47073</v>
      </c>
      <c r="JH8">
        <v>0</v>
      </c>
      <c r="JI8" t="s">
        <v>1500</v>
      </c>
      <c r="JJ8" t="s">
        <v>1494</v>
      </c>
      <c r="KC8">
        <v>40</v>
      </c>
      <c r="KD8">
        <v>6</v>
      </c>
      <c r="KE8">
        <v>0</v>
      </c>
      <c r="KF8">
        <v>0</v>
      </c>
      <c r="KG8" t="s">
        <v>715</v>
      </c>
      <c r="KH8" t="s">
        <v>5</v>
      </c>
      <c r="KO8">
        <v>402</v>
      </c>
      <c r="KP8">
        <v>1</v>
      </c>
      <c r="KQ8">
        <v>105</v>
      </c>
      <c r="KR8">
        <v>0</v>
      </c>
      <c r="KS8" t="s">
        <v>1222</v>
      </c>
      <c r="KT8" t="s">
        <v>1217</v>
      </c>
      <c r="KU8">
        <v>40</v>
      </c>
      <c r="KV8">
        <v>6</v>
      </c>
      <c r="KW8">
        <v>0</v>
      </c>
      <c r="KX8">
        <v>0</v>
      </c>
      <c r="KY8" t="s">
        <v>715</v>
      </c>
      <c r="KZ8" t="s">
        <v>5</v>
      </c>
      <c r="LM8">
        <v>360</v>
      </c>
      <c r="LN8">
        <v>1</v>
      </c>
      <c r="LO8">
        <v>5</v>
      </c>
      <c r="LP8">
        <v>0</v>
      </c>
      <c r="LQ8" t="s">
        <v>913</v>
      </c>
      <c r="LR8" t="s">
        <v>908</v>
      </c>
    </row>
    <row r="9" spans="1:330" x14ac:dyDescent="0.2">
      <c r="G9">
        <v>2</v>
      </c>
      <c r="H9">
        <v>1</v>
      </c>
      <c r="I9">
        <v>7</v>
      </c>
      <c r="J9">
        <v>0</v>
      </c>
      <c r="K9" t="s">
        <v>371</v>
      </c>
      <c r="L9" t="s">
        <v>1</v>
      </c>
      <c r="M9">
        <v>100</v>
      </c>
      <c r="N9">
        <v>7</v>
      </c>
      <c r="O9">
        <v>0</v>
      </c>
      <c r="P9">
        <v>0</v>
      </c>
      <c r="Q9" t="s">
        <v>587</v>
      </c>
      <c r="R9" t="s">
        <v>3</v>
      </c>
      <c r="S9">
        <v>110</v>
      </c>
      <c r="T9">
        <v>7</v>
      </c>
      <c r="U9">
        <v>0</v>
      </c>
      <c r="V9">
        <v>0</v>
      </c>
      <c r="W9" t="s">
        <v>706</v>
      </c>
      <c r="X9" t="s">
        <v>4</v>
      </c>
      <c r="Y9">
        <v>40</v>
      </c>
      <c r="Z9">
        <v>7</v>
      </c>
      <c r="AA9">
        <v>0</v>
      </c>
      <c r="AB9">
        <v>0</v>
      </c>
      <c r="AC9" t="s">
        <v>716</v>
      </c>
      <c r="AD9" t="s">
        <v>5</v>
      </c>
      <c r="AE9">
        <v>40</v>
      </c>
      <c r="AF9">
        <v>7</v>
      </c>
      <c r="AG9">
        <v>0</v>
      </c>
      <c r="AH9">
        <v>0</v>
      </c>
      <c r="AI9" t="s">
        <v>716</v>
      </c>
      <c r="AJ9" t="s">
        <v>5</v>
      </c>
      <c r="AQ9">
        <v>180</v>
      </c>
      <c r="AR9">
        <v>7</v>
      </c>
      <c r="AS9">
        <v>0</v>
      </c>
      <c r="AT9">
        <v>0</v>
      </c>
      <c r="AU9" t="s">
        <v>730</v>
      </c>
      <c r="AV9" t="s">
        <v>723</v>
      </c>
      <c r="AW9">
        <v>190</v>
      </c>
      <c r="AX9">
        <v>7</v>
      </c>
      <c r="AY9">
        <v>0</v>
      </c>
      <c r="AZ9">
        <v>0</v>
      </c>
      <c r="BA9" t="s">
        <v>763</v>
      </c>
      <c r="BB9" t="s">
        <v>16</v>
      </c>
      <c r="BI9">
        <v>60</v>
      </c>
      <c r="BJ9">
        <v>7</v>
      </c>
      <c r="BK9">
        <v>1</v>
      </c>
      <c r="BL9">
        <v>7</v>
      </c>
      <c r="BM9" t="s">
        <v>780</v>
      </c>
      <c r="BN9" t="s">
        <v>19</v>
      </c>
      <c r="CA9">
        <v>300</v>
      </c>
      <c r="CB9">
        <v>7</v>
      </c>
      <c r="CC9">
        <v>0</v>
      </c>
      <c r="CD9">
        <v>7</v>
      </c>
      <c r="CE9" t="s">
        <v>838</v>
      </c>
      <c r="CF9" t="s">
        <v>43</v>
      </c>
      <c r="CG9">
        <v>30</v>
      </c>
      <c r="CH9">
        <v>12031</v>
      </c>
      <c r="CI9">
        <v>1</v>
      </c>
      <c r="CJ9">
        <v>0</v>
      </c>
      <c r="CK9" t="s">
        <v>849</v>
      </c>
      <c r="CL9" t="s">
        <v>45</v>
      </c>
      <c r="CM9">
        <v>340</v>
      </c>
      <c r="CN9">
        <v>7</v>
      </c>
      <c r="CO9">
        <v>0</v>
      </c>
      <c r="CP9">
        <v>0</v>
      </c>
      <c r="CQ9" t="s">
        <v>878</v>
      </c>
      <c r="CR9" t="s">
        <v>71</v>
      </c>
      <c r="CS9">
        <v>320</v>
      </c>
      <c r="CT9">
        <v>7</v>
      </c>
      <c r="CU9">
        <v>0</v>
      </c>
      <c r="CV9">
        <v>0</v>
      </c>
      <c r="CW9" t="s">
        <v>894</v>
      </c>
      <c r="CX9" t="s">
        <v>887</v>
      </c>
      <c r="DW9">
        <v>360</v>
      </c>
      <c r="DX9">
        <v>1</v>
      </c>
      <c r="DY9">
        <v>6</v>
      </c>
      <c r="DZ9">
        <v>0</v>
      </c>
      <c r="EA9" t="s">
        <v>914</v>
      </c>
      <c r="EB9" t="s">
        <v>908</v>
      </c>
      <c r="EC9">
        <v>370</v>
      </c>
      <c r="ED9">
        <v>1</v>
      </c>
      <c r="EE9">
        <v>1</v>
      </c>
      <c r="EF9">
        <v>7</v>
      </c>
      <c r="EG9" t="s">
        <v>997</v>
      </c>
      <c r="EH9" t="s">
        <v>990</v>
      </c>
      <c r="EI9">
        <v>401</v>
      </c>
      <c r="EJ9">
        <v>7</v>
      </c>
      <c r="EK9">
        <v>0</v>
      </c>
      <c r="EL9">
        <v>0</v>
      </c>
      <c r="EM9" t="s">
        <v>1216</v>
      </c>
      <c r="EN9" t="s">
        <v>1209</v>
      </c>
      <c r="EO9">
        <v>402</v>
      </c>
      <c r="EP9">
        <v>1</v>
      </c>
      <c r="EQ9">
        <v>106</v>
      </c>
      <c r="ER9">
        <v>0</v>
      </c>
      <c r="ES9" t="s">
        <v>1223</v>
      </c>
      <c r="ET9" t="s">
        <v>1217</v>
      </c>
      <c r="EU9">
        <v>403</v>
      </c>
      <c r="EV9">
        <v>1</v>
      </c>
      <c r="EW9">
        <v>103</v>
      </c>
      <c r="EX9">
        <v>4</v>
      </c>
      <c r="EY9" t="s">
        <v>1268</v>
      </c>
      <c r="EZ9" t="s">
        <v>1266</v>
      </c>
      <c r="FG9">
        <v>405</v>
      </c>
      <c r="FH9">
        <v>7</v>
      </c>
      <c r="FI9">
        <v>1</v>
      </c>
      <c r="FJ9">
        <v>0</v>
      </c>
      <c r="FK9" t="s">
        <v>1424</v>
      </c>
      <c r="FL9" t="s">
        <v>81</v>
      </c>
      <c r="FM9">
        <v>501</v>
      </c>
      <c r="FN9">
        <v>7</v>
      </c>
      <c r="FO9">
        <v>0</v>
      </c>
      <c r="FP9">
        <v>0</v>
      </c>
      <c r="FQ9" t="s">
        <v>1443</v>
      </c>
      <c r="FR9" t="s">
        <v>93</v>
      </c>
      <c r="FS9">
        <v>500</v>
      </c>
      <c r="FT9">
        <v>7</v>
      </c>
      <c r="FU9">
        <v>0</v>
      </c>
      <c r="FV9">
        <v>0</v>
      </c>
      <c r="FW9" t="s">
        <v>1453</v>
      </c>
      <c r="FX9" t="s">
        <v>94</v>
      </c>
      <c r="HO9">
        <v>790</v>
      </c>
      <c r="HP9">
        <v>7</v>
      </c>
      <c r="HQ9">
        <v>0</v>
      </c>
      <c r="HR9">
        <v>0</v>
      </c>
      <c r="HS9">
        <v>40</v>
      </c>
      <c r="HT9" t="s">
        <v>138</v>
      </c>
      <c r="IS9">
        <v>603</v>
      </c>
      <c r="IT9">
        <v>7</v>
      </c>
      <c r="IU9">
        <v>0</v>
      </c>
      <c r="IV9">
        <v>0</v>
      </c>
      <c r="IW9" t="s">
        <v>1487</v>
      </c>
      <c r="IX9" t="s">
        <v>1480</v>
      </c>
      <c r="JE9">
        <v>80</v>
      </c>
      <c r="JF9">
        <v>47074</v>
      </c>
      <c r="JG9">
        <v>47037</v>
      </c>
      <c r="JH9">
        <v>1</v>
      </c>
      <c r="JI9" t="s">
        <v>1501</v>
      </c>
      <c r="JJ9" t="s">
        <v>1494</v>
      </c>
      <c r="KC9">
        <v>40</v>
      </c>
      <c r="KD9">
        <v>7</v>
      </c>
      <c r="KE9">
        <v>0</v>
      </c>
      <c r="KF9">
        <v>0</v>
      </c>
      <c r="KG9" t="s">
        <v>716</v>
      </c>
      <c r="KH9" t="s">
        <v>5</v>
      </c>
      <c r="KO9">
        <v>402</v>
      </c>
      <c r="KP9">
        <v>1</v>
      </c>
      <c r="KQ9">
        <v>106</v>
      </c>
      <c r="KR9">
        <v>0</v>
      </c>
      <c r="KS9" t="s">
        <v>1223</v>
      </c>
      <c r="KT9" t="s">
        <v>1217</v>
      </c>
      <c r="KU9">
        <v>40</v>
      </c>
      <c r="KV9">
        <v>7</v>
      </c>
      <c r="KW9">
        <v>0</v>
      </c>
      <c r="KX9">
        <v>0</v>
      </c>
      <c r="KY9" t="s">
        <v>716</v>
      </c>
      <c r="KZ9" t="s">
        <v>5</v>
      </c>
      <c r="LM9">
        <v>360</v>
      </c>
      <c r="LN9">
        <v>1</v>
      </c>
      <c r="LO9">
        <v>6</v>
      </c>
      <c r="LP9">
        <v>0</v>
      </c>
      <c r="LQ9" t="s">
        <v>914</v>
      </c>
      <c r="LR9" t="s">
        <v>908</v>
      </c>
    </row>
    <row r="10" spans="1:330" x14ac:dyDescent="0.2">
      <c r="G10">
        <v>2</v>
      </c>
      <c r="H10">
        <v>1</v>
      </c>
      <c r="I10">
        <v>8</v>
      </c>
      <c r="J10">
        <v>0</v>
      </c>
      <c r="K10" t="s">
        <v>372</v>
      </c>
      <c r="L10" t="s">
        <v>1</v>
      </c>
      <c r="S10">
        <v>110</v>
      </c>
      <c r="T10">
        <v>8</v>
      </c>
      <c r="U10">
        <v>0</v>
      </c>
      <c r="V10">
        <v>0</v>
      </c>
      <c r="W10" t="s">
        <v>707</v>
      </c>
      <c r="X10" t="s">
        <v>4</v>
      </c>
      <c r="AQ10">
        <v>180</v>
      </c>
      <c r="AR10">
        <v>8</v>
      </c>
      <c r="AS10">
        <v>0</v>
      </c>
      <c r="AT10">
        <v>0</v>
      </c>
      <c r="AU10" t="s">
        <v>731</v>
      </c>
      <c r="AV10" t="s">
        <v>723</v>
      </c>
      <c r="AW10">
        <v>190</v>
      </c>
      <c r="AX10">
        <v>8</v>
      </c>
      <c r="AY10">
        <v>0</v>
      </c>
      <c r="AZ10">
        <v>0</v>
      </c>
      <c r="BA10" t="s">
        <v>764</v>
      </c>
      <c r="BB10" t="s">
        <v>16</v>
      </c>
      <c r="BI10">
        <v>60</v>
      </c>
      <c r="BJ10">
        <v>8</v>
      </c>
      <c r="BK10">
        <v>1</v>
      </c>
      <c r="BL10">
        <v>8</v>
      </c>
      <c r="BM10" t="s">
        <v>781</v>
      </c>
      <c r="BN10" t="s">
        <v>19</v>
      </c>
      <c r="CA10">
        <v>300</v>
      </c>
      <c r="CB10">
        <v>8</v>
      </c>
      <c r="CC10">
        <v>0</v>
      </c>
      <c r="CD10">
        <v>8</v>
      </c>
      <c r="CE10" t="s">
        <v>55</v>
      </c>
      <c r="CF10" t="s">
        <v>43</v>
      </c>
      <c r="CG10">
        <v>30</v>
      </c>
      <c r="CH10">
        <v>12032</v>
      </c>
      <c r="CI10">
        <v>1</v>
      </c>
      <c r="CJ10">
        <v>0</v>
      </c>
      <c r="CK10" t="s">
        <v>850</v>
      </c>
      <c r="CL10" t="s">
        <v>45</v>
      </c>
      <c r="CM10">
        <v>340</v>
      </c>
      <c r="CN10">
        <v>8</v>
      </c>
      <c r="CO10">
        <v>0</v>
      </c>
      <c r="CP10">
        <v>0</v>
      </c>
      <c r="CQ10" t="s">
        <v>879</v>
      </c>
      <c r="CR10" t="s">
        <v>71</v>
      </c>
      <c r="CS10">
        <v>320</v>
      </c>
      <c r="CT10">
        <v>8</v>
      </c>
      <c r="CU10">
        <v>0</v>
      </c>
      <c r="CV10">
        <v>0</v>
      </c>
      <c r="CW10" t="s">
        <v>895</v>
      </c>
      <c r="CX10" t="s">
        <v>887</v>
      </c>
      <c r="DW10">
        <v>360</v>
      </c>
      <c r="DX10">
        <v>1</v>
      </c>
      <c r="DY10">
        <v>7</v>
      </c>
      <c r="DZ10">
        <v>0</v>
      </c>
      <c r="EA10" t="s">
        <v>915</v>
      </c>
      <c r="EB10" t="s">
        <v>908</v>
      </c>
      <c r="EC10">
        <v>370</v>
      </c>
      <c r="ED10">
        <v>1</v>
      </c>
      <c r="EE10">
        <v>1</v>
      </c>
      <c r="EF10">
        <v>8</v>
      </c>
      <c r="EG10" t="s">
        <v>998</v>
      </c>
      <c r="EH10" t="s">
        <v>990</v>
      </c>
      <c r="EO10">
        <v>402</v>
      </c>
      <c r="EP10">
        <v>1</v>
      </c>
      <c r="EQ10">
        <v>107</v>
      </c>
      <c r="ER10">
        <v>0</v>
      </c>
      <c r="ES10" t="s">
        <v>1224</v>
      </c>
      <c r="ET10" t="s">
        <v>1217</v>
      </c>
      <c r="EU10">
        <v>403</v>
      </c>
      <c r="EV10">
        <v>1</v>
      </c>
      <c r="EW10">
        <v>103</v>
      </c>
      <c r="EX10">
        <v>5</v>
      </c>
      <c r="EY10" t="s">
        <v>1028</v>
      </c>
      <c r="EZ10" t="s">
        <v>1266</v>
      </c>
      <c r="FG10">
        <v>405</v>
      </c>
      <c r="FH10">
        <v>8</v>
      </c>
      <c r="FI10">
        <v>1</v>
      </c>
      <c r="FJ10">
        <v>0</v>
      </c>
      <c r="FK10" t="s">
        <v>1425</v>
      </c>
      <c r="FL10" t="s">
        <v>81</v>
      </c>
      <c r="FM10">
        <v>501</v>
      </c>
      <c r="FN10">
        <v>8</v>
      </c>
      <c r="FO10">
        <v>0</v>
      </c>
      <c r="FP10">
        <v>0</v>
      </c>
      <c r="FQ10" t="s">
        <v>1444</v>
      </c>
      <c r="FR10" t="s">
        <v>93</v>
      </c>
      <c r="FS10">
        <v>500</v>
      </c>
      <c r="FT10">
        <v>8</v>
      </c>
      <c r="FU10">
        <v>0</v>
      </c>
      <c r="FV10">
        <v>0</v>
      </c>
      <c r="FW10" t="s">
        <v>1454</v>
      </c>
      <c r="FX10" t="s">
        <v>94</v>
      </c>
      <c r="HO10">
        <v>790</v>
      </c>
      <c r="HP10">
        <v>8</v>
      </c>
      <c r="HQ10">
        <v>0</v>
      </c>
      <c r="HR10">
        <v>0</v>
      </c>
      <c r="HS10">
        <v>50</v>
      </c>
      <c r="HT10" t="s">
        <v>138</v>
      </c>
      <c r="IS10">
        <v>603</v>
      </c>
      <c r="IT10">
        <v>8</v>
      </c>
      <c r="IU10">
        <v>0</v>
      </c>
      <c r="IV10">
        <v>0</v>
      </c>
      <c r="IW10" t="s">
        <v>1488</v>
      </c>
      <c r="IX10" t="s">
        <v>1480</v>
      </c>
      <c r="JE10">
        <v>80</v>
      </c>
      <c r="JF10">
        <v>47075</v>
      </c>
      <c r="JG10">
        <v>47075</v>
      </c>
      <c r="JH10">
        <v>1</v>
      </c>
      <c r="JI10" t="s">
        <v>1502</v>
      </c>
      <c r="JJ10" t="s">
        <v>1494</v>
      </c>
      <c r="KO10">
        <v>402</v>
      </c>
      <c r="KP10">
        <v>1</v>
      </c>
      <c r="KQ10">
        <v>107</v>
      </c>
      <c r="KR10">
        <v>0</v>
      </c>
      <c r="KS10" t="s">
        <v>1224</v>
      </c>
      <c r="KT10" t="s">
        <v>1217</v>
      </c>
      <c r="LM10">
        <v>360</v>
      </c>
      <c r="LN10">
        <v>1</v>
      </c>
      <c r="LO10">
        <v>7</v>
      </c>
      <c r="LP10">
        <v>0</v>
      </c>
      <c r="LQ10" t="s">
        <v>915</v>
      </c>
      <c r="LR10" t="s">
        <v>908</v>
      </c>
    </row>
    <row r="11" spans="1:330" x14ac:dyDescent="0.2">
      <c r="G11">
        <v>2</v>
      </c>
      <c r="H11">
        <v>1</v>
      </c>
      <c r="I11">
        <v>9</v>
      </c>
      <c r="J11">
        <v>0</v>
      </c>
      <c r="K11" t="s">
        <v>373</v>
      </c>
      <c r="L11" t="s">
        <v>1</v>
      </c>
      <c r="S11">
        <v>110</v>
      </c>
      <c r="T11">
        <v>9</v>
      </c>
      <c r="U11">
        <v>0</v>
      </c>
      <c r="V11">
        <v>0</v>
      </c>
      <c r="W11" t="s">
        <v>708</v>
      </c>
      <c r="X11" t="s">
        <v>4</v>
      </c>
      <c r="AQ11">
        <v>180</v>
      </c>
      <c r="AR11">
        <v>9</v>
      </c>
      <c r="AS11">
        <v>0</v>
      </c>
      <c r="AT11">
        <v>0</v>
      </c>
      <c r="AU11" t="s">
        <v>732</v>
      </c>
      <c r="AV11" t="s">
        <v>723</v>
      </c>
      <c r="AW11">
        <v>190</v>
      </c>
      <c r="AX11">
        <v>9</v>
      </c>
      <c r="AY11">
        <v>0</v>
      </c>
      <c r="AZ11">
        <v>0</v>
      </c>
      <c r="BA11" t="s">
        <v>765</v>
      </c>
      <c r="BB11" t="s">
        <v>16</v>
      </c>
      <c r="BI11">
        <v>60</v>
      </c>
      <c r="BJ11">
        <v>9</v>
      </c>
      <c r="BK11">
        <v>1</v>
      </c>
      <c r="BL11">
        <v>9</v>
      </c>
      <c r="BM11" t="s">
        <v>782</v>
      </c>
      <c r="BN11" t="s">
        <v>19</v>
      </c>
      <c r="CA11">
        <v>300</v>
      </c>
      <c r="CB11">
        <v>9</v>
      </c>
      <c r="CC11">
        <v>0</v>
      </c>
      <c r="CD11">
        <v>9</v>
      </c>
      <c r="CE11" t="s">
        <v>839</v>
      </c>
      <c r="CF11" t="s">
        <v>43</v>
      </c>
      <c r="CG11">
        <v>30</v>
      </c>
      <c r="CH11">
        <v>12033</v>
      </c>
      <c r="CI11">
        <v>1</v>
      </c>
      <c r="CJ11">
        <v>0</v>
      </c>
      <c r="CK11" t="s">
        <v>851</v>
      </c>
      <c r="CL11" t="s">
        <v>45</v>
      </c>
      <c r="CM11">
        <v>340</v>
      </c>
      <c r="CN11">
        <v>9</v>
      </c>
      <c r="CO11">
        <v>0</v>
      </c>
      <c r="CP11">
        <v>0</v>
      </c>
      <c r="CQ11" t="s">
        <v>880</v>
      </c>
      <c r="CR11" t="s">
        <v>71</v>
      </c>
      <c r="DW11">
        <v>360</v>
      </c>
      <c r="DX11">
        <v>1</v>
      </c>
      <c r="DY11">
        <v>8</v>
      </c>
      <c r="DZ11">
        <v>0</v>
      </c>
      <c r="EA11" t="s">
        <v>916</v>
      </c>
      <c r="EB11" t="s">
        <v>908</v>
      </c>
      <c r="EC11">
        <v>370</v>
      </c>
      <c r="ED11">
        <v>1</v>
      </c>
      <c r="EE11">
        <v>1</v>
      </c>
      <c r="EF11">
        <v>9</v>
      </c>
      <c r="EG11" t="s">
        <v>999</v>
      </c>
      <c r="EH11" t="s">
        <v>990</v>
      </c>
      <c r="EO11">
        <v>402</v>
      </c>
      <c r="EP11">
        <v>1</v>
      </c>
      <c r="EQ11">
        <v>108</v>
      </c>
      <c r="ER11">
        <v>0</v>
      </c>
      <c r="ES11" t="s">
        <v>1225</v>
      </c>
      <c r="ET11" t="s">
        <v>1217</v>
      </c>
      <c r="EU11">
        <v>403</v>
      </c>
      <c r="EV11">
        <v>1</v>
      </c>
      <c r="EW11">
        <v>104</v>
      </c>
      <c r="EX11">
        <v>0</v>
      </c>
      <c r="EZ11" t="s">
        <v>1266</v>
      </c>
      <c r="FG11">
        <v>405</v>
      </c>
      <c r="FH11">
        <v>9</v>
      </c>
      <c r="FI11">
        <v>2</v>
      </c>
      <c r="FJ11">
        <v>0</v>
      </c>
      <c r="FK11" t="s">
        <v>1426</v>
      </c>
      <c r="FL11" t="s">
        <v>81</v>
      </c>
      <c r="FM11">
        <v>501</v>
      </c>
      <c r="FN11">
        <v>9</v>
      </c>
      <c r="FO11">
        <v>0</v>
      </c>
      <c r="FP11">
        <v>0</v>
      </c>
      <c r="FQ11" t="s">
        <v>1445</v>
      </c>
      <c r="FR11" t="s">
        <v>93</v>
      </c>
      <c r="FS11">
        <v>500</v>
      </c>
      <c r="FT11">
        <v>9</v>
      </c>
      <c r="FU11">
        <v>0</v>
      </c>
      <c r="FV11">
        <v>0</v>
      </c>
      <c r="FW11" t="s">
        <v>1455</v>
      </c>
      <c r="FX11" t="s">
        <v>94</v>
      </c>
      <c r="HO11">
        <v>790</v>
      </c>
      <c r="HP11">
        <v>9</v>
      </c>
      <c r="HQ11">
        <v>0</v>
      </c>
      <c r="HR11">
        <v>0</v>
      </c>
      <c r="HS11">
        <v>65</v>
      </c>
      <c r="HT11" t="s">
        <v>138</v>
      </c>
      <c r="IS11">
        <v>603</v>
      </c>
      <c r="IT11">
        <v>9</v>
      </c>
      <c r="IU11">
        <v>0</v>
      </c>
      <c r="IV11">
        <v>0</v>
      </c>
      <c r="IW11" t="s">
        <v>1489</v>
      </c>
      <c r="IX11" t="s">
        <v>1480</v>
      </c>
      <c r="JE11">
        <v>80</v>
      </c>
      <c r="JF11">
        <v>47076</v>
      </c>
      <c r="JG11">
        <v>2</v>
      </c>
      <c r="JH11">
        <v>0</v>
      </c>
      <c r="JI11" t="s">
        <v>1503</v>
      </c>
      <c r="JJ11" t="s">
        <v>1494</v>
      </c>
      <c r="KO11">
        <v>402</v>
      </c>
      <c r="KP11">
        <v>1</v>
      </c>
      <c r="KQ11">
        <v>108</v>
      </c>
      <c r="KR11">
        <v>0</v>
      </c>
      <c r="KS11" t="s">
        <v>1225</v>
      </c>
      <c r="KT11" t="s">
        <v>1217</v>
      </c>
      <c r="LM11">
        <v>360</v>
      </c>
      <c r="LN11">
        <v>1</v>
      </c>
      <c r="LO11">
        <v>8</v>
      </c>
      <c r="LP11">
        <v>0</v>
      </c>
      <c r="LQ11" t="s">
        <v>916</v>
      </c>
      <c r="LR11" t="s">
        <v>908</v>
      </c>
    </row>
    <row r="12" spans="1:330" x14ac:dyDescent="0.2">
      <c r="G12">
        <v>2</v>
      </c>
      <c r="H12">
        <v>1</v>
      </c>
      <c r="I12">
        <v>11</v>
      </c>
      <c r="J12">
        <v>0</v>
      </c>
      <c r="K12" t="s">
        <v>374</v>
      </c>
      <c r="L12" t="s">
        <v>1</v>
      </c>
      <c r="S12">
        <v>110</v>
      </c>
      <c r="T12">
        <v>10</v>
      </c>
      <c r="U12">
        <v>0</v>
      </c>
      <c r="V12">
        <v>0</v>
      </c>
      <c r="W12" t="s">
        <v>709</v>
      </c>
      <c r="X12" t="s">
        <v>4</v>
      </c>
      <c r="AQ12">
        <v>180</v>
      </c>
      <c r="AR12">
        <v>10</v>
      </c>
      <c r="AS12">
        <v>0</v>
      </c>
      <c r="AT12">
        <v>0</v>
      </c>
      <c r="AU12" t="s">
        <v>314</v>
      </c>
      <c r="AV12" t="s">
        <v>723</v>
      </c>
      <c r="BI12">
        <v>60</v>
      </c>
      <c r="BJ12">
        <v>10</v>
      </c>
      <c r="BK12">
        <v>1</v>
      </c>
      <c r="BL12">
        <v>10</v>
      </c>
      <c r="BM12" t="s">
        <v>783</v>
      </c>
      <c r="BN12" t="s">
        <v>19</v>
      </c>
      <c r="CA12">
        <v>300</v>
      </c>
      <c r="CB12">
        <v>10</v>
      </c>
      <c r="CC12">
        <v>0</v>
      </c>
      <c r="CD12">
        <v>10</v>
      </c>
      <c r="CE12" t="s">
        <v>67</v>
      </c>
      <c r="CF12" t="s">
        <v>43</v>
      </c>
      <c r="CG12">
        <v>30</v>
      </c>
      <c r="CH12">
        <v>12041</v>
      </c>
      <c r="CI12">
        <v>1</v>
      </c>
      <c r="CJ12">
        <v>0</v>
      </c>
      <c r="CK12" t="s">
        <v>852</v>
      </c>
      <c r="CL12" t="s">
        <v>45</v>
      </c>
      <c r="CM12">
        <v>340</v>
      </c>
      <c r="CN12">
        <v>10</v>
      </c>
      <c r="CO12">
        <v>0</v>
      </c>
      <c r="CP12">
        <v>0</v>
      </c>
      <c r="CQ12" t="s">
        <v>881</v>
      </c>
      <c r="CR12" t="s">
        <v>71</v>
      </c>
      <c r="DW12">
        <v>360</v>
      </c>
      <c r="DX12">
        <v>1</v>
      </c>
      <c r="DY12">
        <v>9</v>
      </c>
      <c r="DZ12">
        <v>0</v>
      </c>
      <c r="EA12" t="s">
        <v>917</v>
      </c>
      <c r="EB12" t="s">
        <v>908</v>
      </c>
      <c r="EC12">
        <v>370</v>
      </c>
      <c r="ED12">
        <v>1</v>
      </c>
      <c r="EE12">
        <v>1</v>
      </c>
      <c r="EF12">
        <v>10</v>
      </c>
      <c r="EG12" t="s">
        <v>1000</v>
      </c>
      <c r="EH12" t="s">
        <v>990</v>
      </c>
      <c r="EO12">
        <v>402</v>
      </c>
      <c r="EP12">
        <v>1</v>
      </c>
      <c r="EQ12">
        <v>109</v>
      </c>
      <c r="ER12">
        <v>0</v>
      </c>
      <c r="ES12" t="s">
        <v>1226</v>
      </c>
      <c r="ET12" t="s">
        <v>1217</v>
      </c>
      <c r="EU12">
        <v>403</v>
      </c>
      <c r="EV12">
        <v>1</v>
      </c>
      <c r="EW12">
        <v>104</v>
      </c>
      <c r="EX12">
        <v>6</v>
      </c>
      <c r="EY12" t="s">
        <v>1269</v>
      </c>
      <c r="EZ12" t="s">
        <v>1266</v>
      </c>
      <c r="FG12">
        <v>405</v>
      </c>
      <c r="FH12">
        <v>10</v>
      </c>
      <c r="FI12">
        <v>2</v>
      </c>
      <c r="FJ12">
        <v>0</v>
      </c>
      <c r="FK12" t="s">
        <v>1427</v>
      </c>
      <c r="FL12" t="s">
        <v>81</v>
      </c>
      <c r="FM12">
        <v>501</v>
      </c>
      <c r="FN12">
        <v>10</v>
      </c>
      <c r="FO12">
        <v>0</v>
      </c>
      <c r="FP12">
        <v>0</v>
      </c>
      <c r="FQ12" t="s">
        <v>1446</v>
      </c>
      <c r="FR12" t="s">
        <v>93</v>
      </c>
      <c r="FS12">
        <v>500</v>
      </c>
      <c r="FT12">
        <v>10</v>
      </c>
      <c r="FU12">
        <v>0</v>
      </c>
      <c r="FV12">
        <v>0</v>
      </c>
      <c r="FW12" t="s">
        <v>1456</v>
      </c>
      <c r="FX12" t="s">
        <v>94</v>
      </c>
      <c r="HO12">
        <v>790</v>
      </c>
      <c r="HP12">
        <v>10</v>
      </c>
      <c r="HQ12">
        <v>0</v>
      </c>
      <c r="HR12">
        <v>0</v>
      </c>
      <c r="HS12">
        <v>75</v>
      </c>
      <c r="HT12" t="s">
        <v>138</v>
      </c>
      <c r="IS12">
        <v>603</v>
      </c>
      <c r="IT12">
        <v>10</v>
      </c>
      <c r="IU12">
        <v>0</v>
      </c>
      <c r="IV12">
        <v>0</v>
      </c>
      <c r="IW12" t="s">
        <v>1490</v>
      </c>
      <c r="IX12" t="s">
        <v>1480</v>
      </c>
      <c r="JE12">
        <v>80</v>
      </c>
      <c r="JF12">
        <v>47077</v>
      </c>
      <c r="JG12">
        <v>2</v>
      </c>
      <c r="JH12">
        <v>0</v>
      </c>
      <c r="JI12" t="s">
        <v>1504</v>
      </c>
      <c r="JJ12" t="s">
        <v>1494</v>
      </c>
      <c r="KO12">
        <v>402</v>
      </c>
      <c r="KP12">
        <v>1</v>
      </c>
      <c r="KQ12">
        <v>109</v>
      </c>
      <c r="KR12">
        <v>0</v>
      </c>
      <c r="KS12" t="s">
        <v>1226</v>
      </c>
      <c r="KT12" t="s">
        <v>1217</v>
      </c>
      <c r="LM12">
        <v>360</v>
      </c>
      <c r="LN12">
        <v>1</v>
      </c>
      <c r="LO12">
        <v>9</v>
      </c>
      <c r="LP12">
        <v>0</v>
      </c>
      <c r="LQ12" t="s">
        <v>917</v>
      </c>
      <c r="LR12" t="s">
        <v>908</v>
      </c>
    </row>
    <row r="13" spans="1:330" x14ac:dyDescent="0.2">
      <c r="G13">
        <v>2</v>
      </c>
      <c r="H13">
        <v>1</v>
      </c>
      <c r="I13">
        <v>12</v>
      </c>
      <c r="J13">
        <v>0</v>
      </c>
      <c r="K13" t="s">
        <v>375</v>
      </c>
      <c r="L13" t="s">
        <v>1</v>
      </c>
      <c r="AQ13">
        <v>180</v>
      </c>
      <c r="AR13">
        <v>11</v>
      </c>
      <c r="AS13">
        <v>0</v>
      </c>
      <c r="AT13">
        <v>0</v>
      </c>
      <c r="AU13" t="s">
        <v>733</v>
      </c>
      <c r="AV13" t="s">
        <v>723</v>
      </c>
      <c r="BI13">
        <v>60</v>
      </c>
      <c r="BJ13">
        <v>11</v>
      </c>
      <c r="BK13">
        <v>1</v>
      </c>
      <c r="BL13">
        <v>11</v>
      </c>
      <c r="BM13" t="s">
        <v>784</v>
      </c>
      <c r="BN13" t="s">
        <v>19</v>
      </c>
      <c r="CA13">
        <v>300</v>
      </c>
      <c r="CB13">
        <v>11</v>
      </c>
      <c r="CC13">
        <v>0</v>
      </c>
      <c r="CD13">
        <v>11</v>
      </c>
      <c r="CE13" t="s">
        <v>66</v>
      </c>
      <c r="CF13" t="s">
        <v>43</v>
      </c>
      <c r="CG13">
        <v>30</v>
      </c>
      <c r="CH13">
        <v>12042</v>
      </c>
      <c r="CI13">
        <v>1</v>
      </c>
      <c r="CJ13">
        <v>0</v>
      </c>
      <c r="CK13" t="s">
        <v>853</v>
      </c>
      <c r="CL13" t="s">
        <v>45</v>
      </c>
      <c r="CM13">
        <v>340</v>
      </c>
      <c r="CN13">
        <v>11</v>
      </c>
      <c r="CO13">
        <v>0</v>
      </c>
      <c r="CP13">
        <v>0</v>
      </c>
      <c r="CQ13" t="s">
        <v>882</v>
      </c>
      <c r="CR13" t="s">
        <v>71</v>
      </c>
      <c r="DW13">
        <v>360</v>
      </c>
      <c r="DX13">
        <v>1</v>
      </c>
      <c r="DY13">
        <v>10</v>
      </c>
      <c r="DZ13">
        <v>0</v>
      </c>
      <c r="EA13" t="s">
        <v>918</v>
      </c>
      <c r="EB13" t="s">
        <v>908</v>
      </c>
      <c r="EC13">
        <v>370</v>
      </c>
      <c r="ED13">
        <v>1</v>
      </c>
      <c r="EE13">
        <v>1</v>
      </c>
      <c r="EF13">
        <v>11</v>
      </c>
      <c r="EG13" t="s">
        <v>1001</v>
      </c>
      <c r="EH13" t="s">
        <v>990</v>
      </c>
      <c r="EO13">
        <v>402</v>
      </c>
      <c r="EP13">
        <v>1</v>
      </c>
      <c r="EQ13">
        <v>110</v>
      </c>
      <c r="ER13">
        <v>0</v>
      </c>
      <c r="ES13" t="s">
        <v>927</v>
      </c>
      <c r="ET13" t="s">
        <v>1217</v>
      </c>
      <c r="EU13">
        <v>403</v>
      </c>
      <c r="EV13">
        <v>1</v>
      </c>
      <c r="EW13">
        <v>104</v>
      </c>
      <c r="EX13">
        <v>7</v>
      </c>
      <c r="EY13" t="s">
        <v>1270</v>
      </c>
      <c r="EZ13" t="s">
        <v>1266</v>
      </c>
      <c r="FG13">
        <v>405</v>
      </c>
      <c r="FH13">
        <v>11</v>
      </c>
      <c r="FI13">
        <v>2</v>
      </c>
      <c r="FJ13">
        <v>0</v>
      </c>
      <c r="FK13" t="s">
        <v>1428</v>
      </c>
      <c r="FL13" t="s">
        <v>81</v>
      </c>
      <c r="FS13">
        <v>500</v>
      </c>
      <c r="FT13">
        <v>11</v>
      </c>
      <c r="FU13">
        <v>0</v>
      </c>
      <c r="FV13">
        <v>0</v>
      </c>
      <c r="FW13" t="s">
        <v>1457</v>
      </c>
      <c r="FX13" t="s">
        <v>94</v>
      </c>
      <c r="HO13">
        <v>790</v>
      </c>
      <c r="HP13">
        <v>11</v>
      </c>
      <c r="HQ13">
        <v>0</v>
      </c>
      <c r="HR13">
        <v>0</v>
      </c>
      <c r="HS13">
        <v>100</v>
      </c>
      <c r="HT13" t="s">
        <v>138</v>
      </c>
      <c r="JE13">
        <v>80</v>
      </c>
      <c r="JF13">
        <v>47078</v>
      </c>
      <c r="JG13">
        <v>2</v>
      </c>
      <c r="JH13">
        <v>0</v>
      </c>
      <c r="JI13" t="s">
        <v>1505</v>
      </c>
      <c r="JJ13" t="s">
        <v>1494</v>
      </c>
      <c r="KO13">
        <v>402</v>
      </c>
      <c r="KP13">
        <v>1</v>
      </c>
      <c r="KQ13">
        <v>110</v>
      </c>
      <c r="KR13">
        <v>0</v>
      </c>
      <c r="KS13" t="s">
        <v>927</v>
      </c>
      <c r="KT13" t="s">
        <v>1217</v>
      </c>
      <c r="LM13">
        <v>360</v>
      </c>
      <c r="LN13">
        <v>1</v>
      </c>
      <c r="LO13">
        <v>10</v>
      </c>
      <c r="LP13">
        <v>0</v>
      </c>
      <c r="LQ13" t="s">
        <v>918</v>
      </c>
      <c r="LR13" t="s">
        <v>908</v>
      </c>
    </row>
    <row r="14" spans="1:330" x14ac:dyDescent="0.2">
      <c r="G14">
        <v>2</v>
      </c>
      <c r="H14">
        <v>1</v>
      </c>
      <c r="I14">
        <v>13</v>
      </c>
      <c r="J14">
        <v>0</v>
      </c>
      <c r="K14" t="s">
        <v>376</v>
      </c>
      <c r="L14" t="s">
        <v>1</v>
      </c>
      <c r="AQ14">
        <v>180</v>
      </c>
      <c r="AR14">
        <v>12</v>
      </c>
      <c r="AS14">
        <v>0</v>
      </c>
      <c r="AT14">
        <v>0</v>
      </c>
      <c r="AU14" t="s">
        <v>734</v>
      </c>
      <c r="AV14" t="s">
        <v>723</v>
      </c>
      <c r="BI14">
        <v>60</v>
      </c>
      <c r="BJ14">
        <v>12</v>
      </c>
      <c r="BK14">
        <v>1</v>
      </c>
      <c r="BL14">
        <v>12</v>
      </c>
      <c r="BM14" t="s">
        <v>785</v>
      </c>
      <c r="BN14" t="s">
        <v>19</v>
      </c>
      <c r="CA14">
        <v>300</v>
      </c>
      <c r="CB14">
        <v>12</v>
      </c>
      <c r="CC14">
        <v>0</v>
      </c>
      <c r="CD14">
        <v>12</v>
      </c>
      <c r="CE14" t="s">
        <v>68</v>
      </c>
      <c r="CF14" t="s">
        <v>43</v>
      </c>
      <c r="CG14">
        <v>30</v>
      </c>
      <c r="CH14">
        <v>12050</v>
      </c>
      <c r="CI14">
        <v>2</v>
      </c>
      <c r="CJ14">
        <v>0</v>
      </c>
      <c r="CK14" t="s">
        <v>832</v>
      </c>
      <c r="CL14" t="s">
        <v>45</v>
      </c>
      <c r="CM14">
        <v>340</v>
      </c>
      <c r="CN14">
        <v>12</v>
      </c>
      <c r="CO14">
        <v>0</v>
      </c>
      <c r="CP14">
        <v>0</v>
      </c>
      <c r="CQ14" t="s">
        <v>883</v>
      </c>
      <c r="CR14" t="s">
        <v>71</v>
      </c>
      <c r="DW14">
        <v>360</v>
      </c>
      <c r="DX14">
        <v>1</v>
      </c>
      <c r="DY14">
        <v>11</v>
      </c>
      <c r="DZ14">
        <v>0</v>
      </c>
      <c r="EA14" t="s">
        <v>919</v>
      </c>
      <c r="EB14" t="s">
        <v>908</v>
      </c>
      <c r="EC14">
        <v>370</v>
      </c>
      <c r="ED14">
        <v>1</v>
      </c>
      <c r="EE14">
        <v>1</v>
      </c>
      <c r="EF14">
        <v>12</v>
      </c>
      <c r="EG14" t="s">
        <v>1002</v>
      </c>
      <c r="EH14" t="s">
        <v>990</v>
      </c>
      <c r="EO14">
        <v>402</v>
      </c>
      <c r="EP14">
        <v>2</v>
      </c>
      <c r="EQ14">
        <v>0</v>
      </c>
      <c r="ER14">
        <v>0</v>
      </c>
      <c r="ET14" t="s">
        <v>1217</v>
      </c>
      <c r="EU14">
        <v>403</v>
      </c>
      <c r="EV14">
        <v>1</v>
      </c>
      <c r="EW14">
        <v>105</v>
      </c>
      <c r="EX14">
        <v>0</v>
      </c>
      <c r="EZ14" t="s">
        <v>1266</v>
      </c>
      <c r="FG14">
        <v>405</v>
      </c>
      <c r="FH14">
        <v>12</v>
      </c>
      <c r="FI14">
        <v>2</v>
      </c>
      <c r="FJ14">
        <v>0</v>
      </c>
      <c r="FK14" t="s">
        <v>1429</v>
      </c>
      <c r="FL14" t="s">
        <v>81</v>
      </c>
      <c r="FS14">
        <v>500</v>
      </c>
      <c r="FT14">
        <v>12</v>
      </c>
      <c r="FU14">
        <v>0</v>
      </c>
      <c r="FV14">
        <v>0</v>
      </c>
      <c r="FW14" t="s">
        <v>1458</v>
      </c>
      <c r="FX14" t="s">
        <v>94</v>
      </c>
      <c r="HO14">
        <v>790</v>
      </c>
      <c r="HP14">
        <v>12</v>
      </c>
      <c r="HQ14">
        <v>0</v>
      </c>
      <c r="HR14">
        <v>0</v>
      </c>
      <c r="HS14">
        <v>150</v>
      </c>
      <c r="HT14" t="s">
        <v>138</v>
      </c>
      <c r="JE14">
        <v>80</v>
      </c>
      <c r="JF14">
        <v>47079</v>
      </c>
      <c r="JG14">
        <v>2</v>
      </c>
      <c r="JH14">
        <v>0</v>
      </c>
      <c r="JI14" t="s">
        <v>1506</v>
      </c>
      <c r="JJ14" t="s">
        <v>1494</v>
      </c>
      <c r="KO14">
        <v>402</v>
      </c>
      <c r="KP14">
        <v>2</v>
      </c>
      <c r="KQ14">
        <v>0</v>
      </c>
      <c r="KR14">
        <v>0</v>
      </c>
      <c r="KT14" t="s">
        <v>1217</v>
      </c>
      <c r="LM14">
        <v>360</v>
      </c>
      <c r="LN14">
        <v>1</v>
      </c>
      <c r="LO14">
        <v>11</v>
      </c>
      <c r="LP14">
        <v>0</v>
      </c>
      <c r="LQ14" t="s">
        <v>919</v>
      </c>
      <c r="LR14" t="s">
        <v>908</v>
      </c>
    </row>
    <row r="15" spans="1:330" x14ac:dyDescent="0.2">
      <c r="G15">
        <v>2</v>
      </c>
      <c r="H15">
        <v>1</v>
      </c>
      <c r="I15">
        <v>14</v>
      </c>
      <c r="J15">
        <v>0</v>
      </c>
      <c r="K15" t="s">
        <v>377</v>
      </c>
      <c r="L15" t="s">
        <v>1</v>
      </c>
      <c r="AQ15">
        <v>180</v>
      </c>
      <c r="AR15">
        <v>13</v>
      </c>
      <c r="AS15">
        <v>0</v>
      </c>
      <c r="AT15">
        <v>0</v>
      </c>
      <c r="AU15" t="s">
        <v>735</v>
      </c>
      <c r="AV15" t="s">
        <v>723</v>
      </c>
      <c r="BI15">
        <v>60</v>
      </c>
      <c r="BJ15">
        <v>13</v>
      </c>
      <c r="BK15">
        <v>1</v>
      </c>
      <c r="BL15">
        <v>13</v>
      </c>
      <c r="BM15" t="s">
        <v>786</v>
      </c>
      <c r="BN15" t="s">
        <v>19</v>
      </c>
      <c r="CA15">
        <v>300</v>
      </c>
      <c r="CB15">
        <v>13</v>
      </c>
      <c r="CC15">
        <v>0</v>
      </c>
      <c r="CD15">
        <v>13</v>
      </c>
      <c r="CE15" t="s">
        <v>840</v>
      </c>
      <c r="CF15" t="s">
        <v>43</v>
      </c>
      <c r="CG15">
        <v>30</v>
      </c>
      <c r="CH15">
        <v>12060</v>
      </c>
      <c r="CI15">
        <v>2</v>
      </c>
      <c r="CJ15">
        <v>0</v>
      </c>
      <c r="CK15" t="s">
        <v>66</v>
      </c>
      <c r="CL15" t="s">
        <v>45</v>
      </c>
      <c r="CM15">
        <v>340</v>
      </c>
      <c r="CN15">
        <v>13</v>
      </c>
      <c r="CO15">
        <v>0</v>
      </c>
      <c r="CP15">
        <v>0</v>
      </c>
      <c r="CQ15" t="s">
        <v>884</v>
      </c>
      <c r="CR15" t="s">
        <v>71</v>
      </c>
      <c r="DW15">
        <v>360</v>
      </c>
      <c r="DX15">
        <v>1</v>
      </c>
      <c r="DY15">
        <v>12</v>
      </c>
      <c r="DZ15">
        <v>0</v>
      </c>
      <c r="EA15" t="s">
        <v>920</v>
      </c>
      <c r="EB15" t="s">
        <v>908</v>
      </c>
      <c r="EC15">
        <v>370</v>
      </c>
      <c r="ED15">
        <v>1</v>
      </c>
      <c r="EE15">
        <v>1</v>
      </c>
      <c r="EF15">
        <v>13</v>
      </c>
      <c r="EG15" t="s">
        <v>1003</v>
      </c>
      <c r="EH15" t="s">
        <v>990</v>
      </c>
      <c r="EO15">
        <v>402</v>
      </c>
      <c r="EP15">
        <v>2</v>
      </c>
      <c r="EQ15">
        <v>101</v>
      </c>
      <c r="ER15">
        <v>0</v>
      </c>
      <c r="ES15" t="s">
        <v>1227</v>
      </c>
      <c r="ET15" t="s">
        <v>1217</v>
      </c>
      <c r="EU15">
        <v>403</v>
      </c>
      <c r="EV15">
        <v>1</v>
      </c>
      <c r="EW15">
        <v>105</v>
      </c>
      <c r="EX15">
        <v>8</v>
      </c>
      <c r="EZ15" t="s">
        <v>1266</v>
      </c>
      <c r="FG15">
        <v>405</v>
      </c>
      <c r="FH15">
        <v>13</v>
      </c>
      <c r="FI15">
        <v>2</v>
      </c>
      <c r="FJ15">
        <v>0</v>
      </c>
      <c r="FK15" t="s">
        <v>1430</v>
      </c>
      <c r="FL15" t="s">
        <v>81</v>
      </c>
      <c r="FS15">
        <v>500</v>
      </c>
      <c r="FT15">
        <v>13</v>
      </c>
      <c r="FU15">
        <v>0</v>
      </c>
      <c r="FV15">
        <v>0</v>
      </c>
      <c r="FW15" t="s">
        <v>1459</v>
      </c>
      <c r="FX15" t="s">
        <v>94</v>
      </c>
      <c r="HO15">
        <v>790</v>
      </c>
      <c r="HP15">
        <v>13</v>
      </c>
      <c r="HQ15">
        <v>0</v>
      </c>
      <c r="HR15">
        <v>0</v>
      </c>
      <c r="HS15">
        <v>200</v>
      </c>
      <c r="HT15" t="s">
        <v>138</v>
      </c>
      <c r="JE15">
        <v>80</v>
      </c>
      <c r="JF15">
        <v>47080</v>
      </c>
      <c r="JG15">
        <v>2</v>
      </c>
      <c r="JH15">
        <v>0</v>
      </c>
      <c r="JI15" t="s">
        <v>1507</v>
      </c>
      <c r="JJ15" t="s">
        <v>1494</v>
      </c>
      <c r="KO15">
        <v>402</v>
      </c>
      <c r="KP15">
        <v>2</v>
      </c>
      <c r="KQ15">
        <v>101</v>
      </c>
      <c r="KR15">
        <v>0</v>
      </c>
      <c r="KS15" t="s">
        <v>1227</v>
      </c>
      <c r="KT15" t="s">
        <v>1217</v>
      </c>
      <c r="LM15">
        <v>360</v>
      </c>
      <c r="LN15">
        <v>1</v>
      </c>
      <c r="LO15">
        <v>12</v>
      </c>
      <c r="LP15">
        <v>0</v>
      </c>
      <c r="LQ15" t="s">
        <v>920</v>
      </c>
      <c r="LR15" t="s">
        <v>908</v>
      </c>
    </row>
    <row r="16" spans="1:330" x14ac:dyDescent="0.2">
      <c r="G16">
        <v>2</v>
      </c>
      <c r="H16">
        <v>1</v>
      </c>
      <c r="I16">
        <v>18</v>
      </c>
      <c r="J16">
        <v>0</v>
      </c>
      <c r="K16" t="s">
        <v>378</v>
      </c>
      <c r="L16" t="s">
        <v>1</v>
      </c>
      <c r="AQ16">
        <v>180</v>
      </c>
      <c r="AR16">
        <v>14</v>
      </c>
      <c r="AS16">
        <v>0</v>
      </c>
      <c r="AT16">
        <v>0</v>
      </c>
      <c r="AU16" t="s">
        <v>736</v>
      </c>
      <c r="AV16" t="s">
        <v>723</v>
      </c>
      <c r="BI16">
        <v>60</v>
      </c>
      <c r="BJ16">
        <v>14</v>
      </c>
      <c r="BK16">
        <v>1</v>
      </c>
      <c r="BL16">
        <v>15</v>
      </c>
      <c r="BM16" t="s">
        <v>787</v>
      </c>
      <c r="BN16" t="s">
        <v>19</v>
      </c>
      <c r="CA16">
        <v>300</v>
      </c>
      <c r="CB16">
        <v>14</v>
      </c>
      <c r="CC16">
        <v>0</v>
      </c>
      <c r="CD16">
        <v>14</v>
      </c>
      <c r="CE16" t="s">
        <v>841</v>
      </c>
      <c r="CF16" t="s">
        <v>43</v>
      </c>
      <c r="CG16">
        <v>30</v>
      </c>
      <c r="CH16">
        <v>12070</v>
      </c>
      <c r="CI16">
        <v>2</v>
      </c>
      <c r="CJ16">
        <v>0</v>
      </c>
      <c r="CK16" t="s">
        <v>854</v>
      </c>
      <c r="CL16" t="s">
        <v>45</v>
      </c>
      <c r="CM16">
        <v>340</v>
      </c>
      <c r="CN16">
        <v>14</v>
      </c>
      <c r="CO16">
        <v>0</v>
      </c>
      <c r="CP16">
        <v>0</v>
      </c>
      <c r="CQ16" t="s">
        <v>885</v>
      </c>
      <c r="CR16" t="s">
        <v>71</v>
      </c>
      <c r="DW16">
        <v>360</v>
      </c>
      <c r="DX16">
        <v>1</v>
      </c>
      <c r="DY16">
        <v>13</v>
      </c>
      <c r="DZ16">
        <v>0</v>
      </c>
      <c r="EA16" t="s">
        <v>921</v>
      </c>
      <c r="EB16" t="s">
        <v>908</v>
      </c>
      <c r="EC16">
        <v>370</v>
      </c>
      <c r="ED16">
        <v>1</v>
      </c>
      <c r="EE16">
        <v>1</v>
      </c>
      <c r="EF16">
        <v>14</v>
      </c>
      <c r="EG16" t="s">
        <v>1004</v>
      </c>
      <c r="EH16" t="s">
        <v>990</v>
      </c>
      <c r="EO16">
        <v>402</v>
      </c>
      <c r="EP16">
        <v>2</v>
      </c>
      <c r="EQ16">
        <v>102</v>
      </c>
      <c r="ER16">
        <v>0</v>
      </c>
      <c r="ES16" t="s">
        <v>1228</v>
      </c>
      <c r="ET16" t="s">
        <v>1217</v>
      </c>
      <c r="EU16">
        <v>403</v>
      </c>
      <c r="EV16">
        <v>1</v>
      </c>
      <c r="EW16">
        <v>106</v>
      </c>
      <c r="EX16">
        <v>0</v>
      </c>
      <c r="EZ16" t="s">
        <v>1266</v>
      </c>
      <c r="FG16">
        <v>405</v>
      </c>
      <c r="FH16">
        <v>14</v>
      </c>
      <c r="FI16">
        <v>2</v>
      </c>
      <c r="FJ16">
        <v>0</v>
      </c>
      <c r="FK16" t="s">
        <v>1431</v>
      </c>
      <c r="FL16" t="s">
        <v>81</v>
      </c>
      <c r="FS16">
        <v>500</v>
      </c>
      <c r="FT16">
        <v>14</v>
      </c>
      <c r="FU16">
        <v>0</v>
      </c>
      <c r="FV16">
        <v>0</v>
      </c>
      <c r="FW16" t="s">
        <v>1460</v>
      </c>
      <c r="FX16" t="s">
        <v>94</v>
      </c>
      <c r="HO16">
        <v>790</v>
      </c>
      <c r="HP16">
        <v>14</v>
      </c>
      <c r="HQ16">
        <v>0</v>
      </c>
      <c r="HR16">
        <v>0</v>
      </c>
      <c r="HS16">
        <v>250</v>
      </c>
      <c r="HT16" t="s">
        <v>138</v>
      </c>
      <c r="JE16">
        <v>80</v>
      </c>
      <c r="JF16">
        <v>47081</v>
      </c>
      <c r="JG16">
        <v>2</v>
      </c>
      <c r="JH16">
        <v>0</v>
      </c>
      <c r="JI16" t="s">
        <v>1508</v>
      </c>
      <c r="JJ16" t="s">
        <v>1494</v>
      </c>
      <c r="KO16">
        <v>402</v>
      </c>
      <c r="KP16">
        <v>2</v>
      </c>
      <c r="KQ16">
        <v>102</v>
      </c>
      <c r="KR16">
        <v>0</v>
      </c>
      <c r="KS16" t="s">
        <v>1228</v>
      </c>
      <c r="KT16" t="s">
        <v>1217</v>
      </c>
      <c r="LM16">
        <v>360</v>
      </c>
      <c r="LN16">
        <v>1</v>
      </c>
      <c r="LO16">
        <v>13</v>
      </c>
      <c r="LP16">
        <v>0</v>
      </c>
      <c r="LQ16" t="s">
        <v>921</v>
      </c>
      <c r="LR16" t="s">
        <v>908</v>
      </c>
    </row>
    <row r="17" spans="7:330" x14ac:dyDescent="0.2">
      <c r="G17">
        <v>2</v>
      </c>
      <c r="H17">
        <v>1</v>
      </c>
      <c r="I17">
        <v>20</v>
      </c>
      <c r="J17">
        <v>0</v>
      </c>
      <c r="K17" t="s">
        <v>379</v>
      </c>
      <c r="L17" t="s">
        <v>1</v>
      </c>
      <c r="AQ17">
        <v>180</v>
      </c>
      <c r="AR17">
        <v>15</v>
      </c>
      <c r="AS17">
        <v>0</v>
      </c>
      <c r="AT17">
        <v>0</v>
      </c>
      <c r="AU17" t="s">
        <v>327</v>
      </c>
      <c r="AV17" t="s">
        <v>723</v>
      </c>
      <c r="BI17">
        <v>60</v>
      </c>
      <c r="BJ17">
        <v>15</v>
      </c>
      <c r="BK17">
        <v>2</v>
      </c>
      <c r="BL17">
        <v>16</v>
      </c>
      <c r="BM17" t="s">
        <v>788</v>
      </c>
      <c r="BN17" t="s">
        <v>19</v>
      </c>
      <c r="CA17">
        <v>300</v>
      </c>
      <c r="CB17">
        <v>15</v>
      </c>
      <c r="CC17">
        <v>0</v>
      </c>
      <c r="CD17">
        <v>15</v>
      </c>
      <c r="CE17" t="s">
        <v>842</v>
      </c>
      <c r="CF17" t="s">
        <v>43</v>
      </c>
      <c r="CG17">
        <v>30</v>
      </c>
      <c r="CH17">
        <v>12080</v>
      </c>
      <c r="CI17">
        <v>2</v>
      </c>
      <c r="CJ17">
        <v>0</v>
      </c>
      <c r="CK17" t="s">
        <v>69</v>
      </c>
      <c r="CL17" t="s">
        <v>45</v>
      </c>
      <c r="CM17">
        <v>340</v>
      </c>
      <c r="CN17">
        <v>15</v>
      </c>
      <c r="CO17">
        <v>0</v>
      </c>
      <c r="CP17">
        <v>0</v>
      </c>
      <c r="CQ17" t="s">
        <v>886</v>
      </c>
      <c r="CR17" t="s">
        <v>71</v>
      </c>
      <c r="DW17">
        <v>360</v>
      </c>
      <c r="DX17">
        <v>1</v>
      </c>
      <c r="DY17">
        <v>14</v>
      </c>
      <c r="DZ17">
        <v>0</v>
      </c>
      <c r="EA17" t="s">
        <v>922</v>
      </c>
      <c r="EB17" t="s">
        <v>908</v>
      </c>
      <c r="EC17">
        <v>370</v>
      </c>
      <c r="ED17">
        <v>1</v>
      </c>
      <c r="EE17">
        <v>1</v>
      </c>
      <c r="EF17">
        <v>15</v>
      </c>
      <c r="EG17" t="s">
        <v>1005</v>
      </c>
      <c r="EH17" t="s">
        <v>990</v>
      </c>
      <c r="EO17">
        <v>402</v>
      </c>
      <c r="EP17">
        <v>2</v>
      </c>
      <c r="EQ17">
        <v>103</v>
      </c>
      <c r="ER17">
        <v>0</v>
      </c>
      <c r="ES17" t="s">
        <v>1229</v>
      </c>
      <c r="ET17" t="s">
        <v>1217</v>
      </c>
      <c r="EU17">
        <v>403</v>
      </c>
      <c r="EV17">
        <v>1</v>
      </c>
      <c r="EW17">
        <v>106</v>
      </c>
      <c r="EX17">
        <v>9</v>
      </c>
      <c r="EZ17" t="s">
        <v>1266</v>
      </c>
      <c r="FG17">
        <v>405</v>
      </c>
      <c r="FH17">
        <v>15</v>
      </c>
      <c r="FI17">
        <v>2</v>
      </c>
      <c r="FJ17">
        <v>0</v>
      </c>
      <c r="FK17" t="s">
        <v>1432</v>
      </c>
      <c r="FL17" t="s">
        <v>81</v>
      </c>
      <c r="FS17">
        <v>500</v>
      </c>
      <c r="FT17">
        <v>15</v>
      </c>
      <c r="FU17">
        <v>0</v>
      </c>
      <c r="FV17">
        <v>0</v>
      </c>
      <c r="FW17" t="s">
        <v>1461</v>
      </c>
      <c r="FX17" t="s">
        <v>94</v>
      </c>
      <c r="HO17">
        <v>790</v>
      </c>
      <c r="HP17">
        <v>15</v>
      </c>
      <c r="HQ17">
        <v>0</v>
      </c>
      <c r="HR17">
        <v>0</v>
      </c>
      <c r="HS17">
        <v>300</v>
      </c>
      <c r="HT17" t="s">
        <v>138</v>
      </c>
      <c r="JE17">
        <v>80</v>
      </c>
      <c r="JF17">
        <v>47082</v>
      </c>
      <c r="JG17">
        <v>2</v>
      </c>
      <c r="JH17">
        <v>0</v>
      </c>
      <c r="JI17" t="s">
        <v>1509</v>
      </c>
      <c r="JJ17" t="s">
        <v>1494</v>
      </c>
      <c r="KO17">
        <v>402</v>
      </c>
      <c r="KP17">
        <v>2</v>
      </c>
      <c r="KQ17">
        <v>103</v>
      </c>
      <c r="KR17">
        <v>0</v>
      </c>
      <c r="KS17" t="s">
        <v>1229</v>
      </c>
      <c r="KT17" t="s">
        <v>1217</v>
      </c>
      <c r="LM17">
        <v>360</v>
      </c>
      <c r="LN17">
        <v>1</v>
      </c>
      <c r="LO17">
        <v>14</v>
      </c>
      <c r="LP17">
        <v>0</v>
      </c>
      <c r="LQ17" t="s">
        <v>922</v>
      </c>
      <c r="LR17" t="s">
        <v>908</v>
      </c>
    </row>
    <row r="18" spans="7:330" x14ac:dyDescent="0.2">
      <c r="G18">
        <v>2</v>
      </c>
      <c r="H18">
        <v>1</v>
      </c>
      <c r="I18">
        <v>23</v>
      </c>
      <c r="J18">
        <v>0</v>
      </c>
      <c r="K18" t="s">
        <v>380</v>
      </c>
      <c r="L18" t="s">
        <v>1</v>
      </c>
      <c r="AQ18">
        <v>180</v>
      </c>
      <c r="AR18">
        <v>16</v>
      </c>
      <c r="AS18">
        <v>0</v>
      </c>
      <c r="AT18">
        <v>0</v>
      </c>
      <c r="AU18" t="s">
        <v>737</v>
      </c>
      <c r="AV18" t="s">
        <v>723</v>
      </c>
      <c r="BI18">
        <v>60</v>
      </c>
      <c r="BJ18">
        <v>16</v>
      </c>
      <c r="BK18">
        <v>2</v>
      </c>
      <c r="BL18">
        <v>17</v>
      </c>
      <c r="BM18" t="s">
        <v>789</v>
      </c>
      <c r="BN18" t="s">
        <v>19</v>
      </c>
      <c r="CA18">
        <v>300</v>
      </c>
      <c r="CB18">
        <v>17</v>
      </c>
      <c r="CC18">
        <v>0</v>
      </c>
      <c r="CD18">
        <v>16</v>
      </c>
      <c r="CE18" t="s">
        <v>141</v>
      </c>
      <c r="CG18">
        <v>30</v>
      </c>
      <c r="CH18">
        <v>12090</v>
      </c>
      <c r="CI18">
        <v>1</v>
      </c>
      <c r="CJ18">
        <v>0</v>
      </c>
      <c r="CK18" t="s">
        <v>855</v>
      </c>
      <c r="CL18" t="s">
        <v>45</v>
      </c>
      <c r="DW18">
        <v>360</v>
      </c>
      <c r="DX18">
        <v>1</v>
      </c>
      <c r="DY18">
        <v>15</v>
      </c>
      <c r="DZ18">
        <v>0</v>
      </c>
      <c r="EA18" t="s">
        <v>923</v>
      </c>
      <c r="EB18" t="s">
        <v>908</v>
      </c>
      <c r="EC18">
        <v>370</v>
      </c>
      <c r="ED18">
        <v>1</v>
      </c>
      <c r="EE18">
        <v>1</v>
      </c>
      <c r="EF18">
        <v>16</v>
      </c>
      <c r="EG18" t="s">
        <v>1006</v>
      </c>
      <c r="EH18" t="s">
        <v>990</v>
      </c>
      <c r="EO18">
        <v>402</v>
      </c>
      <c r="EP18">
        <v>2</v>
      </c>
      <c r="EQ18">
        <v>104</v>
      </c>
      <c r="ER18">
        <v>0</v>
      </c>
      <c r="ES18" t="s">
        <v>1230</v>
      </c>
      <c r="ET18" t="s">
        <v>1217</v>
      </c>
      <c r="EU18">
        <v>403</v>
      </c>
      <c r="EV18">
        <v>1</v>
      </c>
      <c r="EW18">
        <v>107</v>
      </c>
      <c r="EX18">
        <v>0</v>
      </c>
      <c r="EZ18" t="s">
        <v>1266</v>
      </c>
      <c r="FG18">
        <v>405</v>
      </c>
      <c r="FH18">
        <v>16</v>
      </c>
      <c r="FI18">
        <v>2</v>
      </c>
      <c r="FJ18">
        <v>0</v>
      </c>
      <c r="FK18" t="s">
        <v>1433</v>
      </c>
      <c r="FL18" t="s">
        <v>81</v>
      </c>
      <c r="JE18">
        <v>80</v>
      </c>
      <c r="JF18">
        <v>47090</v>
      </c>
      <c r="JG18">
        <v>2</v>
      </c>
      <c r="JH18">
        <v>0</v>
      </c>
      <c r="JI18" t="s">
        <v>1510</v>
      </c>
      <c r="JJ18" t="s">
        <v>1494</v>
      </c>
      <c r="KO18">
        <v>402</v>
      </c>
      <c r="KP18">
        <v>2</v>
      </c>
      <c r="KQ18">
        <v>104</v>
      </c>
      <c r="KR18">
        <v>0</v>
      </c>
      <c r="KS18" t="s">
        <v>1230</v>
      </c>
      <c r="KT18" t="s">
        <v>1217</v>
      </c>
      <c r="LM18">
        <v>360</v>
      </c>
      <c r="LN18">
        <v>1</v>
      </c>
      <c r="LO18">
        <v>15</v>
      </c>
      <c r="LP18">
        <v>0</v>
      </c>
      <c r="LQ18" t="s">
        <v>923</v>
      </c>
      <c r="LR18" t="s">
        <v>908</v>
      </c>
    </row>
    <row r="19" spans="7:330" x14ac:dyDescent="0.2">
      <c r="G19">
        <v>2</v>
      </c>
      <c r="H19">
        <v>1</v>
      </c>
      <c r="I19">
        <v>26</v>
      </c>
      <c r="J19">
        <v>0</v>
      </c>
      <c r="K19" t="s">
        <v>381</v>
      </c>
      <c r="L19" t="s">
        <v>1</v>
      </c>
      <c r="AQ19">
        <v>180</v>
      </c>
      <c r="AR19">
        <v>17</v>
      </c>
      <c r="AS19">
        <v>0</v>
      </c>
      <c r="AT19">
        <v>0</v>
      </c>
      <c r="AU19" t="s">
        <v>738</v>
      </c>
      <c r="AV19" t="s">
        <v>723</v>
      </c>
      <c r="BI19">
        <v>60</v>
      </c>
      <c r="BJ19">
        <v>17</v>
      </c>
      <c r="BK19">
        <v>2</v>
      </c>
      <c r="BL19">
        <v>18</v>
      </c>
      <c r="BM19" t="s">
        <v>790</v>
      </c>
      <c r="BN19" t="s">
        <v>19</v>
      </c>
      <c r="CA19">
        <v>300</v>
      </c>
      <c r="CB19">
        <v>16</v>
      </c>
      <c r="CC19">
        <v>0</v>
      </c>
      <c r="CD19">
        <v>17</v>
      </c>
      <c r="CE19" t="s">
        <v>70</v>
      </c>
      <c r="CF19" t="s">
        <v>43</v>
      </c>
      <c r="CG19">
        <v>30</v>
      </c>
      <c r="CH19">
        <v>12100</v>
      </c>
      <c r="CI19">
        <v>2</v>
      </c>
      <c r="CJ19">
        <v>0</v>
      </c>
      <c r="CK19" t="s">
        <v>856</v>
      </c>
      <c r="CL19" t="s">
        <v>45</v>
      </c>
      <c r="DW19">
        <v>360</v>
      </c>
      <c r="DX19">
        <v>1</v>
      </c>
      <c r="DY19">
        <v>16</v>
      </c>
      <c r="DZ19">
        <v>0</v>
      </c>
      <c r="EA19" t="s">
        <v>924</v>
      </c>
      <c r="EB19" t="s">
        <v>908</v>
      </c>
      <c r="EC19">
        <v>370</v>
      </c>
      <c r="ED19">
        <v>1</v>
      </c>
      <c r="EE19">
        <v>1</v>
      </c>
      <c r="EF19">
        <v>17</v>
      </c>
      <c r="EG19" t="s">
        <v>1007</v>
      </c>
      <c r="EH19" t="s">
        <v>990</v>
      </c>
      <c r="EO19">
        <v>402</v>
      </c>
      <c r="EP19">
        <v>2</v>
      </c>
      <c r="EQ19">
        <v>201</v>
      </c>
      <c r="ER19">
        <v>0</v>
      </c>
      <c r="ES19" t="s">
        <v>1231</v>
      </c>
      <c r="ET19" t="s">
        <v>1217</v>
      </c>
      <c r="EU19">
        <v>403</v>
      </c>
      <c r="EV19">
        <v>1</v>
      </c>
      <c r="EW19">
        <v>107</v>
      </c>
      <c r="EX19">
        <v>10</v>
      </c>
      <c r="EY19" t="s">
        <v>1176</v>
      </c>
      <c r="EZ19" t="s">
        <v>1266</v>
      </c>
      <c r="FG19">
        <v>405</v>
      </c>
      <c r="FH19">
        <v>17</v>
      </c>
      <c r="FI19">
        <v>2</v>
      </c>
      <c r="FJ19">
        <v>0</v>
      </c>
      <c r="FK19" t="s">
        <v>1434</v>
      </c>
      <c r="FL19" t="s">
        <v>81</v>
      </c>
      <c r="JE19">
        <v>80</v>
      </c>
      <c r="JF19">
        <v>47100</v>
      </c>
      <c r="JG19">
        <v>2</v>
      </c>
      <c r="JH19">
        <v>0</v>
      </c>
      <c r="JI19" t="s">
        <v>1511</v>
      </c>
      <c r="JJ19" t="s">
        <v>1494</v>
      </c>
      <c r="KO19">
        <v>402</v>
      </c>
      <c r="KP19">
        <v>2</v>
      </c>
      <c r="KQ19">
        <v>201</v>
      </c>
      <c r="KR19">
        <v>0</v>
      </c>
      <c r="KS19" t="s">
        <v>1231</v>
      </c>
      <c r="KT19" t="s">
        <v>1217</v>
      </c>
      <c r="LM19">
        <v>360</v>
      </c>
      <c r="LN19">
        <v>1</v>
      </c>
      <c r="LO19">
        <v>16</v>
      </c>
      <c r="LP19">
        <v>0</v>
      </c>
      <c r="LQ19" t="s">
        <v>924</v>
      </c>
      <c r="LR19" t="s">
        <v>908</v>
      </c>
    </row>
    <row r="20" spans="7:330" x14ac:dyDescent="0.2">
      <c r="G20">
        <v>2</v>
      </c>
      <c r="H20">
        <v>1</v>
      </c>
      <c r="I20">
        <v>27</v>
      </c>
      <c r="J20">
        <v>0</v>
      </c>
      <c r="K20" t="s">
        <v>382</v>
      </c>
      <c r="L20" t="s">
        <v>1</v>
      </c>
      <c r="AQ20">
        <v>180</v>
      </c>
      <c r="AR20">
        <v>18</v>
      </c>
      <c r="AS20">
        <v>0</v>
      </c>
      <c r="AT20">
        <v>0</v>
      </c>
      <c r="AU20" t="s">
        <v>739</v>
      </c>
      <c r="AV20" t="s">
        <v>723</v>
      </c>
      <c r="BI20">
        <v>60</v>
      </c>
      <c r="BJ20">
        <v>18</v>
      </c>
      <c r="BK20">
        <v>2</v>
      </c>
      <c r="BL20">
        <v>19</v>
      </c>
      <c r="BM20" t="s">
        <v>791</v>
      </c>
      <c r="BN20" t="s">
        <v>19</v>
      </c>
      <c r="CG20">
        <v>30</v>
      </c>
      <c r="CH20">
        <v>12111</v>
      </c>
      <c r="CI20">
        <v>1</v>
      </c>
      <c r="CJ20">
        <v>0</v>
      </c>
      <c r="CK20" t="s">
        <v>857</v>
      </c>
      <c r="CL20" t="s">
        <v>45</v>
      </c>
      <c r="DW20">
        <v>360</v>
      </c>
      <c r="DX20">
        <v>1</v>
      </c>
      <c r="DY20">
        <v>17</v>
      </c>
      <c r="DZ20">
        <v>0</v>
      </c>
      <c r="EA20" t="s">
        <v>925</v>
      </c>
      <c r="EB20" t="s">
        <v>908</v>
      </c>
      <c r="EC20">
        <v>370</v>
      </c>
      <c r="ED20">
        <v>1</v>
      </c>
      <c r="EE20">
        <v>1</v>
      </c>
      <c r="EF20">
        <v>18</v>
      </c>
      <c r="EG20" t="s">
        <v>1008</v>
      </c>
      <c r="EH20" t="s">
        <v>990</v>
      </c>
      <c r="EO20">
        <v>402</v>
      </c>
      <c r="EP20">
        <v>2</v>
      </c>
      <c r="EQ20">
        <v>202</v>
      </c>
      <c r="ER20">
        <v>0</v>
      </c>
      <c r="ES20" t="s">
        <v>1232</v>
      </c>
      <c r="ET20" t="s">
        <v>1217</v>
      </c>
      <c r="EU20">
        <v>403</v>
      </c>
      <c r="EV20">
        <v>1</v>
      </c>
      <c r="EW20">
        <v>107</v>
      </c>
      <c r="EX20">
        <v>11</v>
      </c>
      <c r="EY20" t="s">
        <v>1028</v>
      </c>
      <c r="EZ20" t="s">
        <v>1266</v>
      </c>
      <c r="FG20">
        <v>405</v>
      </c>
      <c r="FH20">
        <v>18</v>
      </c>
      <c r="FI20">
        <v>2</v>
      </c>
      <c r="FJ20">
        <v>0</v>
      </c>
      <c r="FK20" t="s">
        <v>1435</v>
      </c>
      <c r="FL20" t="s">
        <v>81</v>
      </c>
      <c r="JE20">
        <v>80</v>
      </c>
      <c r="JF20">
        <v>47111</v>
      </c>
      <c r="JG20">
        <v>2</v>
      </c>
      <c r="JH20">
        <v>0</v>
      </c>
      <c r="JI20" t="s">
        <v>1512</v>
      </c>
      <c r="JJ20" t="s">
        <v>1494</v>
      </c>
      <c r="KO20">
        <v>402</v>
      </c>
      <c r="KP20">
        <v>2</v>
      </c>
      <c r="KQ20">
        <v>202</v>
      </c>
      <c r="KR20">
        <v>0</v>
      </c>
      <c r="KS20" t="s">
        <v>1232</v>
      </c>
      <c r="KT20" t="s">
        <v>1217</v>
      </c>
      <c r="LM20">
        <v>360</v>
      </c>
      <c r="LN20">
        <v>1</v>
      </c>
      <c r="LO20">
        <v>17</v>
      </c>
      <c r="LP20">
        <v>0</v>
      </c>
      <c r="LQ20" t="s">
        <v>925</v>
      </c>
      <c r="LR20" t="s">
        <v>908</v>
      </c>
    </row>
    <row r="21" spans="7:330" x14ac:dyDescent="0.2">
      <c r="G21">
        <v>2</v>
      </c>
      <c r="H21">
        <v>1</v>
      </c>
      <c r="I21">
        <v>28</v>
      </c>
      <c r="J21">
        <v>0</v>
      </c>
      <c r="K21" t="s">
        <v>383</v>
      </c>
      <c r="L21" t="s">
        <v>1</v>
      </c>
      <c r="AQ21">
        <v>180</v>
      </c>
      <c r="AR21">
        <v>19</v>
      </c>
      <c r="AS21">
        <v>0</v>
      </c>
      <c r="AT21">
        <v>0</v>
      </c>
      <c r="AU21" t="s">
        <v>740</v>
      </c>
      <c r="AV21" t="s">
        <v>723</v>
      </c>
      <c r="BI21">
        <v>60</v>
      </c>
      <c r="BJ21">
        <v>19</v>
      </c>
      <c r="BK21">
        <v>2</v>
      </c>
      <c r="BL21">
        <v>20</v>
      </c>
      <c r="BM21" t="s">
        <v>792</v>
      </c>
      <c r="BN21" t="s">
        <v>19</v>
      </c>
      <c r="CG21">
        <v>30</v>
      </c>
      <c r="CH21">
        <v>12112</v>
      </c>
      <c r="CI21">
        <v>1</v>
      </c>
      <c r="CJ21">
        <v>0</v>
      </c>
      <c r="CK21" t="s">
        <v>858</v>
      </c>
      <c r="CL21" t="s">
        <v>45</v>
      </c>
      <c r="DW21">
        <v>360</v>
      </c>
      <c r="DX21">
        <v>1</v>
      </c>
      <c r="DY21">
        <v>18</v>
      </c>
      <c r="DZ21">
        <v>0</v>
      </c>
      <c r="EA21" t="s">
        <v>926</v>
      </c>
      <c r="EB21" t="s">
        <v>908</v>
      </c>
      <c r="EC21">
        <v>370</v>
      </c>
      <c r="ED21">
        <v>1</v>
      </c>
      <c r="EE21">
        <v>1</v>
      </c>
      <c r="EF21">
        <v>19</v>
      </c>
      <c r="EG21" t="s">
        <v>1009</v>
      </c>
      <c r="EH21" t="s">
        <v>990</v>
      </c>
      <c r="EO21">
        <v>402</v>
      </c>
      <c r="EP21">
        <v>2</v>
      </c>
      <c r="EQ21">
        <v>203</v>
      </c>
      <c r="ER21">
        <v>0</v>
      </c>
      <c r="ES21" t="s">
        <v>1233</v>
      </c>
      <c r="ET21" t="s">
        <v>1217</v>
      </c>
      <c r="EU21">
        <v>403</v>
      </c>
      <c r="EV21">
        <v>1</v>
      </c>
      <c r="EW21">
        <v>108</v>
      </c>
      <c r="EX21">
        <v>0</v>
      </c>
      <c r="EZ21" t="s">
        <v>1266</v>
      </c>
      <c r="FG21">
        <v>405</v>
      </c>
      <c r="FH21">
        <v>19</v>
      </c>
      <c r="FI21">
        <v>3</v>
      </c>
      <c r="FJ21">
        <v>0</v>
      </c>
      <c r="FK21" t="s">
        <v>1436</v>
      </c>
      <c r="FL21" t="s">
        <v>81</v>
      </c>
      <c r="JE21">
        <v>80</v>
      </c>
      <c r="JF21">
        <v>47113</v>
      </c>
      <c r="JG21">
        <v>2</v>
      </c>
      <c r="JH21">
        <v>0</v>
      </c>
      <c r="JI21" t="s">
        <v>1513</v>
      </c>
      <c r="JJ21" t="s">
        <v>1494</v>
      </c>
      <c r="KO21">
        <v>402</v>
      </c>
      <c r="KP21">
        <v>2</v>
      </c>
      <c r="KQ21">
        <v>203</v>
      </c>
      <c r="KR21">
        <v>0</v>
      </c>
      <c r="KS21" t="s">
        <v>1233</v>
      </c>
      <c r="KT21" t="s">
        <v>1217</v>
      </c>
      <c r="LM21">
        <v>360</v>
      </c>
      <c r="LN21">
        <v>1</v>
      </c>
      <c r="LO21">
        <v>18</v>
      </c>
      <c r="LP21">
        <v>0</v>
      </c>
      <c r="LQ21" t="s">
        <v>926</v>
      </c>
      <c r="LR21" t="s">
        <v>908</v>
      </c>
    </row>
    <row r="22" spans="7:330" x14ac:dyDescent="0.2">
      <c r="G22">
        <v>2</v>
      </c>
      <c r="H22">
        <v>1</v>
      </c>
      <c r="I22">
        <v>29</v>
      </c>
      <c r="J22">
        <v>0</v>
      </c>
      <c r="K22" t="s">
        <v>384</v>
      </c>
      <c r="L22" t="s">
        <v>1</v>
      </c>
      <c r="AQ22">
        <v>180</v>
      </c>
      <c r="AR22">
        <v>20</v>
      </c>
      <c r="AS22">
        <v>0</v>
      </c>
      <c r="AT22">
        <v>0</v>
      </c>
      <c r="AU22" t="s">
        <v>741</v>
      </c>
      <c r="AV22" t="s">
        <v>723</v>
      </c>
      <c r="BI22">
        <v>60</v>
      </c>
      <c r="BJ22">
        <v>20</v>
      </c>
      <c r="BK22">
        <v>2</v>
      </c>
      <c r="BL22">
        <v>21</v>
      </c>
      <c r="BM22" t="s">
        <v>793</v>
      </c>
      <c r="BN22" t="s">
        <v>19</v>
      </c>
      <c r="CG22">
        <v>30</v>
      </c>
      <c r="CH22">
        <v>12113</v>
      </c>
      <c r="CI22">
        <v>1</v>
      </c>
      <c r="CJ22">
        <v>0</v>
      </c>
      <c r="CK22" t="s">
        <v>859</v>
      </c>
      <c r="CL22" t="s">
        <v>45</v>
      </c>
      <c r="DW22">
        <v>360</v>
      </c>
      <c r="DX22">
        <v>1</v>
      </c>
      <c r="DY22">
        <v>19</v>
      </c>
      <c r="DZ22">
        <v>0</v>
      </c>
      <c r="EA22" t="s">
        <v>927</v>
      </c>
      <c r="EB22" t="s">
        <v>908</v>
      </c>
      <c r="EC22">
        <v>370</v>
      </c>
      <c r="ED22">
        <v>1</v>
      </c>
      <c r="EE22">
        <v>1</v>
      </c>
      <c r="EF22">
        <v>20</v>
      </c>
      <c r="EG22" t="s">
        <v>1010</v>
      </c>
      <c r="EH22" t="s">
        <v>990</v>
      </c>
      <c r="EO22">
        <v>402</v>
      </c>
      <c r="EP22">
        <v>2</v>
      </c>
      <c r="EQ22">
        <v>301</v>
      </c>
      <c r="ER22">
        <v>0</v>
      </c>
      <c r="ES22" t="s">
        <v>1234</v>
      </c>
      <c r="ET22" t="s">
        <v>1217</v>
      </c>
      <c r="EU22">
        <v>403</v>
      </c>
      <c r="EV22">
        <v>1</v>
      </c>
      <c r="EW22">
        <v>108</v>
      </c>
      <c r="EX22">
        <v>12</v>
      </c>
      <c r="EZ22" t="s">
        <v>1266</v>
      </c>
      <c r="FG22">
        <v>405</v>
      </c>
      <c r="FH22">
        <v>20</v>
      </c>
      <c r="FI22">
        <v>4</v>
      </c>
      <c r="FJ22">
        <v>0</v>
      </c>
      <c r="FK22" t="s">
        <v>1418</v>
      </c>
      <c r="FL22" t="s">
        <v>81</v>
      </c>
      <c r="JE22">
        <v>80</v>
      </c>
      <c r="JF22">
        <v>47120</v>
      </c>
      <c r="JG22">
        <v>2</v>
      </c>
      <c r="JH22">
        <v>0</v>
      </c>
      <c r="JI22" t="s">
        <v>1514</v>
      </c>
      <c r="JJ22" t="s">
        <v>1494</v>
      </c>
      <c r="KO22">
        <v>402</v>
      </c>
      <c r="KP22">
        <v>2</v>
      </c>
      <c r="KQ22">
        <v>301</v>
      </c>
      <c r="KR22">
        <v>0</v>
      </c>
      <c r="KS22" t="s">
        <v>1234</v>
      </c>
      <c r="KT22" t="s">
        <v>1217</v>
      </c>
      <c r="LM22">
        <v>360</v>
      </c>
      <c r="LN22">
        <v>1</v>
      </c>
      <c r="LO22">
        <v>19</v>
      </c>
      <c r="LP22">
        <v>0</v>
      </c>
      <c r="LQ22" t="s">
        <v>927</v>
      </c>
      <c r="LR22" t="s">
        <v>908</v>
      </c>
    </row>
    <row r="23" spans="7:330" x14ac:dyDescent="0.2">
      <c r="G23">
        <v>2</v>
      </c>
      <c r="H23">
        <v>1</v>
      </c>
      <c r="I23">
        <v>30</v>
      </c>
      <c r="J23">
        <v>0</v>
      </c>
      <c r="K23" t="s">
        <v>385</v>
      </c>
      <c r="L23" t="s">
        <v>1</v>
      </c>
      <c r="AQ23">
        <v>180</v>
      </c>
      <c r="AR23">
        <v>21</v>
      </c>
      <c r="AS23">
        <v>0</v>
      </c>
      <c r="AT23">
        <v>0</v>
      </c>
      <c r="AU23" t="s">
        <v>742</v>
      </c>
      <c r="AV23" t="s">
        <v>723</v>
      </c>
      <c r="BI23">
        <v>60</v>
      </c>
      <c r="BJ23">
        <v>21</v>
      </c>
      <c r="BK23">
        <v>2</v>
      </c>
      <c r="BL23">
        <v>22</v>
      </c>
      <c r="BM23" t="s">
        <v>794</v>
      </c>
      <c r="BN23" t="s">
        <v>19</v>
      </c>
      <c r="CG23">
        <v>30</v>
      </c>
      <c r="CH23">
        <v>12114</v>
      </c>
      <c r="CI23">
        <v>1</v>
      </c>
      <c r="CJ23">
        <v>0</v>
      </c>
      <c r="CK23" t="s">
        <v>860</v>
      </c>
      <c r="CL23" t="s">
        <v>45</v>
      </c>
      <c r="DW23">
        <v>360</v>
      </c>
      <c r="DX23">
        <v>1</v>
      </c>
      <c r="DY23">
        <v>75</v>
      </c>
      <c r="DZ23">
        <v>0</v>
      </c>
      <c r="EA23" t="s">
        <v>928</v>
      </c>
      <c r="EB23" t="s">
        <v>908</v>
      </c>
      <c r="EC23">
        <v>370</v>
      </c>
      <c r="ED23">
        <v>1</v>
      </c>
      <c r="EE23">
        <v>1</v>
      </c>
      <c r="EF23">
        <v>21</v>
      </c>
      <c r="EG23" t="s">
        <v>1011</v>
      </c>
      <c r="EH23" t="s">
        <v>990</v>
      </c>
      <c r="EO23">
        <v>402</v>
      </c>
      <c r="EP23">
        <v>2</v>
      </c>
      <c r="EQ23">
        <v>401</v>
      </c>
      <c r="ER23">
        <v>0</v>
      </c>
      <c r="ES23" t="s">
        <v>1235</v>
      </c>
      <c r="ET23" t="s">
        <v>1217</v>
      </c>
      <c r="EU23">
        <v>403</v>
      </c>
      <c r="EV23">
        <v>1</v>
      </c>
      <c r="EW23">
        <v>109</v>
      </c>
      <c r="EX23">
        <v>0</v>
      </c>
      <c r="EZ23" t="s">
        <v>1266</v>
      </c>
      <c r="JE23">
        <v>80</v>
      </c>
      <c r="JF23">
        <v>47121</v>
      </c>
      <c r="JG23">
        <v>2</v>
      </c>
      <c r="JH23">
        <v>0</v>
      </c>
      <c r="JI23" t="s">
        <v>1515</v>
      </c>
      <c r="JJ23" t="s">
        <v>1494</v>
      </c>
      <c r="KO23">
        <v>402</v>
      </c>
      <c r="KP23">
        <v>2</v>
      </c>
      <c r="KQ23">
        <v>401</v>
      </c>
      <c r="KR23">
        <v>0</v>
      </c>
      <c r="KS23" t="s">
        <v>1235</v>
      </c>
      <c r="KT23" t="s">
        <v>1217</v>
      </c>
      <c r="LM23">
        <v>360</v>
      </c>
      <c r="LN23">
        <v>1</v>
      </c>
      <c r="LO23">
        <v>75</v>
      </c>
      <c r="LP23">
        <v>0</v>
      </c>
      <c r="LQ23" t="s">
        <v>928</v>
      </c>
      <c r="LR23" t="s">
        <v>908</v>
      </c>
    </row>
    <row r="24" spans="7:330" x14ac:dyDescent="0.2">
      <c r="G24">
        <v>2</v>
      </c>
      <c r="H24">
        <v>1</v>
      </c>
      <c r="I24">
        <v>31</v>
      </c>
      <c r="J24">
        <v>0</v>
      </c>
      <c r="K24" t="s">
        <v>386</v>
      </c>
      <c r="L24" t="s">
        <v>1</v>
      </c>
      <c r="AQ24">
        <v>180</v>
      </c>
      <c r="AR24">
        <v>22</v>
      </c>
      <c r="AS24">
        <v>0</v>
      </c>
      <c r="AT24">
        <v>0</v>
      </c>
      <c r="AU24" t="s">
        <v>743</v>
      </c>
      <c r="AV24" t="s">
        <v>723</v>
      </c>
      <c r="BI24">
        <v>60</v>
      </c>
      <c r="BJ24">
        <v>22</v>
      </c>
      <c r="BK24">
        <v>2</v>
      </c>
      <c r="BL24">
        <v>23</v>
      </c>
      <c r="BM24" t="s">
        <v>795</v>
      </c>
      <c r="BN24" t="s">
        <v>19</v>
      </c>
      <c r="CG24">
        <v>30</v>
      </c>
      <c r="CH24">
        <v>12121</v>
      </c>
      <c r="CI24">
        <v>2</v>
      </c>
      <c r="CJ24">
        <v>0</v>
      </c>
      <c r="CK24" t="s">
        <v>861</v>
      </c>
      <c r="CL24" t="s">
        <v>45</v>
      </c>
      <c r="DW24">
        <v>360</v>
      </c>
      <c r="DX24">
        <v>1</v>
      </c>
      <c r="DY24">
        <v>77</v>
      </c>
      <c r="DZ24">
        <v>0</v>
      </c>
      <c r="EA24" t="s">
        <v>929</v>
      </c>
      <c r="EB24" t="s">
        <v>908</v>
      </c>
      <c r="EC24">
        <v>370</v>
      </c>
      <c r="ED24">
        <v>1</v>
      </c>
      <c r="EE24">
        <v>1</v>
      </c>
      <c r="EF24">
        <v>22</v>
      </c>
      <c r="EG24" t="s">
        <v>1012</v>
      </c>
      <c r="EH24" t="s">
        <v>990</v>
      </c>
      <c r="EO24">
        <v>402</v>
      </c>
      <c r="EP24">
        <v>2</v>
      </c>
      <c r="EQ24">
        <v>501</v>
      </c>
      <c r="ER24">
        <v>0</v>
      </c>
      <c r="ES24" t="s">
        <v>1236</v>
      </c>
      <c r="ET24" t="s">
        <v>1217</v>
      </c>
      <c r="EU24">
        <v>403</v>
      </c>
      <c r="EV24">
        <v>1</v>
      </c>
      <c r="EW24">
        <v>109</v>
      </c>
      <c r="EX24">
        <v>13</v>
      </c>
      <c r="EY24" t="s">
        <v>1271</v>
      </c>
      <c r="EZ24" t="s">
        <v>1266</v>
      </c>
      <c r="JE24">
        <v>80</v>
      </c>
      <c r="JF24">
        <v>47122</v>
      </c>
      <c r="JG24">
        <v>2</v>
      </c>
      <c r="JH24">
        <v>0</v>
      </c>
      <c r="JI24" t="s">
        <v>1516</v>
      </c>
      <c r="JJ24" t="s">
        <v>1494</v>
      </c>
      <c r="KO24">
        <v>402</v>
      </c>
      <c r="KP24">
        <v>2</v>
      </c>
      <c r="KQ24">
        <v>501</v>
      </c>
      <c r="KR24">
        <v>0</v>
      </c>
      <c r="KS24" t="s">
        <v>1236</v>
      </c>
      <c r="KT24" t="s">
        <v>1217</v>
      </c>
      <c r="LM24">
        <v>360</v>
      </c>
      <c r="LN24">
        <v>1</v>
      </c>
      <c r="LO24">
        <v>77</v>
      </c>
      <c r="LP24">
        <v>0</v>
      </c>
      <c r="LQ24" t="s">
        <v>929</v>
      </c>
      <c r="LR24" t="s">
        <v>908</v>
      </c>
    </row>
    <row r="25" spans="7:330" x14ac:dyDescent="0.2">
      <c r="G25">
        <v>2</v>
      </c>
      <c r="H25">
        <v>1</v>
      </c>
      <c r="I25">
        <v>32</v>
      </c>
      <c r="J25">
        <v>0</v>
      </c>
      <c r="K25" t="s">
        <v>387</v>
      </c>
      <c r="L25" t="s">
        <v>1</v>
      </c>
      <c r="AQ25">
        <v>180</v>
      </c>
      <c r="AR25">
        <v>23</v>
      </c>
      <c r="AS25">
        <v>0</v>
      </c>
      <c r="AT25">
        <v>0</v>
      </c>
      <c r="AU25" t="s">
        <v>744</v>
      </c>
      <c r="AV25" t="s">
        <v>723</v>
      </c>
      <c r="BI25">
        <v>60</v>
      </c>
      <c r="BJ25">
        <v>23</v>
      </c>
      <c r="BK25">
        <v>2</v>
      </c>
      <c r="BL25">
        <v>24</v>
      </c>
      <c r="BM25" t="s">
        <v>796</v>
      </c>
      <c r="BN25" t="s">
        <v>19</v>
      </c>
      <c r="CG25">
        <v>30</v>
      </c>
      <c r="CH25">
        <v>12122</v>
      </c>
      <c r="CI25">
        <v>2</v>
      </c>
      <c r="CJ25">
        <v>0</v>
      </c>
      <c r="CK25" t="s">
        <v>862</v>
      </c>
      <c r="CL25" t="s">
        <v>45</v>
      </c>
      <c r="DW25">
        <v>360</v>
      </c>
      <c r="DX25">
        <v>1</v>
      </c>
      <c r="DY25">
        <v>79</v>
      </c>
      <c r="DZ25">
        <v>0</v>
      </c>
      <c r="EA25" t="s">
        <v>930</v>
      </c>
      <c r="EB25" t="s">
        <v>908</v>
      </c>
      <c r="EC25">
        <v>370</v>
      </c>
      <c r="ED25">
        <v>1</v>
      </c>
      <c r="EE25">
        <v>1</v>
      </c>
      <c r="EF25">
        <v>23</v>
      </c>
      <c r="EG25" t="s">
        <v>1013</v>
      </c>
      <c r="EH25" t="s">
        <v>990</v>
      </c>
      <c r="EO25">
        <v>402</v>
      </c>
      <c r="EP25">
        <v>2</v>
      </c>
      <c r="EQ25">
        <v>601</v>
      </c>
      <c r="ER25">
        <v>0</v>
      </c>
      <c r="ES25" t="s">
        <v>1237</v>
      </c>
      <c r="ET25" t="s">
        <v>1217</v>
      </c>
      <c r="EU25">
        <v>403</v>
      </c>
      <c r="EV25">
        <v>1</v>
      </c>
      <c r="EW25">
        <v>109</v>
      </c>
      <c r="EX25">
        <v>14</v>
      </c>
      <c r="EY25" t="s">
        <v>1028</v>
      </c>
      <c r="EZ25" t="s">
        <v>1266</v>
      </c>
      <c r="JE25">
        <v>80</v>
      </c>
      <c r="JF25">
        <v>47130</v>
      </c>
      <c r="JG25">
        <v>2</v>
      </c>
      <c r="JH25">
        <v>0</v>
      </c>
      <c r="JI25" t="s">
        <v>1517</v>
      </c>
      <c r="JJ25" t="s">
        <v>1494</v>
      </c>
      <c r="KO25">
        <v>402</v>
      </c>
      <c r="KP25">
        <v>2</v>
      </c>
      <c r="KQ25">
        <v>601</v>
      </c>
      <c r="KR25">
        <v>0</v>
      </c>
      <c r="KS25" t="s">
        <v>1237</v>
      </c>
      <c r="KT25" t="s">
        <v>1217</v>
      </c>
      <c r="LM25">
        <v>360</v>
      </c>
      <c r="LN25">
        <v>1</v>
      </c>
      <c r="LO25">
        <v>79</v>
      </c>
      <c r="LP25">
        <v>0</v>
      </c>
      <c r="LQ25" t="s">
        <v>930</v>
      </c>
      <c r="LR25" t="s">
        <v>908</v>
      </c>
    </row>
    <row r="26" spans="7:330" x14ac:dyDescent="0.2">
      <c r="G26">
        <v>2</v>
      </c>
      <c r="H26">
        <v>1</v>
      </c>
      <c r="I26">
        <v>38</v>
      </c>
      <c r="J26">
        <v>0</v>
      </c>
      <c r="K26" t="s">
        <v>388</v>
      </c>
      <c r="L26" t="s">
        <v>1</v>
      </c>
      <c r="AQ26">
        <v>180</v>
      </c>
      <c r="AR26">
        <v>24</v>
      </c>
      <c r="AS26">
        <v>0</v>
      </c>
      <c r="AT26">
        <v>0</v>
      </c>
      <c r="AU26" t="s">
        <v>745</v>
      </c>
      <c r="AV26" t="s">
        <v>723</v>
      </c>
      <c r="BI26">
        <v>60</v>
      </c>
      <c r="BJ26">
        <v>24</v>
      </c>
      <c r="BK26">
        <v>3</v>
      </c>
      <c r="BL26">
        <v>25</v>
      </c>
      <c r="BM26" t="s">
        <v>797</v>
      </c>
      <c r="BN26" t="s">
        <v>19</v>
      </c>
      <c r="CG26">
        <v>30</v>
      </c>
      <c r="CH26">
        <v>12123</v>
      </c>
      <c r="CI26">
        <v>1</v>
      </c>
      <c r="CJ26">
        <v>0</v>
      </c>
      <c r="CK26" t="s">
        <v>863</v>
      </c>
      <c r="CL26" t="s">
        <v>45</v>
      </c>
      <c r="DW26">
        <v>360</v>
      </c>
      <c r="DX26">
        <v>1</v>
      </c>
      <c r="DY26">
        <v>101</v>
      </c>
      <c r="DZ26">
        <v>0</v>
      </c>
      <c r="EA26" t="s">
        <v>931</v>
      </c>
      <c r="EB26" t="s">
        <v>908</v>
      </c>
      <c r="EC26">
        <v>370</v>
      </c>
      <c r="ED26">
        <v>1</v>
      </c>
      <c r="EE26">
        <v>1</v>
      </c>
      <c r="EF26">
        <v>24</v>
      </c>
      <c r="EG26" t="s">
        <v>1014</v>
      </c>
      <c r="EH26" t="s">
        <v>990</v>
      </c>
      <c r="EO26">
        <v>402</v>
      </c>
      <c r="EP26">
        <v>2</v>
      </c>
      <c r="EQ26">
        <v>602</v>
      </c>
      <c r="ER26">
        <v>0</v>
      </c>
      <c r="ES26" t="s">
        <v>1238</v>
      </c>
      <c r="ET26" t="s">
        <v>1217</v>
      </c>
      <c r="EU26">
        <v>403</v>
      </c>
      <c r="EV26">
        <v>1</v>
      </c>
      <c r="EW26">
        <v>110</v>
      </c>
      <c r="EX26">
        <v>0</v>
      </c>
      <c r="EZ26" t="s">
        <v>1266</v>
      </c>
      <c r="JE26">
        <v>80</v>
      </c>
      <c r="JF26">
        <v>47140</v>
      </c>
      <c r="JG26">
        <v>2</v>
      </c>
      <c r="JH26">
        <v>0</v>
      </c>
      <c r="JI26" t="s">
        <v>1518</v>
      </c>
      <c r="JJ26" t="s">
        <v>1494</v>
      </c>
      <c r="KO26">
        <v>402</v>
      </c>
      <c r="KP26">
        <v>2</v>
      </c>
      <c r="KQ26">
        <v>602</v>
      </c>
      <c r="KR26">
        <v>0</v>
      </c>
      <c r="KS26" t="s">
        <v>1238</v>
      </c>
      <c r="KT26" t="s">
        <v>1217</v>
      </c>
      <c r="LM26">
        <v>360</v>
      </c>
      <c r="LN26">
        <v>1</v>
      </c>
      <c r="LO26">
        <v>101</v>
      </c>
      <c r="LP26">
        <v>0</v>
      </c>
      <c r="LQ26" t="s">
        <v>931</v>
      </c>
      <c r="LR26" t="s">
        <v>908</v>
      </c>
    </row>
    <row r="27" spans="7:330" x14ac:dyDescent="0.2">
      <c r="G27">
        <v>2</v>
      </c>
      <c r="H27">
        <v>1</v>
      </c>
      <c r="I27">
        <v>39</v>
      </c>
      <c r="J27">
        <v>0</v>
      </c>
      <c r="K27" t="s">
        <v>389</v>
      </c>
      <c r="L27" t="s">
        <v>1</v>
      </c>
      <c r="AQ27">
        <v>180</v>
      </c>
      <c r="AR27">
        <v>25</v>
      </c>
      <c r="AS27">
        <v>0</v>
      </c>
      <c r="AT27">
        <v>0</v>
      </c>
      <c r="AU27" t="s">
        <v>746</v>
      </c>
      <c r="AV27" t="s">
        <v>723</v>
      </c>
      <c r="BI27">
        <v>60</v>
      </c>
      <c r="BJ27">
        <v>25</v>
      </c>
      <c r="BK27">
        <v>3</v>
      </c>
      <c r="BL27">
        <v>26</v>
      </c>
      <c r="BM27" t="s">
        <v>798</v>
      </c>
      <c r="BN27" t="s">
        <v>19</v>
      </c>
      <c r="CG27">
        <v>30</v>
      </c>
      <c r="CH27">
        <v>12124</v>
      </c>
      <c r="CI27">
        <v>1</v>
      </c>
      <c r="CJ27">
        <v>0</v>
      </c>
      <c r="CK27" t="s">
        <v>864</v>
      </c>
      <c r="CL27" t="s">
        <v>45</v>
      </c>
      <c r="DW27">
        <v>360</v>
      </c>
      <c r="DX27">
        <v>2</v>
      </c>
      <c r="DY27">
        <v>0</v>
      </c>
      <c r="DZ27">
        <v>0</v>
      </c>
      <c r="EB27" t="s">
        <v>908</v>
      </c>
      <c r="EC27">
        <v>370</v>
      </c>
      <c r="ED27">
        <v>1</v>
      </c>
      <c r="EE27">
        <v>1</v>
      </c>
      <c r="EF27">
        <v>25</v>
      </c>
      <c r="EG27" t="s">
        <v>1015</v>
      </c>
      <c r="EH27" t="s">
        <v>990</v>
      </c>
      <c r="EO27">
        <v>402</v>
      </c>
      <c r="EP27">
        <v>2</v>
      </c>
      <c r="EQ27">
        <v>603</v>
      </c>
      <c r="ER27">
        <v>0</v>
      </c>
      <c r="ES27" t="s">
        <v>1239</v>
      </c>
      <c r="ET27" t="s">
        <v>1217</v>
      </c>
      <c r="EU27">
        <v>403</v>
      </c>
      <c r="EV27">
        <v>1</v>
      </c>
      <c r="EW27">
        <v>110</v>
      </c>
      <c r="EX27">
        <v>15</v>
      </c>
      <c r="EY27" t="s">
        <v>1176</v>
      </c>
      <c r="EZ27" t="s">
        <v>1266</v>
      </c>
      <c r="JE27">
        <v>80</v>
      </c>
      <c r="JF27">
        <v>47160</v>
      </c>
      <c r="JG27">
        <v>2</v>
      </c>
      <c r="JH27">
        <v>0</v>
      </c>
      <c r="JI27" t="s">
        <v>1519</v>
      </c>
      <c r="JJ27" t="s">
        <v>1494</v>
      </c>
      <c r="KO27">
        <v>402</v>
      </c>
      <c r="KP27">
        <v>2</v>
      </c>
      <c r="KQ27">
        <v>603</v>
      </c>
      <c r="KR27">
        <v>0</v>
      </c>
      <c r="KS27" t="s">
        <v>1239</v>
      </c>
      <c r="KT27" t="s">
        <v>1217</v>
      </c>
      <c r="LM27">
        <v>360</v>
      </c>
      <c r="LN27">
        <v>2</v>
      </c>
      <c r="LO27">
        <v>0</v>
      </c>
      <c r="LP27">
        <v>0</v>
      </c>
      <c r="LR27" t="s">
        <v>908</v>
      </c>
    </row>
    <row r="28" spans="7:330" x14ac:dyDescent="0.2">
      <c r="G28">
        <v>2</v>
      </c>
      <c r="H28">
        <v>1</v>
      </c>
      <c r="I28">
        <v>51</v>
      </c>
      <c r="J28">
        <v>0</v>
      </c>
      <c r="K28" t="s">
        <v>390</v>
      </c>
      <c r="L28" t="s">
        <v>1</v>
      </c>
      <c r="AQ28">
        <v>180</v>
      </c>
      <c r="AR28">
        <v>26</v>
      </c>
      <c r="AS28">
        <v>0</v>
      </c>
      <c r="AT28">
        <v>0</v>
      </c>
      <c r="AU28" t="s">
        <v>747</v>
      </c>
      <c r="AV28" t="s">
        <v>723</v>
      </c>
      <c r="BI28">
        <v>60</v>
      </c>
      <c r="BJ28">
        <v>26</v>
      </c>
      <c r="BK28">
        <v>4</v>
      </c>
      <c r="BL28">
        <v>27</v>
      </c>
      <c r="BM28" t="s">
        <v>799</v>
      </c>
      <c r="BN28" t="s">
        <v>19</v>
      </c>
      <c r="CG28">
        <v>30</v>
      </c>
      <c r="CH28">
        <v>12125</v>
      </c>
      <c r="CI28">
        <v>1</v>
      </c>
      <c r="CJ28">
        <v>0</v>
      </c>
      <c r="CK28" t="s">
        <v>865</v>
      </c>
      <c r="CL28" t="s">
        <v>45</v>
      </c>
      <c r="DW28">
        <v>360</v>
      </c>
      <c r="DX28">
        <v>2</v>
      </c>
      <c r="DY28">
        <v>20</v>
      </c>
      <c r="DZ28">
        <v>0</v>
      </c>
      <c r="EA28" t="s">
        <v>932</v>
      </c>
      <c r="EB28" t="s">
        <v>908</v>
      </c>
      <c r="EC28">
        <v>370</v>
      </c>
      <c r="ED28">
        <v>1</v>
      </c>
      <c r="EE28">
        <v>1</v>
      </c>
      <c r="EF28">
        <v>26</v>
      </c>
      <c r="EG28" t="s">
        <v>1016</v>
      </c>
      <c r="EH28" t="s">
        <v>990</v>
      </c>
      <c r="EO28">
        <v>402</v>
      </c>
      <c r="EP28">
        <v>3</v>
      </c>
      <c r="EQ28">
        <v>0</v>
      </c>
      <c r="ER28">
        <v>0</v>
      </c>
      <c r="ET28" t="s">
        <v>1217</v>
      </c>
      <c r="EU28">
        <v>403</v>
      </c>
      <c r="EV28">
        <v>1</v>
      </c>
      <c r="EW28">
        <v>110</v>
      </c>
      <c r="EX28">
        <v>16</v>
      </c>
      <c r="EY28" t="s">
        <v>1028</v>
      </c>
      <c r="EZ28" t="s">
        <v>1266</v>
      </c>
      <c r="JE28">
        <v>80</v>
      </c>
      <c r="JF28">
        <v>47161</v>
      </c>
      <c r="JG28">
        <v>2</v>
      </c>
      <c r="JH28">
        <v>0</v>
      </c>
      <c r="JI28" t="s">
        <v>1520</v>
      </c>
      <c r="JJ28" t="s">
        <v>1494</v>
      </c>
      <c r="KO28">
        <v>402</v>
      </c>
      <c r="KP28">
        <v>3</v>
      </c>
      <c r="KQ28">
        <v>0</v>
      </c>
      <c r="KR28">
        <v>0</v>
      </c>
      <c r="KT28" t="s">
        <v>1217</v>
      </c>
      <c r="LM28">
        <v>360</v>
      </c>
      <c r="LN28">
        <v>2</v>
      </c>
      <c r="LO28">
        <v>20</v>
      </c>
      <c r="LP28">
        <v>0</v>
      </c>
      <c r="LQ28" t="s">
        <v>932</v>
      </c>
      <c r="LR28" t="s">
        <v>908</v>
      </c>
    </row>
    <row r="29" spans="7:330" x14ac:dyDescent="0.2">
      <c r="G29">
        <v>2</v>
      </c>
      <c r="H29">
        <v>1</v>
      </c>
      <c r="I29">
        <v>52</v>
      </c>
      <c r="J29">
        <v>0</v>
      </c>
      <c r="K29" t="s">
        <v>391</v>
      </c>
      <c r="L29" t="s">
        <v>1</v>
      </c>
      <c r="AQ29">
        <v>180</v>
      </c>
      <c r="AR29">
        <v>27</v>
      </c>
      <c r="AS29">
        <v>0</v>
      </c>
      <c r="AT29">
        <v>0</v>
      </c>
      <c r="AU29" t="s">
        <v>748</v>
      </c>
      <c r="AV29" t="s">
        <v>723</v>
      </c>
      <c r="BI29">
        <v>60</v>
      </c>
      <c r="BJ29">
        <v>27</v>
      </c>
      <c r="BK29">
        <v>4</v>
      </c>
      <c r="BL29">
        <v>28</v>
      </c>
      <c r="BM29" t="s">
        <v>800</v>
      </c>
      <c r="BN29" t="s">
        <v>19</v>
      </c>
      <c r="CG29">
        <v>30</v>
      </c>
      <c r="CH29">
        <v>12126</v>
      </c>
      <c r="CI29">
        <v>2</v>
      </c>
      <c r="CJ29">
        <v>0</v>
      </c>
      <c r="CK29" t="s">
        <v>866</v>
      </c>
      <c r="CL29" t="s">
        <v>45</v>
      </c>
      <c r="DW29">
        <v>360</v>
      </c>
      <c r="DX29">
        <v>2</v>
      </c>
      <c r="DY29">
        <v>21</v>
      </c>
      <c r="DZ29">
        <v>0</v>
      </c>
      <c r="EA29" t="s">
        <v>933</v>
      </c>
      <c r="EB29" t="s">
        <v>908</v>
      </c>
      <c r="EC29">
        <v>370</v>
      </c>
      <c r="ED29">
        <v>1</v>
      </c>
      <c r="EE29">
        <v>1</v>
      </c>
      <c r="EF29">
        <v>27</v>
      </c>
      <c r="EG29" t="s">
        <v>1017</v>
      </c>
      <c r="EH29" t="s">
        <v>990</v>
      </c>
      <c r="EO29">
        <v>402</v>
      </c>
      <c r="EP29">
        <v>3</v>
      </c>
      <c r="EQ29">
        <v>101</v>
      </c>
      <c r="ER29">
        <v>0</v>
      </c>
      <c r="ES29" t="s">
        <v>1240</v>
      </c>
      <c r="ET29" t="s">
        <v>1217</v>
      </c>
      <c r="EU29">
        <v>403</v>
      </c>
      <c r="EV29">
        <v>2</v>
      </c>
      <c r="EW29">
        <v>101</v>
      </c>
      <c r="EX29">
        <v>0</v>
      </c>
      <c r="EZ29" t="s">
        <v>1266</v>
      </c>
      <c r="JE29">
        <v>80</v>
      </c>
      <c r="JF29">
        <v>47162</v>
      </c>
      <c r="JG29">
        <v>2</v>
      </c>
      <c r="JH29">
        <v>0</v>
      </c>
      <c r="JI29" t="s">
        <v>1521</v>
      </c>
      <c r="JJ29" t="s">
        <v>1494</v>
      </c>
      <c r="KO29">
        <v>402</v>
      </c>
      <c r="KP29">
        <v>3</v>
      </c>
      <c r="KQ29">
        <v>101</v>
      </c>
      <c r="KR29">
        <v>0</v>
      </c>
      <c r="KS29" t="s">
        <v>1240</v>
      </c>
      <c r="KT29" t="s">
        <v>1217</v>
      </c>
      <c r="LM29">
        <v>360</v>
      </c>
      <c r="LN29">
        <v>2</v>
      </c>
      <c r="LO29">
        <v>21</v>
      </c>
      <c r="LP29">
        <v>0</v>
      </c>
      <c r="LQ29" t="s">
        <v>933</v>
      </c>
      <c r="LR29" t="s">
        <v>908</v>
      </c>
    </row>
    <row r="30" spans="7:330" x14ac:dyDescent="0.2">
      <c r="G30">
        <v>2</v>
      </c>
      <c r="H30">
        <v>1</v>
      </c>
      <c r="I30">
        <v>63</v>
      </c>
      <c r="J30">
        <v>0</v>
      </c>
      <c r="K30" t="s">
        <v>392</v>
      </c>
      <c r="L30" t="s">
        <v>1</v>
      </c>
      <c r="AQ30">
        <v>180</v>
      </c>
      <c r="AR30">
        <v>28</v>
      </c>
      <c r="AS30">
        <v>0</v>
      </c>
      <c r="AT30">
        <v>0</v>
      </c>
      <c r="AU30" t="s">
        <v>749</v>
      </c>
      <c r="AV30" t="s">
        <v>723</v>
      </c>
      <c r="BI30">
        <v>60</v>
      </c>
      <c r="BJ30">
        <v>28</v>
      </c>
      <c r="BK30">
        <v>4</v>
      </c>
      <c r="BL30">
        <v>29</v>
      </c>
      <c r="BM30" t="s">
        <v>801</v>
      </c>
      <c r="BN30" t="s">
        <v>19</v>
      </c>
      <c r="CG30">
        <v>30</v>
      </c>
      <c r="CH30">
        <v>12131</v>
      </c>
      <c r="CI30">
        <v>1</v>
      </c>
      <c r="CJ30">
        <v>0</v>
      </c>
      <c r="CK30" t="s">
        <v>867</v>
      </c>
      <c r="CL30" t="s">
        <v>45</v>
      </c>
      <c r="DW30">
        <v>360</v>
      </c>
      <c r="DX30">
        <v>2</v>
      </c>
      <c r="DY30">
        <v>22</v>
      </c>
      <c r="DZ30">
        <v>0</v>
      </c>
      <c r="EA30" t="s">
        <v>934</v>
      </c>
      <c r="EB30" t="s">
        <v>908</v>
      </c>
      <c r="EC30">
        <v>370</v>
      </c>
      <c r="ED30">
        <v>1</v>
      </c>
      <c r="EE30">
        <v>1</v>
      </c>
      <c r="EF30">
        <v>28</v>
      </c>
      <c r="EG30" t="s">
        <v>1018</v>
      </c>
      <c r="EH30" t="s">
        <v>990</v>
      </c>
      <c r="EO30">
        <v>402</v>
      </c>
      <c r="EP30">
        <v>3</v>
      </c>
      <c r="EQ30">
        <v>102</v>
      </c>
      <c r="ER30">
        <v>0</v>
      </c>
      <c r="ES30" t="s">
        <v>1028</v>
      </c>
      <c r="ET30" t="s">
        <v>1217</v>
      </c>
      <c r="EU30">
        <v>403</v>
      </c>
      <c r="EV30">
        <v>2</v>
      </c>
      <c r="EW30">
        <v>101</v>
      </c>
      <c r="EX30">
        <v>17</v>
      </c>
      <c r="EY30" t="s">
        <v>1272</v>
      </c>
      <c r="EZ30" t="s">
        <v>1266</v>
      </c>
      <c r="JE30">
        <v>80</v>
      </c>
      <c r="JF30">
        <v>47163</v>
      </c>
      <c r="JG30">
        <v>2</v>
      </c>
      <c r="JH30">
        <v>0</v>
      </c>
      <c r="JI30" t="s">
        <v>1522</v>
      </c>
      <c r="JJ30" t="s">
        <v>1494</v>
      </c>
      <c r="KO30">
        <v>402</v>
      </c>
      <c r="KP30">
        <v>3</v>
      </c>
      <c r="KQ30">
        <v>102</v>
      </c>
      <c r="KR30">
        <v>0</v>
      </c>
      <c r="KS30" t="s">
        <v>1028</v>
      </c>
      <c r="KT30" t="s">
        <v>1217</v>
      </c>
      <c r="LM30">
        <v>360</v>
      </c>
      <c r="LN30">
        <v>2</v>
      </c>
      <c r="LO30">
        <v>22</v>
      </c>
      <c r="LP30">
        <v>0</v>
      </c>
      <c r="LQ30" t="s">
        <v>934</v>
      </c>
      <c r="LR30" t="s">
        <v>908</v>
      </c>
    </row>
    <row r="31" spans="7:330" x14ac:dyDescent="0.2">
      <c r="G31">
        <v>2</v>
      </c>
      <c r="H31">
        <v>1</v>
      </c>
      <c r="I31">
        <v>64</v>
      </c>
      <c r="J31">
        <v>0</v>
      </c>
      <c r="K31" t="s">
        <v>393</v>
      </c>
      <c r="L31" t="s">
        <v>1</v>
      </c>
      <c r="AQ31">
        <v>180</v>
      </c>
      <c r="AR31">
        <v>29</v>
      </c>
      <c r="AS31">
        <v>0</v>
      </c>
      <c r="AT31">
        <v>0</v>
      </c>
      <c r="AU31" t="s">
        <v>750</v>
      </c>
      <c r="AV31" t="s">
        <v>723</v>
      </c>
      <c r="BI31">
        <v>60</v>
      </c>
      <c r="BJ31">
        <v>29</v>
      </c>
      <c r="BK31">
        <v>4</v>
      </c>
      <c r="BL31">
        <v>30</v>
      </c>
      <c r="BM31" t="s">
        <v>802</v>
      </c>
      <c r="BN31" t="s">
        <v>19</v>
      </c>
      <c r="CG31">
        <v>30</v>
      </c>
      <c r="CH31">
        <v>12132</v>
      </c>
      <c r="CI31">
        <v>2</v>
      </c>
      <c r="CJ31">
        <v>0</v>
      </c>
      <c r="CK31" t="s">
        <v>868</v>
      </c>
      <c r="CL31" t="s">
        <v>45</v>
      </c>
      <c r="DW31">
        <v>360</v>
      </c>
      <c r="DX31">
        <v>2</v>
      </c>
      <c r="DY31">
        <v>23</v>
      </c>
      <c r="DZ31">
        <v>0</v>
      </c>
      <c r="EA31" t="s">
        <v>935</v>
      </c>
      <c r="EB31" t="s">
        <v>908</v>
      </c>
      <c r="EC31">
        <v>370</v>
      </c>
      <c r="ED31">
        <v>1</v>
      </c>
      <c r="EE31">
        <v>2</v>
      </c>
      <c r="EF31">
        <v>0</v>
      </c>
      <c r="EH31" t="s">
        <v>990</v>
      </c>
      <c r="EO31">
        <v>402</v>
      </c>
      <c r="EP31">
        <v>4</v>
      </c>
      <c r="EQ31">
        <v>0</v>
      </c>
      <c r="ER31">
        <v>0</v>
      </c>
      <c r="ET31" t="s">
        <v>1217</v>
      </c>
      <c r="EU31">
        <v>403</v>
      </c>
      <c r="EV31">
        <v>2</v>
      </c>
      <c r="EW31">
        <v>101</v>
      </c>
      <c r="EX31">
        <v>18</v>
      </c>
      <c r="EY31" t="s">
        <v>1273</v>
      </c>
      <c r="EZ31" t="s">
        <v>1266</v>
      </c>
      <c r="JE31">
        <v>80</v>
      </c>
      <c r="JF31">
        <v>47164</v>
      </c>
      <c r="JG31">
        <v>2</v>
      </c>
      <c r="JH31">
        <v>0</v>
      </c>
      <c r="JI31" t="s">
        <v>1523</v>
      </c>
      <c r="JJ31" t="s">
        <v>1494</v>
      </c>
      <c r="KO31">
        <v>402</v>
      </c>
      <c r="KP31">
        <v>4</v>
      </c>
      <c r="KQ31">
        <v>0</v>
      </c>
      <c r="KR31">
        <v>0</v>
      </c>
      <c r="KT31" t="s">
        <v>1217</v>
      </c>
      <c r="LM31">
        <v>360</v>
      </c>
      <c r="LN31">
        <v>2</v>
      </c>
      <c r="LO31">
        <v>23</v>
      </c>
      <c r="LP31">
        <v>0</v>
      </c>
      <c r="LQ31" t="s">
        <v>935</v>
      </c>
      <c r="LR31" t="s">
        <v>908</v>
      </c>
    </row>
    <row r="32" spans="7:330" x14ac:dyDescent="0.2">
      <c r="G32">
        <v>2</v>
      </c>
      <c r="H32">
        <v>1</v>
      </c>
      <c r="I32">
        <v>65</v>
      </c>
      <c r="J32">
        <v>0</v>
      </c>
      <c r="K32" t="s">
        <v>394</v>
      </c>
      <c r="L32" t="s">
        <v>1</v>
      </c>
      <c r="AQ32">
        <v>180</v>
      </c>
      <c r="AR32">
        <v>30</v>
      </c>
      <c r="AS32">
        <v>0</v>
      </c>
      <c r="AT32">
        <v>0</v>
      </c>
      <c r="AU32" t="s">
        <v>751</v>
      </c>
      <c r="AV32" t="s">
        <v>723</v>
      </c>
      <c r="BI32">
        <v>60</v>
      </c>
      <c r="BJ32">
        <v>30</v>
      </c>
      <c r="BK32">
        <v>4</v>
      </c>
      <c r="BL32">
        <v>31</v>
      </c>
      <c r="BM32" t="s">
        <v>803</v>
      </c>
      <c r="BN32" t="s">
        <v>19</v>
      </c>
      <c r="CG32">
        <v>30</v>
      </c>
      <c r="CH32">
        <v>21010</v>
      </c>
      <c r="CI32">
        <v>1</v>
      </c>
      <c r="CJ32">
        <v>0</v>
      </c>
      <c r="CK32" t="s">
        <v>869</v>
      </c>
      <c r="CL32" t="s">
        <v>45</v>
      </c>
      <c r="DW32">
        <v>360</v>
      </c>
      <c r="DX32">
        <v>2</v>
      </c>
      <c r="DY32">
        <v>24</v>
      </c>
      <c r="DZ32">
        <v>0</v>
      </c>
      <c r="EA32" t="s">
        <v>936</v>
      </c>
      <c r="EB32" t="s">
        <v>908</v>
      </c>
      <c r="EC32">
        <v>370</v>
      </c>
      <c r="ED32">
        <v>1</v>
      </c>
      <c r="EE32">
        <v>2</v>
      </c>
      <c r="EF32">
        <v>29</v>
      </c>
      <c r="EG32" t="s">
        <v>1019</v>
      </c>
      <c r="EH32" t="s">
        <v>990</v>
      </c>
      <c r="EO32">
        <v>402</v>
      </c>
      <c r="EP32">
        <v>4</v>
      </c>
      <c r="EQ32">
        <v>101</v>
      </c>
      <c r="ER32">
        <v>0</v>
      </c>
      <c r="ES32" t="s">
        <v>1241</v>
      </c>
      <c r="ET32" t="s">
        <v>1217</v>
      </c>
      <c r="EU32">
        <v>403</v>
      </c>
      <c r="EV32">
        <v>2</v>
      </c>
      <c r="EW32">
        <v>102</v>
      </c>
      <c r="EX32">
        <v>0</v>
      </c>
      <c r="EZ32" t="s">
        <v>1266</v>
      </c>
      <c r="JE32">
        <v>80</v>
      </c>
      <c r="JF32">
        <v>47165</v>
      </c>
      <c r="JG32">
        <v>2</v>
      </c>
      <c r="JH32">
        <v>0</v>
      </c>
      <c r="JI32" t="s">
        <v>1524</v>
      </c>
      <c r="JJ32" t="s">
        <v>1494</v>
      </c>
      <c r="KO32">
        <v>402</v>
      </c>
      <c r="KP32">
        <v>4</v>
      </c>
      <c r="KQ32">
        <v>101</v>
      </c>
      <c r="KR32">
        <v>0</v>
      </c>
      <c r="KS32" t="s">
        <v>1241</v>
      </c>
      <c r="KT32" t="s">
        <v>1217</v>
      </c>
      <c r="LM32">
        <v>360</v>
      </c>
      <c r="LN32">
        <v>2</v>
      </c>
      <c r="LO32">
        <v>24</v>
      </c>
      <c r="LP32">
        <v>0</v>
      </c>
      <c r="LQ32" t="s">
        <v>936</v>
      </c>
      <c r="LR32" t="s">
        <v>908</v>
      </c>
    </row>
    <row r="33" spans="7:330" x14ac:dyDescent="0.2">
      <c r="G33">
        <v>2</v>
      </c>
      <c r="H33">
        <v>1</v>
      </c>
      <c r="I33">
        <v>66</v>
      </c>
      <c r="J33">
        <v>0</v>
      </c>
      <c r="K33" t="s">
        <v>395</v>
      </c>
      <c r="L33" t="s">
        <v>1</v>
      </c>
      <c r="AQ33">
        <v>180</v>
      </c>
      <c r="AR33">
        <v>31</v>
      </c>
      <c r="AS33">
        <v>0</v>
      </c>
      <c r="AT33">
        <v>0</v>
      </c>
      <c r="AU33" t="s">
        <v>752</v>
      </c>
      <c r="AV33" t="s">
        <v>723</v>
      </c>
      <c r="BI33">
        <v>60</v>
      </c>
      <c r="BJ33">
        <v>31</v>
      </c>
      <c r="BK33">
        <v>5</v>
      </c>
      <c r="BL33">
        <v>32</v>
      </c>
      <c r="BM33" t="s">
        <v>804</v>
      </c>
      <c r="BN33" t="s">
        <v>19</v>
      </c>
      <c r="CG33">
        <v>30</v>
      </c>
      <c r="CH33">
        <v>21020</v>
      </c>
      <c r="CI33">
        <v>1</v>
      </c>
      <c r="CJ33">
        <v>0</v>
      </c>
      <c r="CK33" t="s">
        <v>870</v>
      </c>
      <c r="CL33" t="s">
        <v>45</v>
      </c>
      <c r="DW33">
        <v>360</v>
      </c>
      <c r="DX33">
        <v>2</v>
      </c>
      <c r="DY33">
        <v>25</v>
      </c>
      <c r="DZ33">
        <v>0</v>
      </c>
      <c r="EA33" t="s">
        <v>937</v>
      </c>
      <c r="EB33" t="s">
        <v>908</v>
      </c>
      <c r="EC33">
        <v>370</v>
      </c>
      <c r="ED33">
        <v>1</v>
      </c>
      <c r="EE33">
        <v>2</v>
      </c>
      <c r="EF33">
        <v>30</v>
      </c>
      <c r="EG33" t="s">
        <v>1020</v>
      </c>
      <c r="EH33" t="s">
        <v>990</v>
      </c>
      <c r="EO33">
        <v>402</v>
      </c>
      <c r="EP33">
        <v>4</v>
      </c>
      <c r="EQ33">
        <v>102</v>
      </c>
      <c r="ER33">
        <v>0</v>
      </c>
      <c r="ES33" t="s">
        <v>1242</v>
      </c>
      <c r="ET33" t="s">
        <v>1217</v>
      </c>
      <c r="EU33">
        <v>403</v>
      </c>
      <c r="EV33">
        <v>2</v>
      </c>
      <c r="EW33">
        <v>102</v>
      </c>
      <c r="EX33">
        <v>19</v>
      </c>
      <c r="EY33" t="s">
        <v>1274</v>
      </c>
      <c r="EZ33" t="s">
        <v>1266</v>
      </c>
      <c r="JE33">
        <v>80</v>
      </c>
      <c r="JF33">
        <v>47180</v>
      </c>
      <c r="JG33">
        <v>2</v>
      </c>
      <c r="JH33">
        <v>0</v>
      </c>
      <c r="JI33" t="s">
        <v>1525</v>
      </c>
      <c r="JJ33" t="s">
        <v>1494</v>
      </c>
      <c r="KO33">
        <v>402</v>
      </c>
      <c r="KP33">
        <v>4</v>
      </c>
      <c r="KQ33">
        <v>102</v>
      </c>
      <c r="KR33">
        <v>0</v>
      </c>
      <c r="KS33" t="s">
        <v>1242</v>
      </c>
      <c r="KT33" t="s">
        <v>1217</v>
      </c>
      <c r="LM33">
        <v>360</v>
      </c>
      <c r="LN33">
        <v>2</v>
      </c>
      <c r="LO33">
        <v>25</v>
      </c>
      <c r="LP33">
        <v>0</v>
      </c>
      <c r="LQ33" t="s">
        <v>937</v>
      </c>
      <c r="LR33" t="s">
        <v>908</v>
      </c>
    </row>
    <row r="34" spans="7:330" x14ac:dyDescent="0.2">
      <c r="G34">
        <v>2</v>
      </c>
      <c r="H34">
        <v>1</v>
      </c>
      <c r="I34">
        <v>67</v>
      </c>
      <c r="J34">
        <v>0</v>
      </c>
      <c r="K34" t="s">
        <v>396</v>
      </c>
      <c r="L34" t="s">
        <v>1</v>
      </c>
      <c r="AQ34">
        <v>180</v>
      </c>
      <c r="AR34">
        <v>32</v>
      </c>
      <c r="AS34">
        <v>0</v>
      </c>
      <c r="AT34">
        <v>0</v>
      </c>
      <c r="AU34" t="s">
        <v>753</v>
      </c>
      <c r="AV34" t="s">
        <v>723</v>
      </c>
      <c r="BI34">
        <v>60</v>
      </c>
      <c r="BJ34">
        <v>32</v>
      </c>
      <c r="BK34">
        <v>5</v>
      </c>
      <c r="BL34">
        <v>33</v>
      </c>
      <c r="BM34" t="s">
        <v>805</v>
      </c>
      <c r="BN34" t="s">
        <v>19</v>
      </c>
      <c r="CG34">
        <v>30</v>
      </c>
      <c r="CH34">
        <v>22000</v>
      </c>
      <c r="CI34">
        <v>1</v>
      </c>
      <c r="CJ34">
        <v>0</v>
      </c>
      <c r="CK34" t="s">
        <v>871</v>
      </c>
      <c r="CL34" t="s">
        <v>45</v>
      </c>
      <c r="DW34">
        <v>360</v>
      </c>
      <c r="DX34">
        <v>2</v>
      </c>
      <c r="DY34">
        <v>26</v>
      </c>
      <c r="DZ34">
        <v>0</v>
      </c>
      <c r="EA34" t="s">
        <v>938</v>
      </c>
      <c r="EB34" t="s">
        <v>908</v>
      </c>
      <c r="EC34">
        <v>370</v>
      </c>
      <c r="ED34">
        <v>1</v>
      </c>
      <c r="EE34">
        <v>2</v>
      </c>
      <c r="EF34">
        <v>31</v>
      </c>
      <c r="EG34" t="s">
        <v>1021</v>
      </c>
      <c r="EH34" t="s">
        <v>990</v>
      </c>
      <c r="EO34">
        <v>402</v>
      </c>
      <c r="EP34">
        <v>4</v>
      </c>
      <c r="EQ34">
        <v>103</v>
      </c>
      <c r="ER34">
        <v>0</v>
      </c>
      <c r="ES34" t="s">
        <v>1243</v>
      </c>
      <c r="ET34" t="s">
        <v>1217</v>
      </c>
      <c r="EU34">
        <v>403</v>
      </c>
      <c r="EV34">
        <v>2</v>
      </c>
      <c r="EW34">
        <v>102</v>
      </c>
      <c r="EX34">
        <v>20</v>
      </c>
      <c r="EY34" t="s">
        <v>1275</v>
      </c>
      <c r="EZ34" t="s">
        <v>1266</v>
      </c>
      <c r="JE34">
        <v>80</v>
      </c>
      <c r="JF34">
        <v>47181</v>
      </c>
      <c r="JG34">
        <v>2</v>
      </c>
      <c r="JH34">
        <v>0</v>
      </c>
      <c r="JI34" t="s">
        <v>1526</v>
      </c>
      <c r="JJ34" t="s">
        <v>1494</v>
      </c>
      <c r="KO34">
        <v>402</v>
      </c>
      <c r="KP34">
        <v>4</v>
      </c>
      <c r="KQ34">
        <v>103</v>
      </c>
      <c r="KR34">
        <v>0</v>
      </c>
      <c r="KS34" t="s">
        <v>1243</v>
      </c>
      <c r="KT34" t="s">
        <v>1217</v>
      </c>
      <c r="LM34">
        <v>360</v>
      </c>
      <c r="LN34">
        <v>2</v>
      </c>
      <c r="LO34">
        <v>26</v>
      </c>
      <c r="LP34">
        <v>0</v>
      </c>
      <c r="LQ34" t="s">
        <v>938</v>
      </c>
      <c r="LR34" t="s">
        <v>908</v>
      </c>
    </row>
    <row r="35" spans="7:330" x14ac:dyDescent="0.2">
      <c r="G35">
        <v>2</v>
      </c>
      <c r="H35">
        <v>1</v>
      </c>
      <c r="I35">
        <v>68</v>
      </c>
      <c r="J35">
        <v>0</v>
      </c>
      <c r="K35" t="s">
        <v>397</v>
      </c>
      <c r="L35" t="s">
        <v>1</v>
      </c>
      <c r="AQ35">
        <v>180</v>
      </c>
      <c r="AR35">
        <v>33</v>
      </c>
      <c r="AS35">
        <v>0</v>
      </c>
      <c r="AT35">
        <v>0</v>
      </c>
      <c r="AU35" t="s">
        <v>754</v>
      </c>
      <c r="AV35" t="s">
        <v>723</v>
      </c>
      <c r="BI35">
        <v>60</v>
      </c>
      <c r="BJ35">
        <v>33</v>
      </c>
      <c r="BK35">
        <v>5</v>
      </c>
      <c r="BL35">
        <v>34</v>
      </c>
      <c r="BM35" t="s">
        <v>806</v>
      </c>
      <c r="BN35" t="s">
        <v>19</v>
      </c>
      <c r="DW35">
        <v>360</v>
      </c>
      <c r="DX35">
        <v>2</v>
      </c>
      <c r="DY35">
        <v>27</v>
      </c>
      <c r="DZ35">
        <v>0</v>
      </c>
      <c r="EA35" t="s">
        <v>939</v>
      </c>
      <c r="EB35" t="s">
        <v>908</v>
      </c>
      <c r="EC35">
        <v>370</v>
      </c>
      <c r="ED35">
        <v>1</v>
      </c>
      <c r="EE35">
        <v>2</v>
      </c>
      <c r="EF35">
        <v>32</v>
      </c>
      <c r="EG35" t="s">
        <v>1022</v>
      </c>
      <c r="EH35" t="s">
        <v>990</v>
      </c>
      <c r="EO35">
        <v>402</v>
      </c>
      <c r="EP35">
        <v>4</v>
      </c>
      <c r="EQ35">
        <v>104</v>
      </c>
      <c r="ER35">
        <v>0</v>
      </c>
      <c r="ES35" t="s">
        <v>1244</v>
      </c>
      <c r="ET35" t="s">
        <v>1217</v>
      </c>
      <c r="EU35">
        <v>403</v>
      </c>
      <c r="EV35">
        <v>2</v>
      </c>
      <c r="EW35">
        <v>103</v>
      </c>
      <c r="EX35">
        <v>0</v>
      </c>
      <c r="EZ35" t="s">
        <v>1266</v>
      </c>
      <c r="JE35">
        <v>80</v>
      </c>
      <c r="JF35">
        <v>61101</v>
      </c>
      <c r="JG35">
        <v>2</v>
      </c>
      <c r="JH35">
        <v>0</v>
      </c>
      <c r="JI35" t="s">
        <v>1527</v>
      </c>
      <c r="JJ35" t="s">
        <v>1494</v>
      </c>
      <c r="KO35">
        <v>402</v>
      </c>
      <c r="KP35">
        <v>4</v>
      </c>
      <c r="KQ35">
        <v>104</v>
      </c>
      <c r="KR35">
        <v>0</v>
      </c>
      <c r="KS35" t="s">
        <v>1244</v>
      </c>
      <c r="KT35" t="s">
        <v>1217</v>
      </c>
      <c r="LM35">
        <v>360</v>
      </c>
      <c r="LN35">
        <v>2</v>
      </c>
      <c r="LO35">
        <v>27</v>
      </c>
      <c r="LP35">
        <v>0</v>
      </c>
      <c r="LQ35" t="s">
        <v>939</v>
      </c>
      <c r="LR35" t="s">
        <v>908</v>
      </c>
    </row>
    <row r="36" spans="7:330" x14ac:dyDescent="0.2">
      <c r="G36">
        <v>2</v>
      </c>
      <c r="H36">
        <v>1</v>
      </c>
      <c r="I36">
        <v>69</v>
      </c>
      <c r="J36">
        <v>0</v>
      </c>
      <c r="K36" t="s">
        <v>398</v>
      </c>
      <c r="L36" t="s">
        <v>1</v>
      </c>
      <c r="AQ36">
        <v>180</v>
      </c>
      <c r="AR36">
        <v>34</v>
      </c>
      <c r="AS36">
        <v>0</v>
      </c>
      <c r="AT36">
        <v>0</v>
      </c>
      <c r="AU36" t="s">
        <v>755</v>
      </c>
      <c r="AV36" t="s">
        <v>723</v>
      </c>
      <c r="BI36">
        <v>60</v>
      </c>
      <c r="BJ36">
        <v>34</v>
      </c>
      <c r="BK36">
        <v>5</v>
      </c>
      <c r="BL36">
        <v>35</v>
      </c>
      <c r="BM36" t="s">
        <v>807</v>
      </c>
      <c r="BN36" t="s">
        <v>19</v>
      </c>
      <c r="DW36">
        <v>360</v>
      </c>
      <c r="DX36">
        <v>2</v>
      </c>
      <c r="DY36">
        <v>28</v>
      </c>
      <c r="DZ36">
        <v>0</v>
      </c>
      <c r="EA36" t="s">
        <v>940</v>
      </c>
      <c r="EB36" t="s">
        <v>908</v>
      </c>
      <c r="EC36">
        <v>370</v>
      </c>
      <c r="ED36">
        <v>1</v>
      </c>
      <c r="EE36">
        <v>2</v>
      </c>
      <c r="EF36">
        <v>33</v>
      </c>
      <c r="EG36" t="s">
        <v>1023</v>
      </c>
      <c r="EH36" t="s">
        <v>990</v>
      </c>
      <c r="EO36">
        <v>402</v>
      </c>
      <c r="EP36">
        <v>5</v>
      </c>
      <c r="EQ36">
        <v>0</v>
      </c>
      <c r="ER36">
        <v>0</v>
      </c>
      <c r="ET36" t="s">
        <v>1217</v>
      </c>
      <c r="EU36">
        <v>403</v>
      </c>
      <c r="EV36">
        <v>2</v>
      </c>
      <c r="EW36">
        <v>103</v>
      </c>
      <c r="EX36">
        <v>21</v>
      </c>
      <c r="EZ36" t="s">
        <v>1266</v>
      </c>
      <c r="JE36">
        <v>80</v>
      </c>
      <c r="JF36">
        <v>61102</v>
      </c>
      <c r="JG36">
        <v>2</v>
      </c>
      <c r="JH36">
        <v>0</v>
      </c>
      <c r="JI36" t="s">
        <v>1528</v>
      </c>
      <c r="JJ36" t="s">
        <v>1494</v>
      </c>
      <c r="KO36">
        <v>402</v>
      </c>
      <c r="KP36">
        <v>5</v>
      </c>
      <c r="KQ36">
        <v>0</v>
      </c>
      <c r="KR36">
        <v>0</v>
      </c>
      <c r="KT36" t="s">
        <v>1217</v>
      </c>
      <c r="LM36">
        <v>360</v>
      </c>
      <c r="LN36">
        <v>2</v>
      </c>
      <c r="LO36">
        <v>28</v>
      </c>
      <c r="LP36">
        <v>0</v>
      </c>
      <c r="LQ36" t="s">
        <v>940</v>
      </c>
      <c r="LR36" t="s">
        <v>908</v>
      </c>
    </row>
    <row r="37" spans="7:330" x14ac:dyDescent="0.2">
      <c r="G37">
        <v>2</v>
      </c>
      <c r="H37">
        <v>1</v>
      </c>
      <c r="I37">
        <v>70</v>
      </c>
      <c r="J37">
        <v>0</v>
      </c>
      <c r="K37" t="s">
        <v>399</v>
      </c>
      <c r="L37" t="s">
        <v>1</v>
      </c>
      <c r="AQ37">
        <v>180</v>
      </c>
      <c r="AR37">
        <v>35</v>
      </c>
      <c r="AS37">
        <v>0</v>
      </c>
      <c r="AT37">
        <v>0</v>
      </c>
      <c r="AU37" t="s">
        <v>756</v>
      </c>
      <c r="AV37" t="s">
        <v>723</v>
      </c>
      <c r="BI37">
        <v>60</v>
      </c>
      <c r="BJ37">
        <v>35</v>
      </c>
      <c r="BK37">
        <v>5</v>
      </c>
      <c r="BL37">
        <v>36</v>
      </c>
      <c r="BM37" t="s">
        <v>808</v>
      </c>
      <c r="BN37" t="s">
        <v>19</v>
      </c>
      <c r="DW37">
        <v>360</v>
      </c>
      <c r="DX37">
        <v>2</v>
      </c>
      <c r="DY37">
        <v>29</v>
      </c>
      <c r="DZ37">
        <v>0</v>
      </c>
      <c r="EA37" t="s">
        <v>941</v>
      </c>
      <c r="EB37" t="s">
        <v>908</v>
      </c>
      <c r="EC37">
        <v>370</v>
      </c>
      <c r="ED37">
        <v>1</v>
      </c>
      <c r="EE37">
        <v>2</v>
      </c>
      <c r="EF37">
        <v>34</v>
      </c>
      <c r="EG37" t="s">
        <v>1024</v>
      </c>
      <c r="EH37" t="s">
        <v>990</v>
      </c>
      <c r="EO37">
        <v>402</v>
      </c>
      <c r="EP37">
        <v>5</v>
      </c>
      <c r="EQ37">
        <v>101</v>
      </c>
      <c r="ER37">
        <v>0</v>
      </c>
      <c r="ES37" t="s">
        <v>1245</v>
      </c>
      <c r="ET37" t="s">
        <v>1217</v>
      </c>
      <c r="EU37">
        <v>403</v>
      </c>
      <c r="EV37">
        <v>2</v>
      </c>
      <c r="EW37">
        <v>104</v>
      </c>
      <c r="EX37">
        <v>0</v>
      </c>
      <c r="EZ37" t="s">
        <v>1266</v>
      </c>
      <c r="JE37">
        <v>80</v>
      </c>
      <c r="JF37">
        <v>61103</v>
      </c>
      <c r="JG37">
        <v>2</v>
      </c>
      <c r="JH37">
        <v>0</v>
      </c>
      <c r="JI37" t="s">
        <v>1529</v>
      </c>
      <c r="JJ37" t="s">
        <v>1494</v>
      </c>
      <c r="KO37">
        <v>402</v>
      </c>
      <c r="KP37">
        <v>5</v>
      </c>
      <c r="KQ37">
        <v>101</v>
      </c>
      <c r="KR37">
        <v>0</v>
      </c>
      <c r="KS37" t="s">
        <v>1245</v>
      </c>
      <c r="KT37" t="s">
        <v>1217</v>
      </c>
      <c r="LM37">
        <v>360</v>
      </c>
      <c r="LN37">
        <v>2</v>
      </c>
      <c r="LO37">
        <v>29</v>
      </c>
      <c r="LP37">
        <v>0</v>
      </c>
      <c r="LQ37" t="s">
        <v>941</v>
      </c>
      <c r="LR37" t="s">
        <v>908</v>
      </c>
    </row>
    <row r="38" spans="7:330" x14ac:dyDescent="0.2">
      <c r="G38">
        <v>2</v>
      </c>
      <c r="H38">
        <v>1</v>
      </c>
      <c r="I38">
        <v>71</v>
      </c>
      <c r="J38">
        <v>0</v>
      </c>
      <c r="K38" t="s">
        <v>400</v>
      </c>
      <c r="L38" t="s">
        <v>1</v>
      </c>
      <c r="AQ38">
        <v>180</v>
      </c>
      <c r="AR38">
        <v>36</v>
      </c>
      <c r="AS38">
        <v>0</v>
      </c>
      <c r="AT38">
        <v>0</v>
      </c>
      <c r="AU38" t="s">
        <v>305</v>
      </c>
      <c r="AV38" t="s">
        <v>723</v>
      </c>
      <c r="BI38">
        <v>60</v>
      </c>
      <c r="BJ38">
        <v>36</v>
      </c>
      <c r="BK38">
        <v>5</v>
      </c>
      <c r="BL38">
        <v>37</v>
      </c>
      <c r="BM38" t="s">
        <v>809</v>
      </c>
      <c r="BN38" t="s">
        <v>19</v>
      </c>
      <c r="DW38">
        <v>360</v>
      </c>
      <c r="DX38">
        <v>2</v>
      </c>
      <c r="DY38">
        <v>30</v>
      </c>
      <c r="DZ38">
        <v>0</v>
      </c>
      <c r="EA38" t="s">
        <v>942</v>
      </c>
      <c r="EB38" t="s">
        <v>908</v>
      </c>
      <c r="EC38">
        <v>370</v>
      </c>
      <c r="ED38">
        <v>1</v>
      </c>
      <c r="EE38">
        <v>2</v>
      </c>
      <c r="EF38">
        <v>35</v>
      </c>
      <c r="EG38" t="s">
        <v>1025</v>
      </c>
      <c r="EH38" t="s">
        <v>990</v>
      </c>
      <c r="EO38">
        <v>402</v>
      </c>
      <c r="EP38">
        <v>5</v>
      </c>
      <c r="EQ38">
        <v>102</v>
      </c>
      <c r="ER38">
        <v>0</v>
      </c>
      <c r="ES38" t="s">
        <v>1246</v>
      </c>
      <c r="ET38" t="s">
        <v>1217</v>
      </c>
      <c r="EU38">
        <v>403</v>
      </c>
      <c r="EV38">
        <v>2</v>
      </c>
      <c r="EW38">
        <v>104</v>
      </c>
      <c r="EX38">
        <v>22</v>
      </c>
      <c r="EY38" t="s">
        <v>1274</v>
      </c>
      <c r="EZ38" t="s">
        <v>1266</v>
      </c>
      <c r="JE38">
        <v>80</v>
      </c>
      <c r="JF38">
        <v>61104</v>
      </c>
      <c r="JG38">
        <v>2</v>
      </c>
      <c r="JH38">
        <v>0</v>
      </c>
      <c r="JI38" t="s">
        <v>1530</v>
      </c>
      <c r="JJ38" t="s">
        <v>1494</v>
      </c>
      <c r="KO38">
        <v>402</v>
      </c>
      <c r="KP38">
        <v>5</v>
      </c>
      <c r="KQ38">
        <v>102</v>
      </c>
      <c r="KR38">
        <v>0</v>
      </c>
      <c r="KS38" t="s">
        <v>1246</v>
      </c>
      <c r="KT38" t="s">
        <v>1217</v>
      </c>
      <c r="LM38">
        <v>360</v>
      </c>
      <c r="LN38">
        <v>2</v>
      </c>
      <c r="LO38">
        <v>30</v>
      </c>
      <c r="LP38">
        <v>0</v>
      </c>
      <c r="LQ38" t="s">
        <v>942</v>
      </c>
      <c r="LR38" t="s">
        <v>908</v>
      </c>
    </row>
    <row r="39" spans="7:330" x14ac:dyDescent="0.2">
      <c r="G39">
        <v>2</v>
      </c>
      <c r="H39">
        <v>1</v>
      </c>
      <c r="I39">
        <v>72</v>
      </c>
      <c r="J39">
        <v>0</v>
      </c>
      <c r="K39" t="s">
        <v>401</v>
      </c>
      <c r="L39" t="s">
        <v>1</v>
      </c>
      <c r="BI39">
        <v>60</v>
      </c>
      <c r="BJ39">
        <v>37</v>
      </c>
      <c r="BK39">
        <v>5</v>
      </c>
      <c r="BL39">
        <v>38</v>
      </c>
      <c r="BM39" t="s">
        <v>810</v>
      </c>
      <c r="BN39" t="s">
        <v>19</v>
      </c>
      <c r="DW39">
        <v>360</v>
      </c>
      <c r="DX39">
        <v>2</v>
      </c>
      <c r="DY39">
        <v>31</v>
      </c>
      <c r="DZ39">
        <v>0</v>
      </c>
      <c r="EA39" t="s">
        <v>943</v>
      </c>
      <c r="EB39" t="s">
        <v>908</v>
      </c>
      <c r="EC39">
        <v>370</v>
      </c>
      <c r="ED39">
        <v>1</v>
      </c>
      <c r="EE39">
        <v>2</v>
      </c>
      <c r="EF39">
        <v>36</v>
      </c>
      <c r="EG39" t="s">
        <v>1026</v>
      </c>
      <c r="EH39" t="s">
        <v>990</v>
      </c>
      <c r="EO39">
        <v>402</v>
      </c>
      <c r="EP39">
        <v>5</v>
      </c>
      <c r="EQ39">
        <v>103</v>
      </c>
      <c r="ER39">
        <v>0</v>
      </c>
      <c r="ES39" t="s">
        <v>1247</v>
      </c>
      <c r="ET39" t="s">
        <v>1217</v>
      </c>
      <c r="EU39">
        <v>403</v>
      </c>
      <c r="EV39">
        <v>2</v>
      </c>
      <c r="EW39">
        <v>104</v>
      </c>
      <c r="EX39">
        <v>23</v>
      </c>
      <c r="EY39" t="s">
        <v>1276</v>
      </c>
      <c r="EZ39" t="s">
        <v>1266</v>
      </c>
      <c r="JE39">
        <v>80</v>
      </c>
      <c r="JF39">
        <v>61105</v>
      </c>
      <c r="JG39">
        <v>2</v>
      </c>
      <c r="JH39">
        <v>0</v>
      </c>
      <c r="JI39" t="s">
        <v>1531</v>
      </c>
      <c r="JJ39" t="s">
        <v>1494</v>
      </c>
      <c r="KO39">
        <v>402</v>
      </c>
      <c r="KP39">
        <v>5</v>
      </c>
      <c r="KQ39">
        <v>103</v>
      </c>
      <c r="KR39">
        <v>0</v>
      </c>
      <c r="KS39" t="s">
        <v>1247</v>
      </c>
      <c r="KT39" t="s">
        <v>1217</v>
      </c>
      <c r="LM39">
        <v>360</v>
      </c>
      <c r="LN39">
        <v>2</v>
      </c>
      <c r="LO39">
        <v>31</v>
      </c>
      <c r="LP39">
        <v>0</v>
      </c>
      <c r="LQ39" t="s">
        <v>943</v>
      </c>
      <c r="LR39" t="s">
        <v>908</v>
      </c>
    </row>
    <row r="40" spans="7:330" x14ac:dyDescent="0.2">
      <c r="G40">
        <v>2</v>
      </c>
      <c r="H40">
        <v>1</v>
      </c>
      <c r="I40">
        <v>73</v>
      </c>
      <c r="J40">
        <v>0</v>
      </c>
      <c r="K40" t="s">
        <v>402</v>
      </c>
      <c r="L40" t="s">
        <v>1</v>
      </c>
      <c r="BI40">
        <v>60</v>
      </c>
      <c r="BJ40">
        <v>38</v>
      </c>
      <c r="BK40">
        <v>5</v>
      </c>
      <c r="BL40">
        <v>39</v>
      </c>
      <c r="BM40" t="s">
        <v>811</v>
      </c>
      <c r="BN40" t="s">
        <v>19</v>
      </c>
      <c r="DW40">
        <v>360</v>
      </c>
      <c r="DX40">
        <v>2</v>
      </c>
      <c r="DY40">
        <v>32</v>
      </c>
      <c r="DZ40">
        <v>0</v>
      </c>
      <c r="EA40" t="s">
        <v>944</v>
      </c>
      <c r="EB40" t="s">
        <v>908</v>
      </c>
      <c r="EC40">
        <v>370</v>
      </c>
      <c r="ED40">
        <v>1</v>
      </c>
      <c r="EE40">
        <v>2</v>
      </c>
      <c r="EF40">
        <v>37</v>
      </c>
      <c r="EG40" t="s">
        <v>1027</v>
      </c>
      <c r="EH40" t="s">
        <v>990</v>
      </c>
      <c r="EO40">
        <v>402</v>
      </c>
      <c r="EP40">
        <v>5</v>
      </c>
      <c r="EQ40">
        <v>104</v>
      </c>
      <c r="ER40">
        <v>0</v>
      </c>
      <c r="ES40" t="s">
        <v>1248</v>
      </c>
      <c r="ET40" t="s">
        <v>1217</v>
      </c>
      <c r="EU40">
        <v>403</v>
      </c>
      <c r="EV40">
        <v>2</v>
      </c>
      <c r="EW40">
        <v>104</v>
      </c>
      <c r="EX40">
        <v>24</v>
      </c>
      <c r="EY40" t="s">
        <v>1277</v>
      </c>
      <c r="EZ40" t="s">
        <v>1266</v>
      </c>
      <c r="JE40">
        <v>80</v>
      </c>
      <c r="JF40">
        <v>61201</v>
      </c>
      <c r="JG40">
        <v>2</v>
      </c>
      <c r="JH40">
        <v>0</v>
      </c>
      <c r="JI40" t="s">
        <v>1532</v>
      </c>
      <c r="JJ40" t="s">
        <v>1494</v>
      </c>
      <c r="KO40">
        <v>402</v>
      </c>
      <c r="KP40">
        <v>5</v>
      </c>
      <c r="KQ40">
        <v>104</v>
      </c>
      <c r="KR40">
        <v>0</v>
      </c>
      <c r="KS40" t="s">
        <v>1248</v>
      </c>
      <c r="KT40" t="s">
        <v>1217</v>
      </c>
      <c r="LM40">
        <v>360</v>
      </c>
      <c r="LN40">
        <v>2</v>
      </c>
      <c r="LO40">
        <v>32</v>
      </c>
      <c r="LP40">
        <v>0</v>
      </c>
      <c r="LQ40" t="s">
        <v>944</v>
      </c>
      <c r="LR40" t="s">
        <v>908</v>
      </c>
    </row>
    <row r="41" spans="7:330" x14ac:dyDescent="0.2">
      <c r="G41">
        <v>2</v>
      </c>
      <c r="H41">
        <v>1</v>
      </c>
      <c r="I41">
        <v>74</v>
      </c>
      <c r="J41">
        <v>0</v>
      </c>
      <c r="K41" t="s">
        <v>403</v>
      </c>
      <c r="L41" t="s">
        <v>1</v>
      </c>
      <c r="BI41">
        <v>60</v>
      </c>
      <c r="BJ41">
        <v>39</v>
      </c>
      <c r="BK41">
        <v>5</v>
      </c>
      <c r="BL41">
        <v>40</v>
      </c>
      <c r="BM41" t="s">
        <v>812</v>
      </c>
      <c r="BN41" t="s">
        <v>19</v>
      </c>
      <c r="DW41">
        <v>360</v>
      </c>
      <c r="DX41">
        <v>2</v>
      </c>
      <c r="DY41">
        <v>33</v>
      </c>
      <c r="DZ41">
        <v>0</v>
      </c>
      <c r="EA41" t="s">
        <v>945</v>
      </c>
      <c r="EB41" t="s">
        <v>908</v>
      </c>
      <c r="EC41">
        <v>370</v>
      </c>
      <c r="ED41">
        <v>1</v>
      </c>
      <c r="EE41">
        <v>2</v>
      </c>
      <c r="EF41">
        <v>38</v>
      </c>
      <c r="EG41" t="s">
        <v>1028</v>
      </c>
      <c r="EH41" t="s">
        <v>990</v>
      </c>
      <c r="EO41">
        <v>402</v>
      </c>
      <c r="EP41">
        <v>5</v>
      </c>
      <c r="EQ41">
        <v>105</v>
      </c>
      <c r="ER41">
        <v>0</v>
      </c>
      <c r="ES41" t="s">
        <v>1249</v>
      </c>
      <c r="ET41" t="s">
        <v>1217</v>
      </c>
      <c r="EU41">
        <v>403</v>
      </c>
      <c r="EV41">
        <v>2</v>
      </c>
      <c r="EW41">
        <v>104</v>
      </c>
      <c r="EX41">
        <v>25</v>
      </c>
      <c r="EY41" t="s">
        <v>1278</v>
      </c>
      <c r="EZ41" t="s">
        <v>1266</v>
      </c>
      <c r="JE41">
        <v>80</v>
      </c>
      <c r="JF41">
        <v>61202</v>
      </c>
      <c r="JG41">
        <v>2</v>
      </c>
      <c r="JH41">
        <v>0</v>
      </c>
      <c r="JI41" t="s">
        <v>1533</v>
      </c>
      <c r="JJ41" t="s">
        <v>1494</v>
      </c>
      <c r="KO41">
        <v>402</v>
      </c>
      <c r="KP41">
        <v>5</v>
      </c>
      <c r="KQ41">
        <v>105</v>
      </c>
      <c r="KR41">
        <v>0</v>
      </c>
      <c r="KS41" t="s">
        <v>1249</v>
      </c>
      <c r="KT41" t="s">
        <v>1217</v>
      </c>
      <c r="LM41">
        <v>360</v>
      </c>
      <c r="LN41">
        <v>2</v>
      </c>
      <c r="LO41">
        <v>33</v>
      </c>
      <c r="LP41">
        <v>0</v>
      </c>
      <c r="LQ41" t="s">
        <v>945</v>
      </c>
      <c r="LR41" t="s">
        <v>908</v>
      </c>
    </row>
    <row r="42" spans="7:330" x14ac:dyDescent="0.2">
      <c r="G42">
        <v>2</v>
      </c>
      <c r="H42">
        <v>1</v>
      </c>
      <c r="I42">
        <v>75</v>
      </c>
      <c r="J42">
        <v>0</v>
      </c>
      <c r="K42" t="s">
        <v>404</v>
      </c>
      <c r="L42" t="s">
        <v>1</v>
      </c>
      <c r="BI42">
        <v>60</v>
      </c>
      <c r="BJ42">
        <v>40</v>
      </c>
      <c r="BK42">
        <v>5</v>
      </c>
      <c r="BL42">
        <v>41</v>
      </c>
      <c r="BM42" t="s">
        <v>813</v>
      </c>
      <c r="BN42" t="s">
        <v>19</v>
      </c>
      <c r="DW42">
        <v>360</v>
      </c>
      <c r="DX42">
        <v>2</v>
      </c>
      <c r="DY42">
        <v>34</v>
      </c>
      <c r="DZ42">
        <v>0</v>
      </c>
      <c r="EA42" t="s">
        <v>946</v>
      </c>
      <c r="EB42" t="s">
        <v>908</v>
      </c>
      <c r="EC42">
        <v>370</v>
      </c>
      <c r="ED42">
        <v>1</v>
      </c>
      <c r="EE42">
        <v>3</v>
      </c>
      <c r="EF42">
        <v>0</v>
      </c>
      <c r="EH42" t="s">
        <v>990</v>
      </c>
      <c r="EO42">
        <v>402</v>
      </c>
      <c r="EP42">
        <v>5</v>
      </c>
      <c r="EQ42">
        <v>106</v>
      </c>
      <c r="ER42">
        <v>0</v>
      </c>
      <c r="ES42" t="s">
        <v>1250</v>
      </c>
      <c r="ET42" t="s">
        <v>1217</v>
      </c>
      <c r="EU42">
        <v>403</v>
      </c>
      <c r="EV42">
        <v>2</v>
      </c>
      <c r="EW42">
        <v>201</v>
      </c>
      <c r="EX42">
        <v>0</v>
      </c>
      <c r="EZ42" t="s">
        <v>1266</v>
      </c>
      <c r="JE42">
        <v>80</v>
      </c>
      <c r="JF42">
        <v>61203</v>
      </c>
      <c r="JG42">
        <v>2</v>
      </c>
      <c r="JH42">
        <v>0</v>
      </c>
      <c r="JI42" t="s">
        <v>1534</v>
      </c>
      <c r="JJ42" t="s">
        <v>1494</v>
      </c>
      <c r="KO42">
        <v>402</v>
      </c>
      <c r="KP42">
        <v>5</v>
      </c>
      <c r="KQ42">
        <v>106</v>
      </c>
      <c r="KR42">
        <v>0</v>
      </c>
      <c r="KS42" t="s">
        <v>1250</v>
      </c>
      <c r="KT42" t="s">
        <v>1217</v>
      </c>
      <c r="LM42">
        <v>360</v>
      </c>
      <c r="LN42">
        <v>2</v>
      </c>
      <c r="LO42">
        <v>34</v>
      </c>
      <c r="LP42">
        <v>0</v>
      </c>
      <c r="LQ42" t="s">
        <v>946</v>
      </c>
      <c r="LR42" t="s">
        <v>908</v>
      </c>
    </row>
    <row r="43" spans="7:330" x14ac:dyDescent="0.2">
      <c r="G43">
        <v>2</v>
      </c>
      <c r="H43">
        <v>1</v>
      </c>
      <c r="I43">
        <v>76</v>
      </c>
      <c r="J43">
        <v>0</v>
      </c>
      <c r="K43" t="s">
        <v>405</v>
      </c>
      <c r="L43" t="s">
        <v>1</v>
      </c>
      <c r="BI43">
        <v>60</v>
      </c>
      <c r="BJ43">
        <v>41</v>
      </c>
      <c r="BK43">
        <v>5</v>
      </c>
      <c r="BL43">
        <v>42</v>
      </c>
      <c r="BM43" t="s">
        <v>814</v>
      </c>
      <c r="BN43" t="s">
        <v>19</v>
      </c>
      <c r="DW43">
        <v>360</v>
      </c>
      <c r="DX43">
        <v>2</v>
      </c>
      <c r="DY43">
        <v>35</v>
      </c>
      <c r="DZ43">
        <v>0</v>
      </c>
      <c r="EA43" t="s">
        <v>947</v>
      </c>
      <c r="EB43" t="s">
        <v>908</v>
      </c>
      <c r="EC43">
        <v>370</v>
      </c>
      <c r="ED43">
        <v>1</v>
      </c>
      <c r="EE43">
        <v>3</v>
      </c>
      <c r="EF43">
        <v>39</v>
      </c>
      <c r="EG43" t="s">
        <v>1029</v>
      </c>
      <c r="EH43" t="s">
        <v>990</v>
      </c>
      <c r="EO43">
        <v>402</v>
      </c>
      <c r="EP43">
        <v>5</v>
      </c>
      <c r="EQ43">
        <v>107</v>
      </c>
      <c r="ER43">
        <v>0</v>
      </c>
      <c r="ES43" t="s">
        <v>1251</v>
      </c>
      <c r="ET43" t="s">
        <v>1217</v>
      </c>
      <c r="EU43">
        <v>403</v>
      </c>
      <c r="EV43">
        <v>2</v>
      </c>
      <c r="EW43">
        <v>201</v>
      </c>
      <c r="EX43">
        <v>26</v>
      </c>
      <c r="EZ43" t="s">
        <v>1266</v>
      </c>
      <c r="JE43">
        <v>80</v>
      </c>
      <c r="JF43">
        <v>61204</v>
      </c>
      <c r="JG43">
        <v>2</v>
      </c>
      <c r="JH43">
        <v>0</v>
      </c>
      <c r="JI43" t="s">
        <v>1535</v>
      </c>
      <c r="JJ43" t="s">
        <v>1494</v>
      </c>
      <c r="KO43">
        <v>402</v>
      </c>
      <c r="KP43">
        <v>5</v>
      </c>
      <c r="KQ43">
        <v>107</v>
      </c>
      <c r="KR43">
        <v>0</v>
      </c>
      <c r="KS43" t="s">
        <v>1251</v>
      </c>
      <c r="KT43" t="s">
        <v>1217</v>
      </c>
      <c r="LM43">
        <v>360</v>
      </c>
      <c r="LN43">
        <v>2</v>
      </c>
      <c r="LO43">
        <v>35</v>
      </c>
      <c r="LP43">
        <v>0</v>
      </c>
      <c r="LQ43" t="s">
        <v>947</v>
      </c>
      <c r="LR43" t="s">
        <v>908</v>
      </c>
    </row>
    <row r="44" spans="7:330" x14ac:dyDescent="0.2">
      <c r="G44">
        <v>2</v>
      </c>
      <c r="H44">
        <v>1</v>
      </c>
      <c r="I44">
        <v>77</v>
      </c>
      <c r="J44">
        <v>0</v>
      </c>
      <c r="K44" t="s">
        <v>406</v>
      </c>
      <c r="L44" t="s">
        <v>1</v>
      </c>
      <c r="BI44">
        <v>60</v>
      </c>
      <c r="BJ44">
        <v>42</v>
      </c>
      <c r="BK44">
        <v>5</v>
      </c>
      <c r="BL44">
        <v>43</v>
      </c>
      <c r="BM44" t="s">
        <v>815</v>
      </c>
      <c r="BN44" t="s">
        <v>19</v>
      </c>
      <c r="DW44">
        <v>360</v>
      </c>
      <c r="DX44">
        <v>2</v>
      </c>
      <c r="DY44">
        <v>36</v>
      </c>
      <c r="DZ44">
        <v>0</v>
      </c>
      <c r="EA44" t="s">
        <v>948</v>
      </c>
      <c r="EB44" t="s">
        <v>908</v>
      </c>
      <c r="EC44">
        <v>370</v>
      </c>
      <c r="ED44">
        <v>1</v>
      </c>
      <c r="EE44">
        <v>3</v>
      </c>
      <c r="EF44">
        <v>40</v>
      </c>
      <c r="EG44" t="s">
        <v>1030</v>
      </c>
      <c r="EH44" t="s">
        <v>990</v>
      </c>
      <c r="EO44">
        <v>402</v>
      </c>
      <c r="EP44">
        <v>5</v>
      </c>
      <c r="EQ44">
        <v>108</v>
      </c>
      <c r="ER44">
        <v>0</v>
      </c>
      <c r="ES44" t="s">
        <v>1252</v>
      </c>
      <c r="ET44" t="s">
        <v>1217</v>
      </c>
      <c r="EU44">
        <v>403</v>
      </c>
      <c r="EV44">
        <v>2</v>
      </c>
      <c r="EW44">
        <v>202</v>
      </c>
      <c r="EX44">
        <v>0</v>
      </c>
      <c r="EZ44" t="s">
        <v>1266</v>
      </c>
      <c r="JE44">
        <v>80</v>
      </c>
      <c r="JF44">
        <v>61205</v>
      </c>
      <c r="JG44">
        <v>2</v>
      </c>
      <c r="JH44">
        <v>0</v>
      </c>
      <c r="JI44" t="s">
        <v>1536</v>
      </c>
      <c r="JJ44" t="s">
        <v>1494</v>
      </c>
      <c r="KO44">
        <v>402</v>
      </c>
      <c r="KP44">
        <v>5</v>
      </c>
      <c r="KQ44">
        <v>108</v>
      </c>
      <c r="KR44">
        <v>0</v>
      </c>
      <c r="KS44" t="s">
        <v>1252</v>
      </c>
      <c r="KT44" t="s">
        <v>1217</v>
      </c>
      <c r="LM44">
        <v>360</v>
      </c>
      <c r="LN44">
        <v>2</v>
      </c>
      <c r="LO44">
        <v>36</v>
      </c>
      <c r="LP44">
        <v>0</v>
      </c>
      <c r="LQ44" t="s">
        <v>948</v>
      </c>
      <c r="LR44" t="s">
        <v>908</v>
      </c>
    </row>
    <row r="45" spans="7:330" x14ac:dyDescent="0.2">
      <c r="G45">
        <v>2</v>
      </c>
      <c r="H45">
        <v>1</v>
      </c>
      <c r="I45">
        <v>78</v>
      </c>
      <c r="J45">
        <v>0</v>
      </c>
      <c r="K45" t="s">
        <v>407</v>
      </c>
      <c r="L45" t="s">
        <v>1</v>
      </c>
      <c r="BI45">
        <v>60</v>
      </c>
      <c r="BJ45">
        <v>43</v>
      </c>
      <c r="BK45">
        <v>6</v>
      </c>
      <c r="BL45">
        <v>44</v>
      </c>
      <c r="BM45" t="s">
        <v>816</v>
      </c>
      <c r="BN45" t="s">
        <v>19</v>
      </c>
      <c r="DW45">
        <v>360</v>
      </c>
      <c r="DX45">
        <v>2</v>
      </c>
      <c r="DY45">
        <v>37</v>
      </c>
      <c r="DZ45">
        <v>0</v>
      </c>
      <c r="EA45" t="s">
        <v>949</v>
      </c>
      <c r="EB45" t="s">
        <v>908</v>
      </c>
      <c r="EC45">
        <v>370</v>
      </c>
      <c r="ED45">
        <v>1</v>
      </c>
      <c r="EE45">
        <v>3</v>
      </c>
      <c r="EF45">
        <v>41</v>
      </c>
      <c r="EG45" t="s">
        <v>1031</v>
      </c>
      <c r="EH45" t="s">
        <v>990</v>
      </c>
      <c r="EO45">
        <v>402</v>
      </c>
      <c r="EP45">
        <v>5</v>
      </c>
      <c r="EQ45">
        <v>109</v>
      </c>
      <c r="ER45">
        <v>0</v>
      </c>
      <c r="ES45" t="s">
        <v>1253</v>
      </c>
      <c r="ET45" t="s">
        <v>1217</v>
      </c>
      <c r="EU45">
        <v>403</v>
      </c>
      <c r="EV45">
        <v>2</v>
      </c>
      <c r="EW45">
        <v>202</v>
      </c>
      <c r="EX45">
        <v>27</v>
      </c>
      <c r="EZ45" t="s">
        <v>1266</v>
      </c>
      <c r="JE45">
        <v>80</v>
      </c>
      <c r="JF45">
        <v>61206</v>
      </c>
      <c r="JG45">
        <v>2</v>
      </c>
      <c r="JH45">
        <v>0</v>
      </c>
      <c r="JI45" t="s">
        <v>1537</v>
      </c>
      <c r="JJ45" t="s">
        <v>1494</v>
      </c>
      <c r="KO45">
        <v>402</v>
      </c>
      <c r="KP45">
        <v>5</v>
      </c>
      <c r="KQ45">
        <v>109</v>
      </c>
      <c r="KR45">
        <v>0</v>
      </c>
      <c r="KS45" t="s">
        <v>1253</v>
      </c>
      <c r="KT45" t="s">
        <v>1217</v>
      </c>
      <c r="LM45">
        <v>360</v>
      </c>
      <c r="LN45">
        <v>2</v>
      </c>
      <c r="LO45">
        <v>37</v>
      </c>
      <c r="LP45">
        <v>0</v>
      </c>
      <c r="LQ45" t="s">
        <v>949</v>
      </c>
      <c r="LR45" t="s">
        <v>908</v>
      </c>
    </row>
    <row r="46" spans="7:330" x14ac:dyDescent="0.2">
      <c r="G46">
        <v>2</v>
      </c>
      <c r="H46">
        <v>1</v>
      </c>
      <c r="I46">
        <v>80</v>
      </c>
      <c r="J46">
        <v>0</v>
      </c>
      <c r="K46" t="s">
        <v>408</v>
      </c>
      <c r="L46" t="s">
        <v>1</v>
      </c>
      <c r="BI46">
        <v>60</v>
      </c>
      <c r="BJ46">
        <v>44</v>
      </c>
      <c r="BK46">
        <v>6</v>
      </c>
      <c r="BL46">
        <v>45</v>
      </c>
      <c r="BM46" t="s">
        <v>817</v>
      </c>
      <c r="BN46" t="s">
        <v>19</v>
      </c>
      <c r="DW46">
        <v>360</v>
      </c>
      <c r="DX46">
        <v>2</v>
      </c>
      <c r="DY46">
        <v>38</v>
      </c>
      <c r="DZ46">
        <v>0</v>
      </c>
      <c r="EA46" t="s">
        <v>950</v>
      </c>
      <c r="EB46" t="s">
        <v>908</v>
      </c>
      <c r="EC46">
        <v>370</v>
      </c>
      <c r="ED46">
        <v>1</v>
      </c>
      <c r="EE46">
        <v>3</v>
      </c>
      <c r="EF46">
        <v>42</v>
      </c>
      <c r="EG46" t="s">
        <v>1032</v>
      </c>
      <c r="EH46" t="s">
        <v>990</v>
      </c>
      <c r="EO46">
        <v>402</v>
      </c>
      <c r="EP46">
        <v>6</v>
      </c>
      <c r="EQ46">
        <v>0</v>
      </c>
      <c r="ER46">
        <v>0</v>
      </c>
      <c r="ET46" t="s">
        <v>1217</v>
      </c>
      <c r="EU46">
        <v>403</v>
      </c>
      <c r="EV46">
        <v>2</v>
      </c>
      <c r="EW46">
        <v>203</v>
      </c>
      <c r="EX46">
        <v>0</v>
      </c>
      <c r="EZ46" t="s">
        <v>1266</v>
      </c>
      <c r="JE46">
        <v>80</v>
      </c>
      <c r="JF46">
        <v>61207</v>
      </c>
      <c r="JG46">
        <v>2</v>
      </c>
      <c r="JH46">
        <v>0</v>
      </c>
      <c r="JI46" t="s">
        <v>1538</v>
      </c>
      <c r="JJ46" t="s">
        <v>1494</v>
      </c>
      <c r="KO46">
        <v>402</v>
      </c>
      <c r="KP46">
        <v>6</v>
      </c>
      <c r="KQ46">
        <v>0</v>
      </c>
      <c r="KR46">
        <v>0</v>
      </c>
      <c r="KT46" t="s">
        <v>1217</v>
      </c>
      <c r="LM46">
        <v>360</v>
      </c>
      <c r="LN46">
        <v>2</v>
      </c>
      <c r="LO46">
        <v>38</v>
      </c>
      <c r="LP46">
        <v>0</v>
      </c>
      <c r="LQ46" t="s">
        <v>950</v>
      </c>
      <c r="LR46" t="s">
        <v>908</v>
      </c>
    </row>
    <row r="47" spans="7:330" x14ac:dyDescent="0.2">
      <c r="G47">
        <v>2</v>
      </c>
      <c r="H47">
        <v>1</v>
      </c>
      <c r="I47">
        <v>81</v>
      </c>
      <c r="J47">
        <v>0</v>
      </c>
      <c r="K47" t="s">
        <v>409</v>
      </c>
      <c r="L47" t="s">
        <v>1</v>
      </c>
      <c r="BI47">
        <v>60</v>
      </c>
      <c r="BJ47">
        <v>45</v>
      </c>
      <c r="BK47">
        <v>7</v>
      </c>
      <c r="BL47">
        <v>46</v>
      </c>
      <c r="BM47" t="s">
        <v>818</v>
      </c>
      <c r="BN47" t="s">
        <v>19</v>
      </c>
      <c r="DW47">
        <v>360</v>
      </c>
      <c r="DX47">
        <v>2</v>
      </c>
      <c r="DY47">
        <v>39</v>
      </c>
      <c r="DZ47">
        <v>0</v>
      </c>
      <c r="EA47" t="s">
        <v>951</v>
      </c>
      <c r="EB47" t="s">
        <v>908</v>
      </c>
      <c r="EC47">
        <v>370</v>
      </c>
      <c r="ED47">
        <v>1</v>
      </c>
      <c r="EE47">
        <v>3</v>
      </c>
      <c r="EF47">
        <v>43</v>
      </c>
      <c r="EG47" t="s">
        <v>1033</v>
      </c>
      <c r="EH47" t="s">
        <v>990</v>
      </c>
      <c r="EO47">
        <v>402</v>
      </c>
      <c r="EP47">
        <v>6</v>
      </c>
      <c r="EQ47">
        <v>101</v>
      </c>
      <c r="ER47">
        <v>0</v>
      </c>
      <c r="ES47" t="s">
        <v>1254</v>
      </c>
      <c r="ET47" t="s">
        <v>1217</v>
      </c>
      <c r="EU47">
        <v>403</v>
      </c>
      <c r="EV47">
        <v>2</v>
      </c>
      <c r="EW47">
        <v>203</v>
      </c>
      <c r="EX47">
        <v>28</v>
      </c>
      <c r="EZ47" t="s">
        <v>1266</v>
      </c>
      <c r="JE47">
        <v>80</v>
      </c>
      <c r="JF47">
        <v>61208</v>
      </c>
      <c r="JG47">
        <v>2</v>
      </c>
      <c r="JH47">
        <v>0</v>
      </c>
      <c r="JI47" t="s">
        <v>1539</v>
      </c>
      <c r="JJ47" t="s">
        <v>1494</v>
      </c>
      <c r="KO47">
        <v>402</v>
      </c>
      <c r="KP47">
        <v>6</v>
      </c>
      <c r="KQ47">
        <v>101</v>
      </c>
      <c r="KR47">
        <v>0</v>
      </c>
      <c r="KS47" t="s">
        <v>1254</v>
      </c>
      <c r="KT47" t="s">
        <v>1217</v>
      </c>
      <c r="LM47">
        <v>360</v>
      </c>
      <c r="LN47">
        <v>2</v>
      </c>
      <c r="LO47">
        <v>39</v>
      </c>
      <c r="LP47">
        <v>0</v>
      </c>
      <c r="LQ47" t="s">
        <v>951</v>
      </c>
      <c r="LR47" t="s">
        <v>908</v>
      </c>
    </row>
    <row r="48" spans="7:330" x14ac:dyDescent="0.2">
      <c r="G48">
        <v>2</v>
      </c>
      <c r="H48">
        <v>1</v>
      </c>
      <c r="I48">
        <v>82</v>
      </c>
      <c r="J48">
        <v>0</v>
      </c>
      <c r="K48" t="s">
        <v>410</v>
      </c>
      <c r="L48" t="s">
        <v>1</v>
      </c>
      <c r="BI48">
        <v>60</v>
      </c>
      <c r="BJ48">
        <v>46</v>
      </c>
      <c r="BK48">
        <v>7</v>
      </c>
      <c r="BL48">
        <v>47</v>
      </c>
      <c r="BM48" t="s">
        <v>819</v>
      </c>
      <c r="BN48" t="s">
        <v>19</v>
      </c>
      <c r="DW48">
        <v>360</v>
      </c>
      <c r="DX48">
        <v>2</v>
      </c>
      <c r="DY48">
        <v>40</v>
      </c>
      <c r="DZ48">
        <v>0</v>
      </c>
      <c r="EA48" t="s">
        <v>952</v>
      </c>
      <c r="EB48" t="s">
        <v>908</v>
      </c>
      <c r="EC48">
        <v>370</v>
      </c>
      <c r="ED48">
        <v>1</v>
      </c>
      <c r="EE48">
        <v>3</v>
      </c>
      <c r="EF48">
        <v>44</v>
      </c>
      <c r="EG48" t="s">
        <v>1034</v>
      </c>
      <c r="EH48" t="s">
        <v>990</v>
      </c>
      <c r="EO48">
        <v>402</v>
      </c>
      <c r="EP48">
        <v>6</v>
      </c>
      <c r="EQ48">
        <v>102</v>
      </c>
      <c r="ER48">
        <v>0</v>
      </c>
      <c r="ES48" t="s">
        <v>1255</v>
      </c>
      <c r="ET48" t="s">
        <v>1217</v>
      </c>
      <c r="EU48">
        <v>403</v>
      </c>
      <c r="EV48">
        <v>2</v>
      </c>
      <c r="EW48">
        <v>301</v>
      </c>
      <c r="EX48">
        <v>0</v>
      </c>
      <c r="EZ48" t="s">
        <v>1266</v>
      </c>
      <c r="JE48">
        <v>80</v>
      </c>
      <c r="JF48">
        <v>61209</v>
      </c>
      <c r="JG48">
        <v>2</v>
      </c>
      <c r="JH48">
        <v>0</v>
      </c>
      <c r="JI48" t="s">
        <v>1540</v>
      </c>
      <c r="JJ48" t="s">
        <v>1494</v>
      </c>
      <c r="KO48">
        <v>402</v>
      </c>
      <c r="KP48">
        <v>6</v>
      </c>
      <c r="KQ48">
        <v>102</v>
      </c>
      <c r="KR48">
        <v>0</v>
      </c>
      <c r="KS48" t="s">
        <v>1255</v>
      </c>
      <c r="KT48" t="s">
        <v>1217</v>
      </c>
      <c r="LM48">
        <v>360</v>
      </c>
      <c r="LN48">
        <v>2</v>
      </c>
      <c r="LO48">
        <v>40</v>
      </c>
      <c r="LP48">
        <v>0</v>
      </c>
      <c r="LQ48" t="s">
        <v>952</v>
      </c>
      <c r="LR48" t="s">
        <v>908</v>
      </c>
    </row>
    <row r="49" spans="7:330" x14ac:dyDescent="0.2">
      <c r="G49">
        <v>2</v>
      </c>
      <c r="H49">
        <v>1</v>
      </c>
      <c r="I49">
        <v>83</v>
      </c>
      <c r="J49">
        <v>0</v>
      </c>
      <c r="K49" t="s">
        <v>411</v>
      </c>
      <c r="L49" t="s">
        <v>1</v>
      </c>
      <c r="BI49">
        <v>60</v>
      </c>
      <c r="BJ49">
        <v>47</v>
      </c>
      <c r="BK49">
        <v>0</v>
      </c>
      <c r="BL49">
        <v>48</v>
      </c>
      <c r="BM49" t="s">
        <v>70</v>
      </c>
      <c r="BN49" t="s">
        <v>19</v>
      </c>
      <c r="DW49">
        <v>360</v>
      </c>
      <c r="DX49">
        <v>2</v>
      </c>
      <c r="DY49">
        <v>41</v>
      </c>
      <c r="DZ49">
        <v>0</v>
      </c>
      <c r="EA49" t="s">
        <v>953</v>
      </c>
      <c r="EB49" t="s">
        <v>908</v>
      </c>
      <c r="EC49">
        <v>370</v>
      </c>
      <c r="ED49">
        <v>1</v>
      </c>
      <c r="EE49">
        <v>3</v>
      </c>
      <c r="EF49">
        <v>45</v>
      </c>
      <c r="EG49" t="s">
        <v>1035</v>
      </c>
      <c r="EH49" t="s">
        <v>990</v>
      </c>
      <c r="EO49">
        <v>402</v>
      </c>
      <c r="EP49">
        <v>6</v>
      </c>
      <c r="EQ49">
        <v>103</v>
      </c>
      <c r="ER49">
        <v>0</v>
      </c>
      <c r="ES49" t="s">
        <v>1256</v>
      </c>
      <c r="ET49" t="s">
        <v>1217</v>
      </c>
      <c r="EU49">
        <v>403</v>
      </c>
      <c r="EV49">
        <v>2</v>
      </c>
      <c r="EW49">
        <v>301</v>
      </c>
      <c r="EX49">
        <v>29</v>
      </c>
      <c r="EZ49" t="s">
        <v>1266</v>
      </c>
      <c r="JE49">
        <v>80</v>
      </c>
      <c r="JF49">
        <v>61210</v>
      </c>
      <c r="JG49">
        <v>2</v>
      </c>
      <c r="JH49">
        <v>0</v>
      </c>
      <c r="JI49" t="s">
        <v>1541</v>
      </c>
      <c r="JJ49" t="s">
        <v>1494</v>
      </c>
      <c r="KO49">
        <v>402</v>
      </c>
      <c r="KP49">
        <v>6</v>
      </c>
      <c r="KQ49">
        <v>103</v>
      </c>
      <c r="KR49">
        <v>0</v>
      </c>
      <c r="KS49" t="s">
        <v>1256</v>
      </c>
      <c r="KT49" t="s">
        <v>1217</v>
      </c>
      <c r="LM49">
        <v>360</v>
      </c>
      <c r="LN49">
        <v>2</v>
      </c>
      <c r="LO49">
        <v>41</v>
      </c>
      <c r="LP49">
        <v>0</v>
      </c>
      <c r="LQ49" t="s">
        <v>953</v>
      </c>
      <c r="LR49" t="s">
        <v>908</v>
      </c>
    </row>
    <row r="50" spans="7:330" x14ac:dyDescent="0.2">
      <c r="G50">
        <v>2</v>
      </c>
      <c r="H50">
        <v>1</v>
      </c>
      <c r="I50">
        <v>84</v>
      </c>
      <c r="J50">
        <v>0</v>
      </c>
      <c r="K50" t="s">
        <v>412</v>
      </c>
      <c r="L50" t="s">
        <v>1</v>
      </c>
      <c r="BI50">
        <v>60</v>
      </c>
      <c r="BJ50">
        <v>48</v>
      </c>
      <c r="BK50">
        <v>1</v>
      </c>
      <c r="BL50">
        <v>14</v>
      </c>
      <c r="BM50" t="s">
        <v>820</v>
      </c>
      <c r="BN50" t="s">
        <v>19</v>
      </c>
      <c r="DW50">
        <v>360</v>
      </c>
      <c r="DX50">
        <v>2</v>
      </c>
      <c r="DY50">
        <v>42</v>
      </c>
      <c r="DZ50">
        <v>0</v>
      </c>
      <c r="EA50" t="s">
        <v>954</v>
      </c>
      <c r="EB50" t="s">
        <v>908</v>
      </c>
      <c r="EC50">
        <v>370</v>
      </c>
      <c r="ED50">
        <v>1</v>
      </c>
      <c r="EE50">
        <v>3</v>
      </c>
      <c r="EF50">
        <v>46</v>
      </c>
      <c r="EG50" t="s">
        <v>1036</v>
      </c>
      <c r="EH50" t="s">
        <v>990</v>
      </c>
      <c r="EO50">
        <v>402</v>
      </c>
      <c r="EP50">
        <v>6</v>
      </c>
      <c r="EQ50">
        <v>104</v>
      </c>
      <c r="ER50">
        <v>0</v>
      </c>
      <c r="ES50" t="s">
        <v>1257</v>
      </c>
      <c r="ET50" t="s">
        <v>1217</v>
      </c>
      <c r="EU50">
        <v>403</v>
      </c>
      <c r="EV50">
        <v>2</v>
      </c>
      <c r="EW50">
        <v>401</v>
      </c>
      <c r="EX50">
        <v>0</v>
      </c>
      <c r="EZ50" t="s">
        <v>1266</v>
      </c>
      <c r="JE50">
        <v>80</v>
      </c>
      <c r="JF50">
        <v>61211</v>
      </c>
      <c r="JG50">
        <v>2</v>
      </c>
      <c r="JH50">
        <v>0</v>
      </c>
      <c r="JI50" t="s">
        <v>1542</v>
      </c>
      <c r="JJ50" t="s">
        <v>1494</v>
      </c>
      <c r="KO50">
        <v>402</v>
      </c>
      <c r="KP50">
        <v>6</v>
      </c>
      <c r="KQ50">
        <v>104</v>
      </c>
      <c r="KR50">
        <v>0</v>
      </c>
      <c r="KS50" t="s">
        <v>1257</v>
      </c>
      <c r="KT50" t="s">
        <v>1217</v>
      </c>
      <c r="LM50">
        <v>360</v>
      </c>
      <c r="LN50">
        <v>2</v>
      </c>
      <c r="LO50">
        <v>42</v>
      </c>
      <c r="LP50">
        <v>0</v>
      </c>
      <c r="LQ50" t="s">
        <v>954</v>
      </c>
      <c r="LR50" t="s">
        <v>908</v>
      </c>
    </row>
    <row r="51" spans="7:330" x14ac:dyDescent="0.2">
      <c r="G51">
        <v>2</v>
      </c>
      <c r="H51">
        <v>1</v>
      </c>
      <c r="I51">
        <v>85</v>
      </c>
      <c r="J51">
        <v>0</v>
      </c>
      <c r="K51" t="s">
        <v>413</v>
      </c>
      <c r="L51" t="s">
        <v>1</v>
      </c>
      <c r="BI51">
        <v>60</v>
      </c>
      <c r="BJ51">
        <v>100</v>
      </c>
      <c r="BK51">
        <v>1</v>
      </c>
      <c r="BL51">
        <v>0</v>
      </c>
      <c r="BM51" t="s">
        <v>821</v>
      </c>
      <c r="BN51" t="s">
        <v>19</v>
      </c>
      <c r="DW51">
        <v>360</v>
      </c>
      <c r="DX51">
        <v>2</v>
      </c>
      <c r="DY51">
        <v>43</v>
      </c>
      <c r="DZ51">
        <v>0</v>
      </c>
      <c r="EA51" t="s">
        <v>955</v>
      </c>
      <c r="EB51" t="s">
        <v>908</v>
      </c>
      <c r="EC51">
        <v>370</v>
      </c>
      <c r="ED51">
        <v>1</v>
      </c>
      <c r="EE51">
        <v>3</v>
      </c>
      <c r="EF51">
        <v>47</v>
      </c>
      <c r="EG51" t="s">
        <v>1037</v>
      </c>
      <c r="EH51" t="s">
        <v>990</v>
      </c>
      <c r="EO51">
        <v>402</v>
      </c>
      <c r="EP51">
        <v>6</v>
      </c>
      <c r="EQ51">
        <v>105</v>
      </c>
      <c r="ER51">
        <v>0</v>
      </c>
      <c r="ES51" t="s">
        <v>1258</v>
      </c>
      <c r="ET51" t="s">
        <v>1217</v>
      </c>
      <c r="EU51">
        <v>403</v>
      </c>
      <c r="EV51">
        <v>2</v>
      </c>
      <c r="EW51">
        <v>401</v>
      </c>
      <c r="EX51">
        <v>30</v>
      </c>
      <c r="EZ51" t="s">
        <v>1266</v>
      </c>
      <c r="JE51">
        <v>80</v>
      </c>
      <c r="JF51">
        <v>99998</v>
      </c>
      <c r="JG51">
        <v>99998</v>
      </c>
      <c r="JH51">
        <v>0</v>
      </c>
      <c r="JI51" t="s">
        <v>1543</v>
      </c>
      <c r="JJ51" t="s">
        <v>1494</v>
      </c>
      <c r="KO51">
        <v>402</v>
      </c>
      <c r="KP51">
        <v>6</v>
      </c>
      <c r="KQ51">
        <v>105</v>
      </c>
      <c r="KR51">
        <v>0</v>
      </c>
      <c r="KS51" t="s">
        <v>1258</v>
      </c>
      <c r="KT51" t="s">
        <v>1217</v>
      </c>
      <c r="LM51">
        <v>360</v>
      </c>
      <c r="LN51">
        <v>2</v>
      </c>
      <c r="LO51">
        <v>43</v>
      </c>
      <c r="LP51">
        <v>0</v>
      </c>
      <c r="LQ51" t="s">
        <v>955</v>
      </c>
      <c r="LR51" t="s">
        <v>908</v>
      </c>
    </row>
    <row r="52" spans="7:330" x14ac:dyDescent="0.2">
      <c r="G52">
        <v>2</v>
      </c>
      <c r="H52">
        <v>1</v>
      </c>
      <c r="I52">
        <v>86</v>
      </c>
      <c r="J52">
        <v>0</v>
      </c>
      <c r="K52" t="s">
        <v>414</v>
      </c>
      <c r="L52" t="s">
        <v>1</v>
      </c>
      <c r="BI52">
        <v>60</v>
      </c>
      <c r="BJ52">
        <v>200</v>
      </c>
      <c r="BK52">
        <v>2</v>
      </c>
      <c r="BL52">
        <v>0</v>
      </c>
      <c r="BM52" t="s">
        <v>822</v>
      </c>
      <c r="BN52" t="s">
        <v>19</v>
      </c>
      <c r="DW52">
        <v>360</v>
      </c>
      <c r="DX52">
        <v>2</v>
      </c>
      <c r="DY52">
        <v>44</v>
      </c>
      <c r="DZ52">
        <v>0</v>
      </c>
      <c r="EA52" t="s">
        <v>956</v>
      </c>
      <c r="EB52" t="s">
        <v>908</v>
      </c>
      <c r="EC52">
        <v>370</v>
      </c>
      <c r="ED52">
        <v>1</v>
      </c>
      <c r="EE52">
        <v>3</v>
      </c>
      <c r="EF52">
        <v>48</v>
      </c>
      <c r="EG52" t="s">
        <v>1038</v>
      </c>
      <c r="EH52" t="s">
        <v>990</v>
      </c>
      <c r="EO52">
        <v>402</v>
      </c>
      <c r="EP52">
        <v>6</v>
      </c>
      <c r="EQ52">
        <v>106</v>
      </c>
      <c r="ER52">
        <v>0</v>
      </c>
      <c r="ES52" t="s">
        <v>1259</v>
      </c>
      <c r="ET52" t="s">
        <v>1217</v>
      </c>
      <c r="EU52">
        <v>403</v>
      </c>
      <c r="EV52">
        <v>2</v>
      </c>
      <c r="EW52">
        <v>501</v>
      </c>
      <c r="EX52">
        <v>0</v>
      </c>
      <c r="EZ52" t="s">
        <v>1266</v>
      </c>
      <c r="JE52">
        <v>80</v>
      </c>
      <c r="JF52">
        <v>99999</v>
      </c>
      <c r="JG52">
        <v>2</v>
      </c>
      <c r="JH52">
        <v>0</v>
      </c>
      <c r="JI52" t="s">
        <v>1544</v>
      </c>
      <c r="JJ52" t="s">
        <v>1494</v>
      </c>
      <c r="KO52">
        <v>402</v>
      </c>
      <c r="KP52">
        <v>6</v>
      </c>
      <c r="KQ52">
        <v>106</v>
      </c>
      <c r="KR52">
        <v>0</v>
      </c>
      <c r="KS52" t="s">
        <v>1259</v>
      </c>
      <c r="KT52" t="s">
        <v>1217</v>
      </c>
      <c r="LM52">
        <v>360</v>
      </c>
      <c r="LN52">
        <v>2</v>
      </c>
      <c r="LO52">
        <v>44</v>
      </c>
      <c r="LP52">
        <v>0</v>
      </c>
      <c r="LQ52" t="s">
        <v>956</v>
      </c>
      <c r="LR52" t="s">
        <v>908</v>
      </c>
    </row>
    <row r="53" spans="7:330" x14ac:dyDescent="0.2">
      <c r="G53">
        <v>2</v>
      </c>
      <c r="H53">
        <v>1</v>
      </c>
      <c r="I53">
        <v>87</v>
      </c>
      <c r="J53">
        <v>0</v>
      </c>
      <c r="K53" t="s">
        <v>415</v>
      </c>
      <c r="L53" t="s">
        <v>1</v>
      </c>
      <c r="BI53">
        <v>60</v>
      </c>
      <c r="BJ53">
        <v>300</v>
      </c>
      <c r="BK53">
        <v>3</v>
      </c>
      <c r="BL53">
        <v>0</v>
      </c>
      <c r="BM53" t="s">
        <v>823</v>
      </c>
      <c r="BN53" t="s">
        <v>19</v>
      </c>
      <c r="DW53">
        <v>360</v>
      </c>
      <c r="DX53">
        <v>2</v>
      </c>
      <c r="DY53">
        <v>45</v>
      </c>
      <c r="DZ53">
        <v>0</v>
      </c>
      <c r="EA53" t="s">
        <v>957</v>
      </c>
      <c r="EB53" t="s">
        <v>908</v>
      </c>
      <c r="EC53">
        <v>370</v>
      </c>
      <c r="ED53">
        <v>1</v>
      </c>
      <c r="EE53">
        <v>3</v>
      </c>
      <c r="EF53">
        <v>49</v>
      </c>
      <c r="EG53" t="s">
        <v>1039</v>
      </c>
      <c r="EH53" t="s">
        <v>990</v>
      </c>
      <c r="EO53">
        <v>402</v>
      </c>
      <c r="EP53">
        <v>6</v>
      </c>
      <c r="EQ53">
        <v>107</v>
      </c>
      <c r="ER53">
        <v>0</v>
      </c>
      <c r="ES53" t="s">
        <v>1260</v>
      </c>
      <c r="ET53" t="s">
        <v>1217</v>
      </c>
      <c r="EU53">
        <v>403</v>
      </c>
      <c r="EV53">
        <v>2</v>
      </c>
      <c r="EW53">
        <v>501</v>
      </c>
      <c r="EX53">
        <v>31</v>
      </c>
      <c r="EZ53" t="s">
        <v>1266</v>
      </c>
      <c r="KO53">
        <v>402</v>
      </c>
      <c r="KP53">
        <v>6</v>
      </c>
      <c r="KQ53">
        <v>107</v>
      </c>
      <c r="KR53">
        <v>0</v>
      </c>
      <c r="KS53" t="s">
        <v>1260</v>
      </c>
      <c r="KT53" t="s">
        <v>1217</v>
      </c>
      <c r="LM53">
        <v>360</v>
      </c>
      <c r="LN53">
        <v>2</v>
      </c>
      <c r="LO53">
        <v>45</v>
      </c>
      <c r="LP53">
        <v>0</v>
      </c>
      <c r="LQ53" t="s">
        <v>957</v>
      </c>
      <c r="LR53" t="s">
        <v>908</v>
      </c>
    </row>
    <row r="54" spans="7:330" x14ac:dyDescent="0.2">
      <c r="G54">
        <v>2</v>
      </c>
      <c r="H54">
        <v>1</v>
      </c>
      <c r="I54">
        <v>90</v>
      </c>
      <c r="J54">
        <v>0</v>
      </c>
      <c r="K54" t="s">
        <v>416</v>
      </c>
      <c r="L54" t="s">
        <v>1</v>
      </c>
      <c r="BI54">
        <v>60</v>
      </c>
      <c r="BJ54">
        <v>400</v>
      </c>
      <c r="BK54">
        <v>4</v>
      </c>
      <c r="BL54">
        <v>0</v>
      </c>
      <c r="BM54" t="s">
        <v>824</v>
      </c>
      <c r="BN54" t="s">
        <v>19</v>
      </c>
      <c r="DW54">
        <v>360</v>
      </c>
      <c r="DX54">
        <v>2</v>
      </c>
      <c r="DY54">
        <v>46</v>
      </c>
      <c r="DZ54">
        <v>0</v>
      </c>
      <c r="EA54" t="s">
        <v>958</v>
      </c>
      <c r="EB54" t="s">
        <v>908</v>
      </c>
      <c r="EC54">
        <v>370</v>
      </c>
      <c r="ED54">
        <v>1</v>
      </c>
      <c r="EE54">
        <v>3</v>
      </c>
      <c r="EF54">
        <v>50</v>
      </c>
      <c r="EG54" t="s">
        <v>1040</v>
      </c>
      <c r="EH54" t="s">
        <v>990</v>
      </c>
      <c r="EO54">
        <v>402</v>
      </c>
      <c r="EP54">
        <v>6</v>
      </c>
      <c r="EQ54">
        <v>108</v>
      </c>
      <c r="ER54">
        <v>0</v>
      </c>
      <c r="ES54" t="s">
        <v>1261</v>
      </c>
      <c r="ET54" t="s">
        <v>1217</v>
      </c>
      <c r="EU54">
        <v>403</v>
      </c>
      <c r="EV54">
        <v>2</v>
      </c>
      <c r="EW54">
        <v>601</v>
      </c>
      <c r="EX54">
        <v>0</v>
      </c>
      <c r="EZ54" t="s">
        <v>1266</v>
      </c>
      <c r="KO54">
        <v>402</v>
      </c>
      <c r="KP54">
        <v>6</v>
      </c>
      <c r="KQ54">
        <v>108</v>
      </c>
      <c r="KR54">
        <v>0</v>
      </c>
      <c r="KS54" t="s">
        <v>1261</v>
      </c>
      <c r="KT54" t="s">
        <v>1217</v>
      </c>
      <c r="LM54">
        <v>360</v>
      </c>
      <c r="LN54">
        <v>2</v>
      </c>
      <c r="LO54">
        <v>46</v>
      </c>
      <c r="LP54">
        <v>0</v>
      </c>
      <c r="LQ54" t="s">
        <v>958</v>
      </c>
      <c r="LR54" t="s">
        <v>908</v>
      </c>
    </row>
    <row r="55" spans="7:330" x14ac:dyDescent="0.2">
      <c r="G55">
        <v>2</v>
      </c>
      <c r="H55">
        <v>1</v>
      </c>
      <c r="I55">
        <v>91</v>
      </c>
      <c r="J55">
        <v>0</v>
      </c>
      <c r="K55" t="s">
        <v>417</v>
      </c>
      <c r="L55" t="s">
        <v>1</v>
      </c>
      <c r="BI55">
        <v>60</v>
      </c>
      <c r="BJ55">
        <v>500</v>
      </c>
      <c r="BK55">
        <v>5</v>
      </c>
      <c r="BL55">
        <v>0</v>
      </c>
      <c r="BM55" t="s">
        <v>825</v>
      </c>
      <c r="BN55" t="s">
        <v>19</v>
      </c>
      <c r="DW55">
        <v>360</v>
      </c>
      <c r="DX55">
        <v>2</v>
      </c>
      <c r="DY55">
        <v>47</v>
      </c>
      <c r="DZ55">
        <v>0</v>
      </c>
      <c r="EA55" t="s">
        <v>959</v>
      </c>
      <c r="EB55" t="s">
        <v>908</v>
      </c>
      <c r="EC55">
        <v>370</v>
      </c>
      <c r="ED55">
        <v>1</v>
      </c>
      <c r="EE55">
        <v>4</v>
      </c>
      <c r="EF55">
        <v>0</v>
      </c>
      <c r="EH55" t="s">
        <v>990</v>
      </c>
      <c r="EO55">
        <v>402</v>
      </c>
      <c r="EP55">
        <v>6</v>
      </c>
      <c r="EQ55">
        <v>109</v>
      </c>
      <c r="ER55">
        <v>0</v>
      </c>
      <c r="ES55" t="s">
        <v>1262</v>
      </c>
      <c r="ET55" t="s">
        <v>1217</v>
      </c>
      <c r="EU55">
        <v>403</v>
      </c>
      <c r="EV55">
        <v>2</v>
      </c>
      <c r="EW55">
        <v>601</v>
      </c>
      <c r="EX55">
        <v>32</v>
      </c>
      <c r="EY55" t="s">
        <v>1279</v>
      </c>
      <c r="EZ55" t="s">
        <v>1266</v>
      </c>
      <c r="KO55">
        <v>402</v>
      </c>
      <c r="KP55">
        <v>6</v>
      </c>
      <c r="KQ55">
        <v>109</v>
      </c>
      <c r="KR55">
        <v>0</v>
      </c>
      <c r="KS55" t="s">
        <v>1262</v>
      </c>
      <c r="KT55" t="s">
        <v>1217</v>
      </c>
      <c r="LM55">
        <v>360</v>
      </c>
      <c r="LN55">
        <v>2</v>
      </c>
      <c r="LO55">
        <v>47</v>
      </c>
      <c r="LP55">
        <v>0</v>
      </c>
      <c r="LQ55" t="s">
        <v>959</v>
      </c>
      <c r="LR55" t="s">
        <v>908</v>
      </c>
    </row>
    <row r="56" spans="7:330" x14ac:dyDescent="0.2">
      <c r="G56">
        <v>2</v>
      </c>
      <c r="H56">
        <v>1</v>
      </c>
      <c r="I56">
        <v>92</v>
      </c>
      <c r="J56">
        <v>0</v>
      </c>
      <c r="K56" t="s">
        <v>418</v>
      </c>
      <c r="L56" t="s">
        <v>1</v>
      </c>
      <c r="BI56">
        <v>60</v>
      </c>
      <c r="BJ56">
        <v>600</v>
      </c>
      <c r="BK56">
        <v>6</v>
      </c>
      <c r="BL56">
        <v>0</v>
      </c>
      <c r="BM56" t="s">
        <v>826</v>
      </c>
      <c r="BN56" t="s">
        <v>19</v>
      </c>
      <c r="DW56">
        <v>360</v>
      </c>
      <c r="DX56">
        <v>2</v>
      </c>
      <c r="DY56">
        <v>48</v>
      </c>
      <c r="DZ56">
        <v>0</v>
      </c>
      <c r="EA56" t="s">
        <v>960</v>
      </c>
      <c r="EB56" t="s">
        <v>908</v>
      </c>
      <c r="EC56">
        <v>370</v>
      </c>
      <c r="ED56">
        <v>1</v>
      </c>
      <c r="EE56">
        <v>4</v>
      </c>
      <c r="EF56">
        <v>51</v>
      </c>
      <c r="EG56" t="s">
        <v>1041</v>
      </c>
      <c r="EH56" t="s">
        <v>990</v>
      </c>
      <c r="EO56">
        <v>402</v>
      </c>
      <c r="EP56">
        <v>6</v>
      </c>
      <c r="EQ56">
        <v>110</v>
      </c>
      <c r="ER56">
        <v>0</v>
      </c>
      <c r="ES56" t="s">
        <v>1263</v>
      </c>
      <c r="ET56" t="s">
        <v>1217</v>
      </c>
      <c r="EU56">
        <v>403</v>
      </c>
      <c r="EV56">
        <v>2</v>
      </c>
      <c r="EW56">
        <v>601</v>
      </c>
      <c r="EX56">
        <v>33</v>
      </c>
      <c r="EY56" t="s">
        <v>1280</v>
      </c>
      <c r="EZ56" t="s">
        <v>1266</v>
      </c>
      <c r="KO56">
        <v>402</v>
      </c>
      <c r="KP56">
        <v>6</v>
      </c>
      <c r="KQ56">
        <v>110</v>
      </c>
      <c r="KR56">
        <v>0</v>
      </c>
      <c r="KS56" t="s">
        <v>1263</v>
      </c>
      <c r="KT56" t="s">
        <v>1217</v>
      </c>
      <c r="LM56">
        <v>360</v>
      </c>
      <c r="LN56">
        <v>2</v>
      </c>
      <c r="LO56">
        <v>48</v>
      </c>
      <c r="LP56">
        <v>0</v>
      </c>
      <c r="LQ56" t="s">
        <v>960</v>
      </c>
      <c r="LR56" t="s">
        <v>908</v>
      </c>
    </row>
    <row r="57" spans="7:330" x14ac:dyDescent="0.2">
      <c r="G57">
        <v>2</v>
      </c>
      <c r="H57">
        <v>1</v>
      </c>
      <c r="I57">
        <v>96</v>
      </c>
      <c r="J57">
        <v>0</v>
      </c>
      <c r="K57" t="s">
        <v>419</v>
      </c>
      <c r="L57" t="s">
        <v>1</v>
      </c>
      <c r="BI57">
        <v>60</v>
      </c>
      <c r="BJ57">
        <v>700</v>
      </c>
      <c r="BK57">
        <v>7</v>
      </c>
      <c r="BL57">
        <v>0</v>
      </c>
      <c r="BM57" t="s">
        <v>827</v>
      </c>
      <c r="BN57" t="s">
        <v>19</v>
      </c>
      <c r="DW57">
        <v>360</v>
      </c>
      <c r="DX57">
        <v>2</v>
      </c>
      <c r="DY57">
        <v>49</v>
      </c>
      <c r="DZ57">
        <v>0</v>
      </c>
      <c r="EA57" t="s">
        <v>961</v>
      </c>
      <c r="EB57" t="s">
        <v>908</v>
      </c>
      <c r="EC57">
        <v>370</v>
      </c>
      <c r="ED57">
        <v>1</v>
      </c>
      <c r="EE57">
        <v>4</v>
      </c>
      <c r="EF57">
        <v>52</v>
      </c>
      <c r="EG57" t="s">
        <v>1042</v>
      </c>
      <c r="EH57" t="s">
        <v>990</v>
      </c>
      <c r="EO57">
        <v>402</v>
      </c>
      <c r="EP57">
        <v>6</v>
      </c>
      <c r="EQ57">
        <v>111</v>
      </c>
      <c r="ER57">
        <v>0</v>
      </c>
      <c r="ES57" t="s">
        <v>1264</v>
      </c>
      <c r="ET57" t="s">
        <v>1217</v>
      </c>
      <c r="EU57">
        <v>403</v>
      </c>
      <c r="EV57">
        <v>2</v>
      </c>
      <c r="EW57">
        <v>601</v>
      </c>
      <c r="EX57">
        <v>34</v>
      </c>
      <c r="EY57" t="s">
        <v>1281</v>
      </c>
      <c r="EZ57" t="s">
        <v>1266</v>
      </c>
      <c r="KO57">
        <v>402</v>
      </c>
      <c r="KP57">
        <v>6</v>
      </c>
      <c r="KQ57">
        <v>111</v>
      </c>
      <c r="KR57">
        <v>0</v>
      </c>
      <c r="KS57" t="s">
        <v>1264</v>
      </c>
      <c r="KT57" t="s">
        <v>1217</v>
      </c>
      <c r="LM57">
        <v>360</v>
      </c>
      <c r="LN57">
        <v>2</v>
      </c>
      <c r="LO57">
        <v>49</v>
      </c>
      <c r="LP57">
        <v>0</v>
      </c>
      <c r="LQ57" t="s">
        <v>961</v>
      </c>
      <c r="LR57" t="s">
        <v>908</v>
      </c>
    </row>
    <row r="58" spans="7:330" x14ac:dyDescent="0.2">
      <c r="G58">
        <v>2</v>
      </c>
      <c r="H58">
        <v>1</v>
      </c>
      <c r="I58">
        <v>98</v>
      </c>
      <c r="J58">
        <v>0</v>
      </c>
      <c r="K58" t="s">
        <v>420</v>
      </c>
      <c r="L58" t="s">
        <v>1</v>
      </c>
      <c r="DW58">
        <v>360</v>
      </c>
      <c r="DX58">
        <v>2</v>
      </c>
      <c r="DY58">
        <v>50</v>
      </c>
      <c r="DZ58">
        <v>0</v>
      </c>
      <c r="EA58" t="s">
        <v>962</v>
      </c>
      <c r="EB58" t="s">
        <v>908</v>
      </c>
      <c r="EC58">
        <v>370</v>
      </c>
      <c r="ED58">
        <v>1</v>
      </c>
      <c r="EE58">
        <v>4</v>
      </c>
      <c r="EF58">
        <v>53</v>
      </c>
      <c r="EG58" t="s">
        <v>1043</v>
      </c>
      <c r="EH58" t="s">
        <v>990</v>
      </c>
      <c r="EO58">
        <v>402</v>
      </c>
      <c r="EP58">
        <v>6</v>
      </c>
      <c r="EQ58">
        <v>112</v>
      </c>
      <c r="ER58">
        <v>0</v>
      </c>
      <c r="ES58" t="s">
        <v>1265</v>
      </c>
      <c r="ET58" t="s">
        <v>1217</v>
      </c>
      <c r="EU58">
        <v>403</v>
      </c>
      <c r="EV58">
        <v>2</v>
      </c>
      <c r="EW58">
        <v>601</v>
      </c>
      <c r="EX58">
        <v>35</v>
      </c>
      <c r="EY58" t="s">
        <v>1028</v>
      </c>
      <c r="EZ58" t="s">
        <v>1266</v>
      </c>
      <c r="KO58">
        <v>402</v>
      </c>
      <c r="KP58">
        <v>6</v>
      </c>
      <c r="KQ58">
        <v>112</v>
      </c>
      <c r="KR58">
        <v>0</v>
      </c>
      <c r="KS58" t="s">
        <v>1265</v>
      </c>
      <c r="KT58" t="s">
        <v>1217</v>
      </c>
      <c r="LM58">
        <v>360</v>
      </c>
      <c r="LN58">
        <v>2</v>
      </c>
      <c r="LO58">
        <v>50</v>
      </c>
      <c r="LP58">
        <v>0</v>
      </c>
      <c r="LQ58" t="s">
        <v>962</v>
      </c>
      <c r="LR58" t="s">
        <v>908</v>
      </c>
    </row>
    <row r="59" spans="7:330" x14ac:dyDescent="0.2">
      <c r="G59">
        <v>2</v>
      </c>
      <c r="H59">
        <v>1</v>
      </c>
      <c r="I59">
        <v>99</v>
      </c>
      <c r="J59">
        <v>0</v>
      </c>
      <c r="K59" t="s">
        <v>421</v>
      </c>
      <c r="L59" t="s">
        <v>1</v>
      </c>
      <c r="DW59">
        <v>360</v>
      </c>
      <c r="DX59">
        <v>2</v>
      </c>
      <c r="DY59">
        <v>51</v>
      </c>
      <c r="DZ59">
        <v>0</v>
      </c>
      <c r="EA59" t="s">
        <v>963</v>
      </c>
      <c r="EB59" t="s">
        <v>908</v>
      </c>
      <c r="EC59">
        <v>370</v>
      </c>
      <c r="ED59">
        <v>1</v>
      </c>
      <c r="EE59">
        <v>4</v>
      </c>
      <c r="EF59">
        <v>54</v>
      </c>
      <c r="EG59" t="s">
        <v>1044</v>
      </c>
      <c r="EH59" t="s">
        <v>990</v>
      </c>
      <c r="EO59">
        <v>402</v>
      </c>
      <c r="EP59">
        <v>7</v>
      </c>
      <c r="EQ59">
        <v>0</v>
      </c>
      <c r="ER59">
        <v>0</v>
      </c>
      <c r="ET59" t="s">
        <v>1217</v>
      </c>
      <c r="EU59">
        <v>403</v>
      </c>
      <c r="EV59">
        <v>2</v>
      </c>
      <c r="EW59">
        <v>602</v>
      </c>
      <c r="EX59">
        <v>0</v>
      </c>
      <c r="EZ59" t="s">
        <v>1266</v>
      </c>
      <c r="KO59">
        <v>402</v>
      </c>
      <c r="KP59">
        <v>7</v>
      </c>
      <c r="KQ59">
        <v>0</v>
      </c>
      <c r="KR59">
        <v>0</v>
      </c>
      <c r="KT59" t="s">
        <v>1217</v>
      </c>
      <c r="LM59">
        <v>360</v>
      </c>
      <c r="LN59">
        <v>2</v>
      </c>
      <c r="LO59">
        <v>51</v>
      </c>
      <c r="LP59">
        <v>0</v>
      </c>
      <c r="LQ59" t="s">
        <v>963</v>
      </c>
      <c r="LR59" t="s">
        <v>908</v>
      </c>
    </row>
    <row r="60" spans="7:330" x14ac:dyDescent="0.2">
      <c r="G60">
        <v>2</v>
      </c>
      <c r="H60">
        <v>1</v>
      </c>
      <c r="I60">
        <v>100</v>
      </c>
      <c r="J60">
        <v>0</v>
      </c>
      <c r="K60" t="s">
        <v>422</v>
      </c>
      <c r="L60" t="s">
        <v>1</v>
      </c>
      <c r="DW60">
        <v>360</v>
      </c>
      <c r="DX60">
        <v>2</v>
      </c>
      <c r="DY60">
        <v>52</v>
      </c>
      <c r="DZ60">
        <v>0</v>
      </c>
      <c r="EA60" t="s">
        <v>964</v>
      </c>
      <c r="EB60" t="s">
        <v>908</v>
      </c>
      <c r="EC60">
        <v>370</v>
      </c>
      <c r="ED60">
        <v>1</v>
      </c>
      <c r="EE60">
        <v>5</v>
      </c>
      <c r="EF60">
        <v>0</v>
      </c>
      <c r="EH60" t="s">
        <v>990</v>
      </c>
      <c r="EO60">
        <v>402</v>
      </c>
      <c r="EP60">
        <v>7</v>
      </c>
      <c r="EQ60">
        <v>101</v>
      </c>
      <c r="ER60">
        <v>0</v>
      </c>
      <c r="ET60" t="s">
        <v>1217</v>
      </c>
      <c r="EU60">
        <v>403</v>
      </c>
      <c r="EV60">
        <v>2</v>
      </c>
      <c r="EW60">
        <v>602</v>
      </c>
      <c r="EX60">
        <v>36</v>
      </c>
      <c r="EY60" t="s">
        <v>1282</v>
      </c>
      <c r="EZ60" t="s">
        <v>1266</v>
      </c>
      <c r="KO60">
        <v>402</v>
      </c>
      <c r="KP60">
        <v>7</v>
      </c>
      <c r="KQ60">
        <v>101</v>
      </c>
      <c r="KR60">
        <v>0</v>
      </c>
      <c r="KT60" t="s">
        <v>1217</v>
      </c>
      <c r="LM60">
        <v>360</v>
      </c>
      <c r="LN60">
        <v>2</v>
      </c>
      <c r="LO60">
        <v>52</v>
      </c>
      <c r="LP60">
        <v>0</v>
      </c>
      <c r="LQ60" t="s">
        <v>964</v>
      </c>
      <c r="LR60" t="s">
        <v>908</v>
      </c>
    </row>
    <row r="61" spans="7:330" x14ac:dyDescent="0.2">
      <c r="G61">
        <v>2</v>
      </c>
      <c r="H61">
        <v>1</v>
      </c>
      <c r="I61">
        <v>101</v>
      </c>
      <c r="J61">
        <v>0</v>
      </c>
      <c r="K61" t="s">
        <v>423</v>
      </c>
      <c r="L61" t="s">
        <v>1</v>
      </c>
      <c r="DW61">
        <v>360</v>
      </c>
      <c r="DX61">
        <v>2</v>
      </c>
      <c r="DY61">
        <v>53</v>
      </c>
      <c r="DZ61">
        <v>0</v>
      </c>
      <c r="EA61" t="s">
        <v>965</v>
      </c>
      <c r="EB61" t="s">
        <v>908</v>
      </c>
      <c r="EC61">
        <v>370</v>
      </c>
      <c r="ED61">
        <v>1</v>
      </c>
      <c r="EE61">
        <v>5</v>
      </c>
      <c r="EF61">
        <v>55</v>
      </c>
      <c r="EG61" t="s">
        <v>1045</v>
      </c>
      <c r="EH61" t="s">
        <v>990</v>
      </c>
      <c r="EU61">
        <v>403</v>
      </c>
      <c r="EV61">
        <v>2</v>
      </c>
      <c r="EW61">
        <v>602</v>
      </c>
      <c r="EX61">
        <v>37</v>
      </c>
      <c r="EY61" t="s">
        <v>1279</v>
      </c>
      <c r="EZ61" t="s">
        <v>1266</v>
      </c>
      <c r="LM61">
        <v>360</v>
      </c>
      <c r="LN61">
        <v>2</v>
      </c>
      <c r="LO61">
        <v>53</v>
      </c>
      <c r="LP61">
        <v>0</v>
      </c>
      <c r="LQ61" t="s">
        <v>965</v>
      </c>
      <c r="LR61" t="s">
        <v>908</v>
      </c>
    </row>
    <row r="62" spans="7:330" x14ac:dyDescent="0.2">
      <c r="G62">
        <v>2</v>
      </c>
      <c r="H62">
        <v>1</v>
      </c>
      <c r="I62">
        <v>104</v>
      </c>
      <c r="J62">
        <v>0</v>
      </c>
      <c r="K62" t="s">
        <v>424</v>
      </c>
      <c r="L62" t="s">
        <v>1</v>
      </c>
      <c r="DW62">
        <v>360</v>
      </c>
      <c r="DX62">
        <v>2</v>
      </c>
      <c r="DY62">
        <v>54</v>
      </c>
      <c r="DZ62">
        <v>0</v>
      </c>
      <c r="EA62" t="s">
        <v>966</v>
      </c>
      <c r="EB62" t="s">
        <v>908</v>
      </c>
      <c r="EC62">
        <v>370</v>
      </c>
      <c r="ED62">
        <v>1</v>
      </c>
      <c r="EE62">
        <v>5</v>
      </c>
      <c r="EF62">
        <v>56</v>
      </c>
      <c r="EG62" t="s">
        <v>1046</v>
      </c>
      <c r="EH62" t="s">
        <v>990</v>
      </c>
      <c r="EU62">
        <v>403</v>
      </c>
      <c r="EV62">
        <v>2</v>
      </c>
      <c r="EW62">
        <v>602</v>
      </c>
      <c r="EX62">
        <v>38</v>
      </c>
      <c r="EY62" t="s">
        <v>1283</v>
      </c>
      <c r="EZ62" t="s">
        <v>1266</v>
      </c>
      <c r="LM62">
        <v>360</v>
      </c>
      <c r="LN62">
        <v>2</v>
      </c>
      <c r="LO62">
        <v>54</v>
      </c>
      <c r="LP62">
        <v>0</v>
      </c>
      <c r="LQ62" t="s">
        <v>966</v>
      </c>
      <c r="LR62" t="s">
        <v>908</v>
      </c>
    </row>
    <row r="63" spans="7:330" x14ac:dyDescent="0.2">
      <c r="G63">
        <v>2</v>
      </c>
      <c r="H63">
        <v>1</v>
      </c>
      <c r="I63">
        <v>106</v>
      </c>
      <c r="J63">
        <v>0</v>
      </c>
      <c r="K63" t="s">
        <v>425</v>
      </c>
      <c r="L63" t="s">
        <v>1</v>
      </c>
      <c r="DW63">
        <v>360</v>
      </c>
      <c r="DX63">
        <v>2</v>
      </c>
      <c r="DY63">
        <v>55</v>
      </c>
      <c r="DZ63">
        <v>0</v>
      </c>
      <c r="EA63" t="s">
        <v>967</v>
      </c>
      <c r="EB63" t="s">
        <v>908</v>
      </c>
      <c r="EC63">
        <v>370</v>
      </c>
      <c r="ED63">
        <v>1</v>
      </c>
      <c r="EE63">
        <v>5</v>
      </c>
      <c r="EF63">
        <v>57</v>
      </c>
      <c r="EG63" t="s">
        <v>1047</v>
      </c>
      <c r="EH63" t="s">
        <v>990</v>
      </c>
      <c r="EU63">
        <v>403</v>
      </c>
      <c r="EV63">
        <v>2</v>
      </c>
      <c r="EW63">
        <v>602</v>
      </c>
      <c r="EX63">
        <v>39</v>
      </c>
      <c r="EY63" t="s">
        <v>1284</v>
      </c>
      <c r="EZ63" t="s">
        <v>1266</v>
      </c>
      <c r="LM63">
        <v>360</v>
      </c>
      <c r="LN63">
        <v>2</v>
      </c>
      <c r="LO63">
        <v>55</v>
      </c>
      <c r="LP63">
        <v>0</v>
      </c>
      <c r="LQ63" t="s">
        <v>967</v>
      </c>
      <c r="LR63" t="s">
        <v>908</v>
      </c>
    </row>
    <row r="64" spans="7:330" x14ac:dyDescent="0.2">
      <c r="G64">
        <v>2</v>
      </c>
      <c r="H64">
        <v>1</v>
      </c>
      <c r="I64">
        <v>107</v>
      </c>
      <c r="J64">
        <v>0</v>
      </c>
      <c r="K64" t="s">
        <v>426</v>
      </c>
      <c r="L64" t="s">
        <v>1</v>
      </c>
      <c r="DW64">
        <v>360</v>
      </c>
      <c r="DX64">
        <v>2</v>
      </c>
      <c r="DY64">
        <v>56</v>
      </c>
      <c r="DZ64">
        <v>0</v>
      </c>
      <c r="EA64" t="s">
        <v>968</v>
      </c>
      <c r="EB64" t="s">
        <v>908</v>
      </c>
      <c r="EC64">
        <v>370</v>
      </c>
      <c r="ED64">
        <v>1</v>
      </c>
      <c r="EE64">
        <v>5</v>
      </c>
      <c r="EF64">
        <v>58</v>
      </c>
      <c r="EG64" t="s">
        <v>1048</v>
      </c>
      <c r="EH64" t="s">
        <v>990</v>
      </c>
      <c r="EU64">
        <v>403</v>
      </c>
      <c r="EV64">
        <v>2</v>
      </c>
      <c r="EW64">
        <v>602</v>
      </c>
      <c r="EX64">
        <v>40</v>
      </c>
      <c r="EY64" t="s">
        <v>1028</v>
      </c>
      <c r="EZ64" t="s">
        <v>1266</v>
      </c>
      <c r="LM64">
        <v>360</v>
      </c>
      <c r="LN64">
        <v>2</v>
      </c>
      <c r="LO64">
        <v>56</v>
      </c>
      <c r="LP64">
        <v>0</v>
      </c>
      <c r="LQ64" t="s">
        <v>968</v>
      </c>
      <c r="LR64" t="s">
        <v>908</v>
      </c>
    </row>
    <row r="65" spans="7:330" x14ac:dyDescent="0.2">
      <c r="G65">
        <v>2</v>
      </c>
      <c r="H65">
        <v>1</v>
      </c>
      <c r="I65">
        <v>108</v>
      </c>
      <c r="J65">
        <v>0</v>
      </c>
      <c r="K65" t="s">
        <v>427</v>
      </c>
      <c r="L65" t="s">
        <v>1</v>
      </c>
      <c r="DW65">
        <v>360</v>
      </c>
      <c r="DX65">
        <v>2</v>
      </c>
      <c r="DY65">
        <v>57</v>
      </c>
      <c r="DZ65">
        <v>0</v>
      </c>
      <c r="EA65" t="s">
        <v>969</v>
      </c>
      <c r="EB65" t="s">
        <v>908</v>
      </c>
      <c r="EC65">
        <v>370</v>
      </c>
      <c r="ED65">
        <v>1</v>
      </c>
      <c r="EE65">
        <v>5</v>
      </c>
      <c r="EF65">
        <v>59</v>
      </c>
      <c r="EG65" t="s">
        <v>1049</v>
      </c>
      <c r="EH65" t="s">
        <v>990</v>
      </c>
      <c r="EU65">
        <v>403</v>
      </c>
      <c r="EV65">
        <v>2</v>
      </c>
      <c r="EW65">
        <v>603</v>
      </c>
      <c r="EX65">
        <v>0</v>
      </c>
      <c r="EZ65" t="s">
        <v>1266</v>
      </c>
      <c r="LM65">
        <v>360</v>
      </c>
      <c r="LN65">
        <v>2</v>
      </c>
      <c r="LO65">
        <v>57</v>
      </c>
      <c r="LP65">
        <v>0</v>
      </c>
      <c r="LQ65" t="s">
        <v>969</v>
      </c>
      <c r="LR65" t="s">
        <v>908</v>
      </c>
    </row>
    <row r="66" spans="7:330" x14ac:dyDescent="0.2">
      <c r="G66">
        <v>2</v>
      </c>
      <c r="H66">
        <v>1</v>
      </c>
      <c r="I66">
        <v>111</v>
      </c>
      <c r="J66">
        <v>0</v>
      </c>
      <c r="K66" t="s">
        <v>428</v>
      </c>
      <c r="L66" t="s">
        <v>1</v>
      </c>
      <c r="DW66">
        <v>360</v>
      </c>
      <c r="DX66">
        <v>2</v>
      </c>
      <c r="DY66">
        <v>58</v>
      </c>
      <c r="DZ66">
        <v>0</v>
      </c>
      <c r="EA66" t="s">
        <v>970</v>
      </c>
      <c r="EB66" t="s">
        <v>908</v>
      </c>
      <c r="EC66">
        <v>370</v>
      </c>
      <c r="ED66">
        <v>1</v>
      </c>
      <c r="EE66">
        <v>5</v>
      </c>
      <c r="EF66">
        <v>60</v>
      </c>
      <c r="EG66" t="s">
        <v>1050</v>
      </c>
      <c r="EH66" t="s">
        <v>990</v>
      </c>
      <c r="EU66">
        <v>403</v>
      </c>
      <c r="EV66">
        <v>2</v>
      </c>
      <c r="EW66">
        <v>603</v>
      </c>
      <c r="EX66">
        <v>41</v>
      </c>
      <c r="EY66" t="s">
        <v>1285</v>
      </c>
      <c r="EZ66" t="s">
        <v>1266</v>
      </c>
      <c r="LM66">
        <v>360</v>
      </c>
      <c r="LN66">
        <v>2</v>
      </c>
      <c r="LO66">
        <v>58</v>
      </c>
      <c r="LP66">
        <v>0</v>
      </c>
      <c r="LQ66" t="s">
        <v>970</v>
      </c>
      <c r="LR66" t="s">
        <v>908</v>
      </c>
    </row>
    <row r="67" spans="7:330" x14ac:dyDescent="0.2">
      <c r="G67">
        <v>2</v>
      </c>
      <c r="H67">
        <v>2</v>
      </c>
      <c r="I67">
        <v>0</v>
      </c>
      <c r="J67">
        <v>0</v>
      </c>
      <c r="L67" t="s">
        <v>1</v>
      </c>
      <c r="DW67">
        <v>360</v>
      </c>
      <c r="DX67">
        <v>2</v>
      </c>
      <c r="DY67">
        <v>59</v>
      </c>
      <c r="DZ67">
        <v>0</v>
      </c>
      <c r="EA67" t="s">
        <v>971</v>
      </c>
      <c r="EB67" t="s">
        <v>908</v>
      </c>
      <c r="EC67">
        <v>370</v>
      </c>
      <c r="ED67">
        <v>1</v>
      </c>
      <c r="EE67">
        <v>6</v>
      </c>
      <c r="EF67">
        <v>0</v>
      </c>
      <c r="EH67" t="s">
        <v>990</v>
      </c>
      <c r="EU67">
        <v>403</v>
      </c>
      <c r="EV67">
        <v>2</v>
      </c>
      <c r="EW67">
        <v>603</v>
      </c>
      <c r="EX67">
        <v>42</v>
      </c>
      <c r="EY67" t="s">
        <v>1028</v>
      </c>
      <c r="EZ67" t="s">
        <v>1266</v>
      </c>
      <c r="LM67">
        <v>360</v>
      </c>
      <c r="LN67">
        <v>2</v>
      </c>
      <c r="LO67">
        <v>59</v>
      </c>
      <c r="LP67">
        <v>0</v>
      </c>
      <c r="LQ67" t="s">
        <v>971</v>
      </c>
      <c r="LR67" t="s">
        <v>908</v>
      </c>
    </row>
    <row r="68" spans="7:330" x14ac:dyDescent="0.2">
      <c r="G68">
        <v>2</v>
      </c>
      <c r="H68">
        <v>2</v>
      </c>
      <c r="I68">
        <v>200</v>
      </c>
      <c r="J68">
        <v>0</v>
      </c>
      <c r="K68" t="s">
        <v>429</v>
      </c>
      <c r="L68" t="s">
        <v>1</v>
      </c>
      <c r="DW68">
        <v>360</v>
      </c>
      <c r="DX68">
        <v>2</v>
      </c>
      <c r="DY68">
        <v>60</v>
      </c>
      <c r="DZ68">
        <v>0</v>
      </c>
      <c r="EA68" t="s">
        <v>972</v>
      </c>
      <c r="EB68" t="s">
        <v>908</v>
      </c>
      <c r="EC68">
        <v>370</v>
      </c>
      <c r="ED68">
        <v>1</v>
      </c>
      <c r="EE68">
        <v>6</v>
      </c>
      <c r="EF68">
        <v>61</v>
      </c>
      <c r="EG68" t="s">
        <v>1051</v>
      </c>
      <c r="EH68" t="s">
        <v>990</v>
      </c>
      <c r="EU68">
        <v>403</v>
      </c>
      <c r="EV68">
        <v>3</v>
      </c>
      <c r="EW68">
        <v>101</v>
      </c>
      <c r="EX68">
        <v>0</v>
      </c>
      <c r="EZ68" t="s">
        <v>1266</v>
      </c>
      <c r="LM68">
        <v>360</v>
      </c>
      <c r="LN68">
        <v>2</v>
      </c>
      <c r="LO68">
        <v>60</v>
      </c>
      <c r="LP68">
        <v>0</v>
      </c>
      <c r="LQ68" t="s">
        <v>972</v>
      </c>
      <c r="LR68" t="s">
        <v>908</v>
      </c>
    </row>
    <row r="69" spans="7:330" x14ac:dyDescent="0.2">
      <c r="G69">
        <v>2</v>
      </c>
      <c r="H69">
        <v>2</v>
      </c>
      <c r="I69">
        <v>202</v>
      </c>
      <c r="J69">
        <v>0</v>
      </c>
      <c r="K69" t="s">
        <v>430</v>
      </c>
      <c r="L69" t="s">
        <v>1</v>
      </c>
      <c r="DW69">
        <v>360</v>
      </c>
      <c r="DX69">
        <v>2</v>
      </c>
      <c r="DY69">
        <v>61</v>
      </c>
      <c r="DZ69">
        <v>0</v>
      </c>
      <c r="EA69" t="s">
        <v>973</v>
      </c>
      <c r="EB69" t="s">
        <v>908</v>
      </c>
      <c r="EC69">
        <v>370</v>
      </c>
      <c r="ED69">
        <v>1</v>
      </c>
      <c r="EE69">
        <v>6</v>
      </c>
      <c r="EF69">
        <v>62</v>
      </c>
      <c r="EG69" t="s">
        <v>1052</v>
      </c>
      <c r="EH69" t="s">
        <v>990</v>
      </c>
      <c r="EU69">
        <v>403</v>
      </c>
      <c r="EV69">
        <v>3</v>
      </c>
      <c r="EW69">
        <v>101</v>
      </c>
      <c r="EX69">
        <v>43</v>
      </c>
      <c r="EY69" t="s">
        <v>1286</v>
      </c>
      <c r="EZ69" t="s">
        <v>1266</v>
      </c>
      <c r="LM69">
        <v>360</v>
      </c>
      <c r="LN69">
        <v>2</v>
      </c>
      <c r="LO69">
        <v>61</v>
      </c>
      <c r="LP69">
        <v>0</v>
      </c>
      <c r="LQ69" t="s">
        <v>973</v>
      </c>
      <c r="LR69" t="s">
        <v>908</v>
      </c>
    </row>
    <row r="70" spans="7:330" x14ac:dyDescent="0.2">
      <c r="G70">
        <v>2</v>
      </c>
      <c r="H70">
        <v>2</v>
      </c>
      <c r="I70">
        <v>203</v>
      </c>
      <c r="J70">
        <v>0</v>
      </c>
      <c r="K70" t="s">
        <v>419</v>
      </c>
      <c r="L70" t="s">
        <v>1</v>
      </c>
      <c r="DW70">
        <v>360</v>
      </c>
      <c r="DX70">
        <v>2</v>
      </c>
      <c r="DY70">
        <v>62</v>
      </c>
      <c r="DZ70">
        <v>0</v>
      </c>
      <c r="EA70" t="s">
        <v>974</v>
      </c>
      <c r="EB70" t="s">
        <v>908</v>
      </c>
      <c r="EC70">
        <v>370</v>
      </c>
      <c r="ED70">
        <v>1</v>
      </c>
      <c r="EE70">
        <v>6</v>
      </c>
      <c r="EF70">
        <v>63</v>
      </c>
      <c r="EG70" t="s">
        <v>1053</v>
      </c>
      <c r="EH70" t="s">
        <v>990</v>
      </c>
      <c r="EU70">
        <v>403</v>
      </c>
      <c r="EV70">
        <v>3</v>
      </c>
      <c r="EW70">
        <v>101</v>
      </c>
      <c r="EX70">
        <v>44</v>
      </c>
      <c r="EY70" t="s">
        <v>1287</v>
      </c>
      <c r="EZ70" t="s">
        <v>1266</v>
      </c>
      <c r="LM70">
        <v>360</v>
      </c>
      <c r="LN70">
        <v>2</v>
      </c>
      <c r="LO70">
        <v>62</v>
      </c>
      <c r="LP70">
        <v>0</v>
      </c>
      <c r="LQ70" t="s">
        <v>974</v>
      </c>
      <c r="LR70" t="s">
        <v>908</v>
      </c>
    </row>
    <row r="71" spans="7:330" x14ac:dyDescent="0.2">
      <c r="G71">
        <v>2</v>
      </c>
      <c r="H71">
        <v>2</v>
      </c>
      <c r="I71">
        <v>206</v>
      </c>
      <c r="J71">
        <v>0</v>
      </c>
      <c r="K71" t="s">
        <v>431</v>
      </c>
      <c r="L71" t="s">
        <v>1</v>
      </c>
      <c r="DW71">
        <v>360</v>
      </c>
      <c r="DX71">
        <v>2</v>
      </c>
      <c r="DY71">
        <v>63</v>
      </c>
      <c r="DZ71">
        <v>0</v>
      </c>
      <c r="EA71" t="s">
        <v>975</v>
      </c>
      <c r="EB71" t="s">
        <v>908</v>
      </c>
      <c r="EC71">
        <v>370</v>
      </c>
      <c r="ED71">
        <v>1</v>
      </c>
      <c r="EE71">
        <v>6</v>
      </c>
      <c r="EF71">
        <v>64</v>
      </c>
      <c r="EG71" t="s">
        <v>1054</v>
      </c>
      <c r="EH71" t="s">
        <v>990</v>
      </c>
      <c r="EU71">
        <v>403</v>
      </c>
      <c r="EV71">
        <v>3</v>
      </c>
      <c r="EW71">
        <v>101</v>
      </c>
      <c r="EX71">
        <v>45</v>
      </c>
      <c r="EY71" t="s">
        <v>1288</v>
      </c>
      <c r="EZ71" t="s">
        <v>1266</v>
      </c>
      <c r="LM71">
        <v>360</v>
      </c>
      <c r="LN71">
        <v>2</v>
      </c>
      <c r="LO71">
        <v>63</v>
      </c>
      <c r="LP71">
        <v>0</v>
      </c>
      <c r="LQ71" t="s">
        <v>975</v>
      </c>
      <c r="LR71" t="s">
        <v>908</v>
      </c>
    </row>
    <row r="72" spans="7:330" x14ac:dyDescent="0.2">
      <c r="G72">
        <v>2</v>
      </c>
      <c r="H72">
        <v>2</v>
      </c>
      <c r="I72">
        <v>227</v>
      </c>
      <c r="J72">
        <v>0</v>
      </c>
      <c r="K72" t="s">
        <v>432</v>
      </c>
      <c r="L72" t="s">
        <v>1</v>
      </c>
      <c r="DW72">
        <v>360</v>
      </c>
      <c r="DX72">
        <v>2</v>
      </c>
      <c r="DY72">
        <v>64</v>
      </c>
      <c r="DZ72">
        <v>0</v>
      </c>
      <c r="EA72" t="s">
        <v>976</v>
      </c>
      <c r="EB72" t="s">
        <v>908</v>
      </c>
      <c r="EC72">
        <v>370</v>
      </c>
      <c r="ED72">
        <v>1</v>
      </c>
      <c r="EE72">
        <v>6</v>
      </c>
      <c r="EF72">
        <v>65</v>
      </c>
      <c r="EG72" t="s">
        <v>1055</v>
      </c>
      <c r="EH72" t="s">
        <v>990</v>
      </c>
      <c r="EU72">
        <v>403</v>
      </c>
      <c r="EV72">
        <v>3</v>
      </c>
      <c r="EW72">
        <v>101</v>
      </c>
      <c r="EX72">
        <v>46</v>
      </c>
      <c r="EY72" t="s">
        <v>1289</v>
      </c>
      <c r="EZ72" t="s">
        <v>1266</v>
      </c>
      <c r="LM72">
        <v>360</v>
      </c>
      <c r="LN72">
        <v>2</v>
      </c>
      <c r="LO72">
        <v>64</v>
      </c>
      <c r="LP72">
        <v>0</v>
      </c>
      <c r="LQ72" t="s">
        <v>976</v>
      </c>
      <c r="LR72" t="s">
        <v>908</v>
      </c>
    </row>
    <row r="73" spans="7:330" x14ac:dyDescent="0.2">
      <c r="G73">
        <v>2</v>
      </c>
      <c r="H73">
        <v>2</v>
      </c>
      <c r="I73">
        <v>248</v>
      </c>
      <c r="J73">
        <v>0</v>
      </c>
      <c r="K73" t="s">
        <v>433</v>
      </c>
      <c r="L73" t="s">
        <v>1</v>
      </c>
      <c r="DW73">
        <v>360</v>
      </c>
      <c r="DX73">
        <v>2</v>
      </c>
      <c r="DY73">
        <v>65</v>
      </c>
      <c r="DZ73">
        <v>0</v>
      </c>
      <c r="EA73" t="s">
        <v>977</v>
      </c>
      <c r="EB73" t="s">
        <v>908</v>
      </c>
      <c r="EC73">
        <v>370</v>
      </c>
      <c r="ED73">
        <v>1</v>
      </c>
      <c r="EE73">
        <v>6</v>
      </c>
      <c r="EF73">
        <v>66</v>
      </c>
      <c r="EG73" t="s">
        <v>1028</v>
      </c>
      <c r="EH73" t="s">
        <v>990</v>
      </c>
      <c r="EU73">
        <v>403</v>
      </c>
      <c r="EV73">
        <v>3</v>
      </c>
      <c r="EW73">
        <v>102</v>
      </c>
      <c r="EX73">
        <v>0</v>
      </c>
      <c r="EZ73" t="s">
        <v>1266</v>
      </c>
      <c r="LM73">
        <v>360</v>
      </c>
      <c r="LN73">
        <v>2</v>
      </c>
      <c r="LO73">
        <v>65</v>
      </c>
      <c r="LP73">
        <v>0</v>
      </c>
      <c r="LQ73" t="s">
        <v>977</v>
      </c>
      <c r="LR73" t="s">
        <v>908</v>
      </c>
    </row>
    <row r="74" spans="7:330" x14ac:dyDescent="0.2">
      <c r="G74">
        <v>2</v>
      </c>
      <c r="H74">
        <v>2</v>
      </c>
      <c r="I74">
        <v>251</v>
      </c>
      <c r="J74">
        <v>0</v>
      </c>
      <c r="K74" t="s">
        <v>434</v>
      </c>
      <c r="L74" t="s">
        <v>1</v>
      </c>
      <c r="DW74">
        <v>360</v>
      </c>
      <c r="DX74">
        <v>2</v>
      </c>
      <c r="DY74">
        <v>66</v>
      </c>
      <c r="DZ74">
        <v>0</v>
      </c>
      <c r="EA74" t="s">
        <v>978</v>
      </c>
      <c r="EB74" t="s">
        <v>908</v>
      </c>
      <c r="EC74">
        <v>370</v>
      </c>
      <c r="ED74">
        <v>1</v>
      </c>
      <c r="EE74">
        <v>7</v>
      </c>
      <c r="EF74">
        <v>0</v>
      </c>
      <c r="EH74" t="s">
        <v>990</v>
      </c>
      <c r="EU74">
        <v>403</v>
      </c>
      <c r="EV74">
        <v>3</v>
      </c>
      <c r="EW74">
        <v>102</v>
      </c>
      <c r="EX74">
        <v>47</v>
      </c>
      <c r="EY74" t="s">
        <v>1290</v>
      </c>
      <c r="EZ74" t="s">
        <v>1266</v>
      </c>
      <c r="LM74">
        <v>360</v>
      </c>
      <c r="LN74">
        <v>2</v>
      </c>
      <c r="LO74">
        <v>66</v>
      </c>
      <c r="LP74">
        <v>0</v>
      </c>
      <c r="LQ74" t="s">
        <v>978</v>
      </c>
      <c r="LR74" t="s">
        <v>908</v>
      </c>
    </row>
    <row r="75" spans="7:330" x14ac:dyDescent="0.2">
      <c r="G75">
        <v>2</v>
      </c>
      <c r="H75">
        <v>2</v>
      </c>
      <c r="I75">
        <v>253</v>
      </c>
      <c r="J75">
        <v>0</v>
      </c>
      <c r="K75" t="s">
        <v>435</v>
      </c>
      <c r="L75" t="s">
        <v>1</v>
      </c>
      <c r="DW75">
        <v>360</v>
      </c>
      <c r="DX75">
        <v>2</v>
      </c>
      <c r="DY75">
        <v>67</v>
      </c>
      <c r="DZ75">
        <v>0</v>
      </c>
      <c r="EA75" t="s">
        <v>979</v>
      </c>
      <c r="EB75" t="s">
        <v>908</v>
      </c>
      <c r="EC75">
        <v>370</v>
      </c>
      <c r="ED75">
        <v>1</v>
      </c>
      <c r="EE75">
        <v>7</v>
      </c>
      <c r="EF75">
        <v>67</v>
      </c>
      <c r="EG75" t="s">
        <v>1056</v>
      </c>
      <c r="EH75" t="s">
        <v>990</v>
      </c>
      <c r="EU75">
        <v>403</v>
      </c>
      <c r="EV75">
        <v>3</v>
      </c>
      <c r="EW75">
        <v>102</v>
      </c>
      <c r="EX75">
        <v>48</v>
      </c>
      <c r="EY75" t="s">
        <v>1028</v>
      </c>
      <c r="EZ75" t="s">
        <v>1266</v>
      </c>
      <c r="LM75">
        <v>360</v>
      </c>
      <c r="LN75">
        <v>2</v>
      </c>
      <c r="LO75">
        <v>67</v>
      </c>
      <c r="LP75">
        <v>0</v>
      </c>
      <c r="LQ75" t="s">
        <v>979</v>
      </c>
      <c r="LR75" t="s">
        <v>908</v>
      </c>
    </row>
    <row r="76" spans="7:330" x14ac:dyDescent="0.2">
      <c r="G76">
        <v>2</v>
      </c>
      <c r="H76">
        <v>2</v>
      </c>
      <c r="I76">
        <v>256</v>
      </c>
      <c r="J76">
        <v>0</v>
      </c>
      <c r="K76" t="s">
        <v>436</v>
      </c>
      <c r="L76" t="s">
        <v>1</v>
      </c>
      <c r="DW76">
        <v>360</v>
      </c>
      <c r="DX76">
        <v>2</v>
      </c>
      <c r="DY76">
        <v>68</v>
      </c>
      <c r="DZ76">
        <v>0</v>
      </c>
      <c r="EA76" t="s">
        <v>980</v>
      </c>
      <c r="EB76" t="s">
        <v>908</v>
      </c>
      <c r="EC76">
        <v>370</v>
      </c>
      <c r="ED76">
        <v>1</v>
      </c>
      <c r="EE76">
        <v>7</v>
      </c>
      <c r="EF76">
        <v>68</v>
      </c>
      <c r="EG76" t="s">
        <v>1028</v>
      </c>
      <c r="EH76" t="s">
        <v>990</v>
      </c>
      <c r="EU76">
        <v>403</v>
      </c>
      <c r="EV76">
        <v>4</v>
      </c>
      <c r="EW76">
        <v>101</v>
      </c>
      <c r="EX76">
        <v>0</v>
      </c>
      <c r="EZ76" t="s">
        <v>1266</v>
      </c>
      <c r="LM76">
        <v>360</v>
      </c>
      <c r="LN76">
        <v>2</v>
      </c>
      <c r="LO76">
        <v>68</v>
      </c>
      <c r="LP76">
        <v>0</v>
      </c>
      <c r="LQ76" t="s">
        <v>980</v>
      </c>
      <c r="LR76" t="s">
        <v>908</v>
      </c>
    </row>
    <row r="77" spans="7:330" x14ac:dyDescent="0.2">
      <c r="G77">
        <v>2</v>
      </c>
      <c r="H77">
        <v>2</v>
      </c>
      <c r="I77">
        <v>259</v>
      </c>
      <c r="J77">
        <v>0</v>
      </c>
      <c r="K77" t="s">
        <v>437</v>
      </c>
      <c r="L77" t="s">
        <v>1</v>
      </c>
      <c r="DW77">
        <v>360</v>
      </c>
      <c r="DX77">
        <v>2</v>
      </c>
      <c r="DY77">
        <v>69</v>
      </c>
      <c r="DZ77">
        <v>0</v>
      </c>
      <c r="EA77" t="s">
        <v>981</v>
      </c>
      <c r="EB77" t="s">
        <v>908</v>
      </c>
      <c r="EC77">
        <v>370</v>
      </c>
      <c r="ED77">
        <v>1</v>
      </c>
      <c r="EE77">
        <v>8</v>
      </c>
      <c r="EF77">
        <v>0</v>
      </c>
      <c r="EH77" t="s">
        <v>990</v>
      </c>
      <c r="EU77">
        <v>403</v>
      </c>
      <c r="EV77">
        <v>4</v>
      </c>
      <c r="EW77">
        <v>101</v>
      </c>
      <c r="EX77">
        <v>49</v>
      </c>
      <c r="EY77" t="s">
        <v>1291</v>
      </c>
      <c r="EZ77" t="s">
        <v>1266</v>
      </c>
      <c r="LM77">
        <v>360</v>
      </c>
      <c r="LN77">
        <v>2</v>
      </c>
      <c r="LO77">
        <v>69</v>
      </c>
      <c r="LP77">
        <v>0</v>
      </c>
      <c r="LQ77" t="s">
        <v>981</v>
      </c>
      <c r="LR77" t="s">
        <v>908</v>
      </c>
    </row>
    <row r="78" spans="7:330" x14ac:dyDescent="0.2">
      <c r="G78">
        <v>2</v>
      </c>
      <c r="H78">
        <v>2</v>
      </c>
      <c r="I78">
        <v>264</v>
      </c>
      <c r="J78">
        <v>0</v>
      </c>
      <c r="K78" t="s">
        <v>438</v>
      </c>
      <c r="L78" t="s">
        <v>1</v>
      </c>
      <c r="DW78">
        <v>360</v>
      </c>
      <c r="DX78">
        <v>2</v>
      </c>
      <c r="DY78">
        <v>70</v>
      </c>
      <c r="DZ78">
        <v>0</v>
      </c>
      <c r="EA78" t="s">
        <v>982</v>
      </c>
      <c r="EB78" t="s">
        <v>908</v>
      </c>
      <c r="EC78">
        <v>370</v>
      </c>
      <c r="ED78">
        <v>1</v>
      </c>
      <c r="EE78">
        <v>8</v>
      </c>
      <c r="EF78">
        <v>69</v>
      </c>
      <c r="EG78" t="s">
        <v>1057</v>
      </c>
      <c r="EH78" t="s">
        <v>990</v>
      </c>
      <c r="EU78">
        <v>403</v>
      </c>
      <c r="EV78">
        <v>4</v>
      </c>
      <c r="EW78">
        <v>101</v>
      </c>
      <c r="EX78">
        <v>50</v>
      </c>
      <c r="EY78" t="s">
        <v>1292</v>
      </c>
      <c r="EZ78" t="s">
        <v>1266</v>
      </c>
      <c r="LM78">
        <v>360</v>
      </c>
      <c r="LN78">
        <v>2</v>
      </c>
      <c r="LO78">
        <v>70</v>
      </c>
      <c r="LP78">
        <v>0</v>
      </c>
      <c r="LQ78" t="s">
        <v>982</v>
      </c>
      <c r="LR78" t="s">
        <v>908</v>
      </c>
    </row>
    <row r="79" spans="7:330" x14ac:dyDescent="0.2">
      <c r="G79">
        <v>2</v>
      </c>
      <c r="H79">
        <v>2</v>
      </c>
      <c r="I79">
        <v>273</v>
      </c>
      <c r="J79">
        <v>0</v>
      </c>
      <c r="K79" t="s">
        <v>439</v>
      </c>
      <c r="L79" t="s">
        <v>1</v>
      </c>
      <c r="DW79">
        <v>360</v>
      </c>
      <c r="DX79">
        <v>2</v>
      </c>
      <c r="DY79">
        <v>71</v>
      </c>
      <c r="DZ79">
        <v>0</v>
      </c>
      <c r="EA79" t="s">
        <v>983</v>
      </c>
      <c r="EB79" t="s">
        <v>908</v>
      </c>
      <c r="EC79">
        <v>370</v>
      </c>
      <c r="ED79">
        <v>1</v>
      </c>
      <c r="EE79">
        <v>8</v>
      </c>
      <c r="EF79">
        <v>70</v>
      </c>
      <c r="EG79" t="s">
        <v>1058</v>
      </c>
      <c r="EH79" t="s">
        <v>990</v>
      </c>
      <c r="EU79">
        <v>403</v>
      </c>
      <c r="EV79">
        <v>4</v>
      </c>
      <c r="EW79">
        <v>101</v>
      </c>
      <c r="EX79">
        <v>51</v>
      </c>
      <c r="EY79" t="s">
        <v>1293</v>
      </c>
      <c r="EZ79" t="s">
        <v>1266</v>
      </c>
      <c r="LM79">
        <v>360</v>
      </c>
      <c r="LN79">
        <v>2</v>
      </c>
      <c r="LO79">
        <v>71</v>
      </c>
      <c r="LP79">
        <v>0</v>
      </c>
      <c r="LQ79" t="s">
        <v>983</v>
      </c>
      <c r="LR79" t="s">
        <v>908</v>
      </c>
    </row>
    <row r="80" spans="7:330" x14ac:dyDescent="0.2">
      <c r="G80">
        <v>2</v>
      </c>
      <c r="H80">
        <v>2</v>
      </c>
      <c r="I80">
        <v>279</v>
      </c>
      <c r="J80">
        <v>0</v>
      </c>
      <c r="K80" t="s">
        <v>440</v>
      </c>
      <c r="L80" t="s">
        <v>1</v>
      </c>
      <c r="DW80">
        <v>360</v>
      </c>
      <c r="DX80">
        <v>2</v>
      </c>
      <c r="DY80">
        <v>72</v>
      </c>
      <c r="DZ80">
        <v>0</v>
      </c>
      <c r="EA80" t="s">
        <v>984</v>
      </c>
      <c r="EB80" t="s">
        <v>908</v>
      </c>
      <c r="EC80">
        <v>370</v>
      </c>
      <c r="ED80">
        <v>1</v>
      </c>
      <c r="EE80">
        <v>8</v>
      </c>
      <c r="EF80">
        <v>71</v>
      </c>
      <c r="EG80" t="s">
        <v>1059</v>
      </c>
      <c r="EH80" t="s">
        <v>990</v>
      </c>
      <c r="EU80">
        <v>403</v>
      </c>
      <c r="EV80">
        <v>4</v>
      </c>
      <c r="EW80">
        <v>101</v>
      </c>
      <c r="EX80">
        <v>52</v>
      </c>
      <c r="EY80" t="s">
        <v>1294</v>
      </c>
      <c r="EZ80" t="s">
        <v>1266</v>
      </c>
      <c r="LM80">
        <v>360</v>
      </c>
      <c r="LN80">
        <v>2</v>
      </c>
      <c r="LO80">
        <v>72</v>
      </c>
      <c r="LP80">
        <v>0</v>
      </c>
      <c r="LQ80" t="s">
        <v>984</v>
      </c>
      <c r="LR80" t="s">
        <v>908</v>
      </c>
    </row>
    <row r="81" spans="7:330" x14ac:dyDescent="0.2">
      <c r="G81">
        <v>2</v>
      </c>
      <c r="H81">
        <v>2</v>
      </c>
      <c r="I81">
        <v>289</v>
      </c>
      <c r="J81">
        <v>0</v>
      </c>
      <c r="K81" t="s">
        <v>441</v>
      </c>
      <c r="L81" t="s">
        <v>1</v>
      </c>
      <c r="DW81">
        <v>360</v>
      </c>
      <c r="DX81">
        <v>2</v>
      </c>
      <c r="DY81">
        <v>73</v>
      </c>
      <c r="DZ81">
        <v>0</v>
      </c>
      <c r="EA81" t="s">
        <v>985</v>
      </c>
      <c r="EB81" t="s">
        <v>908</v>
      </c>
      <c r="EC81">
        <v>370</v>
      </c>
      <c r="ED81">
        <v>1</v>
      </c>
      <c r="EE81">
        <v>8</v>
      </c>
      <c r="EF81">
        <v>72</v>
      </c>
      <c r="EG81" t="s">
        <v>1060</v>
      </c>
      <c r="EH81" t="s">
        <v>990</v>
      </c>
      <c r="EU81">
        <v>403</v>
      </c>
      <c r="EV81">
        <v>4</v>
      </c>
      <c r="EW81">
        <v>101</v>
      </c>
      <c r="EX81">
        <v>53</v>
      </c>
      <c r="EY81" t="s">
        <v>1295</v>
      </c>
      <c r="EZ81" t="s">
        <v>1266</v>
      </c>
      <c r="LM81">
        <v>360</v>
      </c>
      <c r="LN81">
        <v>2</v>
      </c>
      <c r="LO81">
        <v>73</v>
      </c>
      <c r="LP81">
        <v>0</v>
      </c>
      <c r="LQ81" t="s">
        <v>985</v>
      </c>
      <c r="LR81" t="s">
        <v>908</v>
      </c>
    </row>
    <row r="82" spans="7:330" x14ac:dyDescent="0.2">
      <c r="G82">
        <v>2</v>
      </c>
      <c r="H82">
        <v>2</v>
      </c>
      <c r="I82">
        <v>293</v>
      </c>
      <c r="J82">
        <v>0</v>
      </c>
      <c r="K82" t="s">
        <v>442</v>
      </c>
      <c r="L82" t="s">
        <v>1</v>
      </c>
      <c r="DW82">
        <v>360</v>
      </c>
      <c r="DX82">
        <v>2</v>
      </c>
      <c r="DY82">
        <v>74</v>
      </c>
      <c r="DZ82">
        <v>0</v>
      </c>
      <c r="EA82" t="s">
        <v>986</v>
      </c>
      <c r="EB82" t="s">
        <v>908</v>
      </c>
      <c r="EC82">
        <v>370</v>
      </c>
      <c r="ED82">
        <v>1</v>
      </c>
      <c r="EE82">
        <v>8</v>
      </c>
      <c r="EF82">
        <v>73</v>
      </c>
      <c r="EG82" t="s">
        <v>1061</v>
      </c>
      <c r="EH82" t="s">
        <v>990</v>
      </c>
      <c r="EU82">
        <v>403</v>
      </c>
      <c r="EV82">
        <v>4</v>
      </c>
      <c r="EW82">
        <v>101</v>
      </c>
      <c r="EX82">
        <v>54</v>
      </c>
      <c r="EY82" t="s">
        <v>1296</v>
      </c>
      <c r="EZ82" t="s">
        <v>1266</v>
      </c>
      <c r="LM82">
        <v>360</v>
      </c>
      <c r="LN82">
        <v>2</v>
      </c>
      <c r="LO82">
        <v>74</v>
      </c>
      <c r="LP82">
        <v>0</v>
      </c>
      <c r="LQ82" t="s">
        <v>986</v>
      </c>
      <c r="LR82" t="s">
        <v>908</v>
      </c>
    </row>
    <row r="83" spans="7:330" x14ac:dyDescent="0.2">
      <c r="G83">
        <v>2</v>
      </c>
      <c r="H83">
        <v>2</v>
      </c>
      <c r="I83">
        <v>296</v>
      </c>
      <c r="J83">
        <v>0</v>
      </c>
      <c r="K83" t="s">
        <v>443</v>
      </c>
      <c r="L83" t="s">
        <v>1</v>
      </c>
      <c r="DW83">
        <v>360</v>
      </c>
      <c r="DX83">
        <v>2</v>
      </c>
      <c r="DY83">
        <v>76</v>
      </c>
      <c r="DZ83">
        <v>0</v>
      </c>
      <c r="EA83" t="s">
        <v>987</v>
      </c>
      <c r="EB83" t="s">
        <v>908</v>
      </c>
      <c r="EC83">
        <v>370</v>
      </c>
      <c r="ED83">
        <v>1</v>
      </c>
      <c r="EE83">
        <v>8</v>
      </c>
      <c r="EF83">
        <v>74</v>
      </c>
      <c r="EG83" t="s">
        <v>1062</v>
      </c>
      <c r="EH83" t="s">
        <v>990</v>
      </c>
      <c r="EU83">
        <v>403</v>
      </c>
      <c r="EV83">
        <v>4</v>
      </c>
      <c r="EW83">
        <v>101</v>
      </c>
      <c r="EX83">
        <v>55</v>
      </c>
      <c r="EY83" t="s">
        <v>1297</v>
      </c>
      <c r="EZ83" t="s">
        <v>1266</v>
      </c>
      <c r="LM83">
        <v>360</v>
      </c>
      <c r="LN83">
        <v>2</v>
      </c>
      <c r="LO83">
        <v>76</v>
      </c>
      <c r="LP83">
        <v>0</v>
      </c>
      <c r="LQ83" t="s">
        <v>987</v>
      </c>
      <c r="LR83" t="s">
        <v>908</v>
      </c>
    </row>
    <row r="84" spans="7:330" x14ac:dyDescent="0.2">
      <c r="G84">
        <v>2</v>
      </c>
      <c r="H84">
        <v>2</v>
      </c>
      <c r="I84">
        <v>299</v>
      </c>
      <c r="J84">
        <v>0</v>
      </c>
      <c r="K84" t="s">
        <v>444</v>
      </c>
      <c r="L84" t="s">
        <v>1</v>
      </c>
      <c r="DW84">
        <v>360</v>
      </c>
      <c r="DX84">
        <v>2</v>
      </c>
      <c r="DY84">
        <v>78</v>
      </c>
      <c r="DZ84">
        <v>0</v>
      </c>
      <c r="EA84" t="s">
        <v>988</v>
      </c>
      <c r="EB84" t="s">
        <v>908</v>
      </c>
      <c r="EC84">
        <v>370</v>
      </c>
      <c r="ED84">
        <v>1</v>
      </c>
      <c r="EE84">
        <v>8</v>
      </c>
      <c r="EF84">
        <v>75</v>
      </c>
      <c r="EG84" t="s">
        <v>1063</v>
      </c>
      <c r="EH84" t="s">
        <v>990</v>
      </c>
      <c r="EU84">
        <v>403</v>
      </c>
      <c r="EV84">
        <v>4</v>
      </c>
      <c r="EW84">
        <v>101</v>
      </c>
      <c r="EX84">
        <v>56</v>
      </c>
      <c r="EY84" t="s">
        <v>1298</v>
      </c>
      <c r="EZ84" t="s">
        <v>1266</v>
      </c>
      <c r="LM84">
        <v>360</v>
      </c>
      <c r="LN84">
        <v>2</v>
      </c>
      <c r="LO84">
        <v>78</v>
      </c>
      <c r="LP84">
        <v>0</v>
      </c>
      <c r="LQ84" t="s">
        <v>988</v>
      </c>
      <c r="LR84" t="s">
        <v>908</v>
      </c>
    </row>
    <row r="85" spans="7:330" x14ac:dyDescent="0.2">
      <c r="G85">
        <v>2</v>
      </c>
      <c r="H85">
        <v>2</v>
      </c>
      <c r="I85">
        <v>301</v>
      </c>
      <c r="J85">
        <v>0</v>
      </c>
      <c r="K85" t="s">
        <v>445</v>
      </c>
      <c r="L85" t="s">
        <v>1</v>
      </c>
      <c r="DW85">
        <v>360</v>
      </c>
      <c r="DX85">
        <v>2</v>
      </c>
      <c r="DY85">
        <v>80</v>
      </c>
      <c r="DZ85">
        <v>0</v>
      </c>
      <c r="EA85" t="s">
        <v>989</v>
      </c>
      <c r="EB85" t="s">
        <v>908</v>
      </c>
      <c r="EC85">
        <v>370</v>
      </c>
      <c r="ED85">
        <v>1</v>
      </c>
      <c r="EE85">
        <v>8</v>
      </c>
      <c r="EF85">
        <v>76</v>
      </c>
      <c r="EG85" t="s">
        <v>1064</v>
      </c>
      <c r="EH85" t="s">
        <v>990</v>
      </c>
      <c r="EU85">
        <v>403</v>
      </c>
      <c r="EV85">
        <v>4</v>
      </c>
      <c r="EW85">
        <v>101</v>
      </c>
      <c r="EX85">
        <v>57</v>
      </c>
      <c r="EY85" t="s">
        <v>1299</v>
      </c>
      <c r="EZ85" t="s">
        <v>1266</v>
      </c>
      <c r="LM85">
        <v>360</v>
      </c>
      <c r="LN85">
        <v>2</v>
      </c>
      <c r="LO85">
        <v>80</v>
      </c>
      <c r="LP85">
        <v>0</v>
      </c>
      <c r="LQ85" t="s">
        <v>989</v>
      </c>
      <c r="LR85" t="s">
        <v>908</v>
      </c>
    </row>
    <row r="86" spans="7:330" x14ac:dyDescent="0.2">
      <c r="G86">
        <v>2</v>
      </c>
      <c r="H86">
        <v>2</v>
      </c>
      <c r="I86">
        <v>303</v>
      </c>
      <c r="J86">
        <v>0</v>
      </c>
      <c r="K86" t="s">
        <v>446</v>
      </c>
      <c r="L86" t="s">
        <v>1</v>
      </c>
      <c r="DW86">
        <v>360</v>
      </c>
      <c r="DX86">
        <v>2</v>
      </c>
      <c r="DY86">
        <v>102</v>
      </c>
      <c r="DZ86">
        <v>0</v>
      </c>
      <c r="EA86" t="s">
        <v>931</v>
      </c>
      <c r="EB86" t="s">
        <v>908</v>
      </c>
      <c r="EC86">
        <v>370</v>
      </c>
      <c r="ED86">
        <v>1</v>
      </c>
      <c r="EE86">
        <v>8</v>
      </c>
      <c r="EF86">
        <v>77</v>
      </c>
      <c r="EG86" t="s">
        <v>1065</v>
      </c>
      <c r="EH86" t="s">
        <v>990</v>
      </c>
      <c r="EU86">
        <v>403</v>
      </c>
      <c r="EV86">
        <v>4</v>
      </c>
      <c r="EW86">
        <v>101</v>
      </c>
      <c r="EX86">
        <v>58</v>
      </c>
      <c r="EY86" t="s">
        <v>1300</v>
      </c>
      <c r="EZ86" t="s">
        <v>1266</v>
      </c>
      <c r="LM86">
        <v>360</v>
      </c>
      <c r="LN86">
        <v>2</v>
      </c>
      <c r="LO86">
        <v>102</v>
      </c>
      <c r="LP86">
        <v>0</v>
      </c>
      <c r="LQ86" t="s">
        <v>931</v>
      </c>
      <c r="LR86" t="s">
        <v>908</v>
      </c>
    </row>
    <row r="87" spans="7:330" x14ac:dyDescent="0.2">
      <c r="G87">
        <v>2</v>
      </c>
      <c r="H87">
        <v>2</v>
      </c>
      <c r="I87">
        <v>304</v>
      </c>
      <c r="J87">
        <v>0</v>
      </c>
      <c r="K87" t="s">
        <v>419</v>
      </c>
      <c r="L87" t="s">
        <v>1</v>
      </c>
      <c r="EC87">
        <v>370</v>
      </c>
      <c r="ED87">
        <v>1</v>
      </c>
      <c r="EE87">
        <v>8</v>
      </c>
      <c r="EF87">
        <v>78</v>
      </c>
      <c r="EG87" t="s">
        <v>1066</v>
      </c>
      <c r="EH87" t="s">
        <v>990</v>
      </c>
      <c r="EU87">
        <v>403</v>
      </c>
      <c r="EV87">
        <v>4</v>
      </c>
      <c r="EW87">
        <v>101</v>
      </c>
      <c r="EX87">
        <v>59</v>
      </c>
      <c r="EY87" t="s">
        <v>1301</v>
      </c>
      <c r="EZ87" t="s">
        <v>1266</v>
      </c>
    </row>
    <row r="88" spans="7:330" x14ac:dyDescent="0.2">
      <c r="G88">
        <v>2</v>
      </c>
      <c r="H88">
        <v>2</v>
      </c>
      <c r="I88">
        <v>305</v>
      </c>
      <c r="J88">
        <v>0</v>
      </c>
      <c r="K88" t="s">
        <v>447</v>
      </c>
      <c r="L88" t="s">
        <v>1</v>
      </c>
      <c r="EC88">
        <v>370</v>
      </c>
      <c r="ED88">
        <v>1</v>
      </c>
      <c r="EE88">
        <v>8</v>
      </c>
      <c r="EF88">
        <v>79</v>
      </c>
      <c r="EG88" t="s">
        <v>1067</v>
      </c>
      <c r="EH88" t="s">
        <v>990</v>
      </c>
      <c r="EU88">
        <v>403</v>
      </c>
      <c r="EV88">
        <v>4</v>
      </c>
      <c r="EW88">
        <v>101</v>
      </c>
      <c r="EX88">
        <v>60</v>
      </c>
      <c r="EY88" t="s">
        <v>1302</v>
      </c>
      <c r="EZ88" t="s">
        <v>1266</v>
      </c>
    </row>
    <row r="89" spans="7:330" x14ac:dyDescent="0.2">
      <c r="G89">
        <v>2</v>
      </c>
      <c r="H89">
        <v>2</v>
      </c>
      <c r="I89">
        <v>306</v>
      </c>
      <c r="J89">
        <v>0</v>
      </c>
      <c r="K89" t="s">
        <v>448</v>
      </c>
      <c r="L89" t="s">
        <v>1</v>
      </c>
      <c r="EC89">
        <v>370</v>
      </c>
      <c r="ED89">
        <v>1</v>
      </c>
      <c r="EE89">
        <v>8</v>
      </c>
      <c r="EF89">
        <v>80</v>
      </c>
      <c r="EG89" t="s">
        <v>1068</v>
      </c>
      <c r="EH89" t="s">
        <v>990</v>
      </c>
      <c r="EU89">
        <v>403</v>
      </c>
      <c r="EV89">
        <v>4</v>
      </c>
      <c r="EW89">
        <v>101</v>
      </c>
      <c r="EX89">
        <v>61</v>
      </c>
      <c r="EY89" t="s">
        <v>1028</v>
      </c>
      <c r="EZ89" t="s">
        <v>1266</v>
      </c>
    </row>
    <row r="90" spans="7:330" x14ac:dyDescent="0.2">
      <c r="G90">
        <v>2</v>
      </c>
      <c r="H90">
        <v>2</v>
      </c>
      <c r="I90">
        <v>313</v>
      </c>
      <c r="J90">
        <v>0</v>
      </c>
      <c r="K90" t="s">
        <v>449</v>
      </c>
      <c r="L90" t="s">
        <v>1</v>
      </c>
      <c r="EC90">
        <v>370</v>
      </c>
      <c r="ED90">
        <v>1</v>
      </c>
      <c r="EE90">
        <v>9</v>
      </c>
      <c r="EF90">
        <v>0</v>
      </c>
      <c r="EH90" t="s">
        <v>990</v>
      </c>
      <c r="EU90">
        <v>403</v>
      </c>
      <c r="EV90">
        <v>4</v>
      </c>
      <c r="EW90">
        <v>102</v>
      </c>
      <c r="EX90">
        <v>0</v>
      </c>
      <c r="EZ90" t="s">
        <v>1266</v>
      </c>
    </row>
    <row r="91" spans="7:330" x14ac:dyDescent="0.2">
      <c r="G91">
        <v>2</v>
      </c>
      <c r="H91">
        <v>2</v>
      </c>
      <c r="I91">
        <v>314</v>
      </c>
      <c r="J91">
        <v>0</v>
      </c>
      <c r="K91" t="s">
        <v>450</v>
      </c>
      <c r="L91" t="s">
        <v>1</v>
      </c>
      <c r="EC91">
        <v>370</v>
      </c>
      <c r="ED91">
        <v>1</v>
      </c>
      <c r="EE91">
        <v>9</v>
      </c>
      <c r="EF91">
        <v>81</v>
      </c>
      <c r="EG91" t="s">
        <v>1069</v>
      </c>
      <c r="EH91" t="s">
        <v>990</v>
      </c>
      <c r="EU91">
        <v>403</v>
      </c>
      <c r="EV91">
        <v>4</v>
      </c>
      <c r="EW91">
        <v>102</v>
      </c>
      <c r="EX91">
        <v>62</v>
      </c>
      <c r="EY91" t="s">
        <v>1303</v>
      </c>
      <c r="EZ91" t="s">
        <v>1266</v>
      </c>
    </row>
    <row r="92" spans="7:330" x14ac:dyDescent="0.2">
      <c r="G92">
        <v>2</v>
      </c>
      <c r="H92">
        <v>2</v>
      </c>
      <c r="I92">
        <v>332</v>
      </c>
      <c r="J92">
        <v>0</v>
      </c>
      <c r="K92" t="s">
        <v>451</v>
      </c>
      <c r="L92" t="s">
        <v>1</v>
      </c>
      <c r="EC92">
        <v>370</v>
      </c>
      <c r="ED92">
        <v>1</v>
      </c>
      <c r="EE92">
        <v>9</v>
      </c>
      <c r="EF92">
        <v>82</v>
      </c>
      <c r="EG92" t="s">
        <v>1070</v>
      </c>
      <c r="EH92" t="s">
        <v>990</v>
      </c>
      <c r="EU92">
        <v>403</v>
      </c>
      <c r="EV92">
        <v>4</v>
      </c>
      <c r="EW92">
        <v>102</v>
      </c>
      <c r="EX92">
        <v>63</v>
      </c>
      <c r="EY92" t="s">
        <v>1304</v>
      </c>
      <c r="EZ92" t="s">
        <v>1266</v>
      </c>
    </row>
    <row r="93" spans="7:330" x14ac:dyDescent="0.2">
      <c r="G93">
        <v>2</v>
      </c>
      <c r="H93">
        <v>2</v>
      </c>
      <c r="I93">
        <v>333</v>
      </c>
      <c r="J93">
        <v>0</v>
      </c>
      <c r="K93" t="s">
        <v>452</v>
      </c>
      <c r="L93" t="s">
        <v>1</v>
      </c>
      <c r="EC93">
        <v>370</v>
      </c>
      <c r="ED93">
        <v>1</v>
      </c>
      <c r="EE93">
        <v>10</v>
      </c>
      <c r="EF93">
        <v>0</v>
      </c>
      <c r="EH93" t="s">
        <v>990</v>
      </c>
      <c r="EU93">
        <v>403</v>
      </c>
      <c r="EV93">
        <v>4</v>
      </c>
      <c r="EW93">
        <v>102</v>
      </c>
      <c r="EX93">
        <v>64</v>
      </c>
      <c r="EY93" t="s">
        <v>1305</v>
      </c>
      <c r="EZ93" t="s">
        <v>1266</v>
      </c>
    </row>
    <row r="94" spans="7:330" x14ac:dyDescent="0.2">
      <c r="G94">
        <v>2</v>
      </c>
      <c r="H94">
        <v>2</v>
      </c>
      <c r="I94">
        <v>334</v>
      </c>
      <c r="J94">
        <v>0</v>
      </c>
      <c r="K94" t="s">
        <v>453</v>
      </c>
      <c r="L94" t="s">
        <v>1</v>
      </c>
      <c r="EC94">
        <v>370</v>
      </c>
      <c r="ED94">
        <v>1</v>
      </c>
      <c r="EE94">
        <v>10</v>
      </c>
      <c r="EF94">
        <v>83</v>
      </c>
      <c r="EG94" t="s">
        <v>1071</v>
      </c>
      <c r="EH94" t="s">
        <v>990</v>
      </c>
      <c r="EU94">
        <v>403</v>
      </c>
      <c r="EV94">
        <v>4</v>
      </c>
      <c r="EW94">
        <v>102</v>
      </c>
      <c r="EX94">
        <v>65</v>
      </c>
      <c r="EY94" t="s">
        <v>1306</v>
      </c>
      <c r="EZ94" t="s">
        <v>1266</v>
      </c>
    </row>
    <row r="95" spans="7:330" x14ac:dyDescent="0.2">
      <c r="G95">
        <v>2</v>
      </c>
      <c r="H95">
        <v>2</v>
      </c>
      <c r="I95">
        <v>335</v>
      </c>
      <c r="J95">
        <v>0</v>
      </c>
      <c r="K95" t="s">
        <v>454</v>
      </c>
      <c r="L95" t="s">
        <v>1</v>
      </c>
      <c r="EC95">
        <v>370</v>
      </c>
      <c r="ED95">
        <v>1</v>
      </c>
      <c r="EE95">
        <v>10</v>
      </c>
      <c r="EF95">
        <v>84</v>
      </c>
      <c r="EG95" t="s">
        <v>1072</v>
      </c>
      <c r="EH95" t="s">
        <v>990</v>
      </c>
      <c r="EU95">
        <v>403</v>
      </c>
      <c r="EV95">
        <v>4</v>
      </c>
      <c r="EW95">
        <v>103</v>
      </c>
      <c r="EX95">
        <v>0</v>
      </c>
      <c r="EZ95" t="s">
        <v>1266</v>
      </c>
    </row>
    <row r="96" spans="7:330" x14ac:dyDescent="0.2">
      <c r="G96">
        <v>2</v>
      </c>
      <c r="H96">
        <v>2</v>
      </c>
      <c r="I96">
        <v>337</v>
      </c>
      <c r="J96">
        <v>0</v>
      </c>
      <c r="K96" t="s">
        <v>365</v>
      </c>
      <c r="L96" t="s">
        <v>1</v>
      </c>
      <c r="EC96">
        <v>370</v>
      </c>
      <c r="ED96">
        <v>1</v>
      </c>
      <c r="EE96">
        <v>10</v>
      </c>
      <c r="EF96">
        <v>85</v>
      </c>
      <c r="EG96" t="s">
        <v>1073</v>
      </c>
      <c r="EH96" t="s">
        <v>990</v>
      </c>
      <c r="EU96">
        <v>403</v>
      </c>
      <c r="EV96">
        <v>4</v>
      </c>
      <c r="EW96">
        <v>103</v>
      </c>
      <c r="EX96">
        <v>66</v>
      </c>
      <c r="EY96" t="s">
        <v>1307</v>
      </c>
      <c r="EZ96" t="s">
        <v>1266</v>
      </c>
    </row>
    <row r="97" spans="7:156" x14ac:dyDescent="0.2">
      <c r="G97">
        <v>2</v>
      </c>
      <c r="H97">
        <v>2</v>
      </c>
      <c r="I97">
        <v>349</v>
      </c>
      <c r="J97">
        <v>0</v>
      </c>
      <c r="K97" t="s">
        <v>455</v>
      </c>
      <c r="L97" t="s">
        <v>1</v>
      </c>
      <c r="EC97">
        <v>370</v>
      </c>
      <c r="ED97">
        <v>1</v>
      </c>
      <c r="EE97">
        <v>11</v>
      </c>
      <c r="EF97">
        <v>0</v>
      </c>
      <c r="EH97" t="s">
        <v>990</v>
      </c>
      <c r="EU97">
        <v>403</v>
      </c>
      <c r="EV97">
        <v>4</v>
      </c>
      <c r="EW97">
        <v>103</v>
      </c>
      <c r="EX97">
        <v>67</v>
      </c>
      <c r="EY97" t="s">
        <v>1308</v>
      </c>
      <c r="EZ97" t="s">
        <v>1266</v>
      </c>
    </row>
    <row r="98" spans="7:156" x14ac:dyDescent="0.2">
      <c r="G98">
        <v>2</v>
      </c>
      <c r="H98">
        <v>2</v>
      </c>
      <c r="I98">
        <v>355</v>
      </c>
      <c r="J98">
        <v>0</v>
      </c>
      <c r="K98" t="s">
        <v>456</v>
      </c>
      <c r="L98" t="s">
        <v>1</v>
      </c>
      <c r="EC98">
        <v>370</v>
      </c>
      <c r="ED98">
        <v>1</v>
      </c>
      <c r="EE98">
        <v>11</v>
      </c>
      <c r="EF98">
        <v>86</v>
      </c>
      <c r="EG98" t="s">
        <v>1074</v>
      </c>
      <c r="EH98" t="s">
        <v>990</v>
      </c>
      <c r="EU98">
        <v>403</v>
      </c>
      <c r="EV98">
        <v>4</v>
      </c>
      <c r="EW98">
        <v>103</v>
      </c>
      <c r="EX98">
        <v>68</v>
      </c>
      <c r="EY98" t="s">
        <v>1239</v>
      </c>
      <c r="EZ98" t="s">
        <v>1266</v>
      </c>
    </row>
    <row r="99" spans="7:156" x14ac:dyDescent="0.2">
      <c r="G99">
        <v>2</v>
      </c>
      <c r="H99">
        <v>2</v>
      </c>
      <c r="I99">
        <v>357</v>
      </c>
      <c r="J99">
        <v>0</v>
      </c>
      <c r="K99" t="s">
        <v>457</v>
      </c>
      <c r="L99" t="s">
        <v>1</v>
      </c>
      <c r="EC99">
        <v>370</v>
      </c>
      <c r="ED99">
        <v>1</v>
      </c>
      <c r="EE99">
        <v>11</v>
      </c>
      <c r="EF99">
        <v>87</v>
      </c>
      <c r="EG99" t="s">
        <v>836</v>
      </c>
      <c r="EH99" t="s">
        <v>990</v>
      </c>
      <c r="EU99">
        <v>403</v>
      </c>
      <c r="EV99">
        <v>4</v>
      </c>
      <c r="EW99">
        <v>103</v>
      </c>
      <c r="EX99">
        <v>69</v>
      </c>
      <c r="EY99" t="s">
        <v>1309</v>
      </c>
      <c r="EZ99" t="s">
        <v>1266</v>
      </c>
    </row>
    <row r="100" spans="7:156" x14ac:dyDescent="0.2">
      <c r="G100">
        <v>2</v>
      </c>
      <c r="H100">
        <v>2</v>
      </c>
      <c r="I100">
        <v>363</v>
      </c>
      <c r="J100">
        <v>0</v>
      </c>
      <c r="K100" t="s">
        <v>458</v>
      </c>
      <c r="L100" t="s">
        <v>1</v>
      </c>
      <c r="EC100">
        <v>370</v>
      </c>
      <c r="ED100">
        <v>1</v>
      </c>
      <c r="EE100">
        <v>11</v>
      </c>
      <c r="EF100">
        <v>88</v>
      </c>
      <c r="EG100" t="s">
        <v>1075</v>
      </c>
      <c r="EH100" t="s">
        <v>990</v>
      </c>
      <c r="EU100">
        <v>403</v>
      </c>
      <c r="EV100">
        <v>4</v>
      </c>
      <c r="EW100">
        <v>103</v>
      </c>
      <c r="EX100">
        <v>70</v>
      </c>
      <c r="EY100" t="s">
        <v>1310</v>
      </c>
      <c r="EZ100" t="s">
        <v>1266</v>
      </c>
    </row>
    <row r="101" spans="7:156" x14ac:dyDescent="0.2">
      <c r="G101">
        <v>2</v>
      </c>
      <c r="H101">
        <v>3</v>
      </c>
      <c r="I101">
        <v>0</v>
      </c>
      <c r="J101">
        <v>0</v>
      </c>
      <c r="L101" t="s">
        <v>1</v>
      </c>
      <c r="EC101">
        <v>370</v>
      </c>
      <c r="ED101">
        <v>1</v>
      </c>
      <c r="EE101">
        <v>11</v>
      </c>
      <c r="EF101">
        <v>89</v>
      </c>
      <c r="EG101" t="s">
        <v>1076</v>
      </c>
      <c r="EH101" t="s">
        <v>990</v>
      </c>
      <c r="EU101">
        <v>403</v>
      </c>
      <c r="EV101">
        <v>4</v>
      </c>
      <c r="EW101">
        <v>103</v>
      </c>
      <c r="EX101">
        <v>71</v>
      </c>
      <c r="EY101" t="s">
        <v>1311</v>
      </c>
      <c r="EZ101" t="s">
        <v>1266</v>
      </c>
    </row>
    <row r="102" spans="7:156" x14ac:dyDescent="0.2">
      <c r="G102">
        <v>2</v>
      </c>
      <c r="H102">
        <v>3</v>
      </c>
      <c r="I102">
        <v>403</v>
      </c>
      <c r="J102">
        <v>0</v>
      </c>
      <c r="K102" t="s">
        <v>459</v>
      </c>
      <c r="L102" t="s">
        <v>1</v>
      </c>
      <c r="EC102">
        <v>370</v>
      </c>
      <c r="ED102">
        <v>1</v>
      </c>
      <c r="EE102">
        <v>11</v>
      </c>
      <c r="EF102">
        <v>90</v>
      </c>
      <c r="EG102" t="s">
        <v>1077</v>
      </c>
      <c r="EH102" t="s">
        <v>990</v>
      </c>
      <c r="EU102">
        <v>403</v>
      </c>
      <c r="EV102">
        <v>4</v>
      </c>
      <c r="EW102">
        <v>104</v>
      </c>
      <c r="EX102">
        <v>0</v>
      </c>
      <c r="EZ102" t="s">
        <v>1266</v>
      </c>
    </row>
    <row r="103" spans="7:156" x14ac:dyDescent="0.2">
      <c r="G103">
        <v>2</v>
      </c>
      <c r="H103">
        <v>3</v>
      </c>
      <c r="I103">
        <v>404</v>
      </c>
      <c r="J103">
        <v>0</v>
      </c>
      <c r="K103" t="s">
        <v>460</v>
      </c>
      <c r="L103" t="s">
        <v>1</v>
      </c>
      <c r="EC103">
        <v>370</v>
      </c>
      <c r="ED103">
        <v>1</v>
      </c>
      <c r="EE103">
        <v>11</v>
      </c>
      <c r="EF103">
        <v>91</v>
      </c>
      <c r="EG103" t="s">
        <v>1078</v>
      </c>
      <c r="EH103" t="s">
        <v>990</v>
      </c>
      <c r="EU103">
        <v>403</v>
      </c>
      <c r="EV103">
        <v>4</v>
      </c>
      <c r="EW103">
        <v>104</v>
      </c>
      <c r="EX103">
        <v>72</v>
      </c>
      <c r="EY103" t="s">
        <v>1312</v>
      </c>
      <c r="EZ103" t="s">
        <v>1266</v>
      </c>
    </row>
    <row r="104" spans="7:156" x14ac:dyDescent="0.2">
      <c r="G104">
        <v>2</v>
      </c>
      <c r="H104">
        <v>3</v>
      </c>
      <c r="I104">
        <v>406</v>
      </c>
      <c r="J104">
        <v>0</v>
      </c>
      <c r="K104" t="s">
        <v>461</v>
      </c>
      <c r="L104" t="s">
        <v>1</v>
      </c>
      <c r="EC104">
        <v>370</v>
      </c>
      <c r="ED104">
        <v>1</v>
      </c>
      <c r="EE104">
        <v>11</v>
      </c>
      <c r="EF104">
        <v>92</v>
      </c>
      <c r="EG104" t="s">
        <v>1079</v>
      </c>
      <c r="EH104" t="s">
        <v>990</v>
      </c>
      <c r="EU104">
        <v>403</v>
      </c>
      <c r="EV104">
        <v>4</v>
      </c>
      <c r="EW104">
        <v>104</v>
      </c>
      <c r="EX104">
        <v>73</v>
      </c>
      <c r="EY104" t="s">
        <v>1313</v>
      </c>
      <c r="EZ104" t="s">
        <v>1266</v>
      </c>
    </row>
    <row r="105" spans="7:156" x14ac:dyDescent="0.2">
      <c r="G105">
        <v>2</v>
      </c>
      <c r="H105">
        <v>3</v>
      </c>
      <c r="I105">
        <v>407</v>
      </c>
      <c r="J105">
        <v>0</v>
      </c>
      <c r="K105" t="s">
        <v>462</v>
      </c>
      <c r="L105" t="s">
        <v>1</v>
      </c>
      <c r="EC105">
        <v>370</v>
      </c>
      <c r="ED105">
        <v>1</v>
      </c>
      <c r="EE105">
        <v>11</v>
      </c>
      <c r="EF105">
        <v>93</v>
      </c>
      <c r="EG105" t="s">
        <v>1080</v>
      </c>
      <c r="EH105" t="s">
        <v>990</v>
      </c>
      <c r="EU105">
        <v>403</v>
      </c>
      <c r="EV105">
        <v>4</v>
      </c>
      <c r="EW105">
        <v>104</v>
      </c>
      <c r="EX105">
        <v>74</v>
      </c>
      <c r="EY105" t="s">
        <v>1314</v>
      </c>
      <c r="EZ105" t="s">
        <v>1266</v>
      </c>
    </row>
    <row r="106" spans="7:156" x14ac:dyDescent="0.2">
      <c r="G106">
        <v>2</v>
      </c>
      <c r="H106">
        <v>3</v>
      </c>
      <c r="I106">
        <v>408</v>
      </c>
      <c r="J106">
        <v>0</v>
      </c>
      <c r="K106" t="s">
        <v>463</v>
      </c>
      <c r="L106" t="s">
        <v>1</v>
      </c>
      <c r="EC106">
        <v>370</v>
      </c>
      <c r="ED106">
        <v>1</v>
      </c>
      <c r="EE106">
        <v>11</v>
      </c>
      <c r="EF106">
        <v>94</v>
      </c>
      <c r="EG106" t="s">
        <v>1081</v>
      </c>
      <c r="EH106" t="s">
        <v>990</v>
      </c>
      <c r="EU106">
        <v>403</v>
      </c>
      <c r="EV106">
        <v>4</v>
      </c>
      <c r="EW106">
        <v>104</v>
      </c>
      <c r="EX106">
        <v>75</v>
      </c>
      <c r="EY106" t="s">
        <v>1315</v>
      </c>
      <c r="EZ106" t="s">
        <v>1266</v>
      </c>
    </row>
    <row r="107" spans="7:156" x14ac:dyDescent="0.2">
      <c r="G107">
        <v>2</v>
      </c>
      <c r="H107">
        <v>3</v>
      </c>
      <c r="I107">
        <v>411</v>
      </c>
      <c r="J107">
        <v>0</v>
      </c>
      <c r="K107" t="s">
        <v>464</v>
      </c>
      <c r="L107" t="s">
        <v>1</v>
      </c>
      <c r="EC107">
        <v>370</v>
      </c>
      <c r="ED107">
        <v>1</v>
      </c>
      <c r="EE107">
        <v>11</v>
      </c>
      <c r="EF107">
        <v>95</v>
      </c>
      <c r="EG107" t="s">
        <v>1082</v>
      </c>
      <c r="EH107" t="s">
        <v>990</v>
      </c>
      <c r="EU107">
        <v>403</v>
      </c>
      <c r="EV107">
        <v>4</v>
      </c>
      <c r="EW107">
        <v>104</v>
      </c>
      <c r="EX107">
        <v>76</v>
      </c>
      <c r="EY107" t="s">
        <v>1316</v>
      </c>
      <c r="EZ107" t="s">
        <v>1266</v>
      </c>
    </row>
    <row r="108" spans="7:156" x14ac:dyDescent="0.2">
      <c r="G108">
        <v>2</v>
      </c>
      <c r="H108">
        <v>3</v>
      </c>
      <c r="I108">
        <v>415</v>
      </c>
      <c r="J108">
        <v>0</v>
      </c>
      <c r="K108" t="s">
        <v>465</v>
      </c>
      <c r="L108" t="s">
        <v>1</v>
      </c>
      <c r="EC108">
        <v>370</v>
      </c>
      <c r="ED108">
        <v>1</v>
      </c>
      <c r="EE108">
        <v>11</v>
      </c>
      <c r="EF108">
        <v>96</v>
      </c>
      <c r="EG108" t="s">
        <v>1083</v>
      </c>
      <c r="EH108" t="s">
        <v>990</v>
      </c>
      <c r="EU108">
        <v>403</v>
      </c>
      <c r="EV108">
        <v>4</v>
      </c>
      <c r="EW108">
        <v>104</v>
      </c>
      <c r="EX108">
        <v>77</v>
      </c>
      <c r="EY108" t="s">
        <v>1317</v>
      </c>
      <c r="EZ108" t="s">
        <v>1266</v>
      </c>
    </row>
    <row r="109" spans="7:156" x14ac:dyDescent="0.2">
      <c r="G109">
        <v>2</v>
      </c>
      <c r="H109">
        <v>3</v>
      </c>
      <c r="I109">
        <v>416</v>
      </c>
      <c r="J109">
        <v>0</v>
      </c>
      <c r="K109" t="s">
        <v>382</v>
      </c>
      <c r="L109" t="s">
        <v>1</v>
      </c>
      <c r="EC109">
        <v>370</v>
      </c>
      <c r="ED109">
        <v>1</v>
      </c>
      <c r="EE109">
        <v>11</v>
      </c>
      <c r="EF109">
        <v>97</v>
      </c>
      <c r="EG109" t="s">
        <v>1028</v>
      </c>
      <c r="EH109" t="s">
        <v>990</v>
      </c>
      <c r="EU109">
        <v>403</v>
      </c>
      <c r="EV109">
        <v>4</v>
      </c>
      <c r="EW109">
        <v>104</v>
      </c>
      <c r="EX109">
        <v>78</v>
      </c>
      <c r="EY109" t="s">
        <v>1318</v>
      </c>
      <c r="EZ109" t="s">
        <v>1266</v>
      </c>
    </row>
    <row r="110" spans="7:156" x14ac:dyDescent="0.2">
      <c r="G110">
        <v>2</v>
      </c>
      <c r="H110">
        <v>3</v>
      </c>
      <c r="I110">
        <v>417</v>
      </c>
      <c r="J110">
        <v>0</v>
      </c>
      <c r="K110" t="s">
        <v>466</v>
      </c>
      <c r="L110" t="s">
        <v>1</v>
      </c>
      <c r="EC110">
        <v>370</v>
      </c>
      <c r="ED110">
        <v>1</v>
      </c>
      <c r="EE110">
        <v>12</v>
      </c>
      <c r="EF110">
        <v>0</v>
      </c>
      <c r="EH110" t="s">
        <v>990</v>
      </c>
      <c r="EU110">
        <v>403</v>
      </c>
      <c r="EV110">
        <v>4</v>
      </c>
      <c r="EW110">
        <v>104</v>
      </c>
      <c r="EX110">
        <v>79</v>
      </c>
      <c r="EY110" t="s">
        <v>1319</v>
      </c>
      <c r="EZ110" t="s">
        <v>1266</v>
      </c>
    </row>
    <row r="111" spans="7:156" x14ac:dyDescent="0.2">
      <c r="G111">
        <v>2</v>
      </c>
      <c r="H111">
        <v>3</v>
      </c>
      <c r="I111">
        <v>418</v>
      </c>
      <c r="J111">
        <v>0</v>
      </c>
      <c r="K111" t="s">
        <v>467</v>
      </c>
      <c r="L111" t="s">
        <v>1</v>
      </c>
      <c r="EC111">
        <v>370</v>
      </c>
      <c r="ED111">
        <v>1</v>
      </c>
      <c r="EE111">
        <v>12</v>
      </c>
      <c r="EF111">
        <v>98</v>
      </c>
      <c r="EG111" t="s">
        <v>1084</v>
      </c>
      <c r="EH111" t="s">
        <v>990</v>
      </c>
      <c r="EU111">
        <v>403</v>
      </c>
      <c r="EV111">
        <v>4</v>
      </c>
      <c r="EW111">
        <v>104</v>
      </c>
      <c r="EX111">
        <v>80</v>
      </c>
      <c r="EY111" t="s">
        <v>1320</v>
      </c>
      <c r="EZ111" t="s">
        <v>1266</v>
      </c>
    </row>
    <row r="112" spans="7:156" x14ac:dyDescent="0.2">
      <c r="G112">
        <v>2</v>
      </c>
      <c r="H112">
        <v>3</v>
      </c>
      <c r="I112">
        <v>419</v>
      </c>
      <c r="J112">
        <v>0</v>
      </c>
      <c r="K112" t="s">
        <v>468</v>
      </c>
      <c r="L112" t="s">
        <v>1</v>
      </c>
      <c r="EC112">
        <v>370</v>
      </c>
      <c r="ED112">
        <v>1</v>
      </c>
      <c r="EE112">
        <v>12</v>
      </c>
      <c r="EF112">
        <v>99</v>
      </c>
      <c r="EG112" t="s">
        <v>1078</v>
      </c>
      <c r="EH112" t="s">
        <v>990</v>
      </c>
      <c r="EU112">
        <v>403</v>
      </c>
      <c r="EV112">
        <v>4</v>
      </c>
      <c r="EW112">
        <v>104</v>
      </c>
      <c r="EX112">
        <v>81</v>
      </c>
      <c r="EY112" t="s">
        <v>1321</v>
      </c>
      <c r="EZ112" t="s">
        <v>1266</v>
      </c>
    </row>
    <row r="113" spans="7:156" x14ac:dyDescent="0.2">
      <c r="G113">
        <v>2</v>
      </c>
      <c r="H113">
        <v>3</v>
      </c>
      <c r="I113">
        <v>420</v>
      </c>
      <c r="J113">
        <v>0</v>
      </c>
      <c r="K113" t="s">
        <v>469</v>
      </c>
      <c r="L113" t="s">
        <v>1</v>
      </c>
      <c r="EC113">
        <v>370</v>
      </c>
      <c r="ED113">
        <v>1</v>
      </c>
      <c r="EE113">
        <v>12</v>
      </c>
      <c r="EF113">
        <v>100</v>
      </c>
      <c r="EG113" t="s">
        <v>1085</v>
      </c>
      <c r="EH113" t="s">
        <v>990</v>
      </c>
      <c r="EU113">
        <v>403</v>
      </c>
      <c r="EV113">
        <v>4</v>
      </c>
      <c r="EW113">
        <v>104</v>
      </c>
      <c r="EX113">
        <v>82</v>
      </c>
      <c r="EY113" t="s">
        <v>1322</v>
      </c>
      <c r="EZ113" t="s">
        <v>1266</v>
      </c>
    </row>
    <row r="114" spans="7:156" x14ac:dyDescent="0.2">
      <c r="G114">
        <v>2</v>
      </c>
      <c r="H114">
        <v>3</v>
      </c>
      <c r="I114">
        <v>421</v>
      </c>
      <c r="J114">
        <v>0</v>
      </c>
      <c r="K114" t="s">
        <v>470</v>
      </c>
      <c r="L114" t="s">
        <v>1</v>
      </c>
      <c r="EC114">
        <v>370</v>
      </c>
      <c r="ED114">
        <v>1</v>
      </c>
      <c r="EE114">
        <v>12</v>
      </c>
      <c r="EF114">
        <v>101</v>
      </c>
      <c r="EG114" t="s">
        <v>1086</v>
      </c>
      <c r="EH114" t="s">
        <v>990</v>
      </c>
      <c r="EU114">
        <v>403</v>
      </c>
      <c r="EV114">
        <v>4</v>
      </c>
      <c r="EW114">
        <v>104</v>
      </c>
      <c r="EX114">
        <v>83</v>
      </c>
      <c r="EY114" t="s">
        <v>1323</v>
      </c>
      <c r="EZ114" t="s">
        <v>1266</v>
      </c>
    </row>
    <row r="115" spans="7:156" x14ac:dyDescent="0.2">
      <c r="G115">
        <v>2</v>
      </c>
      <c r="H115">
        <v>3</v>
      </c>
      <c r="I115">
        <v>423</v>
      </c>
      <c r="J115">
        <v>0</v>
      </c>
      <c r="K115" t="s">
        <v>471</v>
      </c>
      <c r="L115" t="s">
        <v>1</v>
      </c>
      <c r="EC115">
        <v>370</v>
      </c>
      <c r="ED115">
        <v>1</v>
      </c>
      <c r="EE115">
        <v>12</v>
      </c>
      <c r="EF115">
        <v>102</v>
      </c>
      <c r="EG115" t="s">
        <v>1087</v>
      </c>
      <c r="EH115" t="s">
        <v>990</v>
      </c>
      <c r="EU115">
        <v>403</v>
      </c>
      <c r="EV115">
        <v>4</v>
      </c>
      <c r="EW115">
        <v>104</v>
      </c>
      <c r="EX115">
        <v>84</v>
      </c>
      <c r="EY115" t="s">
        <v>1324</v>
      </c>
      <c r="EZ115" t="s">
        <v>1266</v>
      </c>
    </row>
    <row r="116" spans="7:156" x14ac:dyDescent="0.2">
      <c r="G116">
        <v>2</v>
      </c>
      <c r="H116">
        <v>3</v>
      </c>
      <c r="I116">
        <v>424</v>
      </c>
      <c r="J116">
        <v>0</v>
      </c>
      <c r="K116" t="s">
        <v>472</v>
      </c>
      <c r="L116" t="s">
        <v>1</v>
      </c>
      <c r="EC116">
        <v>370</v>
      </c>
      <c r="ED116">
        <v>1</v>
      </c>
      <c r="EE116">
        <v>12</v>
      </c>
      <c r="EF116">
        <v>103</v>
      </c>
      <c r="EG116" t="s">
        <v>1088</v>
      </c>
      <c r="EH116" t="s">
        <v>990</v>
      </c>
      <c r="EU116">
        <v>403</v>
      </c>
      <c r="EV116">
        <v>4</v>
      </c>
      <c r="EW116">
        <v>104</v>
      </c>
      <c r="EX116">
        <v>85</v>
      </c>
      <c r="EY116" t="s">
        <v>1239</v>
      </c>
      <c r="EZ116" t="s">
        <v>1266</v>
      </c>
    </row>
    <row r="117" spans="7:156" x14ac:dyDescent="0.2">
      <c r="G117">
        <v>2</v>
      </c>
      <c r="H117">
        <v>3</v>
      </c>
      <c r="I117">
        <v>430</v>
      </c>
      <c r="J117">
        <v>0</v>
      </c>
      <c r="K117" t="s">
        <v>473</v>
      </c>
      <c r="L117" t="s">
        <v>1</v>
      </c>
      <c r="EC117">
        <v>370</v>
      </c>
      <c r="ED117">
        <v>1</v>
      </c>
      <c r="EE117">
        <v>12</v>
      </c>
      <c r="EF117">
        <v>104</v>
      </c>
      <c r="EG117" t="s">
        <v>1089</v>
      </c>
      <c r="EH117" t="s">
        <v>990</v>
      </c>
      <c r="EU117">
        <v>403</v>
      </c>
      <c r="EV117">
        <v>5</v>
      </c>
      <c r="EW117">
        <v>101</v>
      </c>
      <c r="EX117">
        <v>0</v>
      </c>
      <c r="EZ117" t="s">
        <v>1266</v>
      </c>
    </row>
    <row r="118" spans="7:156" x14ac:dyDescent="0.2">
      <c r="G118">
        <v>2</v>
      </c>
      <c r="H118">
        <v>3</v>
      </c>
      <c r="I118">
        <v>433</v>
      </c>
      <c r="J118">
        <v>0</v>
      </c>
      <c r="K118" t="s">
        <v>474</v>
      </c>
      <c r="L118" t="s">
        <v>1</v>
      </c>
      <c r="EC118">
        <v>370</v>
      </c>
      <c r="ED118">
        <v>1</v>
      </c>
      <c r="EE118">
        <v>12</v>
      </c>
      <c r="EF118">
        <v>105</v>
      </c>
      <c r="EG118" t="s">
        <v>1028</v>
      </c>
      <c r="EH118" t="s">
        <v>990</v>
      </c>
      <c r="EU118">
        <v>403</v>
      </c>
      <c r="EV118">
        <v>5</v>
      </c>
      <c r="EW118">
        <v>101</v>
      </c>
      <c r="EX118">
        <v>86</v>
      </c>
      <c r="EZ118" t="s">
        <v>1266</v>
      </c>
    </row>
    <row r="119" spans="7:156" x14ac:dyDescent="0.2">
      <c r="G119">
        <v>2</v>
      </c>
      <c r="H119">
        <v>3</v>
      </c>
      <c r="I119">
        <v>435</v>
      </c>
      <c r="J119">
        <v>0</v>
      </c>
      <c r="K119" t="s">
        <v>441</v>
      </c>
      <c r="L119" t="s">
        <v>1</v>
      </c>
      <c r="EC119">
        <v>370</v>
      </c>
      <c r="ED119">
        <v>1</v>
      </c>
      <c r="EE119">
        <v>13</v>
      </c>
      <c r="EF119">
        <v>0</v>
      </c>
      <c r="EH119" t="s">
        <v>990</v>
      </c>
      <c r="EU119">
        <v>403</v>
      </c>
      <c r="EV119">
        <v>5</v>
      </c>
      <c r="EW119">
        <v>102</v>
      </c>
      <c r="EX119">
        <v>0</v>
      </c>
      <c r="EZ119" t="s">
        <v>1266</v>
      </c>
    </row>
    <row r="120" spans="7:156" x14ac:dyDescent="0.2">
      <c r="G120">
        <v>2</v>
      </c>
      <c r="H120">
        <v>3</v>
      </c>
      <c r="I120">
        <v>436</v>
      </c>
      <c r="J120">
        <v>0</v>
      </c>
      <c r="K120" t="s">
        <v>475</v>
      </c>
      <c r="L120" t="s">
        <v>1</v>
      </c>
      <c r="EC120">
        <v>370</v>
      </c>
      <c r="ED120">
        <v>1</v>
      </c>
      <c r="EE120">
        <v>13</v>
      </c>
      <c r="EF120">
        <v>106</v>
      </c>
      <c r="EG120" t="s">
        <v>1090</v>
      </c>
      <c r="EH120" t="s">
        <v>990</v>
      </c>
      <c r="EU120">
        <v>403</v>
      </c>
      <c r="EV120">
        <v>5</v>
      </c>
      <c r="EW120">
        <v>102</v>
      </c>
      <c r="EX120">
        <v>87</v>
      </c>
      <c r="EZ120" t="s">
        <v>1266</v>
      </c>
    </row>
    <row r="121" spans="7:156" x14ac:dyDescent="0.2">
      <c r="G121">
        <v>2</v>
      </c>
      <c r="H121">
        <v>3</v>
      </c>
      <c r="I121">
        <v>437</v>
      </c>
      <c r="J121">
        <v>0</v>
      </c>
      <c r="K121" t="s">
        <v>476</v>
      </c>
      <c r="L121" t="s">
        <v>1</v>
      </c>
      <c r="EC121">
        <v>370</v>
      </c>
      <c r="ED121">
        <v>1</v>
      </c>
      <c r="EE121">
        <v>13</v>
      </c>
      <c r="EF121">
        <v>107</v>
      </c>
      <c r="EG121" t="s">
        <v>1091</v>
      </c>
      <c r="EH121" t="s">
        <v>990</v>
      </c>
      <c r="EU121">
        <v>403</v>
      </c>
      <c r="EV121">
        <v>5</v>
      </c>
      <c r="EW121">
        <v>103</v>
      </c>
      <c r="EX121">
        <v>0</v>
      </c>
      <c r="EZ121" t="s">
        <v>1266</v>
      </c>
    </row>
    <row r="122" spans="7:156" x14ac:dyDescent="0.2">
      <c r="G122">
        <v>2</v>
      </c>
      <c r="H122">
        <v>3</v>
      </c>
      <c r="I122">
        <v>438</v>
      </c>
      <c r="J122">
        <v>0</v>
      </c>
      <c r="K122" t="s">
        <v>477</v>
      </c>
      <c r="L122" t="s">
        <v>1</v>
      </c>
      <c r="EC122">
        <v>370</v>
      </c>
      <c r="ED122">
        <v>1</v>
      </c>
      <c r="EE122">
        <v>13</v>
      </c>
      <c r="EF122">
        <v>108</v>
      </c>
      <c r="EG122" t="s">
        <v>1092</v>
      </c>
      <c r="EH122" t="s">
        <v>990</v>
      </c>
      <c r="EU122">
        <v>403</v>
      </c>
      <c r="EV122">
        <v>5</v>
      </c>
      <c r="EW122">
        <v>103</v>
      </c>
      <c r="EX122">
        <v>88</v>
      </c>
      <c r="EY122" t="s">
        <v>1325</v>
      </c>
      <c r="EZ122" t="s">
        <v>1266</v>
      </c>
    </row>
    <row r="123" spans="7:156" x14ac:dyDescent="0.2">
      <c r="G123">
        <v>2</v>
      </c>
      <c r="H123">
        <v>3</v>
      </c>
      <c r="I123">
        <v>439</v>
      </c>
      <c r="J123">
        <v>0</v>
      </c>
      <c r="K123" t="s">
        <v>478</v>
      </c>
      <c r="L123" t="s">
        <v>1</v>
      </c>
      <c r="EC123">
        <v>370</v>
      </c>
      <c r="ED123">
        <v>1</v>
      </c>
      <c r="EE123">
        <v>13</v>
      </c>
      <c r="EF123">
        <v>109</v>
      </c>
      <c r="EG123" t="s">
        <v>1028</v>
      </c>
      <c r="EH123" t="s">
        <v>990</v>
      </c>
      <c r="EU123">
        <v>403</v>
      </c>
      <c r="EV123">
        <v>5</v>
      </c>
      <c r="EW123">
        <v>103</v>
      </c>
      <c r="EX123">
        <v>89</v>
      </c>
      <c r="EY123" t="s">
        <v>1326</v>
      </c>
      <c r="EZ123" t="s">
        <v>1266</v>
      </c>
    </row>
    <row r="124" spans="7:156" x14ac:dyDescent="0.2">
      <c r="G124">
        <v>2</v>
      </c>
      <c r="H124">
        <v>3</v>
      </c>
      <c r="I124">
        <v>440</v>
      </c>
      <c r="J124">
        <v>0</v>
      </c>
      <c r="K124" t="s">
        <v>479</v>
      </c>
      <c r="L124" t="s">
        <v>1</v>
      </c>
      <c r="EC124">
        <v>370</v>
      </c>
      <c r="ED124">
        <v>1</v>
      </c>
      <c r="EE124">
        <v>14</v>
      </c>
      <c r="EF124">
        <v>0</v>
      </c>
      <c r="EH124" t="s">
        <v>990</v>
      </c>
      <c r="EU124">
        <v>403</v>
      </c>
      <c r="EV124">
        <v>5</v>
      </c>
      <c r="EW124">
        <v>104</v>
      </c>
      <c r="EX124">
        <v>0</v>
      </c>
      <c r="EZ124" t="s">
        <v>1266</v>
      </c>
    </row>
    <row r="125" spans="7:156" x14ac:dyDescent="0.2">
      <c r="G125">
        <v>2</v>
      </c>
      <c r="H125">
        <v>3</v>
      </c>
      <c r="I125">
        <v>442</v>
      </c>
      <c r="J125">
        <v>0</v>
      </c>
      <c r="K125" t="s">
        <v>419</v>
      </c>
      <c r="L125" t="s">
        <v>1</v>
      </c>
      <c r="EC125">
        <v>370</v>
      </c>
      <c r="ED125">
        <v>1</v>
      </c>
      <c r="EE125">
        <v>14</v>
      </c>
      <c r="EF125">
        <v>110</v>
      </c>
      <c r="EG125" t="s">
        <v>1093</v>
      </c>
      <c r="EH125" t="s">
        <v>990</v>
      </c>
      <c r="EU125">
        <v>403</v>
      </c>
      <c r="EV125">
        <v>5</v>
      </c>
      <c r="EW125">
        <v>104</v>
      </c>
      <c r="EX125">
        <v>90</v>
      </c>
      <c r="EY125" t="s">
        <v>1327</v>
      </c>
      <c r="EZ125" t="s">
        <v>1266</v>
      </c>
    </row>
    <row r="126" spans="7:156" x14ac:dyDescent="0.2">
      <c r="G126">
        <v>2</v>
      </c>
      <c r="H126">
        <v>3</v>
      </c>
      <c r="I126">
        <v>443</v>
      </c>
      <c r="J126">
        <v>0</v>
      </c>
      <c r="K126" t="s">
        <v>480</v>
      </c>
      <c r="L126" t="s">
        <v>1</v>
      </c>
      <c r="EC126">
        <v>370</v>
      </c>
      <c r="ED126">
        <v>1</v>
      </c>
      <c r="EE126">
        <v>14</v>
      </c>
      <c r="EF126">
        <v>111</v>
      </c>
      <c r="EG126" t="s">
        <v>1094</v>
      </c>
      <c r="EH126" t="s">
        <v>990</v>
      </c>
      <c r="EU126">
        <v>403</v>
      </c>
      <c r="EV126">
        <v>5</v>
      </c>
      <c r="EW126">
        <v>104</v>
      </c>
      <c r="EX126">
        <v>91</v>
      </c>
      <c r="EY126" t="s">
        <v>1028</v>
      </c>
      <c r="EZ126" t="s">
        <v>1266</v>
      </c>
    </row>
    <row r="127" spans="7:156" x14ac:dyDescent="0.2">
      <c r="G127">
        <v>2</v>
      </c>
      <c r="H127">
        <v>3</v>
      </c>
      <c r="I127">
        <v>444</v>
      </c>
      <c r="J127">
        <v>0</v>
      </c>
      <c r="K127" t="s">
        <v>481</v>
      </c>
      <c r="L127" t="s">
        <v>1</v>
      </c>
      <c r="EC127">
        <v>370</v>
      </c>
      <c r="ED127">
        <v>1</v>
      </c>
      <c r="EE127">
        <v>14</v>
      </c>
      <c r="EF127">
        <v>112</v>
      </c>
      <c r="EG127" t="s">
        <v>1095</v>
      </c>
      <c r="EH127" t="s">
        <v>990</v>
      </c>
      <c r="EU127">
        <v>403</v>
      </c>
      <c r="EV127">
        <v>5</v>
      </c>
      <c r="EW127">
        <v>105</v>
      </c>
      <c r="EX127">
        <v>0</v>
      </c>
      <c r="EZ127" t="s">
        <v>1266</v>
      </c>
    </row>
    <row r="128" spans="7:156" x14ac:dyDescent="0.2">
      <c r="G128">
        <v>2</v>
      </c>
      <c r="H128">
        <v>3</v>
      </c>
      <c r="I128">
        <v>445</v>
      </c>
      <c r="J128">
        <v>0</v>
      </c>
      <c r="K128" t="s">
        <v>482</v>
      </c>
      <c r="L128" t="s">
        <v>1</v>
      </c>
      <c r="EC128">
        <v>370</v>
      </c>
      <c r="ED128">
        <v>1</v>
      </c>
      <c r="EE128">
        <v>14</v>
      </c>
      <c r="EF128">
        <v>113</v>
      </c>
      <c r="EG128" t="s">
        <v>1028</v>
      </c>
      <c r="EH128" t="s">
        <v>990</v>
      </c>
      <c r="EU128">
        <v>403</v>
      </c>
      <c r="EV128">
        <v>5</v>
      </c>
      <c r="EW128">
        <v>105</v>
      </c>
      <c r="EX128">
        <v>92</v>
      </c>
      <c r="EZ128" t="s">
        <v>1266</v>
      </c>
    </row>
    <row r="129" spans="7:156" x14ac:dyDescent="0.2">
      <c r="G129">
        <v>2</v>
      </c>
      <c r="H129">
        <v>3</v>
      </c>
      <c r="I129">
        <v>446</v>
      </c>
      <c r="J129">
        <v>0</v>
      </c>
      <c r="K129" t="s">
        <v>483</v>
      </c>
      <c r="L129" t="s">
        <v>1</v>
      </c>
      <c r="EC129">
        <v>370</v>
      </c>
      <c r="ED129">
        <v>1</v>
      </c>
      <c r="EE129">
        <v>15</v>
      </c>
      <c r="EF129">
        <v>0</v>
      </c>
      <c r="EH129" t="s">
        <v>990</v>
      </c>
      <c r="EU129">
        <v>403</v>
      </c>
      <c r="EV129">
        <v>5</v>
      </c>
      <c r="EW129">
        <v>106</v>
      </c>
      <c r="EX129">
        <v>0</v>
      </c>
      <c r="EZ129" t="s">
        <v>1266</v>
      </c>
    </row>
    <row r="130" spans="7:156" x14ac:dyDescent="0.2">
      <c r="G130">
        <v>2</v>
      </c>
      <c r="H130">
        <v>3</v>
      </c>
      <c r="I130">
        <v>447</v>
      </c>
      <c r="J130">
        <v>0</v>
      </c>
      <c r="K130" t="s">
        <v>484</v>
      </c>
      <c r="L130" t="s">
        <v>1</v>
      </c>
      <c r="EC130">
        <v>370</v>
      </c>
      <c r="ED130">
        <v>1</v>
      </c>
      <c r="EE130">
        <v>15</v>
      </c>
      <c r="EF130">
        <v>114</v>
      </c>
      <c r="EG130" t="s">
        <v>1096</v>
      </c>
      <c r="EH130" t="s">
        <v>990</v>
      </c>
      <c r="EU130">
        <v>403</v>
      </c>
      <c r="EV130">
        <v>5</v>
      </c>
      <c r="EW130">
        <v>106</v>
      </c>
      <c r="EX130">
        <v>93</v>
      </c>
      <c r="EZ130" t="s">
        <v>1266</v>
      </c>
    </row>
    <row r="131" spans="7:156" x14ac:dyDescent="0.2">
      <c r="G131">
        <v>2</v>
      </c>
      <c r="H131">
        <v>3</v>
      </c>
      <c r="I131">
        <v>448</v>
      </c>
      <c r="J131">
        <v>0</v>
      </c>
      <c r="K131" t="s">
        <v>485</v>
      </c>
      <c r="L131" t="s">
        <v>1</v>
      </c>
      <c r="EC131">
        <v>370</v>
      </c>
      <c r="ED131">
        <v>1</v>
      </c>
      <c r="EE131">
        <v>15</v>
      </c>
      <c r="EF131">
        <v>115</v>
      </c>
      <c r="EG131" t="s">
        <v>1097</v>
      </c>
      <c r="EH131" t="s">
        <v>990</v>
      </c>
      <c r="EU131">
        <v>403</v>
      </c>
      <c r="EV131">
        <v>5</v>
      </c>
      <c r="EW131">
        <v>107</v>
      </c>
      <c r="EX131">
        <v>0</v>
      </c>
      <c r="EZ131" t="s">
        <v>1266</v>
      </c>
    </row>
    <row r="132" spans="7:156" x14ac:dyDescent="0.2">
      <c r="G132">
        <v>2</v>
      </c>
      <c r="H132">
        <v>3</v>
      </c>
      <c r="I132">
        <v>449</v>
      </c>
      <c r="J132">
        <v>0</v>
      </c>
      <c r="K132" t="s">
        <v>486</v>
      </c>
      <c r="L132" t="s">
        <v>1</v>
      </c>
      <c r="EC132">
        <v>370</v>
      </c>
      <c r="ED132">
        <v>1</v>
      </c>
      <c r="EE132">
        <v>15</v>
      </c>
      <c r="EF132">
        <v>116</v>
      </c>
      <c r="EG132" t="s">
        <v>1098</v>
      </c>
      <c r="EH132" t="s">
        <v>990</v>
      </c>
      <c r="EU132">
        <v>403</v>
      </c>
      <c r="EV132">
        <v>5</v>
      </c>
      <c r="EW132">
        <v>107</v>
      </c>
      <c r="EX132">
        <v>94</v>
      </c>
      <c r="EY132" t="s">
        <v>1328</v>
      </c>
      <c r="EZ132" t="s">
        <v>1266</v>
      </c>
    </row>
    <row r="133" spans="7:156" x14ac:dyDescent="0.2">
      <c r="G133">
        <v>2</v>
      </c>
      <c r="H133">
        <v>3</v>
      </c>
      <c r="I133">
        <v>451</v>
      </c>
      <c r="J133">
        <v>0</v>
      </c>
      <c r="K133" t="s">
        <v>487</v>
      </c>
      <c r="L133" t="s">
        <v>1</v>
      </c>
      <c r="EC133">
        <v>370</v>
      </c>
      <c r="ED133">
        <v>1</v>
      </c>
      <c r="EE133">
        <v>15</v>
      </c>
      <c r="EF133">
        <v>117</v>
      </c>
      <c r="EG133" t="s">
        <v>1099</v>
      </c>
      <c r="EH133" t="s">
        <v>990</v>
      </c>
      <c r="EU133">
        <v>403</v>
      </c>
      <c r="EV133">
        <v>5</v>
      </c>
      <c r="EW133">
        <v>107</v>
      </c>
      <c r="EX133">
        <v>95</v>
      </c>
      <c r="EY133" t="s">
        <v>1329</v>
      </c>
      <c r="EZ133" t="s">
        <v>1266</v>
      </c>
    </row>
    <row r="134" spans="7:156" x14ac:dyDescent="0.2">
      <c r="G134">
        <v>2</v>
      </c>
      <c r="H134">
        <v>3</v>
      </c>
      <c r="I134">
        <v>452</v>
      </c>
      <c r="J134">
        <v>0</v>
      </c>
      <c r="K134" t="s">
        <v>488</v>
      </c>
      <c r="L134" t="s">
        <v>1</v>
      </c>
      <c r="EC134">
        <v>370</v>
      </c>
      <c r="ED134">
        <v>1</v>
      </c>
      <c r="EE134">
        <v>15</v>
      </c>
      <c r="EF134">
        <v>118</v>
      </c>
      <c r="EG134" t="s">
        <v>1081</v>
      </c>
      <c r="EH134" t="s">
        <v>990</v>
      </c>
      <c r="EU134">
        <v>403</v>
      </c>
      <c r="EV134">
        <v>5</v>
      </c>
      <c r="EW134">
        <v>108</v>
      </c>
      <c r="EX134">
        <v>0</v>
      </c>
      <c r="EZ134" t="s">
        <v>1266</v>
      </c>
    </row>
    <row r="135" spans="7:156" x14ac:dyDescent="0.2">
      <c r="G135">
        <v>2</v>
      </c>
      <c r="H135">
        <v>3</v>
      </c>
      <c r="I135">
        <v>458</v>
      </c>
      <c r="J135">
        <v>0</v>
      </c>
      <c r="K135" t="s">
        <v>489</v>
      </c>
      <c r="L135" t="s">
        <v>1</v>
      </c>
      <c r="EC135">
        <v>370</v>
      </c>
      <c r="ED135">
        <v>1</v>
      </c>
      <c r="EE135">
        <v>15</v>
      </c>
      <c r="EF135">
        <v>119</v>
      </c>
      <c r="EG135" t="s">
        <v>1028</v>
      </c>
      <c r="EH135" t="s">
        <v>990</v>
      </c>
      <c r="EU135">
        <v>403</v>
      </c>
      <c r="EV135">
        <v>5</v>
      </c>
      <c r="EW135">
        <v>108</v>
      </c>
      <c r="EX135">
        <v>96</v>
      </c>
      <c r="EY135" t="s">
        <v>1330</v>
      </c>
      <c r="EZ135" t="s">
        <v>1266</v>
      </c>
    </row>
    <row r="136" spans="7:156" x14ac:dyDescent="0.2">
      <c r="G136">
        <v>2</v>
      </c>
      <c r="H136">
        <v>3</v>
      </c>
      <c r="I136">
        <v>459</v>
      </c>
      <c r="J136">
        <v>0</v>
      </c>
      <c r="K136" t="s">
        <v>490</v>
      </c>
      <c r="L136" t="s">
        <v>1</v>
      </c>
      <c r="EC136">
        <v>370</v>
      </c>
      <c r="ED136">
        <v>1</v>
      </c>
      <c r="EE136">
        <v>16</v>
      </c>
      <c r="EF136">
        <v>0</v>
      </c>
      <c r="EH136" t="s">
        <v>990</v>
      </c>
      <c r="EU136">
        <v>403</v>
      </c>
      <c r="EV136">
        <v>5</v>
      </c>
      <c r="EW136">
        <v>108</v>
      </c>
      <c r="EX136">
        <v>97</v>
      </c>
      <c r="EY136" t="s">
        <v>1028</v>
      </c>
      <c r="EZ136" t="s">
        <v>1266</v>
      </c>
    </row>
    <row r="137" spans="7:156" x14ac:dyDescent="0.2">
      <c r="G137">
        <v>2</v>
      </c>
      <c r="H137">
        <v>3</v>
      </c>
      <c r="I137">
        <v>460</v>
      </c>
      <c r="J137">
        <v>0</v>
      </c>
      <c r="K137" t="s">
        <v>491</v>
      </c>
      <c r="L137" t="s">
        <v>1</v>
      </c>
      <c r="EC137">
        <v>370</v>
      </c>
      <c r="ED137">
        <v>1</v>
      </c>
      <c r="EE137">
        <v>16</v>
      </c>
      <c r="EF137">
        <v>120</v>
      </c>
      <c r="EG137" t="s">
        <v>1075</v>
      </c>
      <c r="EH137" t="s">
        <v>990</v>
      </c>
      <c r="EU137">
        <v>403</v>
      </c>
      <c r="EV137">
        <v>5</v>
      </c>
      <c r="EW137">
        <v>109</v>
      </c>
      <c r="EX137">
        <v>0</v>
      </c>
      <c r="EZ137" t="s">
        <v>1266</v>
      </c>
    </row>
    <row r="138" spans="7:156" x14ac:dyDescent="0.2">
      <c r="G138">
        <v>2</v>
      </c>
      <c r="H138">
        <v>3</v>
      </c>
      <c r="I138">
        <v>461</v>
      </c>
      <c r="J138">
        <v>0</v>
      </c>
      <c r="K138" t="s">
        <v>492</v>
      </c>
      <c r="L138" t="s">
        <v>1</v>
      </c>
      <c r="EC138">
        <v>370</v>
      </c>
      <c r="ED138">
        <v>1</v>
      </c>
      <c r="EE138">
        <v>16</v>
      </c>
      <c r="EF138">
        <v>121</v>
      </c>
      <c r="EG138" t="s">
        <v>1100</v>
      </c>
      <c r="EH138" t="s">
        <v>990</v>
      </c>
      <c r="EU138">
        <v>403</v>
      </c>
      <c r="EV138">
        <v>5</v>
      </c>
      <c r="EW138">
        <v>109</v>
      </c>
      <c r="EX138">
        <v>98</v>
      </c>
      <c r="EY138" t="s">
        <v>1330</v>
      </c>
      <c r="EZ138" t="s">
        <v>1266</v>
      </c>
    </row>
    <row r="139" spans="7:156" x14ac:dyDescent="0.2">
      <c r="G139">
        <v>2</v>
      </c>
      <c r="H139">
        <v>3</v>
      </c>
      <c r="I139">
        <v>462</v>
      </c>
      <c r="J139">
        <v>0</v>
      </c>
      <c r="K139" t="s">
        <v>493</v>
      </c>
      <c r="L139" t="s">
        <v>1</v>
      </c>
      <c r="EC139">
        <v>370</v>
      </c>
      <c r="ED139">
        <v>1</v>
      </c>
      <c r="EE139">
        <v>16</v>
      </c>
      <c r="EF139">
        <v>122</v>
      </c>
      <c r="EG139" t="s">
        <v>1078</v>
      </c>
      <c r="EH139" t="s">
        <v>990</v>
      </c>
      <c r="EU139">
        <v>403</v>
      </c>
      <c r="EV139">
        <v>5</v>
      </c>
      <c r="EW139">
        <v>109</v>
      </c>
      <c r="EX139">
        <v>99</v>
      </c>
      <c r="EY139" t="s">
        <v>1331</v>
      </c>
      <c r="EZ139" t="s">
        <v>1266</v>
      </c>
    </row>
    <row r="140" spans="7:156" x14ac:dyDescent="0.2">
      <c r="G140">
        <v>2</v>
      </c>
      <c r="H140">
        <v>3</v>
      </c>
      <c r="I140">
        <v>463</v>
      </c>
      <c r="J140">
        <v>0</v>
      </c>
      <c r="K140" t="s">
        <v>494</v>
      </c>
      <c r="L140" t="s">
        <v>1</v>
      </c>
      <c r="EC140">
        <v>370</v>
      </c>
      <c r="ED140">
        <v>1</v>
      </c>
      <c r="EE140">
        <v>16</v>
      </c>
      <c r="EF140">
        <v>123</v>
      </c>
      <c r="EG140" t="s">
        <v>1101</v>
      </c>
      <c r="EH140" t="s">
        <v>990</v>
      </c>
      <c r="EU140">
        <v>403</v>
      </c>
      <c r="EV140">
        <v>5</v>
      </c>
      <c r="EW140">
        <v>109</v>
      </c>
      <c r="EX140">
        <v>100</v>
      </c>
      <c r="EY140" t="s">
        <v>1028</v>
      </c>
      <c r="EZ140" t="s">
        <v>1266</v>
      </c>
    </row>
    <row r="141" spans="7:156" x14ac:dyDescent="0.2">
      <c r="G141">
        <v>2</v>
      </c>
      <c r="H141">
        <v>3</v>
      </c>
      <c r="I141">
        <v>464</v>
      </c>
      <c r="J141">
        <v>0</v>
      </c>
      <c r="K141" t="s">
        <v>495</v>
      </c>
      <c r="L141" t="s">
        <v>1</v>
      </c>
      <c r="EC141">
        <v>370</v>
      </c>
      <c r="ED141">
        <v>1</v>
      </c>
      <c r="EE141">
        <v>16</v>
      </c>
      <c r="EF141">
        <v>124</v>
      </c>
      <c r="EG141" t="s">
        <v>1102</v>
      </c>
      <c r="EH141" t="s">
        <v>990</v>
      </c>
      <c r="EU141">
        <v>403</v>
      </c>
      <c r="EV141">
        <v>6</v>
      </c>
      <c r="EW141">
        <v>101</v>
      </c>
      <c r="EX141">
        <v>0</v>
      </c>
      <c r="EZ141" t="s">
        <v>1266</v>
      </c>
    </row>
    <row r="142" spans="7:156" x14ac:dyDescent="0.2">
      <c r="G142">
        <v>2</v>
      </c>
      <c r="H142">
        <v>3</v>
      </c>
      <c r="I142">
        <v>465</v>
      </c>
      <c r="J142">
        <v>0</v>
      </c>
      <c r="K142" t="s">
        <v>496</v>
      </c>
      <c r="L142" t="s">
        <v>1</v>
      </c>
      <c r="EC142">
        <v>370</v>
      </c>
      <c r="ED142">
        <v>1</v>
      </c>
      <c r="EE142">
        <v>16</v>
      </c>
      <c r="EF142">
        <v>125</v>
      </c>
      <c r="EG142" t="s">
        <v>1103</v>
      </c>
      <c r="EH142" t="s">
        <v>990</v>
      </c>
      <c r="EU142">
        <v>403</v>
      </c>
      <c r="EV142">
        <v>6</v>
      </c>
      <c r="EW142">
        <v>101</v>
      </c>
      <c r="EX142">
        <v>101</v>
      </c>
      <c r="EY142" t="s">
        <v>1332</v>
      </c>
      <c r="EZ142" t="s">
        <v>1266</v>
      </c>
    </row>
    <row r="143" spans="7:156" x14ac:dyDescent="0.2">
      <c r="G143">
        <v>2</v>
      </c>
      <c r="H143">
        <v>3</v>
      </c>
      <c r="I143">
        <v>466</v>
      </c>
      <c r="J143">
        <v>0</v>
      </c>
      <c r="K143" t="s">
        <v>497</v>
      </c>
      <c r="L143" t="s">
        <v>1</v>
      </c>
      <c r="EC143">
        <v>370</v>
      </c>
      <c r="ED143">
        <v>1</v>
      </c>
      <c r="EE143">
        <v>16</v>
      </c>
      <c r="EF143">
        <v>126</v>
      </c>
      <c r="EG143" t="s">
        <v>1104</v>
      </c>
      <c r="EH143" t="s">
        <v>990</v>
      </c>
      <c r="EU143">
        <v>403</v>
      </c>
      <c r="EV143">
        <v>6</v>
      </c>
      <c r="EW143">
        <v>101</v>
      </c>
      <c r="EX143">
        <v>102</v>
      </c>
      <c r="EY143" t="s">
        <v>1333</v>
      </c>
      <c r="EZ143" t="s">
        <v>1266</v>
      </c>
    </row>
    <row r="144" spans="7:156" x14ac:dyDescent="0.2">
      <c r="G144">
        <v>2</v>
      </c>
      <c r="H144">
        <v>3</v>
      </c>
      <c r="I144">
        <v>467</v>
      </c>
      <c r="J144">
        <v>0</v>
      </c>
      <c r="K144" t="s">
        <v>498</v>
      </c>
      <c r="L144" t="s">
        <v>1</v>
      </c>
      <c r="EC144">
        <v>370</v>
      </c>
      <c r="ED144">
        <v>1</v>
      </c>
      <c r="EE144">
        <v>16</v>
      </c>
      <c r="EF144">
        <v>127</v>
      </c>
      <c r="EG144" t="s">
        <v>1105</v>
      </c>
      <c r="EH144" t="s">
        <v>990</v>
      </c>
      <c r="EU144">
        <v>403</v>
      </c>
      <c r="EV144">
        <v>6</v>
      </c>
      <c r="EW144">
        <v>101</v>
      </c>
      <c r="EX144">
        <v>103</v>
      </c>
      <c r="EY144" t="s">
        <v>1334</v>
      </c>
      <c r="EZ144" t="s">
        <v>1266</v>
      </c>
    </row>
    <row r="145" spans="7:156" x14ac:dyDescent="0.2">
      <c r="G145">
        <v>2</v>
      </c>
      <c r="H145">
        <v>3</v>
      </c>
      <c r="I145">
        <v>468</v>
      </c>
      <c r="J145">
        <v>0</v>
      </c>
      <c r="K145" t="s">
        <v>499</v>
      </c>
      <c r="L145" t="s">
        <v>1</v>
      </c>
      <c r="EC145">
        <v>370</v>
      </c>
      <c r="ED145">
        <v>1</v>
      </c>
      <c r="EE145">
        <v>16</v>
      </c>
      <c r="EF145">
        <v>128</v>
      </c>
      <c r="EG145" t="s">
        <v>1106</v>
      </c>
      <c r="EH145" t="s">
        <v>990</v>
      </c>
      <c r="EU145">
        <v>403</v>
      </c>
      <c r="EV145">
        <v>6</v>
      </c>
      <c r="EW145">
        <v>101</v>
      </c>
      <c r="EX145">
        <v>104</v>
      </c>
      <c r="EY145" t="s">
        <v>1335</v>
      </c>
      <c r="EZ145" t="s">
        <v>1266</v>
      </c>
    </row>
    <row r="146" spans="7:156" x14ac:dyDescent="0.2">
      <c r="G146">
        <v>2</v>
      </c>
      <c r="H146">
        <v>3</v>
      </c>
      <c r="I146">
        <v>469</v>
      </c>
      <c r="J146">
        <v>0</v>
      </c>
      <c r="K146" t="s">
        <v>500</v>
      </c>
      <c r="L146" t="s">
        <v>1</v>
      </c>
      <c r="EC146">
        <v>370</v>
      </c>
      <c r="ED146">
        <v>1</v>
      </c>
      <c r="EE146">
        <v>16</v>
      </c>
      <c r="EF146">
        <v>129</v>
      </c>
      <c r="EG146" t="s">
        <v>1107</v>
      </c>
      <c r="EH146" t="s">
        <v>990</v>
      </c>
      <c r="EU146">
        <v>403</v>
      </c>
      <c r="EV146">
        <v>6</v>
      </c>
      <c r="EW146">
        <v>101</v>
      </c>
      <c r="EX146">
        <v>105</v>
      </c>
      <c r="EY146" t="s">
        <v>1336</v>
      </c>
      <c r="EZ146" t="s">
        <v>1266</v>
      </c>
    </row>
    <row r="147" spans="7:156" x14ac:dyDescent="0.2">
      <c r="G147">
        <v>2</v>
      </c>
      <c r="H147">
        <v>3</v>
      </c>
      <c r="I147">
        <v>470</v>
      </c>
      <c r="J147">
        <v>0</v>
      </c>
      <c r="K147" t="s">
        <v>501</v>
      </c>
      <c r="L147" t="s">
        <v>1</v>
      </c>
      <c r="EC147">
        <v>370</v>
      </c>
      <c r="ED147">
        <v>1</v>
      </c>
      <c r="EE147">
        <v>16</v>
      </c>
      <c r="EF147">
        <v>130</v>
      </c>
      <c r="EG147" t="s">
        <v>1108</v>
      </c>
      <c r="EH147" t="s">
        <v>990</v>
      </c>
      <c r="EU147">
        <v>403</v>
      </c>
      <c r="EV147">
        <v>6</v>
      </c>
      <c r="EW147">
        <v>101</v>
      </c>
      <c r="EX147">
        <v>106</v>
      </c>
      <c r="EY147" t="s">
        <v>1337</v>
      </c>
      <c r="EZ147" t="s">
        <v>1266</v>
      </c>
    </row>
    <row r="148" spans="7:156" x14ac:dyDescent="0.2">
      <c r="G148">
        <v>2</v>
      </c>
      <c r="H148">
        <v>3</v>
      </c>
      <c r="I148">
        <v>471</v>
      </c>
      <c r="J148">
        <v>0</v>
      </c>
      <c r="K148" t="s">
        <v>502</v>
      </c>
      <c r="L148" t="s">
        <v>1</v>
      </c>
      <c r="EC148">
        <v>370</v>
      </c>
      <c r="ED148">
        <v>1</v>
      </c>
      <c r="EE148">
        <v>16</v>
      </c>
      <c r="EF148">
        <v>131</v>
      </c>
      <c r="EG148" t="s">
        <v>1109</v>
      </c>
      <c r="EH148" t="s">
        <v>990</v>
      </c>
      <c r="EU148">
        <v>403</v>
      </c>
      <c r="EV148">
        <v>6</v>
      </c>
      <c r="EW148">
        <v>101</v>
      </c>
      <c r="EX148">
        <v>107</v>
      </c>
      <c r="EY148" t="s">
        <v>1338</v>
      </c>
      <c r="EZ148" t="s">
        <v>1266</v>
      </c>
    </row>
    <row r="149" spans="7:156" x14ac:dyDescent="0.2">
      <c r="G149">
        <v>2</v>
      </c>
      <c r="H149">
        <v>3</v>
      </c>
      <c r="I149">
        <v>472</v>
      </c>
      <c r="J149">
        <v>0</v>
      </c>
      <c r="K149" t="s">
        <v>503</v>
      </c>
      <c r="L149" t="s">
        <v>1</v>
      </c>
      <c r="EC149">
        <v>370</v>
      </c>
      <c r="ED149">
        <v>1</v>
      </c>
      <c r="EE149">
        <v>16</v>
      </c>
      <c r="EF149">
        <v>132</v>
      </c>
      <c r="EG149" t="s">
        <v>1110</v>
      </c>
      <c r="EH149" t="s">
        <v>990</v>
      </c>
      <c r="EU149">
        <v>403</v>
      </c>
      <c r="EV149">
        <v>6</v>
      </c>
      <c r="EW149">
        <v>101</v>
      </c>
      <c r="EX149">
        <v>108</v>
      </c>
      <c r="EY149" t="s">
        <v>1339</v>
      </c>
      <c r="EZ149" t="s">
        <v>1266</v>
      </c>
    </row>
    <row r="150" spans="7:156" x14ac:dyDescent="0.2">
      <c r="G150">
        <v>2</v>
      </c>
      <c r="H150">
        <v>3</v>
      </c>
      <c r="I150">
        <v>473</v>
      </c>
      <c r="J150">
        <v>0</v>
      </c>
      <c r="K150" t="s">
        <v>504</v>
      </c>
      <c r="L150" t="s">
        <v>1</v>
      </c>
      <c r="EC150">
        <v>370</v>
      </c>
      <c r="ED150">
        <v>1</v>
      </c>
      <c r="EE150">
        <v>16</v>
      </c>
      <c r="EF150">
        <v>133</v>
      </c>
      <c r="EG150" t="s">
        <v>1111</v>
      </c>
      <c r="EH150" t="s">
        <v>990</v>
      </c>
      <c r="EU150">
        <v>403</v>
      </c>
      <c r="EV150">
        <v>6</v>
      </c>
      <c r="EW150">
        <v>101</v>
      </c>
      <c r="EX150">
        <v>109</v>
      </c>
      <c r="EY150" t="s">
        <v>1340</v>
      </c>
      <c r="EZ150" t="s">
        <v>1266</v>
      </c>
    </row>
    <row r="151" spans="7:156" x14ac:dyDescent="0.2">
      <c r="G151">
        <v>2</v>
      </c>
      <c r="H151">
        <v>3</v>
      </c>
      <c r="I151">
        <v>474</v>
      </c>
      <c r="J151">
        <v>0</v>
      </c>
      <c r="K151" t="s">
        <v>505</v>
      </c>
      <c r="L151" t="s">
        <v>1</v>
      </c>
      <c r="EC151">
        <v>370</v>
      </c>
      <c r="ED151">
        <v>1</v>
      </c>
      <c r="EE151">
        <v>16</v>
      </c>
      <c r="EF151">
        <v>134</v>
      </c>
      <c r="EG151" t="s">
        <v>1112</v>
      </c>
      <c r="EH151" t="s">
        <v>990</v>
      </c>
      <c r="EU151">
        <v>403</v>
      </c>
      <c r="EV151">
        <v>6</v>
      </c>
      <c r="EW151">
        <v>101</v>
      </c>
      <c r="EX151">
        <v>110</v>
      </c>
      <c r="EY151" t="s">
        <v>1341</v>
      </c>
      <c r="EZ151" t="s">
        <v>1266</v>
      </c>
    </row>
    <row r="152" spans="7:156" x14ac:dyDescent="0.2">
      <c r="G152">
        <v>2</v>
      </c>
      <c r="H152">
        <v>3</v>
      </c>
      <c r="I152">
        <v>475</v>
      </c>
      <c r="J152">
        <v>0</v>
      </c>
      <c r="K152" t="s">
        <v>439</v>
      </c>
      <c r="L152" t="s">
        <v>1</v>
      </c>
      <c r="EC152">
        <v>370</v>
      </c>
      <c r="ED152">
        <v>1</v>
      </c>
      <c r="EE152">
        <v>16</v>
      </c>
      <c r="EF152">
        <v>135</v>
      </c>
      <c r="EG152" t="s">
        <v>1113</v>
      </c>
      <c r="EH152" t="s">
        <v>990</v>
      </c>
      <c r="EU152">
        <v>403</v>
      </c>
      <c r="EV152">
        <v>6</v>
      </c>
      <c r="EW152">
        <v>101</v>
      </c>
      <c r="EX152">
        <v>111</v>
      </c>
      <c r="EY152" t="s">
        <v>1342</v>
      </c>
      <c r="EZ152" t="s">
        <v>1266</v>
      </c>
    </row>
    <row r="153" spans="7:156" x14ac:dyDescent="0.2">
      <c r="G153">
        <v>2</v>
      </c>
      <c r="H153">
        <v>3</v>
      </c>
      <c r="I153">
        <v>476</v>
      </c>
      <c r="J153">
        <v>0</v>
      </c>
      <c r="K153" t="s">
        <v>506</v>
      </c>
      <c r="L153" t="s">
        <v>1</v>
      </c>
      <c r="EC153">
        <v>370</v>
      </c>
      <c r="ED153">
        <v>1</v>
      </c>
      <c r="EE153">
        <v>16</v>
      </c>
      <c r="EF153">
        <v>136</v>
      </c>
      <c r="EG153" t="s">
        <v>1028</v>
      </c>
      <c r="EH153" t="s">
        <v>990</v>
      </c>
      <c r="EU153">
        <v>403</v>
      </c>
      <c r="EV153">
        <v>6</v>
      </c>
      <c r="EW153">
        <v>101</v>
      </c>
      <c r="EX153">
        <v>112</v>
      </c>
      <c r="EY153" t="s">
        <v>1343</v>
      </c>
      <c r="EZ153" t="s">
        <v>1266</v>
      </c>
    </row>
    <row r="154" spans="7:156" x14ac:dyDescent="0.2">
      <c r="G154">
        <v>2</v>
      </c>
      <c r="H154">
        <v>3</v>
      </c>
      <c r="I154">
        <v>478</v>
      </c>
      <c r="J154">
        <v>0</v>
      </c>
      <c r="K154" t="s">
        <v>507</v>
      </c>
      <c r="L154" t="s">
        <v>1</v>
      </c>
      <c r="EC154">
        <v>370</v>
      </c>
      <c r="ED154">
        <v>1</v>
      </c>
      <c r="EE154">
        <v>17</v>
      </c>
      <c r="EF154">
        <v>0</v>
      </c>
      <c r="EH154" t="s">
        <v>990</v>
      </c>
      <c r="EU154">
        <v>403</v>
      </c>
      <c r="EV154">
        <v>6</v>
      </c>
      <c r="EW154">
        <v>101</v>
      </c>
      <c r="EX154">
        <v>113</v>
      </c>
      <c r="EY154" t="s">
        <v>1344</v>
      </c>
      <c r="EZ154" t="s">
        <v>1266</v>
      </c>
    </row>
    <row r="155" spans="7:156" x14ac:dyDescent="0.2">
      <c r="G155">
        <v>2</v>
      </c>
      <c r="H155">
        <v>3</v>
      </c>
      <c r="I155">
        <v>479</v>
      </c>
      <c r="J155">
        <v>0</v>
      </c>
      <c r="K155" t="s">
        <v>508</v>
      </c>
      <c r="L155" t="s">
        <v>1</v>
      </c>
      <c r="EC155">
        <v>370</v>
      </c>
      <c r="ED155">
        <v>1</v>
      </c>
      <c r="EE155">
        <v>17</v>
      </c>
      <c r="EF155">
        <v>137</v>
      </c>
      <c r="EH155" t="s">
        <v>990</v>
      </c>
      <c r="EU155">
        <v>403</v>
      </c>
      <c r="EV155">
        <v>6</v>
      </c>
      <c r="EW155">
        <v>101</v>
      </c>
      <c r="EX155">
        <v>114</v>
      </c>
      <c r="EY155" t="s">
        <v>1345</v>
      </c>
      <c r="EZ155" t="s">
        <v>1266</v>
      </c>
    </row>
    <row r="156" spans="7:156" x14ac:dyDescent="0.2">
      <c r="G156">
        <v>2</v>
      </c>
      <c r="H156">
        <v>3</v>
      </c>
      <c r="I156">
        <v>480</v>
      </c>
      <c r="J156">
        <v>0</v>
      </c>
      <c r="K156" t="s">
        <v>509</v>
      </c>
      <c r="L156" t="s">
        <v>1</v>
      </c>
      <c r="EC156">
        <v>370</v>
      </c>
      <c r="ED156">
        <v>1</v>
      </c>
      <c r="EE156">
        <v>18</v>
      </c>
      <c r="EF156">
        <v>0</v>
      </c>
      <c r="EH156" t="s">
        <v>990</v>
      </c>
      <c r="EU156">
        <v>403</v>
      </c>
      <c r="EV156">
        <v>6</v>
      </c>
      <c r="EW156">
        <v>101</v>
      </c>
      <c r="EX156">
        <v>115</v>
      </c>
      <c r="EY156" t="s">
        <v>1346</v>
      </c>
      <c r="EZ156" t="s">
        <v>1266</v>
      </c>
    </row>
    <row r="157" spans="7:156" x14ac:dyDescent="0.2">
      <c r="G157">
        <v>2</v>
      </c>
      <c r="H157">
        <v>3</v>
      </c>
      <c r="I157">
        <v>481</v>
      </c>
      <c r="J157">
        <v>0</v>
      </c>
      <c r="K157" t="s">
        <v>510</v>
      </c>
      <c r="L157" t="s">
        <v>1</v>
      </c>
      <c r="EC157">
        <v>370</v>
      </c>
      <c r="ED157">
        <v>1</v>
      </c>
      <c r="EE157">
        <v>18</v>
      </c>
      <c r="EF157">
        <v>138</v>
      </c>
      <c r="EG157" t="s">
        <v>1114</v>
      </c>
      <c r="EH157" t="s">
        <v>990</v>
      </c>
      <c r="EU157">
        <v>403</v>
      </c>
      <c r="EV157">
        <v>6</v>
      </c>
      <c r="EW157">
        <v>101</v>
      </c>
      <c r="EX157">
        <v>116</v>
      </c>
      <c r="EY157" t="s">
        <v>1347</v>
      </c>
      <c r="EZ157" t="s">
        <v>1266</v>
      </c>
    </row>
    <row r="158" spans="7:156" x14ac:dyDescent="0.2">
      <c r="G158">
        <v>2</v>
      </c>
      <c r="H158">
        <v>3</v>
      </c>
      <c r="I158">
        <v>484</v>
      </c>
      <c r="J158">
        <v>0</v>
      </c>
      <c r="K158" t="s">
        <v>511</v>
      </c>
      <c r="L158" t="s">
        <v>1</v>
      </c>
      <c r="EC158">
        <v>370</v>
      </c>
      <c r="ED158">
        <v>1</v>
      </c>
      <c r="EE158">
        <v>18</v>
      </c>
      <c r="EF158">
        <v>139</v>
      </c>
      <c r="EG158" t="s">
        <v>1115</v>
      </c>
      <c r="EH158" t="s">
        <v>990</v>
      </c>
      <c r="EU158">
        <v>403</v>
      </c>
      <c r="EV158">
        <v>6</v>
      </c>
      <c r="EW158">
        <v>101</v>
      </c>
      <c r="EX158">
        <v>117</v>
      </c>
      <c r="EY158" t="s">
        <v>1348</v>
      </c>
      <c r="EZ158" t="s">
        <v>1266</v>
      </c>
    </row>
    <row r="159" spans="7:156" x14ac:dyDescent="0.2">
      <c r="G159">
        <v>2</v>
      </c>
      <c r="H159">
        <v>3</v>
      </c>
      <c r="I159">
        <v>485</v>
      </c>
      <c r="J159">
        <v>0</v>
      </c>
      <c r="K159" t="s">
        <v>512</v>
      </c>
      <c r="L159" t="s">
        <v>1</v>
      </c>
      <c r="EC159">
        <v>370</v>
      </c>
      <c r="ED159">
        <v>1</v>
      </c>
      <c r="EE159">
        <v>18</v>
      </c>
      <c r="EF159">
        <v>140</v>
      </c>
      <c r="EG159" t="s">
        <v>1111</v>
      </c>
      <c r="EH159" t="s">
        <v>990</v>
      </c>
      <c r="EU159">
        <v>403</v>
      </c>
      <c r="EV159">
        <v>6</v>
      </c>
      <c r="EW159">
        <v>101</v>
      </c>
      <c r="EX159">
        <v>118</v>
      </c>
      <c r="EY159" t="s">
        <v>1349</v>
      </c>
      <c r="EZ159" t="s">
        <v>1266</v>
      </c>
    </row>
    <row r="160" spans="7:156" x14ac:dyDescent="0.2">
      <c r="G160">
        <v>2</v>
      </c>
      <c r="H160">
        <v>3</v>
      </c>
      <c r="I160">
        <v>486</v>
      </c>
      <c r="J160">
        <v>0</v>
      </c>
      <c r="K160" t="s">
        <v>426</v>
      </c>
      <c r="L160" t="s">
        <v>1</v>
      </c>
      <c r="EC160">
        <v>370</v>
      </c>
      <c r="ED160">
        <v>1</v>
      </c>
      <c r="EE160">
        <v>18</v>
      </c>
      <c r="EF160">
        <v>141</v>
      </c>
      <c r="EG160" t="s">
        <v>1028</v>
      </c>
      <c r="EH160" t="s">
        <v>990</v>
      </c>
      <c r="EU160">
        <v>403</v>
      </c>
      <c r="EV160">
        <v>6</v>
      </c>
      <c r="EW160">
        <v>101</v>
      </c>
      <c r="EX160">
        <v>119</v>
      </c>
      <c r="EY160" t="s">
        <v>1350</v>
      </c>
      <c r="EZ160" t="s">
        <v>1266</v>
      </c>
    </row>
    <row r="161" spans="7:156" x14ac:dyDescent="0.2">
      <c r="G161">
        <v>2</v>
      </c>
      <c r="H161">
        <v>3</v>
      </c>
      <c r="I161">
        <v>487</v>
      </c>
      <c r="J161">
        <v>0</v>
      </c>
      <c r="K161" t="s">
        <v>513</v>
      </c>
      <c r="L161" t="s">
        <v>1</v>
      </c>
      <c r="EC161">
        <v>370</v>
      </c>
      <c r="ED161">
        <v>1</v>
      </c>
      <c r="EE161">
        <v>19</v>
      </c>
      <c r="EF161">
        <v>0</v>
      </c>
      <c r="EH161" t="s">
        <v>990</v>
      </c>
      <c r="EU161">
        <v>403</v>
      </c>
      <c r="EV161">
        <v>6</v>
      </c>
      <c r="EW161">
        <v>101</v>
      </c>
      <c r="EX161">
        <v>120</v>
      </c>
      <c r="EY161" t="s">
        <v>1351</v>
      </c>
      <c r="EZ161" t="s">
        <v>1266</v>
      </c>
    </row>
    <row r="162" spans="7:156" x14ac:dyDescent="0.2">
      <c r="G162">
        <v>2</v>
      </c>
      <c r="H162">
        <v>3</v>
      </c>
      <c r="I162">
        <v>488</v>
      </c>
      <c r="J162">
        <v>0</v>
      </c>
      <c r="K162" t="s">
        <v>514</v>
      </c>
      <c r="L162" t="s">
        <v>1</v>
      </c>
      <c r="EC162">
        <v>370</v>
      </c>
      <c r="ED162">
        <v>1</v>
      </c>
      <c r="EE162">
        <v>19</v>
      </c>
      <c r="EF162">
        <v>142</v>
      </c>
      <c r="EG162" t="s">
        <v>1054</v>
      </c>
      <c r="EH162" t="s">
        <v>990</v>
      </c>
      <c r="EU162">
        <v>403</v>
      </c>
      <c r="EV162">
        <v>6</v>
      </c>
      <c r="EW162">
        <v>101</v>
      </c>
      <c r="EX162">
        <v>121</v>
      </c>
      <c r="EY162" t="s">
        <v>1352</v>
      </c>
      <c r="EZ162" t="s">
        <v>1266</v>
      </c>
    </row>
    <row r="163" spans="7:156" x14ac:dyDescent="0.2">
      <c r="G163">
        <v>2</v>
      </c>
      <c r="H163">
        <v>3</v>
      </c>
      <c r="I163">
        <v>489</v>
      </c>
      <c r="J163">
        <v>0</v>
      </c>
      <c r="K163" t="s">
        <v>515</v>
      </c>
      <c r="L163" t="s">
        <v>1</v>
      </c>
      <c r="EC163">
        <v>370</v>
      </c>
      <c r="ED163">
        <v>1</v>
      </c>
      <c r="EE163">
        <v>19</v>
      </c>
      <c r="EF163">
        <v>143</v>
      </c>
      <c r="EG163" t="s">
        <v>1028</v>
      </c>
      <c r="EH163" t="s">
        <v>990</v>
      </c>
      <c r="EU163">
        <v>403</v>
      </c>
      <c r="EV163">
        <v>6</v>
      </c>
      <c r="EW163">
        <v>101</v>
      </c>
      <c r="EX163">
        <v>122</v>
      </c>
      <c r="EY163" t="s">
        <v>1353</v>
      </c>
      <c r="EZ163" t="s">
        <v>1266</v>
      </c>
    </row>
    <row r="164" spans="7:156" x14ac:dyDescent="0.2">
      <c r="G164">
        <v>2</v>
      </c>
      <c r="H164">
        <v>3</v>
      </c>
      <c r="I164">
        <v>490</v>
      </c>
      <c r="J164">
        <v>0</v>
      </c>
      <c r="K164" t="s">
        <v>516</v>
      </c>
      <c r="L164" t="s">
        <v>1</v>
      </c>
      <c r="EC164">
        <v>370</v>
      </c>
      <c r="ED164">
        <v>1</v>
      </c>
      <c r="EE164">
        <v>75</v>
      </c>
      <c r="EF164">
        <v>0</v>
      </c>
      <c r="EH164" t="s">
        <v>990</v>
      </c>
      <c r="EU164">
        <v>403</v>
      </c>
      <c r="EV164">
        <v>6</v>
      </c>
      <c r="EW164">
        <v>101</v>
      </c>
      <c r="EX164">
        <v>123</v>
      </c>
      <c r="EY164" t="s">
        <v>1354</v>
      </c>
      <c r="EZ164" t="s">
        <v>1266</v>
      </c>
    </row>
    <row r="165" spans="7:156" x14ac:dyDescent="0.2">
      <c r="G165">
        <v>2</v>
      </c>
      <c r="H165">
        <v>3</v>
      </c>
      <c r="I165">
        <v>491</v>
      </c>
      <c r="J165">
        <v>0</v>
      </c>
      <c r="K165" t="s">
        <v>517</v>
      </c>
      <c r="L165" t="s">
        <v>1</v>
      </c>
      <c r="EC165">
        <v>370</v>
      </c>
      <c r="ED165">
        <v>1</v>
      </c>
      <c r="EE165">
        <v>75</v>
      </c>
      <c r="EF165">
        <v>261</v>
      </c>
      <c r="EG165" t="s">
        <v>1116</v>
      </c>
      <c r="EH165" t="s">
        <v>990</v>
      </c>
      <c r="EU165">
        <v>403</v>
      </c>
      <c r="EV165">
        <v>6</v>
      </c>
      <c r="EW165">
        <v>101</v>
      </c>
      <c r="EX165">
        <v>124</v>
      </c>
      <c r="EY165" t="s">
        <v>1239</v>
      </c>
      <c r="EZ165" t="s">
        <v>1266</v>
      </c>
    </row>
    <row r="166" spans="7:156" x14ac:dyDescent="0.2">
      <c r="G166">
        <v>2</v>
      </c>
      <c r="H166">
        <v>3</v>
      </c>
      <c r="I166">
        <v>492</v>
      </c>
      <c r="J166">
        <v>0</v>
      </c>
      <c r="K166" t="s">
        <v>518</v>
      </c>
      <c r="L166" t="s">
        <v>1</v>
      </c>
      <c r="EC166">
        <v>370</v>
      </c>
      <c r="ED166">
        <v>1</v>
      </c>
      <c r="EE166">
        <v>75</v>
      </c>
      <c r="EF166">
        <v>262</v>
      </c>
      <c r="EG166" t="s">
        <v>1117</v>
      </c>
      <c r="EH166" t="s">
        <v>990</v>
      </c>
      <c r="EU166">
        <v>403</v>
      </c>
      <c r="EV166">
        <v>6</v>
      </c>
      <c r="EW166">
        <v>102</v>
      </c>
      <c r="EX166">
        <v>0</v>
      </c>
      <c r="EZ166" t="s">
        <v>1266</v>
      </c>
    </row>
    <row r="167" spans="7:156" x14ac:dyDescent="0.2">
      <c r="G167">
        <v>2</v>
      </c>
      <c r="H167">
        <v>3</v>
      </c>
      <c r="I167">
        <v>493</v>
      </c>
      <c r="J167">
        <v>0</v>
      </c>
      <c r="K167" t="s">
        <v>519</v>
      </c>
      <c r="L167" t="s">
        <v>1</v>
      </c>
      <c r="EC167">
        <v>370</v>
      </c>
      <c r="ED167">
        <v>1</v>
      </c>
      <c r="EE167">
        <v>75</v>
      </c>
      <c r="EF167">
        <v>263</v>
      </c>
      <c r="EG167" t="s">
        <v>1118</v>
      </c>
      <c r="EH167" t="s">
        <v>990</v>
      </c>
      <c r="EU167">
        <v>403</v>
      </c>
      <c r="EV167">
        <v>6</v>
      </c>
      <c r="EW167">
        <v>102</v>
      </c>
      <c r="EX167">
        <v>125</v>
      </c>
      <c r="EY167" t="s">
        <v>1355</v>
      </c>
      <c r="EZ167" t="s">
        <v>1266</v>
      </c>
    </row>
    <row r="168" spans="7:156" x14ac:dyDescent="0.2">
      <c r="G168">
        <v>2</v>
      </c>
      <c r="H168">
        <v>3</v>
      </c>
      <c r="I168">
        <v>495</v>
      </c>
      <c r="J168">
        <v>0</v>
      </c>
      <c r="K168" t="s">
        <v>427</v>
      </c>
      <c r="L168" t="s">
        <v>1</v>
      </c>
      <c r="EC168">
        <v>370</v>
      </c>
      <c r="ED168">
        <v>1</v>
      </c>
      <c r="EE168">
        <v>77</v>
      </c>
      <c r="EF168">
        <v>0</v>
      </c>
      <c r="EH168" t="s">
        <v>990</v>
      </c>
      <c r="EU168">
        <v>403</v>
      </c>
      <c r="EV168">
        <v>6</v>
      </c>
      <c r="EW168">
        <v>102</v>
      </c>
      <c r="EX168">
        <v>126</v>
      </c>
      <c r="EY168" t="s">
        <v>1356</v>
      </c>
      <c r="EZ168" t="s">
        <v>1266</v>
      </c>
    </row>
    <row r="169" spans="7:156" x14ac:dyDescent="0.2">
      <c r="G169">
        <v>2</v>
      </c>
      <c r="H169">
        <v>3</v>
      </c>
      <c r="I169">
        <v>496</v>
      </c>
      <c r="J169">
        <v>0</v>
      </c>
      <c r="K169" t="s">
        <v>520</v>
      </c>
      <c r="L169" t="s">
        <v>1</v>
      </c>
      <c r="EC169">
        <v>370</v>
      </c>
      <c r="ED169">
        <v>1</v>
      </c>
      <c r="EE169">
        <v>77</v>
      </c>
      <c r="EF169">
        <v>267</v>
      </c>
      <c r="EG169" t="s">
        <v>1119</v>
      </c>
      <c r="EH169" t="s">
        <v>990</v>
      </c>
      <c r="EU169">
        <v>403</v>
      </c>
      <c r="EV169">
        <v>6</v>
      </c>
      <c r="EW169">
        <v>102</v>
      </c>
      <c r="EX169">
        <v>127</v>
      </c>
      <c r="EY169" t="s">
        <v>1357</v>
      </c>
      <c r="EZ169" t="s">
        <v>1266</v>
      </c>
    </row>
    <row r="170" spans="7:156" x14ac:dyDescent="0.2">
      <c r="G170">
        <v>2</v>
      </c>
      <c r="H170">
        <v>3</v>
      </c>
      <c r="I170">
        <v>498</v>
      </c>
      <c r="J170">
        <v>0</v>
      </c>
      <c r="K170" t="s">
        <v>521</v>
      </c>
      <c r="L170" t="s">
        <v>1</v>
      </c>
      <c r="EC170">
        <v>370</v>
      </c>
      <c r="ED170">
        <v>1</v>
      </c>
      <c r="EE170">
        <v>77</v>
      </c>
      <c r="EF170">
        <v>268</v>
      </c>
      <c r="EG170" t="s">
        <v>1120</v>
      </c>
      <c r="EH170" t="s">
        <v>990</v>
      </c>
      <c r="EU170">
        <v>403</v>
      </c>
      <c r="EV170">
        <v>6</v>
      </c>
      <c r="EW170">
        <v>102</v>
      </c>
      <c r="EX170">
        <v>128</v>
      </c>
      <c r="EY170" t="s">
        <v>1358</v>
      </c>
      <c r="EZ170" t="s">
        <v>1266</v>
      </c>
    </row>
    <row r="171" spans="7:156" x14ac:dyDescent="0.2">
      <c r="G171">
        <v>2</v>
      </c>
      <c r="H171">
        <v>3</v>
      </c>
      <c r="I171">
        <v>499</v>
      </c>
      <c r="J171">
        <v>0</v>
      </c>
      <c r="K171" t="s">
        <v>522</v>
      </c>
      <c r="L171" t="s">
        <v>1</v>
      </c>
      <c r="EC171">
        <v>370</v>
      </c>
      <c r="ED171">
        <v>1</v>
      </c>
      <c r="EE171">
        <v>79</v>
      </c>
      <c r="EF171">
        <v>0</v>
      </c>
      <c r="EH171" t="s">
        <v>990</v>
      </c>
      <c r="EU171">
        <v>403</v>
      </c>
      <c r="EV171">
        <v>6</v>
      </c>
      <c r="EW171">
        <v>102</v>
      </c>
      <c r="EX171">
        <v>129</v>
      </c>
      <c r="EY171" t="s">
        <v>1359</v>
      </c>
      <c r="EZ171" t="s">
        <v>1266</v>
      </c>
    </row>
    <row r="172" spans="7:156" x14ac:dyDescent="0.2">
      <c r="G172">
        <v>2</v>
      </c>
      <c r="H172">
        <v>3</v>
      </c>
      <c r="I172">
        <v>507</v>
      </c>
      <c r="J172">
        <v>0</v>
      </c>
      <c r="K172" t="s">
        <v>523</v>
      </c>
      <c r="L172" t="s">
        <v>1</v>
      </c>
      <c r="EC172">
        <v>370</v>
      </c>
      <c r="ED172">
        <v>1</v>
      </c>
      <c r="EE172">
        <v>79</v>
      </c>
      <c r="EF172">
        <v>271</v>
      </c>
      <c r="EG172" t="s">
        <v>1121</v>
      </c>
      <c r="EH172" t="s">
        <v>990</v>
      </c>
      <c r="EU172">
        <v>403</v>
      </c>
      <c r="EV172">
        <v>6</v>
      </c>
      <c r="EW172">
        <v>102</v>
      </c>
      <c r="EX172">
        <v>130</v>
      </c>
      <c r="EY172" t="s">
        <v>1360</v>
      </c>
      <c r="EZ172" t="s">
        <v>1266</v>
      </c>
    </row>
    <row r="173" spans="7:156" x14ac:dyDescent="0.2">
      <c r="G173">
        <v>2</v>
      </c>
      <c r="H173">
        <v>3</v>
      </c>
      <c r="I173">
        <v>511</v>
      </c>
      <c r="J173">
        <v>0</v>
      </c>
      <c r="K173" t="s">
        <v>524</v>
      </c>
      <c r="L173" t="s">
        <v>1</v>
      </c>
      <c r="EC173">
        <v>370</v>
      </c>
      <c r="ED173">
        <v>1</v>
      </c>
      <c r="EE173">
        <v>101</v>
      </c>
      <c r="EF173">
        <v>0</v>
      </c>
      <c r="EH173" t="s">
        <v>990</v>
      </c>
      <c r="EU173">
        <v>403</v>
      </c>
      <c r="EV173">
        <v>6</v>
      </c>
      <c r="EW173">
        <v>102</v>
      </c>
      <c r="EX173">
        <v>131</v>
      </c>
      <c r="EY173" t="s">
        <v>1361</v>
      </c>
      <c r="EZ173" t="s">
        <v>1266</v>
      </c>
    </row>
    <row r="174" spans="7:156" x14ac:dyDescent="0.2">
      <c r="G174">
        <v>2</v>
      </c>
      <c r="H174">
        <v>3</v>
      </c>
      <c r="I174">
        <v>522</v>
      </c>
      <c r="J174">
        <v>0</v>
      </c>
      <c r="K174" t="s">
        <v>525</v>
      </c>
      <c r="L174" t="s">
        <v>1</v>
      </c>
      <c r="EC174">
        <v>370</v>
      </c>
      <c r="ED174">
        <v>1</v>
      </c>
      <c r="EE174">
        <v>101</v>
      </c>
      <c r="EF174">
        <v>301</v>
      </c>
      <c r="EG174" t="s">
        <v>1122</v>
      </c>
      <c r="EH174" t="s">
        <v>990</v>
      </c>
      <c r="EU174">
        <v>403</v>
      </c>
      <c r="EV174">
        <v>6</v>
      </c>
      <c r="EW174">
        <v>102</v>
      </c>
      <c r="EX174">
        <v>132</v>
      </c>
      <c r="EY174" t="s">
        <v>1362</v>
      </c>
      <c r="EZ174" t="s">
        <v>1266</v>
      </c>
    </row>
    <row r="175" spans="7:156" x14ac:dyDescent="0.2">
      <c r="G175">
        <v>2</v>
      </c>
      <c r="H175">
        <v>3</v>
      </c>
      <c r="I175">
        <v>523</v>
      </c>
      <c r="J175">
        <v>0</v>
      </c>
      <c r="K175" t="s">
        <v>526</v>
      </c>
      <c r="L175" t="s">
        <v>1</v>
      </c>
      <c r="EC175">
        <v>370</v>
      </c>
      <c r="ED175">
        <v>1</v>
      </c>
      <c r="EE175">
        <v>101</v>
      </c>
      <c r="EF175">
        <v>302</v>
      </c>
      <c r="EG175" t="s">
        <v>1123</v>
      </c>
      <c r="EH175" t="s">
        <v>990</v>
      </c>
      <c r="EU175">
        <v>403</v>
      </c>
      <c r="EV175">
        <v>6</v>
      </c>
      <c r="EW175">
        <v>102</v>
      </c>
      <c r="EX175">
        <v>133</v>
      </c>
      <c r="EY175" t="s">
        <v>1363</v>
      </c>
      <c r="EZ175" t="s">
        <v>1266</v>
      </c>
    </row>
    <row r="176" spans="7:156" x14ac:dyDescent="0.2">
      <c r="G176">
        <v>2</v>
      </c>
      <c r="H176">
        <v>3</v>
      </c>
      <c r="I176">
        <v>528</v>
      </c>
      <c r="J176">
        <v>0</v>
      </c>
      <c r="K176" t="s">
        <v>527</v>
      </c>
      <c r="L176" t="s">
        <v>1</v>
      </c>
      <c r="EC176">
        <v>370</v>
      </c>
      <c r="ED176">
        <v>1</v>
      </c>
      <c r="EE176">
        <v>101</v>
      </c>
      <c r="EF176">
        <v>303</v>
      </c>
      <c r="EG176" t="s">
        <v>1117</v>
      </c>
      <c r="EH176" t="s">
        <v>990</v>
      </c>
      <c r="EU176">
        <v>403</v>
      </c>
      <c r="EV176">
        <v>6</v>
      </c>
      <c r="EW176">
        <v>102</v>
      </c>
      <c r="EX176">
        <v>134</v>
      </c>
      <c r="EY176" t="s">
        <v>1364</v>
      </c>
      <c r="EZ176" t="s">
        <v>1266</v>
      </c>
    </row>
    <row r="177" spans="7:156" x14ac:dyDescent="0.2">
      <c r="G177">
        <v>2</v>
      </c>
      <c r="H177">
        <v>3</v>
      </c>
      <c r="I177">
        <v>533</v>
      </c>
      <c r="J177">
        <v>0</v>
      </c>
      <c r="K177" t="s">
        <v>528</v>
      </c>
      <c r="L177" t="s">
        <v>1</v>
      </c>
      <c r="EC177">
        <v>370</v>
      </c>
      <c r="ED177">
        <v>1</v>
      </c>
      <c r="EE177">
        <v>101</v>
      </c>
      <c r="EF177">
        <v>304</v>
      </c>
      <c r="EG177" t="s">
        <v>1118</v>
      </c>
      <c r="EH177" t="s">
        <v>990</v>
      </c>
      <c r="EU177">
        <v>403</v>
      </c>
      <c r="EV177">
        <v>6</v>
      </c>
      <c r="EW177">
        <v>103</v>
      </c>
      <c r="EX177">
        <v>0</v>
      </c>
      <c r="EZ177" t="s">
        <v>1266</v>
      </c>
    </row>
    <row r="178" spans="7:156" x14ac:dyDescent="0.2">
      <c r="G178">
        <v>2</v>
      </c>
      <c r="H178">
        <v>3</v>
      </c>
      <c r="I178">
        <v>538</v>
      </c>
      <c r="J178">
        <v>0</v>
      </c>
      <c r="K178" t="s">
        <v>529</v>
      </c>
      <c r="L178" t="s">
        <v>1</v>
      </c>
      <c r="EC178">
        <v>370</v>
      </c>
      <c r="ED178">
        <v>1</v>
      </c>
      <c r="EE178">
        <v>101</v>
      </c>
      <c r="EF178">
        <v>305</v>
      </c>
      <c r="EG178" t="s">
        <v>1124</v>
      </c>
      <c r="EH178" t="s">
        <v>990</v>
      </c>
      <c r="EU178">
        <v>403</v>
      </c>
      <c r="EV178">
        <v>6</v>
      </c>
      <c r="EW178">
        <v>103</v>
      </c>
      <c r="EX178">
        <v>135</v>
      </c>
      <c r="EY178" t="s">
        <v>1365</v>
      </c>
      <c r="EZ178" t="s">
        <v>1266</v>
      </c>
    </row>
    <row r="179" spans="7:156" x14ac:dyDescent="0.2">
      <c r="G179">
        <v>2</v>
      </c>
      <c r="H179">
        <v>3</v>
      </c>
      <c r="I179">
        <v>539</v>
      </c>
      <c r="J179">
        <v>0</v>
      </c>
      <c r="K179" t="s">
        <v>530</v>
      </c>
      <c r="L179" t="s">
        <v>1</v>
      </c>
      <c r="EC179">
        <v>370</v>
      </c>
      <c r="ED179">
        <v>1</v>
      </c>
      <c r="EE179">
        <v>101</v>
      </c>
      <c r="EF179">
        <v>306</v>
      </c>
      <c r="EG179" t="s">
        <v>1125</v>
      </c>
      <c r="EH179" t="s">
        <v>990</v>
      </c>
      <c r="EU179">
        <v>403</v>
      </c>
      <c r="EV179">
        <v>6</v>
      </c>
      <c r="EW179">
        <v>103</v>
      </c>
      <c r="EX179">
        <v>136</v>
      </c>
      <c r="EY179" t="s">
        <v>1366</v>
      </c>
      <c r="EZ179" t="s">
        <v>1266</v>
      </c>
    </row>
    <row r="180" spans="7:156" x14ac:dyDescent="0.2">
      <c r="G180">
        <v>2</v>
      </c>
      <c r="H180">
        <v>3</v>
      </c>
      <c r="I180">
        <v>540</v>
      </c>
      <c r="J180">
        <v>0</v>
      </c>
      <c r="K180" t="s">
        <v>531</v>
      </c>
      <c r="L180" t="s">
        <v>1</v>
      </c>
      <c r="EC180">
        <v>370</v>
      </c>
      <c r="ED180">
        <v>1</v>
      </c>
      <c r="EE180">
        <v>101</v>
      </c>
      <c r="EF180">
        <v>307</v>
      </c>
      <c r="EG180" t="s">
        <v>1126</v>
      </c>
      <c r="EH180" t="s">
        <v>990</v>
      </c>
      <c r="EU180">
        <v>403</v>
      </c>
      <c r="EV180">
        <v>6</v>
      </c>
      <c r="EW180">
        <v>103</v>
      </c>
      <c r="EX180">
        <v>137</v>
      </c>
      <c r="EY180" t="s">
        <v>1367</v>
      </c>
      <c r="EZ180" t="s">
        <v>1266</v>
      </c>
    </row>
    <row r="181" spans="7:156" x14ac:dyDescent="0.2">
      <c r="G181">
        <v>2</v>
      </c>
      <c r="H181">
        <v>3</v>
      </c>
      <c r="I181">
        <v>541</v>
      </c>
      <c r="J181">
        <v>0</v>
      </c>
      <c r="K181" t="s">
        <v>532</v>
      </c>
      <c r="L181" t="s">
        <v>1</v>
      </c>
      <c r="EC181">
        <v>370</v>
      </c>
      <c r="ED181">
        <v>1</v>
      </c>
      <c r="EE181">
        <v>101</v>
      </c>
      <c r="EF181">
        <v>308</v>
      </c>
      <c r="EG181" t="s">
        <v>1116</v>
      </c>
      <c r="EH181" t="s">
        <v>990</v>
      </c>
      <c r="EU181">
        <v>403</v>
      </c>
      <c r="EV181">
        <v>6</v>
      </c>
      <c r="EW181">
        <v>104</v>
      </c>
      <c r="EX181">
        <v>0</v>
      </c>
      <c r="EZ181" t="s">
        <v>1266</v>
      </c>
    </row>
    <row r="182" spans="7:156" x14ac:dyDescent="0.2">
      <c r="G182">
        <v>2</v>
      </c>
      <c r="H182">
        <v>3</v>
      </c>
      <c r="I182">
        <v>543</v>
      </c>
      <c r="J182">
        <v>0</v>
      </c>
      <c r="K182" t="s">
        <v>533</v>
      </c>
      <c r="L182" t="s">
        <v>1</v>
      </c>
      <c r="EC182">
        <v>370</v>
      </c>
      <c r="ED182">
        <v>1</v>
      </c>
      <c r="EE182">
        <v>101</v>
      </c>
      <c r="EF182">
        <v>309</v>
      </c>
      <c r="EG182" t="s">
        <v>1127</v>
      </c>
      <c r="EH182" t="s">
        <v>990</v>
      </c>
      <c r="EU182">
        <v>403</v>
      </c>
      <c r="EV182">
        <v>6</v>
      </c>
      <c r="EW182">
        <v>104</v>
      </c>
      <c r="EX182">
        <v>138</v>
      </c>
      <c r="EY182" t="s">
        <v>1368</v>
      </c>
      <c r="EZ182" t="s">
        <v>1266</v>
      </c>
    </row>
    <row r="183" spans="7:156" x14ac:dyDescent="0.2">
      <c r="G183">
        <v>2</v>
      </c>
      <c r="H183">
        <v>3</v>
      </c>
      <c r="I183">
        <v>545</v>
      </c>
      <c r="J183">
        <v>0</v>
      </c>
      <c r="K183" t="s">
        <v>534</v>
      </c>
      <c r="L183" t="s">
        <v>1</v>
      </c>
      <c r="EC183">
        <v>370</v>
      </c>
      <c r="ED183">
        <v>1</v>
      </c>
      <c r="EE183">
        <v>101</v>
      </c>
      <c r="EF183">
        <v>310</v>
      </c>
      <c r="EG183" t="s">
        <v>1128</v>
      </c>
      <c r="EH183" t="s">
        <v>990</v>
      </c>
      <c r="EU183">
        <v>403</v>
      </c>
      <c r="EV183">
        <v>6</v>
      </c>
      <c r="EW183">
        <v>104</v>
      </c>
      <c r="EX183">
        <v>139</v>
      </c>
      <c r="EY183" t="s">
        <v>1369</v>
      </c>
      <c r="EZ183" t="s">
        <v>1266</v>
      </c>
    </row>
    <row r="184" spans="7:156" x14ac:dyDescent="0.2">
      <c r="G184">
        <v>2</v>
      </c>
      <c r="H184">
        <v>3</v>
      </c>
      <c r="I184">
        <v>546</v>
      </c>
      <c r="J184">
        <v>0</v>
      </c>
      <c r="K184" t="s">
        <v>535</v>
      </c>
      <c r="L184" t="s">
        <v>1</v>
      </c>
      <c r="EC184">
        <v>370</v>
      </c>
      <c r="ED184">
        <v>1</v>
      </c>
      <c r="EE184">
        <v>101</v>
      </c>
      <c r="EF184">
        <v>311</v>
      </c>
      <c r="EG184" t="s">
        <v>1129</v>
      </c>
      <c r="EH184" t="s">
        <v>990</v>
      </c>
      <c r="EU184">
        <v>403</v>
      </c>
      <c r="EV184">
        <v>6</v>
      </c>
      <c r="EW184">
        <v>104</v>
      </c>
      <c r="EX184">
        <v>140</v>
      </c>
      <c r="EY184" t="s">
        <v>1370</v>
      </c>
      <c r="EZ184" t="s">
        <v>1266</v>
      </c>
    </row>
    <row r="185" spans="7:156" x14ac:dyDescent="0.2">
      <c r="G185">
        <v>2</v>
      </c>
      <c r="H185">
        <v>3</v>
      </c>
      <c r="I185">
        <v>548</v>
      </c>
      <c r="J185">
        <v>0</v>
      </c>
      <c r="K185" t="s">
        <v>536</v>
      </c>
      <c r="L185" t="s">
        <v>1</v>
      </c>
      <c r="EC185">
        <v>370</v>
      </c>
      <c r="ED185">
        <v>1</v>
      </c>
      <c r="EE185">
        <v>101</v>
      </c>
      <c r="EF185">
        <v>312</v>
      </c>
      <c r="EG185" t="s">
        <v>1130</v>
      </c>
      <c r="EH185" t="s">
        <v>990</v>
      </c>
      <c r="EU185">
        <v>403</v>
      </c>
      <c r="EV185">
        <v>6</v>
      </c>
      <c r="EW185">
        <v>105</v>
      </c>
      <c r="EX185">
        <v>0</v>
      </c>
      <c r="EZ185" t="s">
        <v>1266</v>
      </c>
    </row>
    <row r="186" spans="7:156" x14ac:dyDescent="0.2">
      <c r="G186">
        <v>2</v>
      </c>
      <c r="H186">
        <v>3</v>
      </c>
      <c r="I186">
        <v>549</v>
      </c>
      <c r="J186">
        <v>0</v>
      </c>
      <c r="K186" t="s">
        <v>537</v>
      </c>
      <c r="L186" t="s">
        <v>1</v>
      </c>
      <c r="EC186">
        <v>370</v>
      </c>
      <c r="ED186">
        <v>1</v>
      </c>
      <c r="EE186">
        <v>101</v>
      </c>
      <c r="EF186">
        <v>313</v>
      </c>
      <c r="EG186" t="s">
        <v>1131</v>
      </c>
      <c r="EH186" t="s">
        <v>990</v>
      </c>
      <c r="EU186">
        <v>403</v>
      </c>
      <c r="EV186">
        <v>6</v>
      </c>
      <c r="EW186">
        <v>105</v>
      </c>
      <c r="EX186">
        <v>141</v>
      </c>
      <c r="EY186" t="s">
        <v>1371</v>
      </c>
      <c r="EZ186" t="s">
        <v>1266</v>
      </c>
    </row>
    <row r="187" spans="7:156" x14ac:dyDescent="0.2">
      <c r="G187">
        <v>2</v>
      </c>
      <c r="H187">
        <v>3</v>
      </c>
      <c r="I187">
        <v>550</v>
      </c>
      <c r="J187">
        <v>0</v>
      </c>
      <c r="K187" t="s">
        <v>538</v>
      </c>
      <c r="L187" t="s">
        <v>1</v>
      </c>
      <c r="EC187">
        <v>370</v>
      </c>
      <c r="ED187">
        <v>1</v>
      </c>
      <c r="EE187">
        <v>101</v>
      </c>
      <c r="EF187">
        <v>314</v>
      </c>
      <c r="EG187" t="s">
        <v>1132</v>
      </c>
      <c r="EH187" t="s">
        <v>990</v>
      </c>
      <c r="EU187">
        <v>403</v>
      </c>
      <c r="EV187">
        <v>6</v>
      </c>
      <c r="EW187">
        <v>105</v>
      </c>
      <c r="EX187">
        <v>142</v>
      </c>
      <c r="EY187" t="s">
        <v>1372</v>
      </c>
      <c r="EZ187" t="s">
        <v>1266</v>
      </c>
    </row>
    <row r="188" spans="7:156" x14ac:dyDescent="0.2">
      <c r="G188">
        <v>2</v>
      </c>
      <c r="H188">
        <v>3</v>
      </c>
      <c r="I188">
        <v>557</v>
      </c>
      <c r="J188">
        <v>0</v>
      </c>
      <c r="K188" t="s">
        <v>539</v>
      </c>
      <c r="L188" t="s">
        <v>1</v>
      </c>
      <c r="EC188">
        <v>370</v>
      </c>
      <c r="ED188">
        <v>1</v>
      </c>
      <c r="EE188">
        <v>101</v>
      </c>
      <c r="EF188">
        <v>315</v>
      </c>
      <c r="EG188" t="s">
        <v>1133</v>
      </c>
      <c r="EH188" t="s">
        <v>990</v>
      </c>
      <c r="EU188">
        <v>403</v>
      </c>
      <c r="EV188">
        <v>6</v>
      </c>
      <c r="EW188">
        <v>105</v>
      </c>
      <c r="EX188">
        <v>143</v>
      </c>
      <c r="EY188" t="s">
        <v>1354</v>
      </c>
      <c r="EZ188" t="s">
        <v>1266</v>
      </c>
    </row>
    <row r="189" spans="7:156" x14ac:dyDescent="0.2">
      <c r="G189">
        <v>2</v>
      </c>
      <c r="H189">
        <v>3</v>
      </c>
      <c r="I189">
        <v>558</v>
      </c>
      <c r="J189">
        <v>0</v>
      </c>
      <c r="K189" t="s">
        <v>540</v>
      </c>
      <c r="L189" t="s">
        <v>1</v>
      </c>
      <c r="EC189">
        <v>370</v>
      </c>
      <c r="ED189">
        <v>1</v>
      </c>
      <c r="EE189">
        <v>101</v>
      </c>
      <c r="EF189">
        <v>316</v>
      </c>
      <c r="EG189" t="s">
        <v>1134</v>
      </c>
      <c r="EH189" t="s">
        <v>990</v>
      </c>
      <c r="EU189">
        <v>403</v>
      </c>
      <c r="EV189">
        <v>6</v>
      </c>
      <c r="EW189">
        <v>105</v>
      </c>
      <c r="EX189">
        <v>144</v>
      </c>
      <c r="EY189" t="s">
        <v>1239</v>
      </c>
      <c r="EZ189" t="s">
        <v>1266</v>
      </c>
    </row>
    <row r="190" spans="7:156" x14ac:dyDescent="0.2">
      <c r="G190">
        <v>2</v>
      </c>
      <c r="H190">
        <v>3</v>
      </c>
      <c r="I190">
        <v>559</v>
      </c>
      <c r="J190">
        <v>0</v>
      </c>
      <c r="K190" t="s">
        <v>541</v>
      </c>
      <c r="L190" t="s">
        <v>1</v>
      </c>
      <c r="EC190">
        <v>370</v>
      </c>
      <c r="ED190">
        <v>1</v>
      </c>
      <c r="EE190">
        <v>101</v>
      </c>
      <c r="EF190">
        <v>317</v>
      </c>
      <c r="EG190" t="s">
        <v>1135</v>
      </c>
      <c r="EH190" t="s">
        <v>990</v>
      </c>
      <c r="EU190">
        <v>403</v>
      </c>
      <c r="EV190">
        <v>6</v>
      </c>
      <c r="EW190">
        <v>106</v>
      </c>
      <c r="EX190">
        <v>0</v>
      </c>
      <c r="EZ190" t="s">
        <v>1266</v>
      </c>
    </row>
    <row r="191" spans="7:156" x14ac:dyDescent="0.2">
      <c r="G191">
        <v>2</v>
      </c>
      <c r="H191">
        <v>3</v>
      </c>
      <c r="I191">
        <v>560</v>
      </c>
      <c r="J191">
        <v>0</v>
      </c>
      <c r="K191" t="s">
        <v>542</v>
      </c>
      <c r="L191" t="s">
        <v>1</v>
      </c>
      <c r="EC191">
        <v>370</v>
      </c>
      <c r="ED191">
        <v>1</v>
      </c>
      <c r="EE191">
        <v>101</v>
      </c>
      <c r="EF191">
        <v>318</v>
      </c>
      <c r="EG191" t="s">
        <v>1136</v>
      </c>
      <c r="EH191" t="s">
        <v>990</v>
      </c>
      <c r="EU191">
        <v>403</v>
      </c>
      <c r="EV191">
        <v>6</v>
      </c>
      <c r="EW191">
        <v>106</v>
      </c>
      <c r="EX191">
        <v>145</v>
      </c>
      <c r="EY191" t="s">
        <v>1373</v>
      </c>
      <c r="EZ191" t="s">
        <v>1266</v>
      </c>
    </row>
    <row r="192" spans="7:156" x14ac:dyDescent="0.2">
      <c r="G192">
        <v>2</v>
      </c>
      <c r="H192">
        <v>3</v>
      </c>
      <c r="I192">
        <v>561</v>
      </c>
      <c r="J192">
        <v>0</v>
      </c>
      <c r="K192" t="s">
        <v>543</v>
      </c>
      <c r="L192" t="s">
        <v>1</v>
      </c>
      <c r="EC192">
        <v>370</v>
      </c>
      <c r="ED192">
        <v>1</v>
      </c>
      <c r="EE192">
        <v>101</v>
      </c>
      <c r="EF192">
        <v>319</v>
      </c>
      <c r="EG192" t="s">
        <v>1137</v>
      </c>
      <c r="EH192" t="s">
        <v>990</v>
      </c>
      <c r="EU192">
        <v>403</v>
      </c>
      <c r="EV192">
        <v>6</v>
      </c>
      <c r="EW192">
        <v>106</v>
      </c>
      <c r="EX192">
        <v>146</v>
      </c>
      <c r="EY192" t="s">
        <v>1374</v>
      </c>
      <c r="EZ192" t="s">
        <v>1266</v>
      </c>
    </row>
    <row r="193" spans="7:156" x14ac:dyDescent="0.2">
      <c r="G193">
        <v>2</v>
      </c>
      <c r="H193">
        <v>3</v>
      </c>
      <c r="I193">
        <v>564</v>
      </c>
      <c r="J193">
        <v>0</v>
      </c>
      <c r="K193" t="s">
        <v>544</v>
      </c>
      <c r="L193" t="s">
        <v>1</v>
      </c>
      <c r="EC193">
        <v>370</v>
      </c>
      <c r="ED193">
        <v>1</v>
      </c>
      <c r="EE193">
        <v>101</v>
      </c>
      <c r="EF193">
        <v>320</v>
      </c>
      <c r="EG193" t="s">
        <v>1138</v>
      </c>
      <c r="EH193" t="s">
        <v>990</v>
      </c>
      <c r="EU193">
        <v>403</v>
      </c>
      <c r="EV193">
        <v>6</v>
      </c>
      <c r="EW193">
        <v>106</v>
      </c>
      <c r="EX193">
        <v>147</v>
      </c>
      <c r="EY193" t="s">
        <v>1375</v>
      </c>
      <c r="EZ193" t="s">
        <v>1266</v>
      </c>
    </row>
    <row r="194" spans="7:156" x14ac:dyDescent="0.2">
      <c r="G194">
        <v>2</v>
      </c>
      <c r="H194">
        <v>3</v>
      </c>
      <c r="I194">
        <v>565</v>
      </c>
      <c r="J194">
        <v>0</v>
      </c>
      <c r="K194" t="s">
        <v>545</v>
      </c>
      <c r="L194" t="s">
        <v>1</v>
      </c>
      <c r="EC194">
        <v>370</v>
      </c>
      <c r="ED194">
        <v>1</v>
      </c>
      <c r="EE194">
        <v>101</v>
      </c>
      <c r="EF194">
        <v>321</v>
      </c>
      <c r="EG194" t="s">
        <v>1139</v>
      </c>
      <c r="EH194" t="s">
        <v>990</v>
      </c>
      <c r="EU194">
        <v>403</v>
      </c>
      <c r="EV194">
        <v>6</v>
      </c>
      <c r="EW194">
        <v>106</v>
      </c>
      <c r="EX194">
        <v>148</v>
      </c>
      <c r="EY194" t="s">
        <v>1376</v>
      </c>
      <c r="EZ194" t="s">
        <v>1266</v>
      </c>
    </row>
    <row r="195" spans="7:156" x14ac:dyDescent="0.2">
      <c r="G195">
        <v>2</v>
      </c>
      <c r="H195">
        <v>3</v>
      </c>
      <c r="I195">
        <v>566</v>
      </c>
      <c r="J195">
        <v>0</v>
      </c>
      <c r="K195" t="s">
        <v>546</v>
      </c>
      <c r="L195" t="s">
        <v>1</v>
      </c>
      <c r="EC195">
        <v>370</v>
      </c>
      <c r="ED195">
        <v>1</v>
      </c>
      <c r="EE195">
        <v>101</v>
      </c>
      <c r="EF195">
        <v>322</v>
      </c>
      <c r="EG195" t="s">
        <v>1140</v>
      </c>
      <c r="EH195" t="s">
        <v>990</v>
      </c>
      <c r="EU195">
        <v>403</v>
      </c>
      <c r="EV195">
        <v>6</v>
      </c>
      <c r="EW195">
        <v>106</v>
      </c>
      <c r="EX195">
        <v>149</v>
      </c>
      <c r="EY195" t="s">
        <v>1377</v>
      </c>
      <c r="EZ195" t="s">
        <v>1266</v>
      </c>
    </row>
    <row r="196" spans="7:156" x14ac:dyDescent="0.2">
      <c r="G196">
        <v>2</v>
      </c>
      <c r="H196">
        <v>3</v>
      </c>
      <c r="I196">
        <v>574</v>
      </c>
      <c r="J196">
        <v>0</v>
      </c>
      <c r="K196" t="s">
        <v>547</v>
      </c>
      <c r="L196" t="s">
        <v>1</v>
      </c>
      <c r="EC196">
        <v>370</v>
      </c>
      <c r="ED196">
        <v>1</v>
      </c>
      <c r="EE196">
        <v>101</v>
      </c>
      <c r="EF196">
        <v>323</v>
      </c>
      <c r="EG196" t="s">
        <v>1141</v>
      </c>
      <c r="EH196" t="s">
        <v>990</v>
      </c>
      <c r="EU196">
        <v>403</v>
      </c>
      <c r="EV196">
        <v>6</v>
      </c>
      <c r="EW196">
        <v>106</v>
      </c>
      <c r="EX196">
        <v>150</v>
      </c>
      <c r="EY196" t="s">
        <v>1378</v>
      </c>
      <c r="EZ196" t="s">
        <v>1266</v>
      </c>
    </row>
    <row r="197" spans="7:156" x14ac:dyDescent="0.2">
      <c r="G197">
        <v>2</v>
      </c>
      <c r="H197">
        <v>3</v>
      </c>
      <c r="I197">
        <v>575</v>
      </c>
      <c r="J197">
        <v>0</v>
      </c>
      <c r="K197" t="s">
        <v>548</v>
      </c>
      <c r="L197" t="s">
        <v>1</v>
      </c>
      <c r="EC197">
        <v>370</v>
      </c>
      <c r="ED197">
        <v>1</v>
      </c>
      <c r="EE197">
        <v>102</v>
      </c>
      <c r="EF197">
        <v>501</v>
      </c>
      <c r="EG197" t="s">
        <v>1142</v>
      </c>
      <c r="EH197" t="s">
        <v>990</v>
      </c>
      <c r="EU197">
        <v>403</v>
      </c>
      <c r="EV197">
        <v>6</v>
      </c>
      <c r="EW197">
        <v>106</v>
      </c>
      <c r="EX197">
        <v>151</v>
      </c>
      <c r="EY197" t="s">
        <v>1379</v>
      </c>
      <c r="EZ197" t="s">
        <v>1266</v>
      </c>
    </row>
    <row r="198" spans="7:156" x14ac:dyDescent="0.2">
      <c r="G198">
        <v>2</v>
      </c>
      <c r="H198">
        <v>3</v>
      </c>
      <c r="I198">
        <v>578</v>
      </c>
      <c r="J198">
        <v>0</v>
      </c>
      <c r="K198" t="s">
        <v>549</v>
      </c>
      <c r="L198" t="s">
        <v>1</v>
      </c>
      <c r="EC198">
        <v>370</v>
      </c>
      <c r="ED198">
        <v>1</v>
      </c>
      <c r="EE198">
        <v>102</v>
      </c>
      <c r="EF198">
        <v>502</v>
      </c>
      <c r="EG198" t="s">
        <v>1143</v>
      </c>
      <c r="EH198" t="s">
        <v>990</v>
      </c>
      <c r="EU198">
        <v>403</v>
      </c>
      <c r="EV198">
        <v>6</v>
      </c>
      <c r="EW198">
        <v>106</v>
      </c>
      <c r="EX198">
        <v>152</v>
      </c>
      <c r="EY198" t="s">
        <v>1380</v>
      </c>
      <c r="EZ198" t="s">
        <v>1266</v>
      </c>
    </row>
    <row r="199" spans="7:156" x14ac:dyDescent="0.2">
      <c r="G199">
        <v>2</v>
      </c>
      <c r="H199">
        <v>3</v>
      </c>
      <c r="I199">
        <v>579</v>
      </c>
      <c r="J199">
        <v>0</v>
      </c>
      <c r="K199" t="s">
        <v>550</v>
      </c>
      <c r="L199" t="s">
        <v>1</v>
      </c>
      <c r="EC199">
        <v>370</v>
      </c>
      <c r="ED199">
        <v>2</v>
      </c>
      <c r="EE199">
        <v>20</v>
      </c>
      <c r="EF199">
        <v>0</v>
      </c>
      <c r="EH199" t="s">
        <v>990</v>
      </c>
      <c r="EU199">
        <v>403</v>
      </c>
      <c r="EV199">
        <v>6</v>
      </c>
      <c r="EW199">
        <v>107</v>
      </c>
      <c r="EX199">
        <v>0</v>
      </c>
      <c r="EZ199" t="s">
        <v>1266</v>
      </c>
    </row>
    <row r="200" spans="7:156" x14ac:dyDescent="0.2">
      <c r="G200">
        <v>2</v>
      </c>
      <c r="H200">
        <v>3</v>
      </c>
      <c r="I200">
        <v>580</v>
      </c>
      <c r="J200">
        <v>0</v>
      </c>
      <c r="K200" t="s">
        <v>551</v>
      </c>
      <c r="L200" t="s">
        <v>1</v>
      </c>
      <c r="EC200">
        <v>370</v>
      </c>
      <c r="ED200">
        <v>2</v>
      </c>
      <c r="EE200">
        <v>20</v>
      </c>
      <c r="EF200">
        <v>144</v>
      </c>
      <c r="EH200" t="s">
        <v>990</v>
      </c>
      <c r="EU200">
        <v>403</v>
      </c>
      <c r="EV200">
        <v>6</v>
      </c>
      <c r="EW200">
        <v>107</v>
      </c>
      <c r="EX200">
        <v>153</v>
      </c>
      <c r="EZ200" t="s">
        <v>1266</v>
      </c>
    </row>
    <row r="201" spans="7:156" x14ac:dyDescent="0.2">
      <c r="G201">
        <v>2</v>
      </c>
      <c r="H201">
        <v>3</v>
      </c>
      <c r="I201">
        <v>581</v>
      </c>
      <c r="J201">
        <v>0</v>
      </c>
      <c r="K201" t="s">
        <v>552</v>
      </c>
      <c r="L201" t="s">
        <v>1</v>
      </c>
      <c r="EC201">
        <v>370</v>
      </c>
      <c r="ED201">
        <v>2</v>
      </c>
      <c r="EE201">
        <v>21</v>
      </c>
      <c r="EF201">
        <v>0</v>
      </c>
      <c r="EH201" t="s">
        <v>990</v>
      </c>
      <c r="EU201">
        <v>403</v>
      </c>
      <c r="EV201">
        <v>6</v>
      </c>
      <c r="EW201">
        <v>108</v>
      </c>
      <c r="EX201">
        <v>0</v>
      </c>
      <c r="EZ201" t="s">
        <v>1266</v>
      </c>
    </row>
    <row r="202" spans="7:156" x14ac:dyDescent="0.2">
      <c r="G202">
        <v>2</v>
      </c>
      <c r="H202">
        <v>3</v>
      </c>
      <c r="I202">
        <v>582</v>
      </c>
      <c r="J202">
        <v>0</v>
      </c>
      <c r="K202" t="s">
        <v>553</v>
      </c>
      <c r="L202" t="s">
        <v>1</v>
      </c>
      <c r="EC202">
        <v>370</v>
      </c>
      <c r="ED202">
        <v>2</v>
      </c>
      <c r="EE202">
        <v>21</v>
      </c>
      <c r="EF202">
        <v>145</v>
      </c>
      <c r="EH202" t="s">
        <v>990</v>
      </c>
      <c r="EU202">
        <v>403</v>
      </c>
      <c r="EV202">
        <v>6</v>
      </c>
      <c r="EW202">
        <v>108</v>
      </c>
      <c r="EX202">
        <v>154</v>
      </c>
      <c r="EY202" t="s">
        <v>1381</v>
      </c>
      <c r="EZ202" t="s">
        <v>1266</v>
      </c>
    </row>
    <row r="203" spans="7:156" x14ac:dyDescent="0.2">
      <c r="G203">
        <v>2</v>
      </c>
      <c r="H203">
        <v>3</v>
      </c>
      <c r="I203">
        <v>584</v>
      </c>
      <c r="J203">
        <v>0</v>
      </c>
      <c r="K203" t="s">
        <v>554</v>
      </c>
      <c r="L203" t="s">
        <v>1</v>
      </c>
      <c r="EC203">
        <v>370</v>
      </c>
      <c r="ED203">
        <v>2</v>
      </c>
      <c r="EE203">
        <v>22</v>
      </c>
      <c r="EF203">
        <v>0</v>
      </c>
      <c r="EH203" t="s">
        <v>990</v>
      </c>
      <c r="EU203">
        <v>403</v>
      </c>
      <c r="EV203">
        <v>6</v>
      </c>
      <c r="EW203">
        <v>108</v>
      </c>
      <c r="EX203">
        <v>155</v>
      </c>
      <c r="EY203" t="s">
        <v>1382</v>
      </c>
      <c r="EZ203" t="s">
        <v>1266</v>
      </c>
    </row>
    <row r="204" spans="7:156" x14ac:dyDescent="0.2">
      <c r="G204">
        <v>2</v>
      </c>
      <c r="H204">
        <v>3</v>
      </c>
      <c r="I204">
        <v>585</v>
      </c>
      <c r="J204">
        <v>0</v>
      </c>
      <c r="K204" t="s">
        <v>555</v>
      </c>
      <c r="L204" t="s">
        <v>1</v>
      </c>
      <c r="EC204">
        <v>370</v>
      </c>
      <c r="ED204">
        <v>2</v>
      </c>
      <c r="EE204">
        <v>22</v>
      </c>
      <c r="EF204">
        <v>146</v>
      </c>
      <c r="EG204" t="s">
        <v>1144</v>
      </c>
      <c r="EH204" t="s">
        <v>990</v>
      </c>
      <c r="EU204">
        <v>403</v>
      </c>
      <c r="EV204">
        <v>6</v>
      </c>
      <c r="EW204">
        <v>108</v>
      </c>
      <c r="EX204">
        <v>156</v>
      </c>
      <c r="EY204" t="s">
        <v>1383</v>
      </c>
      <c r="EZ204" t="s">
        <v>1266</v>
      </c>
    </row>
    <row r="205" spans="7:156" x14ac:dyDescent="0.2">
      <c r="G205">
        <v>2</v>
      </c>
      <c r="H205">
        <v>3</v>
      </c>
      <c r="I205">
        <v>586</v>
      </c>
      <c r="J205">
        <v>0</v>
      </c>
      <c r="K205" t="s">
        <v>556</v>
      </c>
      <c r="L205" t="s">
        <v>1</v>
      </c>
      <c r="EC205">
        <v>370</v>
      </c>
      <c r="ED205">
        <v>2</v>
      </c>
      <c r="EE205">
        <v>22</v>
      </c>
      <c r="EF205">
        <v>147</v>
      </c>
      <c r="EG205" t="s">
        <v>1145</v>
      </c>
      <c r="EH205" t="s">
        <v>990</v>
      </c>
      <c r="EU205">
        <v>403</v>
      </c>
      <c r="EV205">
        <v>6</v>
      </c>
      <c r="EW205">
        <v>108</v>
      </c>
      <c r="EX205">
        <v>157</v>
      </c>
      <c r="EY205" t="s">
        <v>1384</v>
      </c>
      <c r="EZ205" t="s">
        <v>1266</v>
      </c>
    </row>
    <row r="206" spans="7:156" x14ac:dyDescent="0.2">
      <c r="G206">
        <v>2</v>
      </c>
      <c r="H206">
        <v>3</v>
      </c>
      <c r="I206">
        <v>587</v>
      </c>
      <c r="J206">
        <v>0</v>
      </c>
      <c r="K206" t="s">
        <v>557</v>
      </c>
      <c r="L206" t="s">
        <v>1</v>
      </c>
      <c r="EC206">
        <v>370</v>
      </c>
      <c r="ED206">
        <v>2</v>
      </c>
      <c r="EE206">
        <v>22</v>
      </c>
      <c r="EF206">
        <v>148</v>
      </c>
      <c r="EG206" t="s">
        <v>1146</v>
      </c>
      <c r="EH206" t="s">
        <v>990</v>
      </c>
      <c r="EU206">
        <v>403</v>
      </c>
      <c r="EV206">
        <v>6</v>
      </c>
      <c r="EW206">
        <v>108</v>
      </c>
      <c r="EX206">
        <v>158</v>
      </c>
      <c r="EY206" t="s">
        <v>1385</v>
      </c>
      <c r="EZ206" t="s">
        <v>1266</v>
      </c>
    </row>
    <row r="207" spans="7:156" x14ac:dyDescent="0.2">
      <c r="G207">
        <v>2</v>
      </c>
      <c r="H207">
        <v>3</v>
      </c>
      <c r="I207">
        <v>588</v>
      </c>
      <c r="J207">
        <v>0</v>
      </c>
      <c r="K207" t="s">
        <v>558</v>
      </c>
      <c r="L207" t="s">
        <v>1</v>
      </c>
      <c r="EC207">
        <v>370</v>
      </c>
      <c r="ED207">
        <v>2</v>
      </c>
      <c r="EE207">
        <v>22</v>
      </c>
      <c r="EF207">
        <v>149</v>
      </c>
      <c r="EG207" t="s">
        <v>1146</v>
      </c>
      <c r="EH207" t="s">
        <v>990</v>
      </c>
      <c r="EU207">
        <v>403</v>
      </c>
      <c r="EV207">
        <v>6</v>
      </c>
      <c r="EW207">
        <v>108</v>
      </c>
      <c r="EX207">
        <v>159</v>
      </c>
      <c r="EY207" t="s">
        <v>1386</v>
      </c>
      <c r="EZ207" t="s">
        <v>1266</v>
      </c>
    </row>
    <row r="208" spans="7:156" x14ac:dyDescent="0.2">
      <c r="G208">
        <v>2</v>
      </c>
      <c r="H208">
        <v>3</v>
      </c>
      <c r="I208">
        <v>589</v>
      </c>
      <c r="J208">
        <v>0</v>
      </c>
      <c r="K208" t="s">
        <v>559</v>
      </c>
      <c r="L208" t="s">
        <v>1</v>
      </c>
      <c r="EC208">
        <v>370</v>
      </c>
      <c r="ED208">
        <v>2</v>
      </c>
      <c r="EE208">
        <v>23</v>
      </c>
      <c r="EF208">
        <v>0</v>
      </c>
      <c r="EH208" t="s">
        <v>990</v>
      </c>
      <c r="EU208">
        <v>403</v>
      </c>
      <c r="EV208">
        <v>6</v>
      </c>
      <c r="EW208">
        <v>108</v>
      </c>
      <c r="EX208">
        <v>160</v>
      </c>
      <c r="EY208" t="s">
        <v>1387</v>
      </c>
      <c r="EZ208" t="s">
        <v>1266</v>
      </c>
    </row>
    <row r="209" spans="7:156" x14ac:dyDescent="0.2">
      <c r="G209">
        <v>2</v>
      </c>
      <c r="H209">
        <v>3</v>
      </c>
      <c r="I209">
        <v>591</v>
      </c>
      <c r="J209">
        <v>0</v>
      </c>
      <c r="K209" t="s">
        <v>560</v>
      </c>
      <c r="L209" t="s">
        <v>1</v>
      </c>
      <c r="EC209">
        <v>370</v>
      </c>
      <c r="ED209">
        <v>2</v>
      </c>
      <c r="EE209">
        <v>23</v>
      </c>
      <c r="EF209">
        <v>150</v>
      </c>
      <c r="EH209" t="s">
        <v>990</v>
      </c>
      <c r="EU209">
        <v>403</v>
      </c>
      <c r="EV209">
        <v>6</v>
      </c>
      <c r="EW209">
        <v>108</v>
      </c>
      <c r="EX209">
        <v>161</v>
      </c>
      <c r="EY209" t="s">
        <v>1388</v>
      </c>
      <c r="EZ209" t="s">
        <v>1266</v>
      </c>
    </row>
    <row r="210" spans="7:156" x14ac:dyDescent="0.2">
      <c r="G210">
        <v>2</v>
      </c>
      <c r="H210">
        <v>3</v>
      </c>
      <c r="I210">
        <v>592</v>
      </c>
      <c r="J210">
        <v>0</v>
      </c>
      <c r="K210" t="s">
        <v>561</v>
      </c>
      <c r="L210" t="s">
        <v>1</v>
      </c>
      <c r="EC210">
        <v>370</v>
      </c>
      <c r="ED210">
        <v>2</v>
      </c>
      <c r="EE210">
        <v>24</v>
      </c>
      <c r="EF210">
        <v>0</v>
      </c>
      <c r="EH210" t="s">
        <v>990</v>
      </c>
      <c r="EU210">
        <v>403</v>
      </c>
      <c r="EV210">
        <v>6</v>
      </c>
      <c r="EW210">
        <v>108</v>
      </c>
      <c r="EX210">
        <v>162</v>
      </c>
      <c r="EY210" t="s">
        <v>1389</v>
      </c>
      <c r="EZ210" t="s">
        <v>1266</v>
      </c>
    </row>
    <row r="211" spans="7:156" x14ac:dyDescent="0.2">
      <c r="G211">
        <v>2</v>
      </c>
      <c r="H211">
        <v>3</v>
      </c>
      <c r="I211">
        <v>593</v>
      </c>
      <c r="J211">
        <v>0</v>
      </c>
      <c r="K211" t="s">
        <v>562</v>
      </c>
      <c r="L211" t="s">
        <v>1</v>
      </c>
      <c r="EC211">
        <v>370</v>
      </c>
      <c r="ED211">
        <v>2</v>
      </c>
      <c r="EE211">
        <v>24</v>
      </c>
      <c r="EF211">
        <v>151</v>
      </c>
      <c r="EH211" t="s">
        <v>990</v>
      </c>
      <c r="EU211">
        <v>403</v>
      </c>
      <c r="EV211">
        <v>6</v>
      </c>
      <c r="EW211">
        <v>108</v>
      </c>
      <c r="EX211">
        <v>163</v>
      </c>
      <c r="EY211" t="s">
        <v>1390</v>
      </c>
      <c r="EZ211" t="s">
        <v>1266</v>
      </c>
    </row>
    <row r="212" spans="7:156" x14ac:dyDescent="0.2">
      <c r="G212">
        <v>2</v>
      </c>
      <c r="H212">
        <v>3</v>
      </c>
      <c r="I212">
        <v>594</v>
      </c>
      <c r="J212">
        <v>0</v>
      </c>
      <c r="K212" t="s">
        <v>563</v>
      </c>
      <c r="L212" t="s">
        <v>1</v>
      </c>
      <c r="EC212">
        <v>370</v>
      </c>
      <c r="ED212">
        <v>2</v>
      </c>
      <c r="EE212">
        <v>25</v>
      </c>
      <c r="EF212">
        <v>0</v>
      </c>
      <c r="EH212" t="s">
        <v>990</v>
      </c>
      <c r="EU212">
        <v>403</v>
      </c>
      <c r="EV212">
        <v>6</v>
      </c>
      <c r="EW212">
        <v>108</v>
      </c>
      <c r="EX212">
        <v>164</v>
      </c>
      <c r="EY212" t="s">
        <v>1391</v>
      </c>
      <c r="EZ212" t="s">
        <v>1266</v>
      </c>
    </row>
    <row r="213" spans="7:156" x14ac:dyDescent="0.2">
      <c r="G213">
        <v>2</v>
      </c>
      <c r="H213">
        <v>3</v>
      </c>
      <c r="I213">
        <v>595</v>
      </c>
      <c r="J213">
        <v>0</v>
      </c>
      <c r="K213" t="s">
        <v>564</v>
      </c>
      <c r="L213" t="s">
        <v>1</v>
      </c>
      <c r="EC213">
        <v>370</v>
      </c>
      <c r="ED213">
        <v>2</v>
      </c>
      <c r="EE213">
        <v>25</v>
      </c>
      <c r="EF213">
        <v>152</v>
      </c>
      <c r="EH213" t="s">
        <v>990</v>
      </c>
      <c r="EU213">
        <v>403</v>
      </c>
      <c r="EV213">
        <v>6</v>
      </c>
      <c r="EW213">
        <v>108</v>
      </c>
      <c r="EX213">
        <v>165</v>
      </c>
      <c r="EY213" t="s">
        <v>1392</v>
      </c>
      <c r="EZ213" t="s">
        <v>1266</v>
      </c>
    </row>
    <row r="214" spans="7:156" x14ac:dyDescent="0.2">
      <c r="G214">
        <v>2</v>
      </c>
      <c r="H214">
        <v>3</v>
      </c>
      <c r="I214">
        <v>597</v>
      </c>
      <c r="J214">
        <v>0</v>
      </c>
      <c r="K214" t="s">
        <v>565</v>
      </c>
      <c r="L214" t="s">
        <v>1</v>
      </c>
      <c r="EC214">
        <v>370</v>
      </c>
      <c r="ED214">
        <v>2</v>
      </c>
      <c r="EE214">
        <v>26</v>
      </c>
      <c r="EF214">
        <v>0</v>
      </c>
      <c r="EH214" t="s">
        <v>990</v>
      </c>
      <c r="EU214">
        <v>403</v>
      </c>
      <c r="EV214">
        <v>6</v>
      </c>
      <c r="EW214">
        <v>108</v>
      </c>
      <c r="EX214">
        <v>166</v>
      </c>
      <c r="EY214" t="s">
        <v>1393</v>
      </c>
      <c r="EZ214" t="s">
        <v>1266</v>
      </c>
    </row>
    <row r="215" spans="7:156" x14ac:dyDescent="0.2">
      <c r="G215">
        <v>2</v>
      </c>
      <c r="H215">
        <v>3</v>
      </c>
      <c r="I215">
        <v>604</v>
      </c>
      <c r="J215">
        <v>0</v>
      </c>
      <c r="K215" t="s">
        <v>566</v>
      </c>
      <c r="L215" t="s">
        <v>1</v>
      </c>
      <c r="EC215">
        <v>370</v>
      </c>
      <c r="ED215">
        <v>2</v>
      </c>
      <c r="EE215">
        <v>26</v>
      </c>
      <c r="EF215">
        <v>153</v>
      </c>
      <c r="EG215" t="s">
        <v>1147</v>
      </c>
      <c r="EH215" t="s">
        <v>990</v>
      </c>
      <c r="EU215">
        <v>403</v>
      </c>
      <c r="EV215">
        <v>6</v>
      </c>
      <c r="EW215">
        <v>109</v>
      </c>
      <c r="EX215">
        <v>0</v>
      </c>
      <c r="EZ215" t="s">
        <v>1266</v>
      </c>
    </row>
    <row r="216" spans="7:156" x14ac:dyDescent="0.2">
      <c r="G216">
        <v>2</v>
      </c>
      <c r="H216">
        <v>3</v>
      </c>
      <c r="I216">
        <v>610</v>
      </c>
      <c r="J216">
        <v>0</v>
      </c>
      <c r="K216" t="s">
        <v>567</v>
      </c>
      <c r="L216" t="s">
        <v>1</v>
      </c>
      <c r="EC216">
        <v>370</v>
      </c>
      <c r="ED216">
        <v>2</v>
      </c>
      <c r="EE216">
        <v>26</v>
      </c>
      <c r="EF216">
        <v>154</v>
      </c>
      <c r="EG216" t="s">
        <v>1148</v>
      </c>
      <c r="EH216" t="s">
        <v>990</v>
      </c>
      <c r="EU216">
        <v>403</v>
      </c>
      <c r="EV216">
        <v>6</v>
      </c>
      <c r="EW216">
        <v>109</v>
      </c>
      <c r="EX216">
        <v>167</v>
      </c>
      <c r="EY216" t="s">
        <v>1394</v>
      </c>
      <c r="EZ216" t="s">
        <v>1266</v>
      </c>
    </row>
    <row r="217" spans="7:156" x14ac:dyDescent="0.2">
      <c r="G217">
        <v>2</v>
      </c>
      <c r="H217">
        <v>3</v>
      </c>
      <c r="I217">
        <v>611</v>
      </c>
      <c r="J217">
        <v>0</v>
      </c>
      <c r="K217" t="s">
        <v>568</v>
      </c>
      <c r="L217" t="s">
        <v>1</v>
      </c>
      <c r="EC217">
        <v>370</v>
      </c>
      <c r="ED217">
        <v>2</v>
      </c>
      <c r="EE217">
        <v>26</v>
      </c>
      <c r="EF217">
        <v>155</v>
      </c>
      <c r="EG217" t="s">
        <v>1149</v>
      </c>
      <c r="EH217" t="s">
        <v>990</v>
      </c>
      <c r="EU217">
        <v>403</v>
      </c>
      <c r="EV217">
        <v>6</v>
      </c>
      <c r="EW217">
        <v>109</v>
      </c>
      <c r="EX217">
        <v>168</v>
      </c>
      <c r="EY217" t="s">
        <v>1395</v>
      </c>
      <c r="EZ217" t="s">
        <v>1266</v>
      </c>
    </row>
    <row r="218" spans="7:156" x14ac:dyDescent="0.2">
      <c r="G218">
        <v>2</v>
      </c>
      <c r="H218">
        <v>3</v>
      </c>
      <c r="I218">
        <v>613</v>
      </c>
      <c r="J218">
        <v>0</v>
      </c>
      <c r="K218" t="s">
        <v>569</v>
      </c>
      <c r="L218" t="s">
        <v>1</v>
      </c>
      <c r="EC218">
        <v>370</v>
      </c>
      <c r="ED218">
        <v>2</v>
      </c>
      <c r="EE218">
        <v>26</v>
      </c>
      <c r="EF218">
        <v>156</v>
      </c>
      <c r="EG218" t="s">
        <v>1150</v>
      </c>
      <c r="EH218" t="s">
        <v>990</v>
      </c>
      <c r="EU218">
        <v>403</v>
      </c>
      <c r="EV218">
        <v>6</v>
      </c>
      <c r="EW218">
        <v>109</v>
      </c>
      <c r="EX218">
        <v>169</v>
      </c>
      <c r="EY218" t="s">
        <v>1396</v>
      </c>
      <c r="EZ218" t="s">
        <v>1266</v>
      </c>
    </row>
    <row r="219" spans="7:156" x14ac:dyDescent="0.2">
      <c r="G219">
        <v>2</v>
      </c>
      <c r="H219">
        <v>3</v>
      </c>
      <c r="I219">
        <v>614</v>
      </c>
      <c r="J219">
        <v>0</v>
      </c>
      <c r="K219" t="s">
        <v>570</v>
      </c>
      <c r="L219" t="s">
        <v>1</v>
      </c>
      <c r="EC219">
        <v>370</v>
      </c>
      <c r="ED219">
        <v>2</v>
      </c>
      <c r="EE219">
        <v>26</v>
      </c>
      <c r="EF219">
        <v>157</v>
      </c>
      <c r="EG219" t="s">
        <v>1146</v>
      </c>
      <c r="EH219" t="s">
        <v>990</v>
      </c>
      <c r="EU219">
        <v>403</v>
      </c>
      <c r="EV219">
        <v>6</v>
      </c>
      <c r="EW219">
        <v>109</v>
      </c>
      <c r="EX219">
        <v>170</v>
      </c>
      <c r="EY219" t="s">
        <v>1397</v>
      </c>
      <c r="EZ219" t="s">
        <v>1266</v>
      </c>
    </row>
    <row r="220" spans="7:156" x14ac:dyDescent="0.2">
      <c r="G220">
        <v>2</v>
      </c>
      <c r="H220">
        <v>3</v>
      </c>
      <c r="I220">
        <v>615</v>
      </c>
      <c r="J220">
        <v>0</v>
      </c>
      <c r="K220" t="s">
        <v>571</v>
      </c>
      <c r="L220" t="s">
        <v>1</v>
      </c>
      <c r="EC220">
        <v>370</v>
      </c>
      <c r="ED220">
        <v>2</v>
      </c>
      <c r="EE220">
        <v>26</v>
      </c>
      <c r="EF220">
        <v>158</v>
      </c>
      <c r="EG220" t="s">
        <v>1146</v>
      </c>
      <c r="EH220" t="s">
        <v>990</v>
      </c>
      <c r="EU220">
        <v>403</v>
      </c>
      <c r="EV220">
        <v>6</v>
      </c>
      <c r="EW220">
        <v>109</v>
      </c>
      <c r="EX220">
        <v>171</v>
      </c>
      <c r="EY220" t="s">
        <v>1398</v>
      </c>
      <c r="EZ220" t="s">
        <v>1266</v>
      </c>
    </row>
    <row r="221" spans="7:156" x14ac:dyDescent="0.2">
      <c r="G221">
        <v>2</v>
      </c>
      <c r="H221">
        <v>3</v>
      </c>
      <c r="I221">
        <v>616</v>
      </c>
      <c r="J221">
        <v>0</v>
      </c>
      <c r="K221" t="s">
        <v>572</v>
      </c>
      <c r="L221" t="s">
        <v>1</v>
      </c>
      <c r="EC221">
        <v>370</v>
      </c>
      <c r="ED221">
        <v>2</v>
      </c>
      <c r="EE221">
        <v>27</v>
      </c>
      <c r="EF221">
        <v>0</v>
      </c>
      <c r="EH221" t="s">
        <v>990</v>
      </c>
      <c r="EU221">
        <v>403</v>
      </c>
      <c r="EV221">
        <v>6</v>
      </c>
      <c r="EW221">
        <v>109</v>
      </c>
      <c r="EX221">
        <v>172</v>
      </c>
      <c r="EY221" t="s">
        <v>1399</v>
      </c>
      <c r="EZ221" t="s">
        <v>1266</v>
      </c>
    </row>
    <row r="222" spans="7:156" x14ac:dyDescent="0.2">
      <c r="G222">
        <v>2</v>
      </c>
      <c r="H222">
        <v>3</v>
      </c>
      <c r="I222">
        <v>617</v>
      </c>
      <c r="J222">
        <v>0</v>
      </c>
      <c r="K222" t="s">
        <v>573</v>
      </c>
      <c r="L222" t="s">
        <v>1</v>
      </c>
      <c r="EC222">
        <v>370</v>
      </c>
      <c r="ED222">
        <v>2</v>
      </c>
      <c r="EE222">
        <v>27</v>
      </c>
      <c r="EF222">
        <v>159</v>
      </c>
      <c r="EG222" t="s">
        <v>1151</v>
      </c>
      <c r="EH222" t="s">
        <v>990</v>
      </c>
      <c r="EU222">
        <v>403</v>
      </c>
      <c r="EV222">
        <v>6</v>
      </c>
      <c r="EW222">
        <v>109</v>
      </c>
      <c r="EX222">
        <v>173</v>
      </c>
      <c r="EY222" t="s">
        <v>1400</v>
      </c>
      <c r="EZ222" t="s">
        <v>1266</v>
      </c>
    </row>
    <row r="223" spans="7:156" x14ac:dyDescent="0.2">
      <c r="G223">
        <v>2</v>
      </c>
      <c r="H223">
        <v>3</v>
      </c>
      <c r="I223">
        <v>618</v>
      </c>
      <c r="J223">
        <v>0</v>
      </c>
      <c r="K223" t="s">
        <v>574</v>
      </c>
      <c r="L223" t="s">
        <v>1</v>
      </c>
      <c r="EC223">
        <v>370</v>
      </c>
      <c r="ED223">
        <v>2</v>
      </c>
      <c r="EE223">
        <v>27</v>
      </c>
      <c r="EF223">
        <v>160</v>
      </c>
      <c r="EG223" t="s">
        <v>1152</v>
      </c>
      <c r="EH223" t="s">
        <v>990</v>
      </c>
      <c r="EU223">
        <v>403</v>
      </c>
      <c r="EV223">
        <v>6</v>
      </c>
      <c r="EW223">
        <v>109</v>
      </c>
      <c r="EX223">
        <v>174</v>
      </c>
      <c r="EY223" t="s">
        <v>1354</v>
      </c>
      <c r="EZ223" t="s">
        <v>1266</v>
      </c>
    </row>
    <row r="224" spans="7:156" x14ac:dyDescent="0.2">
      <c r="G224">
        <v>2</v>
      </c>
      <c r="H224">
        <v>3</v>
      </c>
      <c r="I224">
        <v>619</v>
      </c>
      <c r="J224">
        <v>0</v>
      </c>
      <c r="K224" t="s">
        <v>575</v>
      </c>
      <c r="L224" t="s">
        <v>1</v>
      </c>
      <c r="EC224">
        <v>370</v>
      </c>
      <c r="ED224">
        <v>2</v>
      </c>
      <c r="EE224">
        <v>27</v>
      </c>
      <c r="EF224">
        <v>161</v>
      </c>
      <c r="EG224" t="s">
        <v>1153</v>
      </c>
      <c r="EH224" t="s">
        <v>990</v>
      </c>
      <c r="EU224">
        <v>403</v>
      </c>
      <c r="EV224">
        <v>6</v>
      </c>
      <c r="EW224">
        <v>109</v>
      </c>
      <c r="EX224">
        <v>175</v>
      </c>
      <c r="EY224" t="s">
        <v>1239</v>
      </c>
      <c r="EZ224" t="s">
        <v>1266</v>
      </c>
    </row>
    <row r="225" spans="7:156" x14ac:dyDescent="0.2">
      <c r="G225">
        <v>2</v>
      </c>
      <c r="H225">
        <v>3</v>
      </c>
      <c r="I225">
        <v>620</v>
      </c>
      <c r="J225">
        <v>0</v>
      </c>
      <c r="K225" t="s">
        <v>576</v>
      </c>
      <c r="L225" t="s">
        <v>1</v>
      </c>
      <c r="EC225">
        <v>370</v>
      </c>
      <c r="ED225">
        <v>2</v>
      </c>
      <c r="EE225">
        <v>27</v>
      </c>
      <c r="EF225">
        <v>162</v>
      </c>
      <c r="EG225" t="s">
        <v>1154</v>
      </c>
      <c r="EH225" t="s">
        <v>990</v>
      </c>
      <c r="EU225">
        <v>403</v>
      </c>
      <c r="EV225">
        <v>6</v>
      </c>
      <c r="EW225">
        <v>110</v>
      </c>
      <c r="EX225">
        <v>0</v>
      </c>
      <c r="EZ225" t="s">
        <v>1266</v>
      </c>
    </row>
    <row r="226" spans="7:156" x14ac:dyDescent="0.2">
      <c r="G226">
        <v>2</v>
      </c>
      <c r="H226">
        <v>3</v>
      </c>
      <c r="I226">
        <v>621</v>
      </c>
      <c r="J226">
        <v>0</v>
      </c>
      <c r="K226" t="s">
        <v>577</v>
      </c>
      <c r="L226" t="s">
        <v>1</v>
      </c>
      <c r="EC226">
        <v>370</v>
      </c>
      <c r="ED226">
        <v>2</v>
      </c>
      <c r="EE226">
        <v>27</v>
      </c>
      <c r="EF226">
        <v>163</v>
      </c>
      <c r="EG226" t="s">
        <v>1155</v>
      </c>
      <c r="EH226" t="s">
        <v>990</v>
      </c>
      <c r="EU226">
        <v>403</v>
      </c>
      <c r="EV226">
        <v>6</v>
      </c>
      <c r="EW226">
        <v>110</v>
      </c>
      <c r="EX226">
        <v>176</v>
      </c>
      <c r="EY226" t="s">
        <v>1401</v>
      </c>
      <c r="EZ226" t="s">
        <v>1266</v>
      </c>
    </row>
    <row r="227" spans="7:156" x14ac:dyDescent="0.2">
      <c r="G227">
        <v>2</v>
      </c>
      <c r="H227">
        <v>3</v>
      </c>
      <c r="I227">
        <v>622</v>
      </c>
      <c r="J227">
        <v>0</v>
      </c>
      <c r="K227" t="s">
        <v>578</v>
      </c>
      <c r="L227" t="s">
        <v>1</v>
      </c>
      <c r="EC227">
        <v>370</v>
      </c>
      <c r="ED227">
        <v>2</v>
      </c>
      <c r="EE227">
        <v>27</v>
      </c>
      <c r="EF227">
        <v>164</v>
      </c>
      <c r="EG227" t="s">
        <v>1156</v>
      </c>
      <c r="EH227" t="s">
        <v>990</v>
      </c>
      <c r="EU227">
        <v>403</v>
      </c>
      <c r="EV227">
        <v>6</v>
      </c>
      <c r="EW227">
        <v>110</v>
      </c>
      <c r="EX227">
        <v>177</v>
      </c>
      <c r="EY227" t="s">
        <v>1402</v>
      </c>
      <c r="EZ227" t="s">
        <v>1266</v>
      </c>
    </row>
    <row r="228" spans="7:156" x14ac:dyDescent="0.2">
      <c r="G228">
        <v>2</v>
      </c>
      <c r="H228">
        <v>3</v>
      </c>
      <c r="I228">
        <v>623</v>
      </c>
      <c r="J228">
        <v>0</v>
      </c>
      <c r="K228" t="s">
        <v>579</v>
      </c>
      <c r="L228" t="s">
        <v>1</v>
      </c>
      <c r="EC228">
        <v>370</v>
      </c>
      <c r="ED228">
        <v>2</v>
      </c>
      <c r="EE228">
        <v>27</v>
      </c>
      <c r="EF228">
        <v>165</v>
      </c>
      <c r="EG228" t="s">
        <v>1146</v>
      </c>
      <c r="EH228" t="s">
        <v>990</v>
      </c>
      <c r="EU228">
        <v>403</v>
      </c>
      <c r="EV228">
        <v>6</v>
      </c>
      <c r="EW228">
        <v>110</v>
      </c>
      <c r="EX228">
        <v>178</v>
      </c>
      <c r="EY228" t="s">
        <v>1403</v>
      </c>
      <c r="EZ228" t="s">
        <v>1266</v>
      </c>
    </row>
    <row r="229" spans="7:156" x14ac:dyDescent="0.2">
      <c r="G229">
        <v>2</v>
      </c>
      <c r="H229">
        <v>3</v>
      </c>
      <c r="I229">
        <v>624</v>
      </c>
      <c r="J229">
        <v>0</v>
      </c>
      <c r="K229" t="s">
        <v>380</v>
      </c>
      <c r="L229" t="s">
        <v>1</v>
      </c>
      <c r="EC229">
        <v>370</v>
      </c>
      <c r="ED229">
        <v>2</v>
      </c>
      <c r="EE229">
        <v>28</v>
      </c>
      <c r="EF229">
        <v>0</v>
      </c>
      <c r="EH229" t="s">
        <v>990</v>
      </c>
      <c r="EU229">
        <v>403</v>
      </c>
      <c r="EV229">
        <v>6</v>
      </c>
      <c r="EW229">
        <v>110</v>
      </c>
      <c r="EX229">
        <v>179</v>
      </c>
      <c r="EY229" t="s">
        <v>1404</v>
      </c>
      <c r="EZ229" t="s">
        <v>1266</v>
      </c>
    </row>
    <row r="230" spans="7:156" x14ac:dyDescent="0.2">
      <c r="G230">
        <v>2</v>
      </c>
      <c r="H230">
        <v>3</v>
      </c>
      <c r="I230">
        <v>625</v>
      </c>
      <c r="J230">
        <v>0</v>
      </c>
      <c r="K230" t="s">
        <v>580</v>
      </c>
      <c r="L230" t="s">
        <v>1</v>
      </c>
      <c r="EC230">
        <v>370</v>
      </c>
      <c r="ED230">
        <v>2</v>
      </c>
      <c r="EE230">
        <v>28</v>
      </c>
      <c r="EF230">
        <v>166</v>
      </c>
      <c r="EH230" t="s">
        <v>990</v>
      </c>
      <c r="EU230">
        <v>403</v>
      </c>
      <c r="EV230">
        <v>6</v>
      </c>
      <c r="EW230">
        <v>110</v>
      </c>
      <c r="EX230">
        <v>180</v>
      </c>
      <c r="EY230" t="s">
        <v>1405</v>
      </c>
      <c r="EZ230" t="s">
        <v>1266</v>
      </c>
    </row>
    <row r="231" spans="7:156" x14ac:dyDescent="0.2">
      <c r="G231">
        <v>2</v>
      </c>
      <c r="H231">
        <v>3</v>
      </c>
      <c r="I231">
        <v>626</v>
      </c>
      <c r="J231">
        <v>0</v>
      </c>
      <c r="K231" t="s">
        <v>581</v>
      </c>
      <c r="L231" t="s">
        <v>1</v>
      </c>
      <c r="EC231">
        <v>370</v>
      </c>
      <c r="ED231">
        <v>2</v>
      </c>
      <c r="EE231">
        <v>29</v>
      </c>
      <c r="EF231">
        <v>0</v>
      </c>
      <c r="EH231" t="s">
        <v>990</v>
      </c>
      <c r="EU231">
        <v>403</v>
      </c>
      <c r="EV231">
        <v>6</v>
      </c>
      <c r="EW231">
        <v>111</v>
      </c>
      <c r="EX231">
        <v>0</v>
      </c>
      <c r="EZ231" t="s">
        <v>1266</v>
      </c>
    </row>
    <row r="232" spans="7:156" x14ac:dyDescent="0.2">
      <c r="G232">
        <v>2</v>
      </c>
      <c r="H232">
        <v>3</v>
      </c>
      <c r="I232">
        <v>627</v>
      </c>
      <c r="J232">
        <v>0</v>
      </c>
      <c r="K232" t="s">
        <v>582</v>
      </c>
      <c r="L232" t="s">
        <v>1</v>
      </c>
      <c r="EC232">
        <v>370</v>
      </c>
      <c r="ED232">
        <v>2</v>
      </c>
      <c r="EE232">
        <v>29</v>
      </c>
      <c r="EF232">
        <v>167</v>
      </c>
      <c r="EH232" t="s">
        <v>990</v>
      </c>
      <c r="EU232">
        <v>403</v>
      </c>
      <c r="EV232">
        <v>6</v>
      </c>
      <c r="EW232">
        <v>111</v>
      </c>
      <c r="EX232">
        <v>181</v>
      </c>
      <c r="EY232" t="s">
        <v>1406</v>
      </c>
      <c r="EZ232" t="s">
        <v>1266</v>
      </c>
    </row>
    <row r="233" spans="7:156" x14ac:dyDescent="0.2">
      <c r="G233">
        <v>2</v>
      </c>
      <c r="H233">
        <v>3</v>
      </c>
      <c r="I233">
        <v>628</v>
      </c>
      <c r="J233">
        <v>0</v>
      </c>
      <c r="K233" t="s">
        <v>583</v>
      </c>
      <c r="L233" t="s">
        <v>1</v>
      </c>
      <c r="EC233">
        <v>370</v>
      </c>
      <c r="ED233">
        <v>2</v>
      </c>
      <c r="EE233">
        <v>30</v>
      </c>
      <c r="EF233">
        <v>0</v>
      </c>
      <c r="EH233" t="s">
        <v>990</v>
      </c>
      <c r="EU233">
        <v>403</v>
      </c>
      <c r="EV233">
        <v>6</v>
      </c>
      <c r="EW233">
        <v>111</v>
      </c>
      <c r="EX233">
        <v>182</v>
      </c>
      <c r="EY233" t="s">
        <v>1407</v>
      </c>
      <c r="EZ233" t="s">
        <v>1266</v>
      </c>
    </row>
    <row r="234" spans="7:156" x14ac:dyDescent="0.2">
      <c r="G234">
        <v>2</v>
      </c>
      <c r="H234">
        <v>3</v>
      </c>
      <c r="I234">
        <v>629</v>
      </c>
      <c r="J234">
        <v>0</v>
      </c>
      <c r="K234" t="s">
        <v>584</v>
      </c>
      <c r="L234" t="s">
        <v>1</v>
      </c>
      <c r="EC234">
        <v>370</v>
      </c>
      <c r="ED234">
        <v>2</v>
      </c>
      <c r="EE234">
        <v>30</v>
      </c>
      <c r="EF234">
        <v>168</v>
      </c>
      <c r="EH234" t="s">
        <v>990</v>
      </c>
      <c r="EU234">
        <v>403</v>
      </c>
      <c r="EV234">
        <v>6</v>
      </c>
      <c r="EW234">
        <v>111</v>
      </c>
      <c r="EX234">
        <v>183</v>
      </c>
      <c r="EY234" t="s">
        <v>1408</v>
      </c>
      <c r="EZ234" t="s">
        <v>1266</v>
      </c>
    </row>
    <row r="235" spans="7:156" x14ac:dyDescent="0.2">
      <c r="G235">
        <v>2</v>
      </c>
      <c r="H235">
        <v>3</v>
      </c>
      <c r="I235">
        <v>630</v>
      </c>
      <c r="J235">
        <v>0</v>
      </c>
      <c r="K235" t="s">
        <v>476</v>
      </c>
      <c r="L235" t="s">
        <v>1</v>
      </c>
      <c r="EC235">
        <v>370</v>
      </c>
      <c r="ED235">
        <v>2</v>
      </c>
      <c r="EE235">
        <v>31</v>
      </c>
      <c r="EF235">
        <v>0</v>
      </c>
      <c r="EH235" t="s">
        <v>990</v>
      </c>
      <c r="EU235">
        <v>403</v>
      </c>
      <c r="EV235">
        <v>6</v>
      </c>
      <c r="EW235">
        <v>111</v>
      </c>
      <c r="EX235">
        <v>184</v>
      </c>
      <c r="EY235" t="s">
        <v>1409</v>
      </c>
      <c r="EZ235" t="s">
        <v>1266</v>
      </c>
    </row>
    <row r="236" spans="7:156" x14ac:dyDescent="0.2">
      <c r="G236">
        <v>2</v>
      </c>
      <c r="H236">
        <v>3</v>
      </c>
      <c r="I236">
        <v>635</v>
      </c>
      <c r="J236">
        <v>0</v>
      </c>
      <c r="K236" t="s">
        <v>585</v>
      </c>
      <c r="L236" t="s">
        <v>1</v>
      </c>
      <c r="EC236">
        <v>370</v>
      </c>
      <c r="ED236">
        <v>2</v>
      </c>
      <c r="EE236">
        <v>31</v>
      </c>
      <c r="EF236">
        <v>169</v>
      </c>
      <c r="EH236" t="s">
        <v>990</v>
      </c>
      <c r="EU236">
        <v>403</v>
      </c>
      <c r="EV236">
        <v>6</v>
      </c>
      <c r="EW236">
        <v>111</v>
      </c>
      <c r="EX236">
        <v>185</v>
      </c>
      <c r="EY236" t="s">
        <v>1410</v>
      </c>
      <c r="EZ236" t="s">
        <v>1266</v>
      </c>
    </row>
    <row r="237" spans="7:156" x14ac:dyDescent="0.2">
      <c r="G237">
        <v>2</v>
      </c>
      <c r="H237">
        <v>3</v>
      </c>
      <c r="I237">
        <v>639</v>
      </c>
      <c r="J237">
        <v>0</v>
      </c>
      <c r="K237" t="s">
        <v>586</v>
      </c>
      <c r="L237" t="s">
        <v>1</v>
      </c>
      <c r="EC237">
        <v>370</v>
      </c>
      <c r="ED237">
        <v>2</v>
      </c>
      <c r="EE237">
        <v>32</v>
      </c>
      <c r="EF237">
        <v>0</v>
      </c>
      <c r="EH237" t="s">
        <v>990</v>
      </c>
      <c r="EU237">
        <v>403</v>
      </c>
      <c r="EV237">
        <v>6</v>
      </c>
      <c r="EW237">
        <v>111</v>
      </c>
      <c r="EX237">
        <v>186</v>
      </c>
      <c r="EY237" t="s">
        <v>1411</v>
      </c>
      <c r="EZ237" t="s">
        <v>1266</v>
      </c>
    </row>
    <row r="238" spans="7:156" x14ac:dyDescent="0.2">
      <c r="G238">
        <v>2</v>
      </c>
      <c r="H238">
        <v>3</v>
      </c>
      <c r="I238">
        <v>643</v>
      </c>
      <c r="J238">
        <v>0</v>
      </c>
      <c r="K238" t="s">
        <v>587</v>
      </c>
      <c r="L238" t="s">
        <v>1</v>
      </c>
      <c r="EC238">
        <v>370</v>
      </c>
      <c r="ED238">
        <v>2</v>
      </c>
      <c r="EE238">
        <v>32</v>
      </c>
      <c r="EF238">
        <v>170</v>
      </c>
      <c r="EH238" t="s">
        <v>990</v>
      </c>
      <c r="EU238">
        <v>403</v>
      </c>
      <c r="EV238">
        <v>6</v>
      </c>
      <c r="EW238">
        <v>111</v>
      </c>
      <c r="EX238">
        <v>187</v>
      </c>
      <c r="EY238" t="s">
        <v>1412</v>
      </c>
      <c r="EZ238" t="s">
        <v>1266</v>
      </c>
    </row>
    <row r="239" spans="7:156" x14ac:dyDescent="0.2">
      <c r="G239">
        <v>2</v>
      </c>
      <c r="H239">
        <v>3</v>
      </c>
      <c r="I239">
        <v>646</v>
      </c>
      <c r="J239">
        <v>0</v>
      </c>
      <c r="K239" t="s">
        <v>588</v>
      </c>
      <c r="L239" t="s">
        <v>1</v>
      </c>
      <c r="EC239">
        <v>370</v>
      </c>
      <c r="ED239">
        <v>2</v>
      </c>
      <c r="EE239">
        <v>33</v>
      </c>
      <c r="EF239">
        <v>0</v>
      </c>
      <c r="EH239" t="s">
        <v>990</v>
      </c>
      <c r="EU239">
        <v>403</v>
      </c>
      <c r="EV239">
        <v>6</v>
      </c>
      <c r="EW239">
        <v>111</v>
      </c>
      <c r="EX239">
        <v>188</v>
      </c>
      <c r="EY239" t="s">
        <v>1413</v>
      </c>
      <c r="EZ239" t="s">
        <v>1266</v>
      </c>
    </row>
    <row r="240" spans="7:156" x14ac:dyDescent="0.2">
      <c r="G240">
        <v>2</v>
      </c>
      <c r="H240">
        <v>3</v>
      </c>
      <c r="I240">
        <v>647</v>
      </c>
      <c r="J240">
        <v>0</v>
      </c>
      <c r="K240" t="s">
        <v>589</v>
      </c>
      <c r="L240" t="s">
        <v>1</v>
      </c>
      <c r="EC240">
        <v>370</v>
      </c>
      <c r="ED240">
        <v>2</v>
      </c>
      <c r="EE240">
        <v>33</v>
      </c>
      <c r="EF240">
        <v>171</v>
      </c>
      <c r="EG240" t="s">
        <v>1157</v>
      </c>
      <c r="EH240" t="s">
        <v>990</v>
      </c>
      <c r="EU240">
        <v>403</v>
      </c>
      <c r="EV240">
        <v>6</v>
      </c>
      <c r="EW240">
        <v>111</v>
      </c>
      <c r="EX240">
        <v>189</v>
      </c>
      <c r="EY240" t="s">
        <v>1414</v>
      </c>
      <c r="EZ240" t="s">
        <v>1266</v>
      </c>
    </row>
    <row r="241" spans="7:156" x14ac:dyDescent="0.2">
      <c r="G241">
        <v>2</v>
      </c>
      <c r="H241">
        <v>3</v>
      </c>
      <c r="I241">
        <v>651</v>
      </c>
      <c r="J241">
        <v>0</v>
      </c>
      <c r="K241" t="s">
        <v>590</v>
      </c>
      <c r="L241" t="s">
        <v>1</v>
      </c>
      <c r="EC241">
        <v>370</v>
      </c>
      <c r="ED241">
        <v>2</v>
      </c>
      <c r="EE241">
        <v>33</v>
      </c>
      <c r="EF241">
        <v>172</v>
      </c>
      <c r="EG241" t="s">
        <v>1158</v>
      </c>
      <c r="EH241" t="s">
        <v>990</v>
      </c>
      <c r="EU241">
        <v>403</v>
      </c>
      <c r="EV241">
        <v>6</v>
      </c>
      <c r="EW241">
        <v>111</v>
      </c>
      <c r="EX241">
        <v>190</v>
      </c>
      <c r="EY241" t="s">
        <v>1354</v>
      </c>
      <c r="EZ241" t="s">
        <v>1266</v>
      </c>
    </row>
    <row r="242" spans="7:156" x14ac:dyDescent="0.2">
      <c r="G242">
        <v>2</v>
      </c>
      <c r="H242">
        <v>3</v>
      </c>
      <c r="I242">
        <v>653</v>
      </c>
      <c r="J242">
        <v>0</v>
      </c>
      <c r="K242" t="s">
        <v>591</v>
      </c>
      <c r="L242" t="s">
        <v>1</v>
      </c>
      <c r="EC242">
        <v>370</v>
      </c>
      <c r="ED242">
        <v>2</v>
      </c>
      <c r="EE242">
        <v>33</v>
      </c>
      <c r="EF242">
        <v>173</v>
      </c>
      <c r="EG242" t="s">
        <v>1146</v>
      </c>
      <c r="EH242" t="s">
        <v>990</v>
      </c>
      <c r="EU242">
        <v>403</v>
      </c>
      <c r="EV242">
        <v>6</v>
      </c>
      <c r="EW242">
        <v>111</v>
      </c>
      <c r="EX242">
        <v>191</v>
      </c>
      <c r="EY242" t="s">
        <v>1239</v>
      </c>
      <c r="EZ242" t="s">
        <v>1266</v>
      </c>
    </row>
    <row r="243" spans="7:156" x14ac:dyDescent="0.2">
      <c r="G243">
        <v>2</v>
      </c>
      <c r="H243">
        <v>3</v>
      </c>
      <c r="I243">
        <v>654</v>
      </c>
      <c r="J243">
        <v>0</v>
      </c>
      <c r="K243" t="s">
        <v>592</v>
      </c>
      <c r="L243" t="s">
        <v>1</v>
      </c>
      <c r="EC243">
        <v>370</v>
      </c>
      <c r="ED243">
        <v>2</v>
      </c>
      <c r="EE243">
        <v>34</v>
      </c>
      <c r="EF243">
        <v>0</v>
      </c>
      <c r="EH243" t="s">
        <v>990</v>
      </c>
      <c r="EU243">
        <v>403</v>
      </c>
      <c r="EV243">
        <v>6</v>
      </c>
      <c r="EW243">
        <v>112</v>
      </c>
      <c r="EX243">
        <v>0</v>
      </c>
      <c r="EZ243" t="s">
        <v>1266</v>
      </c>
    </row>
    <row r="244" spans="7:156" x14ac:dyDescent="0.2">
      <c r="G244">
        <v>2</v>
      </c>
      <c r="H244">
        <v>3</v>
      </c>
      <c r="I244">
        <v>655</v>
      </c>
      <c r="J244">
        <v>0</v>
      </c>
      <c r="K244" t="s">
        <v>515</v>
      </c>
      <c r="L244" t="s">
        <v>1</v>
      </c>
      <c r="EC244">
        <v>370</v>
      </c>
      <c r="ED244">
        <v>2</v>
      </c>
      <c r="EE244">
        <v>34</v>
      </c>
      <c r="EF244">
        <v>174</v>
      </c>
      <c r="EG244" t="s">
        <v>1159</v>
      </c>
      <c r="EH244" t="s">
        <v>990</v>
      </c>
      <c r="EU244">
        <v>403</v>
      </c>
      <c r="EV244">
        <v>6</v>
      </c>
      <c r="EW244">
        <v>112</v>
      </c>
      <c r="EX244">
        <v>192</v>
      </c>
      <c r="EY244" t="s">
        <v>1176</v>
      </c>
      <c r="EZ244" t="s">
        <v>1266</v>
      </c>
    </row>
    <row r="245" spans="7:156" x14ac:dyDescent="0.2">
      <c r="G245">
        <v>2</v>
      </c>
      <c r="H245">
        <v>3</v>
      </c>
      <c r="I245">
        <v>656</v>
      </c>
      <c r="J245">
        <v>0</v>
      </c>
      <c r="K245" t="s">
        <v>593</v>
      </c>
      <c r="L245" t="s">
        <v>1</v>
      </c>
      <c r="EC245">
        <v>370</v>
      </c>
      <c r="ED245">
        <v>2</v>
      </c>
      <c r="EE245">
        <v>34</v>
      </c>
      <c r="EF245">
        <v>175</v>
      </c>
      <c r="EG245" t="s">
        <v>1146</v>
      </c>
      <c r="EH245" t="s">
        <v>990</v>
      </c>
      <c r="EU245">
        <v>403</v>
      </c>
      <c r="EV245">
        <v>6</v>
      </c>
      <c r="EW245">
        <v>112</v>
      </c>
      <c r="EX245">
        <v>193</v>
      </c>
      <c r="EY245" t="s">
        <v>1028</v>
      </c>
      <c r="EZ245" t="s">
        <v>1266</v>
      </c>
    </row>
    <row r="246" spans="7:156" x14ac:dyDescent="0.2">
      <c r="G246">
        <v>2</v>
      </c>
      <c r="H246">
        <v>3</v>
      </c>
      <c r="I246">
        <v>657</v>
      </c>
      <c r="J246">
        <v>0</v>
      </c>
      <c r="K246" t="s">
        <v>594</v>
      </c>
      <c r="L246" t="s">
        <v>1</v>
      </c>
      <c r="EC246">
        <v>370</v>
      </c>
      <c r="ED246">
        <v>2</v>
      </c>
      <c r="EE246">
        <v>35</v>
      </c>
      <c r="EF246">
        <v>0</v>
      </c>
      <c r="EH246" t="s">
        <v>990</v>
      </c>
      <c r="EU246">
        <v>403</v>
      </c>
      <c r="EV246">
        <v>7</v>
      </c>
      <c r="EW246">
        <v>101</v>
      </c>
      <c r="EX246">
        <v>0</v>
      </c>
      <c r="EZ246" t="s">
        <v>1266</v>
      </c>
    </row>
    <row r="247" spans="7:156" x14ac:dyDescent="0.2">
      <c r="G247">
        <v>2</v>
      </c>
      <c r="H247">
        <v>3</v>
      </c>
      <c r="I247">
        <v>658</v>
      </c>
      <c r="J247">
        <v>0</v>
      </c>
      <c r="K247" t="s">
        <v>595</v>
      </c>
      <c r="L247" t="s">
        <v>1</v>
      </c>
      <c r="EC247">
        <v>370</v>
      </c>
      <c r="ED247">
        <v>2</v>
      </c>
      <c r="EE247">
        <v>35</v>
      </c>
      <c r="EF247">
        <v>176</v>
      </c>
      <c r="EG247" t="s">
        <v>1160</v>
      </c>
      <c r="EH247" t="s">
        <v>990</v>
      </c>
      <c r="EU247">
        <v>403</v>
      </c>
      <c r="EV247">
        <v>7</v>
      </c>
      <c r="EW247">
        <v>101</v>
      </c>
      <c r="EX247">
        <v>194</v>
      </c>
      <c r="EZ247" t="s">
        <v>1266</v>
      </c>
    </row>
    <row r="248" spans="7:156" x14ac:dyDescent="0.2">
      <c r="G248">
        <v>2</v>
      </c>
      <c r="H248">
        <v>3</v>
      </c>
      <c r="I248">
        <v>659</v>
      </c>
      <c r="J248">
        <v>0</v>
      </c>
      <c r="K248" t="s">
        <v>596</v>
      </c>
      <c r="L248" t="s">
        <v>1</v>
      </c>
      <c r="EC248">
        <v>370</v>
      </c>
      <c r="ED248">
        <v>2</v>
      </c>
      <c r="EE248">
        <v>35</v>
      </c>
      <c r="EF248">
        <v>177</v>
      </c>
      <c r="EG248" t="s">
        <v>1146</v>
      </c>
      <c r="EH248" t="s">
        <v>990</v>
      </c>
    </row>
    <row r="249" spans="7:156" x14ac:dyDescent="0.2">
      <c r="G249">
        <v>2</v>
      </c>
      <c r="H249">
        <v>3</v>
      </c>
      <c r="I249">
        <v>660</v>
      </c>
      <c r="J249">
        <v>0</v>
      </c>
      <c r="K249" t="s">
        <v>597</v>
      </c>
      <c r="L249" t="s">
        <v>1</v>
      </c>
      <c r="EC249">
        <v>370</v>
      </c>
      <c r="ED249">
        <v>2</v>
      </c>
      <c r="EE249">
        <v>36</v>
      </c>
      <c r="EF249">
        <v>0</v>
      </c>
      <c r="EH249" t="s">
        <v>990</v>
      </c>
    </row>
    <row r="250" spans="7:156" x14ac:dyDescent="0.2">
      <c r="G250">
        <v>2</v>
      </c>
      <c r="H250">
        <v>3</v>
      </c>
      <c r="I250">
        <v>661</v>
      </c>
      <c r="J250">
        <v>0</v>
      </c>
      <c r="K250" t="s">
        <v>598</v>
      </c>
      <c r="L250" t="s">
        <v>1</v>
      </c>
      <c r="EC250">
        <v>370</v>
      </c>
      <c r="ED250">
        <v>2</v>
      </c>
      <c r="EE250">
        <v>36</v>
      </c>
      <c r="EF250">
        <v>178</v>
      </c>
      <c r="EH250" t="s">
        <v>990</v>
      </c>
    </row>
    <row r="251" spans="7:156" x14ac:dyDescent="0.2">
      <c r="G251">
        <v>2</v>
      </c>
      <c r="H251">
        <v>3</v>
      </c>
      <c r="I251">
        <v>662</v>
      </c>
      <c r="J251">
        <v>0</v>
      </c>
      <c r="K251" t="s">
        <v>599</v>
      </c>
      <c r="L251" t="s">
        <v>1</v>
      </c>
      <c r="EC251">
        <v>370</v>
      </c>
      <c r="ED251">
        <v>2</v>
      </c>
      <c r="EE251">
        <v>37</v>
      </c>
      <c r="EF251">
        <v>0</v>
      </c>
      <c r="EH251" t="s">
        <v>990</v>
      </c>
    </row>
    <row r="252" spans="7:156" x14ac:dyDescent="0.2">
      <c r="G252">
        <v>2</v>
      </c>
      <c r="H252">
        <v>3</v>
      </c>
      <c r="I252">
        <v>664</v>
      </c>
      <c r="J252">
        <v>0</v>
      </c>
      <c r="K252" t="s">
        <v>600</v>
      </c>
      <c r="L252" t="s">
        <v>1</v>
      </c>
      <c r="EC252">
        <v>370</v>
      </c>
      <c r="ED252">
        <v>2</v>
      </c>
      <c r="EE252">
        <v>37</v>
      </c>
      <c r="EF252">
        <v>179</v>
      </c>
      <c r="EG252" t="s">
        <v>1161</v>
      </c>
      <c r="EH252" t="s">
        <v>990</v>
      </c>
    </row>
    <row r="253" spans="7:156" x14ac:dyDescent="0.2">
      <c r="G253">
        <v>2</v>
      </c>
      <c r="H253">
        <v>3</v>
      </c>
      <c r="I253">
        <v>665</v>
      </c>
      <c r="J253">
        <v>0</v>
      </c>
      <c r="K253" t="s">
        <v>601</v>
      </c>
      <c r="L253" t="s">
        <v>1</v>
      </c>
      <c r="EC253">
        <v>370</v>
      </c>
      <c r="ED253">
        <v>2</v>
      </c>
      <c r="EE253">
        <v>37</v>
      </c>
      <c r="EF253">
        <v>180</v>
      </c>
      <c r="EG253" t="s">
        <v>1146</v>
      </c>
      <c r="EH253" t="s">
        <v>990</v>
      </c>
    </row>
    <row r="254" spans="7:156" x14ac:dyDescent="0.2">
      <c r="G254">
        <v>2</v>
      </c>
      <c r="H254">
        <v>3</v>
      </c>
      <c r="I254">
        <v>666</v>
      </c>
      <c r="J254">
        <v>0</v>
      </c>
      <c r="K254" t="s">
        <v>602</v>
      </c>
      <c r="L254" t="s">
        <v>1</v>
      </c>
      <c r="EC254">
        <v>370</v>
      </c>
      <c r="ED254">
        <v>2</v>
      </c>
      <c r="EE254">
        <v>38</v>
      </c>
      <c r="EF254">
        <v>0</v>
      </c>
      <c r="EH254" t="s">
        <v>990</v>
      </c>
    </row>
    <row r="255" spans="7:156" x14ac:dyDescent="0.2">
      <c r="G255">
        <v>2</v>
      </c>
      <c r="H255">
        <v>3</v>
      </c>
      <c r="I255">
        <v>672</v>
      </c>
      <c r="J255">
        <v>0</v>
      </c>
      <c r="K255" t="s">
        <v>603</v>
      </c>
      <c r="L255" t="s">
        <v>1</v>
      </c>
      <c r="EC255">
        <v>370</v>
      </c>
      <c r="ED255">
        <v>2</v>
      </c>
      <c r="EE255">
        <v>38</v>
      </c>
      <c r="EF255">
        <v>181</v>
      </c>
      <c r="EH255" t="s">
        <v>990</v>
      </c>
    </row>
    <row r="256" spans="7:156" x14ac:dyDescent="0.2">
      <c r="G256">
        <v>2</v>
      </c>
      <c r="H256">
        <v>3</v>
      </c>
      <c r="I256">
        <v>674</v>
      </c>
      <c r="J256">
        <v>0</v>
      </c>
      <c r="K256" t="s">
        <v>604</v>
      </c>
      <c r="L256" t="s">
        <v>1</v>
      </c>
      <c r="EC256">
        <v>370</v>
      </c>
      <c r="ED256">
        <v>2</v>
      </c>
      <c r="EE256">
        <v>39</v>
      </c>
      <c r="EF256">
        <v>0</v>
      </c>
      <c r="EH256" t="s">
        <v>990</v>
      </c>
    </row>
    <row r="257" spans="7:138" x14ac:dyDescent="0.2">
      <c r="G257">
        <v>2</v>
      </c>
      <c r="H257">
        <v>3</v>
      </c>
      <c r="I257">
        <v>675</v>
      </c>
      <c r="J257">
        <v>0</v>
      </c>
      <c r="K257" t="s">
        <v>605</v>
      </c>
      <c r="L257" t="s">
        <v>1</v>
      </c>
      <c r="EC257">
        <v>370</v>
      </c>
      <c r="ED257">
        <v>2</v>
      </c>
      <c r="EE257">
        <v>39</v>
      </c>
      <c r="EF257">
        <v>182</v>
      </c>
      <c r="EG257" t="s">
        <v>1162</v>
      </c>
      <c r="EH257" t="s">
        <v>990</v>
      </c>
    </row>
    <row r="258" spans="7:138" x14ac:dyDescent="0.2">
      <c r="G258">
        <v>2</v>
      </c>
      <c r="H258">
        <v>3</v>
      </c>
      <c r="I258">
        <v>679</v>
      </c>
      <c r="J258">
        <v>0</v>
      </c>
      <c r="K258" t="s">
        <v>606</v>
      </c>
      <c r="L258" t="s">
        <v>1</v>
      </c>
      <c r="EC258">
        <v>370</v>
      </c>
      <c r="ED258">
        <v>2</v>
      </c>
      <c r="EE258">
        <v>39</v>
      </c>
      <c r="EF258">
        <v>183</v>
      </c>
      <c r="EG258" t="s">
        <v>1163</v>
      </c>
      <c r="EH258" t="s">
        <v>990</v>
      </c>
    </row>
    <row r="259" spans="7:138" x14ac:dyDescent="0.2">
      <c r="G259">
        <v>2</v>
      </c>
      <c r="H259">
        <v>3</v>
      </c>
      <c r="I259">
        <v>680</v>
      </c>
      <c r="J259">
        <v>0</v>
      </c>
      <c r="K259" t="s">
        <v>607</v>
      </c>
      <c r="L259" t="s">
        <v>1</v>
      </c>
      <c r="EC259">
        <v>370</v>
      </c>
      <c r="ED259">
        <v>2</v>
      </c>
      <c r="EE259">
        <v>39</v>
      </c>
      <c r="EF259">
        <v>184</v>
      </c>
      <c r="EG259" t="s">
        <v>1164</v>
      </c>
      <c r="EH259" t="s">
        <v>990</v>
      </c>
    </row>
    <row r="260" spans="7:138" x14ac:dyDescent="0.2">
      <c r="G260">
        <v>2</v>
      </c>
      <c r="H260">
        <v>3</v>
      </c>
      <c r="I260">
        <v>686</v>
      </c>
      <c r="J260">
        <v>0</v>
      </c>
      <c r="K260" t="s">
        <v>436</v>
      </c>
      <c r="L260" t="s">
        <v>1</v>
      </c>
      <c r="EC260">
        <v>370</v>
      </c>
      <c r="ED260">
        <v>2</v>
      </c>
      <c r="EE260">
        <v>39</v>
      </c>
      <c r="EF260">
        <v>185</v>
      </c>
      <c r="EG260" t="s">
        <v>1146</v>
      </c>
      <c r="EH260" t="s">
        <v>990</v>
      </c>
    </row>
    <row r="261" spans="7:138" x14ac:dyDescent="0.2">
      <c r="G261">
        <v>2</v>
      </c>
      <c r="H261">
        <v>3</v>
      </c>
      <c r="I261">
        <v>687</v>
      </c>
      <c r="J261">
        <v>0</v>
      </c>
      <c r="K261" t="s">
        <v>608</v>
      </c>
      <c r="L261" t="s">
        <v>1</v>
      </c>
      <c r="EC261">
        <v>370</v>
      </c>
      <c r="ED261">
        <v>2</v>
      </c>
      <c r="EE261">
        <v>40</v>
      </c>
      <c r="EF261">
        <v>0</v>
      </c>
      <c r="EH261" t="s">
        <v>990</v>
      </c>
    </row>
    <row r="262" spans="7:138" x14ac:dyDescent="0.2">
      <c r="G262">
        <v>2</v>
      </c>
      <c r="H262">
        <v>3</v>
      </c>
      <c r="I262">
        <v>688</v>
      </c>
      <c r="J262">
        <v>0</v>
      </c>
      <c r="K262" t="s">
        <v>609</v>
      </c>
      <c r="L262" t="s">
        <v>1</v>
      </c>
      <c r="EC262">
        <v>370</v>
      </c>
      <c r="ED262">
        <v>2</v>
      </c>
      <c r="EE262">
        <v>40</v>
      </c>
      <c r="EF262">
        <v>186</v>
      </c>
      <c r="EH262" t="s">
        <v>990</v>
      </c>
    </row>
    <row r="263" spans="7:138" x14ac:dyDescent="0.2">
      <c r="G263">
        <v>2</v>
      </c>
      <c r="H263">
        <v>3</v>
      </c>
      <c r="I263">
        <v>689</v>
      </c>
      <c r="J263">
        <v>0</v>
      </c>
      <c r="K263" t="s">
        <v>610</v>
      </c>
      <c r="L263" t="s">
        <v>1</v>
      </c>
      <c r="EC263">
        <v>370</v>
      </c>
      <c r="ED263">
        <v>2</v>
      </c>
      <c r="EE263">
        <v>41</v>
      </c>
      <c r="EF263">
        <v>0</v>
      </c>
      <c r="EH263" t="s">
        <v>990</v>
      </c>
    </row>
    <row r="264" spans="7:138" x14ac:dyDescent="0.2">
      <c r="G264">
        <v>2</v>
      </c>
      <c r="H264">
        <v>3</v>
      </c>
      <c r="I264">
        <v>690</v>
      </c>
      <c r="J264">
        <v>0</v>
      </c>
      <c r="K264" t="s">
        <v>428</v>
      </c>
      <c r="L264" t="s">
        <v>1</v>
      </c>
      <c r="EC264">
        <v>370</v>
      </c>
      <c r="ED264">
        <v>2</v>
      </c>
      <c r="EE264">
        <v>41</v>
      </c>
      <c r="EF264">
        <v>187</v>
      </c>
      <c r="EH264" t="s">
        <v>990</v>
      </c>
    </row>
    <row r="265" spans="7:138" x14ac:dyDescent="0.2">
      <c r="G265">
        <v>2</v>
      </c>
      <c r="H265">
        <v>3</v>
      </c>
      <c r="I265">
        <v>694</v>
      </c>
      <c r="J265">
        <v>0</v>
      </c>
      <c r="K265" t="s">
        <v>611</v>
      </c>
      <c r="L265" t="s">
        <v>1</v>
      </c>
      <c r="EC265">
        <v>370</v>
      </c>
      <c r="ED265">
        <v>2</v>
      </c>
      <c r="EE265">
        <v>42</v>
      </c>
      <c r="EF265">
        <v>0</v>
      </c>
      <c r="EH265" t="s">
        <v>990</v>
      </c>
    </row>
    <row r="266" spans="7:138" x14ac:dyDescent="0.2">
      <c r="G266">
        <v>2</v>
      </c>
      <c r="H266">
        <v>3</v>
      </c>
      <c r="I266">
        <v>695</v>
      </c>
      <c r="J266">
        <v>0</v>
      </c>
      <c r="K266" t="s">
        <v>612</v>
      </c>
      <c r="L266" t="s">
        <v>1</v>
      </c>
      <c r="EC266">
        <v>370</v>
      </c>
      <c r="ED266">
        <v>2</v>
      </c>
      <c r="EE266">
        <v>42</v>
      </c>
      <c r="EF266">
        <v>188</v>
      </c>
      <c r="EH266" t="s">
        <v>990</v>
      </c>
    </row>
    <row r="267" spans="7:138" x14ac:dyDescent="0.2">
      <c r="G267">
        <v>2</v>
      </c>
      <c r="H267">
        <v>3</v>
      </c>
      <c r="I267">
        <v>696</v>
      </c>
      <c r="J267">
        <v>0</v>
      </c>
      <c r="K267" t="s">
        <v>613</v>
      </c>
      <c r="L267" t="s">
        <v>1</v>
      </c>
      <c r="EC267">
        <v>370</v>
      </c>
      <c r="ED267">
        <v>2</v>
      </c>
      <c r="EE267">
        <v>43</v>
      </c>
      <c r="EF267">
        <v>0</v>
      </c>
      <c r="EH267" t="s">
        <v>990</v>
      </c>
    </row>
    <row r="268" spans="7:138" x14ac:dyDescent="0.2">
      <c r="G268">
        <v>2</v>
      </c>
      <c r="H268">
        <v>3</v>
      </c>
      <c r="I268">
        <v>699</v>
      </c>
      <c r="J268">
        <v>0</v>
      </c>
      <c r="K268" t="s">
        <v>614</v>
      </c>
      <c r="L268" t="s">
        <v>1</v>
      </c>
      <c r="EC268">
        <v>370</v>
      </c>
      <c r="ED268">
        <v>2</v>
      </c>
      <c r="EE268">
        <v>43</v>
      </c>
      <c r="EF268">
        <v>189</v>
      </c>
      <c r="EH268" t="s">
        <v>990</v>
      </c>
    </row>
    <row r="269" spans="7:138" x14ac:dyDescent="0.2">
      <c r="G269">
        <v>2</v>
      </c>
      <c r="H269">
        <v>3</v>
      </c>
      <c r="I269">
        <v>702</v>
      </c>
      <c r="J269">
        <v>0</v>
      </c>
      <c r="K269" t="s">
        <v>615</v>
      </c>
      <c r="L269" t="s">
        <v>1</v>
      </c>
      <c r="EC269">
        <v>370</v>
      </c>
      <c r="ED269">
        <v>2</v>
      </c>
      <c r="EE269">
        <v>44</v>
      </c>
      <c r="EF269">
        <v>0</v>
      </c>
      <c r="EH269" t="s">
        <v>990</v>
      </c>
    </row>
    <row r="270" spans="7:138" x14ac:dyDescent="0.2">
      <c r="G270">
        <v>2</v>
      </c>
      <c r="H270">
        <v>3</v>
      </c>
      <c r="I270">
        <v>707</v>
      </c>
      <c r="J270">
        <v>0</v>
      </c>
      <c r="K270" t="s">
        <v>616</v>
      </c>
      <c r="L270" t="s">
        <v>1</v>
      </c>
      <c r="EC270">
        <v>370</v>
      </c>
      <c r="ED270">
        <v>2</v>
      </c>
      <c r="EE270">
        <v>44</v>
      </c>
      <c r="EF270">
        <v>190</v>
      </c>
      <c r="EH270" t="s">
        <v>990</v>
      </c>
    </row>
    <row r="271" spans="7:138" x14ac:dyDescent="0.2">
      <c r="G271">
        <v>2</v>
      </c>
      <c r="H271">
        <v>3</v>
      </c>
      <c r="I271">
        <v>709</v>
      </c>
      <c r="J271">
        <v>0</v>
      </c>
      <c r="K271" t="s">
        <v>617</v>
      </c>
      <c r="L271" t="s">
        <v>1</v>
      </c>
      <c r="EC271">
        <v>370</v>
      </c>
      <c r="ED271">
        <v>2</v>
      </c>
      <c r="EE271">
        <v>45</v>
      </c>
      <c r="EF271">
        <v>0</v>
      </c>
      <c r="EH271" t="s">
        <v>990</v>
      </c>
    </row>
    <row r="272" spans="7:138" x14ac:dyDescent="0.2">
      <c r="G272">
        <v>2</v>
      </c>
      <c r="H272">
        <v>3</v>
      </c>
      <c r="I272">
        <v>713</v>
      </c>
      <c r="J272">
        <v>0</v>
      </c>
      <c r="K272" t="s">
        <v>618</v>
      </c>
      <c r="L272" t="s">
        <v>1</v>
      </c>
      <c r="EC272">
        <v>370</v>
      </c>
      <c r="ED272">
        <v>2</v>
      </c>
      <c r="EE272">
        <v>45</v>
      </c>
      <c r="EF272">
        <v>191</v>
      </c>
      <c r="EH272" t="s">
        <v>990</v>
      </c>
    </row>
    <row r="273" spans="7:138" x14ac:dyDescent="0.2">
      <c r="G273">
        <v>2</v>
      </c>
      <c r="H273">
        <v>3</v>
      </c>
      <c r="I273">
        <v>719</v>
      </c>
      <c r="J273">
        <v>0</v>
      </c>
      <c r="K273" t="s">
        <v>619</v>
      </c>
      <c r="L273" t="s">
        <v>1</v>
      </c>
      <c r="EC273">
        <v>370</v>
      </c>
      <c r="ED273">
        <v>2</v>
      </c>
      <c r="EE273">
        <v>46</v>
      </c>
      <c r="EF273">
        <v>0</v>
      </c>
      <c r="EH273" t="s">
        <v>990</v>
      </c>
    </row>
    <row r="274" spans="7:138" x14ac:dyDescent="0.2">
      <c r="G274">
        <v>2</v>
      </c>
      <c r="H274">
        <v>3</v>
      </c>
      <c r="I274">
        <v>720</v>
      </c>
      <c r="J274">
        <v>0</v>
      </c>
      <c r="K274" t="s">
        <v>620</v>
      </c>
      <c r="L274" t="s">
        <v>1</v>
      </c>
      <c r="EC274">
        <v>370</v>
      </c>
      <c r="ED274">
        <v>2</v>
      </c>
      <c r="EE274">
        <v>46</v>
      </c>
      <c r="EF274">
        <v>192</v>
      </c>
      <c r="EH274" t="s">
        <v>990</v>
      </c>
    </row>
    <row r="275" spans="7:138" x14ac:dyDescent="0.2">
      <c r="G275">
        <v>2</v>
      </c>
      <c r="H275">
        <v>3</v>
      </c>
      <c r="I275">
        <v>722</v>
      </c>
      <c r="J275">
        <v>0</v>
      </c>
      <c r="K275" t="s">
        <v>621</v>
      </c>
      <c r="L275" t="s">
        <v>1</v>
      </c>
      <c r="EC275">
        <v>370</v>
      </c>
      <c r="ED275">
        <v>2</v>
      </c>
      <c r="EE275">
        <v>47</v>
      </c>
      <c r="EF275">
        <v>0</v>
      </c>
      <c r="EH275" t="s">
        <v>990</v>
      </c>
    </row>
    <row r="276" spans="7:138" x14ac:dyDescent="0.2">
      <c r="G276">
        <v>2</v>
      </c>
      <c r="H276">
        <v>3</v>
      </c>
      <c r="I276">
        <v>724</v>
      </c>
      <c r="J276">
        <v>0</v>
      </c>
      <c r="K276" t="s">
        <v>622</v>
      </c>
      <c r="L276" t="s">
        <v>1</v>
      </c>
      <c r="EC276">
        <v>370</v>
      </c>
      <c r="ED276">
        <v>2</v>
      </c>
      <c r="EE276">
        <v>47</v>
      </c>
      <c r="EF276">
        <v>193</v>
      </c>
      <c r="EH276" t="s">
        <v>990</v>
      </c>
    </row>
    <row r="277" spans="7:138" x14ac:dyDescent="0.2">
      <c r="G277">
        <v>2</v>
      </c>
      <c r="H277">
        <v>3</v>
      </c>
      <c r="I277">
        <v>730</v>
      </c>
      <c r="J277">
        <v>0</v>
      </c>
      <c r="K277" t="s">
        <v>623</v>
      </c>
      <c r="L277" t="s">
        <v>1</v>
      </c>
      <c r="EC277">
        <v>370</v>
      </c>
      <c r="ED277">
        <v>2</v>
      </c>
      <c r="EE277">
        <v>48</v>
      </c>
      <c r="EF277">
        <v>0</v>
      </c>
      <c r="EH277" t="s">
        <v>990</v>
      </c>
    </row>
    <row r="278" spans="7:138" x14ac:dyDescent="0.2">
      <c r="G278">
        <v>2</v>
      </c>
      <c r="H278">
        <v>3</v>
      </c>
      <c r="I278">
        <v>732</v>
      </c>
      <c r="J278">
        <v>0</v>
      </c>
      <c r="K278" t="s">
        <v>624</v>
      </c>
      <c r="L278" t="s">
        <v>1</v>
      </c>
      <c r="EC278">
        <v>370</v>
      </c>
      <c r="ED278">
        <v>2</v>
      </c>
      <c r="EE278">
        <v>48</v>
      </c>
      <c r="EF278">
        <v>194</v>
      </c>
      <c r="EG278" t="s">
        <v>1165</v>
      </c>
      <c r="EH278" t="s">
        <v>990</v>
      </c>
    </row>
    <row r="279" spans="7:138" x14ac:dyDescent="0.2">
      <c r="G279">
        <v>2</v>
      </c>
      <c r="H279">
        <v>3</v>
      </c>
      <c r="I279">
        <v>733</v>
      </c>
      <c r="J279">
        <v>0</v>
      </c>
      <c r="K279" t="s">
        <v>625</v>
      </c>
      <c r="L279" t="s">
        <v>1</v>
      </c>
      <c r="EC279">
        <v>370</v>
      </c>
      <c r="ED279">
        <v>2</v>
      </c>
      <c r="EE279">
        <v>48</v>
      </c>
      <c r="EF279">
        <v>195</v>
      </c>
      <c r="EG279" t="s">
        <v>1166</v>
      </c>
      <c r="EH279" t="s">
        <v>990</v>
      </c>
    </row>
    <row r="280" spans="7:138" x14ac:dyDescent="0.2">
      <c r="G280">
        <v>2</v>
      </c>
      <c r="H280">
        <v>4</v>
      </c>
      <c r="I280">
        <v>0</v>
      </c>
      <c r="J280">
        <v>0</v>
      </c>
      <c r="L280" t="s">
        <v>1</v>
      </c>
      <c r="EC280">
        <v>370</v>
      </c>
      <c r="ED280">
        <v>2</v>
      </c>
      <c r="EE280">
        <v>48</v>
      </c>
      <c r="EF280">
        <v>196</v>
      </c>
      <c r="EG280" t="s">
        <v>1167</v>
      </c>
      <c r="EH280" t="s">
        <v>990</v>
      </c>
    </row>
    <row r="281" spans="7:138" x14ac:dyDescent="0.2">
      <c r="G281">
        <v>2</v>
      </c>
      <c r="H281">
        <v>4</v>
      </c>
      <c r="I281">
        <v>800</v>
      </c>
      <c r="J281">
        <v>0</v>
      </c>
      <c r="K281" t="s">
        <v>431</v>
      </c>
      <c r="L281" t="s">
        <v>1</v>
      </c>
      <c r="EC281">
        <v>370</v>
      </c>
      <c r="ED281">
        <v>2</v>
      </c>
      <c r="EE281">
        <v>48</v>
      </c>
      <c r="EF281">
        <v>197</v>
      </c>
      <c r="EG281" t="s">
        <v>1146</v>
      </c>
      <c r="EH281" t="s">
        <v>990</v>
      </c>
    </row>
    <row r="282" spans="7:138" x14ac:dyDescent="0.2">
      <c r="G282">
        <v>2</v>
      </c>
      <c r="H282">
        <v>4</v>
      </c>
      <c r="I282">
        <v>801</v>
      </c>
      <c r="J282">
        <v>0</v>
      </c>
      <c r="K282" t="s">
        <v>605</v>
      </c>
      <c r="L282" t="s">
        <v>1</v>
      </c>
      <c r="EC282">
        <v>370</v>
      </c>
      <c r="ED282">
        <v>2</v>
      </c>
      <c r="EE282">
        <v>48</v>
      </c>
      <c r="EF282">
        <v>198</v>
      </c>
      <c r="EG282" t="s">
        <v>1146</v>
      </c>
      <c r="EH282" t="s">
        <v>990</v>
      </c>
    </row>
    <row r="283" spans="7:138" x14ac:dyDescent="0.2">
      <c r="G283">
        <v>2</v>
      </c>
      <c r="H283">
        <v>4</v>
      </c>
      <c r="I283">
        <v>802</v>
      </c>
      <c r="J283">
        <v>0</v>
      </c>
      <c r="K283" t="s">
        <v>626</v>
      </c>
      <c r="L283" t="s">
        <v>1</v>
      </c>
      <c r="EC283">
        <v>370</v>
      </c>
      <c r="ED283">
        <v>2</v>
      </c>
      <c r="EE283">
        <v>49</v>
      </c>
      <c r="EF283">
        <v>0</v>
      </c>
      <c r="EH283" t="s">
        <v>990</v>
      </c>
    </row>
    <row r="284" spans="7:138" x14ac:dyDescent="0.2">
      <c r="G284">
        <v>2</v>
      </c>
      <c r="H284">
        <v>4</v>
      </c>
      <c r="I284">
        <v>806</v>
      </c>
      <c r="J284">
        <v>0</v>
      </c>
      <c r="K284" t="s">
        <v>472</v>
      </c>
      <c r="L284" t="s">
        <v>1</v>
      </c>
      <c r="EC284">
        <v>370</v>
      </c>
      <c r="ED284">
        <v>2</v>
      </c>
      <c r="EE284">
        <v>49</v>
      </c>
      <c r="EF284">
        <v>199</v>
      </c>
      <c r="EH284" t="s">
        <v>990</v>
      </c>
    </row>
    <row r="285" spans="7:138" x14ac:dyDescent="0.2">
      <c r="G285">
        <v>2</v>
      </c>
      <c r="H285">
        <v>4</v>
      </c>
      <c r="I285">
        <v>807</v>
      </c>
      <c r="J285">
        <v>0</v>
      </c>
      <c r="K285" t="s">
        <v>627</v>
      </c>
      <c r="L285" t="s">
        <v>1</v>
      </c>
      <c r="EC285">
        <v>370</v>
      </c>
      <c r="ED285">
        <v>2</v>
      </c>
      <c r="EE285">
        <v>50</v>
      </c>
      <c r="EF285">
        <v>0</v>
      </c>
      <c r="EH285" t="s">
        <v>990</v>
      </c>
    </row>
    <row r="286" spans="7:138" x14ac:dyDescent="0.2">
      <c r="G286">
        <v>2</v>
      </c>
      <c r="H286">
        <v>4</v>
      </c>
      <c r="I286">
        <v>808</v>
      </c>
      <c r="J286">
        <v>0</v>
      </c>
      <c r="K286" t="s">
        <v>628</v>
      </c>
      <c r="L286" t="s">
        <v>1</v>
      </c>
      <c r="EC286">
        <v>370</v>
      </c>
      <c r="ED286">
        <v>2</v>
      </c>
      <c r="EE286">
        <v>50</v>
      </c>
      <c r="EF286">
        <v>200</v>
      </c>
      <c r="EG286" t="s">
        <v>1168</v>
      </c>
      <c r="EH286" t="s">
        <v>990</v>
      </c>
    </row>
    <row r="287" spans="7:138" x14ac:dyDescent="0.2">
      <c r="G287">
        <v>2</v>
      </c>
      <c r="H287">
        <v>4</v>
      </c>
      <c r="I287">
        <v>815</v>
      </c>
      <c r="J287">
        <v>0</v>
      </c>
      <c r="K287" t="s">
        <v>629</v>
      </c>
      <c r="L287" t="s">
        <v>1</v>
      </c>
      <c r="EC287">
        <v>370</v>
      </c>
      <c r="ED287">
        <v>2</v>
      </c>
      <c r="EE287">
        <v>50</v>
      </c>
      <c r="EF287">
        <v>201</v>
      </c>
      <c r="EG287" t="s">
        <v>1169</v>
      </c>
      <c r="EH287" t="s">
        <v>990</v>
      </c>
    </row>
    <row r="288" spans="7:138" x14ac:dyDescent="0.2">
      <c r="G288">
        <v>2</v>
      </c>
      <c r="H288">
        <v>4</v>
      </c>
      <c r="I288">
        <v>816</v>
      </c>
      <c r="J288">
        <v>0</v>
      </c>
      <c r="K288" t="s">
        <v>630</v>
      </c>
      <c r="L288" t="s">
        <v>1</v>
      </c>
      <c r="EC288">
        <v>370</v>
      </c>
      <c r="ED288">
        <v>2</v>
      </c>
      <c r="EE288">
        <v>50</v>
      </c>
      <c r="EF288">
        <v>202</v>
      </c>
      <c r="EG288" t="s">
        <v>1170</v>
      </c>
      <c r="EH288" t="s">
        <v>990</v>
      </c>
    </row>
    <row r="289" spans="7:138" x14ac:dyDescent="0.2">
      <c r="G289">
        <v>2</v>
      </c>
      <c r="H289">
        <v>4</v>
      </c>
      <c r="I289">
        <v>819</v>
      </c>
      <c r="J289">
        <v>0</v>
      </c>
      <c r="K289" t="s">
        <v>631</v>
      </c>
      <c r="L289" t="s">
        <v>1</v>
      </c>
      <c r="EC289">
        <v>370</v>
      </c>
      <c r="ED289">
        <v>2</v>
      </c>
      <c r="EE289">
        <v>50</v>
      </c>
      <c r="EF289">
        <v>203</v>
      </c>
      <c r="EG289" t="s">
        <v>1171</v>
      </c>
      <c r="EH289" t="s">
        <v>990</v>
      </c>
    </row>
    <row r="290" spans="7:138" x14ac:dyDescent="0.2">
      <c r="G290">
        <v>2</v>
      </c>
      <c r="H290">
        <v>4</v>
      </c>
      <c r="I290">
        <v>821</v>
      </c>
      <c r="J290">
        <v>0</v>
      </c>
      <c r="K290" t="s">
        <v>632</v>
      </c>
      <c r="L290" t="s">
        <v>1</v>
      </c>
      <c r="EC290">
        <v>370</v>
      </c>
      <c r="ED290">
        <v>2</v>
      </c>
      <c r="EE290">
        <v>50</v>
      </c>
      <c r="EF290">
        <v>204</v>
      </c>
      <c r="EG290" t="s">
        <v>1172</v>
      </c>
      <c r="EH290" t="s">
        <v>990</v>
      </c>
    </row>
    <row r="291" spans="7:138" x14ac:dyDescent="0.2">
      <c r="G291">
        <v>2</v>
      </c>
      <c r="H291">
        <v>4</v>
      </c>
      <c r="I291">
        <v>823</v>
      </c>
      <c r="J291">
        <v>0</v>
      </c>
      <c r="K291" t="s">
        <v>633</v>
      </c>
      <c r="L291" t="s">
        <v>1</v>
      </c>
      <c r="EC291">
        <v>370</v>
      </c>
      <c r="ED291">
        <v>2</v>
      </c>
      <c r="EE291">
        <v>50</v>
      </c>
      <c r="EF291">
        <v>205</v>
      </c>
      <c r="EG291" t="s">
        <v>1173</v>
      </c>
      <c r="EH291" t="s">
        <v>990</v>
      </c>
    </row>
    <row r="292" spans="7:138" x14ac:dyDescent="0.2">
      <c r="G292">
        <v>2</v>
      </c>
      <c r="H292">
        <v>4</v>
      </c>
      <c r="I292">
        <v>826</v>
      </c>
      <c r="J292">
        <v>0</v>
      </c>
      <c r="K292" t="s">
        <v>472</v>
      </c>
      <c r="L292" t="s">
        <v>1</v>
      </c>
      <c r="EC292">
        <v>370</v>
      </c>
      <c r="ED292">
        <v>2</v>
      </c>
      <c r="EE292">
        <v>50</v>
      </c>
      <c r="EF292">
        <v>206</v>
      </c>
      <c r="EG292" t="s">
        <v>1174</v>
      </c>
      <c r="EH292" t="s">
        <v>990</v>
      </c>
    </row>
    <row r="293" spans="7:138" x14ac:dyDescent="0.2">
      <c r="G293">
        <v>2</v>
      </c>
      <c r="H293">
        <v>4</v>
      </c>
      <c r="I293">
        <v>827</v>
      </c>
      <c r="J293">
        <v>0</v>
      </c>
      <c r="K293" t="s">
        <v>634</v>
      </c>
      <c r="L293" t="s">
        <v>1</v>
      </c>
      <c r="EC293">
        <v>370</v>
      </c>
      <c r="ED293">
        <v>2</v>
      </c>
      <c r="EE293">
        <v>50</v>
      </c>
      <c r="EF293">
        <v>207</v>
      </c>
      <c r="EG293" t="s">
        <v>1146</v>
      </c>
      <c r="EH293" t="s">
        <v>990</v>
      </c>
    </row>
    <row r="294" spans="7:138" x14ac:dyDescent="0.2">
      <c r="G294">
        <v>2</v>
      </c>
      <c r="H294">
        <v>4</v>
      </c>
      <c r="I294">
        <v>828</v>
      </c>
      <c r="J294">
        <v>0</v>
      </c>
      <c r="K294" t="s">
        <v>635</v>
      </c>
      <c r="L294" t="s">
        <v>1</v>
      </c>
      <c r="EC294">
        <v>370</v>
      </c>
      <c r="ED294">
        <v>2</v>
      </c>
      <c r="EE294">
        <v>50</v>
      </c>
      <c r="EF294">
        <v>208</v>
      </c>
      <c r="EG294" t="s">
        <v>1175</v>
      </c>
      <c r="EH294" t="s">
        <v>990</v>
      </c>
    </row>
    <row r="295" spans="7:138" x14ac:dyDescent="0.2">
      <c r="G295">
        <v>2</v>
      </c>
      <c r="H295">
        <v>4</v>
      </c>
      <c r="I295">
        <v>836</v>
      </c>
      <c r="J295">
        <v>0</v>
      </c>
      <c r="K295" t="s">
        <v>636</v>
      </c>
      <c r="L295" t="s">
        <v>1</v>
      </c>
      <c r="EC295">
        <v>370</v>
      </c>
      <c r="ED295">
        <v>2</v>
      </c>
      <c r="EE295">
        <v>50</v>
      </c>
      <c r="EF295">
        <v>209</v>
      </c>
      <c r="EG295" t="s">
        <v>1146</v>
      </c>
      <c r="EH295" t="s">
        <v>990</v>
      </c>
    </row>
    <row r="296" spans="7:138" x14ac:dyDescent="0.2">
      <c r="G296">
        <v>2</v>
      </c>
      <c r="H296">
        <v>4</v>
      </c>
      <c r="I296">
        <v>837</v>
      </c>
      <c r="J296">
        <v>0</v>
      </c>
      <c r="K296" t="s">
        <v>637</v>
      </c>
      <c r="L296" t="s">
        <v>1</v>
      </c>
      <c r="EC296">
        <v>370</v>
      </c>
      <c r="ED296">
        <v>2</v>
      </c>
      <c r="EE296">
        <v>50</v>
      </c>
      <c r="EF296">
        <v>210</v>
      </c>
      <c r="EG296" t="s">
        <v>1176</v>
      </c>
      <c r="EH296" t="s">
        <v>990</v>
      </c>
    </row>
    <row r="297" spans="7:138" x14ac:dyDescent="0.2">
      <c r="G297">
        <v>2</v>
      </c>
      <c r="H297">
        <v>4</v>
      </c>
      <c r="I297">
        <v>838</v>
      </c>
      <c r="J297">
        <v>0</v>
      </c>
      <c r="K297" t="s">
        <v>638</v>
      </c>
      <c r="L297" t="s">
        <v>1</v>
      </c>
      <c r="EC297">
        <v>370</v>
      </c>
      <c r="ED297">
        <v>2</v>
      </c>
      <c r="EE297">
        <v>50</v>
      </c>
      <c r="EF297">
        <v>211</v>
      </c>
      <c r="EG297" t="s">
        <v>1028</v>
      </c>
      <c r="EH297" t="s">
        <v>990</v>
      </c>
    </row>
    <row r="298" spans="7:138" x14ac:dyDescent="0.2">
      <c r="G298">
        <v>2</v>
      </c>
      <c r="H298">
        <v>4</v>
      </c>
      <c r="I298">
        <v>839</v>
      </c>
      <c r="J298">
        <v>0</v>
      </c>
      <c r="K298" t="s">
        <v>639</v>
      </c>
      <c r="L298" t="s">
        <v>1</v>
      </c>
      <c r="EC298">
        <v>370</v>
      </c>
      <c r="ED298">
        <v>2</v>
      </c>
      <c r="EE298">
        <v>51</v>
      </c>
      <c r="EF298">
        <v>0</v>
      </c>
      <c r="EH298" t="s">
        <v>990</v>
      </c>
    </row>
    <row r="299" spans="7:138" x14ac:dyDescent="0.2">
      <c r="G299">
        <v>2</v>
      </c>
      <c r="H299">
        <v>4</v>
      </c>
      <c r="I299">
        <v>840</v>
      </c>
      <c r="J299">
        <v>0</v>
      </c>
      <c r="K299" t="s">
        <v>640</v>
      </c>
      <c r="L299" t="s">
        <v>1</v>
      </c>
      <c r="EC299">
        <v>370</v>
      </c>
      <c r="ED299">
        <v>2</v>
      </c>
      <c r="EE299">
        <v>51</v>
      </c>
      <c r="EF299">
        <v>212</v>
      </c>
      <c r="EG299" t="s">
        <v>1177</v>
      </c>
      <c r="EH299" t="s">
        <v>990</v>
      </c>
    </row>
    <row r="300" spans="7:138" x14ac:dyDescent="0.2">
      <c r="G300">
        <v>2</v>
      </c>
      <c r="H300">
        <v>4</v>
      </c>
      <c r="I300">
        <v>841</v>
      </c>
      <c r="J300">
        <v>0</v>
      </c>
      <c r="K300" t="s">
        <v>641</v>
      </c>
      <c r="L300" t="s">
        <v>1</v>
      </c>
      <c r="EC300">
        <v>370</v>
      </c>
      <c r="ED300">
        <v>2</v>
      </c>
      <c r="EE300">
        <v>51</v>
      </c>
      <c r="EF300">
        <v>213</v>
      </c>
      <c r="EG300" t="s">
        <v>1178</v>
      </c>
      <c r="EH300" t="s">
        <v>990</v>
      </c>
    </row>
    <row r="301" spans="7:138" x14ac:dyDescent="0.2">
      <c r="G301">
        <v>2</v>
      </c>
      <c r="H301">
        <v>4</v>
      </c>
      <c r="I301">
        <v>842</v>
      </c>
      <c r="J301">
        <v>0</v>
      </c>
      <c r="K301" t="s">
        <v>642</v>
      </c>
      <c r="L301" t="s">
        <v>1</v>
      </c>
      <c r="EC301">
        <v>370</v>
      </c>
      <c r="ED301">
        <v>2</v>
      </c>
      <c r="EE301">
        <v>51</v>
      </c>
      <c r="EF301">
        <v>214</v>
      </c>
      <c r="EG301" t="s">
        <v>1179</v>
      </c>
      <c r="EH301" t="s">
        <v>990</v>
      </c>
    </row>
    <row r="302" spans="7:138" x14ac:dyDescent="0.2">
      <c r="G302">
        <v>2</v>
      </c>
      <c r="H302">
        <v>4</v>
      </c>
      <c r="I302">
        <v>843</v>
      </c>
      <c r="J302">
        <v>0</v>
      </c>
      <c r="K302" t="s">
        <v>431</v>
      </c>
      <c r="L302" t="s">
        <v>1</v>
      </c>
      <c r="EC302">
        <v>370</v>
      </c>
      <c r="ED302">
        <v>2</v>
      </c>
      <c r="EE302">
        <v>51</v>
      </c>
      <c r="EF302">
        <v>215</v>
      </c>
      <c r="EG302" t="s">
        <v>1180</v>
      </c>
      <c r="EH302" t="s">
        <v>990</v>
      </c>
    </row>
    <row r="303" spans="7:138" x14ac:dyDescent="0.2">
      <c r="G303">
        <v>2</v>
      </c>
      <c r="H303">
        <v>4</v>
      </c>
      <c r="I303">
        <v>846</v>
      </c>
      <c r="J303">
        <v>0</v>
      </c>
      <c r="K303" t="s">
        <v>602</v>
      </c>
      <c r="L303" t="s">
        <v>1</v>
      </c>
      <c r="EC303">
        <v>370</v>
      </c>
      <c r="ED303">
        <v>2</v>
      </c>
      <c r="EE303">
        <v>51</v>
      </c>
      <c r="EF303">
        <v>216</v>
      </c>
      <c r="EG303" t="s">
        <v>1181</v>
      </c>
      <c r="EH303" t="s">
        <v>990</v>
      </c>
    </row>
    <row r="304" spans="7:138" x14ac:dyDescent="0.2">
      <c r="G304">
        <v>2</v>
      </c>
      <c r="H304">
        <v>4</v>
      </c>
      <c r="I304">
        <v>857</v>
      </c>
      <c r="J304">
        <v>0</v>
      </c>
      <c r="K304" t="s">
        <v>643</v>
      </c>
      <c r="L304" t="s">
        <v>1</v>
      </c>
      <c r="EC304">
        <v>370</v>
      </c>
      <c r="ED304">
        <v>2</v>
      </c>
      <c r="EE304">
        <v>51</v>
      </c>
      <c r="EF304">
        <v>217</v>
      </c>
      <c r="EG304" t="s">
        <v>1146</v>
      </c>
      <c r="EH304" t="s">
        <v>990</v>
      </c>
    </row>
    <row r="305" spans="7:138" x14ac:dyDescent="0.2">
      <c r="G305">
        <v>2</v>
      </c>
      <c r="H305">
        <v>4</v>
      </c>
      <c r="I305">
        <v>858</v>
      </c>
      <c r="J305">
        <v>0</v>
      </c>
      <c r="K305" t="s">
        <v>644</v>
      </c>
      <c r="L305" t="s">
        <v>1</v>
      </c>
      <c r="EC305">
        <v>370</v>
      </c>
      <c r="ED305">
        <v>2</v>
      </c>
      <c r="EE305">
        <v>51</v>
      </c>
      <c r="EF305">
        <v>218</v>
      </c>
      <c r="EG305" t="s">
        <v>1146</v>
      </c>
      <c r="EH305" t="s">
        <v>990</v>
      </c>
    </row>
    <row r="306" spans="7:138" x14ac:dyDescent="0.2">
      <c r="G306">
        <v>2</v>
      </c>
      <c r="H306">
        <v>4</v>
      </c>
      <c r="I306">
        <v>859</v>
      </c>
      <c r="J306">
        <v>0</v>
      </c>
      <c r="K306" t="s">
        <v>645</v>
      </c>
      <c r="L306" t="s">
        <v>1</v>
      </c>
      <c r="EC306">
        <v>370</v>
      </c>
      <c r="ED306">
        <v>2</v>
      </c>
      <c r="EE306">
        <v>51</v>
      </c>
      <c r="EF306">
        <v>219</v>
      </c>
      <c r="EG306" t="s">
        <v>1176</v>
      </c>
      <c r="EH306" t="s">
        <v>990</v>
      </c>
    </row>
    <row r="307" spans="7:138" x14ac:dyDescent="0.2">
      <c r="G307">
        <v>2</v>
      </c>
      <c r="H307">
        <v>4</v>
      </c>
      <c r="I307">
        <v>860</v>
      </c>
      <c r="J307">
        <v>0</v>
      </c>
      <c r="K307" t="s">
        <v>646</v>
      </c>
      <c r="L307" t="s">
        <v>1</v>
      </c>
      <c r="EC307">
        <v>370</v>
      </c>
      <c r="ED307">
        <v>2</v>
      </c>
      <c r="EE307">
        <v>51</v>
      </c>
      <c r="EF307">
        <v>220</v>
      </c>
      <c r="EG307" t="s">
        <v>1028</v>
      </c>
      <c r="EH307" t="s">
        <v>990</v>
      </c>
    </row>
    <row r="308" spans="7:138" x14ac:dyDescent="0.2">
      <c r="G308">
        <v>2</v>
      </c>
      <c r="H308">
        <v>4</v>
      </c>
      <c r="I308">
        <v>862</v>
      </c>
      <c r="J308">
        <v>0</v>
      </c>
      <c r="K308" t="s">
        <v>647</v>
      </c>
      <c r="L308" t="s">
        <v>1</v>
      </c>
      <c r="EC308">
        <v>370</v>
      </c>
      <c r="ED308">
        <v>2</v>
      </c>
      <c r="EE308">
        <v>52</v>
      </c>
      <c r="EF308">
        <v>0</v>
      </c>
      <c r="EH308" t="s">
        <v>990</v>
      </c>
    </row>
    <row r="309" spans="7:138" x14ac:dyDescent="0.2">
      <c r="G309">
        <v>2</v>
      </c>
      <c r="H309">
        <v>4</v>
      </c>
      <c r="I309">
        <v>864</v>
      </c>
      <c r="J309">
        <v>0</v>
      </c>
      <c r="K309" t="s">
        <v>648</v>
      </c>
      <c r="L309" t="s">
        <v>1</v>
      </c>
      <c r="EC309">
        <v>370</v>
      </c>
      <c r="ED309">
        <v>2</v>
      </c>
      <c r="EE309">
        <v>52</v>
      </c>
      <c r="EF309">
        <v>221</v>
      </c>
      <c r="EH309" t="s">
        <v>990</v>
      </c>
    </row>
    <row r="310" spans="7:138" x14ac:dyDescent="0.2">
      <c r="G310">
        <v>2</v>
      </c>
      <c r="H310">
        <v>4</v>
      </c>
      <c r="I310">
        <v>865</v>
      </c>
      <c r="J310">
        <v>0</v>
      </c>
      <c r="K310" t="s">
        <v>649</v>
      </c>
      <c r="L310" t="s">
        <v>1</v>
      </c>
      <c r="EC310">
        <v>370</v>
      </c>
      <c r="ED310">
        <v>2</v>
      </c>
      <c r="EE310">
        <v>53</v>
      </c>
      <c r="EF310">
        <v>0</v>
      </c>
      <c r="EH310" t="s">
        <v>990</v>
      </c>
    </row>
    <row r="311" spans="7:138" x14ac:dyDescent="0.2">
      <c r="G311">
        <v>2</v>
      </c>
      <c r="H311">
        <v>4</v>
      </c>
      <c r="I311">
        <v>867</v>
      </c>
      <c r="J311">
        <v>0</v>
      </c>
      <c r="K311" t="s">
        <v>650</v>
      </c>
      <c r="L311" t="s">
        <v>1</v>
      </c>
      <c r="EC311">
        <v>370</v>
      </c>
      <c r="ED311">
        <v>2</v>
      </c>
      <c r="EE311">
        <v>53</v>
      </c>
      <c r="EF311">
        <v>222</v>
      </c>
      <c r="EH311" t="s">
        <v>990</v>
      </c>
    </row>
    <row r="312" spans="7:138" x14ac:dyDescent="0.2">
      <c r="G312">
        <v>2</v>
      </c>
      <c r="H312">
        <v>4</v>
      </c>
      <c r="I312">
        <v>876</v>
      </c>
      <c r="J312">
        <v>0</v>
      </c>
      <c r="K312" t="s">
        <v>651</v>
      </c>
      <c r="L312" t="s">
        <v>1</v>
      </c>
      <c r="EC312">
        <v>370</v>
      </c>
      <c r="ED312">
        <v>2</v>
      </c>
      <c r="EE312">
        <v>54</v>
      </c>
      <c r="EF312">
        <v>0</v>
      </c>
      <c r="EH312" t="s">
        <v>990</v>
      </c>
    </row>
    <row r="313" spans="7:138" x14ac:dyDescent="0.2">
      <c r="G313">
        <v>2</v>
      </c>
      <c r="H313">
        <v>4</v>
      </c>
      <c r="I313">
        <v>877</v>
      </c>
      <c r="J313">
        <v>0</v>
      </c>
      <c r="K313" t="s">
        <v>652</v>
      </c>
      <c r="L313" t="s">
        <v>1</v>
      </c>
      <c r="EC313">
        <v>370</v>
      </c>
      <c r="ED313">
        <v>2</v>
      </c>
      <c r="EE313">
        <v>54</v>
      </c>
      <c r="EF313">
        <v>223</v>
      </c>
      <c r="EH313" t="s">
        <v>990</v>
      </c>
    </row>
    <row r="314" spans="7:138" x14ac:dyDescent="0.2">
      <c r="G314">
        <v>2</v>
      </c>
      <c r="H314">
        <v>4</v>
      </c>
      <c r="I314">
        <v>880</v>
      </c>
      <c r="J314">
        <v>0</v>
      </c>
      <c r="K314" t="s">
        <v>653</v>
      </c>
      <c r="L314" t="s">
        <v>1</v>
      </c>
      <c r="EC314">
        <v>370</v>
      </c>
      <c r="ED314">
        <v>2</v>
      </c>
      <c r="EE314">
        <v>55</v>
      </c>
      <c r="EF314">
        <v>0</v>
      </c>
      <c r="EH314" t="s">
        <v>990</v>
      </c>
    </row>
    <row r="315" spans="7:138" x14ac:dyDescent="0.2">
      <c r="G315">
        <v>2</v>
      </c>
      <c r="H315">
        <v>4</v>
      </c>
      <c r="I315">
        <v>881</v>
      </c>
      <c r="J315">
        <v>0</v>
      </c>
      <c r="K315" t="s">
        <v>654</v>
      </c>
      <c r="L315" t="s">
        <v>1</v>
      </c>
      <c r="EC315">
        <v>370</v>
      </c>
      <c r="ED315">
        <v>2</v>
      </c>
      <c r="EE315">
        <v>55</v>
      </c>
      <c r="EF315">
        <v>224</v>
      </c>
      <c r="EH315" t="s">
        <v>990</v>
      </c>
    </row>
    <row r="316" spans="7:138" x14ac:dyDescent="0.2">
      <c r="G316">
        <v>2</v>
      </c>
      <c r="H316">
        <v>4</v>
      </c>
      <c r="I316">
        <v>882</v>
      </c>
      <c r="J316">
        <v>0</v>
      </c>
      <c r="K316" t="s">
        <v>655</v>
      </c>
      <c r="L316" t="s">
        <v>1</v>
      </c>
      <c r="EC316">
        <v>370</v>
      </c>
      <c r="ED316">
        <v>2</v>
      </c>
      <c r="EE316">
        <v>56</v>
      </c>
      <c r="EF316">
        <v>0</v>
      </c>
      <c r="EH316" t="s">
        <v>990</v>
      </c>
    </row>
    <row r="317" spans="7:138" x14ac:dyDescent="0.2">
      <c r="G317">
        <v>2</v>
      </c>
      <c r="H317">
        <v>4</v>
      </c>
      <c r="I317">
        <v>883</v>
      </c>
      <c r="J317">
        <v>0</v>
      </c>
      <c r="K317" t="s">
        <v>656</v>
      </c>
      <c r="L317" t="s">
        <v>1</v>
      </c>
      <c r="EC317">
        <v>370</v>
      </c>
      <c r="ED317">
        <v>2</v>
      </c>
      <c r="EE317">
        <v>56</v>
      </c>
      <c r="EF317">
        <v>225</v>
      </c>
      <c r="EH317" t="s">
        <v>990</v>
      </c>
    </row>
    <row r="318" spans="7:138" x14ac:dyDescent="0.2">
      <c r="G318">
        <v>2</v>
      </c>
      <c r="H318">
        <v>4</v>
      </c>
      <c r="I318">
        <v>884</v>
      </c>
      <c r="J318">
        <v>0</v>
      </c>
      <c r="K318" t="s">
        <v>657</v>
      </c>
      <c r="L318" t="s">
        <v>1</v>
      </c>
      <c r="EC318">
        <v>370</v>
      </c>
      <c r="ED318">
        <v>2</v>
      </c>
      <c r="EE318">
        <v>57</v>
      </c>
      <c r="EF318">
        <v>0</v>
      </c>
      <c r="EH318" t="s">
        <v>990</v>
      </c>
    </row>
    <row r="319" spans="7:138" x14ac:dyDescent="0.2">
      <c r="G319">
        <v>2</v>
      </c>
      <c r="H319">
        <v>4</v>
      </c>
      <c r="I319">
        <v>885</v>
      </c>
      <c r="J319">
        <v>0</v>
      </c>
      <c r="K319" t="s">
        <v>658</v>
      </c>
      <c r="L319" t="s">
        <v>1</v>
      </c>
      <c r="EC319">
        <v>370</v>
      </c>
      <c r="ED319">
        <v>2</v>
      </c>
      <c r="EE319">
        <v>57</v>
      </c>
      <c r="EF319">
        <v>226</v>
      </c>
      <c r="EG319" t="s">
        <v>1182</v>
      </c>
      <c r="EH319" t="s">
        <v>990</v>
      </c>
    </row>
    <row r="320" spans="7:138" x14ac:dyDescent="0.2">
      <c r="G320">
        <v>2</v>
      </c>
      <c r="H320">
        <v>4</v>
      </c>
      <c r="I320">
        <v>886</v>
      </c>
      <c r="J320">
        <v>0</v>
      </c>
      <c r="K320" t="s">
        <v>659</v>
      </c>
      <c r="L320" t="s">
        <v>1</v>
      </c>
      <c r="EC320">
        <v>370</v>
      </c>
      <c r="ED320">
        <v>2</v>
      </c>
      <c r="EE320">
        <v>57</v>
      </c>
      <c r="EF320">
        <v>227</v>
      </c>
      <c r="EG320" t="s">
        <v>1146</v>
      </c>
      <c r="EH320" t="s">
        <v>990</v>
      </c>
    </row>
    <row r="321" spans="7:138" x14ac:dyDescent="0.2">
      <c r="G321">
        <v>2</v>
      </c>
      <c r="H321">
        <v>4</v>
      </c>
      <c r="I321">
        <v>887</v>
      </c>
      <c r="J321">
        <v>0</v>
      </c>
      <c r="K321" t="s">
        <v>660</v>
      </c>
      <c r="L321" t="s">
        <v>1</v>
      </c>
      <c r="EC321">
        <v>370</v>
      </c>
      <c r="ED321">
        <v>2</v>
      </c>
      <c r="EE321">
        <v>58</v>
      </c>
      <c r="EF321">
        <v>0</v>
      </c>
      <c r="EH321" t="s">
        <v>990</v>
      </c>
    </row>
    <row r="322" spans="7:138" x14ac:dyDescent="0.2">
      <c r="G322">
        <v>2</v>
      </c>
      <c r="H322">
        <v>4</v>
      </c>
      <c r="I322">
        <v>888</v>
      </c>
      <c r="J322">
        <v>0</v>
      </c>
      <c r="K322" t="s">
        <v>661</v>
      </c>
      <c r="L322" t="s">
        <v>1</v>
      </c>
      <c r="EC322">
        <v>370</v>
      </c>
      <c r="ED322">
        <v>2</v>
      </c>
      <c r="EE322">
        <v>58</v>
      </c>
      <c r="EF322">
        <v>228</v>
      </c>
      <c r="EH322" t="s">
        <v>990</v>
      </c>
    </row>
    <row r="323" spans="7:138" x14ac:dyDescent="0.2">
      <c r="G323">
        <v>2</v>
      </c>
      <c r="H323">
        <v>4</v>
      </c>
      <c r="I323">
        <v>889</v>
      </c>
      <c r="J323">
        <v>0</v>
      </c>
      <c r="K323" t="s">
        <v>662</v>
      </c>
      <c r="L323" t="s">
        <v>1</v>
      </c>
      <c r="EC323">
        <v>370</v>
      </c>
      <c r="ED323">
        <v>2</v>
      </c>
      <c r="EE323">
        <v>59</v>
      </c>
      <c r="EF323">
        <v>0</v>
      </c>
      <c r="EH323" t="s">
        <v>990</v>
      </c>
    </row>
    <row r="324" spans="7:138" x14ac:dyDescent="0.2">
      <c r="G324">
        <v>2</v>
      </c>
      <c r="H324">
        <v>4</v>
      </c>
      <c r="I324">
        <v>890</v>
      </c>
      <c r="J324">
        <v>0</v>
      </c>
      <c r="K324" t="s">
        <v>663</v>
      </c>
      <c r="L324" t="s">
        <v>1</v>
      </c>
      <c r="EC324">
        <v>370</v>
      </c>
      <c r="ED324">
        <v>2</v>
      </c>
      <c r="EE324">
        <v>59</v>
      </c>
      <c r="EF324">
        <v>229</v>
      </c>
      <c r="EH324" t="s">
        <v>990</v>
      </c>
    </row>
    <row r="325" spans="7:138" x14ac:dyDescent="0.2">
      <c r="G325">
        <v>2</v>
      </c>
      <c r="H325">
        <v>4</v>
      </c>
      <c r="I325">
        <v>892</v>
      </c>
      <c r="J325">
        <v>0</v>
      </c>
      <c r="K325" t="s">
        <v>664</v>
      </c>
      <c r="L325" t="s">
        <v>1</v>
      </c>
      <c r="EC325">
        <v>370</v>
      </c>
      <c r="ED325">
        <v>2</v>
      </c>
      <c r="EE325">
        <v>60</v>
      </c>
      <c r="EF325">
        <v>0</v>
      </c>
      <c r="EH325" t="s">
        <v>990</v>
      </c>
    </row>
    <row r="326" spans="7:138" x14ac:dyDescent="0.2">
      <c r="G326">
        <v>2</v>
      </c>
      <c r="H326">
        <v>4</v>
      </c>
      <c r="I326">
        <v>893</v>
      </c>
      <c r="J326">
        <v>0</v>
      </c>
      <c r="K326" t="s">
        <v>665</v>
      </c>
      <c r="L326" t="s">
        <v>1</v>
      </c>
      <c r="EC326">
        <v>370</v>
      </c>
      <c r="ED326">
        <v>2</v>
      </c>
      <c r="EE326">
        <v>60</v>
      </c>
      <c r="EF326">
        <v>230</v>
      </c>
      <c r="EH326" t="s">
        <v>990</v>
      </c>
    </row>
    <row r="327" spans="7:138" x14ac:dyDescent="0.2">
      <c r="G327">
        <v>2</v>
      </c>
      <c r="H327">
        <v>4</v>
      </c>
      <c r="I327">
        <v>895</v>
      </c>
      <c r="J327">
        <v>0</v>
      </c>
      <c r="K327" t="s">
        <v>666</v>
      </c>
      <c r="L327" t="s">
        <v>1</v>
      </c>
      <c r="EC327">
        <v>370</v>
      </c>
      <c r="ED327">
        <v>2</v>
      </c>
      <c r="EE327">
        <v>61</v>
      </c>
      <c r="EF327">
        <v>0</v>
      </c>
      <c r="EH327" t="s">
        <v>990</v>
      </c>
    </row>
    <row r="328" spans="7:138" x14ac:dyDescent="0.2">
      <c r="G328">
        <v>2</v>
      </c>
      <c r="H328">
        <v>4</v>
      </c>
      <c r="I328">
        <v>899</v>
      </c>
      <c r="J328">
        <v>0</v>
      </c>
      <c r="K328" t="s">
        <v>667</v>
      </c>
      <c r="L328" t="s">
        <v>1</v>
      </c>
      <c r="EC328">
        <v>370</v>
      </c>
      <c r="ED328">
        <v>2</v>
      </c>
      <c r="EE328">
        <v>61</v>
      </c>
      <c r="EF328">
        <v>231</v>
      </c>
      <c r="EH328" t="s">
        <v>990</v>
      </c>
    </row>
    <row r="329" spans="7:138" x14ac:dyDescent="0.2">
      <c r="G329">
        <v>2</v>
      </c>
      <c r="H329">
        <v>4</v>
      </c>
      <c r="I329">
        <v>901</v>
      </c>
      <c r="J329">
        <v>0</v>
      </c>
      <c r="K329" t="s">
        <v>668</v>
      </c>
      <c r="L329" t="s">
        <v>1</v>
      </c>
      <c r="EC329">
        <v>370</v>
      </c>
      <c r="ED329">
        <v>2</v>
      </c>
      <c r="EE329">
        <v>62</v>
      </c>
      <c r="EF329">
        <v>0</v>
      </c>
      <c r="EH329" t="s">
        <v>990</v>
      </c>
    </row>
    <row r="330" spans="7:138" x14ac:dyDescent="0.2">
      <c r="G330">
        <v>2</v>
      </c>
      <c r="H330">
        <v>4</v>
      </c>
      <c r="I330">
        <v>905</v>
      </c>
      <c r="J330">
        <v>0</v>
      </c>
      <c r="K330" t="s">
        <v>669</v>
      </c>
      <c r="L330" t="s">
        <v>1</v>
      </c>
      <c r="EC330">
        <v>370</v>
      </c>
      <c r="ED330">
        <v>2</v>
      </c>
      <c r="EE330">
        <v>62</v>
      </c>
      <c r="EF330">
        <v>232</v>
      </c>
      <c r="EG330" t="s">
        <v>1183</v>
      </c>
      <c r="EH330" t="s">
        <v>990</v>
      </c>
    </row>
    <row r="331" spans="7:138" x14ac:dyDescent="0.2">
      <c r="G331">
        <v>2</v>
      </c>
      <c r="H331">
        <v>4</v>
      </c>
      <c r="I331">
        <v>912</v>
      </c>
      <c r="J331">
        <v>0</v>
      </c>
      <c r="K331" t="s">
        <v>670</v>
      </c>
      <c r="L331" t="s">
        <v>1</v>
      </c>
      <c r="EC331">
        <v>370</v>
      </c>
      <c r="ED331">
        <v>2</v>
      </c>
      <c r="EE331">
        <v>62</v>
      </c>
      <c r="EF331">
        <v>233</v>
      </c>
      <c r="EG331" t="s">
        <v>1146</v>
      </c>
      <c r="EH331" t="s">
        <v>990</v>
      </c>
    </row>
    <row r="332" spans="7:138" x14ac:dyDescent="0.2">
      <c r="G332">
        <v>2</v>
      </c>
      <c r="H332">
        <v>4</v>
      </c>
      <c r="I332">
        <v>913</v>
      </c>
      <c r="J332">
        <v>0</v>
      </c>
      <c r="K332" t="s">
        <v>671</v>
      </c>
      <c r="L332" t="s">
        <v>1</v>
      </c>
      <c r="EC332">
        <v>370</v>
      </c>
      <c r="ED332">
        <v>2</v>
      </c>
      <c r="EE332">
        <v>63</v>
      </c>
      <c r="EF332">
        <v>0</v>
      </c>
      <c r="EH332" t="s">
        <v>990</v>
      </c>
    </row>
    <row r="333" spans="7:138" x14ac:dyDescent="0.2">
      <c r="G333">
        <v>2</v>
      </c>
      <c r="H333">
        <v>4</v>
      </c>
      <c r="I333">
        <v>915</v>
      </c>
      <c r="J333">
        <v>0</v>
      </c>
      <c r="K333" t="s">
        <v>672</v>
      </c>
      <c r="L333" t="s">
        <v>1</v>
      </c>
      <c r="EC333">
        <v>370</v>
      </c>
      <c r="ED333">
        <v>2</v>
      </c>
      <c r="EE333">
        <v>63</v>
      </c>
      <c r="EF333">
        <v>234</v>
      </c>
      <c r="EH333" t="s">
        <v>990</v>
      </c>
    </row>
    <row r="334" spans="7:138" x14ac:dyDescent="0.2">
      <c r="G334">
        <v>2</v>
      </c>
      <c r="H334">
        <v>4</v>
      </c>
      <c r="I334">
        <v>916</v>
      </c>
      <c r="J334">
        <v>0</v>
      </c>
      <c r="K334" t="s">
        <v>673</v>
      </c>
      <c r="L334" t="s">
        <v>1</v>
      </c>
      <c r="EC334">
        <v>370</v>
      </c>
      <c r="ED334">
        <v>2</v>
      </c>
      <c r="EE334">
        <v>64</v>
      </c>
      <c r="EF334">
        <v>0</v>
      </c>
      <c r="EH334" t="s">
        <v>990</v>
      </c>
    </row>
    <row r="335" spans="7:138" x14ac:dyDescent="0.2">
      <c r="G335">
        <v>2</v>
      </c>
      <c r="H335">
        <v>4</v>
      </c>
      <c r="I335">
        <v>921</v>
      </c>
      <c r="J335">
        <v>0</v>
      </c>
      <c r="K335" t="s">
        <v>674</v>
      </c>
      <c r="L335" t="s">
        <v>1</v>
      </c>
      <c r="EC335">
        <v>370</v>
      </c>
      <c r="ED335">
        <v>2</v>
      </c>
      <c r="EE335">
        <v>64</v>
      </c>
      <c r="EF335">
        <v>235</v>
      </c>
      <c r="EG335" t="s">
        <v>1184</v>
      </c>
      <c r="EH335" t="s">
        <v>990</v>
      </c>
    </row>
    <row r="336" spans="7:138" x14ac:dyDescent="0.2">
      <c r="G336">
        <v>2</v>
      </c>
      <c r="H336">
        <v>4</v>
      </c>
      <c r="I336">
        <v>923</v>
      </c>
      <c r="J336">
        <v>0</v>
      </c>
      <c r="K336" t="s">
        <v>675</v>
      </c>
      <c r="L336" t="s">
        <v>1</v>
      </c>
      <c r="EC336">
        <v>370</v>
      </c>
      <c r="ED336">
        <v>2</v>
      </c>
      <c r="EE336">
        <v>64</v>
      </c>
      <c r="EF336">
        <v>236</v>
      </c>
      <c r="EG336" t="s">
        <v>1146</v>
      </c>
      <c r="EH336" t="s">
        <v>990</v>
      </c>
    </row>
    <row r="337" spans="7:138" x14ac:dyDescent="0.2">
      <c r="G337">
        <v>2</v>
      </c>
      <c r="H337">
        <v>4</v>
      </c>
      <c r="I337">
        <v>924</v>
      </c>
      <c r="J337">
        <v>0</v>
      </c>
      <c r="K337" t="s">
        <v>676</v>
      </c>
      <c r="L337" t="s">
        <v>1</v>
      </c>
      <c r="EC337">
        <v>370</v>
      </c>
      <c r="ED337">
        <v>2</v>
      </c>
      <c r="EE337">
        <v>64</v>
      </c>
      <c r="EF337">
        <v>237</v>
      </c>
      <c r="EG337" t="s">
        <v>1176</v>
      </c>
      <c r="EH337" t="s">
        <v>990</v>
      </c>
    </row>
    <row r="338" spans="7:138" x14ac:dyDescent="0.2">
      <c r="G338">
        <v>2</v>
      </c>
      <c r="H338">
        <v>4</v>
      </c>
      <c r="I338">
        <v>927</v>
      </c>
      <c r="J338">
        <v>0</v>
      </c>
      <c r="K338" t="s">
        <v>677</v>
      </c>
      <c r="L338" t="s">
        <v>1</v>
      </c>
      <c r="EC338">
        <v>370</v>
      </c>
      <c r="ED338">
        <v>2</v>
      </c>
      <c r="EE338">
        <v>64</v>
      </c>
      <c r="EF338">
        <v>238</v>
      </c>
      <c r="EG338" t="s">
        <v>1028</v>
      </c>
      <c r="EH338" t="s">
        <v>990</v>
      </c>
    </row>
    <row r="339" spans="7:138" x14ac:dyDescent="0.2">
      <c r="G339">
        <v>2</v>
      </c>
      <c r="H339">
        <v>4</v>
      </c>
      <c r="I339">
        <v>928</v>
      </c>
      <c r="J339">
        <v>0</v>
      </c>
      <c r="K339" t="s">
        <v>678</v>
      </c>
      <c r="L339" t="s">
        <v>1</v>
      </c>
      <c r="EC339">
        <v>370</v>
      </c>
      <c r="ED339">
        <v>2</v>
      </c>
      <c r="EE339">
        <v>65</v>
      </c>
      <c r="EF339">
        <v>0</v>
      </c>
      <c r="EH339" t="s">
        <v>990</v>
      </c>
    </row>
    <row r="340" spans="7:138" x14ac:dyDescent="0.2">
      <c r="G340">
        <v>2</v>
      </c>
      <c r="H340">
        <v>4</v>
      </c>
      <c r="I340">
        <v>932</v>
      </c>
      <c r="J340">
        <v>0</v>
      </c>
      <c r="K340" t="s">
        <v>679</v>
      </c>
      <c r="L340" t="s">
        <v>1</v>
      </c>
      <c r="EC340">
        <v>370</v>
      </c>
      <c r="ED340">
        <v>2</v>
      </c>
      <c r="EE340">
        <v>65</v>
      </c>
      <c r="EF340">
        <v>239</v>
      </c>
      <c r="EG340" t="s">
        <v>1185</v>
      </c>
      <c r="EH340" t="s">
        <v>990</v>
      </c>
    </row>
    <row r="341" spans="7:138" x14ac:dyDescent="0.2">
      <c r="G341">
        <v>2</v>
      </c>
      <c r="H341">
        <v>4</v>
      </c>
      <c r="I341">
        <v>936</v>
      </c>
      <c r="J341">
        <v>0</v>
      </c>
      <c r="K341" t="s">
        <v>680</v>
      </c>
      <c r="L341" t="s">
        <v>1</v>
      </c>
      <c r="EC341">
        <v>370</v>
      </c>
      <c r="ED341">
        <v>2</v>
      </c>
      <c r="EE341">
        <v>65</v>
      </c>
      <c r="EF341">
        <v>240</v>
      </c>
      <c r="EG341" t="s">
        <v>1146</v>
      </c>
      <c r="EH341" t="s">
        <v>990</v>
      </c>
    </row>
    <row r="342" spans="7:138" x14ac:dyDescent="0.2">
      <c r="G342">
        <v>2</v>
      </c>
      <c r="H342">
        <v>4</v>
      </c>
      <c r="I342">
        <v>939</v>
      </c>
      <c r="J342">
        <v>0</v>
      </c>
      <c r="K342" t="s">
        <v>681</v>
      </c>
      <c r="L342" t="s">
        <v>1</v>
      </c>
      <c r="EC342">
        <v>370</v>
      </c>
      <c r="ED342">
        <v>2</v>
      </c>
      <c r="EE342">
        <v>66</v>
      </c>
      <c r="EF342">
        <v>0</v>
      </c>
      <c r="EH342" t="s">
        <v>990</v>
      </c>
    </row>
    <row r="343" spans="7:138" x14ac:dyDescent="0.2">
      <c r="G343">
        <v>2</v>
      </c>
      <c r="H343">
        <v>4</v>
      </c>
      <c r="I343">
        <v>941</v>
      </c>
      <c r="J343">
        <v>0</v>
      </c>
      <c r="K343" t="s">
        <v>682</v>
      </c>
      <c r="L343" t="s">
        <v>1</v>
      </c>
      <c r="EC343">
        <v>370</v>
      </c>
      <c r="ED343">
        <v>2</v>
      </c>
      <c r="EE343">
        <v>66</v>
      </c>
      <c r="EF343">
        <v>241</v>
      </c>
      <c r="EH343" t="s">
        <v>990</v>
      </c>
    </row>
    <row r="344" spans="7:138" x14ac:dyDescent="0.2">
      <c r="G344">
        <v>2</v>
      </c>
      <c r="H344">
        <v>4</v>
      </c>
      <c r="I344">
        <v>942</v>
      </c>
      <c r="J344">
        <v>0</v>
      </c>
      <c r="K344" t="s">
        <v>683</v>
      </c>
      <c r="L344" t="s">
        <v>1</v>
      </c>
      <c r="EC344">
        <v>370</v>
      </c>
      <c r="ED344">
        <v>2</v>
      </c>
      <c r="EE344">
        <v>67</v>
      </c>
      <c r="EF344">
        <v>0</v>
      </c>
      <c r="EH344" t="s">
        <v>990</v>
      </c>
    </row>
    <row r="345" spans="7:138" x14ac:dyDescent="0.2">
      <c r="G345">
        <v>2</v>
      </c>
      <c r="H345">
        <v>4</v>
      </c>
      <c r="I345">
        <v>943</v>
      </c>
      <c r="J345">
        <v>0</v>
      </c>
      <c r="K345" t="s">
        <v>684</v>
      </c>
      <c r="L345" t="s">
        <v>1</v>
      </c>
      <c r="EC345">
        <v>370</v>
      </c>
      <c r="ED345">
        <v>2</v>
      </c>
      <c r="EE345">
        <v>67</v>
      </c>
      <c r="EF345">
        <v>242</v>
      </c>
      <c r="EH345" t="s">
        <v>990</v>
      </c>
    </row>
    <row r="346" spans="7:138" x14ac:dyDescent="0.2">
      <c r="G346">
        <v>2</v>
      </c>
      <c r="H346">
        <v>4</v>
      </c>
      <c r="I346">
        <v>945</v>
      </c>
      <c r="J346">
        <v>0</v>
      </c>
      <c r="K346" t="s">
        <v>685</v>
      </c>
      <c r="L346" t="s">
        <v>1</v>
      </c>
      <c r="EC346">
        <v>370</v>
      </c>
      <c r="ED346">
        <v>2</v>
      </c>
      <c r="EE346">
        <v>68</v>
      </c>
      <c r="EF346">
        <v>0</v>
      </c>
      <c r="EH346" t="s">
        <v>990</v>
      </c>
    </row>
    <row r="347" spans="7:138" x14ac:dyDescent="0.2">
      <c r="G347">
        <v>2</v>
      </c>
      <c r="H347">
        <v>4</v>
      </c>
      <c r="I347">
        <v>949</v>
      </c>
      <c r="J347">
        <v>0</v>
      </c>
      <c r="K347" t="s">
        <v>686</v>
      </c>
      <c r="L347" t="s">
        <v>1</v>
      </c>
      <c r="EC347">
        <v>370</v>
      </c>
      <c r="ED347">
        <v>2</v>
      </c>
      <c r="EE347">
        <v>68</v>
      </c>
      <c r="EF347">
        <v>243</v>
      </c>
      <c r="EH347" t="s">
        <v>990</v>
      </c>
    </row>
    <row r="348" spans="7:138" x14ac:dyDescent="0.2">
      <c r="G348">
        <v>2</v>
      </c>
      <c r="H348">
        <v>4</v>
      </c>
      <c r="I348">
        <v>950</v>
      </c>
      <c r="J348">
        <v>0</v>
      </c>
      <c r="K348" t="s">
        <v>455</v>
      </c>
      <c r="L348" t="s">
        <v>1</v>
      </c>
      <c r="EC348">
        <v>370</v>
      </c>
      <c r="ED348">
        <v>2</v>
      </c>
      <c r="EE348">
        <v>69</v>
      </c>
      <c r="EF348">
        <v>0</v>
      </c>
      <c r="EH348" t="s">
        <v>990</v>
      </c>
    </row>
    <row r="349" spans="7:138" x14ac:dyDescent="0.2">
      <c r="G349">
        <v>2</v>
      </c>
      <c r="H349">
        <v>4</v>
      </c>
      <c r="I349">
        <v>951</v>
      </c>
      <c r="J349">
        <v>0</v>
      </c>
      <c r="K349" t="s">
        <v>687</v>
      </c>
      <c r="L349" t="s">
        <v>1</v>
      </c>
      <c r="EC349">
        <v>370</v>
      </c>
      <c r="ED349">
        <v>2</v>
      </c>
      <c r="EE349">
        <v>69</v>
      </c>
      <c r="EF349">
        <v>244</v>
      </c>
      <c r="EH349" t="s">
        <v>990</v>
      </c>
    </row>
    <row r="350" spans="7:138" x14ac:dyDescent="0.2">
      <c r="G350">
        <v>2</v>
      </c>
      <c r="H350">
        <v>4</v>
      </c>
      <c r="I350">
        <v>953</v>
      </c>
      <c r="J350">
        <v>0</v>
      </c>
      <c r="K350" t="s">
        <v>688</v>
      </c>
      <c r="L350" t="s">
        <v>1</v>
      </c>
      <c r="EC350">
        <v>370</v>
      </c>
      <c r="ED350">
        <v>2</v>
      </c>
      <c r="EE350">
        <v>70</v>
      </c>
      <c r="EF350">
        <v>0</v>
      </c>
      <c r="EH350" t="s">
        <v>990</v>
      </c>
    </row>
    <row r="351" spans="7:138" x14ac:dyDescent="0.2">
      <c r="G351">
        <v>2</v>
      </c>
      <c r="H351">
        <v>4</v>
      </c>
      <c r="I351">
        <v>955</v>
      </c>
      <c r="J351">
        <v>0</v>
      </c>
      <c r="K351" t="s">
        <v>689</v>
      </c>
      <c r="L351" t="s">
        <v>1</v>
      </c>
      <c r="EC351">
        <v>370</v>
      </c>
      <c r="ED351">
        <v>2</v>
      </c>
      <c r="EE351">
        <v>70</v>
      </c>
      <c r="EF351">
        <v>245</v>
      </c>
      <c r="EG351" t="s">
        <v>1186</v>
      </c>
      <c r="EH351" t="s">
        <v>990</v>
      </c>
    </row>
    <row r="352" spans="7:138" x14ac:dyDescent="0.2">
      <c r="G352">
        <v>2</v>
      </c>
      <c r="H352">
        <v>4</v>
      </c>
      <c r="I352">
        <v>957</v>
      </c>
      <c r="J352">
        <v>0</v>
      </c>
      <c r="K352" t="s">
        <v>690</v>
      </c>
      <c r="L352" t="s">
        <v>1</v>
      </c>
      <c r="EC352">
        <v>370</v>
      </c>
      <c r="ED352">
        <v>2</v>
      </c>
      <c r="EE352">
        <v>70</v>
      </c>
      <c r="EF352">
        <v>246</v>
      </c>
      <c r="EG352" t="s">
        <v>1187</v>
      </c>
      <c r="EH352" t="s">
        <v>990</v>
      </c>
    </row>
    <row r="353" spans="7:138" x14ac:dyDescent="0.2">
      <c r="G353">
        <v>2</v>
      </c>
      <c r="H353">
        <v>4</v>
      </c>
      <c r="I353">
        <v>958</v>
      </c>
      <c r="J353">
        <v>0</v>
      </c>
      <c r="K353" t="s">
        <v>691</v>
      </c>
      <c r="L353" t="s">
        <v>1</v>
      </c>
      <c r="EC353">
        <v>370</v>
      </c>
      <c r="ED353">
        <v>2</v>
      </c>
      <c r="EE353">
        <v>70</v>
      </c>
      <c r="EF353">
        <v>247</v>
      </c>
      <c r="EG353" t="s">
        <v>1188</v>
      </c>
      <c r="EH353" t="s">
        <v>990</v>
      </c>
    </row>
    <row r="354" spans="7:138" x14ac:dyDescent="0.2">
      <c r="G354">
        <v>2</v>
      </c>
      <c r="H354">
        <v>4</v>
      </c>
      <c r="I354">
        <v>960</v>
      </c>
      <c r="J354">
        <v>0</v>
      </c>
      <c r="K354" t="s">
        <v>692</v>
      </c>
      <c r="L354" t="s">
        <v>1</v>
      </c>
      <c r="EC354">
        <v>370</v>
      </c>
      <c r="ED354">
        <v>2</v>
      </c>
      <c r="EE354">
        <v>70</v>
      </c>
      <c r="EF354">
        <v>248</v>
      </c>
      <c r="EG354" t="s">
        <v>1146</v>
      </c>
      <c r="EH354" t="s">
        <v>990</v>
      </c>
    </row>
    <row r="355" spans="7:138" x14ac:dyDescent="0.2">
      <c r="EC355">
        <v>370</v>
      </c>
      <c r="ED355">
        <v>2</v>
      </c>
      <c r="EE355">
        <v>70</v>
      </c>
      <c r="EF355">
        <v>249</v>
      </c>
      <c r="EG355" t="s">
        <v>1176</v>
      </c>
      <c r="EH355" t="s">
        <v>990</v>
      </c>
    </row>
    <row r="356" spans="7:138" x14ac:dyDescent="0.2">
      <c r="EC356">
        <v>370</v>
      </c>
      <c r="ED356">
        <v>2</v>
      </c>
      <c r="EE356">
        <v>70</v>
      </c>
      <c r="EF356">
        <v>250</v>
      </c>
      <c r="EG356" t="s">
        <v>1028</v>
      </c>
      <c r="EH356" t="s">
        <v>990</v>
      </c>
    </row>
    <row r="357" spans="7:138" x14ac:dyDescent="0.2">
      <c r="EC357">
        <v>370</v>
      </c>
      <c r="ED357">
        <v>2</v>
      </c>
      <c r="EE357">
        <v>71</v>
      </c>
      <c r="EF357">
        <v>0</v>
      </c>
      <c r="EH357" t="s">
        <v>990</v>
      </c>
    </row>
    <row r="358" spans="7:138" x14ac:dyDescent="0.2">
      <c r="EC358">
        <v>370</v>
      </c>
      <c r="ED358">
        <v>2</v>
      </c>
      <c r="EE358">
        <v>71</v>
      </c>
      <c r="EF358">
        <v>251</v>
      </c>
      <c r="EG358" t="s">
        <v>1189</v>
      </c>
      <c r="EH358" t="s">
        <v>990</v>
      </c>
    </row>
    <row r="359" spans="7:138" x14ac:dyDescent="0.2">
      <c r="EC359">
        <v>370</v>
      </c>
      <c r="ED359">
        <v>2</v>
      </c>
      <c r="EE359">
        <v>71</v>
      </c>
      <c r="EF359">
        <v>252</v>
      </c>
      <c r="EG359" t="s">
        <v>1146</v>
      </c>
      <c r="EH359" t="s">
        <v>990</v>
      </c>
    </row>
    <row r="360" spans="7:138" x14ac:dyDescent="0.2">
      <c r="EC360">
        <v>370</v>
      </c>
      <c r="ED360">
        <v>2</v>
      </c>
      <c r="EE360">
        <v>71</v>
      </c>
      <c r="EF360">
        <v>253</v>
      </c>
      <c r="EG360" t="s">
        <v>1176</v>
      </c>
      <c r="EH360" t="s">
        <v>990</v>
      </c>
    </row>
    <row r="361" spans="7:138" x14ac:dyDescent="0.2">
      <c r="EC361">
        <v>370</v>
      </c>
      <c r="ED361">
        <v>2</v>
      </c>
      <c r="EE361">
        <v>71</v>
      </c>
      <c r="EF361">
        <v>254</v>
      </c>
      <c r="EG361" t="s">
        <v>1028</v>
      </c>
      <c r="EH361" t="s">
        <v>990</v>
      </c>
    </row>
    <row r="362" spans="7:138" x14ac:dyDescent="0.2">
      <c r="EC362">
        <v>370</v>
      </c>
      <c r="ED362">
        <v>2</v>
      </c>
      <c r="EE362">
        <v>72</v>
      </c>
      <c r="EF362">
        <v>0</v>
      </c>
      <c r="EH362" t="s">
        <v>990</v>
      </c>
    </row>
    <row r="363" spans="7:138" x14ac:dyDescent="0.2">
      <c r="EC363">
        <v>370</v>
      </c>
      <c r="ED363">
        <v>2</v>
      </c>
      <c r="EE363">
        <v>72</v>
      </c>
      <c r="EF363">
        <v>255</v>
      </c>
      <c r="EH363" t="s">
        <v>990</v>
      </c>
    </row>
    <row r="364" spans="7:138" x14ac:dyDescent="0.2">
      <c r="EC364">
        <v>370</v>
      </c>
      <c r="ED364">
        <v>2</v>
      </c>
      <c r="EE364">
        <v>73</v>
      </c>
      <c r="EF364">
        <v>0</v>
      </c>
      <c r="EH364" t="s">
        <v>990</v>
      </c>
    </row>
    <row r="365" spans="7:138" x14ac:dyDescent="0.2">
      <c r="EC365">
        <v>370</v>
      </c>
      <c r="ED365">
        <v>2</v>
      </c>
      <c r="EE365">
        <v>73</v>
      </c>
      <c r="EF365">
        <v>256</v>
      </c>
      <c r="EH365" t="s">
        <v>990</v>
      </c>
    </row>
    <row r="366" spans="7:138" x14ac:dyDescent="0.2">
      <c r="EC366">
        <v>370</v>
      </c>
      <c r="ED366">
        <v>2</v>
      </c>
      <c r="EE366">
        <v>74</v>
      </c>
      <c r="EF366">
        <v>0</v>
      </c>
      <c r="EH366" t="s">
        <v>990</v>
      </c>
    </row>
    <row r="367" spans="7:138" x14ac:dyDescent="0.2">
      <c r="EC367">
        <v>370</v>
      </c>
      <c r="ED367">
        <v>2</v>
      </c>
      <c r="EE367">
        <v>74</v>
      </c>
      <c r="EF367">
        <v>257</v>
      </c>
      <c r="EG367" t="s">
        <v>1190</v>
      </c>
      <c r="EH367" t="s">
        <v>990</v>
      </c>
    </row>
    <row r="368" spans="7:138" x14ac:dyDescent="0.2">
      <c r="EC368">
        <v>370</v>
      </c>
      <c r="ED368">
        <v>2</v>
      </c>
      <c r="EE368">
        <v>74</v>
      </c>
      <c r="EF368">
        <v>258</v>
      </c>
      <c r="EG368" t="s">
        <v>1146</v>
      </c>
      <c r="EH368" t="s">
        <v>990</v>
      </c>
    </row>
    <row r="369" spans="133:138" x14ac:dyDescent="0.2">
      <c r="EC369">
        <v>370</v>
      </c>
      <c r="ED369">
        <v>2</v>
      </c>
      <c r="EE369">
        <v>74</v>
      </c>
      <c r="EF369">
        <v>259</v>
      </c>
      <c r="EG369" t="s">
        <v>1176</v>
      </c>
      <c r="EH369" t="s">
        <v>990</v>
      </c>
    </row>
    <row r="370" spans="133:138" x14ac:dyDescent="0.2">
      <c r="EC370">
        <v>370</v>
      </c>
      <c r="ED370">
        <v>2</v>
      </c>
      <c r="EE370">
        <v>74</v>
      </c>
      <c r="EF370">
        <v>260</v>
      </c>
      <c r="EG370" t="s">
        <v>1028</v>
      </c>
      <c r="EH370" t="s">
        <v>990</v>
      </c>
    </row>
    <row r="371" spans="133:138" x14ac:dyDescent="0.2">
      <c r="EC371">
        <v>370</v>
      </c>
      <c r="ED371">
        <v>2</v>
      </c>
      <c r="EE371">
        <v>76</v>
      </c>
      <c r="EF371">
        <v>0</v>
      </c>
      <c r="EH371" t="s">
        <v>990</v>
      </c>
    </row>
    <row r="372" spans="133:138" x14ac:dyDescent="0.2">
      <c r="EC372">
        <v>370</v>
      </c>
      <c r="ED372">
        <v>2</v>
      </c>
      <c r="EE372">
        <v>76</v>
      </c>
      <c r="EF372">
        <v>264</v>
      </c>
      <c r="EG372" t="s">
        <v>1191</v>
      </c>
      <c r="EH372" t="s">
        <v>990</v>
      </c>
    </row>
    <row r="373" spans="133:138" x14ac:dyDescent="0.2">
      <c r="EC373">
        <v>370</v>
      </c>
      <c r="ED373">
        <v>2</v>
      </c>
      <c r="EE373">
        <v>76</v>
      </c>
      <c r="EF373">
        <v>265</v>
      </c>
      <c r="EG373" t="s">
        <v>1192</v>
      </c>
      <c r="EH373" t="s">
        <v>990</v>
      </c>
    </row>
    <row r="374" spans="133:138" x14ac:dyDescent="0.2">
      <c r="EC374">
        <v>370</v>
      </c>
      <c r="ED374">
        <v>2</v>
      </c>
      <c r="EE374">
        <v>76</v>
      </c>
      <c r="EF374">
        <v>266</v>
      </c>
      <c r="EG374" t="s">
        <v>1193</v>
      </c>
      <c r="EH374" t="s">
        <v>990</v>
      </c>
    </row>
    <row r="375" spans="133:138" x14ac:dyDescent="0.2">
      <c r="EC375">
        <v>370</v>
      </c>
      <c r="ED375">
        <v>2</v>
      </c>
      <c r="EE375">
        <v>78</v>
      </c>
      <c r="EF375">
        <v>0</v>
      </c>
      <c r="EH375" t="s">
        <v>990</v>
      </c>
    </row>
    <row r="376" spans="133:138" x14ac:dyDescent="0.2">
      <c r="EC376">
        <v>370</v>
      </c>
      <c r="ED376">
        <v>2</v>
      </c>
      <c r="EE376">
        <v>78</v>
      </c>
      <c r="EF376">
        <v>269</v>
      </c>
      <c r="EG376" t="s">
        <v>1194</v>
      </c>
      <c r="EH376" t="s">
        <v>990</v>
      </c>
    </row>
    <row r="377" spans="133:138" x14ac:dyDescent="0.2">
      <c r="EC377">
        <v>370</v>
      </c>
      <c r="ED377">
        <v>2</v>
      </c>
      <c r="EE377">
        <v>78</v>
      </c>
      <c r="EF377">
        <v>270</v>
      </c>
      <c r="EG377" t="s">
        <v>1195</v>
      </c>
      <c r="EH377" t="s">
        <v>990</v>
      </c>
    </row>
    <row r="378" spans="133:138" x14ac:dyDescent="0.2">
      <c r="EC378">
        <v>370</v>
      </c>
      <c r="ED378">
        <v>2</v>
      </c>
      <c r="EE378">
        <v>80</v>
      </c>
      <c r="EF378">
        <v>0</v>
      </c>
      <c r="EH378" t="s">
        <v>990</v>
      </c>
    </row>
    <row r="379" spans="133:138" x14ac:dyDescent="0.2">
      <c r="EC379">
        <v>370</v>
      </c>
      <c r="ED379">
        <v>2</v>
      </c>
      <c r="EE379">
        <v>80</v>
      </c>
      <c r="EF379">
        <v>272</v>
      </c>
      <c r="EG379" t="s">
        <v>1121</v>
      </c>
      <c r="EH379" t="s">
        <v>990</v>
      </c>
    </row>
    <row r="380" spans="133:138" x14ac:dyDescent="0.2">
      <c r="EC380">
        <v>370</v>
      </c>
      <c r="ED380">
        <v>2</v>
      </c>
      <c r="EE380">
        <v>102</v>
      </c>
      <c r="EF380">
        <v>0</v>
      </c>
      <c r="EH380" t="s">
        <v>990</v>
      </c>
    </row>
    <row r="381" spans="133:138" x14ac:dyDescent="0.2">
      <c r="EC381">
        <v>370</v>
      </c>
      <c r="ED381">
        <v>2</v>
      </c>
      <c r="EE381">
        <v>102</v>
      </c>
      <c r="EF381">
        <v>401</v>
      </c>
      <c r="EG381" t="s">
        <v>1196</v>
      </c>
      <c r="EH381" t="s">
        <v>990</v>
      </c>
    </row>
    <row r="382" spans="133:138" x14ac:dyDescent="0.2">
      <c r="EC382">
        <v>370</v>
      </c>
      <c r="ED382">
        <v>2</v>
      </c>
      <c r="EE382">
        <v>102</v>
      </c>
      <c r="EF382">
        <v>402</v>
      </c>
      <c r="EG382" t="s">
        <v>1197</v>
      </c>
      <c r="EH382" t="s">
        <v>990</v>
      </c>
    </row>
    <row r="383" spans="133:138" x14ac:dyDescent="0.2">
      <c r="EC383">
        <v>370</v>
      </c>
      <c r="ED383">
        <v>2</v>
      </c>
      <c r="EE383">
        <v>102</v>
      </c>
      <c r="EF383">
        <v>403</v>
      </c>
      <c r="EG383" t="s">
        <v>1198</v>
      </c>
      <c r="EH383" t="s">
        <v>990</v>
      </c>
    </row>
    <row r="384" spans="133:138" x14ac:dyDescent="0.2">
      <c r="EC384">
        <v>370</v>
      </c>
      <c r="ED384">
        <v>2</v>
      </c>
      <c r="EE384">
        <v>102</v>
      </c>
      <c r="EF384">
        <v>404</v>
      </c>
      <c r="EG384" t="s">
        <v>1199</v>
      </c>
      <c r="EH384" t="s">
        <v>990</v>
      </c>
    </row>
    <row r="385" spans="133:138" x14ac:dyDescent="0.2">
      <c r="EC385">
        <v>370</v>
      </c>
      <c r="ED385">
        <v>2</v>
      </c>
      <c r="EE385">
        <v>102</v>
      </c>
      <c r="EF385">
        <v>405</v>
      </c>
      <c r="EG385" t="s">
        <v>1193</v>
      </c>
      <c r="EH385" t="s">
        <v>990</v>
      </c>
    </row>
    <row r="386" spans="133:138" x14ac:dyDescent="0.2">
      <c r="EC386">
        <v>370</v>
      </c>
      <c r="ED386">
        <v>2</v>
      </c>
      <c r="EE386">
        <v>102</v>
      </c>
      <c r="EF386">
        <v>406</v>
      </c>
      <c r="EG386" t="s">
        <v>1200</v>
      </c>
      <c r="EH386" t="s">
        <v>990</v>
      </c>
    </row>
    <row r="387" spans="133:138" x14ac:dyDescent="0.2">
      <c r="EC387">
        <v>370</v>
      </c>
      <c r="ED387">
        <v>2</v>
      </c>
      <c r="EE387">
        <v>102</v>
      </c>
      <c r="EF387">
        <v>407</v>
      </c>
      <c r="EG387" t="s">
        <v>1201</v>
      </c>
      <c r="EH387" t="s">
        <v>990</v>
      </c>
    </row>
    <row r="388" spans="133:138" x14ac:dyDescent="0.2">
      <c r="EC388">
        <v>370</v>
      </c>
      <c r="ED388">
        <v>2</v>
      </c>
      <c r="EE388">
        <v>102</v>
      </c>
      <c r="EF388">
        <v>408</v>
      </c>
      <c r="EG388" t="s">
        <v>1191</v>
      </c>
      <c r="EH388" t="s">
        <v>990</v>
      </c>
    </row>
    <row r="389" spans="133:138" x14ac:dyDescent="0.2">
      <c r="EC389">
        <v>370</v>
      </c>
      <c r="ED389">
        <v>2</v>
      </c>
      <c r="EE389">
        <v>102</v>
      </c>
      <c r="EF389">
        <v>409</v>
      </c>
      <c r="EG389" t="s">
        <v>1192</v>
      </c>
      <c r="EH389" t="s">
        <v>990</v>
      </c>
    </row>
    <row r="390" spans="133:138" x14ac:dyDescent="0.2">
      <c r="EC390">
        <v>370</v>
      </c>
      <c r="ED390">
        <v>2</v>
      </c>
      <c r="EE390">
        <v>102</v>
      </c>
      <c r="EF390">
        <v>410</v>
      </c>
      <c r="EG390" t="s">
        <v>1202</v>
      </c>
      <c r="EH390" t="s">
        <v>990</v>
      </c>
    </row>
    <row r="391" spans="133:138" x14ac:dyDescent="0.2">
      <c r="EC391">
        <v>370</v>
      </c>
      <c r="ED391">
        <v>2</v>
      </c>
      <c r="EE391">
        <v>102</v>
      </c>
      <c r="EF391">
        <v>411</v>
      </c>
      <c r="EG391" t="s">
        <v>1203</v>
      </c>
      <c r="EH391" t="s">
        <v>990</v>
      </c>
    </row>
    <row r="392" spans="133:138" x14ac:dyDescent="0.2">
      <c r="EC392">
        <v>370</v>
      </c>
      <c r="ED392">
        <v>2</v>
      </c>
      <c r="EE392">
        <v>102</v>
      </c>
      <c r="EF392">
        <v>412</v>
      </c>
      <c r="EG392" t="s">
        <v>1204</v>
      </c>
      <c r="EH392" t="s">
        <v>990</v>
      </c>
    </row>
    <row r="393" spans="133:138" x14ac:dyDescent="0.2">
      <c r="EC393">
        <v>370</v>
      </c>
      <c r="ED393">
        <v>2</v>
      </c>
      <c r="EE393">
        <v>102</v>
      </c>
      <c r="EF393">
        <v>413</v>
      </c>
      <c r="EG393" t="s">
        <v>1205</v>
      </c>
      <c r="EH393" t="s">
        <v>990</v>
      </c>
    </row>
    <row r="394" spans="133:138" x14ac:dyDescent="0.2">
      <c r="EC394">
        <v>370</v>
      </c>
      <c r="ED394">
        <v>2</v>
      </c>
      <c r="EE394">
        <v>102</v>
      </c>
      <c r="EF394">
        <v>414</v>
      </c>
      <c r="EG394" t="s">
        <v>1206</v>
      </c>
      <c r="EH394" t="s">
        <v>990</v>
      </c>
    </row>
    <row r="395" spans="133:138" x14ac:dyDescent="0.2">
      <c r="EC395">
        <v>370</v>
      </c>
      <c r="ED395">
        <v>2</v>
      </c>
      <c r="EE395">
        <v>102</v>
      </c>
      <c r="EF395">
        <v>415</v>
      </c>
      <c r="EG395" t="s">
        <v>1207</v>
      </c>
      <c r="EH395" t="s">
        <v>990</v>
      </c>
    </row>
    <row r="396" spans="133:138" x14ac:dyDescent="0.2">
      <c r="EC396">
        <v>370</v>
      </c>
      <c r="ED396">
        <v>2</v>
      </c>
      <c r="EE396">
        <v>102</v>
      </c>
      <c r="EF396">
        <v>503</v>
      </c>
      <c r="EG396" t="s">
        <v>1208</v>
      </c>
      <c r="EH396" t="s">
        <v>990</v>
      </c>
    </row>
  </sheetData>
  <phoneticPr fontId="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7"/>
  <sheetViews>
    <sheetView workbookViewId="0">
      <selection activeCell="G32" sqref="G32"/>
    </sheetView>
  </sheetViews>
  <sheetFormatPr defaultRowHeight="13.2" x14ac:dyDescent="0.2"/>
  <sheetData>
    <row r="1" spans="1:5" x14ac:dyDescent="0.2">
      <c r="A1" t="s">
        <v>180</v>
      </c>
      <c r="B1" t="s">
        <v>7</v>
      </c>
      <c r="C1" t="s">
        <v>1573</v>
      </c>
      <c r="D1" t="s">
        <v>1574</v>
      </c>
      <c r="E1" t="s">
        <v>1575</v>
      </c>
    </row>
    <row r="2" spans="1:5" x14ac:dyDescent="0.2">
      <c r="A2">
        <v>0</v>
      </c>
    </row>
    <row r="3" spans="1:5" x14ac:dyDescent="0.2">
      <c r="A3">
        <v>1</v>
      </c>
      <c r="B3" t="s">
        <v>1576</v>
      </c>
    </row>
    <row r="4" spans="1:5" x14ac:dyDescent="0.2">
      <c r="A4">
        <v>2</v>
      </c>
      <c r="B4" t="s">
        <v>1577</v>
      </c>
    </row>
    <row r="5" spans="1:5" x14ac:dyDescent="0.2">
      <c r="A5">
        <v>3</v>
      </c>
      <c r="B5" t="s">
        <v>1578</v>
      </c>
    </row>
    <row r="6" spans="1:5" x14ac:dyDescent="0.2">
      <c r="A6">
        <v>4</v>
      </c>
      <c r="B6" t="s">
        <v>1579</v>
      </c>
    </row>
    <row r="7" spans="1:5" x14ac:dyDescent="0.2">
      <c r="A7">
        <v>5</v>
      </c>
      <c r="B7" t="s">
        <v>1580</v>
      </c>
    </row>
  </sheetData>
  <phoneticPr fontId="4"/>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8"/>
  <sheetViews>
    <sheetView workbookViewId="0">
      <selection activeCell="G32" sqref="G32"/>
    </sheetView>
  </sheetViews>
  <sheetFormatPr defaultRowHeight="13.2" x14ac:dyDescent="0.2"/>
  <sheetData>
    <row r="1" spans="1:2" x14ac:dyDescent="0.2">
      <c r="A1" t="s">
        <v>1581</v>
      </c>
      <c r="B1" t="s">
        <v>1582</v>
      </c>
    </row>
    <row r="2" spans="1:2" x14ac:dyDescent="0.2">
      <c r="A2">
        <v>0</v>
      </c>
    </row>
    <row r="3" spans="1:2" x14ac:dyDescent="0.2">
      <c r="A3">
        <v>1</v>
      </c>
      <c r="B3" t="s">
        <v>1583</v>
      </c>
    </row>
    <row r="4" spans="1:2" x14ac:dyDescent="0.2">
      <c r="A4">
        <v>2</v>
      </c>
      <c r="B4" t="s">
        <v>1584</v>
      </c>
    </row>
    <row r="5" spans="1:2" x14ac:dyDescent="0.2">
      <c r="A5">
        <v>3</v>
      </c>
      <c r="B5" t="s">
        <v>1585</v>
      </c>
    </row>
    <row r="6" spans="1:2" x14ac:dyDescent="0.2">
      <c r="A6">
        <v>4</v>
      </c>
      <c r="B6" t="s">
        <v>1586</v>
      </c>
    </row>
    <row r="7" spans="1:2" x14ac:dyDescent="0.2">
      <c r="A7">
        <v>5</v>
      </c>
      <c r="B7" t="s">
        <v>67</v>
      </c>
    </row>
    <row r="8" spans="1:2" x14ac:dyDescent="0.2">
      <c r="A8">
        <v>6</v>
      </c>
      <c r="B8" t="s">
        <v>1587</v>
      </c>
    </row>
    <row r="9" spans="1:2" x14ac:dyDescent="0.2">
      <c r="A9">
        <v>8</v>
      </c>
      <c r="B9" t="s">
        <v>374</v>
      </c>
    </row>
    <row r="10" spans="1:2" x14ac:dyDescent="0.2">
      <c r="A10">
        <v>9</v>
      </c>
      <c r="B10" t="s">
        <v>1588</v>
      </c>
    </row>
    <row r="11" spans="1:2" x14ac:dyDescent="0.2">
      <c r="A11">
        <v>16</v>
      </c>
      <c r="B11" t="s">
        <v>1589</v>
      </c>
    </row>
    <row r="12" spans="1:2" x14ac:dyDescent="0.2">
      <c r="A12">
        <v>17</v>
      </c>
      <c r="B12" t="s">
        <v>1590</v>
      </c>
    </row>
    <row r="13" spans="1:2" x14ac:dyDescent="0.2">
      <c r="A13">
        <v>21</v>
      </c>
      <c r="B13" t="s">
        <v>1591</v>
      </c>
    </row>
    <row r="14" spans="1:2" x14ac:dyDescent="0.2">
      <c r="A14">
        <v>22</v>
      </c>
      <c r="B14" t="s">
        <v>1592</v>
      </c>
    </row>
    <row r="15" spans="1:2" x14ac:dyDescent="0.2">
      <c r="A15">
        <v>31</v>
      </c>
      <c r="B15" t="s">
        <v>1593</v>
      </c>
    </row>
    <row r="16" spans="1:2" x14ac:dyDescent="0.2">
      <c r="A16">
        <v>32</v>
      </c>
      <c r="B16" t="s">
        <v>1594</v>
      </c>
    </row>
    <row r="17" spans="1:2" x14ac:dyDescent="0.2">
      <c r="A17">
        <v>33</v>
      </c>
      <c r="B17" t="s">
        <v>1595</v>
      </c>
    </row>
    <row r="18" spans="1:2" x14ac:dyDescent="0.2">
      <c r="A18">
        <v>34</v>
      </c>
      <c r="B18" t="s">
        <v>1596</v>
      </c>
    </row>
    <row r="19" spans="1:2" x14ac:dyDescent="0.2">
      <c r="A19">
        <v>35</v>
      </c>
      <c r="B19" t="s">
        <v>1597</v>
      </c>
    </row>
    <row r="20" spans="1:2" x14ac:dyDescent="0.2">
      <c r="A20">
        <v>36</v>
      </c>
      <c r="B20" t="s">
        <v>1598</v>
      </c>
    </row>
    <row r="21" spans="1:2" x14ac:dyDescent="0.2">
      <c r="A21">
        <v>37</v>
      </c>
      <c r="B21" t="s">
        <v>1599</v>
      </c>
    </row>
    <row r="22" spans="1:2" x14ac:dyDescent="0.2">
      <c r="A22">
        <v>38</v>
      </c>
      <c r="B22" t="s">
        <v>1600</v>
      </c>
    </row>
    <row r="23" spans="1:2" x14ac:dyDescent="0.2">
      <c r="A23">
        <v>40</v>
      </c>
      <c r="B23" t="s">
        <v>69</v>
      </c>
    </row>
    <row r="24" spans="1:2" x14ac:dyDescent="0.2">
      <c r="A24">
        <v>41</v>
      </c>
      <c r="B24" t="s">
        <v>1601</v>
      </c>
    </row>
    <row r="25" spans="1:2" x14ac:dyDescent="0.2">
      <c r="A25">
        <v>42</v>
      </c>
      <c r="B25" t="s">
        <v>1602</v>
      </c>
    </row>
    <row r="26" spans="1:2" x14ac:dyDescent="0.2">
      <c r="A26">
        <v>43</v>
      </c>
      <c r="B26" t="s">
        <v>1603</v>
      </c>
    </row>
    <row r="27" spans="1:2" x14ac:dyDescent="0.2">
      <c r="A27">
        <v>44</v>
      </c>
      <c r="B27" t="s">
        <v>1604</v>
      </c>
    </row>
    <row r="28" spans="1:2" x14ac:dyDescent="0.2">
      <c r="A28">
        <v>45</v>
      </c>
      <c r="B28" t="s">
        <v>1605</v>
      </c>
    </row>
    <row r="29" spans="1:2" x14ac:dyDescent="0.2">
      <c r="A29">
        <v>49</v>
      </c>
      <c r="B29" t="s">
        <v>1606</v>
      </c>
    </row>
    <row r="30" spans="1:2" x14ac:dyDescent="0.2">
      <c r="A30">
        <v>52</v>
      </c>
      <c r="B30" t="s">
        <v>1598</v>
      </c>
    </row>
    <row r="31" spans="1:2" x14ac:dyDescent="0.2">
      <c r="A31">
        <v>53</v>
      </c>
      <c r="B31" t="s">
        <v>1607</v>
      </c>
    </row>
    <row r="32" spans="1:2" x14ac:dyDescent="0.2">
      <c r="A32">
        <v>54</v>
      </c>
      <c r="B32" t="s">
        <v>1594</v>
      </c>
    </row>
    <row r="33" spans="1:2" x14ac:dyDescent="0.2">
      <c r="A33">
        <v>55</v>
      </c>
      <c r="B33" t="s">
        <v>1598</v>
      </c>
    </row>
    <row r="34" spans="1:2" x14ac:dyDescent="0.2">
      <c r="A34">
        <v>56</v>
      </c>
      <c r="B34" t="s">
        <v>69</v>
      </c>
    </row>
    <row r="35" spans="1:2" x14ac:dyDescent="0.2">
      <c r="A35">
        <v>57</v>
      </c>
      <c r="B35" t="s">
        <v>1603</v>
      </c>
    </row>
    <row r="36" spans="1:2" x14ac:dyDescent="0.2">
      <c r="A36">
        <v>75</v>
      </c>
      <c r="B36" t="s">
        <v>1608</v>
      </c>
    </row>
    <row r="37" spans="1:2" x14ac:dyDescent="0.2">
      <c r="A37">
        <v>80</v>
      </c>
      <c r="B37" t="s">
        <v>1609</v>
      </c>
    </row>
    <row r="38" spans="1:2" x14ac:dyDescent="0.2">
      <c r="A38">
        <v>99</v>
      </c>
      <c r="B38" t="s">
        <v>70</v>
      </c>
    </row>
  </sheetData>
  <phoneticPr fontId="4"/>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19"/>
  <sheetViews>
    <sheetView workbookViewId="0">
      <selection activeCell="G32" sqref="G32"/>
    </sheetView>
  </sheetViews>
  <sheetFormatPr defaultRowHeight="13.2" x14ac:dyDescent="0.2"/>
  <sheetData>
    <row r="1" spans="1:5" x14ac:dyDescent="0.2">
      <c r="A1" t="s">
        <v>1610</v>
      </c>
      <c r="B1" t="s">
        <v>1611</v>
      </c>
      <c r="C1" t="s">
        <v>1612</v>
      </c>
      <c r="D1" t="s">
        <v>1613</v>
      </c>
      <c r="E1" t="s">
        <v>1614</v>
      </c>
    </row>
    <row r="2" spans="1:5" x14ac:dyDescent="0.2">
      <c r="A2">
        <v>0</v>
      </c>
      <c r="C2">
        <v>0</v>
      </c>
      <c r="D2">
        <v>1</v>
      </c>
    </row>
    <row r="3" spans="1:5" x14ac:dyDescent="0.2">
      <c r="A3">
        <v>1</v>
      </c>
      <c r="B3" t="s">
        <v>1583</v>
      </c>
      <c r="C3">
        <v>1</v>
      </c>
      <c r="D3">
        <v>1</v>
      </c>
    </row>
    <row r="4" spans="1:5" x14ac:dyDescent="0.2">
      <c r="A4">
        <v>2</v>
      </c>
      <c r="B4" t="s">
        <v>1584</v>
      </c>
      <c r="C4">
        <v>2</v>
      </c>
      <c r="D4">
        <v>1</v>
      </c>
    </row>
    <row r="5" spans="1:5" x14ac:dyDescent="0.2">
      <c r="A5">
        <v>3</v>
      </c>
      <c r="B5" t="s">
        <v>1585</v>
      </c>
      <c r="C5">
        <v>3</v>
      </c>
      <c r="D5">
        <v>0.7</v>
      </c>
    </row>
    <row r="6" spans="1:5" x14ac:dyDescent="0.2">
      <c r="A6">
        <v>4</v>
      </c>
      <c r="B6" t="s">
        <v>1588</v>
      </c>
      <c r="C6">
        <v>991</v>
      </c>
      <c r="D6">
        <v>1</v>
      </c>
    </row>
    <row r="7" spans="1:5" x14ac:dyDescent="0.2">
      <c r="A7">
        <v>5</v>
      </c>
      <c r="B7" t="s">
        <v>69</v>
      </c>
      <c r="C7">
        <v>991</v>
      </c>
      <c r="D7">
        <v>1</v>
      </c>
    </row>
    <row r="8" spans="1:5" x14ac:dyDescent="0.2">
      <c r="A8">
        <v>6</v>
      </c>
      <c r="B8" t="s">
        <v>1587</v>
      </c>
      <c r="C8">
        <v>6</v>
      </c>
      <c r="D8">
        <v>1</v>
      </c>
    </row>
    <row r="9" spans="1:5" x14ac:dyDescent="0.2">
      <c r="A9">
        <v>7</v>
      </c>
      <c r="B9" t="s">
        <v>1594</v>
      </c>
      <c r="C9">
        <v>6</v>
      </c>
      <c r="D9">
        <v>1</v>
      </c>
    </row>
    <row r="10" spans="1:5" x14ac:dyDescent="0.2">
      <c r="A10">
        <v>8</v>
      </c>
      <c r="B10" t="s">
        <v>374</v>
      </c>
      <c r="C10">
        <v>8</v>
      </c>
      <c r="D10">
        <v>1</v>
      </c>
    </row>
    <row r="11" spans="1:5" x14ac:dyDescent="0.2">
      <c r="A11">
        <v>9</v>
      </c>
      <c r="B11" t="s">
        <v>1598</v>
      </c>
      <c r="C11">
        <v>3</v>
      </c>
      <c r="D11">
        <v>0.7</v>
      </c>
    </row>
    <row r="12" spans="1:5" x14ac:dyDescent="0.2">
      <c r="A12">
        <v>10</v>
      </c>
      <c r="B12" t="s">
        <v>1601</v>
      </c>
      <c r="C12">
        <v>991</v>
      </c>
      <c r="D12">
        <v>1</v>
      </c>
    </row>
    <row r="13" spans="1:5" x14ac:dyDescent="0.2">
      <c r="A13">
        <v>11</v>
      </c>
      <c r="B13" t="s">
        <v>1593</v>
      </c>
      <c r="C13">
        <v>998</v>
      </c>
      <c r="D13">
        <v>1</v>
      </c>
    </row>
    <row r="14" spans="1:5" x14ac:dyDescent="0.2">
      <c r="A14">
        <v>34</v>
      </c>
      <c r="B14" t="s">
        <v>1596</v>
      </c>
      <c r="C14">
        <v>34</v>
      </c>
      <c r="D14">
        <v>1</v>
      </c>
    </row>
    <row r="15" spans="1:5" x14ac:dyDescent="0.2">
      <c r="A15">
        <v>44</v>
      </c>
      <c r="B15" t="s">
        <v>1604</v>
      </c>
      <c r="C15">
        <v>44</v>
      </c>
      <c r="D15">
        <v>1</v>
      </c>
    </row>
    <row r="16" spans="1:5" x14ac:dyDescent="0.2">
      <c r="A16">
        <v>991</v>
      </c>
      <c r="B16" t="s">
        <v>1615</v>
      </c>
      <c r="C16">
        <v>991</v>
      </c>
      <c r="D16">
        <v>1</v>
      </c>
    </row>
    <row r="17" spans="1:4" x14ac:dyDescent="0.2">
      <c r="A17">
        <v>992</v>
      </c>
      <c r="B17" t="s">
        <v>1616</v>
      </c>
      <c r="C17">
        <v>992</v>
      </c>
      <c r="D17">
        <v>1</v>
      </c>
    </row>
    <row r="18" spans="1:4" x14ac:dyDescent="0.2">
      <c r="A18">
        <v>998</v>
      </c>
      <c r="B18" t="s">
        <v>68</v>
      </c>
      <c r="C18">
        <v>998</v>
      </c>
      <c r="D18">
        <v>1</v>
      </c>
    </row>
    <row r="19" spans="1:4" x14ac:dyDescent="0.2">
      <c r="A19">
        <v>999</v>
      </c>
      <c r="B19" t="s">
        <v>1617</v>
      </c>
      <c r="C19">
        <v>999</v>
      </c>
      <c r="D19">
        <v>1</v>
      </c>
    </row>
  </sheetData>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D2155"/>
  <sheetViews>
    <sheetView workbookViewId="0">
      <pane ySplit="2" topLeftCell="A3" activePane="bottomLeft" state="frozen"/>
      <selection pane="bottomLeft" activeCell="BQ2" sqref="BQ1:CD1048576"/>
    </sheetView>
  </sheetViews>
  <sheetFormatPr defaultRowHeight="13.2" x14ac:dyDescent="0.2"/>
  <cols>
    <col min="1" max="2" width="17.44140625" style="2" hidden="1" customWidth="1"/>
    <col min="3" max="3" width="17.44140625" style="9" hidden="1" customWidth="1"/>
    <col min="4" max="4" width="17.44140625" style="2" hidden="1" customWidth="1"/>
    <col min="5" max="5" width="19.109375" style="2" hidden="1" customWidth="1"/>
    <col min="6" max="6" width="25" style="2" hidden="1" customWidth="1"/>
    <col min="7" max="7" width="31.21875" style="2" hidden="1" customWidth="1"/>
    <col min="8" max="8" width="52.5546875" style="2" bestFit="1" customWidth="1"/>
    <col min="9" max="10" width="9" style="49" customWidth="1"/>
    <col min="11" max="11" width="11" style="49" customWidth="1"/>
    <col min="12" max="12" width="20" style="2" customWidth="1"/>
    <col min="13" max="13" width="102.44140625" style="2" bestFit="1" customWidth="1"/>
    <col min="14" max="15" width="17.44140625" style="2" customWidth="1"/>
    <col min="16" max="18" width="17.44140625" style="2" hidden="1" customWidth="1"/>
    <col min="19" max="20" width="17.44140625" style="9" customWidth="1"/>
    <col min="21" max="21" width="17.44140625" style="63" customWidth="1"/>
    <col min="22" max="22" width="17.44140625" style="74" hidden="1" customWidth="1"/>
    <col min="23" max="23" width="25" style="2" customWidth="1"/>
    <col min="24" max="24" width="12.88671875" style="80" hidden="1" customWidth="1"/>
    <col min="25" max="25" width="23.21875" style="80" hidden="1" customWidth="1"/>
    <col min="26" max="26" width="14.6640625" style="2" hidden="1" customWidth="1"/>
    <col min="27" max="27" width="20.21875" style="66" hidden="1" customWidth="1"/>
    <col min="28" max="28" width="25.88671875" style="66" hidden="1" customWidth="1"/>
    <col min="29" max="29" width="28.88671875" style="66" hidden="1" customWidth="1"/>
    <col min="30" max="30" width="20.21875" style="66" hidden="1" customWidth="1"/>
    <col min="31" max="31" width="20" style="66" hidden="1" customWidth="1"/>
    <col min="32" max="32" width="23" style="66" hidden="1" customWidth="1"/>
    <col min="33" max="33" width="28.88671875" style="66" hidden="1" customWidth="1"/>
    <col min="34" max="34" width="17.6640625" style="66" hidden="1" customWidth="1"/>
    <col min="35" max="35" width="31.88671875" style="2" hidden="1" customWidth="1"/>
    <col min="36" max="37" width="26.6640625" style="2" hidden="1" customWidth="1"/>
    <col min="38" max="38" width="31.88671875" style="34" hidden="1" customWidth="1"/>
    <col min="39" max="39" width="17.44140625" style="2" hidden="1" customWidth="1"/>
    <col min="40" max="41" width="17.44140625" style="34" hidden="1" customWidth="1"/>
    <col min="42" max="48" width="17.44140625" style="2" hidden="1" customWidth="1"/>
    <col min="49" max="49" width="15.6640625" style="34" hidden="1" customWidth="1"/>
    <col min="50" max="50" width="21.21875" style="2" hidden="1" customWidth="1"/>
    <col min="51" max="51" width="12.44140625" style="2" hidden="1" customWidth="1"/>
    <col min="52" max="53" width="18.77734375" style="2" hidden="1" customWidth="1"/>
    <col min="54" max="54" width="18.77734375" style="13" hidden="1" customWidth="1"/>
    <col min="55" max="55" width="18.77734375" style="2" hidden="1" customWidth="1"/>
    <col min="56" max="56" width="18.77734375" style="13" hidden="1" customWidth="1"/>
    <col min="57" max="59" width="19.33203125" style="2" hidden="1" customWidth="1"/>
    <col min="60" max="64" width="21.21875" style="22" hidden="1" customWidth="1"/>
    <col min="65" max="65" width="16.109375" style="25" hidden="1" customWidth="1"/>
    <col min="66" max="66" width="31.21875" style="25" hidden="1" customWidth="1"/>
    <col min="67" max="67" width="31.21875" style="2" hidden="1" customWidth="1"/>
    <col min="68" max="68" width="56.33203125" style="2" customWidth="1"/>
    <col min="69" max="77" width="31.21875" style="13" hidden="1" customWidth="1"/>
    <col min="78" max="82" width="21.21875" style="14" hidden="1" customWidth="1"/>
  </cols>
  <sheetData>
    <row r="1" spans="1:82" s="89" customFormat="1" x14ac:dyDescent="0.2">
      <c r="A1" s="95" t="s">
        <v>63</v>
      </c>
      <c r="B1" s="96"/>
      <c r="C1" s="96"/>
      <c r="D1" s="96"/>
      <c r="E1" s="96"/>
      <c r="F1" s="96"/>
      <c r="G1" s="96"/>
      <c r="H1" s="96"/>
      <c r="I1" s="96"/>
      <c r="J1" s="96"/>
      <c r="K1" s="96"/>
      <c r="L1" s="96"/>
      <c r="M1" s="96"/>
      <c r="N1" s="96"/>
      <c r="O1" s="96"/>
      <c r="P1" s="96"/>
      <c r="Q1" s="96"/>
      <c r="R1" s="96"/>
      <c r="S1" s="96"/>
      <c r="T1" s="96"/>
      <c r="U1" s="96"/>
      <c r="V1" s="96"/>
      <c r="W1" s="96"/>
      <c r="X1" s="96"/>
      <c r="Y1" s="97"/>
      <c r="Z1" s="98" t="s">
        <v>64</v>
      </c>
      <c r="AA1" s="98"/>
      <c r="AB1" s="98"/>
      <c r="AC1" s="98"/>
      <c r="AD1" s="98"/>
      <c r="AE1" s="98"/>
      <c r="AF1" s="98"/>
      <c r="AG1" s="54" t="s">
        <v>142</v>
      </c>
      <c r="AH1" s="54" t="s">
        <v>133</v>
      </c>
      <c r="AI1" s="25" t="s">
        <v>144</v>
      </c>
      <c r="AJ1" s="95" t="s">
        <v>129</v>
      </c>
      <c r="AK1" s="97"/>
      <c r="AL1" s="78" t="s">
        <v>134</v>
      </c>
      <c r="AM1" s="98" t="s">
        <v>65</v>
      </c>
      <c r="AN1" s="98"/>
      <c r="AO1" s="98"/>
      <c r="AP1" s="98" t="s">
        <v>66</v>
      </c>
      <c r="AQ1" s="98"/>
      <c r="AR1" s="7" t="s">
        <v>67</v>
      </c>
      <c r="AS1" s="7" t="s">
        <v>68</v>
      </c>
      <c r="AT1" s="98" t="s">
        <v>69</v>
      </c>
      <c r="AU1" s="98"/>
      <c r="AV1" s="98"/>
      <c r="AW1" s="72" t="s">
        <v>135</v>
      </c>
      <c r="AX1" s="98" t="s">
        <v>136</v>
      </c>
      <c r="AY1" s="98"/>
      <c r="AZ1" s="95" t="s">
        <v>141</v>
      </c>
      <c r="BA1" s="96"/>
      <c r="BB1" s="96"/>
      <c r="BC1" s="96"/>
      <c r="BD1" s="97"/>
      <c r="BE1" s="95" t="s">
        <v>70</v>
      </c>
      <c r="BF1" s="96"/>
      <c r="BG1" s="96"/>
      <c r="BH1" s="96"/>
      <c r="BI1" s="96"/>
      <c r="BJ1" s="96"/>
      <c r="BK1" s="96"/>
      <c r="BL1" s="96"/>
      <c r="BM1" s="96"/>
      <c r="BN1" s="96"/>
      <c r="BO1" s="96"/>
      <c r="BP1" s="96"/>
      <c r="BQ1" s="96"/>
      <c r="BR1" s="96"/>
      <c r="BS1" s="96"/>
      <c r="BT1" s="96"/>
      <c r="BU1" s="96"/>
      <c r="BV1" s="96"/>
      <c r="BW1" s="96"/>
      <c r="BX1" s="96"/>
      <c r="BY1" s="96"/>
      <c r="BZ1" s="96"/>
      <c r="CA1" s="96"/>
      <c r="CB1" s="96"/>
      <c r="CC1" s="96"/>
      <c r="CD1" s="97"/>
    </row>
    <row r="2" spans="1:82" s="82" customFormat="1" ht="26.25" customHeight="1" x14ac:dyDescent="0.2">
      <c r="A2" s="3" t="s">
        <v>24</v>
      </c>
      <c r="B2" s="3" t="s">
        <v>27</v>
      </c>
      <c r="C2" s="11" t="s">
        <v>25</v>
      </c>
      <c r="D2" s="3" t="s">
        <v>26</v>
      </c>
      <c r="E2" s="18" t="s">
        <v>145</v>
      </c>
      <c r="F2" s="18" t="s">
        <v>28</v>
      </c>
      <c r="G2" s="1" t="s">
        <v>97</v>
      </c>
      <c r="H2" s="1" t="s">
        <v>23</v>
      </c>
      <c r="I2" s="12" t="s">
        <v>40</v>
      </c>
      <c r="J2" s="12" t="s">
        <v>41</v>
      </c>
      <c r="K2" s="12" t="s">
        <v>42</v>
      </c>
      <c r="L2" s="3" t="s">
        <v>43</v>
      </c>
      <c r="M2" s="3" t="s">
        <v>44</v>
      </c>
      <c r="N2" s="3" t="s">
        <v>3</v>
      </c>
      <c r="O2" s="3" t="s">
        <v>5</v>
      </c>
      <c r="P2" s="1" t="s">
        <v>6</v>
      </c>
      <c r="Q2" s="1" t="s">
        <v>7</v>
      </c>
      <c r="R2" s="1" t="s">
        <v>45</v>
      </c>
      <c r="S2" s="11" t="s">
        <v>46</v>
      </c>
      <c r="T2" s="1" t="s">
        <v>239</v>
      </c>
      <c r="U2" s="68" t="s">
        <v>114</v>
      </c>
      <c r="V2" s="71" t="s">
        <v>115</v>
      </c>
      <c r="W2" s="3" t="s">
        <v>19</v>
      </c>
      <c r="X2" s="1" t="s">
        <v>18</v>
      </c>
      <c r="Y2" s="1" t="s">
        <v>132</v>
      </c>
      <c r="Z2" s="1" t="s">
        <v>71</v>
      </c>
      <c r="AA2" s="32" t="s">
        <v>13424</v>
      </c>
      <c r="AB2" s="32" t="s">
        <v>13425</v>
      </c>
      <c r="AC2" s="32" t="s">
        <v>13426</v>
      </c>
      <c r="AD2" s="32" t="s">
        <v>13427</v>
      </c>
      <c r="AE2" s="46" t="s">
        <v>120</v>
      </c>
      <c r="AF2" s="46" t="s">
        <v>121</v>
      </c>
      <c r="AG2" s="32" t="s">
        <v>122</v>
      </c>
      <c r="AH2" s="46" t="s">
        <v>123</v>
      </c>
      <c r="AI2" s="1" t="s">
        <v>47</v>
      </c>
      <c r="AJ2" s="1" t="s">
        <v>130</v>
      </c>
      <c r="AK2" s="1" t="s">
        <v>131</v>
      </c>
      <c r="AL2" s="58" t="s">
        <v>124</v>
      </c>
      <c r="AM2" s="18" t="s">
        <v>48</v>
      </c>
      <c r="AN2" s="47" t="s">
        <v>49</v>
      </c>
      <c r="AO2" s="47" t="s">
        <v>50</v>
      </c>
      <c r="AP2" s="1" t="s">
        <v>51</v>
      </c>
      <c r="AQ2" s="1" t="s">
        <v>52</v>
      </c>
      <c r="AR2" s="1" t="s">
        <v>53</v>
      </c>
      <c r="AS2" s="1" t="s">
        <v>54</v>
      </c>
      <c r="AT2" s="1" t="s">
        <v>55</v>
      </c>
      <c r="AU2" s="1" t="s">
        <v>56</v>
      </c>
      <c r="AV2" s="1" t="s">
        <v>57</v>
      </c>
      <c r="AW2" s="58" t="s">
        <v>125</v>
      </c>
      <c r="AX2" s="1" t="s">
        <v>58</v>
      </c>
      <c r="AY2" s="18" t="s">
        <v>59</v>
      </c>
      <c r="AZ2" s="38" t="s">
        <v>137</v>
      </c>
      <c r="BA2" s="38" t="s">
        <v>138</v>
      </c>
      <c r="BB2" s="17" t="s">
        <v>139</v>
      </c>
      <c r="BC2" s="38" t="s">
        <v>140</v>
      </c>
      <c r="BD2" s="17" t="s">
        <v>143</v>
      </c>
      <c r="BE2" s="43" t="s">
        <v>60</v>
      </c>
      <c r="BF2" s="43" t="s">
        <v>61</v>
      </c>
      <c r="BG2" s="43" t="s">
        <v>62</v>
      </c>
      <c r="BH2" s="31" t="s">
        <v>126</v>
      </c>
      <c r="BI2" s="31" t="s">
        <v>100</v>
      </c>
      <c r="BJ2" s="31" t="s">
        <v>111</v>
      </c>
      <c r="BK2" s="31" t="s">
        <v>112</v>
      </c>
      <c r="BL2" s="31" t="s">
        <v>113</v>
      </c>
      <c r="BM2" s="43" t="s">
        <v>101</v>
      </c>
      <c r="BN2" s="50" t="s">
        <v>245</v>
      </c>
      <c r="BO2" s="3" t="s">
        <v>246</v>
      </c>
      <c r="BP2" s="38" t="s">
        <v>39</v>
      </c>
      <c r="BQ2" s="17" t="s">
        <v>1560</v>
      </c>
      <c r="BR2" s="17" t="s">
        <v>1561</v>
      </c>
      <c r="BS2" s="17" t="s">
        <v>1562</v>
      </c>
      <c r="BT2" s="17" t="s">
        <v>1563</v>
      </c>
      <c r="BU2" s="17" t="s">
        <v>181</v>
      </c>
      <c r="BV2" s="17" t="s">
        <v>182</v>
      </c>
      <c r="BW2" s="17" t="s">
        <v>183</v>
      </c>
      <c r="BX2" s="17" t="s">
        <v>184</v>
      </c>
      <c r="BY2" s="17" t="s">
        <v>185</v>
      </c>
      <c r="BZ2" s="5" t="s">
        <v>240</v>
      </c>
      <c r="CA2" s="5" t="s">
        <v>241</v>
      </c>
      <c r="CB2" s="5" t="s">
        <v>242</v>
      </c>
      <c r="CC2" s="5" t="s">
        <v>243</v>
      </c>
      <c r="CD2" s="5" t="s">
        <v>244</v>
      </c>
    </row>
    <row r="3" spans="1:82" x14ac:dyDescent="0.2">
      <c r="H3" s="2" t="s">
        <v>1633</v>
      </c>
      <c r="I3" s="49">
        <v>14020</v>
      </c>
      <c r="J3" s="49">
        <v>1</v>
      </c>
      <c r="K3" s="49">
        <v>0</v>
      </c>
      <c r="L3" s="2" t="s">
        <v>70</v>
      </c>
      <c r="M3" s="2" t="s">
        <v>13428</v>
      </c>
      <c r="N3" s="2" t="s">
        <v>694</v>
      </c>
      <c r="O3" s="2" t="s">
        <v>714</v>
      </c>
      <c r="S3" s="9">
        <v>41251</v>
      </c>
      <c r="U3" s="63">
        <v>7539000</v>
      </c>
      <c r="V3" s="63"/>
      <c r="W3" s="2" t="s">
        <v>785</v>
      </c>
      <c r="AA3" s="66">
        <v>0</v>
      </c>
      <c r="AB3" s="66">
        <v>0</v>
      </c>
      <c r="AC3" s="66">
        <v>0</v>
      </c>
      <c r="AD3" s="66">
        <v>0</v>
      </c>
      <c r="AE3" s="66">
        <v>0</v>
      </c>
      <c r="AF3" s="66">
        <v>0</v>
      </c>
      <c r="AG3" s="66">
        <v>0</v>
      </c>
      <c r="BE3" s="2" t="s">
        <v>906</v>
      </c>
      <c r="BF3" s="2" t="s">
        <v>917</v>
      </c>
      <c r="BG3" s="2" t="s">
        <v>1070</v>
      </c>
      <c r="BH3" s="22">
        <v>7539000</v>
      </c>
      <c r="BI3" s="22">
        <v>20</v>
      </c>
      <c r="BJ3" s="22">
        <v>376950</v>
      </c>
      <c r="BK3" s="22">
        <v>2638650</v>
      </c>
      <c r="BL3" s="22">
        <v>4900350</v>
      </c>
      <c r="BM3" s="25" t="s">
        <v>1545</v>
      </c>
      <c r="BP3" s="2" t="s">
        <v>13429</v>
      </c>
    </row>
    <row r="4" spans="1:82" x14ac:dyDescent="0.2">
      <c r="H4" s="2" t="s">
        <v>1649</v>
      </c>
      <c r="I4" s="49">
        <v>14036</v>
      </c>
      <c r="J4" s="49">
        <v>1</v>
      </c>
      <c r="K4" s="49">
        <v>0</v>
      </c>
      <c r="L4" s="2" t="s">
        <v>70</v>
      </c>
      <c r="M4" s="2" t="s">
        <v>13430</v>
      </c>
      <c r="N4" s="2" t="s">
        <v>694</v>
      </c>
      <c r="O4" s="2" t="s">
        <v>714</v>
      </c>
      <c r="S4" s="9">
        <v>38051</v>
      </c>
      <c r="U4" s="63">
        <v>819000</v>
      </c>
      <c r="W4" s="2" t="s">
        <v>785</v>
      </c>
      <c r="AA4" s="66">
        <v>0</v>
      </c>
      <c r="AB4" s="66">
        <v>0</v>
      </c>
      <c r="AC4" s="66">
        <v>0</v>
      </c>
      <c r="AD4" s="66">
        <v>0</v>
      </c>
      <c r="AE4" s="66">
        <v>0</v>
      </c>
      <c r="AF4" s="66">
        <v>0</v>
      </c>
      <c r="AG4" s="66">
        <v>0</v>
      </c>
      <c r="BE4" s="2" t="s">
        <v>906</v>
      </c>
      <c r="BF4" s="2" t="s">
        <v>924</v>
      </c>
      <c r="BG4" s="2" t="s">
        <v>1112</v>
      </c>
      <c r="BI4" s="22">
        <v>10</v>
      </c>
      <c r="BM4" s="25" t="s">
        <v>1545</v>
      </c>
      <c r="BP4" s="2" t="s">
        <v>13431</v>
      </c>
    </row>
    <row r="5" spans="1:82" x14ac:dyDescent="0.2">
      <c r="H5" s="2" t="s">
        <v>1665</v>
      </c>
      <c r="I5" s="49">
        <v>14052</v>
      </c>
      <c r="J5" s="49">
        <v>1</v>
      </c>
      <c r="K5" s="49">
        <v>0</v>
      </c>
      <c r="L5" s="2" t="s">
        <v>55</v>
      </c>
      <c r="M5" s="2" t="s">
        <v>13432</v>
      </c>
      <c r="N5" s="2" t="s">
        <v>694</v>
      </c>
      <c r="O5" s="2" t="s">
        <v>713</v>
      </c>
      <c r="P5" s="2" t="s">
        <v>713</v>
      </c>
      <c r="S5" s="9">
        <v>34694</v>
      </c>
      <c r="U5" s="63">
        <v>68691000</v>
      </c>
      <c r="W5" s="2" t="s">
        <v>814</v>
      </c>
      <c r="X5" s="80" t="s">
        <v>773</v>
      </c>
      <c r="Y5" s="80" t="s">
        <v>13433</v>
      </c>
      <c r="AA5" s="66">
        <v>0</v>
      </c>
      <c r="AB5" s="66">
        <v>0</v>
      </c>
      <c r="AC5" s="66">
        <v>0</v>
      </c>
      <c r="AD5" s="66">
        <v>0</v>
      </c>
      <c r="AE5" s="66">
        <v>0</v>
      </c>
      <c r="AF5" s="66">
        <v>0</v>
      </c>
      <c r="AG5" s="66">
        <v>0</v>
      </c>
      <c r="AL5" s="34">
        <v>8300</v>
      </c>
      <c r="BH5" s="22">
        <v>68691000</v>
      </c>
      <c r="BI5" s="22">
        <v>40</v>
      </c>
      <c r="BJ5" s="22">
        <v>1717275</v>
      </c>
      <c r="BK5" s="22">
        <v>42931875</v>
      </c>
      <c r="BL5" s="22">
        <v>25759125</v>
      </c>
      <c r="BM5" s="25" t="s">
        <v>1545</v>
      </c>
      <c r="BP5" s="2" t="s">
        <v>13434</v>
      </c>
    </row>
    <row r="6" spans="1:82" x14ac:dyDescent="0.2">
      <c r="H6" s="2" t="s">
        <v>1665</v>
      </c>
      <c r="I6" s="49">
        <v>14052</v>
      </c>
      <c r="J6" s="49">
        <v>2</v>
      </c>
      <c r="K6" s="49">
        <v>0</v>
      </c>
      <c r="L6" s="2" t="s">
        <v>55</v>
      </c>
      <c r="M6" s="2" t="s">
        <v>13435</v>
      </c>
      <c r="N6" s="2" t="s">
        <v>694</v>
      </c>
      <c r="O6" s="2" t="s">
        <v>713</v>
      </c>
      <c r="P6" s="2" t="s">
        <v>713</v>
      </c>
      <c r="S6" s="9">
        <v>35149</v>
      </c>
      <c r="U6" s="63">
        <v>44014000</v>
      </c>
      <c r="W6" s="2" t="s">
        <v>814</v>
      </c>
      <c r="X6" s="80" t="s">
        <v>773</v>
      </c>
      <c r="Y6" s="80" t="s">
        <v>13436</v>
      </c>
      <c r="AA6" s="66">
        <v>0</v>
      </c>
      <c r="AB6" s="66">
        <v>0</v>
      </c>
      <c r="AC6" s="66">
        <v>0</v>
      </c>
      <c r="AD6" s="66">
        <v>0</v>
      </c>
      <c r="AE6" s="66">
        <v>0</v>
      </c>
      <c r="AF6" s="66">
        <v>0</v>
      </c>
      <c r="AG6" s="66">
        <v>0</v>
      </c>
      <c r="AL6" s="34">
        <v>2100</v>
      </c>
      <c r="BH6" s="22">
        <v>44014000</v>
      </c>
      <c r="BI6" s="22">
        <v>40</v>
      </c>
      <c r="BJ6" s="22">
        <v>1100350</v>
      </c>
      <c r="BK6" s="22">
        <v>26408400</v>
      </c>
      <c r="BL6" s="22">
        <v>17605600</v>
      </c>
      <c r="BM6" s="25" t="s">
        <v>1545</v>
      </c>
      <c r="BP6" s="2" t="s">
        <v>13437</v>
      </c>
    </row>
    <row r="7" spans="1:82" x14ac:dyDescent="0.2">
      <c r="H7" s="2" t="s">
        <v>1665</v>
      </c>
      <c r="I7" s="49">
        <v>14052</v>
      </c>
      <c r="J7" s="49">
        <v>3</v>
      </c>
      <c r="K7" s="49">
        <v>0</v>
      </c>
      <c r="L7" s="2" t="s">
        <v>55</v>
      </c>
      <c r="M7" s="2" t="s">
        <v>13438</v>
      </c>
      <c r="N7" s="2" t="s">
        <v>694</v>
      </c>
      <c r="O7" s="2" t="s">
        <v>713</v>
      </c>
      <c r="P7" s="2" t="s">
        <v>713</v>
      </c>
      <c r="S7" s="9">
        <v>34425</v>
      </c>
      <c r="U7" s="63">
        <v>4213000</v>
      </c>
      <c r="W7" s="2" t="s">
        <v>814</v>
      </c>
      <c r="X7" s="80" t="s">
        <v>773</v>
      </c>
      <c r="AA7" s="66">
        <v>0</v>
      </c>
      <c r="AB7" s="66">
        <v>0</v>
      </c>
      <c r="AC7" s="66">
        <v>0</v>
      </c>
      <c r="AD7" s="66">
        <v>0</v>
      </c>
      <c r="AE7" s="66">
        <v>0</v>
      </c>
      <c r="AF7" s="66">
        <v>0</v>
      </c>
      <c r="AG7" s="66">
        <v>0</v>
      </c>
      <c r="BH7" s="22">
        <v>4213000</v>
      </c>
      <c r="BI7" s="22">
        <v>40</v>
      </c>
      <c r="BJ7" s="22">
        <v>105325</v>
      </c>
      <c r="BK7" s="22">
        <v>2633125</v>
      </c>
      <c r="BL7" s="22">
        <v>1579875</v>
      </c>
      <c r="BM7" s="25" t="s">
        <v>1545</v>
      </c>
    </row>
    <row r="8" spans="1:82" x14ac:dyDescent="0.2">
      <c r="H8" s="2" t="s">
        <v>1665</v>
      </c>
      <c r="I8" s="49">
        <v>14052</v>
      </c>
      <c r="J8" s="49">
        <v>4</v>
      </c>
      <c r="K8" s="49">
        <v>0</v>
      </c>
      <c r="L8" s="2" t="s">
        <v>55</v>
      </c>
      <c r="M8" s="2" t="s">
        <v>13439</v>
      </c>
      <c r="N8" s="2" t="s">
        <v>694</v>
      </c>
      <c r="O8" s="2" t="s">
        <v>713</v>
      </c>
      <c r="P8" s="2" t="s">
        <v>713</v>
      </c>
      <c r="S8" s="9">
        <v>34790</v>
      </c>
      <c r="U8" s="63">
        <v>31930000</v>
      </c>
      <c r="W8" s="2" t="s">
        <v>814</v>
      </c>
      <c r="X8" s="80" t="s">
        <v>773</v>
      </c>
      <c r="AA8" s="66">
        <v>0</v>
      </c>
      <c r="AB8" s="66">
        <v>0</v>
      </c>
      <c r="AC8" s="66">
        <v>0</v>
      </c>
      <c r="AD8" s="66">
        <v>0</v>
      </c>
      <c r="AE8" s="66">
        <v>0</v>
      </c>
      <c r="AF8" s="66">
        <v>0</v>
      </c>
      <c r="AG8" s="66">
        <v>0</v>
      </c>
      <c r="BH8" s="22">
        <v>31930000</v>
      </c>
      <c r="BI8" s="22">
        <v>40</v>
      </c>
      <c r="BJ8" s="22">
        <v>798250</v>
      </c>
      <c r="BK8" s="22">
        <v>19158000</v>
      </c>
      <c r="BL8" s="22">
        <v>12772000</v>
      </c>
      <c r="BM8" s="25" t="s">
        <v>1545</v>
      </c>
    </row>
    <row r="9" spans="1:82" x14ac:dyDescent="0.2">
      <c r="H9" s="2" t="s">
        <v>1665</v>
      </c>
      <c r="I9" s="49">
        <v>14052</v>
      </c>
      <c r="J9" s="49">
        <v>5</v>
      </c>
      <c r="K9" s="49">
        <v>0</v>
      </c>
      <c r="L9" s="2" t="s">
        <v>55</v>
      </c>
      <c r="M9" s="2" t="s">
        <v>13440</v>
      </c>
      <c r="N9" s="2" t="s">
        <v>694</v>
      </c>
      <c r="O9" s="2" t="s">
        <v>713</v>
      </c>
      <c r="P9" s="2" t="s">
        <v>713</v>
      </c>
      <c r="S9" s="9">
        <v>34790</v>
      </c>
      <c r="U9" s="63">
        <v>1061000</v>
      </c>
      <c r="W9" s="2" t="s">
        <v>814</v>
      </c>
      <c r="X9" s="80" t="s">
        <v>773</v>
      </c>
      <c r="AA9" s="66">
        <v>0</v>
      </c>
      <c r="AB9" s="66">
        <v>0</v>
      </c>
      <c r="AC9" s="66">
        <v>0</v>
      </c>
      <c r="AD9" s="66">
        <v>0</v>
      </c>
      <c r="AE9" s="66">
        <v>0</v>
      </c>
      <c r="AF9" s="66">
        <v>0</v>
      </c>
      <c r="AG9" s="66">
        <v>0</v>
      </c>
      <c r="BH9" s="22">
        <v>1061000</v>
      </c>
      <c r="BI9" s="22">
        <v>40</v>
      </c>
      <c r="BJ9" s="22">
        <v>26525</v>
      </c>
      <c r="BK9" s="22">
        <v>636600</v>
      </c>
      <c r="BL9" s="22">
        <v>424400</v>
      </c>
      <c r="BM9" s="25" t="s">
        <v>1545</v>
      </c>
    </row>
    <row r="10" spans="1:82" x14ac:dyDescent="0.2">
      <c r="H10" s="2" t="s">
        <v>1665</v>
      </c>
      <c r="I10" s="49">
        <v>14052</v>
      </c>
      <c r="J10" s="49">
        <v>6</v>
      </c>
      <c r="K10" s="49">
        <v>0</v>
      </c>
      <c r="L10" s="2" t="s">
        <v>55</v>
      </c>
      <c r="M10" s="2" t="s">
        <v>13441</v>
      </c>
      <c r="N10" s="2" t="s">
        <v>694</v>
      </c>
      <c r="O10" s="2" t="s">
        <v>713</v>
      </c>
      <c r="P10" s="2" t="s">
        <v>713</v>
      </c>
      <c r="S10" s="9">
        <v>34790</v>
      </c>
      <c r="U10" s="63">
        <v>33058000</v>
      </c>
      <c r="W10" s="2" t="s">
        <v>814</v>
      </c>
      <c r="X10" s="80" t="s">
        <v>773</v>
      </c>
      <c r="AA10" s="66">
        <v>0</v>
      </c>
      <c r="AB10" s="66">
        <v>0</v>
      </c>
      <c r="AC10" s="66">
        <v>0</v>
      </c>
      <c r="AD10" s="66">
        <v>0</v>
      </c>
      <c r="AE10" s="66">
        <v>0</v>
      </c>
      <c r="AF10" s="66">
        <v>0</v>
      </c>
      <c r="AG10" s="66">
        <v>0</v>
      </c>
      <c r="BH10" s="22">
        <v>33058000</v>
      </c>
      <c r="BI10" s="22">
        <v>40</v>
      </c>
      <c r="BJ10" s="22">
        <v>826450</v>
      </c>
      <c r="BK10" s="22">
        <v>19834800</v>
      </c>
      <c r="BL10" s="22">
        <v>13223200</v>
      </c>
      <c r="BM10" s="25" t="s">
        <v>1545</v>
      </c>
    </row>
    <row r="11" spans="1:82" x14ac:dyDescent="0.2">
      <c r="H11" s="2" t="s">
        <v>1665</v>
      </c>
      <c r="I11" s="49">
        <v>14052</v>
      </c>
      <c r="J11" s="49">
        <v>7</v>
      </c>
      <c r="K11" s="49">
        <v>0</v>
      </c>
      <c r="L11" s="2" t="s">
        <v>55</v>
      </c>
      <c r="M11" s="2" t="s">
        <v>13442</v>
      </c>
      <c r="N11" s="2" t="s">
        <v>694</v>
      </c>
      <c r="O11" s="2" t="s">
        <v>713</v>
      </c>
      <c r="P11" s="2" t="s">
        <v>713</v>
      </c>
      <c r="S11" s="9">
        <v>34790</v>
      </c>
      <c r="U11" s="63">
        <v>7622000</v>
      </c>
      <c r="W11" s="2" t="s">
        <v>814</v>
      </c>
      <c r="X11" s="80" t="s">
        <v>773</v>
      </c>
      <c r="AA11" s="66">
        <v>0</v>
      </c>
      <c r="AB11" s="66">
        <v>0</v>
      </c>
      <c r="AC11" s="66">
        <v>0</v>
      </c>
      <c r="AD11" s="66">
        <v>0</v>
      </c>
      <c r="AE11" s="66">
        <v>0</v>
      </c>
      <c r="AF11" s="66">
        <v>0</v>
      </c>
      <c r="AG11" s="66">
        <v>0</v>
      </c>
      <c r="BH11" s="22">
        <v>7622000</v>
      </c>
      <c r="BI11" s="22">
        <v>40</v>
      </c>
      <c r="BJ11" s="22">
        <v>190550</v>
      </c>
      <c r="BK11" s="22">
        <v>4573200</v>
      </c>
      <c r="BL11" s="22">
        <v>3048800</v>
      </c>
      <c r="BM11" s="25" t="s">
        <v>1545</v>
      </c>
    </row>
    <row r="12" spans="1:82" x14ac:dyDescent="0.2">
      <c r="H12" s="2" t="s">
        <v>1665</v>
      </c>
      <c r="I12" s="49">
        <v>14052</v>
      </c>
      <c r="J12" s="49">
        <v>8</v>
      </c>
      <c r="K12" s="49">
        <v>0</v>
      </c>
      <c r="L12" s="2" t="s">
        <v>55</v>
      </c>
      <c r="M12" s="2" t="s">
        <v>13443</v>
      </c>
      <c r="N12" s="2" t="s">
        <v>694</v>
      </c>
      <c r="O12" s="2" t="s">
        <v>713</v>
      </c>
      <c r="P12" s="2" t="s">
        <v>713</v>
      </c>
      <c r="S12" s="9">
        <v>34790</v>
      </c>
      <c r="U12" s="63">
        <v>3811000</v>
      </c>
      <c r="W12" s="2" t="s">
        <v>814</v>
      </c>
      <c r="X12" s="80" t="s">
        <v>773</v>
      </c>
      <c r="AA12" s="66">
        <v>0</v>
      </c>
      <c r="AB12" s="66">
        <v>0</v>
      </c>
      <c r="AC12" s="66">
        <v>0</v>
      </c>
      <c r="AD12" s="66">
        <v>0</v>
      </c>
      <c r="AE12" s="66">
        <v>0</v>
      </c>
      <c r="AF12" s="66">
        <v>0</v>
      </c>
      <c r="AG12" s="66">
        <v>0</v>
      </c>
      <c r="BH12" s="22">
        <v>3811000</v>
      </c>
      <c r="BI12" s="22">
        <v>40</v>
      </c>
      <c r="BJ12" s="22">
        <v>95275</v>
      </c>
      <c r="BK12" s="22">
        <v>2286600</v>
      </c>
      <c r="BL12" s="22">
        <v>1524400</v>
      </c>
      <c r="BM12" s="25" t="s">
        <v>1545</v>
      </c>
    </row>
    <row r="13" spans="1:82" x14ac:dyDescent="0.2">
      <c r="H13" s="2" t="s">
        <v>1665</v>
      </c>
      <c r="I13" s="49">
        <v>14052</v>
      </c>
      <c r="J13" s="49">
        <v>9</v>
      </c>
      <c r="K13" s="49">
        <v>0</v>
      </c>
      <c r="L13" s="2" t="s">
        <v>55</v>
      </c>
      <c r="M13" s="2" t="s">
        <v>13444</v>
      </c>
      <c r="N13" s="2" t="s">
        <v>694</v>
      </c>
      <c r="O13" s="2" t="s">
        <v>714</v>
      </c>
      <c r="P13" s="2" t="s">
        <v>714</v>
      </c>
      <c r="S13" s="9">
        <v>34790</v>
      </c>
      <c r="U13" s="63">
        <v>23690000</v>
      </c>
      <c r="W13" s="2" t="s">
        <v>787</v>
      </c>
      <c r="X13" s="80" t="s">
        <v>773</v>
      </c>
      <c r="AA13" s="66">
        <v>0</v>
      </c>
      <c r="AB13" s="66">
        <v>0</v>
      </c>
      <c r="AC13" s="66">
        <v>0</v>
      </c>
      <c r="AD13" s="66">
        <v>0</v>
      </c>
      <c r="AE13" s="66">
        <v>0</v>
      </c>
      <c r="AF13" s="66">
        <v>0</v>
      </c>
      <c r="AG13" s="66">
        <v>0</v>
      </c>
      <c r="BH13" s="22">
        <v>23690000</v>
      </c>
      <c r="BI13" s="22">
        <v>40</v>
      </c>
      <c r="BJ13" s="22">
        <v>592250</v>
      </c>
      <c r="BK13" s="22">
        <v>14214000</v>
      </c>
      <c r="BL13" s="22">
        <v>9476000</v>
      </c>
      <c r="BM13" s="25" t="s">
        <v>1545</v>
      </c>
    </row>
    <row r="14" spans="1:82" x14ac:dyDescent="0.2">
      <c r="H14" s="2" t="s">
        <v>1665</v>
      </c>
      <c r="I14" s="49">
        <v>14052</v>
      </c>
      <c r="J14" s="49">
        <v>10</v>
      </c>
      <c r="K14" s="49">
        <v>0</v>
      </c>
      <c r="L14" s="2" t="s">
        <v>55</v>
      </c>
      <c r="M14" s="2" t="s">
        <v>13445</v>
      </c>
      <c r="N14" s="2" t="s">
        <v>694</v>
      </c>
      <c r="O14" s="2" t="s">
        <v>713</v>
      </c>
      <c r="P14" s="2" t="s">
        <v>713</v>
      </c>
      <c r="S14" s="9">
        <v>34060</v>
      </c>
      <c r="U14" s="63">
        <v>57680000</v>
      </c>
      <c r="W14" s="2" t="s">
        <v>814</v>
      </c>
      <c r="X14" s="80" t="s">
        <v>773</v>
      </c>
      <c r="AA14" s="66">
        <v>0</v>
      </c>
      <c r="AB14" s="66">
        <v>0</v>
      </c>
      <c r="AC14" s="66">
        <v>0</v>
      </c>
      <c r="AD14" s="66">
        <v>0</v>
      </c>
      <c r="AE14" s="66">
        <v>0</v>
      </c>
      <c r="AF14" s="66">
        <v>0</v>
      </c>
      <c r="AG14" s="66">
        <v>0</v>
      </c>
      <c r="BH14" s="22">
        <v>57680000</v>
      </c>
      <c r="BI14" s="22">
        <v>40</v>
      </c>
      <c r="BJ14" s="22">
        <v>1442000</v>
      </c>
      <c r="BK14" s="22">
        <v>37492000</v>
      </c>
      <c r="BL14" s="22">
        <v>20188000</v>
      </c>
      <c r="BM14" s="25" t="s">
        <v>1545</v>
      </c>
      <c r="BP14" s="2" t="s">
        <v>13446</v>
      </c>
    </row>
    <row r="15" spans="1:82" x14ac:dyDescent="0.2">
      <c r="H15" s="2" t="s">
        <v>1665</v>
      </c>
      <c r="I15" s="49">
        <v>14052</v>
      </c>
      <c r="J15" s="49">
        <v>11</v>
      </c>
      <c r="K15" s="49">
        <v>0</v>
      </c>
      <c r="L15" s="2" t="s">
        <v>55</v>
      </c>
      <c r="M15" s="2" t="s">
        <v>13447</v>
      </c>
      <c r="N15" s="2" t="s">
        <v>694</v>
      </c>
      <c r="O15" s="2" t="s">
        <v>713</v>
      </c>
      <c r="P15" s="2" t="s">
        <v>713</v>
      </c>
      <c r="S15" s="9">
        <v>34790</v>
      </c>
      <c r="U15" s="63">
        <v>118079000</v>
      </c>
      <c r="W15" s="2" t="s">
        <v>814</v>
      </c>
      <c r="X15" s="80" t="s">
        <v>773</v>
      </c>
      <c r="AA15" s="66">
        <v>0</v>
      </c>
      <c r="AB15" s="66">
        <v>0</v>
      </c>
      <c r="AC15" s="66">
        <v>0</v>
      </c>
      <c r="AD15" s="66">
        <v>0</v>
      </c>
      <c r="AE15" s="66">
        <v>0</v>
      </c>
      <c r="AF15" s="66">
        <v>0</v>
      </c>
      <c r="AG15" s="66">
        <v>0</v>
      </c>
      <c r="AL15" s="34">
        <v>52000</v>
      </c>
      <c r="BH15" s="22">
        <v>118079000</v>
      </c>
      <c r="BI15" s="22">
        <v>40</v>
      </c>
      <c r="BJ15" s="22">
        <v>2951975</v>
      </c>
      <c r="BK15" s="22">
        <v>70847400</v>
      </c>
      <c r="BL15" s="22">
        <v>47231600</v>
      </c>
      <c r="BM15" s="25" t="s">
        <v>1545</v>
      </c>
      <c r="BP15" s="2" t="s">
        <v>13446</v>
      </c>
    </row>
    <row r="16" spans="1:82" x14ac:dyDescent="0.2">
      <c r="H16" s="2" t="s">
        <v>1665</v>
      </c>
      <c r="I16" s="49">
        <v>14052</v>
      </c>
      <c r="J16" s="49">
        <v>12</v>
      </c>
      <c r="K16" s="49">
        <v>0</v>
      </c>
      <c r="L16" s="2" t="s">
        <v>55</v>
      </c>
      <c r="M16" s="2" t="s">
        <v>13448</v>
      </c>
      <c r="N16" s="2" t="s">
        <v>694</v>
      </c>
      <c r="O16" s="2" t="s">
        <v>713</v>
      </c>
      <c r="P16" s="2" t="s">
        <v>713</v>
      </c>
      <c r="S16" s="9">
        <v>34790</v>
      </c>
      <c r="U16" s="63">
        <v>39140000</v>
      </c>
      <c r="W16" s="2" t="s">
        <v>814</v>
      </c>
      <c r="X16" s="80" t="s">
        <v>773</v>
      </c>
      <c r="AA16" s="66">
        <v>0</v>
      </c>
      <c r="AB16" s="66">
        <v>0</v>
      </c>
      <c r="AC16" s="66">
        <v>0</v>
      </c>
      <c r="AD16" s="66">
        <v>0</v>
      </c>
      <c r="AE16" s="66">
        <v>0</v>
      </c>
      <c r="AF16" s="66">
        <v>0</v>
      </c>
      <c r="AG16" s="66">
        <v>0</v>
      </c>
      <c r="BH16" s="22">
        <v>39140000</v>
      </c>
      <c r="BI16" s="22">
        <v>40</v>
      </c>
      <c r="BJ16" s="22">
        <v>978500</v>
      </c>
      <c r="BK16" s="22">
        <v>23484000</v>
      </c>
      <c r="BL16" s="22">
        <v>15656000</v>
      </c>
      <c r="BM16" s="25" t="s">
        <v>1545</v>
      </c>
      <c r="BP16" s="2" t="s">
        <v>13446</v>
      </c>
    </row>
    <row r="17" spans="8:68" x14ac:dyDescent="0.2">
      <c r="H17" s="2" t="s">
        <v>1665</v>
      </c>
      <c r="I17" s="49">
        <v>14052</v>
      </c>
      <c r="J17" s="49">
        <v>13</v>
      </c>
      <c r="K17" s="49">
        <v>0</v>
      </c>
      <c r="L17" s="2" t="s">
        <v>55</v>
      </c>
      <c r="M17" s="2" t="s">
        <v>13449</v>
      </c>
      <c r="N17" s="2" t="s">
        <v>694</v>
      </c>
      <c r="O17" s="2" t="s">
        <v>713</v>
      </c>
      <c r="P17" s="2" t="s">
        <v>713</v>
      </c>
      <c r="S17" s="9">
        <v>34790</v>
      </c>
      <c r="U17" s="63">
        <v>35432000</v>
      </c>
      <c r="W17" s="2" t="s">
        <v>814</v>
      </c>
      <c r="X17" s="80" t="s">
        <v>773</v>
      </c>
      <c r="AA17" s="66">
        <v>0</v>
      </c>
      <c r="AB17" s="66">
        <v>0</v>
      </c>
      <c r="AC17" s="66">
        <v>0</v>
      </c>
      <c r="AD17" s="66">
        <v>0</v>
      </c>
      <c r="AE17" s="66">
        <v>0</v>
      </c>
      <c r="AF17" s="66">
        <v>0</v>
      </c>
      <c r="AG17" s="66">
        <v>0</v>
      </c>
      <c r="BH17" s="22">
        <v>35432000</v>
      </c>
      <c r="BI17" s="22">
        <v>40</v>
      </c>
      <c r="BJ17" s="22">
        <v>885800</v>
      </c>
      <c r="BK17" s="22">
        <v>21259200</v>
      </c>
      <c r="BL17" s="22">
        <v>14172800</v>
      </c>
      <c r="BM17" s="25" t="s">
        <v>1545</v>
      </c>
      <c r="BP17" s="2" t="s">
        <v>13446</v>
      </c>
    </row>
    <row r="18" spans="8:68" x14ac:dyDescent="0.2">
      <c r="H18" s="2" t="s">
        <v>1665</v>
      </c>
      <c r="I18" s="49">
        <v>14052</v>
      </c>
      <c r="J18" s="49">
        <v>14</v>
      </c>
      <c r="K18" s="49">
        <v>0</v>
      </c>
      <c r="L18" s="2" t="s">
        <v>55</v>
      </c>
      <c r="M18" s="2" t="s">
        <v>13450</v>
      </c>
      <c r="N18" s="2" t="s">
        <v>694</v>
      </c>
      <c r="O18" s="2" t="s">
        <v>713</v>
      </c>
      <c r="P18" s="2" t="s">
        <v>713</v>
      </c>
      <c r="S18" s="9">
        <v>34790</v>
      </c>
      <c r="U18" s="63">
        <v>15450000</v>
      </c>
      <c r="W18" s="2" t="s">
        <v>814</v>
      </c>
      <c r="X18" s="80" t="s">
        <v>773</v>
      </c>
      <c r="AA18" s="66">
        <v>0</v>
      </c>
      <c r="AB18" s="66">
        <v>0</v>
      </c>
      <c r="AC18" s="66">
        <v>0</v>
      </c>
      <c r="AD18" s="66">
        <v>0</v>
      </c>
      <c r="AE18" s="66">
        <v>0</v>
      </c>
      <c r="AF18" s="66">
        <v>0</v>
      </c>
      <c r="AG18" s="66">
        <v>0</v>
      </c>
      <c r="BH18" s="22">
        <v>15450000</v>
      </c>
      <c r="BI18" s="22">
        <v>40</v>
      </c>
      <c r="BJ18" s="22">
        <v>386250</v>
      </c>
      <c r="BK18" s="22">
        <v>9270000</v>
      </c>
      <c r="BL18" s="22">
        <v>6180000</v>
      </c>
      <c r="BM18" s="25" t="s">
        <v>1545</v>
      </c>
      <c r="BP18" s="2" t="s">
        <v>13446</v>
      </c>
    </row>
    <row r="19" spans="8:68" x14ac:dyDescent="0.2">
      <c r="H19" s="2" t="s">
        <v>1665</v>
      </c>
      <c r="I19" s="49">
        <v>14052</v>
      </c>
      <c r="J19" s="49">
        <v>15</v>
      </c>
      <c r="K19" s="49">
        <v>0</v>
      </c>
      <c r="L19" s="2" t="s">
        <v>55</v>
      </c>
      <c r="M19" s="2" t="s">
        <v>13451</v>
      </c>
      <c r="N19" s="2" t="s">
        <v>694</v>
      </c>
      <c r="O19" s="2" t="s">
        <v>713</v>
      </c>
      <c r="P19" s="2" t="s">
        <v>713</v>
      </c>
      <c r="S19" s="9">
        <v>34790</v>
      </c>
      <c r="U19" s="63">
        <v>36975000</v>
      </c>
      <c r="W19" s="2" t="s">
        <v>814</v>
      </c>
      <c r="X19" s="80" t="s">
        <v>773</v>
      </c>
      <c r="AA19" s="66">
        <v>0</v>
      </c>
      <c r="AB19" s="66">
        <v>0</v>
      </c>
      <c r="AC19" s="66">
        <v>0</v>
      </c>
      <c r="AD19" s="66">
        <v>0</v>
      </c>
      <c r="AE19" s="66">
        <v>0</v>
      </c>
      <c r="AF19" s="66">
        <v>0</v>
      </c>
      <c r="AG19" s="66">
        <v>0</v>
      </c>
      <c r="BH19" s="22">
        <v>36975000</v>
      </c>
      <c r="BI19" s="22">
        <v>40</v>
      </c>
      <c r="BJ19" s="22">
        <v>924375</v>
      </c>
      <c r="BK19" s="22">
        <v>22185000</v>
      </c>
      <c r="BL19" s="22">
        <v>14790000</v>
      </c>
      <c r="BM19" s="25" t="s">
        <v>1545</v>
      </c>
      <c r="BP19" s="2" t="s">
        <v>13446</v>
      </c>
    </row>
    <row r="20" spans="8:68" x14ac:dyDescent="0.2">
      <c r="H20" s="2" t="s">
        <v>1668</v>
      </c>
      <c r="I20" s="49">
        <v>14055</v>
      </c>
      <c r="J20" s="49">
        <v>1</v>
      </c>
      <c r="K20" s="49">
        <v>0</v>
      </c>
      <c r="L20" s="2" t="s">
        <v>70</v>
      </c>
      <c r="M20" s="2" t="s">
        <v>13452</v>
      </c>
      <c r="N20" s="2" t="s">
        <v>694</v>
      </c>
      <c r="O20" s="2" t="s">
        <v>715</v>
      </c>
      <c r="P20" s="2" t="s">
        <v>715</v>
      </c>
      <c r="S20" s="9">
        <v>39430</v>
      </c>
      <c r="U20" s="63">
        <v>934500</v>
      </c>
      <c r="W20" s="2" t="s">
        <v>795</v>
      </c>
      <c r="AA20" s="66">
        <v>0</v>
      </c>
      <c r="AB20" s="66">
        <v>0</v>
      </c>
      <c r="AC20" s="66">
        <v>0</v>
      </c>
      <c r="AD20" s="66">
        <v>0</v>
      </c>
      <c r="AE20" s="66">
        <v>0</v>
      </c>
      <c r="AF20" s="66">
        <v>0</v>
      </c>
      <c r="AG20" s="66">
        <v>0</v>
      </c>
      <c r="BE20" s="2" t="s">
        <v>906</v>
      </c>
      <c r="BF20" s="2" t="s">
        <v>916</v>
      </c>
      <c r="BG20" s="2" t="s">
        <v>1068</v>
      </c>
      <c r="BH20" s="22">
        <v>934500</v>
      </c>
      <c r="BI20" s="22">
        <v>30</v>
      </c>
      <c r="BJ20" s="22">
        <v>31773</v>
      </c>
      <c r="BK20" s="22">
        <v>381276</v>
      </c>
      <c r="BL20" s="22">
        <v>553224</v>
      </c>
      <c r="BM20" s="25" t="s">
        <v>1546</v>
      </c>
    </row>
    <row r="21" spans="8:68" x14ac:dyDescent="0.2">
      <c r="H21" s="2" t="s">
        <v>1668</v>
      </c>
      <c r="I21" s="49">
        <v>14055</v>
      </c>
      <c r="J21" s="49">
        <v>2</v>
      </c>
      <c r="K21" s="49">
        <v>0</v>
      </c>
      <c r="L21" s="2" t="s">
        <v>70</v>
      </c>
      <c r="M21" s="2" t="s">
        <v>13453</v>
      </c>
      <c r="N21" s="2" t="s">
        <v>694</v>
      </c>
      <c r="O21" s="2" t="s">
        <v>715</v>
      </c>
      <c r="P21" s="2" t="s">
        <v>715</v>
      </c>
      <c r="S21" s="9">
        <v>40036</v>
      </c>
      <c r="U21" s="63">
        <v>4620000</v>
      </c>
      <c r="W21" s="2" t="s">
        <v>795</v>
      </c>
      <c r="AA21" s="66">
        <v>0</v>
      </c>
      <c r="AB21" s="66">
        <v>0</v>
      </c>
      <c r="AC21" s="66">
        <v>0</v>
      </c>
      <c r="AD21" s="66">
        <v>0</v>
      </c>
      <c r="AE21" s="66">
        <v>0</v>
      </c>
      <c r="AF21" s="66">
        <v>0</v>
      </c>
      <c r="AG21" s="66">
        <v>0</v>
      </c>
      <c r="BE21" s="2" t="s">
        <v>906</v>
      </c>
      <c r="BF21" s="2" t="s">
        <v>916</v>
      </c>
      <c r="BG21" s="2" t="s">
        <v>1065</v>
      </c>
      <c r="BH21" s="22">
        <v>4620000</v>
      </c>
      <c r="BI21" s="22">
        <v>10</v>
      </c>
      <c r="BJ21" s="22">
        <v>461999</v>
      </c>
      <c r="BK21" s="22">
        <v>4619999</v>
      </c>
      <c r="BL21" s="22">
        <v>1</v>
      </c>
      <c r="BM21" s="25" t="s">
        <v>1546</v>
      </c>
    </row>
    <row r="22" spans="8:68" x14ac:dyDescent="0.2">
      <c r="H22" s="2" t="s">
        <v>1668</v>
      </c>
      <c r="I22" s="49">
        <v>14055</v>
      </c>
      <c r="J22" s="49">
        <v>3</v>
      </c>
      <c r="K22" s="49">
        <v>0</v>
      </c>
      <c r="L22" s="2" t="s">
        <v>70</v>
      </c>
      <c r="M22" s="2" t="s">
        <v>13454</v>
      </c>
      <c r="N22" s="2" t="s">
        <v>694</v>
      </c>
      <c r="O22" s="2" t="s">
        <v>715</v>
      </c>
      <c r="P22" s="2" t="s">
        <v>715</v>
      </c>
      <c r="S22" s="9">
        <v>41029</v>
      </c>
      <c r="U22" s="63">
        <v>178500</v>
      </c>
      <c r="W22" s="2" t="s">
        <v>795</v>
      </c>
      <c r="AA22" s="66">
        <v>0</v>
      </c>
      <c r="AB22" s="66">
        <v>0</v>
      </c>
      <c r="AC22" s="66">
        <v>0</v>
      </c>
      <c r="AD22" s="66">
        <v>0</v>
      </c>
      <c r="AE22" s="66">
        <v>0</v>
      </c>
      <c r="AF22" s="66">
        <v>0</v>
      </c>
      <c r="AG22" s="66">
        <v>0</v>
      </c>
      <c r="BE22" s="2" t="s">
        <v>906</v>
      </c>
      <c r="BF22" s="2" t="s">
        <v>916</v>
      </c>
      <c r="BG22" s="2" t="s">
        <v>1068</v>
      </c>
      <c r="BH22" s="22">
        <v>178500</v>
      </c>
      <c r="BI22" s="22">
        <v>30</v>
      </c>
      <c r="BJ22" s="22">
        <v>6069</v>
      </c>
      <c r="BK22" s="22">
        <v>42483</v>
      </c>
      <c r="BL22" s="22">
        <v>136017</v>
      </c>
      <c r="BM22" s="25" t="s">
        <v>1546</v>
      </c>
    </row>
    <row r="23" spans="8:68" x14ac:dyDescent="0.2">
      <c r="H23" s="2" t="s">
        <v>1668</v>
      </c>
      <c r="I23" s="49">
        <v>14055</v>
      </c>
      <c r="J23" s="49">
        <v>4</v>
      </c>
      <c r="K23" s="49">
        <v>0</v>
      </c>
      <c r="L23" s="2" t="s">
        <v>70</v>
      </c>
      <c r="M23" s="2" t="s">
        <v>13455</v>
      </c>
      <c r="N23" s="2" t="s">
        <v>694</v>
      </c>
      <c r="O23" s="2" t="s">
        <v>715</v>
      </c>
      <c r="P23" s="2" t="s">
        <v>715</v>
      </c>
      <c r="S23" s="9">
        <v>41576</v>
      </c>
      <c r="U23" s="63">
        <v>1890000</v>
      </c>
      <c r="W23" s="2" t="s">
        <v>795</v>
      </c>
      <c r="AA23" s="66">
        <v>0</v>
      </c>
      <c r="AB23" s="66">
        <v>0</v>
      </c>
      <c r="AC23" s="66">
        <v>0</v>
      </c>
      <c r="AD23" s="66">
        <v>0</v>
      </c>
      <c r="AE23" s="66">
        <v>0</v>
      </c>
      <c r="AF23" s="66">
        <v>0</v>
      </c>
      <c r="AG23" s="66">
        <v>0</v>
      </c>
      <c r="BE23" s="2" t="s">
        <v>906</v>
      </c>
      <c r="BF23" s="2" t="s">
        <v>916</v>
      </c>
      <c r="BG23" s="2" t="s">
        <v>1068</v>
      </c>
      <c r="BH23" s="22">
        <v>1890000</v>
      </c>
      <c r="BI23" s="22">
        <v>30</v>
      </c>
      <c r="BJ23" s="22">
        <v>64260</v>
      </c>
      <c r="BK23" s="22">
        <v>385560</v>
      </c>
      <c r="BL23" s="22">
        <v>1504440</v>
      </c>
      <c r="BM23" s="25" t="s">
        <v>1546</v>
      </c>
    </row>
    <row r="24" spans="8:68" x14ac:dyDescent="0.2">
      <c r="H24" s="2" t="s">
        <v>1668</v>
      </c>
      <c r="I24" s="49">
        <v>14055</v>
      </c>
      <c r="J24" s="49">
        <v>5</v>
      </c>
      <c r="K24" s="49">
        <v>0</v>
      </c>
      <c r="L24" s="2" t="s">
        <v>70</v>
      </c>
      <c r="M24" s="2" t="s">
        <v>13456</v>
      </c>
      <c r="N24" s="2" t="s">
        <v>694</v>
      </c>
      <c r="O24" s="2" t="s">
        <v>715</v>
      </c>
      <c r="P24" s="2" t="s">
        <v>715</v>
      </c>
      <c r="S24" s="9">
        <v>42245</v>
      </c>
      <c r="U24" s="63">
        <v>420000</v>
      </c>
      <c r="W24" s="2" t="s">
        <v>795</v>
      </c>
      <c r="AA24" s="66">
        <v>0</v>
      </c>
      <c r="AB24" s="66">
        <v>0</v>
      </c>
      <c r="AC24" s="66">
        <v>0</v>
      </c>
      <c r="AD24" s="66">
        <v>0</v>
      </c>
      <c r="AE24" s="66">
        <v>0</v>
      </c>
      <c r="AF24" s="66">
        <v>0</v>
      </c>
      <c r="AG24" s="66">
        <v>0</v>
      </c>
      <c r="BE24" s="2" t="s">
        <v>906</v>
      </c>
      <c r="BF24" s="2" t="s">
        <v>916</v>
      </c>
      <c r="BG24" s="2" t="s">
        <v>1065</v>
      </c>
      <c r="BH24" s="22">
        <v>420000</v>
      </c>
      <c r="BI24" s="22">
        <v>10</v>
      </c>
      <c r="BJ24" s="22">
        <v>42000</v>
      </c>
      <c r="BK24" s="22">
        <v>168000</v>
      </c>
      <c r="BL24" s="22">
        <v>252000</v>
      </c>
      <c r="BM24" s="25" t="s">
        <v>1546</v>
      </c>
    </row>
    <row r="25" spans="8:68" x14ac:dyDescent="0.2">
      <c r="H25" s="2" t="s">
        <v>1668</v>
      </c>
      <c r="I25" s="49">
        <v>14055</v>
      </c>
      <c r="J25" s="49">
        <v>6</v>
      </c>
      <c r="K25" s="49">
        <v>0</v>
      </c>
      <c r="L25" s="2" t="s">
        <v>70</v>
      </c>
      <c r="M25" s="2" t="s">
        <v>13457</v>
      </c>
      <c r="N25" s="2" t="s">
        <v>694</v>
      </c>
      <c r="O25" s="2" t="s">
        <v>715</v>
      </c>
      <c r="P25" s="2" t="s">
        <v>715</v>
      </c>
      <c r="S25" s="9">
        <v>41613</v>
      </c>
      <c r="U25" s="63">
        <v>1098300</v>
      </c>
      <c r="W25" s="2" t="s">
        <v>795</v>
      </c>
      <c r="AA25" s="66">
        <v>0</v>
      </c>
      <c r="AB25" s="66">
        <v>0</v>
      </c>
      <c r="AC25" s="66">
        <v>0</v>
      </c>
      <c r="AD25" s="66">
        <v>0</v>
      </c>
      <c r="AE25" s="66">
        <v>0</v>
      </c>
      <c r="AF25" s="66">
        <v>0</v>
      </c>
      <c r="AG25" s="66">
        <v>0</v>
      </c>
      <c r="BE25" s="2" t="s">
        <v>906</v>
      </c>
      <c r="BF25" s="2" t="s">
        <v>916</v>
      </c>
      <c r="BG25" s="2" t="s">
        <v>1065</v>
      </c>
      <c r="BH25" s="22">
        <v>1098300</v>
      </c>
      <c r="BI25" s="22">
        <v>10</v>
      </c>
      <c r="BJ25" s="22">
        <v>109830</v>
      </c>
      <c r="BK25" s="22">
        <v>658980</v>
      </c>
      <c r="BL25" s="22">
        <v>439320</v>
      </c>
      <c r="BM25" s="25" t="s">
        <v>1546</v>
      </c>
    </row>
    <row r="26" spans="8:68" x14ac:dyDescent="0.2">
      <c r="H26" s="2" t="s">
        <v>1668</v>
      </c>
      <c r="I26" s="49">
        <v>14055</v>
      </c>
      <c r="J26" s="49">
        <v>7</v>
      </c>
      <c r="K26" s="49">
        <v>0</v>
      </c>
      <c r="L26" s="2" t="s">
        <v>70</v>
      </c>
      <c r="M26" s="2" t="s">
        <v>13458</v>
      </c>
      <c r="N26" s="2" t="s">
        <v>694</v>
      </c>
      <c r="O26" s="2" t="s">
        <v>715</v>
      </c>
      <c r="P26" s="2" t="s">
        <v>715</v>
      </c>
      <c r="S26" s="9">
        <v>42055</v>
      </c>
      <c r="U26" s="63">
        <v>25941600</v>
      </c>
      <c r="W26" s="2" t="s">
        <v>795</v>
      </c>
      <c r="AA26" s="66">
        <v>0</v>
      </c>
      <c r="AB26" s="66">
        <v>0</v>
      </c>
      <c r="AC26" s="66">
        <v>0</v>
      </c>
      <c r="AD26" s="66">
        <v>0</v>
      </c>
      <c r="AE26" s="66">
        <v>0</v>
      </c>
      <c r="AF26" s="66">
        <v>0</v>
      </c>
      <c r="AG26" s="66">
        <v>0</v>
      </c>
      <c r="BE26" s="2" t="s">
        <v>906</v>
      </c>
      <c r="BF26" s="2" t="s">
        <v>916</v>
      </c>
      <c r="BG26" s="2" t="s">
        <v>1068</v>
      </c>
      <c r="BH26" s="22">
        <v>25941600</v>
      </c>
      <c r="BI26" s="22">
        <v>30</v>
      </c>
      <c r="BJ26" s="22">
        <v>882014</v>
      </c>
      <c r="BK26" s="22">
        <v>4410070</v>
      </c>
      <c r="BL26" s="22">
        <v>21531530</v>
      </c>
      <c r="BM26" s="25" t="s">
        <v>1546</v>
      </c>
    </row>
    <row r="27" spans="8:68" x14ac:dyDescent="0.2">
      <c r="H27" s="2" t="s">
        <v>1668</v>
      </c>
      <c r="I27" s="49">
        <v>14055</v>
      </c>
      <c r="J27" s="49">
        <v>8</v>
      </c>
      <c r="K27" s="49">
        <v>0</v>
      </c>
      <c r="L27" s="2" t="s">
        <v>70</v>
      </c>
      <c r="M27" s="2" t="s">
        <v>13459</v>
      </c>
      <c r="N27" s="2" t="s">
        <v>694</v>
      </c>
      <c r="O27" s="2" t="s">
        <v>715</v>
      </c>
      <c r="P27" s="2" t="s">
        <v>715</v>
      </c>
      <c r="S27" s="9">
        <v>42283</v>
      </c>
      <c r="U27" s="63">
        <v>518400</v>
      </c>
      <c r="W27" s="2" t="s">
        <v>795</v>
      </c>
      <c r="AA27" s="66">
        <v>0</v>
      </c>
      <c r="AB27" s="66">
        <v>0</v>
      </c>
      <c r="AC27" s="66">
        <v>0</v>
      </c>
      <c r="AD27" s="66">
        <v>0</v>
      </c>
      <c r="AE27" s="66">
        <v>0</v>
      </c>
      <c r="AF27" s="66">
        <v>0</v>
      </c>
      <c r="AG27" s="66">
        <v>0</v>
      </c>
      <c r="BE27" s="2" t="s">
        <v>906</v>
      </c>
      <c r="BF27" s="2" t="s">
        <v>916</v>
      </c>
      <c r="BG27" s="2" t="s">
        <v>1068</v>
      </c>
      <c r="BH27" s="22">
        <v>518400</v>
      </c>
      <c r="BI27" s="22">
        <v>30</v>
      </c>
      <c r="BJ27" s="22">
        <v>17625</v>
      </c>
      <c r="BK27" s="22">
        <v>70500</v>
      </c>
      <c r="BL27" s="22">
        <v>447900</v>
      </c>
      <c r="BM27" s="25" t="s">
        <v>1546</v>
      </c>
    </row>
    <row r="28" spans="8:68" x14ac:dyDescent="0.2">
      <c r="H28" s="2" t="s">
        <v>1668</v>
      </c>
      <c r="I28" s="49">
        <v>14055</v>
      </c>
      <c r="J28" s="49">
        <v>9</v>
      </c>
      <c r="K28" s="49">
        <v>0</v>
      </c>
      <c r="L28" s="2" t="s">
        <v>70</v>
      </c>
      <c r="M28" s="2" t="s">
        <v>13460</v>
      </c>
      <c r="N28" s="2" t="s">
        <v>694</v>
      </c>
      <c r="O28" s="2" t="s">
        <v>715</v>
      </c>
      <c r="S28" s="9">
        <v>43850</v>
      </c>
      <c r="U28" s="63">
        <v>11344000</v>
      </c>
      <c r="W28" s="2" t="s">
        <v>795</v>
      </c>
      <c r="AA28" s="66">
        <v>0</v>
      </c>
      <c r="AB28" s="66">
        <v>0</v>
      </c>
      <c r="AC28" s="66">
        <v>0</v>
      </c>
      <c r="AD28" s="66">
        <v>0</v>
      </c>
      <c r="AE28" s="66">
        <v>0</v>
      </c>
      <c r="AF28" s="66">
        <v>0</v>
      </c>
      <c r="AG28" s="66">
        <v>0</v>
      </c>
      <c r="BE28" s="2" t="s">
        <v>906</v>
      </c>
      <c r="BF28" s="2" t="s">
        <v>916</v>
      </c>
      <c r="BG28" s="2" t="s">
        <v>1065</v>
      </c>
      <c r="BH28" s="22">
        <v>11344000</v>
      </c>
      <c r="BI28" s="22">
        <v>10</v>
      </c>
      <c r="BJ28" s="22">
        <v>0</v>
      </c>
      <c r="BK28" s="22">
        <v>0</v>
      </c>
      <c r="BL28" s="22">
        <v>11344000</v>
      </c>
      <c r="BM28" s="25" t="s">
        <v>1546</v>
      </c>
      <c r="BP28" s="2" t="s">
        <v>13461</v>
      </c>
    </row>
    <row r="29" spans="8:68" x14ac:dyDescent="0.2">
      <c r="H29" s="2" t="s">
        <v>1668</v>
      </c>
      <c r="I29" s="49">
        <v>14055</v>
      </c>
      <c r="J29" s="49">
        <v>10</v>
      </c>
      <c r="K29" s="49">
        <v>0</v>
      </c>
      <c r="L29" s="2" t="s">
        <v>70</v>
      </c>
      <c r="M29" s="2" t="s">
        <v>13462</v>
      </c>
      <c r="N29" s="2" t="s">
        <v>694</v>
      </c>
      <c r="O29" s="2" t="s">
        <v>715</v>
      </c>
      <c r="S29" s="9">
        <v>43921</v>
      </c>
      <c r="U29" s="63">
        <v>27385000</v>
      </c>
      <c r="W29" s="2" t="s">
        <v>795</v>
      </c>
      <c r="AA29" s="66">
        <v>0</v>
      </c>
      <c r="AB29" s="66">
        <v>0</v>
      </c>
      <c r="AC29" s="66">
        <v>0</v>
      </c>
      <c r="AD29" s="66">
        <v>0</v>
      </c>
      <c r="AE29" s="66">
        <v>0</v>
      </c>
      <c r="AF29" s="66">
        <v>0</v>
      </c>
      <c r="AG29" s="66">
        <v>0</v>
      </c>
      <c r="BE29" s="2" t="s">
        <v>906</v>
      </c>
      <c r="BF29" s="2" t="s">
        <v>917</v>
      </c>
      <c r="BG29" s="2" t="s">
        <v>1070</v>
      </c>
      <c r="BH29" s="22">
        <v>27385000</v>
      </c>
      <c r="BI29" s="22">
        <v>20</v>
      </c>
      <c r="BJ29" s="22">
        <v>0</v>
      </c>
      <c r="BK29" s="22">
        <v>0</v>
      </c>
      <c r="BL29" s="22">
        <v>27385000</v>
      </c>
      <c r="BM29" s="25" t="s">
        <v>1546</v>
      </c>
    </row>
    <row r="30" spans="8:68" x14ac:dyDescent="0.2">
      <c r="H30" s="2" t="s">
        <v>1737</v>
      </c>
      <c r="I30" s="49">
        <v>14126</v>
      </c>
      <c r="J30" s="49">
        <v>1</v>
      </c>
      <c r="K30" s="49">
        <v>0</v>
      </c>
      <c r="L30" s="2" t="s">
        <v>55</v>
      </c>
      <c r="M30" s="2" t="s">
        <v>13463</v>
      </c>
      <c r="N30" s="2" t="s">
        <v>694</v>
      </c>
      <c r="O30" s="2" t="s">
        <v>712</v>
      </c>
      <c r="S30" s="9">
        <v>41648</v>
      </c>
      <c r="U30" s="63">
        <v>2047500</v>
      </c>
      <c r="W30" s="2" t="s">
        <v>798</v>
      </c>
      <c r="Y30" s="80" t="s">
        <v>13464</v>
      </c>
      <c r="AA30" s="66">
        <v>0</v>
      </c>
      <c r="AB30" s="66">
        <v>0</v>
      </c>
      <c r="AC30" s="66">
        <v>0</v>
      </c>
      <c r="AD30" s="66">
        <v>0</v>
      </c>
      <c r="AE30" s="66">
        <v>0</v>
      </c>
      <c r="AF30" s="66">
        <v>0</v>
      </c>
      <c r="AG30" s="66">
        <v>0</v>
      </c>
      <c r="AL30" s="34">
        <v>299</v>
      </c>
      <c r="BH30" s="22">
        <v>2047500</v>
      </c>
      <c r="BI30" s="22">
        <v>40</v>
      </c>
      <c r="BJ30" s="22">
        <v>51187</v>
      </c>
      <c r="BK30" s="22">
        <v>307122</v>
      </c>
      <c r="BL30" s="22">
        <v>1740378</v>
      </c>
      <c r="BM30" s="25" t="s">
        <v>1545</v>
      </c>
    </row>
    <row r="31" spans="8:68" x14ac:dyDescent="0.2">
      <c r="H31" s="2" t="s">
        <v>1739</v>
      </c>
      <c r="I31" s="49">
        <v>14128</v>
      </c>
      <c r="J31" s="49">
        <v>1</v>
      </c>
      <c r="K31" s="49">
        <v>0</v>
      </c>
      <c r="L31" s="2" t="s">
        <v>70</v>
      </c>
      <c r="M31" s="2" t="s">
        <v>13465</v>
      </c>
      <c r="N31" s="2" t="s">
        <v>694</v>
      </c>
      <c r="O31" s="2" t="s">
        <v>714</v>
      </c>
      <c r="S31" s="9">
        <v>33444</v>
      </c>
      <c r="U31" s="63">
        <v>7086000</v>
      </c>
      <c r="W31" s="2" t="s">
        <v>785</v>
      </c>
      <c r="AA31" s="66">
        <v>0</v>
      </c>
      <c r="AB31" s="66">
        <v>0</v>
      </c>
      <c r="AC31" s="66">
        <v>0</v>
      </c>
      <c r="AD31" s="66">
        <v>0</v>
      </c>
      <c r="AE31" s="66">
        <v>0</v>
      </c>
      <c r="AF31" s="66">
        <v>0</v>
      </c>
      <c r="AG31" s="66">
        <v>0</v>
      </c>
      <c r="BE31" s="2" t="s">
        <v>906</v>
      </c>
      <c r="BF31" s="2" t="s">
        <v>919</v>
      </c>
      <c r="BG31" s="2" t="s">
        <v>1076</v>
      </c>
      <c r="BH31" s="22">
        <v>7086000</v>
      </c>
      <c r="BI31" s="22">
        <v>50</v>
      </c>
      <c r="BJ31" s="22">
        <v>141720</v>
      </c>
      <c r="BK31" s="22">
        <v>3968160</v>
      </c>
      <c r="BL31" s="22">
        <v>3117840</v>
      </c>
      <c r="BM31" s="25" t="s">
        <v>1545</v>
      </c>
      <c r="BP31" s="2" t="s">
        <v>13466</v>
      </c>
    </row>
    <row r="32" spans="8:68" x14ac:dyDescent="0.2">
      <c r="H32" s="2" t="s">
        <v>1742</v>
      </c>
      <c r="I32" s="49">
        <v>14131</v>
      </c>
      <c r="J32" s="49">
        <v>1</v>
      </c>
      <c r="K32" s="49">
        <v>0</v>
      </c>
      <c r="L32" s="2" t="s">
        <v>70</v>
      </c>
      <c r="M32" s="2" t="s">
        <v>13467</v>
      </c>
      <c r="N32" s="2" t="s">
        <v>694</v>
      </c>
      <c r="O32" s="2" t="s">
        <v>714</v>
      </c>
      <c r="S32" s="9">
        <v>40043</v>
      </c>
      <c r="U32" s="63">
        <v>955500</v>
      </c>
      <c r="W32" s="2" t="s">
        <v>785</v>
      </c>
      <c r="AA32" s="66">
        <v>0</v>
      </c>
      <c r="AB32" s="66">
        <v>0</v>
      </c>
      <c r="AC32" s="66">
        <v>0</v>
      </c>
      <c r="AD32" s="66">
        <v>0</v>
      </c>
      <c r="AE32" s="66">
        <v>0</v>
      </c>
      <c r="AF32" s="66">
        <v>0</v>
      </c>
      <c r="AG32" s="66">
        <v>0</v>
      </c>
      <c r="BE32" s="2" t="s">
        <v>906</v>
      </c>
      <c r="BF32" s="2" t="s">
        <v>917</v>
      </c>
      <c r="BG32" s="2" t="s">
        <v>1070</v>
      </c>
      <c r="BH32" s="22">
        <v>955500</v>
      </c>
      <c r="BI32" s="22">
        <v>20</v>
      </c>
      <c r="BJ32" s="22">
        <v>47775</v>
      </c>
      <c r="BK32" s="22">
        <v>477750</v>
      </c>
      <c r="BL32" s="22">
        <v>477750</v>
      </c>
      <c r="BM32" s="25" t="s">
        <v>1545</v>
      </c>
      <c r="BP32" s="2" t="s">
        <v>13468</v>
      </c>
    </row>
    <row r="33" spans="8:81" x14ac:dyDescent="0.2">
      <c r="H33" s="2" t="s">
        <v>1754</v>
      </c>
      <c r="I33" s="49">
        <v>14143</v>
      </c>
      <c r="J33" s="49">
        <v>1</v>
      </c>
      <c r="K33" s="49">
        <v>0</v>
      </c>
      <c r="L33" s="2" t="s">
        <v>70</v>
      </c>
      <c r="M33" s="2" t="s">
        <v>13469</v>
      </c>
      <c r="N33" s="2" t="s">
        <v>694</v>
      </c>
      <c r="O33" s="2" t="s">
        <v>714</v>
      </c>
      <c r="S33" s="9">
        <v>43707</v>
      </c>
      <c r="U33" s="63">
        <v>2862000</v>
      </c>
      <c r="W33" s="2" t="s">
        <v>787</v>
      </c>
      <c r="AA33" s="66">
        <v>0</v>
      </c>
      <c r="AB33" s="66">
        <v>0</v>
      </c>
      <c r="AC33" s="66">
        <v>0</v>
      </c>
      <c r="AD33" s="66">
        <v>0</v>
      </c>
      <c r="AE33" s="66">
        <v>0</v>
      </c>
      <c r="AF33" s="66">
        <v>0</v>
      </c>
      <c r="AG33" s="66">
        <v>0</v>
      </c>
      <c r="BE33" s="2" t="s">
        <v>907</v>
      </c>
      <c r="BF33" s="2" t="s">
        <v>931</v>
      </c>
      <c r="BG33" s="2" t="s">
        <v>1206</v>
      </c>
      <c r="BH33" s="22">
        <v>2862000</v>
      </c>
      <c r="BI33" s="22">
        <v>17</v>
      </c>
      <c r="BJ33" s="22">
        <v>0</v>
      </c>
      <c r="BK33" s="22">
        <v>0</v>
      </c>
      <c r="BL33" s="22">
        <v>2862000</v>
      </c>
      <c r="BM33" s="25" t="s">
        <v>1546</v>
      </c>
    </row>
    <row r="34" spans="8:81" x14ac:dyDescent="0.2">
      <c r="H34" s="2" t="s">
        <v>1760</v>
      </c>
      <c r="I34" s="49">
        <v>14149</v>
      </c>
      <c r="J34" s="49">
        <v>1</v>
      </c>
      <c r="K34" s="49">
        <v>0</v>
      </c>
      <c r="L34" s="2" t="s">
        <v>70</v>
      </c>
      <c r="M34" s="2" t="s">
        <v>13470</v>
      </c>
      <c r="N34" s="2" t="s">
        <v>694</v>
      </c>
      <c r="O34" s="2" t="s">
        <v>715</v>
      </c>
      <c r="S34" s="9">
        <v>41221</v>
      </c>
      <c r="U34" s="63">
        <v>472500</v>
      </c>
      <c r="W34" s="2" t="s">
        <v>788</v>
      </c>
      <c r="AA34" s="66">
        <v>0</v>
      </c>
      <c r="AB34" s="66">
        <v>0</v>
      </c>
      <c r="AC34" s="66">
        <v>0</v>
      </c>
      <c r="AD34" s="66">
        <v>0</v>
      </c>
      <c r="AE34" s="66">
        <v>0</v>
      </c>
      <c r="AF34" s="66">
        <v>0</v>
      </c>
      <c r="AG34" s="66">
        <v>0</v>
      </c>
      <c r="BE34" s="2" t="s">
        <v>906</v>
      </c>
      <c r="BF34" s="2" t="s">
        <v>918</v>
      </c>
      <c r="BG34" s="2" t="s">
        <v>1072</v>
      </c>
      <c r="BH34" s="22">
        <v>472500</v>
      </c>
      <c r="BI34" s="22">
        <v>10</v>
      </c>
      <c r="BJ34" s="22">
        <v>47250</v>
      </c>
      <c r="BK34" s="22">
        <v>330750</v>
      </c>
      <c r="BL34" s="22">
        <v>141750</v>
      </c>
      <c r="BM34" s="25" t="s">
        <v>1545</v>
      </c>
    </row>
    <row r="35" spans="8:81" x14ac:dyDescent="0.2">
      <c r="H35" s="2" t="s">
        <v>1760</v>
      </c>
      <c r="I35" s="49">
        <v>14149</v>
      </c>
      <c r="J35" s="49">
        <v>2</v>
      </c>
      <c r="K35" s="49">
        <v>0</v>
      </c>
      <c r="L35" s="2" t="s">
        <v>70</v>
      </c>
      <c r="M35" s="2" t="s">
        <v>13471</v>
      </c>
      <c r="N35" s="2" t="s">
        <v>694</v>
      </c>
      <c r="O35" s="2" t="s">
        <v>715</v>
      </c>
      <c r="P35" s="2" t="s">
        <v>715</v>
      </c>
      <c r="S35" s="9">
        <v>41426</v>
      </c>
      <c r="U35" s="63">
        <v>800100</v>
      </c>
      <c r="W35" s="2" t="s">
        <v>788</v>
      </c>
      <c r="X35" s="80" t="s">
        <v>773</v>
      </c>
      <c r="AA35" s="66">
        <v>0</v>
      </c>
      <c r="AB35" s="66">
        <v>0</v>
      </c>
      <c r="AC35" s="66">
        <v>0</v>
      </c>
      <c r="AD35" s="66">
        <v>0</v>
      </c>
      <c r="AE35" s="66">
        <v>0</v>
      </c>
      <c r="AF35" s="66">
        <v>0</v>
      </c>
      <c r="AG35" s="66">
        <v>0</v>
      </c>
      <c r="BE35" s="2" t="s">
        <v>906</v>
      </c>
      <c r="BF35" s="2" t="s">
        <v>916</v>
      </c>
      <c r="BG35" s="2" t="s">
        <v>1065</v>
      </c>
      <c r="BH35" s="22">
        <v>800100</v>
      </c>
      <c r="BI35" s="22">
        <v>10</v>
      </c>
      <c r="BJ35" s="22">
        <v>80010</v>
      </c>
      <c r="BK35" s="22">
        <v>480060</v>
      </c>
      <c r="BL35" s="22">
        <v>320040</v>
      </c>
      <c r="BM35" s="25" t="s">
        <v>1545</v>
      </c>
    </row>
    <row r="36" spans="8:81" x14ac:dyDescent="0.2">
      <c r="H36" s="2" t="s">
        <v>1760</v>
      </c>
      <c r="I36" s="49">
        <v>14149</v>
      </c>
      <c r="J36" s="49">
        <v>3</v>
      </c>
      <c r="K36" s="49">
        <v>0</v>
      </c>
      <c r="L36" s="2" t="s">
        <v>841</v>
      </c>
      <c r="M36" s="2" t="s">
        <v>13472</v>
      </c>
      <c r="N36" s="2" t="s">
        <v>694</v>
      </c>
      <c r="O36" s="2" t="s">
        <v>715</v>
      </c>
      <c r="S36" s="9">
        <v>43504</v>
      </c>
      <c r="U36" s="63">
        <v>25570339</v>
      </c>
      <c r="W36" s="2" t="s">
        <v>788</v>
      </c>
      <c r="AL36" s="34">
        <v>325.25</v>
      </c>
      <c r="BH36" s="22">
        <v>25570339</v>
      </c>
      <c r="BI36" s="22">
        <v>30</v>
      </c>
      <c r="BJ36" s="22">
        <v>869391</v>
      </c>
      <c r="BK36" s="22">
        <v>869391</v>
      </c>
      <c r="BL36" s="22">
        <v>24700948</v>
      </c>
      <c r="BM36" s="25" t="s">
        <v>1545</v>
      </c>
      <c r="BT36" s="13" t="s">
        <v>9018</v>
      </c>
      <c r="CC36" s="14">
        <v>0</v>
      </c>
    </row>
    <row r="37" spans="8:81" x14ac:dyDescent="0.2">
      <c r="H37" s="2" t="s">
        <v>1760</v>
      </c>
      <c r="I37" s="49">
        <v>14149</v>
      </c>
      <c r="J37" s="49">
        <v>4</v>
      </c>
      <c r="K37" s="49">
        <v>0</v>
      </c>
      <c r="L37" s="2" t="s">
        <v>70</v>
      </c>
      <c r="M37" s="2" t="s">
        <v>13473</v>
      </c>
      <c r="N37" s="2" t="s">
        <v>694</v>
      </c>
      <c r="O37" s="2" t="s">
        <v>713</v>
      </c>
      <c r="S37" s="9">
        <v>43921</v>
      </c>
      <c r="U37" s="63">
        <v>660000</v>
      </c>
      <c r="W37" s="2" t="s">
        <v>822</v>
      </c>
      <c r="AA37" s="66">
        <v>0</v>
      </c>
      <c r="AB37" s="66">
        <v>0</v>
      </c>
      <c r="AC37" s="66">
        <v>0</v>
      </c>
      <c r="AD37" s="66">
        <v>0</v>
      </c>
      <c r="AE37" s="66">
        <v>0</v>
      </c>
      <c r="AF37" s="66">
        <v>0</v>
      </c>
      <c r="AG37" s="66">
        <v>0</v>
      </c>
      <c r="BE37" s="2" t="s">
        <v>906</v>
      </c>
      <c r="BF37" s="2" t="s">
        <v>915</v>
      </c>
      <c r="BG37" s="2" t="s">
        <v>1028</v>
      </c>
      <c r="BH37" s="22">
        <v>660000</v>
      </c>
      <c r="BI37" s="22">
        <v>10</v>
      </c>
      <c r="BJ37" s="22">
        <v>0</v>
      </c>
      <c r="BK37" s="22">
        <v>0</v>
      </c>
      <c r="BL37" s="22">
        <v>660000</v>
      </c>
      <c r="BM37" s="25" t="s">
        <v>1545</v>
      </c>
    </row>
    <row r="38" spans="8:81" x14ac:dyDescent="0.2">
      <c r="H38" s="2" t="s">
        <v>1761</v>
      </c>
      <c r="I38" s="49">
        <v>14150</v>
      </c>
      <c r="J38" s="49">
        <v>1</v>
      </c>
      <c r="K38" s="49">
        <v>0</v>
      </c>
      <c r="L38" s="2" t="s">
        <v>70</v>
      </c>
      <c r="M38" s="2" t="s">
        <v>13474</v>
      </c>
      <c r="N38" s="2" t="s">
        <v>694</v>
      </c>
      <c r="O38" s="2" t="s">
        <v>715</v>
      </c>
      <c r="P38" s="2" t="s">
        <v>715</v>
      </c>
      <c r="S38" s="9">
        <v>41634</v>
      </c>
      <c r="U38" s="63">
        <v>1323000</v>
      </c>
      <c r="W38" s="2" t="s">
        <v>795</v>
      </c>
      <c r="AA38" s="66">
        <v>0</v>
      </c>
      <c r="AB38" s="66">
        <v>0</v>
      </c>
      <c r="AC38" s="66">
        <v>0</v>
      </c>
      <c r="AD38" s="66">
        <v>0</v>
      </c>
      <c r="AE38" s="66">
        <v>0</v>
      </c>
      <c r="AF38" s="66">
        <v>0</v>
      </c>
      <c r="AG38" s="66">
        <v>0</v>
      </c>
      <c r="BE38" s="2" t="s">
        <v>906</v>
      </c>
      <c r="BF38" s="2" t="s">
        <v>918</v>
      </c>
      <c r="BG38" s="2" t="s">
        <v>1072</v>
      </c>
      <c r="BH38" s="22">
        <v>1323000</v>
      </c>
      <c r="BI38" s="22">
        <v>10</v>
      </c>
      <c r="BJ38" s="22">
        <v>132300</v>
      </c>
      <c r="BK38" s="22">
        <v>793800</v>
      </c>
      <c r="BL38" s="22">
        <v>529200</v>
      </c>
      <c r="BM38" s="25" t="s">
        <v>1545</v>
      </c>
    </row>
    <row r="39" spans="8:81" x14ac:dyDescent="0.2">
      <c r="H39" s="2" t="s">
        <v>1764</v>
      </c>
      <c r="I39" s="49">
        <v>14153</v>
      </c>
      <c r="J39" s="49">
        <v>1</v>
      </c>
      <c r="K39" s="49">
        <v>0</v>
      </c>
      <c r="L39" s="2" t="s">
        <v>70</v>
      </c>
      <c r="M39" s="2" t="s">
        <v>13475</v>
      </c>
      <c r="N39" s="2" t="s">
        <v>694</v>
      </c>
      <c r="O39" s="2" t="s">
        <v>714</v>
      </c>
      <c r="S39" s="9">
        <v>41828</v>
      </c>
      <c r="U39" s="63">
        <v>1155600</v>
      </c>
      <c r="W39" s="2" t="s">
        <v>774</v>
      </c>
      <c r="AA39" s="66">
        <v>0</v>
      </c>
      <c r="AB39" s="66">
        <v>0</v>
      </c>
      <c r="AC39" s="66">
        <v>0</v>
      </c>
      <c r="AD39" s="66">
        <v>0</v>
      </c>
      <c r="AE39" s="66">
        <v>0</v>
      </c>
      <c r="AF39" s="66">
        <v>0</v>
      </c>
      <c r="AG39" s="66">
        <v>0</v>
      </c>
      <c r="BE39" s="2" t="s">
        <v>906</v>
      </c>
      <c r="BF39" s="2" t="s">
        <v>924</v>
      </c>
      <c r="BG39" s="2" t="s">
        <v>1112</v>
      </c>
      <c r="BH39" s="22">
        <v>1155600</v>
      </c>
      <c r="BI39" s="22">
        <v>10</v>
      </c>
      <c r="BJ39" s="22">
        <v>115560</v>
      </c>
      <c r="BK39" s="22">
        <v>577800</v>
      </c>
      <c r="BL39" s="22">
        <v>577800</v>
      </c>
      <c r="BM39" s="25" t="s">
        <v>1546</v>
      </c>
      <c r="BP39" s="2" t="s">
        <v>13476</v>
      </c>
    </row>
    <row r="40" spans="8:81" x14ac:dyDescent="0.2">
      <c r="H40" s="2" t="s">
        <v>1764</v>
      </c>
      <c r="I40" s="49">
        <v>14153</v>
      </c>
      <c r="J40" s="49">
        <v>2</v>
      </c>
      <c r="K40" s="49">
        <v>0</v>
      </c>
      <c r="L40" s="2" t="s">
        <v>70</v>
      </c>
      <c r="M40" s="2" t="s">
        <v>13477</v>
      </c>
      <c r="N40" s="2" t="s">
        <v>694</v>
      </c>
      <c r="O40" s="2" t="s">
        <v>714</v>
      </c>
      <c r="S40" s="9">
        <v>41624</v>
      </c>
      <c r="U40" s="63">
        <v>1197000</v>
      </c>
      <c r="W40" s="2" t="s">
        <v>774</v>
      </c>
      <c r="AA40" s="66">
        <v>0</v>
      </c>
      <c r="AB40" s="66">
        <v>0</v>
      </c>
      <c r="AC40" s="66">
        <v>0</v>
      </c>
      <c r="AD40" s="66">
        <v>0</v>
      </c>
      <c r="AE40" s="66">
        <v>0</v>
      </c>
      <c r="AF40" s="66">
        <v>0</v>
      </c>
      <c r="AG40" s="66">
        <v>0</v>
      </c>
      <c r="BE40" s="2" t="s">
        <v>906</v>
      </c>
      <c r="BF40" s="2" t="s">
        <v>924</v>
      </c>
      <c r="BG40" s="2" t="s">
        <v>1112</v>
      </c>
      <c r="BH40" s="22">
        <v>1197000</v>
      </c>
      <c r="BI40" s="22">
        <v>10</v>
      </c>
      <c r="BJ40" s="22">
        <v>119700</v>
      </c>
      <c r="BK40" s="22">
        <v>718200</v>
      </c>
      <c r="BL40" s="22">
        <v>478800</v>
      </c>
      <c r="BM40" s="25" t="s">
        <v>1546</v>
      </c>
      <c r="BP40" s="2" t="s">
        <v>13476</v>
      </c>
    </row>
    <row r="41" spans="8:81" x14ac:dyDescent="0.2">
      <c r="H41" s="2" t="s">
        <v>1764</v>
      </c>
      <c r="I41" s="49">
        <v>14153</v>
      </c>
      <c r="J41" s="49">
        <v>3</v>
      </c>
      <c r="K41" s="49">
        <v>0</v>
      </c>
      <c r="L41" s="2" t="s">
        <v>70</v>
      </c>
      <c r="M41" s="2" t="s">
        <v>13478</v>
      </c>
      <c r="N41" s="2" t="s">
        <v>694</v>
      </c>
      <c r="O41" s="2" t="s">
        <v>714</v>
      </c>
      <c r="S41" s="9">
        <v>41362</v>
      </c>
      <c r="U41" s="63">
        <v>7749000</v>
      </c>
      <c r="W41" s="2" t="s">
        <v>774</v>
      </c>
      <c r="AA41" s="66">
        <v>0</v>
      </c>
      <c r="AB41" s="66">
        <v>0</v>
      </c>
      <c r="AC41" s="66">
        <v>0</v>
      </c>
      <c r="AD41" s="66">
        <v>0</v>
      </c>
      <c r="AE41" s="66">
        <v>0</v>
      </c>
      <c r="AF41" s="66">
        <v>0</v>
      </c>
      <c r="AG41" s="66">
        <v>0</v>
      </c>
      <c r="BE41" s="2" t="s">
        <v>906</v>
      </c>
      <c r="BF41" s="2" t="s">
        <v>924</v>
      </c>
      <c r="BG41" s="2" t="s">
        <v>1112</v>
      </c>
      <c r="BH41" s="22">
        <v>7749000</v>
      </c>
      <c r="BI41" s="22">
        <v>10</v>
      </c>
      <c r="BJ41" s="22">
        <v>774900</v>
      </c>
      <c r="BK41" s="22">
        <v>5424300</v>
      </c>
      <c r="BL41" s="22">
        <v>2324700</v>
      </c>
      <c r="BM41" s="25" t="s">
        <v>1546</v>
      </c>
    </row>
    <row r="42" spans="8:81" x14ac:dyDescent="0.2">
      <c r="H42" s="2" t="s">
        <v>1764</v>
      </c>
      <c r="I42" s="49">
        <v>14153</v>
      </c>
      <c r="J42" s="49">
        <v>4</v>
      </c>
      <c r="K42" s="49">
        <v>0</v>
      </c>
      <c r="L42" s="2" t="s">
        <v>70</v>
      </c>
      <c r="M42" s="2" t="s">
        <v>13479</v>
      </c>
      <c r="N42" s="2" t="s">
        <v>694</v>
      </c>
      <c r="O42" s="2" t="s">
        <v>714</v>
      </c>
      <c r="S42" s="9">
        <v>41361</v>
      </c>
      <c r="U42" s="63">
        <v>1197000</v>
      </c>
      <c r="W42" s="2" t="s">
        <v>774</v>
      </c>
      <c r="AA42" s="66">
        <v>0</v>
      </c>
      <c r="AB42" s="66">
        <v>0</v>
      </c>
      <c r="AC42" s="66">
        <v>0</v>
      </c>
      <c r="AD42" s="66">
        <v>0</v>
      </c>
      <c r="AE42" s="66">
        <v>0</v>
      </c>
      <c r="AF42" s="66">
        <v>0</v>
      </c>
      <c r="AG42" s="66">
        <v>0</v>
      </c>
      <c r="BE42" s="2" t="s">
        <v>906</v>
      </c>
      <c r="BF42" s="2" t="s">
        <v>924</v>
      </c>
      <c r="BG42" s="2" t="s">
        <v>1112</v>
      </c>
      <c r="BH42" s="22">
        <v>1197000</v>
      </c>
      <c r="BI42" s="22">
        <v>10</v>
      </c>
      <c r="BJ42" s="22">
        <v>119700</v>
      </c>
      <c r="BK42" s="22">
        <v>837900</v>
      </c>
      <c r="BL42" s="22">
        <v>359100</v>
      </c>
      <c r="BM42" s="25" t="s">
        <v>1546</v>
      </c>
      <c r="BP42" s="2" t="s">
        <v>13476</v>
      </c>
    </row>
    <row r="43" spans="8:81" x14ac:dyDescent="0.2">
      <c r="H43" s="2" t="s">
        <v>1764</v>
      </c>
      <c r="I43" s="49">
        <v>14153</v>
      </c>
      <c r="J43" s="49">
        <v>5</v>
      </c>
      <c r="K43" s="49">
        <v>0</v>
      </c>
      <c r="L43" s="2" t="s">
        <v>70</v>
      </c>
      <c r="M43" s="2" t="s">
        <v>13480</v>
      </c>
      <c r="N43" s="2" t="s">
        <v>694</v>
      </c>
      <c r="O43" s="2" t="s">
        <v>714</v>
      </c>
      <c r="S43" s="9">
        <v>40935</v>
      </c>
      <c r="U43" s="63">
        <v>1323000</v>
      </c>
      <c r="W43" s="2" t="s">
        <v>774</v>
      </c>
      <c r="AA43" s="66">
        <v>0</v>
      </c>
      <c r="AB43" s="66">
        <v>0</v>
      </c>
      <c r="AC43" s="66">
        <v>0</v>
      </c>
      <c r="AD43" s="66">
        <v>0</v>
      </c>
      <c r="AE43" s="66">
        <v>0</v>
      </c>
      <c r="AF43" s="66">
        <v>0</v>
      </c>
      <c r="AG43" s="66">
        <v>0</v>
      </c>
      <c r="BE43" s="2" t="s">
        <v>906</v>
      </c>
      <c r="BF43" s="2" t="s">
        <v>924</v>
      </c>
      <c r="BG43" s="2" t="s">
        <v>1112</v>
      </c>
      <c r="BH43" s="22">
        <v>1323000</v>
      </c>
      <c r="BI43" s="22">
        <v>10</v>
      </c>
      <c r="BJ43" s="22">
        <v>132300</v>
      </c>
      <c r="BK43" s="22">
        <v>1058400</v>
      </c>
      <c r="BL43" s="22">
        <v>264600</v>
      </c>
      <c r="BM43" s="25" t="s">
        <v>1546</v>
      </c>
      <c r="BP43" s="2" t="s">
        <v>13476</v>
      </c>
    </row>
    <row r="44" spans="8:81" x14ac:dyDescent="0.2">
      <c r="H44" s="2" t="s">
        <v>1764</v>
      </c>
      <c r="I44" s="49">
        <v>14153</v>
      </c>
      <c r="J44" s="49">
        <v>6</v>
      </c>
      <c r="K44" s="49">
        <v>0</v>
      </c>
      <c r="L44" s="2" t="s">
        <v>70</v>
      </c>
      <c r="M44" s="2" t="s">
        <v>13481</v>
      </c>
      <c r="N44" s="2" t="s">
        <v>694</v>
      </c>
      <c r="O44" s="2" t="s">
        <v>714</v>
      </c>
      <c r="S44" s="9">
        <v>40581</v>
      </c>
      <c r="U44" s="63">
        <v>1155000</v>
      </c>
      <c r="W44" s="2" t="s">
        <v>774</v>
      </c>
      <c r="AA44" s="66">
        <v>0</v>
      </c>
      <c r="AB44" s="66">
        <v>0</v>
      </c>
      <c r="AC44" s="66">
        <v>0</v>
      </c>
      <c r="AD44" s="66">
        <v>0</v>
      </c>
      <c r="AE44" s="66">
        <v>0</v>
      </c>
      <c r="AF44" s="66">
        <v>0</v>
      </c>
      <c r="AG44" s="66">
        <v>0</v>
      </c>
      <c r="BE44" s="2" t="s">
        <v>906</v>
      </c>
      <c r="BF44" s="2" t="s">
        <v>924</v>
      </c>
      <c r="BG44" s="2" t="s">
        <v>1112</v>
      </c>
      <c r="BH44" s="22">
        <v>1155000</v>
      </c>
      <c r="BI44" s="22">
        <v>10</v>
      </c>
      <c r="BJ44" s="22">
        <v>115500</v>
      </c>
      <c r="BK44" s="22">
        <v>1039500</v>
      </c>
      <c r="BL44" s="22">
        <v>115500</v>
      </c>
      <c r="BM44" s="25" t="s">
        <v>1546</v>
      </c>
      <c r="BP44" s="2" t="s">
        <v>13476</v>
      </c>
    </row>
    <row r="45" spans="8:81" x14ac:dyDescent="0.2">
      <c r="H45" s="2" t="s">
        <v>1764</v>
      </c>
      <c r="I45" s="49">
        <v>14153</v>
      </c>
      <c r="J45" s="49">
        <v>7</v>
      </c>
      <c r="K45" s="49">
        <v>0</v>
      </c>
      <c r="L45" s="2" t="s">
        <v>70</v>
      </c>
      <c r="M45" s="2" t="s">
        <v>13482</v>
      </c>
      <c r="N45" s="2" t="s">
        <v>694</v>
      </c>
      <c r="O45" s="2" t="s">
        <v>714</v>
      </c>
      <c r="S45" s="9">
        <v>39987</v>
      </c>
      <c r="U45" s="63">
        <v>640500</v>
      </c>
      <c r="W45" s="2" t="s">
        <v>774</v>
      </c>
      <c r="AA45" s="66">
        <v>0</v>
      </c>
      <c r="AB45" s="66">
        <v>0</v>
      </c>
      <c r="AC45" s="66">
        <v>0</v>
      </c>
      <c r="AD45" s="66">
        <v>0</v>
      </c>
      <c r="AE45" s="66">
        <v>0</v>
      </c>
      <c r="AF45" s="66">
        <v>0</v>
      </c>
      <c r="AG45" s="66">
        <v>0</v>
      </c>
      <c r="BE45" s="2" t="s">
        <v>906</v>
      </c>
      <c r="BF45" s="2" t="s">
        <v>924</v>
      </c>
      <c r="BG45" s="2" t="s">
        <v>1112</v>
      </c>
      <c r="BH45" s="22">
        <v>640500</v>
      </c>
      <c r="BI45" s="22">
        <v>10</v>
      </c>
      <c r="BJ45" s="22">
        <v>64049</v>
      </c>
      <c r="BK45" s="22">
        <v>640499</v>
      </c>
      <c r="BL45" s="22">
        <v>1</v>
      </c>
      <c r="BM45" s="25" t="s">
        <v>1546</v>
      </c>
      <c r="BP45" s="2" t="s">
        <v>13483</v>
      </c>
    </row>
    <row r="46" spans="8:81" x14ac:dyDescent="0.2">
      <c r="H46" s="2" t="s">
        <v>1764</v>
      </c>
      <c r="I46" s="49">
        <v>14153</v>
      </c>
      <c r="J46" s="49">
        <v>8</v>
      </c>
      <c r="K46" s="49">
        <v>0</v>
      </c>
      <c r="L46" s="2" t="s">
        <v>70</v>
      </c>
      <c r="M46" s="2" t="s">
        <v>13484</v>
      </c>
      <c r="N46" s="2" t="s">
        <v>694</v>
      </c>
      <c r="O46" s="2" t="s">
        <v>714</v>
      </c>
      <c r="S46" s="9">
        <v>40128</v>
      </c>
      <c r="U46" s="63">
        <v>861000</v>
      </c>
      <c r="W46" s="2" t="s">
        <v>774</v>
      </c>
      <c r="AA46" s="66">
        <v>0</v>
      </c>
      <c r="AB46" s="66">
        <v>0</v>
      </c>
      <c r="AC46" s="66">
        <v>0</v>
      </c>
      <c r="AD46" s="66">
        <v>0</v>
      </c>
      <c r="AE46" s="66">
        <v>0</v>
      </c>
      <c r="AF46" s="66">
        <v>0</v>
      </c>
      <c r="AG46" s="66">
        <v>0</v>
      </c>
      <c r="BE46" s="2" t="s">
        <v>906</v>
      </c>
      <c r="BF46" s="2" t="s">
        <v>924</v>
      </c>
      <c r="BG46" s="2" t="s">
        <v>1112</v>
      </c>
      <c r="BH46" s="22">
        <v>861000</v>
      </c>
      <c r="BI46" s="22">
        <v>10</v>
      </c>
      <c r="BJ46" s="22">
        <v>86099</v>
      </c>
      <c r="BK46" s="22">
        <v>860999</v>
      </c>
      <c r="BL46" s="22">
        <v>1</v>
      </c>
      <c r="BM46" s="25" t="s">
        <v>1546</v>
      </c>
    </row>
    <row r="47" spans="8:81" x14ac:dyDescent="0.2">
      <c r="H47" s="2" t="s">
        <v>1764</v>
      </c>
      <c r="I47" s="49">
        <v>14153</v>
      </c>
      <c r="J47" s="49">
        <v>9</v>
      </c>
      <c r="K47" s="49">
        <v>0</v>
      </c>
      <c r="L47" s="2" t="s">
        <v>70</v>
      </c>
      <c r="M47" s="2" t="s">
        <v>13485</v>
      </c>
      <c r="N47" s="2" t="s">
        <v>694</v>
      </c>
      <c r="O47" s="2" t="s">
        <v>714</v>
      </c>
      <c r="S47" s="9">
        <v>40158</v>
      </c>
      <c r="U47" s="63">
        <v>1407000</v>
      </c>
      <c r="W47" s="2" t="s">
        <v>774</v>
      </c>
      <c r="AA47" s="66">
        <v>0</v>
      </c>
      <c r="AB47" s="66">
        <v>0</v>
      </c>
      <c r="AC47" s="66">
        <v>0</v>
      </c>
      <c r="AD47" s="66">
        <v>0</v>
      </c>
      <c r="AE47" s="66">
        <v>0</v>
      </c>
      <c r="AF47" s="66">
        <v>0</v>
      </c>
      <c r="AG47" s="66">
        <v>0</v>
      </c>
      <c r="BE47" s="2" t="s">
        <v>906</v>
      </c>
      <c r="BF47" s="2" t="s">
        <v>924</v>
      </c>
      <c r="BG47" s="2" t="s">
        <v>1112</v>
      </c>
      <c r="BH47" s="22">
        <v>1407000</v>
      </c>
      <c r="BI47" s="22">
        <v>10</v>
      </c>
      <c r="BJ47" s="22">
        <v>140699</v>
      </c>
      <c r="BK47" s="22">
        <v>1406999</v>
      </c>
      <c r="BL47" s="22">
        <v>1</v>
      </c>
      <c r="BM47" s="25" t="s">
        <v>1546</v>
      </c>
    </row>
    <row r="48" spans="8:81" x14ac:dyDescent="0.2">
      <c r="H48" s="2" t="s">
        <v>1764</v>
      </c>
      <c r="I48" s="49">
        <v>14153</v>
      </c>
      <c r="J48" s="49">
        <v>10</v>
      </c>
      <c r="K48" s="49">
        <v>0</v>
      </c>
      <c r="L48" s="2" t="s">
        <v>70</v>
      </c>
      <c r="M48" s="2" t="s">
        <v>13486</v>
      </c>
      <c r="N48" s="2" t="s">
        <v>694</v>
      </c>
      <c r="O48" s="2" t="s">
        <v>714</v>
      </c>
      <c r="S48" s="9">
        <v>39722</v>
      </c>
      <c r="U48" s="63">
        <v>1239000</v>
      </c>
      <c r="W48" s="2" t="s">
        <v>774</v>
      </c>
      <c r="AA48" s="66">
        <v>0</v>
      </c>
      <c r="AB48" s="66">
        <v>0</v>
      </c>
      <c r="AC48" s="66">
        <v>0</v>
      </c>
      <c r="AD48" s="66">
        <v>0</v>
      </c>
      <c r="AE48" s="66">
        <v>0</v>
      </c>
      <c r="AF48" s="66">
        <v>0</v>
      </c>
      <c r="AG48" s="66">
        <v>0</v>
      </c>
      <c r="BE48" s="2" t="s">
        <v>906</v>
      </c>
      <c r="BF48" s="2" t="s">
        <v>924</v>
      </c>
      <c r="BG48" s="2" t="s">
        <v>1112</v>
      </c>
      <c r="BI48" s="22">
        <v>10</v>
      </c>
      <c r="BM48" s="25" t="s">
        <v>1546</v>
      </c>
      <c r="BP48" s="2" t="s">
        <v>13476</v>
      </c>
    </row>
    <row r="49" spans="8:68" x14ac:dyDescent="0.2">
      <c r="H49" s="2" t="s">
        <v>1764</v>
      </c>
      <c r="I49" s="49">
        <v>14153</v>
      </c>
      <c r="J49" s="49">
        <v>11</v>
      </c>
      <c r="K49" s="49">
        <v>0</v>
      </c>
      <c r="L49" s="2" t="s">
        <v>70</v>
      </c>
      <c r="M49" s="2" t="s">
        <v>13487</v>
      </c>
      <c r="N49" s="2" t="s">
        <v>694</v>
      </c>
      <c r="O49" s="2" t="s">
        <v>714</v>
      </c>
      <c r="S49" s="9">
        <v>39335</v>
      </c>
      <c r="U49" s="63">
        <v>1134000</v>
      </c>
      <c r="W49" s="2" t="s">
        <v>774</v>
      </c>
      <c r="AA49" s="66">
        <v>0</v>
      </c>
      <c r="AB49" s="66">
        <v>0</v>
      </c>
      <c r="AC49" s="66">
        <v>0</v>
      </c>
      <c r="AD49" s="66">
        <v>0</v>
      </c>
      <c r="AE49" s="66">
        <v>0</v>
      </c>
      <c r="AF49" s="66">
        <v>0</v>
      </c>
      <c r="AG49" s="66">
        <v>0</v>
      </c>
      <c r="BE49" s="2" t="s">
        <v>906</v>
      </c>
      <c r="BF49" s="2" t="s">
        <v>924</v>
      </c>
      <c r="BG49" s="2" t="s">
        <v>1112</v>
      </c>
      <c r="BI49" s="22">
        <v>10</v>
      </c>
      <c r="BM49" s="25" t="s">
        <v>1546</v>
      </c>
      <c r="BP49" s="2" t="s">
        <v>13488</v>
      </c>
    </row>
    <row r="50" spans="8:68" x14ac:dyDescent="0.2">
      <c r="H50" s="2" t="s">
        <v>1764</v>
      </c>
      <c r="I50" s="49">
        <v>14153</v>
      </c>
      <c r="J50" s="49">
        <v>12</v>
      </c>
      <c r="K50" s="49">
        <v>0</v>
      </c>
      <c r="L50" s="2" t="s">
        <v>70</v>
      </c>
      <c r="M50" s="2" t="s">
        <v>13489</v>
      </c>
      <c r="N50" s="2" t="s">
        <v>694</v>
      </c>
      <c r="O50" s="2" t="s">
        <v>714</v>
      </c>
      <c r="S50" s="9">
        <v>39078</v>
      </c>
      <c r="U50" s="63">
        <v>1239000</v>
      </c>
      <c r="W50" s="2" t="s">
        <v>774</v>
      </c>
      <c r="AA50" s="66">
        <v>0</v>
      </c>
      <c r="AB50" s="66">
        <v>0</v>
      </c>
      <c r="AC50" s="66">
        <v>0</v>
      </c>
      <c r="AD50" s="66">
        <v>0</v>
      </c>
      <c r="AE50" s="66">
        <v>0</v>
      </c>
      <c r="AF50" s="66">
        <v>0</v>
      </c>
      <c r="AG50" s="66">
        <v>0</v>
      </c>
      <c r="BE50" s="2" t="s">
        <v>906</v>
      </c>
      <c r="BF50" s="2" t="s">
        <v>924</v>
      </c>
      <c r="BG50" s="2" t="s">
        <v>1112</v>
      </c>
      <c r="BI50" s="22">
        <v>10</v>
      </c>
      <c r="BM50" s="25" t="s">
        <v>1546</v>
      </c>
      <c r="BP50" s="2" t="s">
        <v>13490</v>
      </c>
    </row>
    <row r="51" spans="8:68" x14ac:dyDescent="0.2">
      <c r="H51" s="2" t="s">
        <v>1764</v>
      </c>
      <c r="I51" s="49">
        <v>14153</v>
      </c>
      <c r="J51" s="49">
        <v>13</v>
      </c>
      <c r="K51" s="49">
        <v>0</v>
      </c>
      <c r="L51" s="2" t="s">
        <v>70</v>
      </c>
      <c r="M51" s="2" t="s">
        <v>13491</v>
      </c>
      <c r="N51" s="2" t="s">
        <v>694</v>
      </c>
      <c r="O51" s="2" t="s">
        <v>714</v>
      </c>
      <c r="S51" s="9">
        <v>36720</v>
      </c>
      <c r="U51" s="63">
        <v>1333500</v>
      </c>
      <c r="W51" s="2" t="s">
        <v>774</v>
      </c>
      <c r="AA51" s="66">
        <v>0</v>
      </c>
      <c r="AB51" s="66">
        <v>0</v>
      </c>
      <c r="AC51" s="66">
        <v>0</v>
      </c>
      <c r="AD51" s="66">
        <v>0</v>
      </c>
      <c r="AE51" s="66">
        <v>0</v>
      </c>
      <c r="AF51" s="66">
        <v>0</v>
      </c>
      <c r="AG51" s="66">
        <v>0</v>
      </c>
      <c r="BE51" s="2" t="s">
        <v>906</v>
      </c>
      <c r="BF51" s="2" t="s">
        <v>924</v>
      </c>
      <c r="BG51" s="2" t="s">
        <v>1112</v>
      </c>
      <c r="BI51" s="22">
        <v>10</v>
      </c>
      <c r="BM51" s="25" t="s">
        <v>1546</v>
      </c>
      <c r="BP51" s="2" t="s">
        <v>13476</v>
      </c>
    </row>
    <row r="52" spans="8:68" x14ac:dyDescent="0.2">
      <c r="H52" s="2" t="s">
        <v>1764</v>
      </c>
      <c r="I52" s="49">
        <v>14153</v>
      </c>
      <c r="J52" s="49">
        <v>14</v>
      </c>
      <c r="K52" s="49">
        <v>0</v>
      </c>
      <c r="L52" s="2" t="s">
        <v>70</v>
      </c>
      <c r="M52" s="2" t="s">
        <v>13492</v>
      </c>
      <c r="N52" s="2" t="s">
        <v>694</v>
      </c>
      <c r="O52" s="2" t="s">
        <v>714</v>
      </c>
      <c r="S52" s="9">
        <v>36469</v>
      </c>
      <c r="U52" s="63">
        <v>1522500</v>
      </c>
      <c r="W52" s="2" t="s">
        <v>774</v>
      </c>
      <c r="AA52" s="66">
        <v>0</v>
      </c>
      <c r="AB52" s="66">
        <v>0</v>
      </c>
      <c r="AC52" s="66">
        <v>0</v>
      </c>
      <c r="AD52" s="66">
        <v>0</v>
      </c>
      <c r="AE52" s="66">
        <v>0</v>
      </c>
      <c r="AF52" s="66">
        <v>0</v>
      </c>
      <c r="AG52" s="66">
        <v>0</v>
      </c>
      <c r="BE52" s="2" t="s">
        <v>906</v>
      </c>
      <c r="BF52" s="2" t="s">
        <v>924</v>
      </c>
      <c r="BG52" s="2" t="s">
        <v>1112</v>
      </c>
      <c r="BI52" s="22">
        <v>10</v>
      </c>
      <c r="BM52" s="25" t="s">
        <v>1546</v>
      </c>
      <c r="BP52" s="2" t="s">
        <v>13476</v>
      </c>
    </row>
    <row r="53" spans="8:68" x14ac:dyDescent="0.2">
      <c r="H53" s="2" t="s">
        <v>1764</v>
      </c>
      <c r="I53" s="49">
        <v>14153</v>
      </c>
      <c r="J53" s="49">
        <v>15</v>
      </c>
      <c r="K53" s="49">
        <v>0</v>
      </c>
      <c r="L53" s="2" t="s">
        <v>70</v>
      </c>
      <c r="M53" s="2" t="s">
        <v>13493</v>
      </c>
      <c r="N53" s="2" t="s">
        <v>694</v>
      </c>
      <c r="O53" s="2" t="s">
        <v>714</v>
      </c>
      <c r="S53" s="9">
        <v>36040</v>
      </c>
      <c r="U53" s="63">
        <v>2205000</v>
      </c>
      <c r="W53" s="2" t="s">
        <v>774</v>
      </c>
      <c r="AA53" s="66">
        <v>0</v>
      </c>
      <c r="AB53" s="66">
        <v>0</v>
      </c>
      <c r="AC53" s="66">
        <v>0</v>
      </c>
      <c r="AD53" s="66">
        <v>0</v>
      </c>
      <c r="AE53" s="66">
        <v>0</v>
      </c>
      <c r="AF53" s="66">
        <v>0</v>
      </c>
      <c r="AG53" s="66">
        <v>0</v>
      </c>
      <c r="BE53" s="2" t="s">
        <v>906</v>
      </c>
      <c r="BF53" s="2" t="s">
        <v>924</v>
      </c>
      <c r="BG53" s="2" t="s">
        <v>1112</v>
      </c>
      <c r="BI53" s="22">
        <v>10</v>
      </c>
      <c r="BM53" s="25" t="s">
        <v>1546</v>
      </c>
      <c r="BP53" s="2" t="s">
        <v>13476</v>
      </c>
    </row>
    <row r="54" spans="8:68" x14ac:dyDescent="0.2">
      <c r="H54" s="2" t="s">
        <v>1764</v>
      </c>
      <c r="I54" s="49">
        <v>14153</v>
      </c>
      <c r="J54" s="49">
        <v>16</v>
      </c>
      <c r="K54" s="49">
        <v>0</v>
      </c>
      <c r="L54" s="2" t="s">
        <v>70</v>
      </c>
      <c r="M54" s="2" t="s">
        <v>13494</v>
      </c>
      <c r="N54" s="2" t="s">
        <v>694</v>
      </c>
      <c r="O54" s="2" t="s">
        <v>714</v>
      </c>
      <c r="S54" s="9">
        <v>36201</v>
      </c>
      <c r="U54" s="63">
        <v>57839250</v>
      </c>
      <c r="W54" s="2" t="s">
        <v>774</v>
      </c>
      <c r="AA54" s="66">
        <v>0</v>
      </c>
      <c r="AB54" s="66">
        <v>0</v>
      </c>
      <c r="AC54" s="66">
        <v>0</v>
      </c>
      <c r="AD54" s="66">
        <v>0</v>
      </c>
      <c r="AE54" s="66">
        <v>0</v>
      </c>
      <c r="AF54" s="66">
        <v>0</v>
      </c>
      <c r="AG54" s="66">
        <v>0</v>
      </c>
      <c r="BE54" s="2" t="s">
        <v>906</v>
      </c>
      <c r="BF54" s="2" t="s">
        <v>924</v>
      </c>
      <c r="BG54" s="2" t="s">
        <v>1112</v>
      </c>
      <c r="BI54" s="22">
        <v>10</v>
      </c>
      <c r="BM54" s="25" t="s">
        <v>1546</v>
      </c>
      <c r="BP54" s="2" t="s">
        <v>13495</v>
      </c>
    </row>
    <row r="55" spans="8:68" x14ac:dyDescent="0.2">
      <c r="H55" s="2" t="s">
        <v>1764</v>
      </c>
      <c r="I55" s="49">
        <v>14153</v>
      </c>
      <c r="J55" s="49">
        <v>17</v>
      </c>
      <c r="K55" s="49">
        <v>0</v>
      </c>
      <c r="L55" s="2" t="s">
        <v>70</v>
      </c>
      <c r="M55" s="2" t="s">
        <v>13496</v>
      </c>
      <c r="N55" s="2" t="s">
        <v>694</v>
      </c>
      <c r="O55" s="2" t="s">
        <v>714</v>
      </c>
      <c r="S55" s="9">
        <v>35683</v>
      </c>
      <c r="U55" s="63">
        <v>1155000</v>
      </c>
      <c r="W55" s="2" t="s">
        <v>774</v>
      </c>
      <c r="AA55" s="66">
        <v>0</v>
      </c>
      <c r="AB55" s="66">
        <v>0</v>
      </c>
      <c r="AC55" s="66">
        <v>0</v>
      </c>
      <c r="AD55" s="66">
        <v>0</v>
      </c>
      <c r="AE55" s="66">
        <v>0</v>
      </c>
      <c r="AF55" s="66">
        <v>0</v>
      </c>
      <c r="AG55" s="66">
        <v>0</v>
      </c>
      <c r="BE55" s="2" t="s">
        <v>906</v>
      </c>
      <c r="BF55" s="2" t="s">
        <v>924</v>
      </c>
      <c r="BG55" s="2" t="s">
        <v>1112</v>
      </c>
      <c r="BI55" s="22">
        <v>10</v>
      </c>
      <c r="BM55" s="25" t="s">
        <v>1546</v>
      </c>
      <c r="BP55" s="2" t="s">
        <v>13476</v>
      </c>
    </row>
    <row r="56" spans="8:68" x14ac:dyDescent="0.2">
      <c r="H56" s="2" t="s">
        <v>1764</v>
      </c>
      <c r="I56" s="49">
        <v>14153</v>
      </c>
      <c r="J56" s="49">
        <v>18</v>
      </c>
      <c r="K56" s="49">
        <v>0</v>
      </c>
      <c r="L56" s="2" t="s">
        <v>70</v>
      </c>
      <c r="M56" s="2" t="s">
        <v>13497</v>
      </c>
      <c r="N56" s="2" t="s">
        <v>694</v>
      </c>
      <c r="O56" s="2" t="s">
        <v>714</v>
      </c>
      <c r="S56" s="9">
        <v>35762</v>
      </c>
      <c r="U56" s="63">
        <v>4294500</v>
      </c>
      <c r="W56" s="2" t="s">
        <v>774</v>
      </c>
      <c r="AA56" s="66">
        <v>0</v>
      </c>
      <c r="AB56" s="66">
        <v>0</v>
      </c>
      <c r="AC56" s="66">
        <v>0</v>
      </c>
      <c r="AD56" s="66">
        <v>0</v>
      </c>
      <c r="AE56" s="66">
        <v>0</v>
      </c>
      <c r="AF56" s="66">
        <v>0</v>
      </c>
      <c r="AG56" s="66">
        <v>0</v>
      </c>
      <c r="BE56" s="2" t="s">
        <v>906</v>
      </c>
      <c r="BF56" s="2" t="s">
        <v>924</v>
      </c>
      <c r="BG56" s="2" t="s">
        <v>1112</v>
      </c>
      <c r="BI56" s="22">
        <v>10</v>
      </c>
      <c r="BM56" s="25" t="s">
        <v>1546</v>
      </c>
      <c r="BP56" s="2" t="s">
        <v>13476</v>
      </c>
    </row>
    <row r="57" spans="8:68" x14ac:dyDescent="0.2">
      <c r="H57" s="2" t="s">
        <v>1764</v>
      </c>
      <c r="I57" s="49">
        <v>14153</v>
      </c>
      <c r="J57" s="49">
        <v>19</v>
      </c>
      <c r="K57" s="49">
        <v>0</v>
      </c>
      <c r="L57" s="2" t="s">
        <v>70</v>
      </c>
      <c r="M57" s="2" t="s">
        <v>13498</v>
      </c>
      <c r="N57" s="2" t="s">
        <v>694</v>
      </c>
      <c r="O57" s="2" t="s">
        <v>714</v>
      </c>
      <c r="S57" s="9">
        <v>35369</v>
      </c>
      <c r="U57" s="63">
        <v>5871000</v>
      </c>
      <c r="W57" s="2" t="s">
        <v>774</v>
      </c>
      <c r="AA57" s="66">
        <v>0</v>
      </c>
      <c r="AB57" s="66">
        <v>0</v>
      </c>
      <c r="AC57" s="66">
        <v>0</v>
      </c>
      <c r="AD57" s="66">
        <v>0</v>
      </c>
      <c r="AE57" s="66">
        <v>0</v>
      </c>
      <c r="AF57" s="66">
        <v>0</v>
      </c>
      <c r="AG57" s="66">
        <v>0</v>
      </c>
      <c r="BE57" s="2" t="s">
        <v>906</v>
      </c>
      <c r="BF57" s="2" t="s">
        <v>924</v>
      </c>
      <c r="BG57" s="2" t="s">
        <v>1112</v>
      </c>
      <c r="BI57" s="22">
        <v>10</v>
      </c>
      <c r="BM57" s="25" t="s">
        <v>1546</v>
      </c>
      <c r="BP57" s="2" t="s">
        <v>13499</v>
      </c>
    </row>
    <row r="58" spans="8:68" x14ac:dyDescent="0.2">
      <c r="H58" s="2" t="s">
        <v>1764</v>
      </c>
      <c r="I58" s="49">
        <v>14153</v>
      </c>
      <c r="J58" s="49">
        <v>20</v>
      </c>
      <c r="K58" s="49">
        <v>0</v>
      </c>
      <c r="L58" s="2" t="s">
        <v>70</v>
      </c>
      <c r="M58" s="2" t="s">
        <v>13500</v>
      </c>
      <c r="N58" s="2" t="s">
        <v>694</v>
      </c>
      <c r="O58" s="2" t="s">
        <v>714</v>
      </c>
      <c r="S58" s="9">
        <v>35467</v>
      </c>
      <c r="U58" s="63">
        <v>3234200</v>
      </c>
      <c r="W58" s="2" t="s">
        <v>774</v>
      </c>
      <c r="AA58" s="66">
        <v>0</v>
      </c>
      <c r="AB58" s="66">
        <v>0</v>
      </c>
      <c r="AC58" s="66">
        <v>0</v>
      </c>
      <c r="AD58" s="66">
        <v>0</v>
      </c>
      <c r="AE58" s="66">
        <v>0</v>
      </c>
      <c r="AF58" s="66">
        <v>0</v>
      </c>
      <c r="AG58" s="66">
        <v>0</v>
      </c>
      <c r="BE58" s="2" t="s">
        <v>906</v>
      </c>
      <c r="BF58" s="2" t="s">
        <v>924</v>
      </c>
      <c r="BG58" s="2" t="s">
        <v>1112</v>
      </c>
      <c r="BI58" s="22">
        <v>10</v>
      </c>
      <c r="BM58" s="25" t="s">
        <v>1546</v>
      </c>
    </row>
    <row r="59" spans="8:68" x14ac:dyDescent="0.2">
      <c r="H59" s="2" t="s">
        <v>1764</v>
      </c>
      <c r="I59" s="49">
        <v>14153</v>
      </c>
      <c r="J59" s="49">
        <v>21</v>
      </c>
      <c r="K59" s="49">
        <v>0</v>
      </c>
      <c r="L59" s="2" t="s">
        <v>70</v>
      </c>
      <c r="M59" s="2" t="s">
        <v>13501</v>
      </c>
      <c r="N59" s="2" t="s">
        <v>694</v>
      </c>
      <c r="O59" s="2" t="s">
        <v>714</v>
      </c>
      <c r="S59" s="9">
        <v>35279</v>
      </c>
      <c r="U59" s="63">
        <v>1483200</v>
      </c>
      <c r="W59" s="2" t="s">
        <v>774</v>
      </c>
      <c r="AA59" s="66">
        <v>0</v>
      </c>
      <c r="AB59" s="66">
        <v>0</v>
      </c>
      <c r="AC59" s="66">
        <v>0</v>
      </c>
      <c r="AD59" s="66">
        <v>0</v>
      </c>
      <c r="AE59" s="66">
        <v>0</v>
      </c>
      <c r="AF59" s="66">
        <v>0</v>
      </c>
      <c r="AG59" s="66">
        <v>0</v>
      </c>
      <c r="BE59" s="2" t="s">
        <v>906</v>
      </c>
      <c r="BF59" s="2" t="s">
        <v>924</v>
      </c>
      <c r="BG59" s="2" t="s">
        <v>1112</v>
      </c>
      <c r="BI59" s="22">
        <v>10</v>
      </c>
      <c r="BM59" s="25" t="s">
        <v>1546</v>
      </c>
    </row>
    <row r="60" spans="8:68" x14ac:dyDescent="0.2">
      <c r="H60" s="2" t="s">
        <v>1764</v>
      </c>
      <c r="I60" s="49">
        <v>14153</v>
      </c>
      <c r="J60" s="49">
        <v>22</v>
      </c>
      <c r="K60" s="49">
        <v>0</v>
      </c>
      <c r="L60" s="2" t="s">
        <v>70</v>
      </c>
      <c r="M60" s="2" t="s">
        <v>13502</v>
      </c>
      <c r="N60" s="2" t="s">
        <v>694</v>
      </c>
      <c r="O60" s="2" t="s">
        <v>714</v>
      </c>
      <c r="S60" s="9">
        <v>35507</v>
      </c>
      <c r="U60" s="63">
        <v>4429000</v>
      </c>
      <c r="W60" s="2" t="s">
        <v>774</v>
      </c>
      <c r="AA60" s="66">
        <v>0</v>
      </c>
      <c r="AB60" s="66">
        <v>0</v>
      </c>
      <c r="AC60" s="66">
        <v>0</v>
      </c>
      <c r="AD60" s="66">
        <v>0</v>
      </c>
      <c r="AE60" s="66">
        <v>0</v>
      </c>
      <c r="AF60" s="66">
        <v>0</v>
      </c>
      <c r="AG60" s="66">
        <v>0</v>
      </c>
      <c r="BE60" s="2" t="s">
        <v>906</v>
      </c>
      <c r="BF60" s="2" t="s">
        <v>924</v>
      </c>
      <c r="BG60" s="2" t="s">
        <v>1112</v>
      </c>
      <c r="BI60" s="22">
        <v>10</v>
      </c>
      <c r="BM60" s="25" t="s">
        <v>1546</v>
      </c>
    </row>
    <row r="61" spans="8:68" x14ac:dyDescent="0.2">
      <c r="H61" s="2" t="s">
        <v>1764</v>
      </c>
      <c r="I61" s="49">
        <v>14153</v>
      </c>
      <c r="J61" s="49">
        <v>23</v>
      </c>
      <c r="K61" s="49">
        <v>0</v>
      </c>
      <c r="L61" s="2" t="s">
        <v>70</v>
      </c>
      <c r="M61" s="2" t="s">
        <v>13503</v>
      </c>
      <c r="N61" s="2" t="s">
        <v>694</v>
      </c>
      <c r="O61" s="2" t="s">
        <v>714</v>
      </c>
      <c r="S61" s="9">
        <v>34892</v>
      </c>
      <c r="U61" s="63">
        <v>2410200</v>
      </c>
      <c r="W61" s="2" t="s">
        <v>774</v>
      </c>
      <c r="AA61" s="66">
        <v>0</v>
      </c>
      <c r="AB61" s="66">
        <v>0</v>
      </c>
      <c r="AC61" s="66">
        <v>0</v>
      </c>
      <c r="AD61" s="66">
        <v>0</v>
      </c>
      <c r="AE61" s="66">
        <v>0</v>
      </c>
      <c r="AF61" s="66">
        <v>0</v>
      </c>
      <c r="AG61" s="66">
        <v>0</v>
      </c>
      <c r="BE61" s="2" t="s">
        <v>906</v>
      </c>
      <c r="BF61" s="2" t="s">
        <v>924</v>
      </c>
      <c r="BG61" s="2" t="s">
        <v>1112</v>
      </c>
      <c r="BI61" s="22">
        <v>10</v>
      </c>
      <c r="BM61" s="25" t="s">
        <v>1546</v>
      </c>
      <c r="BP61" s="2" t="s">
        <v>13504</v>
      </c>
    </row>
    <row r="62" spans="8:68" x14ac:dyDescent="0.2">
      <c r="H62" s="2" t="s">
        <v>1764</v>
      </c>
      <c r="I62" s="49">
        <v>14153</v>
      </c>
      <c r="J62" s="49">
        <v>24</v>
      </c>
      <c r="K62" s="49">
        <v>0</v>
      </c>
      <c r="L62" s="2" t="s">
        <v>70</v>
      </c>
      <c r="M62" s="2" t="s">
        <v>13505</v>
      </c>
      <c r="N62" s="2" t="s">
        <v>694</v>
      </c>
      <c r="O62" s="2" t="s">
        <v>714</v>
      </c>
      <c r="S62" s="9">
        <v>34239</v>
      </c>
      <c r="U62" s="63">
        <v>968200</v>
      </c>
      <c r="W62" s="2" t="s">
        <v>774</v>
      </c>
      <c r="AA62" s="66">
        <v>0</v>
      </c>
      <c r="AB62" s="66">
        <v>0</v>
      </c>
      <c r="AC62" s="66">
        <v>0</v>
      </c>
      <c r="AD62" s="66">
        <v>0</v>
      </c>
      <c r="AE62" s="66">
        <v>0</v>
      </c>
      <c r="AF62" s="66">
        <v>0</v>
      </c>
      <c r="AG62" s="66">
        <v>0</v>
      </c>
      <c r="BE62" s="2" t="s">
        <v>906</v>
      </c>
      <c r="BF62" s="2" t="s">
        <v>924</v>
      </c>
      <c r="BG62" s="2" t="s">
        <v>1112</v>
      </c>
      <c r="BI62" s="22">
        <v>10</v>
      </c>
      <c r="BM62" s="25" t="s">
        <v>1546</v>
      </c>
      <c r="BP62" s="2" t="s">
        <v>13506</v>
      </c>
    </row>
    <row r="63" spans="8:68" x14ac:dyDescent="0.2">
      <c r="H63" s="2" t="s">
        <v>1764</v>
      </c>
      <c r="I63" s="49">
        <v>14153</v>
      </c>
      <c r="J63" s="49">
        <v>25</v>
      </c>
      <c r="K63" s="49">
        <v>0</v>
      </c>
      <c r="L63" s="2" t="s">
        <v>70</v>
      </c>
      <c r="M63" s="2" t="s">
        <v>13507</v>
      </c>
      <c r="N63" s="2" t="s">
        <v>694</v>
      </c>
      <c r="O63" s="2" t="s">
        <v>714</v>
      </c>
      <c r="S63" s="9">
        <v>34425</v>
      </c>
      <c r="U63" s="63">
        <v>249672</v>
      </c>
      <c r="W63" s="2" t="s">
        <v>774</v>
      </c>
      <c r="AA63" s="66">
        <v>0</v>
      </c>
      <c r="AB63" s="66">
        <v>0</v>
      </c>
      <c r="AC63" s="66">
        <v>0</v>
      </c>
      <c r="AD63" s="66">
        <v>0</v>
      </c>
      <c r="AE63" s="66">
        <v>0</v>
      </c>
      <c r="AF63" s="66">
        <v>0</v>
      </c>
      <c r="AG63" s="66">
        <v>0</v>
      </c>
      <c r="BE63" s="2" t="s">
        <v>906</v>
      </c>
      <c r="BF63" s="2" t="s">
        <v>924</v>
      </c>
      <c r="BG63" s="2" t="s">
        <v>1112</v>
      </c>
      <c r="BI63" s="22">
        <v>10</v>
      </c>
      <c r="BM63" s="25" t="s">
        <v>1546</v>
      </c>
    </row>
    <row r="64" spans="8:68" x14ac:dyDescent="0.2">
      <c r="H64" s="2" t="s">
        <v>1764</v>
      </c>
      <c r="I64" s="49">
        <v>14153</v>
      </c>
      <c r="J64" s="49">
        <v>26</v>
      </c>
      <c r="K64" s="49">
        <v>0</v>
      </c>
      <c r="L64" s="2" t="s">
        <v>70</v>
      </c>
      <c r="M64" s="2" t="s">
        <v>13508</v>
      </c>
      <c r="N64" s="2" t="s">
        <v>694</v>
      </c>
      <c r="O64" s="2" t="s">
        <v>714</v>
      </c>
      <c r="S64" s="9">
        <v>33812</v>
      </c>
      <c r="U64" s="63">
        <v>740570</v>
      </c>
      <c r="W64" s="2" t="s">
        <v>774</v>
      </c>
      <c r="AA64" s="66">
        <v>0</v>
      </c>
      <c r="AB64" s="66">
        <v>0</v>
      </c>
      <c r="AC64" s="66">
        <v>0</v>
      </c>
      <c r="AD64" s="66">
        <v>0</v>
      </c>
      <c r="AE64" s="66">
        <v>0</v>
      </c>
      <c r="AF64" s="66">
        <v>0</v>
      </c>
      <c r="AG64" s="66">
        <v>0</v>
      </c>
      <c r="BE64" s="2" t="s">
        <v>906</v>
      </c>
      <c r="BF64" s="2" t="s">
        <v>924</v>
      </c>
      <c r="BG64" s="2" t="s">
        <v>1112</v>
      </c>
      <c r="BI64" s="22">
        <v>10</v>
      </c>
      <c r="BM64" s="25" t="s">
        <v>1546</v>
      </c>
    </row>
    <row r="65" spans="8:68" x14ac:dyDescent="0.2">
      <c r="H65" s="2" t="s">
        <v>1764</v>
      </c>
      <c r="I65" s="49">
        <v>14153</v>
      </c>
      <c r="J65" s="49">
        <v>27</v>
      </c>
      <c r="K65" s="49">
        <v>0</v>
      </c>
      <c r="L65" s="2" t="s">
        <v>70</v>
      </c>
      <c r="M65" s="2" t="s">
        <v>13509</v>
      </c>
      <c r="N65" s="2" t="s">
        <v>694</v>
      </c>
      <c r="O65" s="2" t="s">
        <v>714</v>
      </c>
      <c r="S65" s="9">
        <v>33119</v>
      </c>
      <c r="U65" s="63">
        <v>824000</v>
      </c>
      <c r="W65" s="2" t="s">
        <v>774</v>
      </c>
      <c r="AA65" s="66">
        <v>0</v>
      </c>
      <c r="AB65" s="66">
        <v>0</v>
      </c>
      <c r="AC65" s="66">
        <v>0</v>
      </c>
      <c r="AD65" s="66">
        <v>0</v>
      </c>
      <c r="AE65" s="66">
        <v>0</v>
      </c>
      <c r="AF65" s="66">
        <v>0</v>
      </c>
      <c r="AG65" s="66">
        <v>0</v>
      </c>
      <c r="BE65" s="2" t="s">
        <v>906</v>
      </c>
      <c r="BF65" s="2" t="s">
        <v>924</v>
      </c>
      <c r="BG65" s="2" t="s">
        <v>1112</v>
      </c>
      <c r="BI65" s="22">
        <v>10</v>
      </c>
      <c r="BM65" s="25" t="s">
        <v>1546</v>
      </c>
      <c r="BP65" s="2" t="s">
        <v>13490</v>
      </c>
    </row>
    <row r="66" spans="8:68" x14ac:dyDescent="0.2">
      <c r="H66" s="2" t="s">
        <v>1764</v>
      </c>
      <c r="I66" s="49">
        <v>14153</v>
      </c>
      <c r="J66" s="49">
        <v>28</v>
      </c>
      <c r="K66" s="49">
        <v>0</v>
      </c>
      <c r="L66" s="2" t="s">
        <v>70</v>
      </c>
      <c r="M66" s="2" t="s">
        <v>13510</v>
      </c>
      <c r="N66" s="2" t="s">
        <v>694</v>
      </c>
      <c r="O66" s="2" t="s">
        <v>714</v>
      </c>
      <c r="S66" s="9">
        <v>32962</v>
      </c>
      <c r="U66" s="63">
        <v>1081000</v>
      </c>
      <c r="W66" s="2" t="s">
        <v>774</v>
      </c>
      <c r="AA66" s="66">
        <v>0</v>
      </c>
      <c r="AB66" s="66">
        <v>0</v>
      </c>
      <c r="AC66" s="66">
        <v>0</v>
      </c>
      <c r="AD66" s="66">
        <v>0</v>
      </c>
      <c r="AE66" s="66">
        <v>0</v>
      </c>
      <c r="AF66" s="66">
        <v>0</v>
      </c>
      <c r="AG66" s="66">
        <v>0</v>
      </c>
      <c r="BE66" s="2" t="s">
        <v>906</v>
      </c>
      <c r="BF66" s="2" t="s">
        <v>924</v>
      </c>
      <c r="BG66" s="2" t="s">
        <v>1112</v>
      </c>
      <c r="BI66" s="22">
        <v>10</v>
      </c>
      <c r="BM66" s="25" t="s">
        <v>1546</v>
      </c>
    </row>
    <row r="67" spans="8:68" x14ac:dyDescent="0.2">
      <c r="H67" s="2" t="s">
        <v>1764</v>
      </c>
      <c r="I67" s="49">
        <v>14153</v>
      </c>
      <c r="J67" s="49">
        <v>29</v>
      </c>
      <c r="K67" s="49">
        <v>0</v>
      </c>
      <c r="L67" s="2" t="s">
        <v>70</v>
      </c>
      <c r="M67" s="2" t="s">
        <v>13511</v>
      </c>
      <c r="N67" s="2" t="s">
        <v>694</v>
      </c>
      <c r="O67" s="2" t="s">
        <v>714</v>
      </c>
      <c r="S67" s="9">
        <v>32321</v>
      </c>
      <c r="U67" s="63">
        <v>1340000</v>
      </c>
      <c r="W67" s="2" t="s">
        <v>774</v>
      </c>
      <c r="AA67" s="66">
        <v>0</v>
      </c>
      <c r="AB67" s="66">
        <v>0</v>
      </c>
      <c r="AC67" s="66">
        <v>0</v>
      </c>
      <c r="AD67" s="66">
        <v>0</v>
      </c>
      <c r="AE67" s="66">
        <v>0</v>
      </c>
      <c r="AF67" s="66">
        <v>0</v>
      </c>
      <c r="AG67" s="66">
        <v>0</v>
      </c>
      <c r="BE67" s="2" t="s">
        <v>906</v>
      </c>
      <c r="BF67" s="2" t="s">
        <v>924</v>
      </c>
      <c r="BG67" s="2" t="s">
        <v>1112</v>
      </c>
      <c r="BI67" s="22">
        <v>10</v>
      </c>
      <c r="BM67" s="25" t="s">
        <v>1546</v>
      </c>
      <c r="BP67" s="2" t="s">
        <v>13512</v>
      </c>
    </row>
    <row r="68" spans="8:68" x14ac:dyDescent="0.2">
      <c r="H68" s="2" t="s">
        <v>1764</v>
      </c>
      <c r="I68" s="49">
        <v>14153</v>
      </c>
      <c r="J68" s="49">
        <v>30</v>
      </c>
      <c r="K68" s="49">
        <v>0</v>
      </c>
      <c r="L68" s="2" t="s">
        <v>70</v>
      </c>
      <c r="M68" s="2" t="s">
        <v>13513</v>
      </c>
      <c r="N68" s="2" t="s">
        <v>694</v>
      </c>
      <c r="O68" s="2" t="s">
        <v>714</v>
      </c>
      <c r="S68" s="9">
        <v>32331</v>
      </c>
      <c r="U68" s="63">
        <v>1330000</v>
      </c>
      <c r="W68" s="2" t="s">
        <v>774</v>
      </c>
      <c r="AA68" s="66">
        <v>0</v>
      </c>
      <c r="AB68" s="66">
        <v>0</v>
      </c>
      <c r="AC68" s="66">
        <v>0</v>
      </c>
      <c r="AD68" s="66">
        <v>0</v>
      </c>
      <c r="AE68" s="66">
        <v>0</v>
      </c>
      <c r="AF68" s="66">
        <v>0</v>
      </c>
      <c r="AG68" s="66">
        <v>0</v>
      </c>
      <c r="BE68" s="2" t="s">
        <v>906</v>
      </c>
      <c r="BF68" s="2" t="s">
        <v>924</v>
      </c>
      <c r="BG68" s="2" t="s">
        <v>1112</v>
      </c>
      <c r="BI68" s="22">
        <v>10</v>
      </c>
      <c r="BM68" s="25" t="s">
        <v>1546</v>
      </c>
      <c r="BP68" s="2" t="s">
        <v>13490</v>
      </c>
    </row>
    <row r="69" spans="8:68" x14ac:dyDescent="0.2">
      <c r="H69" s="2" t="s">
        <v>1764</v>
      </c>
      <c r="I69" s="49">
        <v>14153</v>
      </c>
      <c r="J69" s="49">
        <v>31</v>
      </c>
      <c r="K69" s="49">
        <v>0</v>
      </c>
      <c r="L69" s="2" t="s">
        <v>70</v>
      </c>
      <c r="M69" s="2" t="s">
        <v>13514</v>
      </c>
      <c r="N69" s="2" t="s">
        <v>694</v>
      </c>
      <c r="O69" s="2" t="s">
        <v>714</v>
      </c>
      <c r="S69" s="9">
        <v>32324</v>
      </c>
      <c r="U69" s="63">
        <v>2100000</v>
      </c>
      <c r="W69" s="2" t="s">
        <v>774</v>
      </c>
      <c r="AA69" s="66">
        <v>0</v>
      </c>
      <c r="AB69" s="66">
        <v>0</v>
      </c>
      <c r="AC69" s="66">
        <v>0</v>
      </c>
      <c r="AD69" s="66">
        <v>0</v>
      </c>
      <c r="AE69" s="66">
        <v>0</v>
      </c>
      <c r="AF69" s="66">
        <v>0</v>
      </c>
      <c r="AG69" s="66">
        <v>0</v>
      </c>
      <c r="BE69" s="2" t="s">
        <v>906</v>
      </c>
      <c r="BF69" s="2" t="s">
        <v>924</v>
      </c>
      <c r="BG69" s="2" t="s">
        <v>1112</v>
      </c>
      <c r="BI69" s="22">
        <v>10</v>
      </c>
      <c r="BM69" s="25" t="s">
        <v>1546</v>
      </c>
      <c r="BP69" s="2" t="s">
        <v>13490</v>
      </c>
    </row>
    <row r="70" spans="8:68" x14ac:dyDescent="0.2">
      <c r="H70" s="2" t="s">
        <v>1764</v>
      </c>
      <c r="I70" s="49">
        <v>14153</v>
      </c>
      <c r="J70" s="49">
        <v>32</v>
      </c>
      <c r="K70" s="49">
        <v>0</v>
      </c>
      <c r="L70" s="2" t="s">
        <v>70</v>
      </c>
      <c r="M70" s="2" t="s">
        <v>13515</v>
      </c>
      <c r="N70" s="2" t="s">
        <v>694</v>
      </c>
      <c r="O70" s="2" t="s">
        <v>714</v>
      </c>
      <c r="S70" s="9">
        <v>32324</v>
      </c>
      <c r="U70" s="63">
        <v>890000</v>
      </c>
      <c r="W70" s="2" t="s">
        <v>774</v>
      </c>
      <c r="AA70" s="66">
        <v>0</v>
      </c>
      <c r="AB70" s="66">
        <v>0</v>
      </c>
      <c r="AC70" s="66">
        <v>0</v>
      </c>
      <c r="AD70" s="66">
        <v>0</v>
      </c>
      <c r="AE70" s="66">
        <v>0</v>
      </c>
      <c r="AF70" s="66">
        <v>0</v>
      </c>
      <c r="AG70" s="66">
        <v>0</v>
      </c>
      <c r="BE70" s="2" t="s">
        <v>906</v>
      </c>
      <c r="BF70" s="2" t="s">
        <v>924</v>
      </c>
      <c r="BG70" s="2" t="s">
        <v>1112</v>
      </c>
      <c r="BI70" s="22">
        <v>10</v>
      </c>
      <c r="BM70" s="25" t="s">
        <v>1546</v>
      </c>
      <c r="BP70" s="2" t="s">
        <v>13490</v>
      </c>
    </row>
    <row r="71" spans="8:68" x14ac:dyDescent="0.2">
      <c r="H71" s="2" t="s">
        <v>1764</v>
      </c>
      <c r="I71" s="49">
        <v>14153</v>
      </c>
      <c r="J71" s="49">
        <v>33</v>
      </c>
      <c r="K71" s="49">
        <v>0</v>
      </c>
      <c r="L71" s="2" t="s">
        <v>70</v>
      </c>
      <c r="M71" s="2" t="s">
        <v>13516</v>
      </c>
      <c r="N71" s="2" t="s">
        <v>694</v>
      </c>
      <c r="O71" s="2" t="s">
        <v>714</v>
      </c>
      <c r="S71" s="9">
        <v>32597</v>
      </c>
      <c r="U71" s="63">
        <v>850000</v>
      </c>
      <c r="W71" s="2" t="s">
        <v>774</v>
      </c>
      <c r="AA71" s="66">
        <v>0</v>
      </c>
      <c r="AB71" s="66">
        <v>0</v>
      </c>
      <c r="AC71" s="66">
        <v>0</v>
      </c>
      <c r="AD71" s="66">
        <v>0</v>
      </c>
      <c r="AE71" s="66">
        <v>0</v>
      </c>
      <c r="AF71" s="66">
        <v>0</v>
      </c>
      <c r="AG71" s="66">
        <v>0</v>
      </c>
      <c r="BE71" s="2" t="s">
        <v>906</v>
      </c>
      <c r="BF71" s="2" t="s">
        <v>924</v>
      </c>
      <c r="BG71" s="2" t="s">
        <v>1112</v>
      </c>
      <c r="BI71" s="22">
        <v>10</v>
      </c>
      <c r="BM71" s="25" t="s">
        <v>1546</v>
      </c>
      <c r="BP71" s="2" t="s">
        <v>13517</v>
      </c>
    </row>
    <row r="72" spans="8:68" x14ac:dyDescent="0.2">
      <c r="H72" s="2" t="s">
        <v>1764</v>
      </c>
      <c r="I72" s="49">
        <v>14153</v>
      </c>
      <c r="J72" s="49">
        <v>34</v>
      </c>
      <c r="K72" s="49">
        <v>0</v>
      </c>
      <c r="L72" s="2" t="s">
        <v>70</v>
      </c>
      <c r="M72" s="2" t="s">
        <v>13518</v>
      </c>
      <c r="N72" s="2" t="s">
        <v>694</v>
      </c>
      <c r="O72" s="2" t="s">
        <v>714</v>
      </c>
      <c r="S72" s="9">
        <v>32009</v>
      </c>
      <c r="U72" s="63">
        <v>990000</v>
      </c>
      <c r="W72" s="2" t="s">
        <v>774</v>
      </c>
      <c r="AA72" s="66">
        <v>0</v>
      </c>
      <c r="AB72" s="66">
        <v>0</v>
      </c>
      <c r="AC72" s="66">
        <v>0</v>
      </c>
      <c r="AD72" s="66">
        <v>0</v>
      </c>
      <c r="AE72" s="66">
        <v>0</v>
      </c>
      <c r="AF72" s="66">
        <v>0</v>
      </c>
      <c r="AG72" s="66">
        <v>0</v>
      </c>
      <c r="BE72" s="2" t="s">
        <v>906</v>
      </c>
      <c r="BF72" s="2" t="s">
        <v>924</v>
      </c>
      <c r="BG72" s="2" t="s">
        <v>1112</v>
      </c>
      <c r="BI72" s="22">
        <v>10</v>
      </c>
      <c r="BM72" s="25" t="s">
        <v>1546</v>
      </c>
      <c r="BP72" s="2" t="s">
        <v>13519</v>
      </c>
    </row>
    <row r="73" spans="8:68" x14ac:dyDescent="0.2">
      <c r="H73" s="2" t="s">
        <v>1764</v>
      </c>
      <c r="I73" s="49">
        <v>14153</v>
      </c>
      <c r="J73" s="49">
        <v>35</v>
      </c>
      <c r="K73" s="49">
        <v>0</v>
      </c>
      <c r="L73" s="2" t="s">
        <v>70</v>
      </c>
      <c r="M73" s="2" t="s">
        <v>13520</v>
      </c>
      <c r="N73" s="2" t="s">
        <v>694</v>
      </c>
      <c r="O73" s="2" t="s">
        <v>714</v>
      </c>
      <c r="S73" s="9">
        <v>31971</v>
      </c>
      <c r="U73" s="63">
        <v>1000000</v>
      </c>
      <c r="W73" s="2" t="s">
        <v>774</v>
      </c>
      <c r="AA73" s="66">
        <v>0</v>
      </c>
      <c r="AB73" s="66">
        <v>0</v>
      </c>
      <c r="AC73" s="66">
        <v>0</v>
      </c>
      <c r="AD73" s="66">
        <v>0</v>
      </c>
      <c r="AE73" s="66">
        <v>0</v>
      </c>
      <c r="AF73" s="66">
        <v>0</v>
      </c>
      <c r="AG73" s="66">
        <v>0</v>
      </c>
      <c r="BE73" s="2" t="s">
        <v>906</v>
      </c>
      <c r="BF73" s="2" t="s">
        <v>924</v>
      </c>
      <c r="BG73" s="2" t="s">
        <v>1112</v>
      </c>
      <c r="BI73" s="22">
        <v>10</v>
      </c>
      <c r="BM73" s="25" t="s">
        <v>1546</v>
      </c>
      <c r="BP73" s="2" t="s">
        <v>13490</v>
      </c>
    </row>
    <row r="74" spans="8:68" x14ac:dyDescent="0.2">
      <c r="H74" s="2" t="s">
        <v>1764</v>
      </c>
      <c r="I74" s="49">
        <v>14153</v>
      </c>
      <c r="J74" s="49">
        <v>36</v>
      </c>
      <c r="K74" s="49">
        <v>0</v>
      </c>
      <c r="L74" s="2" t="s">
        <v>70</v>
      </c>
      <c r="M74" s="2" t="s">
        <v>13521</v>
      </c>
      <c r="N74" s="2" t="s">
        <v>694</v>
      </c>
      <c r="O74" s="2" t="s">
        <v>714</v>
      </c>
      <c r="S74" s="9">
        <v>32230</v>
      </c>
      <c r="U74" s="63">
        <v>1750000</v>
      </c>
      <c r="W74" s="2" t="s">
        <v>774</v>
      </c>
      <c r="AA74" s="66">
        <v>0</v>
      </c>
      <c r="AB74" s="66">
        <v>0</v>
      </c>
      <c r="AC74" s="66">
        <v>0</v>
      </c>
      <c r="AD74" s="66">
        <v>0</v>
      </c>
      <c r="AE74" s="66">
        <v>0</v>
      </c>
      <c r="AF74" s="66">
        <v>0</v>
      </c>
      <c r="AG74" s="66">
        <v>0</v>
      </c>
      <c r="BE74" s="2" t="s">
        <v>906</v>
      </c>
      <c r="BF74" s="2" t="s">
        <v>924</v>
      </c>
      <c r="BG74" s="2" t="s">
        <v>1112</v>
      </c>
      <c r="BI74" s="22">
        <v>10</v>
      </c>
      <c r="BM74" s="25" t="s">
        <v>1546</v>
      </c>
      <c r="BP74" s="2" t="s">
        <v>13490</v>
      </c>
    </row>
    <row r="75" spans="8:68" x14ac:dyDescent="0.2">
      <c r="H75" s="2" t="s">
        <v>1764</v>
      </c>
      <c r="I75" s="49">
        <v>14153</v>
      </c>
      <c r="J75" s="49">
        <v>37</v>
      </c>
      <c r="K75" s="49">
        <v>0</v>
      </c>
      <c r="L75" s="2" t="s">
        <v>70</v>
      </c>
      <c r="M75" s="2" t="s">
        <v>13522</v>
      </c>
      <c r="N75" s="2" t="s">
        <v>694</v>
      </c>
      <c r="O75" s="2" t="s">
        <v>714</v>
      </c>
      <c r="S75" s="9">
        <v>31631</v>
      </c>
      <c r="U75" s="63">
        <v>500000</v>
      </c>
      <c r="W75" s="2" t="s">
        <v>774</v>
      </c>
      <c r="AA75" s="66">
        <v>0</v>
      </c>
      <c r="AB75" s="66">
        <v>0</v>
      </c>
      <c r="AC75" s="66">
        <v>0</v>
      </c>
      <c r="AD75" s="66">
        <v>0</v>
      </c>
      <c r="AE75" s="66">
        <v>0</v>
      </c>
      <c r="AF75" s="66">
        <v>0</v>
      </c>
      <c r="AG75" s="66">
        <v>0</v>
      </c>
      <c r="BE75" s="2" t="s">
        <v>906</v>
      </c>
      <c r="BF75" s="2" t="s">
        <v>924</v>
      </c>
      <c r="BG75" s="2" t="s">
        <v>1112</v>
      </c>
      <c r="BI75" s="22">
        <v>10</v>
      </c>
      <c r="BM75" s="25" t="s">
        <v>1546</v>
      </c>
    </row>
    <row r="76" spans="8:68" x14ac:dyDescent="0.2">
      <c r="H76" s="2" t="s">
        <v>1764</v>
      </c>
      <c r="I76" s="49">
        <v>14153</v>
      </c>
      <c r="J76" s="49">
        <v>38</v>
      </c>
      <c r="K76" s="49">
        <v>0</v>
      </c>
      <c r="L76" s="2" t="s">
        <v>70</v>
      </c>
      <c r="M76" s="2" t="s">
        <v>13523</v>
      </c>
      <c r="N76" s="2" t="s">
        <v>694</v>
      </c>
      <c r="O76" s="2" t="s">
        <v>714</v>
      </c>
      <c r="S76" s="9">
        <v>31631</v>
      </c>
      <c r="U76" s="63">
        <v>540000</v>
      </c>
      <c r="W76" s="2" t="s">
        <v>774</v>
      </c>
      <c r="AA76" s="66">
        <v>0</v>
      </c>
      <c r="AB76" s="66">
        <v>0</v>
      </c>
      <c r="AC76" s="66">
        <v>0</v>
      </c>
      <c r="AD76" s="66">
        <v>0</v>
      </c>
      <c r="AE76" s="66">
        <v>0</v>
      </c>
      <c r="AF76" s="66">
        <v>0</v>
      </c>
      <c r="AG76" s="66">
        <v>0</v>
      </c>
      <c r="BE76" s="2" t="s">
        <v>906</v>
      </c>
      <c r="BF76" s="2" t="s">
        <v>924</v>
      </c>
      <c r="BG76" s="2" t="s">
        <v>1112</v>
      </c>
      <c r="BI76" s="22">
        <v>10</v>
      </c>
      <c r="BM76" s="25" t="s">
        <v>1546</v>
      </c>
    </row>
    <row r="77" spans="8:68" x14ac:dyDescent="0.2">
      <c r="H77" s="2" t="s">
        <v>1764</v>
      </c>
      <c r="I77" s="49">
        <v>14153</v>
      </c>
      <c r="J77" s="49">
        <v>39</v>
      </c>
      <c r="K77" s="49">
        <v>0</v>
      </c>
      <c r="L77" s="2" t="s">
        <v>70</v>
      </c>
      <c r="M77" s="2" t="s">
        <v>13524</v>
      </c>
      <c r="N77" s="2" t="s">
        <v>694</v>
      </c>
      <c r="O77" s="2" t="s">
        <v>714</v>
      </c>
      <c r="S77" s="9">
        <v>31866</v>
      </c>
      <c r="U77" s="63">
        <v>1020000</v>
      </c>
      <c r="W77" s="2" t="s">
        <v>774</v>
      </c>
      <c r="AA77" s="66">
        <v>0</v>
      </c>
      <c r="AB77" s="66">
        <v>0</v>
      </c>
      <c r="AC77" s="66">
        <v>0</v>
      </c>
      <c r="AD77" s="66">
        <v>0</v>
      </c>
      <c r="AE77" s="66">
        <v>0</v>
      </c>
      <c r="AF77" s="66">
        <v>0</v>
      </c>
      <c r="AG77" s="66">
        <v>0</v>
      </c>
      <c r="BE77" s="2" t="s">
        <v>906</v>
      </c>
      <c r="BF77" s="2" t="s">
        <v>924</v>
      </c>
      <c r="BG77" s="2" t="s">
        <v>1112</v>
      </c>
      <c r="BI77" s="22">
        <v>10</v>
      </c>
      <c r="BM77" s="25" t="s">
        <v>1546</v>
      </c>
    </row>
    <row r="78" spans="8:68" x14ac:dyDescent="0.2">
      <c r="H78" s="2" t="s">
        <v>1764</v>
      </c>
      <c r="I78" s="49">
        <v>14153</v>
      </c>
      <c r="J78" s="49">
        <v>40</v>
      </c>
      <c r="K78" s="49">
        <v>0</v>
      </c>
      <c r="L78" s="2" t="s">
        <v>70</v>
      </c>
      <c r="M78" s="2" t="s">
        <v>13525</v>
      </c>
      <c r="N78" s="2" t="s">
        <v>694</v>
      </c>
      <c r="O78" s="2" t="s">
        <v>714</v>
      </c>
      <c r="S78" s="9">
        <v>31856</v>
      </c>
      <c r="U78" s="63">
        <v>610000</v>
      </c>
      <c r="W78" s="2" t="s">
        <v>774</v>
      </c>
      <c r="AA78" s="66">
        <v>0</v>
      </c>
      <c r="AB78" s="66">
        <v>0</v>
      </c>
      <c r="AC78" s="66">
        <v>0</v>
      </c>
      <c r="AD78" s="66">
        <v>0</v>
      </c>
      <c r="AE78" s="66">
        <v>0</v>
      </c>
      <c r="AF78" s="66">
        <v>0</v>
      </c>
      <c r="AG78" s="66">
        <v>0</v>
      </c>
      <c r="BE78" s="2" t="s">
        <v>906</v>
      </c>
      <c r="BF78" s="2" t="s">
        <v>924</v>
      </c>
      <c r="BG78" s="2" t="s">
        <v>1112</v>
      </c>
      <c r="BI78" s="22">
        <v>10</v>
      </c>
      <c r="BM78" s="25" t="s">
        <v>1546</v>
      </c>
    </row>
    <row r="79" spans="8:68" x14ac:dyDescent="0.2">
      <c r="H79" s="2" t="s">
        <v>1764</v>
      </c>
      <c r="I79" s="49">
        <v>14153</v>
      </c>
      <c r="J79" s="49">
        <v>41</v>
      </c>
      <c r="K79" s="49">
        <v>0</v>
      </c>
      <c r="L79" s="2" t="s">
        <v>70</v>
      </c>
      <c r="M79" s="2" t="s">
        <v>13526</v>
      </c>
      <c r="N79" s="2" t="s">
        <v>694</v>
      </c>
      <c r="O79" s="2" t="s">
        <v>714</v>
      </c>
      <c r="S79" s="9">
        <v>31285</v>
      </c>
      <c r="U79" s="63">
        <v>645000</v>
      </c>
      <c r="W79" s="2" t="s">
        <v>774</v>
      </c>
      <c r="AA79" s="66">
        <v>0</v>
      </c>
      <c r="AB79" s="66">
        <v>0</v>
      </c>
      <c r="AC79" s="66">
        <v>0</v>
      </c>
      <c r="AD79" s="66">
        <v>0</v>
      </c>
      <c r="AE79" s="66">
        <v>0</v>
      </c>
      <c r="AF79" s="66">
        <v>0</v>
      </c>
      <c r="AG79" s="66">
        <v>0</v>
      </c>
      <c r="BE79" s="2" t="s">
        <v>906</v>
      </c>
      <c r="BF79" s="2" t="s">
        <v>924</v>
      </c>
      <c r="BG79" s="2" t="s">
        <v>1112</v>
      </c>
      <c r="BI79" s="22">
        <v>10</v>
      </c>
      <c r="BM79" s="25" t="s">
        <v>1546</v>
      </c>
    </row>
    <row r="80" spans="8:68" x14ac:dyDescent="0.2">
      <c r="H80" s="2" t="s">
        <v>1764</v>
      </c>
      <c r="I80" s="49">
        <v>14153</v>
      </c>
      <c r="J80" s="49">
        <v>42</v>
      </c>
      <c r="K80" s="49">
        <v>0</v>
      </c>
      <c r="L80" s="2" t="s">
        <v>70</v>
      </c>
      <c r="M80" s="2" t="s">
        <v>13527</v>
      </c>
      <c r="N80" s="2" t="s">
        <v>694</v>
      </c>
      <c r="O80" s="2" t="s">
        <v>714</v>
      </c>
      <c r="S80" s="9">
        <v>31457</v>
      </c>
      <c r="U80" s="63">
        <v>12000000</v>
      </c>
      <c r="W80" s="2" t="s">
        <v>774</v>
      </c>
      <c r="AA80" s="66">
        <v>0</v>
      </c>
      <c r="AB80" s="66">
        <v>0</v>
      </c>
      <c r="AC80" s="66">
        <v>0</v>
      </c>
      <c r="AD80" s="66">
        <v>0</v>
      </c>
      <c r="AE80" s="66">
        <v>0</v>
      </c>
      <c r="AF80" s="66">
        <v>0</v>
      </c>
      <c r="AG80" s="66">
        <v>0</v>
      </c>
      <c r="BE80" s="2" t="s">
        <v>906</v>
      </c>
      <c r="BF80" s="2" t="s">
        <v>924</v>
      </c>
      <c r="BG80" s="2" t="s">
        <v>1112</v>
      </c>
      <c r="BI80" s="22">
        <v>10</v>
      </c>
      <c r="BM80" s="25" t="s">
        <v>1546</v>
      </c>
      <c r="BP80" s="2" t="s">
        <v>13528</v>
      </c>
    </row>
    <row r="81" spans="8:68" x14ac:dyDescent="0.2">
      <c r="H81" s="2" t="s">
        <v>1764</v>
      </c>
      <c r="I81" s="49">
        <v>14153</v>
      </c>
      <c r="J81" s="49">
        <v>43</v>
      </c>
      <c r="K81" s="49">
        <v>0</v>
      </c>
      <c r="L81" s="2" t="s">
        <v>70</v>
      </c>
      <c r="M81" s="2" t="s">
        <v>13529</v>
      </c>
      <c r="N81" s="2" t="s">
        <v>694</v>
      </c>
      <c r="O81" s="2" t="s">
        <v>714</v>
      </c>
      <c r="S81" s="9">
        <v>31376</v>
      </c>
      <c r="U81" s="63">
        <v>2000000</v>
      </c>
      <c r="W81" s="2" t="s">
        <v>774</v>
      </c>
      <c r="AA81" s="66">
        <v>0</v>
      </c>
      <c r="AB81" s="66">
        <v>0</v>
      </c>
      <c r="AC81" s="66">
        <v>0</v>
      </c>
      <c r="AD81" s="66">
        <v>0</v>
      </c>
      <c r="AE81" s="66">
        <v>0</v>
      </c>
      <c r="AF81" s="66">
        <v>0</v>
      </c>
      <c r="AG81" s="66">
        <v>0</v>
      </c>
      <c r="BE81" s="2" t="s">
        <v>906</v>
      </c>
      <c r="BF81" s="2" t="s">
        <v>924</v>
      </c>
      <c r="BG81" s="2" t="s">
        <v>1112</v>
      </c>
      <c r="BI81" s="22">
        <v>10</v>
      </c>
      <c r="BM81" s="25" t="s">
        <v>1546</v>
      </c>
      <c r="BP81" s="2" t="s">
        <v>13528</v>
      </c>
    </row>
    <row r="82" spans="8:68" x14ac:dyDescent="0.2">
      <c r="H82" s="2" t="s">
        <v>1764</v>
      </c>
      <c r="I82" s="49">
        <v>14153</v>
      </c>
      <c r="J82" s="49">
        <v>44</v>
      </c>
      <c r="K82" s="49">
        <v>0</v>
      </c>
      <c r="L82" s="2" t="s">
        <v>70</v>
      </c>
      <c r="M82" s="2" t="s">
        <v>13530</v>
      </c>
      <c r="N82" s="2" t="s">
        <v>694</v>
      </c>
      <c r="O82" s="2" t="s">
        <v>714</v>
      </c>
      <c r="S82" s="9">
        <v>31131</v>
      </c>
      <c r="U82" s="63">
        <v>440000</v>
      </c>
      <c r="W82" s="2" t="s">
        <v>774</v>
      </c>
      <c r="AA82" s="66">
        <v>0</v>
      </c>
      <c r="AB82" s="66">
        <v>0</v>
      </c>
      <c r="AC82" s="66">
        <v>0</v>
      </c>
      <c r="AD82" s="66">
        <v>0</v>
      </c>
      <c r="AE82" s="66">
        <v>0</v>
      </c>
      <c r="AF82" s="66">
        <v>0</v>
      </c>
      <c r="AG82" s="66">
        <v>0</v>
      </c>
      <c r="BE82" s="2" t="s">
        <v>906</v>
      </c>
      <c r="BF82" s="2" t="s">
        <v>924</v>
      </c>
      <c r="BG82" s="2" t="s">
        <v>1112</v>
      </c>
      <c r="BI82" s="22">
        <v>10</v>
      </c>
      <c r="BM82" s="25" t="s">
        <v>1546</v>
      </c>
    </row>
    <row r="83" spans="8:68" x14ac:dyDescent="0.2">
      <c r="H83" s="2" t="s">
        <v>1764</v>
      </c>
      <c r="I83" s="49">
        <v>14153</v>
      </c>
      <c r="J83" s="49">
        <v>45</v>
      </c>
      <c r="K83" s="49">
        <v>0</v>
      </c>
      <c r="L83" s="2" t="s">
        <v>70</v>
      </c>
      <c r="M83" s="2" t="s">
        <v>13531</v>
      </c>
      <c r="N83" s="2" t="s">
        <v>694</v>
      </c>
      <c r="O83" s="2" t="s">
        <v>714</v>
      </c>
      <c r="S83" s="9">
        <v>30665</v>
      </c>
      <c r="U83" s="63">
        <v>350000</v>
      </c>
      <c r="W83" s="2" t="s">
        <v>774</v>
      </c>
      <c r="AA83" s="66">
        <v>0</v>
      </c>
      <c r="AB83" s="66">
        <v>0</v>
      </c>
      <c r="AC83" s="66">
        <v>0</v>
      </c>
      <c r="AD83" s="66">
        <v>0</v>
      </c>
      <c r="AE83" s="66">
        <v>0</v>
      </c>
      <c r="AF83" s="66">
        <v>0</v>
      </c>
      <c r="AG83" s="66">
        <v>0</v>
      </c>
      <c r="BE83" s="2" t="s">
        <v>906</v>
      </c>
      <c r="BF83" s="2" t="s">
        <v>924</v>
      </c>
      <c r="BG83" s="2" t="s">
        <v>1112</v>
      </c>
      <c r="BI83" s="22">
        <v>10</v>
      </c>
      <c r="BM83" s="25" t="s">
        <v>1546</v>
      </c>
    </row>
    <row r="84" spans="8:68" x14ac:dyDescent="0.2">
      <c r="H84" s="2" t="s">
        <v>1764</v>
      </c>
      <c r="I84" s="49">
        <v>14153</v>
      </c>
      <c r="J84" s="49">
        <v>46</v>
      </c>
      <c r="K84" s="49">
        <v>0</v>
      </c>
      <c r="L84" s="2" t="s">
        <v>70</v>
      </c>
      <c r="M84" s="2" t="s">
        <v>13532</v>
      </c>
      <c r="N84" s="2" t="s">
        <v>694</v>
      </c>
      <c r="O84" s="2" t="s">
        <v>714</v>
      </c>
      <c r="S84" s="9">
        <v>41942</v>
      </c>
      <c r="U84" s="63">
        <v>3499200</v>
      </c>
      <c r="W84" s="2" t="s">
        <v>774</v>
      </c>
      <c r="AA84" s="66">
        <v>0</v>
      </c>
      <c r="AB84" s="66">
        <v>0</v>
      </c>
      <c r="AC84" s="66">
        <v>0</v>
      </c>
      <c r="AD84" s="66">
        <v>0</v>
      </c>
      <c r="AE84" s="66">
        <v>0</v>
      </c>
      <c r="AF84" s="66">
        <v>0</v>
      </c>
      <c r="AG84" s="66">
        <v>0</v>
      </c>
      <c r="BE84" s="2" t="s">
        <v>906</v>
      </c>
      <c r="BF84" s="2" t="s">
        <v>918</v>
      </c>
      <c r="BG84" s="2" t="s">
        <v>1072</v>
      </c>
      <c r="BH84" s="22">
        <v>3499200</v>
      </c>
      <c r="BI84" s="22">
        <v>10</v>
      </c>
      <c r="BJ84" s="22">
        <v>349920</v>
      </c>
      <c r="BK84" s="22">
        <v>1749600</v>
      </c>
      <c r="BL84" s="22">
        <v>1749600</v>
      </c>
      <c r="BM84" s="25" t="s">
        <v>1546</v>
      </c>
      <c r="BP84" s="2" t="s">
        <v>13533</v>
      </c>
    </row>
    <row r="85" spans="8:68" x14ac:dyDescent="0.2">
      <c r="H85" s="2" t="s">
        <v>1764</v>
      </c>
      <c r="I85" s="49">
        <v>14153</v>
      </c>
      <c r="J85" s="49">
        <v>47</v>
      </c>
      <c r="K85" s="49">
        <v>0</v>
      </c>
      <c r="L85" s="2" t="s">
        <v>70</v>
      </c>
      <c r="M85" s="2" t="s">
        <v>13534</v>
      </c>
      <c r="N85" s="2" t="s">
        <v>694</v>
      </c>
      <c r="O85" s="2" t="s">
        <v>714</v>
      </c>
      <c r="S85" s="9">
        <v>41537</v>
      </c>
      <c r="U85" s="63">
        <v>3948000</v>
      </c>
      <c r="W85" s="2" t="s">
        <v>774</v>
      </c>
      <c r="AA85" s="66">
        <v>0</v>
      </c>
      <c r="AB85" s="66">
        <v>0</v>
      </c>
      <c r="AC85" s="66">
        <v>0</v>
      </c>
      <c r="AD85" s="66">
        <v>0</v>
      </c>
      <c r="AE85" s="66">
        <v>0</v>
      </c>
      <c r="AF85" s="66">
        <v>0</v>
      </c>
      <c r="AG85" s="66">
        <v>0</v>
      </c>
      <c r="BE85" s="2" t="s">
        <v>906</v>
      </c>
      <c r="BF85" s="2" t="s">
        <v>918</v>
      </c>
      <c r="BG85" s="2" t="s">
        <v>1072</v>
      </c>
      <c r="BH85" s="22">
        <v>3948000</v>
      </c>
      <c r="BI85" s="22">
        <v>10</v>
      </c>
      <c r="BJ85" s="22">
        <v>394800</v>
      </c>
      <c r="BK85" s="22">
        <v>2368800</v>
      </c>
      <c r="BL85" s="22">
        <v>1579200</v>
      </c>
      <c r="BM85" s="25" t="s">
        <v>1546</v>
      </c>
      <c r="BP85" s="2" t="s">
        <v>13533</v>
      </c>
    </row>
    <row r="86" spans="8:68" x14ac:dyDescent="0.2">
      <c r="H86" s="2" t="s">
        <v>1764</v>
      </c>
      <c r="I86" s="49">
        <v>14153</v>
      </c>
      <c r="J86" s="49">
        <v>48</v>
      </c>
      <c r="K86" s="49">
        <v>0</v>
      </c>
      <c r="L86" s="2" t="s">
        <v>70</v>
      </c>
      <c r="M86" s="2" t="s">
        <v>13535</v>
      </c>
      <c r="N86" s="2" t="s">
        <v>694</v>
      </c>
      <c r="O86" s="2" t="s">
        <v>714</v>
      </c>
      <c r="S86" s="9">
        <v>41555</v>
      </c>
      <c r="U86" s="63">
        <v>8725500</v>
      </c>
      <c r="W86" s="2" t="s">
        <v>774</v>
      </c>
      <c r="AA86" s="66">
        <v>0</v>
      </c>
      <c r="AB86" s="66">
        <v>0</v>
      </c>
      <c r="AC86" s="66">
        <v>0</v>
      </c>
      <c r="AD86" s="66">
        <v>0</v>
      </c>
      <c r="AE86" s="66">
        <v>0</v>
      </c>
      <c r="AF86" s="66">
        <v>0</v>
      </c>
      <c r="AG86" s="66">
        <v>0</v>
      </c>
      <c r="BE86" s="2" t="s">
        <v>906</v>
      </c>
      <c r="BF86" s="2" t="s">
        <v>918</v>
      </c>
      <c r="BG86" s="2" t="s">
        <v>1072</v>
      </c>
      <c r="BH86" s="22">
        <v>8725500</v>
      </c>
      <c r="BI86" s="22">
        <v>10</v>
      </c>
      <c r="BJ86" s="22">
        <v>872550</v>
      </c>
      <c r="BK86" s="22">
        <v>5235300</v>
      </c>
      <c r="BL86" s="22">
        <v>3490200</v>
      </c>
      <c r="BM86" s="25" t="s">
        <v>1546</v>
      </c>
      <c r="BP86" s="2" t="s">
        <v>13533</v>
      </c>
    </row>
    <row r="87" spans="8:68" x14ac:dyDescent="0.2">
      <c r="H87" s="2" t="s">
        <v>1764</v>
      </c>
      <c r="I87" s="49">
        <v>14153</v>
      </c>
      <c r="J87" s="49">
        <v>49</v>
      </c>
      <c r="K87" s="49">
        <v>0</v>
      </c>
      <c r="L87" s="2" t="s">
        <v>70</v>
      </c>
      <c r="M87" s="2" t="s">
        <v>13536</v>
      </c>
      <c r="N87" s="2" t="s">
        <v>694</v>
      </c>
      <c r="O87" s="2" t="s">
        <v>714</v>
      </c>
      <c r="S87" s="9">
        <v>41610</v>
      </c>
      <c r="U87" s="63">
        <v>1260000</v>
      </c>
      <c r="W87" s="2" t="s">
        <v>774</v>
      </c>
      <c r="AA87" s="66">
        <v>0</v>
      </c>
      <c r="AB87" s="66">
        <v>0</v>
      </c>
      <c r="AC87" s="66">
        <v>0</v>
      </c>
      <c r="AD87" s="66">
        <v>0</v>
      </c>
      <c r="AE87" s="66">
        <v>0</v>
      </c>
      <c r="AF87" s="66">
        <v>0</v>
      </c>
      <c r="AG87" s="66">
        <v>0</v>
      </c>
      <c r="BE87" s="2" t="s">
        <v>906</v>
      </c>
      <c r="BF87" s="2" t="s">
        <v>918</v>
      </c>
      <c r="BG87" s="2" t="s">
        <v>1072</v>
      </c>
      <c r="BH87" s="22">
        <v>1260000</v>
      </c>
      <c r="BI87" s="22">
        <v>10</v>
      </c>
      <c r="BJ87" s="22">
        <v>126000</v>
      </c>
      <c r="BK87" s="22">
        <v>756000</v>
      </c>
      <c r="BL87" s="22">
        <v>504000</v>
      </c>
      <c r="BM87" s="25" t="s">
        <v>1546</v>
      </c>
      <c r="BP87" s="2" t="s">
        <v>13533</v>
      </c>
    </row>
    <row r="88" spans="8:68" x14ac:dyDescent="0.2">
      <c r="H88" s="2" t="s">
        <v>1764</v>
      </c>
      <c r="I88" s="49">
        <v>14153</v>
      </c>
      <c r="J88" s="49">
        <v>50</v>
      </c>
      <c r="K88" s="49">
        <v>0</v>
      </c>
      <c r="L88" s="2" t="s">
        <v>70</v>
      </c>
      <c r="M88" s="2" t="s">
        <v>13537</v>
      </c>
      <c r="N88" s="2" t="s">
        <v>694</v>
      </c>
      <c r="O88" s="2" t="s">
        <v>714</v>
      </c>
      <c r="S88" s="9">
        <v>41726</v>
      </c>
      <c r="U88" s="63">
        <v>3496500</v>
      </c>
      <c r="W88" s="2" t="s">
        <v>774</v>
      </c>
      <c r="AA88" s="66">
        <v>0</v>
      </c>
      <c r="AB88" s="66">
        <v>0</v>
      </c>
      <c r="AC88" s="66">
        <v>0</v>
      </c>
      <c r="AD88" s="66">
        <v>0</v>
      </c>
      <c r="AE88" s="66">
        <v>0</v>
      </c>
      <c r="AF88" s="66">
        <v>0</v>
      </c>
      <c r="AG88" s="66">
        <v>0</v>
      </c>
      <c r="BE88" s="2" t="s">
        <v>906</v>
      </c>
      <c r="BF88" s="2" t="s">
        <v>918</v>
      </c>
      <c r="BG88" s="2" t="s">
        <v>1072</v>
      </c>
      <c r="BH88" s="22">
        <v>3496500</v>
      </c>
      <c r="BI88" s="22">
        <v>10</v>
      </c>
      <c r="BJ88" s="22">
        <v>349650</v>
      </c>
      <c r="BK88" s="22">
        <v>2097900</v>
      </c>
      <c r="BL88" s="22">
        <v>1398600</v>
      </c>
      <c r="BM88" s="25" t="s">
        <v>1546</v>
      </c>
      <c r="BP88" s="2" t="s">
        <v>13533</v>
      </c>
    </row>
    <row r="89" spans="8:68" x14ac:dyDescent="0.2">
      <c r="H89" s="2" t="s">
        <v>1764</v>
      </c>
      <c r="I89" s="49">
        <v>14153</v>
      </c>
      <c r="J89" s="49">
        <v>51</v>
      </c>
      <c r="K89" s="49">
        <v>0</v>
      </c>
      <c r="L89" s="2" t="s">
        <v>70</v>
      </c>
      <c r="M89" s="2" t="s">
        <v>13538</v>
      </c>
      <c r="N89" s="2" t="s">
        <v>694</v>
      </c>
      <c r="O89" s="2" t="s">
        <v>714</v>
      </c>
      <c r="S89" s="9">
        <v>41305</v>
      </c>
      <c r="U89" s="63">
        <v>9166500</v>
      </c>
      <c r="W89" s="2" t="s">
        <v>774</v>
      </c>
      <c r="AA89" s="66">
        <v>0</v>
      </c>
      <c r="AB89" s="66">
        <v>0</v>
      </c>
      <c r="AC89" s="66">
        <v>0</v>
      </c>
      <c r="AD89" s="66">
        <v>0</v>
      </c>
      <c r="AE89" s="66">
        <v>0</v>
      </c>
      <c r="AF89" s="66">
        <v>0</v>
      </c>
      <c r="AG89" s="66">
        <v>0</v>
      </c>
      <c r="BE89" s="2" t="s">
        <v>906</v>
      </c>
      <c r="BF89" s="2" t="s">
        <v>918</v>
      </c>
      <c r="BG89" s="2" t="s">
        <v>1072</v>
      </c>
      <c r="BH89" s="22">
        <v>9166500</v>
      </c>
      <c r="BI89" s="22">
        <v>10</v>
      </c>
      <c r="BJ89" s="22">
        <v>916650</v>
      </c>
      <c r="BK89" s="22">
        <v>6416550</v>
      </c>
      <c r="BL89" s="22">
        <v>2749950</v>
      </c>
      <c r="BM89" s="25" t="s">
        <v>1546</v>
      </c>
      <c r="BP89" s="2" t="s">
        <v>13533</v>
      </c>
    </row>
    <row r="90" spans="8:68" x14ac:dyDescent="0.2">
      <c r="H90" s="2" t="s">
        <v>1764</v>
      </c>
      <c r="I90" s="49">
        <v>14153</v>
      </c>
      <c r="J90" s="49">
        <v>52</v>
      </c>
      <c r="K90" s="49">
        <v>0</v>
      </c>
      <c r="L90" s="2" t="s">
        <v>70</v>
      </c>
      <c r="M90" s="2" t="s">
        <v>13539</v>
      </c>
      <c r="N90" s="2" t="s">
        <v>694</v>
      </c>
      <c r="O90" s="2" t="s">
        <v>714</v>
      </c>
      <c r="S90" s="9">
        <v>41348</v>
      </c>
      <c r="U90" s="63">
        <v>6205500</v>
      </c>
      <c r="W90" s="2" t="s">
        <v>774</v>
      </c>
      <c r="AA90" s="66">
        <v>0</v>
      </c>
      <c r="AB90" s="66">
        <v>0</v>
      </c>
      <c r="AC90" s="66">
        <v>0</v>
      </c>
      <c r="AD90" s="66">
        <v>0</v>
      </c>
      <c r="AE90" s="66">
        <v>0</v>
      </c>
      <c r="AF90" s="66">
        <v>0</v>
      </c>
      <c r="AG90" s="66">
        <v>0</v>
      </c>
      <c r="BE90" s="2" t="s">
        <v>906</v>
      </c>
      <c r="BF90" s="2" t="s">
        <v>918</v>
      </c>
      <c r="BG90" s="2" t="s">
        <v>1072</v>
      </c>
      <c r="BH90" s="22">
        <v>6205500</v>
      </c>
      <c r="BI90" s="22">
        <v>10</v>
      </c>
      <c r="BJ90" s="22">
        <v>620550</v>
      </c>
      <c r="BK90" s="22">
        <v>4343850</v>
      </c>
      <c r="BL90" s="22">
        <v>1861650</v>
      </c>
      <c r="BM90" s="25" t="s">
        <v>1546</v>
      </c>
      <c r="BP90" s="2" t="s">
        <v>13533</v>
      </c>
    </row>
    <row r="91" spans="8:68" x14ac:dyDescent="0.2">
      <c r="H91" s="2" t="s">
        <v>1764</v>
      </c>
      <c r="I91" s="49">
        <v>14153</v>
      </c>
      <c r="J91" s="49">
        <v>53</v>
      </c>
      <c r="K91" s="49">
        <v>0</v>
      </c>
      <c r="L91" s="2" t="s">
        <v>70</v>
      </c>
      <c r="M91" s="2" t="s">
        <v>13540</v>
      </c>
      <c r="N91" s="2" t="s">
        <v>694</v>
      </c>
      <c r="O91" s="2" t="s">
        <v>714</v>
      </c>
      <c r="S91" s="9">
        <v>40151</v>
      </c>
      <c r="U91" s="63">
        <v>4431000</v>
      </c>
      <c r="W91" s="2" t="s">
        <v>774</v>
      </c>
      <c r="AA91" s="66">
        <v>0</v>
      </c>
      <c r="AB91" s="66">
        <v>0</v>
      </c>
      <c r="AC91" s="66">
        <v>0</v>
      </c>
      <c r="AD91" s="66">
        <v>0</v>
      </c>
      <c r="AE91" s="66">
        <v>0</v>
      </c>
      <c r="AF91" s="66">
        <v>0</v>
      </c>
      <c r="AG91" s="66">
        <v>0</v>
      </c>
      <c r="BE91" s="2" t="s">
        <v>906</v>
      </c>
      <c r="BF91" s="2" t="s">
        <v>918</v>
      </c>
      <c r="BG91" s="2" t="s">
        <v>1072</v>
      </c>
      <c r="BH91" s="22">
        <v>4431000</v>
      </c>
      <c r="BI91" s="22">
        <v>10</v>
      </c>
      <c r="BJ91" s="22">
        <v>443099</v>
      </c>
      <c r="BK91" s="22">
        <v>4430999</v>
      </c>
      <c r="BL91" s="22">
        <v>1</v>
      </c>
      <c r="BM91" s="25" t="s">
        <v>1546</v>
      </c>
      <c r="BP91" s="2" t="s">
        <v>13533</v>
      </c>
    </row>
    <row r="92" spans="8:68" x14ac:dyDescent="0.2">
      <c r="H92" s="2" t="s">
        <v>1764</v>
      </c>
      <c r="I92" s="49">
        <v>14153</v>
      </c>
      <c r="J92" s="49">
        <v>54</v>
      </c>
      <c r="K92" s="49">
        <v>0</v>
      </c>
      <c r="L92" s="2" t="s">
        <v>70</v>
      </c>
      <c r="M92" s="2" t="s">
        <v>13541</v>
      </c>
      <c r="N92" s="2" t="s">
        <v>694</v>
      </c>
      <c r="O92" s="2" t="s">
        <v>714</v>
      </c>
      <c r="S92" s="9">
        <v>40151</v>
      </c>
      <c r="U92" s="63">
        <v>577500</v>
      </c>
      <c r="W92" s="2" t="s">
        <v>774</v>
      </c>
      <c r="AA92" s="66">
        <v>0</v>
      </c>
      <c r="AB92" s="66">
        <v>0</v>
      </c>
      <c r="AC92" s="66">
        <v>0</v>
      </c>
      <c r="AD92" s="66">
        <v>0</v>
      </c>
      <c r="AE92" s="66">
        <v>0</v>
      </c>
      <c r="AF92" s="66">
        <v>0</v>
      </c>
      <c r="AG92" s="66">
        <v>0</v>
      </c>
      <c r="BE92" s="2" t="s">
        <v>906</v>
      </c>
      <c r="BF92" s="2" t="s">
        <v>918</v>
      </c>
      <c r="BG92" s="2" t="s">
        <v>1072</v>
      </c>
      <c r="BH92" s="22">
        <v>577500</v>
      </c>
      <c r="BI92" s="22">
        <v>10</v>
      </c>
      <c r="BJ92" s="22">
        <v>57749</v>
      </c>
      <c r="BK92" s="22">
        <v>577499</v>
      </c>
      <c r="BL92" s="22">
        <v>1</v>
      </c>
      <c r="BM92" s="25" t="s">
        <v>1546</v>
      </c>
    </row>
    <row r="93" spans="8:68" x14ac:dyDescent="0.2">
      <c r="H93" s="2" t="s">
        <v>1764</v>
      </c>
      <c r="I93" s="49">
        <v>14153</v>
      </c>
      <c r="J93" s="49">
        <v>55</v>
      </c>
      <c r="K93" s="49">
        <v>0</v>
      </c>
      <c r="L93" s="2" t="s">
        <v>70</v>
      </c>
      <c r="M93" s="2" t="s">
        <v>13542</v>
      </c>
      <c r="N93" s="2" t="s">
        <v>694</v>
      </c>
      <c r="O93" s="2" t="s">
        <v>714</v>
      </c>
      <c r="S93" s="9">
        <v>40175</v>
      </c>
      <c r="U93" s="63">
        <v>4872000</v>
      </c>
      <c r="W93" s="2" t="s">
        <v>774</v>
      </c>
      <c r="AA93" s="66">
        <v>0</v>
      </c>
      <c r="AB93" s="66">
        <v>0</v>
      </c>
      <c r="AC93" s="66">
        <v>0</v>
      </c>
      <c r="AD93" s="66">
        <v>0</v>
      </c>
      <c r="AE93" s="66">
        <v>0</v>
      </c>
      <c r="AF93" s="66">
        <v>0</v>
      </c>
      <c r="AG93" s="66">
        <v>0</v>
      </c>
      <c r="BE93" s="2" t="s">
        <v>906</v>
      </c>
      <c r="BF93" s="2" t="s">
        <v>918</v>
      </c>
      <c r="BG93" s="2" t="s">
        <v>1072</v>
      </c>
      <c r="BH93" s="22">
        <v>4872000</v>
      </c>
      <c r="BI93" s="22">
        <v>10</v>
      </c>
      <c r="BJ93" s="22">
        <v>487199</v>
      </c>
      <c r="BK93" s="22">
        <v>4871999</v>
      </c>
      <c r="BL93" s="22">
        <v>1</v>
      </c>
      <c r="BM93" s="25" t="s">
        <v>1546</v>
      </c>
      <c r="BP93" s="2" t="s">
        <v>13533</v>
      </c>
    </row>
    <row r="94" spans="8:68" x14ac:dyDescent="0.2">
      <c r="H94" s="2" t="s">
        <v>1764</v>
      </c>
      <c r="I94" s="49">
        <v>14153</v>
      </c>
      <c r="J94" s="49">
        <v>56</v>
      </c>
      <c r="K94" s="49">
        <v>0</v>
      </c>
      <c r="L94" s="2" t="s">
        <v>70</v>
      </c>
      <c r="M94" s="2" t="s">
        <v>13543</v>
      </c>
      <c r="N94" s="2" t="s">
        <v>694</v>
      </c>
      <c r="O94" s="2" t="s">
        <v>714</v>
      </c>
      <c r="S94" s="9">
        <v>40175</v>
      </c>
      <c r="U94" s="63">
        <v>399000</v>
      </c>
      <c r="W94" s="2" t="s">
        <v>774</v>
      </c>
      <c r="AA94" s="66">
        <v>0</v>
      </c>
      <c r="AB94" s="66">
        <v>0</v>
      </c>
      <c r="AC94" s="66">
        <v>0</v>
      </c>
      <c r="AD94" s="66">
        <v>0</v>
      </c>
      <c r="AE94" s="66">
        <v>0</v>
      </c>
      <c r="AF94" s="66">
        <v>0</v>
      </c>
      <c r="AG94" s="66">
        <v>0</v>
      </c>
      <c r="BE94" s="2" t="s">
        <v>906</v>
      </c>
      <c r="BF94" s="2" t="s">
        <v>918</v>
      </c>
      <c r="BG94" s="2" t="s">
        <v>1072</v>
      </c>
      <c r="BH94" s="22">
        <v>399000</v>
      </c>
      <c r="BI94" s="22">
        <v>10</v>
      </c>
      <c r="BJ94" s="22">
        <v>39899</v>
      </c>
      <c r="BK94" s="22">
        <v>398999</v>
      </c>
      <c r="BL94" s="22">
        <v>1</v>
      </c>
      <c r="BM94" s="25" t="s">
        <v>1546</v>
      </c>
    </row>
    <row r="95" spans="8:68" x14ac:dyDescent="0.2">
      <c r="H95" s="2" t="s">
        <v>1764</v>
      </c>
      <c r="I95" s="49">
        <v>14153</v>
      </c>
      <c r="J95" s="49">
        <v>57</v>
      </c>
      <c r="K95" s="49">
        <v>0</v>
      </c>
      <c r="L95" s="2" t="s">
        <v>70</v>
      </c>
      <c r="M95" s="2" t="s">
        <v>13544</v>
      </c>
      <c r="N95" s="2" t="s">
        <v>694</v>
      </c>
      <c r="O95" s="2" t="s">
        <v>714</v>
      </c>
      <c r="S95" s="9">
        <v>40158</v>
      </c>
      <c r="U95" s="63">
        <v>8053500</v>
      </c>
      <c r="W95" s="2" t="s">
        <v>774</v>
      </c>
      <c r="AA95" s="66">
        <v>0</v>
      </c>
      <c r="AB95" s="66">
        <v>0</v>
      </c>
      <c r="AC95" s="66">
        <v>0</v>
      </c>
      <c r="AD95" s="66">
        <v>0</v>
      </c>
      <c r="AE95" s="66">
        <v>0</v>
      </c>
      <c r="AF95" s="66">
        <v>0</v>
      </c>
      <c r="AG95" s="66">
        <v>0</v>
      </c>
      <c r="BE95" s="2" t="s">
        <v>906</v>
      </c>
      <c r="BF95" s="2" t="s">
        <v>918</v>
      </c>
      <c r="BG95" s="2" t="s">
        <v>1072</v>
      </c>
      <c r="BH95" s="22">
        <v>8053500</v>
      </c>
      <c r="BI95" s="22">
        <v>10</v>
      </c>
      <c r="BJ95" s="22">
        <v>805349</v>
      </c>
      <c r="BK95" s="22">
        <v>8053499</v>
      </c>
      <c r="BL95" s="22">
        <v>1</v>
      </c>
      <c r="BM95" s="25" t="s">
        <v>1546</v>
      </c>
      <c r="BP95" s="2" t="s">
        <v>13533</v>
      </c>
    </row>
    <row r="96" spans="8:68" x14ac:dyDescent="0.2">
      <c r="H96" s="2" t="s">
        <v>1764</v>
      </c>
      <c r="I96" s="49">
        <v>14153</v>
      </c>
      <c r="J96" s="49">
        <v>58</v>
      </c>
      <c r="K96" s="49">
        <v>0</v>
      </c>
      <c r="L96" s="2" t="s">
        <v>70</v>
      </c>
      <c r="M96" s="2" t="s">
        <v>13545</v>
      </c>
      <c r="N96" s="2" t="s">
        <v>694</v>
      </c>
      <c r="O96" s="2" t="s">
        <v>714</v>
      </c>
      <c r="S96" s="9">
        <v>39146</v>
      </c>
      <c r="U96" s="63">
        <v>2278500</v>
      </c>
      <c r="W96" s="2" t="s">
        <v>774</v>
      </c>
      <c r="AA96" s="66">
        <v>0</v>
      </c>
      <c r="AB96" s="66">
        <v>0</v>
      </c>
      <c r="AC96" s="66">
        <v>0</v>
      </c>
      <c r="AD96" s="66">
        <v>0</v>
      </c>
      <c r="AE96" s="66">
        <v>0</v>
      </c>
      <c r="AF96" s="66">
        <v>0</v>
      </c>
      <c r="AG96" s="66">
        <v>0</v>
      </c>
      <c r="BE96" s="2" t="s">
        <v>906</v>
      </c>
      <c r="BF96" s="2" t="s">
        <v>918</v>
      </c>
      <c r="BG96" s="2" t="s">
        <v>1072</v>
      </c>
      <c r="BI96" s="22">
        <v>10</v>
      </c>
      <c r="BM96" s="25" t="s">
        <v>1546</v>
      </c>
      <c r="BP96" s="2" t="s">
        <v>13533</v>
      </c>
    </row>
    <row r="97" spans="8:68" x14ac:dyDescent="0.2">
      <c r="H97" s="2" t="s">
        <v>1764</v>
      </c>
      <c r="I97" s="49">
        <v>14153</v>
      </c>
      <c r="J97" s="49">
        <v>59</v>
      </c>
      <c r="K97" s="49">
        <v>0</v>
      </c>
      <c r="L97" s="2" t="s">
        <v>70</v>
      </c>
      <c r="M97" s="2" t="s">
        <v>13546</v>
      </c>
      <c r="N97" s="2" t="s">
        <v>694</v>
      </c>
      <c r="O97" s="2" t="s">
        <v>714</v>
      </c>
      <c r="S97" s="9">
        <v>36705</v>
      </c>
      <c r="U97" s="63">
        <v>651000</v>
      </c>
      <c r="W97" s="2" t="s">
        <v>774</v>
      </c>
      <c r="AA97" s="66">
        <v>0</v>
      </c>
      <c r="AB97" s="66">
        <v>0</v>
      </c>
      <c r="AC97" s="66">
        <v>0</v>
      </c>
      <c r="AD97" s="66">
        <v>0</v>
      </c>
      <c r="AE97" s="66">
        <v>0</v>
      </c>
      <c r="AF97" s="66">
        <v>0</v>
      </c>
      <c r="AG97" s="66">
        <v>0</v>
      </c>
      <c r="BE97" s="2" t="s">
        <v>906</v>
      </c>
      <c r="BF97" s="2" t="s">
        <v>918</v>
      </c>
      <c r="BG97" s="2" t="s">
        <v>1072</v>
      </c>
      <c r="BI97" s="22">
        <v>10</v>
      </c>
      <c r="BM97" s="25" t="s">
        <v>1546</v>
      </c>
      <c r="BP97" s="2" t="s">
        <v>13533</v>
      </c>
    </row>
    <row r="98" spans="8:68" x14ac:dyDescent="0.2">
      <c r="H98" s="2" t="s">
        <v>1764</v>
      </c>
      <c r="I98" s="49">
        <v>14153</v>
      </c>
      <c r="J98" s="49">
        <v>60</v>
      </c>
      <c r="K98" s="49">
        <v>0</v>
      </c>
      <c r="L98" s="2" t="s">
        <v>70</v>
      </c>
      <c r="M98" s="2" t="s">
        <v>13547</v>
      </c>
      <c r="N98" s="2" t="s">
        <v>694</v>
      </c>
      <c r="O98" s="2" t="s">
        <v>714</v>
      </c>
      <c r="S98" s="9">
        <v>36812</v>
      </c>
      <c r="U98" s="63">
        <v>2940000</v>
      </c>
      <c r="W98" s="2" t="s">
        <v>774</v>
      </c>
      <c r="AA98" s="66">
        <v>0</v>
      </c>
      <c r="AB98" s="66">
        <v>0</v>
      </c>
      <c r="AC98" s="66">
        <v>0</v>
      </c>
      <c r="AD98" s="66">
        <v>0</v>
      </c>
      <c r="AE98" s="66">
        <v>0</v>
      </c>
      <c r="AF98" s="66">
        <v>0</v>
      </c>
      <c r="AG98" s="66">
        <v>0</v>
      </c>
      <c r="BE98" s="2" t="s">
        <v>906</v>
      </c>
      <c r="BF98" s="2" t="s">
        <v>918</v>
      </c>
      <c r="BG98" s="2" t="s">
        <v>1072</v>
      </c>
      <c r="BI98" s="22">
        <v>10</v>
      </c>
      <c r="BM98" s="25" t="s">
        <v>1546</v>
      </c>
      <c r="BP98" s="2" t="s">
        <v>13533</v>
      </c>
    </row>
    <row r="99" spans="8:68" x14ac:dyDescent="0.2">
      <c r="H99" s="2" t="s">
        <v>1764</v>
      </c>
      <c r="I99" s="49">
        <v>14153</v>
      </c>
      <c r="J99" s="49">
        <v>61</v>
      </c>
      <c r="K99" s="49">
        <v>0</v>
      </c>
      <c r="L99" s="2" t="s">
        <v>70</v>
      </c>
      <c r="M99" s="2" t="s">
        <v>13548</v>
      </c>
      <c r="N99" s="2" t="s">
        <v>694</v>
      </c>
      <c r="O99" s="2" t="s">
        <v>714</v>
      </c>
      <c r="S99" s="9">
        <v>36154</v>
      </c>
      <c r="U99" s="63">
        <v>7129500</v>
      </c>
      <c r="W99" s="2" t="s">
        <v>774</v>
      </c>
      <c r="AA99" s="66">
        <v>0</v>
      </c>
      <c r="AB99" s="66">
        <v>0</v>
      </c>
      <c r="AC99" s="66">
        <v>0</v>
      </c>
      <c r="AD99" s="66">
        <v>0</v>
      </c>
      <c r="AE99" s="66">
        <v>0</v>
      </c>
      <c r="AF99" s="66">
        <v>0</v>
      </c>
      <c r="AG99" s="66">
        <v>0</v>
      </c>
      <c r="BE99" s="2" t="s">
        <v>906</v>
      </c>
      <c r="BF99" s="2" t="s">
        <v>918</v>
      </c>
      <c r="BG99" s="2" t="s">
        <v>1072</v>
      </c>
      <c r="BI99" s="22">
        <v>10</v>
      </c>
      <c r="BM99" s="25" t="s">
        <v>1546</v>
      </c>
      <c r="BP99" s="2" t="s">
        <v>13533</v>
      </c>
    </row>
    <row r="100" spans="8:68" x14ac:dyDescent="0.2">
      <c r="H100" s="2" t="s">
        <v>1764</v>
      </c>
      <c r="I100" s="49">
        <v>14153</v>
      </c>
      <c r="J100" s="49">
        <v>62</v>
      </c>
      <c r="K100" s="49">
        <v>0</v>
      </c>
      <c r="L100" s="2" t="s">
        <v>70</v>
      </c>
      <c r="M100" s="2" t="s">
        <v>13549</v>
      </c>
      <c r="N100" s="2" t="s">
        <v>694</v>
      </c>
      <c r="O100" s="2" t="s">
        <v>714</v>
      </c>
      <c r="S100" s="9">
        <v>35884</v>
      </c>
      <c r="U100" s="63">
        <v>13198500</v>
      </c>
      <c r="W100" s="2" t="s">
        <v>774</v>
      </c>
      <c r="AA100" s="66">
        <v>0</v>
      </c>
      <c r="AB100" s="66">
        <v>0</v>
      </c>
      <c r="AC100" s="66">
        <v>0</v>
      </c>
      <c r="AD100" s="66">
        <v>0</v>
      </c>
      <c r="AE100" s="66">
        <v>0</v>
      </c>
      <c r="AF100" s="66">
        <v>0</v>
      </c>
      <c r="AG100" s="66">
        <v>0</v>
      </c>
      <c r="BE100" s="2" t="s">
        <v>906</v>
      </c>
      <c r="BF100" s="2" t="s">
        <v>918</v>
      </c>
      <c r="BG100" s="2" t="s">
        <v>1072</v>
      </c>
      <c r="BI100" s="22">
        <v>10</v>
      </c>
      <c r="BM100" s="25" t="s">
        <v>1546</v>
      </c>
      <c r="BP100" s="2" t="s">
        <v>13533</v>
      </c>
    </row>
    <row r="101" spans="8:68" x14ac:dyDescent="0.2">
      <c r="H101" s="2" t="s">
        <v>1764</v>
      </c>
      <c r="I101" s="49">
        <v>14153</v>
      </c>
      <c r="J101" s="49">
        <v>63</v>
      </c>
      <c r="K101" s="49">
        <v>0</v>
      </c>
      <c r="L101" s="2" t="s">
        <v>70</v>
      </c>
      <c r="M101" s="2" t="s">
        <v>13550</v>
      </c>
      <c r="N101" s="2" t="s">
        <v>694</v>
      </c>
      <c r="O101" s="2" t="s">
        <v>714</v>
      </c>
      <c r="S101" s="9">
        <v>34375</v>
      </c>
      <c r="U101" s="63">
        <v>4480500</v>
      </c>
      <c r="W101" s="2" t="s">
        <v>774</v>
      </c>
      <c r="AA101" s="66">
        <v>0</v>
      </c>
      <c r="AB101" s="66">
        <v>0</v>
      </c>
      <c r="AC101" s="66">
        <v>0</v>
      </c>
      <c r="AD101" s="66">
        <v>0</v>
      </c>
      <c r="AE101" s="66">
        <v>0</v>
      </c>
      <c r="AF101" s="66">
        <v>0</v>
      </c>
      <c r="AG101" s="66">
        <v>0</v>
      </c>
      <c r="BE101" s="2" t="s">
        <v>906</v>
      </c>
      <c r="BF101" s="2" t="s">
        <v>918</v>
      </c>
      <c r="BG101" s="2" t="s">
        <v>1072</v>
      </c>
      <c r="BI101" s="22">
        <v>10</v>
      </c>
      <c r="BM101" s="25" t="s">
        <v>1546</v>
      </c>
      <c r="BP101" s="2" t="s">
        <v>13533</v>
      </c>
    </row>
    <row r="102" spans="8:68" x14ac:dyDescent="0.2">
      <c r="H102" s="2" t="s">
        <v>1764</v>
      </c>
      <c r="I102" s="49">
        <v>14153</v>
      </c>
      <c r="J102" s="49">
        <v>64</v>
      </c>
      <c r="K102" s="49">
        <v>0</v>
      </c>
      <c r="L102" s="2" t="s">
        <v>70</v>
      </c>
      <c r="M102" s="2" t="s">
        <v>13551</v>
      </c>
      <c r="N102" s="2" t="s">
        <v>694</v>
      </c>
      <c r="O102" s="2" t="s">
        <v>714</v>
      </c>
      <c r="S102" s="9">
        <v>33812</v>
      </c>
      <c r="U102" s="63">
        <v>14471500</v>
      </c>
      <c r="W102" s="2" t="s">
        <v>774</v>
      </c>
      <c r="AA102" s="66">
        <v>0</v>
      </c>
      <c r="AB102" s="66">
        <v>0</v>
      </c>
      <c r="AC102" s="66">
        <v>0</v>
      </c>
      <c r="AD102" s="66">
        <v>0</v>
      </c>
      <c r="AE102" s="66">
        <v>0</v>
      </c>
      <c r="AF102" s="66">
        <v>0</v>
      </c>
      <c r="AG102" s="66">
        <v>0</v>
      </c>
      <c r="BE102" s="2" t="s">
        <v>906</v>
      </c>
      <c r="BF102" s="2" t="s">
        <v>918</v>
      </c>
      <c r="BG102" s="2" t="s">
        <v>1072</v>
      </c>
      <c r="BI102" s="22">
        <v>10</v>
      </c>
      <c r="BM102" s="25" t="s">
        <v>1546</v>
      </c>
      <c r="BP102" s="2" t="s">
        <v>13552</v>
      </c>
    </row>
    <row r="103" spans="8:68" x14ac:dyDescent="0.2">
      <c r="H103" s="2" t="s">
        <v>1764</v>
      </c>
      <c r="I103" s="49">
        <v>14153</v>
      </c>
      <c r="J103" s="49">
        <v>65</v>
      </c>
      <c r="K103" s="49">
        <v>0</v>
      </c>
      <c r="L103" s="2" t="s">
        <v>70</v>
      </c>
      <c r="M103" s="2" t="s">
        <v>13553</v>
      </c>
      <c r="N103" s="2" t="s">
        <v>694</v>
      </c>
      <c r="O103" s="2" t="s">
        <v>714</v>
      </c>
      <c r="S103" s="9">
        <v>33693</v>
      </c>
      <c r="U103" s="63">
        <v>4614000</v>
      </c>
      <c r="W103" s="2" t="s">
        <v>774</v>
      </c>
      <c r="AA103" s="66">
        <v>0</v>
      </c>
      <c r="AB103" s="66">
        <v>0</v>
      </c>
      <c r="AC103" s="66">
        <v>0</v>
      </c>
      <c r="AD103" s="66">
        <v>0</v>
      </c>
      <c r="AE103" s="66">
        <v>0</v>
      </c>
      <c r="AF103" s="66">
        <v>0</v>
      </c>
      <c r="AG103" s="66">
        <v>0</v>
      </c>
      <c r="BE103" s="2" t="s">
        <v>906</v>
      </c>
      <c r="BF103" s="2" t="s">
        <v>918</v>
      </c>
      <c r="BG103" s="2" t="s">
        <v>1072</v>
      </c>
      <c r="BI103" s="22">
        <v>10</v>
      </c>
      <c r="BM103" s="25" t="s">
        <v>1546</v>
      </c>
    </row>
    <row r="104" spans="8:68" x14ac:dyDescent="0.2">
      <c r="H104" s="2" t="s">
        <v>1764</v>
      </c>
      <c r="I104" s="49">
        <v>14153</v>
      </c>
      <c r="J104" s="49">
        <v>66</v>
      </c>
      <c r="K104" s="49">
        <v>0</v>
      </c>
      <c r="L104" s="2" t="s">
        <v>70</v>
      </c>
      <c r="M104" s="2" t="s">
        <v>13554</v>
      </c>
      <c r="N104" s="2" t="s">
        <v>694</v>
      </c>
      <c r="O104" s="2" t="s">
        <v>714</v>
      </c>
      <c r="S104" s="9">
        <v>33084</v>
      </c>
      <c r="U104" s="63">
        <v>2678000</v>
      </c>
      <c r="W104" s="2" t="s">
        <v>774</v>
      </c>
      <c r="AA104" s="66">
        <v>0</v>
      </c>
      <c r="AB104" s="66">
        <v>0</v>
      </c>
      <c r="AC104" s="66">
        <v>0</v>
      </c>
      <c r="AD104" s="66">
        <v>0</v>
      </c>
      <c r="AE104" s="66">
        <v>0</v>
      </c>
      <c r="AF104" s="66">
        <v>0</v>
      </c>
      <c r="AG104" s="66">
        <v>0</v>
      </c>
      <c r="BE104" s="2" t="s">
        <v>906</v>
      </c>
      <c r="BF104" s="2" t="s">
        <v>918</v>
      </c>
      <c r="BG104" s="2" t="s">
        <v>1072</v>
      </c>
      <c r="BI104" s="22">
        <v>10</v>
      </c>
      <c r="BM104" s="25" t="s">
        <v>1546</v>
      </c>
    </row>
    <row r="105" spans="8:68" x14ac:dyDescent="0.2">
      <c r="H105" s="2" t="s">
        <v>1764</v>
      </c>
      <c r="I105" s="49">
        <v>14153</v>
      </c>
      <c r="J105" s="49">
        <v>67</v>
      </c>
      <c r="K105" s="49">
        <v>0</v>
      </c>
      <c r="L105" s="2" t="s">
        <v>70</v>
      </c>
      <c r="M105" s="2" t="s">
        <v>13555</v>
      </c>
      <c r="N105" s="2" t="s">
        <v>694</v>
      </c>
      <c r="O105" s="2" t="s">
        <v>714</v>
      </c>
      <c r="S105" s="9">
        <v>32741</v>
      </c>
      <c r="U105" s="63">
        <v>3090000</v>
      </c>
      <c r="W105" s="2" t="s">
        <v>774</v>
      </c>
      <c r="AA105" s="66">
        <v>0</v>
      </c>
      <c r="AB105" s="66">
        <v>0</v>
      </c>
      <c r="AC105" s="66">
        <v>0</v>
      </c>
      <c r="AD105" s="66">
        <v>0</v>
      </c>
      <c r="AE105" s="66">
        <v>0</v>
      </c>
      <c r="AF105" s="66">
        <v>0</v>
      </c>
      <c r="AG105" s="66">
        <v>0</v>
      </c>
      <c r="BE105" s="2" t="s">
        <v>906</v>
      </c>
      <c r="BF105" s="2" t="s">
        <v>918</v>
      </c>
      <c r="BG105" s="2" t="s">
        <v>1072</v>
      </c>
      <c r="BI105" s="22">
        <v>10</v>
      </c>
      <c r="BM105" s="25" t="s">
        <v>1546</v>
      </c>
    </row>
    <row r="106" spans="8:68" x14ac:dyDescent="0.2">
      <c r="H106" s="2" t="s">
        <v>1764</v>
      </c>
      <c r="I106" s="49">
        <v>14153</v>
      </c>
      <c r="J106" s="49">
        <v>68</v>
      </c>
      <c r="K106" s="49">
        <v>0</v>
      </c>
      <c r="L106" s="2" t="s">
        <v>70</v>
      </c>
      <c r="M106" s="2" t="s">
        <v>13556</v>
      </c>
      <c r="N106" s="2" t="s">
        <v>694</v>
      </c>
      <c r="O106" s="2" t="s">
        <v>714</v>
      </c>
      <c r="S106" s="9">
        <v>32443</v>
      </c>
      <c r="U106" s="63">
        <v>1500000</v>
      </c>
      <c r="W106" s="2" t="s">
        <v>774</v>
      </c>
      <c r="AA106" s="66">
        <v>0</v>
      </c>
      <c r="AB106" s="66">
        <v>0</v>
      </c>
      <c r="AC106" s="66">
        <v>0</v>
      </c>
      <c r="AD106" s="66">
        <v>0</v>
      </c>
      <c r="AE106" s="66">
        <v>0</v>
      </c>
      <c r="AF106" s="66">
        <v>0</v>
      </c>
      <c r="AG106" s="66">
        <v>0</v>
      </c>
      <c r="BE106" s="2" t="s">
        <v>906</v>
      </c>
      <c r="BF106" s="2" t="s">
        <v>918</v>
      </c>
      <c r="BG106" s="2" t="s">
        <v>1072</v>
      </c>
      <c r="BI106" s="22">
        <v>10</v>
      </c>
      <c r="BM106" s="25" t="s">
        <v>1546</v>
      </c>
    </row>
    <row r="107" spans="8:68" x14ac:dyDescent="0.2">
      <c r="H107" s="2" t="s">
        <v>1764</v>
      </c>
      <c r="I107" s="49">
        <v>14153</v>
      </c>
      <c r="J107" s="49">
        <v>69</v>
      </c>
      <c r="K107" s="49">
        <v>0</v>
      </c>
      <c r="L107" s="2" t="s">
        <v>70</v>
      </c>
      <c r="M107" s="2" t="s">
        <v>13557</v>
      </c>
      <c r="N107" s="2" t="s">
        <v>694</v>
      </c>
      <c r="O107" s="2" t="s">
        <v>714</v>
      </c>
      <c r="S107" s="9">
        <v>32594</v>
      </c>
      <c r="U107" s="63">
        <v>9700000</v>
      </c>
      <c r="W107" s="2" t="s">
        <v>774</v>
      </c>
      <c r="AA107" s="66">
        <v>0</v>
      </c>
      <c r="AB107" s="66">
        <v>0</v>
      </c>
      <c r="AC107" s="66">
        <v>0</v>
      </c>
      <c r="AD107" s="66">
        <v>0</v>
      </c>
      <c r="AE107" s="66">
        <v>0</v>
      </c>
      <c r="AF107" s="66">
        <v>0</v>
      </c>
      <c r="AG107" s="66">
        <v>0</v>
      </c>
      <c r="BE107" s="2" t="s">
        <v>906</v>
      </c>
      <c r="BF107" s="2" t="s">
        <v>918</v>
      </c>
      <c r="BG107" s="2" t="s">
        <v>1072</v>
      </c>
      <c r="BI107" s="22">
        <v>10</v>
      </c>
      <c r="BM107" s="25" t="s">
        <v>1546</v>
      </c>
      <c r="BP107" s="2" t="s">
        <v>13558</v>
      </c>
    </row>
    <row r="108" spans="8:68" x14ac:dyDescent="0.2">
      <c r="H108" s="2" t="s">
        <v>1764</v>
      </c>
      <c r="I108" s="49">
        <v>14153</v>
      </c>
      <c r="J108" s="49">
        <v>70</v>
      </c>
      <c r="K108" s="49">
        <v>0</v>
      </c>
      <c r="L108" s="2" t="s">
        <v>70</v>
      </c>
      <c r="M108" s="2" t="s">
        <v>13559</v>
      </c>
      <c r="N108" s="2" t="s">
        <v>694</v>
      </c>
      <c r="O108" s="2" t="s">
        <v>714</v>
      </c>
      <c r="S108" s="9">
        <v>32022</v>
      </c>
      <c r="U108" s="63">
        <v>2100000</v>
      </c>
      <c r="W108" s="2" t="s">
        <v>774</v>
      </c>
      <c r="AA108" s="66">
        <v>0</v>
      </c>
      <c r="AB108" s="66">
        <v>0</v>
      </c>
      <c r="AC108" s="66">
        <v>0</v>
      </c>
      <c r="AD108" s="66">
        <v>0</v>
      </c>
      <c r="AE108" s="66">
        <v>0</v>
      </c>
      <c r="AF108" s="66">
        <v>0</v>
      </c>
      <c r="AG108" s="66">
        <v>0</v>
      </c>
      <c r="BE108" s="2" t="s">
        <v>906</v>
      </c>
      <c r="BF108" s="2" t="s">
        <v>918</v>
      </c>
      <c r="BG108" s="2" t="s">
        <v>1072</v>
      </c>
      <c r="BI108" s="22">
        <v>10</v>
      </c>
      <c r="BM108" s="25" t="s">
        <v>1546</v>
      </c>
    </row>
    <row r="109" spans="8:68" x14ac:dyDescent="0.2">
      <c r="H109" s="2" t="s">
        <v>1764</v>
      </c>
      <c r="I109" s="49">
        <v>14153</v>
      </c>
      <c r="J109" s="49">
        <v>71</v>
      </c>
      <c r="K109" s="49">
        <v>0</v>
      </c>
      <c r="L109" s="2" t="s">
        <v>70</v>
      </c>
      <c r="M109" s="2" t="s">
        <v>13560</v>
      </c>
      <c r="N109" s="2" t="s">
        <v>694</v>
      </c>
      <c r="O109" s="2" t="s">
        <v>714</v>
      </c>
      <c r="S109" s="9">
        <v>32062</v>
      </c>
      <c r="U109" s="63">
        <v>1540000</v>
      </c>
      <c r="W109" s="2" t="s">
        <v>774</v>
      </c>
      <c r="AA109" s="66">
        <v>0</v>
      </c>
      <c r="AB109" s="66">
        <v>0</v>
      </c>
      <c r="AC109" s="66">
        <v>0</v>
      </c>
      <c r="AD109" s="66">
        <v>0</v>
      </c>
      <c r="AE109" s="66">
        <v>0</v>
      </c>
      <c r="AF109" s="66">
        <v>0</v>
      </c>
      <c r="AG109" s="66">
        <v>0</v>
      </c>
      <c r="BE109" s="2" t="s">
        <v>906</v>
      </c>
      <c r="BF109" s="2" t="s">
        <v>918</v>
      </c>
      <c r="BG109" s="2" t="s">
        <v>1072</v>
      </c>
      <c r="BI109" s="22">
        <v>10</v>
      </c>
      <c r="BM109" s="25" t="s">
        <v>1546</v>
      </c>
    </row>
    <row r="110" spans="8:68" x14ac:dyDescent="0.2">
      <c r="H110" s="2" t="s">
        <v>1764</v>
      </c>
      <c r="I110" s="49">
        <v>14153</v>
      </c>
      <c r="J110" s="49">
        <v>72</v>
      </c>
      <c r="K110" s="49">
        <v>0</v>
      </c>
      <c r="L110" s="2" t="s">
        <v>70</v>
      </c>
      <c r="M110" s="2" t="s">
        <v>13561</v>
      </c>
      <c r="N110" s="2" t="s">
        <v>694</v>
      </c>
      <c r="O110" s="2" t="s">
        <v>714</v>
      </c>
      <c r="S110" s="9">
        <v>32230</v>
      </c>
      <c r="U110" s="63">
        <v>13332000</v>
      </c>
      <c r="W110" s="2" t="s">
        <v>774</v>
      </c>
      <c r="AA110" s="66">
        <v>0</v>
      </c>
      <c r="AB110" s="66">
        <v>0</v>
      </c>
      <c r="AC110" s="66">
        <v>0</v>
      </c>
      <c r="AD110" s="66">
        <v>0</v>
      </c>
      <c r="AE110" s="66">
        <v>0</v>
      </c>
      <c r="AF110" s="66">
        <v>0</v>
      </c>
      <c r="AG110" s="66">
        <v>0</v>
      </c>
      <c r="BE110" s="2" t="s">
        <v>906</v>
      </c>
      <c r="BF110" s="2" t="s">
        <v>918</v>
      </c>
      <c r="BG110" s="2" t="s">
        <v>1072</v>
      </c>
      <c r="BI110" s="22">
        <v>10</v>
      </c>
      <c r="BM110" s="25" t="s">
        <v>1546</v>
      </c>
      <c r="BP110" s="2" t="s">
        <v>13562</v>
      </c>
    </row>
    <row r="111" spans="8:68" x14ac:dyDescent="0.2">
      <c r="H111" s="2" t="s">
        <v>1764</v>
      </c>
      <c r="I111" s="49">
        <v>14153</v>
      </c>
      <c r="J111" s="49">
        <v>73</v>
      </c>
      <c r="K111" s="49">
        <v>0</v>
      </c>
      <c r="L111" s="2" t="s">
        <v>70</v>
      </c>
      <c r="M111" s="2" t="s">
        <v>13563</v>
      </c>
      <c r="N111" s="2" t="s">
        <v>694</v>
      </c>
      <c r="O111" s="2" t="s">
        <v>714</v>
      </c>
      <c r="S111" s="9">
        <v>32132</v>
      </c>
      <c r="U111" s="63">
        <v>1200000</v>
      </c>
      <c r="W111" s="2" t="s">
        <v>774</v>
      </c>
      <c r="AA111" s="66">
        <v>0</v>
      </c>
      <c r="AB111" s="66">
        <v>0</v>
      </c>
      <c r="AC111" s="66">
        <v>0</v>
      </c>
      <c r="AD111" s="66">
        <v>0</v>
      </c>
      <c r="AE111" s="66">
        <v>0</v>
      </c>
      <c r="AF111" s="66">
        <v>0</v>
      </c>
      <c r="AG111" s="66">
        <v>0</v>
      </c>
      <c r="BE111" s="2" t="s">
        <v>906</v>
      </c>
      <c r="BF111" s="2" t="s">
        <v>918</v>
      </c>
      <c r="BG111" s="2" t="s">
        <v>1072</v>
      </c>
      <c r="BI111" s="22">
        <v>10</v>
      </c>
      <c r="BM111" s="25" t="s">
        <v>1546</v>
      </c>
    </row>
    <row r="112" spans="8:68" x14ac:dyDescent="0.2">
      <c r="H112" s="2" t="s">
        <v>1764</v>
      </c>
      <c r="I112" s="49">
        <v>14153</v>
      </c>
      <c r="J112" s="49">
        <v>74</v>
      </c>
      <c r="K112" s="49">
        <v>0</v>
      </c>
      <c r="L112" s="2" t="s">
        <v>70</v>
      </c>
      <c r="M112" s="2" t="s">
        <v>13564</v>
      </c>
      <c r="N112" s="2" t="s">
        <v>694</v>
      </c>
      <c r="O112" s="2" t="s">
        <v>714</v>
      </c>
      <c r="S112" s="9">
        <v>31723</v>
      </c>
      <c r="U112" s="63">
        <v>5800000</v>
      </c>
      <c r="W112" s="2" t="s">
        <v>774</v>
      </c>
      <c r="AA112" s="66">
        <v>0</v>
      </c>
      <c r="AB112" s="66">
        <v>0</v>
      </c>
      <c r="AC112" s="66">
        <v>0</v>
      </c>
      <c r="AD112" s="66">
        <v>0</v>
      </c>
      <c r="AE112" s="66">
        <v>0</v>
      </c>
      <c r="AF112" s="66">
        <v>0</v>
      </c>
      <c r="AG112" s="66">
        <v>0</v>
      </c>
      <c r="BE112" s="2" t="s">
        <v>906</v>
      </c>
      <c r="BF112" s="2" t="s">
        <v>918</v>
      </c>
      <c r="BG112" s="2" t="s">
        <v>1072</v>
      </c>
      <c r="BI112" s="22">
        <v>10</v>
      </c>
      <c r="BM112" s="25" t="s">
        <v>1546</v>
      </c>
    </row>
    <row r="113" spans="8:68" x14ac:dyDescent="0.2">
      <c r="H113" s="2" t="s">
        <v>1764</v>
      </c>
      <c r="I113" s="49">
        <v>14153</v>
      </c>
      <c r="J113" s="49">
        <v>75</v>
      </c>
      <c r="K113" s="49">
        <v>0</v>
      </c>
      <c r="L113" s="2" t="s">
        <v>70</v>
      </c>
      <c r="M113" s="2" t="s">
        <v>13565</v>
      </c>
      <c r="N113" s="2" t="s">
        <v>694</v>
      </c>
      <c r="O113" s="2" t="s">
        <v>714</v>
      </c>
      <c r="S113" s="9">
        <v>31281</v>
      </c>
      <c r="U113" s="63">
        <v>2210000</v>
      </c>
      <c r="W113" s="2" t="s">
        <v>774</v>
      </c>
      <c r="AA113" s="66">
        <v>0</v>
      </c>
      <c r="AB113" s="66">
        <v>0</v>
      </c>
      <c r="AC113" s="66">
        <v>0</v>
      </c>
      <c r="AD113" s="66">
        <v>0</v>
      </c>
      <c r="AE113" s="66">
        <v>0</v>
      </c>
      <c r="AF113" s="66">
        <v>0</v>
      </c>
      <c r="AG113" s="66">
        <v>0</v>
      </c>
      <c r="BE113" s="2" t="s">
        <v>906</v>
      </c>
      <c r="BF113" s="2" t="s">
        <v>918</v>
      </c>
      <c r="BG113" s="2" t="s">
        <v>1072</v>
      </c>
      <c r="BI113" s="22">
        <v>10</v>
      </c>
      <c r="BM113" s="25" t="s">
        <v>1546</v>
      </c>
    </row>
    <row r="114" spans="8:68" x14ac:dyDescent="0.2">
      <c r="H114" s="2" t="s">
        <v>1764</v>
      </c>
      <c r="I114" s="49">
        <v>14153</v>
      </c>
      <c r="J114" s="49">
        <v>76</v>
      </c>
      <c r="K114" s="49">
        <v>0</v>
      </c>
      <c r="L114" s="2" t="s">
        <v>70</v>
      </c>
      <c r="M114" s="2" t="s">
        <v>13566</v>
      </c>
      <c r="N114" s="2" t="s">
        <v>694</v>
      </c>
      <c r="O114" s="2" t="s">
        <v>714</v>
      </c>
      <c r="S114" s="9">
        <v>30922</v>
      </c>
      <c r="U114" s="63">
        <v>1628000</v>
      </c>
      <c r="W114" s="2" t="s">
        <v>774</v>
      </c>
      <c r="AA114" s="66">
        <v>0</v>
      </c>
      <c r="AB114" s="66">
        <v>0</v>
      </c>
      <c r="AC114" s="66">
        <v>0</v>
      </c>
      <c r="AD114" s="66">
        <v>0</v>
      </c>
      <c r="AE114" s="66">
        <v>0</v>
      </c>
      <c r="AF114" s="66">
        <v>0</v>
      </c>
      <c r="AG114" s="66">
        <v>0</v>
      </c>
      <c r="BE114" s="2" t="s">
        <v>906</v>
      </c>
      <c r="BF114" s="2" t="s">
        <v>918</v>
      </c>
      <c r="BG114" s="2" t="s">
        <v>1072</v>
      </c>
      <c r="BI114" s="22">
        <v>10</v>
      </c>
      <c r="BM114" s="25" t="s">
        <v>1546</v>
      </c>
    </row>
    <row r="115" spans="8:68" x14ac:dyDescent="0.2">
      <c r="H115" s="2" t="s">
        <v>1764</v>
      </c>
      <c r="I115" s="49">
        <v>14153</v>
      </c>
      <c r="J115" s="49">
        <v>77</v>
      </c>
      <c r="K115" s="49">
        <v>0</v>
      </c>
      <c r="L115" s="2" t="s">
        <v>70</v>
      </c>
      <c r="M115" s="2" t="s">
        <v>13567</v>
      </c>
      <c r="N115" s="2" t="s">
        <v>694</v>
      </c>
      <c r="O115" s="2" t="s">
        <v>714</v>
      </c>
      <c r="S115" s="9">
        <v>30922</v>
      </c>
      <c r="U115" s="63">
        <v>2500000</v>
      </c>
      <c r="W115" s="2" t="s">
        <v>774</v>
      </c>
      <c r="AA115" s="66">
        <v>0</v>
      </c>
      <c r="AB115" s="66">
        <v>0</v>
      </c>
      <c r="AC115" s="66">
        <v>0</v>
      </c>
      <c r="AD115" s="66">
        <v>0</v>
      </c>
      <c r="AE115" s="66">
        <v>0</v>
      </c>
      <c r="AF115" s="66">
        <v>0</v>
      </c>
      <c r="AG115" s="66">
        <v>0</v>
      </c>
      <c r="BE115" s="2" t="s">
        <v>906</v>
      </c>
      <c r="BF115" s="2" t="s">
        <v>918</v>
      </c>
      <c r="BG115" s="2" t="s">
        <v>1072</v>
      </c>
      <c r="BI115" s="22">
        <v>10</v>
      </c>
      <c r="BM115" s="25" t="s">
        <v>1546</v>
      </c>
    </row>
    <row r="116" spans="8:68" x14ac:dyDescent="0.2">
      <c r="H116" s="2" t="s">
        <v>1764</v>
      </c>
      <c r="I116" s="49">
        <v>14153</v>
      </c>
      <c r="J116" s="49">
        <v>78</v>
      </c>
      <c r="K116" s="49">
        <v>0</v>
      </c>
      <c r="L116" s="2" t="s">
        <v>70</v>
      </c>
      <c r="M116" s="2" t="s">
        <v>13568</v>
      </c>
      <c r="N116" s="2" t="s">
        <v>694</v>
      </c>
      <c r="O116" s="2" t="s">
        <v>714</v>
      </c>
      <c r="S116" s="9">
        <v>31042</v>
      </c>
      <c r="U116" s="63">
        <v>9000000</v>
      </c>
      <c r="W116" s="2" t="s">
        <v>774</v>
      </c>
      <c r="AA116" s="66">
        <v>0</v>
      </c>
      <c r="AB116" s="66">
        <v>0</v>
      </c>
      <c r="AC116" s="66">
        <v>0</v>
      </c>
      <c r="AD116" s="66">
        <v>0</v>
      </c>
      <c r="AE116" s="66">
        <v>0</v>
      </c>
      <c r="AF116" s="66">
        <v>0</v>
      </c>
      <c r="AG116" s="66">
        <v>0</v>
      </c>
      <c r="BE116" s="2" t="s">
        <v>906</v>
      </c>
      <c r="BF116" s="2" t="s">
        <v>918</v>
      </c>
      <c r="BG116" s="2" t="s">
        <v>1072</v>
      </c>
      <c r="BI116" s="22">
        <v>10</v>
      </c>
      <c r="BM116" s="25" t="s">
        <v>1546</v>
      </c>
    </row>
    <row r="117" spans="8:68" x14ac:dyDescent="0.2">
      <c r="H117" s="2" t="s">
        <v>1764</v>
      </c>
      <c r="I117" s="49">
        <v>14153</v>
      </c>
      <c r="J117" s="49">
        <v>79</v>
      </c>
      <c r="K117" s="49">
        <v>0</v>
      </c>
      <c r="L117" s="2" t="s">
        <v>70</v>
      </c>
      <c r="M117" s="2" t="s">
        <v>13569</v>
      </c>
      <c r="N117" s="2" t="s">
        <v>694</v>
      </c>
      <c r="O117" s="2" t="s">
        <v>714</v>
      </c>
      <c r="S117" s="9">
        <v>31042</v>
      </c>
      <c r="U117" s="63">
        <v>8800000</v>
      </c>
      <c r="W117" s="2" t="s">
        <v>774</v>
      </c>
      <c r="AA117" s="66">
        <v>0</v>
      </c>
      <c r="AB117" s="66">
        <v>0</v>
      </c>
      <c r="AC117" s="66">
        <v>0</v>
      </c>
      <c r="AD117" s="66">
        <v>0</v>
      </c>
      <c r="AE117" s="66">
        <v>0</v>
      </c>
      <c r="AF117" s="66">
        <v>0</v>
      </c>
      <c r="AG117" s="66">
        <v>0</v>
      </c>
      <c r="BE117" s="2" t="s">
        <v>906</v>
      </c>
      <c r="BF117" s="2" t="s">
        <v>918</v>
      </c>
      <c r="BG117" s="2" t="s">
        <v>1072</v>
      </c>
      <c r="BI117" s="22">
        <v>10</v>
      </c>
      <c r="BM117" s="25" t="s">
        <v>1546</v>
      </c>
    </row>
    <row r="118" spans="8:68" x14ac:dyDescent="0.2">
      <c r="H118" s="2" t="s">
        <v>1764</v>
      </c>
      <c r="I118" s="49">
        <v>14153</v>
      </c>
      <c r="J118" s="49">
        <v>80</v>
      </c>
      <c r="K118" s="49">
        <v>0</v>
      </c>
      <c r="L118" s="2" t="s">
        <v>70</v>
      </c>
      <c r="M118" s="2" t="s">
        <v>13570</v>
      </c>
      <c r="N118" s="2" t="s">
        <v>694</v>
      </c>
      <c r="O118" s="2" t="s">
        <v>714</v>
      </c>
      <c r="S118" s="9">
        <v>30579</v>
      </c>
      <c r="U118" s="63">
        <v>5047000</v>
      </c>
      <c r="W118" s="2" t="s">
        <v>774</v>
      </c>
      <c r="AA118" s="66">
        <v>0</v>
      </c>
      <c r="AB118" s="66">
        <v>0</v>
      </c>
      <c r="AC118" s="66">
        <v>0</v>
      </c>
      <c r="AD118" s="66">
        <v>0</v>
      </c>
      <c r="AE118" s="66">
        <v>0</v>
      </c>
      <c r="AF118" s="66">
        <v>0</v>
      </c>
      <c r="AG118" s="66">
        <v>0</v>
      </c>
      <c r="BE118" s="2" t="s">
        <v>906</v>
      </c>
      <c r="BF118" s="2" t="s">
        <v>918</v>
      </c>
      <c r="BG118" s="2" t="s">
        <v>1072</v>
      </c>
      <c r="BI118" s="22">
        <v>10</v>
      </c>
      <c r="BM118" s="25" t="s">
        <v>1546</v>
      </c>
      <c r="BP118" s="2" t="s">
        <v>13571</v>
      </c>
    </row>
    <row r="119" spans="8:68" x14ac:dyDescent="0.2">
      <c r="H119" s="2" t="s">
        <v>1764</v>
      </c>
      <c r="I119" s="49">
        <v>14153</v>
      </c>
      <c r="J119" s="49">
        <v>81</v>
      </c>
      <c r="K119" s="49">
        <v>0</v>
      </c>
      <c r="L119" s="2" t="s">
        <v>70</v>
      </c>
      <c r="M119" s="2" t="s">
        <v>13572</v>
      </c>
      <c r="N119" s="2" t="s">
        <v>694</v>
      </c>
      <c r="O119" s="2" t="s">
        <v>714</v>
      </c>
      <c r="S119" s="9">
        <v>30584</v>
      </c>
      <c r="U119" s="63">
        <v>4340000</v>
      </c>
      <c r="W119" s="2" t="s">
        <v>774</v>
      </c>
      <c r="AA119" s="66">
        <v>0</v>
      </c>
      <c r="AB119" s="66">
        <v>0</v>
      </c>
      <c r="AC119" s="66">
        <v>0</v>
      </c>
      <c r="AD119" s="66">
        <v>0</v>
      </c>
      <c r="AE119" s="66">
        <v>0</v>
      </c>
      <c r="AF119" s="66">
        <v>0</v>
      </c>
      <c r="AG119" s="66">
        <v>0</v>
      </c>
      <c r="BE119" s="2" t="s">
        <v>906</v>
      </c>
      <c r="BF119" s="2" t="s">
        <v>918</v>
      </c>
      <c r="BG119" s="2" t="s">
        <v>1072</v>
      </c>
      <c r="BI119" s="22">
        <v>10</v>
      </c>
      <c r="BM119" s="25" t="s">
        <v>1546</v>
      </c>
    </row>
    <row r="120" spans="8:68" x14ac:dyDescent="0.2">
      <c r="H120" s="2" t="s">
        <v>1764</v>
      </c>
      <c r="I120" s="49">
        <v>14153</v>
      </c>
      <c r="J120" s="49">
        <v>82</v>
      </c>
      <c r="K120" s="49">
        <v>0</v>
      </c>
      <c r="L120" s="2" t="s">
        <v>70</v>
      </c>
      <c r="M120" s="2" t="s">
        <v>13573</v>
      </c>
      <c r="N120" s="2" t="s">
        <v>694</v>
      </c>
      <c r="O120" s="2" t="s">
        <v>714</v>
      </c>
      <c r="S120" s="9">
        <v>41201</v>
      </c>
      <c r="U120" s="63">
        <v>4599000</v>
      </c>
      <c r="W120" s="2" t="s">
        <v>774</v>
      </c>
      <c r="AA120" s="66">
        <v>0</v>
      </c>
      <c r="AB120" s="66">
        <v>0</v>
      </c>
      <c r="AC120" s="66">
        <v>0</v>
      </c>
      <c r="AD120" s="66">
        <v>0</v>
      </c>
      <c r="AE120" s="66">
        <v>0</v>
      </c>
      <c r="AF120" s="66">
        <v>0</v>
      </c>
      <c r="AG120" s="66">
        <v>0</v>
      </c>
      <c r="BE120" s="2" t="s">
        <v>906</v>
      </c>
      <c r="BF120" s="2" t="s">
        <v>919</v>
      </c>
      <c r="BG120" s="2" t="s">
        <v>1079</v>
      </c>
      <c r="BH120" s="22">
        <v>4599000</v>
      </c>
      <c r="BI120" s="22">
        <v>35</v>
      </c>
      <c r="BJ120" s="22">
        <v>133371</v>
      </c>
      <c r="BK120" s="22">
        <v>933597</v>
      </c>
      <c r="BL120" s="22">
        <v>3665403</v>
      </c>
      <c r="BM120" s="25" t="s">
        <v>1546</v>
      </c>
    </row>
    <row r="121" spans="8:68" x14ac:dyDescent="0.2">
      <c r="H121" s="2" t="s">
        <v>1764</v>
      </c>
      <c r="I121" s="49">
        <v>14153</v>
      </c>
      <c r="J121" s="49">
        <v>83</v>
      </c>
      <c r="K121" s="49">
        <v>0</v>
      </c>
      <c r="L121" s="2" t="s">
        <v>70</v>
      </c>
      <c r="M121" s="2" t="s">
        <v>13574</v>
      </c>
      <c r="N121" s="2" t="s">
        <v>694</v>
      </c>
      <c r="O121" s="2" t="s">
        <v>714</v>
      </c>
      <c r="S121" s="9">
        <v>41142</v>
      </c>
      <c r="U121" s="63">
        <v>2100000</v>
      </c>
      <c r="W121" s="2" t="s">
        <v>774</v>
      </c>
      <c r="AA121" s="66">
        <v>0</v>
      </c>
      <c r="AB121" s="66">
        <v>0</v>
      </c>
      <c r="AC121" s="66">
        <v>0</v>
      </c>
      <c r="AD121" s="66">
        <v>0</v>
      </c>
      <c r="AE121" s="66">
        <v>0</v>
      </c>
      <c r="AF121" s="66">
        <v>0</v>
      </c>
      <c r="AG121" s="66">
        <v>0</v>
      </c>
      <c r="BE121" s="2" t="s">
        <v>906</v>
      </c>
      <c r="BF121" s="2" t="s">
        <v>919</v>
      </c>
      <c r="BG121" s="2" t="s">
        <v>1079</v>
      </c>
      <c r="BH121" s="22">
        <v>2100000</v>
      </c>
      <c r="BI121" s="22">
        <v>35</v>
      </c>
      <c r="BJ121" s="22">
        <v>60900</v>
      </c>
      <c r="BK121" s="22">
        <v>426300</v>
      </c>
      <c r="BL121" s="22">
        <v>1673700</v>
      </c>
      <c r="BM121" s="25" t="s">
        <v>1546</v>
      </c>
    </row>
    <row r="122" spans="8:68" x14ac:dyDescent="0.2">
      <c r="H122" s="2" t="s">
        <v>1764</v>
      </c>
      <c r="I122" s="49">
        <v>14153</v>
      </c>
      <c r="J122" s="49">
        <v>84</v>
      </c>
      <c r="K122" s="49">
        <v>0</v>
      </c>
      <c r="L122" s="2" t="s">
        <v>70</v>
      </c>
      <c r="M122" s="2" t="s">
        <v>13575</v>
      </c>
      <c r="N122" s="2" t="s">
        <v>694</v>
      </c>
      <c r="O122" s="2" t="s">
        <v>714</v>
      </c>
      <c r="S122" s="9">
        <v>41318</v>
      </c>
      <c r="U122" s="63">
        <v>1239000</v>
      </c>
      <c r="W122" s="2" t="s">
        <v>774</v>
      </c>
      <c r="AA122" s="66">
        <v>0</v>
      </c>
      <c r="AB122" s="66">
        <v>0</v>
      </c>
      <c r="AC122" s="66">
        <v>0</v>
      </c>
      <c r="AD122" s="66">
        <v>0</v>
      </c>
      <c r="AE122" s="66">
        <v>0</v>
      </c>
      <c r="AF122" s="66">
        <v>0</v>
      </c>
      <c r="AG122" s="66">
        <v>0</v>
      </c>
      <c r="BE122" s="2" t="s">
        <v>906</v>
      </c>
      <c r="BF122" s="2" t="s">
        <v>919</v>
      </c>
      <c r="BG122" s="2" t="s">
        <v>1079</v>
      </c>
      <c r="BH122" s="22">
        <v>1239000</v>
      </c>
      <c r="BI122" s="22">
        <v>35</v>
      </c>
      <c r="BJ122" s="22">
        <v>35931</v>
      </c>
      <c r="BK122" s="22">
        <v>251517</v>
      </c>
      <c r="BL122" s="22">
        <v>987483</v>
      </c>
      <c r="BM122" s="25" t="s">
        <v>1546</v>
      </c>
    </row>
    <row r="123" spans="8:68" x14ac:dyDescent="0.2">
      <c r="H123" s="2" t="s">
        <v>1764</v>
      </c>
      <c r="I123" s="49">
        <v>14153</v>
      </c>
      <c r="J123" s="49">
        <v>85</v>
      </c>
      <c r="K123" s="49">
        <v>0</v>
      </c>
      <c r="L123" s="2" t="s">
        <v>70</v>
      </c>
      <c r="M123" s="2" t="s">
        <v>13576</v>
      </c>
      <c r="N123" s="2" t="s">
        <v>694</v>
      </c>
      <c r="O123" s="2" t="s">
        <v>714</v>
      </c>
      <c r="S123" s="9">
        <v>41361</v>
      </c>
      <c r="U123" s="63">
        <v>1428000</v>
      </c>
      <c r="W123" s="2" t="s">
        <v>774</v>
      </c>
      <c r="AA123" s="66">
        <v>0</v>
      </c>
      <c r="AB123" s="66">
        <v>0</v>
      </c>
      <c r="AC123" s="66">
        <v>0</v>
      </c>
      <c r="AD123" s="66">
        <v>0</v>
      </c>
      <c r="AE123" s="66">
        <v>0</v>
      </c>
      <c r="AF123" s="66">
        <v>0</v>
      </c>
      <c r="AG123" s="66">
        <v>0</v>
      </c>
      <c r="BE123" s="2" t="s">
        <v>906</v>
      </c>
      <c r="BF123" s="2" t="s">
        <v>919</v>
      </c>
      <c r="BG123" s="2" t="s">
        <v>1079</v>
      </c>
      <c r="BH123" s="22">
        <v>1428000</v>
      </c>
      <c r="BI123" s="22">
        <v>35</v>
      </c>
      <c r="BJ123" s="22">
        <v>41412</v>
      </c>
      <c r="BK123" s="22">
        <v>289884</v>
      </c>
      <c r="BL123" s="22">
        <v>1138116</v>
      </c>
      <c r="BM123" s="25" t="s">
        <v>1546</v>
      </c>
    </row>
    <row r="124" spans="8:68" x14ac:dyDescent="0.2">
      <c r="H124" s="2" t="s">
        <v>1764</v>
      </c>
      <c r="I124" s="49">
        <v>14153</v>
      </c>
      <c r="J124" s="49">
        <v>86</v>
      </c>
      <c r="K124" s="49">
        <v>0</v>
      </c>
      <c r="L124" s="2" t="s">
        <v>70</v>
      </c>
      <c r="M124" s="2" t="s">
        <v>13577</v>
      </c>
      <c r="N124" s="2" t="s">
        <v>694</v>
      </c>
      <c r="O124" s="2" t="s">
        <v>714</v>
      </c>
      <c r="S124" s="9">
        <v>41313</v>
      </c>
      <c r="U124" s="63">
        <v>1050000</v>
      </c>
      <c r="W124" s="2" t="s">
        <v>774</v>
      </c>
      <c r="AA124" s="66">
        <v>0</v>
      </c>
      <c r="AB124" s="66">
        <v>0</v>
      </c>
      <c r="AC124" s="66">
        <v>0</v>
      </c>
      <c r="AD124" s="66">
        <v>0</v>
      </c>
      <c r="AE124" s="66">
        <v>0</v>
      </c>
      <c r="AF124" s="66">
        <v>0</v>
      </c>
      <c r="AG124" s="66">
        <v>0</v>
      </c>
      <c r="BE124" s="2" t="s">
        <v>906</v>
      </c>
      <c r="BF124" s="2" t="s">
        <v>919</v>
      </c>
      <c r="BG124" s="2" t="s">
        <v>1079</v>
      </c>
      <c r="BH124" s="22">
        <v>1050000</v>
      </c>
      <c r="BI124" s="22">
        <v>35</v>
      </c>
      <c r="BJ124" s="22">
        <v>30450</v>
      </c>
      <c r="BK124" s="22">
        <v>213150</v>
      </c>
      <c r="BL124" s="22">
        <v>836850</v>
      </c>
      <c r="BM124" s="25" t="s">
        <v>1546</v>
      </c>
    </row>
    <row r="125" spans="8:68" x14ac:dyDescent="0.2">
      <c r="H125" s="2" t="s">
        <v>1764</v>
      </c>
      <c r="I125" s="49">
        <v>14153</v>
      </c>
      <c r="J125" s="49">
        <v>87</v>
      </c>
      <c r="K125" s="49">
        <v>0</v>
      </c>
      <c r="L125" s="2" t="s">
        <v>70</v>
      </c>
      <c r="M125" s="2" t="s">
        <v>13578</v>
      </c>
      <c r="N125" s="2" t="s">
        <v>694</v>
      </c>
      <c r="O125" s="2" t="s">
        <v>714</v>
      </c>
      <c r="S125" s="9">
        <v>40763</v>
      </c>
      <c r="U125" s="63">
        <v>997500</v>
      </c>
      <c r="W125" s="2" t="s">
        <v>774</v>
      </c>
      <c r="AA125" s="66">
        <v>0</v>
      </c>
      <c r="AB125" s="66">
        <v>0</v>
      </c>
      <c r="AC125" s="66">
        <v>0</v>
      </c>
      <c r="AD125" s="66">
        <v>0</v>
      </c>
      <c r="AE125" s="66">
        <v>0</v>
      </c>
      <c r="AF125" s="66">
        <v>0</v>
      </c>
      <c r="AG125" s="66">
        <v>0</v>
      </c>
      <c r="BE125" s="2" t="s">
        <v>906</v>
      </c>
      <c r="BF125" s="2" t="s">
        <v>919</v>
      </c>
      <c r="BG125" s="2" t="s">
        <v>1079</v>
      </c>
      <c r="BH125" s="22">
        <v>997500</v>
      </c>
      <c r="BI125" s="22">
        <v>35</v>
      </c>
      <c r="BJ125" s="22">
        <v>28927</v>
      </c>
      <c r="BK125" s="22">
        <v>231416</v>
      </c>
      <c r="BL125" s="22">
        <v>766084</v>
      </c>
      <c r="BM125" s="25" t="s">
        <v>1546</v>
      </c>
    </row>
    <row r="126" spans="8:68" x14ac:dyDescent="0.2">
      <c r="H126" s="2" t="s">
        <v>1764</v>
      </c>
      <c r="I126" s="49">
        <v>14153</v>
      </c>
      <c r="J126" s="49">
        <v>88</v>
      </c>
      <c r="K126" s="49">
        <v>0</v>
      </c>
      <c r="L126" s="2" t="s">
        <v>70</v>
      </c>
      <c r="M126" s="2" t="s">
        <v>13579</v>
      </c>
      <c r="N126" s="2" t="s">
        <v>694</v>
      </c>
      <c r="O126" s="2" t="s">
        <v>714</v>
      </c>
      <c r="S126" s="9">
        <v>40914</v>
      </c>
      <c r="U126" s="63">
        <v>1533000</v>
      </c>
      <c r="W126" s="2" t="s">
        <v>774</v>
      </c>
      <c r="AA126" s="66">
        <v>0</v>
      </c>
      <c r="AB126" s="66">
        <v>0</v>
      </c>
      <c r="AC126" s="66">
        <v>0</v>
      </c>
      <c r="AD126" s="66">
        <v>0</v>
      </c>
      <c r="AE126" s="66">
        <v>0</v>
      </c>
      <c r="AF126" s="66">
        <v>0</v>
      </c>
      <c r="AG126" s="66">
        <v>0</v>
      </c>
      <c r="BE126" s="2" t="s">
        <v>906</v>
      </c>
      <c r="BF126" s="2" t="s">
        <v>919</v>
      </c>
      <c r="BG126" s="2" t="s">
        <v>1079</v>
      </c>
      <c r="BH126" s="22">
        <v>1533000</v>
      </c>
      <c r="BI126" s="22">
        <v>35</v>
      </c>
      <c r="BJ126" s="22">
        <v>44457</v>
      </c>
      <c r="BK126" s="22">
        <v>355656</v>
      </c>
      <c r="BL126" s="22">
        <v>1177344</v>
      </c>
      <c r="BM126" s="25" t="s">
        <v>1546</v>
      </c>
    </row>
    <row r="127" spans="8:68" x14ac:dyDescent="0.2">
      <c r="H127" s="2" t="s">
        <v>1764</v>
      </c>
      <c r="I127" s="49">
        <v>14153</v>
      </c>
      <c r="J127" s="49">
        <v>89</v>
      </c>
      <c r="K127" s="49">
        <v>0</v>
      </c>
      <c r="L127" s="2" t="s">
        <v>70</v>
      </c>
      <c r="M127" s="2" t="s">
        <v>13580</v>
      </c>
      <c r="N127" s="2" t="s">
        <v>694</v>
      </c>
      <c r="O127" s="2" t="s">
        <v>714</v>
      </c>
      <c r="S127" s="9">
        <v>40995</v>
      </c>
      <c r="U127" s="63">
        <v>2415000</v>
      </c>
      <c r="W127" s="2" t="s">
        <v>774</v>
      </c>
      <c r="AA127" s="66">
        <v>0</v>
      </c>
      <c r="AB127" s="66">
        <v>0</v>
      </c>
      <c r="AC127" s="66">
        <v>0</v>
      </c>
      <c r="AD127" s="66">
        <v>0</v>
      </c>
      <c r="AE127" s="66">
        <v>0</v>
      </c>
      <c r="AF127" s="66">
        <v>0</v>
      </c>
      <c r="AG127" s="66">
        <v>0</v>
      </c>
      <c r="BE127" s="2" t="s">
        <v>906</v>
      </c>
      <c r="BF127" s="2" t="s">
        <v>919</v>
      </c>
      <c r="BG127" s="2" t="s">
        <v>1079</v>
      </c>
      <c r="BH127" s="22">
        <v>2415000</v>
      </c>
      <c r="BI127" s="22">
        <v>35</v>
      </c>
      <c r="BJ127" s="22">
        <v>70035</v>
      </c>
      <c r="BK127" s="22">
        <v>560280</v>
      </c>
      <c r="BL127" s="22">
        <v>1854720</v>
      </c>
      <c r="BM127" s="25" t="s">
        <v>1546</v>
      </c>
    </row>
    <row r="128" spans="8:68" x14ac:dyDescent="0.2">
      <c r="H128" s="2" t="s">
        <v>1764</v>
      </c>
      <c r="I128" s="49">
        <v>14153</v>
      </c>
      <c r="J128" s="49">
        <v>90</v>
      </c>
      <c r="K128" s="49">
        <v>0</v>
      </c>
      <c r="L128" s="2" t="s">
        <v>70</v>
      </c>
      <c r="M128" s="2" t="s">
        <v>13581</v>
      </c>
      <c r="N128" s="2" t="s">
        <v>694</v>
      </c>
      <c r="O128" s="2" t="s">
        <v>714</v>
      </c>
      <c r="S128" s="9">
        <v>40991</v>
      </c>
      <c r="U128" s="63">
        <v>2058000</v>
      </c>
      <c r="W128" s="2" t="s">
        <v>774</v>
      </c>
      <c r="AA128" s="66">
        <v>0</v>
      </c>
      <c r="AB128" s="66">
        <v>0</v>
      </c>
      <c r="AC128" s="66">
        <v>0</v>
      </c>
      <c r="AD128" s="66">
        <v>0</v>
      </c>
      <c r="AE128" s="66">
        <v>0</v>
      </c>
      <c r="AF128" s="66">
        <v>0</v>
      </c>
      <c r="AG128" s="66">
        <v>0</v>
      </c>
      <c r="BE128" s="2" t="s">
        <v>906</v>
      </c>
      <c r="BF128" s="2" t="s">
        <v>919</v>
      </c>
      <c r="BG128" s="2" t="s">
        <v>1079</v>
      </c>
      <c r="BH128" s="22">
        <v>2058000</v>
      </c>
      <c r="BI128" s="22">
        <v>35</v>
      </c>
      <c r="BJ128" s="22">
        <v>59682</v>
      </c>
      <c r="BK128" s="22">
        <v>477456</v>
      </c>
      <c r="BL128" s="22">
        <v>1580544</v>
      </c>
      <c r="BM128" s="25" t="s">
        <v>1546</v>
      </c>
    </row>
    <row r="129" spans="8:68" x14ac:dyDescent="0.2">
      <c r="H129" s="2" t="s">
        <v>1764</v>
      </c>
      <c r="I129" s="49">
        <v>14153</v>
      </c>
      <c r="J129" s="49">
        <v>91</v>
      </c>
      <c r="K129" s="49">
        <v>0</v>
      </c>
      <c r="L129" s="2" t="s">
        <v>70</v>
      </c>
      <c r="M129" s="2" t="s">
        <v>13582</v>
      </c>
      <c r="N129" s="2" t="s">
        <v>694</v>
      </c>
      <c r="O129" s="2" t="s">
        <v>714</v>
      </c>
      <c r="S129" s="9">
        <v>40421</v>
      </c>
      <c r="U129" s="63">
        <v>6594000</v>
      </c>
      <c r="W129" s="2" t="s">
        <v>774</v>
      </c>
      <c r="AA129" s="66">
        <v>0</v>
      </c>
      <c r="AB129" s="66">
        <v>0</v>
      </c>
      <c r="AC129" s="66">
        <v>0</v>
      </c>
      <c r="AD129" s="66">
        <v>0</v>
      </c>
      <c r="AE129" s="66">
        <v>0</v>
      </c>
      <c r="AF129" s="66">
        <v>0</v>
      </c>
      <c r="AG129" s="66">
        <v>0</v>
      </c>
      <c r="BE129" s="2" t="s">
        <v>906</v>
      </c>
      <c r="BF129" s="2" t="s">
        <v>919</v>
      </c>
      <c r="BG129" s="2" t="s">
        <v>1079</v>
      </c>
      <c r="BH129" s="22">
        <v>6594000</v>
      </c>
      <c r="BI129" s="22">
        <v>35</v>
      </c>
      <c r="BJ129" s="22">
        <v>191226</v>
      </c>
      <c r="BK129" s="22">
        <v>1721034</v>
      </c>
      <c r="BL129" s="22">
        <v>4872966</v>
      </c>
      <c r="BM129" s="25" t="s">
        <v>1546</v>
      </c>
      <c r="BP129" s="2" t="s">
        <v>13583</v>
      </c>
    </row>
    <row r="130" spans="8:68" x14ac:dyDescent="0.2">
      <c r="H130" s="2" t="s">
        <v>1764</v>
      </c>
      <c r="I130" s="49">
        <v>14153</v>
      </c>
      <c r="J130" s="49">
        <v>92</v>
      </c>
      <c r="K130" s="49">
        <v>0</v>
      </c>
      <c r="L130" s="2" t="s">
        <v>70</v>
      </c>
      <c r="M130" s="2" t="s">
        <v>13584</v>
      </c>
      <c r="N130" s="2" t="s">
        <v>694</v>
      </c>
      <c r="O130" s="2" t="s">
        <v>714</v>
      </c>
      <c r="S130" s="9">
        <v>40360</v>
      </c>
      <c r="U130" s="63">
        <v>1113000</v>
      </c>
      <c r="W130" s="2" t="s">
        <v>774</v>
      </c>
      <c r="AA130" s="66">
        <v>0</v>
      </c>
      <c r="AB130" s="66">
        <v>0</v>
      </c>
      <c r="AC130" s="66">
        <v>0</v>
      </c>
      <c r="AD130" s="66">
        <v>0</v>
      </c>
      <c r="AE130" s="66">
        <v>0</v>
      </c>
      <c r="AF130" s="66">
        <v>0</v>
      </c>
      <c r="AG130" s="66">
        <v>0</v>
      </c>
      <c r="BE130" s="2" t="s">
        <v>906</v>
      </c>
      <c r="BF130" s="2" t="s">
        <v>919</v>
      </c>
      <c r="BG130" s="2" t="s">
        <v>1079</v>
      </c>
      <c r="BH130" s="22">
        <v>1113000</v>
      </c>
      <c r="BI130" s="22">
        <v>35</v>
      </c>
      <c r="BJ130" s="22">
        <v>32277</v>
      </c>
      <c r="BK130" s="22">
        <v>290493</v>
      </c>
      <c r="BL130" s="22">
        <v>822507</v>
      </c>
      <c r="BM130" s="25" t="s">
        <v>1546</v>
      </c>
    </row>
    <row r="131" spans="8:68" x14ac:dyDescent="0.2">
      <c r="H131" s="2" t="s">
        <v>1764</v>
      </c>
      <c r="I131" s="49">
        <v>14153</v>
      </c>
      <c r="J131" s="49">
        <v>93</v>
      </c>
      <c r="K131" s="49">
        <v>0</v>
      </c>
      <c r="L131" s="2" t="s">
        <v>70</v>
      </c>
      <c r="M131" s="2" t="s">
        <v>13585</v>
      </c>
      <c r="N131" s="2" t="s">
        <v>694</v>
      </c>
      <c r="O131" s="2" t="s">
        <v>714</v>
      </c>
      <c r="S131" s="9">
        <v>40501</v>
      </c>
      <c r="U131" s="63">
        <v>3570000</v>
      </c>
      <c r="W131" s="2" t="s">
        <v>774</v>
      </c>
      <c r="AA131" s="66">
        <v>0</v>
      </c>
      <c r="AB131" s="66">
        <v>0</v>
      </c>
      <c r="AC131" s="66">
        <v>0</v>
      </c>
      <c r="AD131" s="66">
        <v>0</v>
      </c>
      <c r="AE131" s="66">
        <v>0</v>
      </c>
      <c r="AF131" s="66">
        <v>0</v>
      </c>
      <c r="AG131" s="66">
        <v>0</v>
      </c>
      <c r="BE131" s="2" t="s">
        <v>906</v>
      </c>
      <c r="BF131" s="2" t="s">
        <v>919</v>
      </c>
      <c r="BG131" s="2" t="s">
        <v>1079</v>
      </c>
      <c r="BH131" s="22">
        <v>3570000</v>
      </c>
      <c r="BI131" s="22">
        <v>35</v>
      </c>
      <c r="BJ131" s="22">
        <v>103530</v>
      </c>
      <c r="BK131" s="22">
        <v>931770</v>
      </c>
      <c r="BL131" s="22">
        <v>2638230</v>
      </c>
      <c r="BM131" s="25" t="s">
        <v>1546</v>
      </c>
    </row>
    <row r="132" spans="8:68" x14ac:dyDescent="0.2">
      <c r="H132" s="2" t="s">
        <v>1764</v>
      </c>
      <c r="I132" s="49">
        <v>14153</v>
      </c>
      <c r="J132" s="49">
        <v>94</v>
      </c>
      <c r="K132" s="49">
        <v>0</v>
      </c>
      <c r="L132" s="2" t="s">
        <v>70</v>
      </c>
      <c r="M132" s="2" t="s">
        <v>13586</v>
      </c>
      <c r="N132" s="2" t="s">
        <v>694</v>
      </c>
      <c r="O132" s="2" t="s">
        <v>714</v>
      </c>
      <c r="S132" s="9">
        <v>40631</v>
      </c>
      <c r="U132" s="63">
        <v>6972000</v>
      </c>
      <c r="W132" s="2" t="s">
        <v>774</v>
      </c>
      <c r="AA132" s="66">
        <v>0</v>
      </c>
      <c r="AB132" s="66">
        <v>0</v>
      </c>
      <c r="AC132" s="66">
        <v>0</v>
      </c>
      <c r="AD132" s="66">
        <v>0</v>
      </c>
      <c r="AE132" s="66">
        <v>0</v>
      </c>
      <c r="AF132" s="66">
        <v>0</v>
      </c>
      <c r="AG132" s="66">
        <v>0</v>
      </c>
      <c r="BE132" s="2" t="s">
        <v>906</v>
      </c>
      <c r="BF132" s="2" t="s">
        <v>919</v>
      </c>
      <c r="BG132" s="2" t="s">
        <v>1079</v>
      </c>
      <c r="BH132" s="22">
        <v>6972000</v>
      </c>
      <c r="BI132" s="22">
        <v>35</v>
      </c>
      <c r="BJ132" s="22">
        <v>202188</v>
      </c>
      <c r="BK132" s="22">
        <v>1819692</v>
      </c>
      <c r="BL132" s="22">
        <v>5152308</v>
      </c>
      <c r="BM132" s="25" t="s">
        <v>1546</v>
      </c>
    </row>
    <row r="133" spans="8:68" x14ac:dyDescent="0.2">
      <c r="H133" s="2" t="s">
        <v>1764</v>
      </c>
      <c r="I133" s="49">
        <v>14153</v>
      </c>
      <c r="J133" s="49">
        <v>95</v>
      </c>
      <c r="K133" s="49">
        <v>0</v>
      </c>
      <c r="L133" s="2" t="s">
        <v>70</v>
      </c>
      <c r="M133" s="2" t="s">
        <v>13587</v>
      </c>
      <c r="N133" s="2" t="s">
        <v>694</v>
      </c>
      <c r="O133" s="2" t="s">
        <v>714</v>
      </c>
      <c r="S133" s="9">
        <v>40175</v>
      </c>
      <c r="U133" s="63">
        <v>3948000</v>
      </c>
      <c r="W133" s="2" t="s">
        <v>774</v>
      </c>
      <c r="AA133" s="66">
        <v>0</v>
      </c>
      <c r="AB133" s="66">
        <v>0</v>
      </c>
      <c r="AC133" s="66">
        <v>0</v>
      </c>
      <c r="AD133" s="66">
        <v>0</v>
      </c>
      <c r="AE133" s="66">
        <v>0</v>
      </c>
      <c r="AF133" s="66">
        <v>0</v>
      </c>
      <c r="AG133" s="66">
        <v>0</v>
      </c>
      <c r="BE133" s="2" t="s">
        <v>906</v>
      </c>
      <c r="BF133" s="2" t="s">
        <v>919</v>
      </c>
      <c r="BG133" s="2" t="s">
        <v>1079</v>
      </c>
      <c r="BH133" s="22">
        <v>3948000</v>
      </c>
      <c r="BI133" s="22">
        <v>35</v>
      </c>
      <c r="BJ133" s="22">
        <v>114492</v>
      </c>
      <c r="BK133" s="22">
        <v>1144920</v>
      </c>
      <c r="BL133" s="22">
        <v>2803080</v>
      </c>
      <c r="BM133" s="25" t="s">
        <v>1546</v>
      </c>
    </row>
    <row r="134" spans="8:68" x14ac:dyDescent="0.2">
      <c r="H134" s="2" t="s">
        <v>1764</v>
      </c>
      <c r="I134" s="49">
        <v>14153</v>
      </c>
      <c r="J134" s="49">
        <v>96</v>
      </c>
      <c r="K134" s="49">
        <v>0</v>
      </c>
      <c r="L134" s="2" t="s">
        <v>70</v>
      </c>
      <c r="M134" s="2" t="s">
        <v>13588</v>
      </c>
      <c r="N134" s="2" t="s">
        <v>694</v>
      </c>
      <c r="O134" s="2" t="s">
        <v>714</v>
      </c>
      <c r="S134" s="9">
        <v>40151</v>
      </c>
      <c r="U134" s="63">
        <v>7203000</v>
      </c>
      <c r="W134" s="2" t="s">
        <v>774</v>
      </c>
      <c r="AA134" s="66">
        <v>0</v>
      </c>
      <c r="AB134" s="66">
        <v>0</v>
      </c>
      <c r="AC134" s="66">
        <v>0</v>
      </c>
      <c r="AD134" s="66">
        <v>0</v>
      </c>
      <c r="AE134" s="66">
        <v>0</v>
      </c>
      <c r="AF134" s="66">
        <v>0</v>
      </c>
      <c r="AG134" s="66">
        <v>0</v>
      </c>
      <c r="BE134" s="2" t="s">
        <v>906</v>
      </c>
      <c r="BF134" s="2" t="s">
        <v>919</v>
      </c>
      <c r="BG134" s="2" t="s">
        <v>1079</v>
      </c>
      <c r="BH134" s="22">
        <v>7203000</v>
      </c>
      <c r="BI134" s="22">
        <v>35</v>
      </c>
      <c r="BJ134" s="22">
        <v>208887</v>
      </c>
      <c r="BK134" s="22">
        <v>2088870</v>
      </c>
      <c r="BL134" s="22">
        <v>5114130</v>
      </c>
      <c r="BM134" s="25" t="s">
        <v>1546</v>
      </c>
    </row>
    <row r="135" spans="8:68" x14ac:dyDescent="0.2">
      <c r="H135" s="2" t="s">
        <v>1764</v>
      </c>
      <c r="I135" s="49">
        <v>14153</v>
      </c>
      <c r="J135" s="49">
        <v>97</v>
      </c>
      <c r="K135" s="49">
        <v>0</v>
      </c>
      <c r="L135" s="2" t="s">
        <v>70</v>
      </c>
      <c r="M135" s="2" t="s">
        <v>13589</v>
      </c>
      <c r="N135" s="2" t="s">
        <v>694</v>
      </c>
      <c r="O135" s="2" t="s">
        <v>714</v>
      </c>
      <c r="S135" s="9">
        <v>39787</v>
      </c>
      <c r="U135" s="63">
        <v>469350</v>
      </c>
      <c r="W135" s="2" t="s">
        <v>774</v>
      </c>
      <c r="AA135" s="66">
        <v>0</v>
      </c>
      <c r="AB135" s="66">
        <v>0</v>
      </c>
      <c r="AC135" s="66">
        <v>0</v>
      </c>
      <c r="AD135" s="66">
        <v>0</v>
      </c>
      <c r="AE135" s="66">
        <v>0</v>
      </c>
      <c r="AF135" s="66">
        <v>0</v>
      </c>
      <c r="AG135" s="66">
        <v>0</v>
      </c>
      <c r="BE135" s="2" t="s">
        <v>906</v>
      </c>
      <c r="BF135" s="2" t="s">
        <v>919</v>
      </c>
      <c r="BG135" s="2" t="s">
        <v>1079</v>
      </c>
      <c r="BH135" s="22">
        <v>469350</v>
      </c>
      <c r="BI135" s="22">
        <v>35</v>
      </c>
      <c r="BJ135" s="22">
        <v>13611</v>
      </c>
      <c r="BK135" s="22">
        <v>149721</v>
      </c>
      <c r="BL135" s="22">
        <v>319629</v>
      </c>
      <c r="BM135" s="25" t="s">
        <v>1546</v>
      </c>
    </row>
    <row r="136" spans="8:68" x14ac:dyDescent="0.2">
      <c r="H136" s="2" t="s">
        <v>1764</v>
      </c>
      <c r="I136" s="49">
        <v>14153</v>
      </c>
      <c r="J136" s="49">
        <v>98</v>
      </c>
      <c r="K136" s="49">
        <v>0</v>
      </c>
      <c r="L136" s="2" t="s">
        <v>70</v>
      </c>
      <c r="M136" s="2" t="s">
        <v>13590</v>
      </c>
      <c r="N136" s="2" t="s">
        <v>694</v>
      </c>
      <c r="O136" s="2" t="s">
        <v>714</v>
      </c>
      <c r="S136" s="9">
        <v>39052</v>
      </c>
      <c r="U136" s="63">
        <v>530000</v>
      </c>
      <c r="W136" s="2" t="s">
        <v>774</v>
      </c>
      <c r="AA136" s="66">
        <v>0</v>
      </c>
      <c r="AB136" s="66">
        <v>0</v>
      </c>
      <c r="AC136" s="66">
        <v>0</v>
      </c>
      <c r="AD136" s="66">
        <v>0</v>
      </c>
      <c r="AE136" s="66">
        <v>0</v>
      </c>
      <c r="AF136" s="66">
        <v>0</v>
      </c>
      <c r="AG136" s="66">
        <v>0</v>
      </c>
      <c r="BE136" s="2" t="s">
        <v>906</v>
      </c>
      <c r="BF136" s="2" t="s">
        <v>919</v>
      </c>
      <c r="BG136" s="2" t="s">
        <v>1079</v>
      </c>
      <c r="BH136" s="22">
        <v>530000</v>
      </c>
      <c r="BI136" s="22">
        <v>35</v>
      </c>
      <c r="BJ136" s="22">
        <v>15370</v>
      </c>
      <c r="BK136" s="22">
        <v>199810</v>
      </c>
      <c r="BL136" s="22">
        <v>330190</v>
      </c>
      <c r="BM136" s="25" t="s">
        <v>1546</v>
      </c>
    </row>
    <row r="137" spans="8:68" x14ac:dyDescent="0.2">
      <c r="H137" s="2" t="s">
        <v>1764</v>
      </c>
      <c r="I137" s="49">
        <v>14153</v>
      </c>
      <c r="J137" s="49">
        <v>99</v>
      </c>
      <c r="K137" s="49">
        <v>0</v>
      </c>
      <c r="L137" s="2" t="s">
        <v>70</v>
      </c>
      <c r="M137" s="2" t="s">
        <v>13591</v>
      </c>
      <c r="N137" s="2" t="s">
        <v>694</v>
      </c>
      <c r="O137" s="2" t="s">
        <v>714</v>
      </c>
      <c r="S137" s="9">
        <v>36796</v>
      </c>
      <c r="U137" s="63">
        <v>840000</v>
      </c>
      <c r="W137" s="2" t="s">
        <v>774</v>
      </c>
      <c r="AA137" s="66">
        <v>0</v>
      </c>
      <c r="AB137" s="66">
        <v>0</v>
      </c>
      <c r="AC137" s="66">
        <v>0</v>
      </c>
      <c r="AD137" s="66">
        <v>0</v>
      </c>
      <c r="AE137" s="66">
        <v>0</v>
      </c>
      <c r="AF137" s="66">
        <v>0</v>
      </c>
      <c r="AG137" s="66">
        <v>0</v>
      </c>
      <c r="BE137" s="2" t="s">
        <v>906</v>
      </c>
      <c r="BF137" s="2" t="s">
        <v>919</v>
      </c>
      <c r="BG137" s="2" t="s">
        <v>1079</v>
      </c>
      <c r="BH137" s="22">
        <v>840000</v>
      </c>
      <c r="BI137" s="22">
        <v>35</v>
      </c>
      <c r="BJ137" s="22">
        <v>24360</v>
      </c>
      <c r="BK137" s="22">
        <v>462840</v>
      </c>
      <c r="BL137" s="22">
        <v>377160</v>
      </c>
      <c r="BM137" s="25" t="s">
        <v>1546</v>
      </c>
    </row>
    <row r="138" spans="8:68" x14ac:dyDescent="0.2">
      <c r="H138" s="2" t="s">
        <v>1764</v>
      </c>
      <c r="I138" s="49">
        <v>14153</v>
      </c>
      <c r="J138" s="49">
        <v>100</v>
      </c>
      <c r="K138" s="49">
        <v>0</v>
      </c>
      <c r="L138" s="2" t="s">
        <v>70</v>
      </c>
      <c r="M138" s="2" t="s">
        <v>13592</v>
      </c>
      <c r="N138" s="2" t="s">
        <v>694</v>
      </c>
      <c r="O138" s="2" t="s">
        <v>714</v>
      </c>
      <c r="S138" s="9">
        <v>36797</v>
      </c>
      <c r="U138" s="63">
        <v>945000</v>
      </c>
      <c r="W138" s="2" t="s">
        <v>774</v>
      </c>
      <c r="AA138" s="66">
        <v>0</v>
      </c>
      <c r="AB138" s="66">
        <v>0</v>
      </c>
      <c r="AC138" s="66">
        <v>0</v>
      </c>
      <c r="AD138" s="66">
        <v>0</v>
      </c>
      <c r="AE138" s="66">
        <v>0</v>
      </c>
      <c r="AF138" s="66">
        <v>0</v>
      </c>
      <c r="AG138" s="66">
        <v>0</v>
      </c>
      <c r="BE138" s="2" t="s">
        <v>906</v>
      </c>
      <c r="BF138" s="2" t="s">
        <v>919</v>
      </c>
      <c r="BG138" s="2" t="s">
        <v>1079</v>
      </c>
      <c r="BH138" s="22">
        <v>945000</v>
      </c>
      <c r="BI138" s="22">
        <v>35</v>
      </c>
      <c r="BJ138" s="22">
        <v>27405</v>
      </c>
      <c r="BK138" s="22">
        <v>520695</v>
      </c>
      <c r="BL138" s="22">
        <v>424305</v>
      </c>
      <c r="BM138" s="25" t="s">
        <v>1546</v>
      </c>
    </row>
    <row r="139" spans="8:68" x14ac:dyDescent="0.2">
      <c r="H139" s="2" t="s">
        <v>1764</v>
      </c>
      <c r="I139" s="49">
        <v>14153</v>
      </c>
      <c r="J139" s="49">
        <v>101</v>
      </c>
      <c r="K139" s="49">
        <v>0</v>
      </c>
      <c r="L139" s="2" t="s">
        <v>70</v>
      </c>
      <c r="M139" s="2" t="s">
        <v>13593</v>
      </c>
      <c r="N139" s="2" t="s">
        <v>694</v>
      </c>
      <c r="O139" s="2" t="s">
        <v>714</v>
      </c>
      <c r="S139" s="9">
        <v>36896</v>
      </c>
      <c r="U139" s="63">
        <v>892500</v>
      </c>
      <c r="W139" s="2" t="s">
        <v>774</v>
      </c>
      <c r="AA139" s="66">
        <v>0</v>
      </c>
      <c r="AB139" s="66">
        <v>0</v>
      </c>
      <c r="AC139" s="66">
        <v>0</v>
      </c>
      <c r="AD139" s="66">
        <v>0</v>
      </c>
      <c r="AE139" s="66">
        <v>0</v>
      </c>
      <c r="AF139" s="66">
        <v>0</v>
      </c>
      <c r="AG139" s="66">
        <v>0</v>
      </c>
      <c r="BE139" s="2" t="s">
        <v>906</v>
      </c>
      <c r="BF139" s="2" t="s">
        <v>919</v>
      </c>
      <c r="BG139" s="2" t="s">
        <v>1079</v>
      </c>
      <c r="BH139" s="22">
        <v>892500</v>
      </c>
      <c r="BI139" s="22">
        <v>35</v>
      </c>
      <c r="BJ139" s="22">
        <v>25882</v>
      </c>
      <c r="BK139" s="22">
        <v>491758</v>
      </c>
      <c r="BL139" s="22">
        <v>400742</v>
      </c>
      <c r="BM139" s="25" t="s">
        <v>1546</v>
      </c>
    </row>
    <row r="140" spans="8:68" x14ac:dyDescent="0.2">
      <c r="H140" s="2" t="s">
        <v>1764</v>
      </c>
      <c r="I140" s="49">
        <v>14153</v>
      </c>
      <c r="J140" s="49">
        <v>102</v>
      </c>
      <c r="K140" s="49">
        <v>0</v>
      </c>
      <c r="L140" s="2" t="s">
        <v>70</v>
      </c>
      <c r="M140" s="2" t="s">
        <v>13594</v>
      </c>
      <c r="N140" s="2" t="s">
        <v>694</v>
      </c>
      <c r="O140" s="2" t="s">
        <v>714</v>
      </c>
      <c r="S140" s="9">
        <v>36931</v>
      </c>
      <c r="U140" s="63">
        <v>430500</v>
      </c>
      <c r="W140" s="2" t="s">
        <v>774</v>
      </c>
      <c r="AA140" s="66">
        <v>0</v>
      </c>
      <c r="AB140" s="66">
        <v>0</v>
      </c>
      <c r="AC140" s="66">
        <v>0</v>
      </c>
      <c r="AD140" s="66">
        <v>0</v>
      </c>
      <c r="AE140" s="66">
        <v>0</v>
      </c>
      <c r="AF140" s="66">
        <v>0</v>
      </c>
      <c r="AG140" s="66">
        <v>0</v>
      </c>
      <c r="BE140" s="2" t="s">
        <v>906</v>
      </c>
      <c r="BF140" s="2" t="s">
        <v>919</v>
      </c>
      <c r="BG140" s="2" t="s">
        <v>1079</v>
      </c>
      <c r="BH140" s="22">
        <v>430500</v>
      </c>
      <c r="BI140" s="22">
        <v>35</v>
      </c>
      <c r="BJ140" s="22">
        <v>12484</v>
      </c>
      <c r="BK140" s="22">
        <v>237196</v>
      </c>
      <c r="BL140" s="22">
        <v>193304</v>
      </c>
      <c r="BM140" s="25" t="s">
        <v>1546</v>
      </c>
    </row>
    <row r="141" spans="8:68" x14ac:dyDescent="0.2">
      <c r="H141" s="2" t="s">
        <v>1764</v>
      </c>
      <c r="I141" s="49">
        <v>14153</v>
      </c>
      <c r="J141" s="49">
        <v>103</v>
      </c>
      <c r="K141" s="49">
        <v>0</v>
      </c>
      <c r="L141" s="2" t="s">
        <v>70</v>
      </c>
      <c r="M141" s="2" t="s">
        <v>13595</v>
      </c>
      <c r="N141" s="2" t="s">
        <v>694</v>
      </c>
      <c r="O141" s="2" t="s">
        <v>714</v>
      </c>
      <c r="S141" s="9">
        <v>36593</v>
      </c>
      <c r="U141" s="63">
        <v>3885000</v>
      </c>
      <c r="W141" s="2" t="s">
        <v>774</v>
      </c>
      <c r="AA141" s="66">
        <v>0</v>
      </c>
      <c r="AB141" s="66">
        <v>0</v>
      </c>
      <c r="AC141" s="66">
        <v>0</v>
      </c>
      <c r="AD141" s="66">
        <v>0</v>
      </c>
      <c r="AE141" s="66">
        <v>0</v>
      </c>
      <c r="AF141" s="66">
        <v>0</v>
      </c>
      <c r="AG141" s="66">
        <v>0</v>
      </c>
      <c r="BE141" s="2" t="s">
        <v>906</v>
      </c>
      <c r="BF141" s="2" t="s">
        <v>919</v>
      </c>
      <c r="BG141" s="2" t="s">
        <v>1079</v>
      </c>
      <c r="BH141" s="22">
        <v>3885000</v>
      </c>
      <c r="BI141" s="22">
        <v>35</v>
      </c>
      <c r="BJ141" s="22">
        <v>112665</v>
      </c>
      <c r="BK141" s="22">
        <v>2253300</v>
      </c>
      <c r="BL141" s="22">
        <v>1631700</v>
      </c>
      <c r="BM141" s="25" t="s">
        <v>1546</v>
      </c>
    </row>
    <row r="142" spans="8:68" x14ac:dyDescent="0.2">
      <c r="H142" s="2" t="s">
        <v>1764</v>
      </c>
      <c r="I142" s="49">
        <v>14153</v>
      </c>
      <c r="J142" s="49">
        <v>104</v>
      </c>
      <c r="K142" s="49">
        <v>0</v>
      </c>
      <c r="L142" s="2" t="s">
        <v>70</v>
      </c>
      <c r="M142" s="2" t="s">
        <v>13596</v>
      </c>
      <c r="N142" s="2" t="s">
        <v>694</v>
      </c>
      <c r="O142" s="2" t="s">
        <v>714</v>
      </c>
      <c r="S142" s="9">
        <v>36521</v>
      </c>
      <c r="U142" s="63">
        <v>2415000</v>
      </c>
      <c r="W142" s="2" t="s">
        <v>774</v>
      </c>
      <c r="AA142" s="66">
        <v>0</v>
      </c>
      <c r="AB142" s="66">
        <v>0</v>
      </c>
      <c r="AC142" s="66">
        <v>0</v>
      </c>
      <c r="AD142" s="66">
        <v>0</v>
      </c>
      <c r="AE142" s="66">
        <v>0</v>
      </c>
      <c r="AF142" s="66">
        <v>0</v>
      </c>
      <c r="AG142" s="66">
        <v>0</v>
      </c>
      <c r="BE142" s="2" t="s">
        <v>906</v>
      </c>
      <c r="BF142" s="2" t="s">
        <v>919</v>
      </c>
      <c r="BG142" s="2" t="s">
        <v>1079</v>
      </c>
      <c r="BH142" s="22">
        <v>2415000</v>
      </c>
      <c r="BI142" s="22">
        <v>35</v>
      </c>
      <c r="BJ142" s="22">
        <v>70035</v>
      </c>
      <c r="BK142" s="22">
        <v>1400700</v>
      </c>
      <c r="BL142" s="22">
        <v>1014300</v>
      </c>
      <c r="BM142" s="25" t="s">
        <v>1546</v>
      </c>
    </row>
    <row r="143" spans="8:68" x14ac:dyDescent="0.2">
      <c r="H143" s="2" t="s">
        <v>1764</v>
      </c>
      <c r="I143" s="49">
        <v>14153</v>
      </c>
      <c r="J143" s="49">
        <v>105</v>
      </c>
      <c r="K143" s="49">
        <v>0</v>
      </c>
      <c r="L143" s="2" t="s">
        <v>70</v>
      </c>
      <c r="M143" s="2" t="s">
        <v>13597</v>
      </c>
      <c r="N143" s="2" t="s">
        <v>694</v>
      </c>
      <c r="O143" s="2" t="s">
        <v>714</v>
      </c>
      <c r="S143" s="9">
        <v>36018</v>
      </c>
      <c r="U143" s="63">
        <v>1281000</v>
      </c>
      <c r="W143" s="2" t="s">
        <v>774</v>
      </c>
      <c r="AA143" s="66">
        <v>0</v>
      </c>
      <c r="AB143" s="66">
        <v>0</v>
      </c>
      <c r="AC143" s="66">
        <v>0</v>
      </c>
      <c r="AD143" s="66">
        <v>0</v>
      </c>
      <c r="AE143" s="66">
        <v>0</v>
      </c>
      <c r="AF143" s="66">
        <v>0</v>
      </c>
      <c r="AG143" s="66">
        <v>0</v>
      </c>
      <c r="BE143" s="2" t="s">
        <v>906</v>
      </c>
      <c r="BF143" s="2" t="s">
        <v>919</v>
      </c>
      <c r="BG143" s="2" t="s">
        <v>1079</v>
      </c>
      <c r="BH143" s="22">
        <v>1281000</v>
      </c>
      <c r="BI143" s="22">
        <v>35</v>
      </c>
      <c r="BJ143" s="22">
        <v>37149</v>
      </c>
      <c r="BK143" s="22">
        <v>780129</v>
      </c>
      <c r="BL143" s="22">
        <v>500871</v>
      </c>
      <c r="BM143" s="25" t="s">
        <v>1546</v>
      </c>
      <c r="BP143" s="2" t="s">
        <v>13598</v>
      </c>
    </row>
    <row r="144" spans="8:68" x14ac:dyDescent="0.2">
      <c r="H144" s="2" t="s">
        <v>1764</v>
      </c>
      <c r="I144" s="49">
        <v>14153</v>
      </c>
      <c r="J144" s="49">
        <v>106</v>
      </c>
      <c r="K144" s="49">
        <v>0</v>
      </c>
      <c r="L144" s="2" t="s">
        <v>70</v>
      </c>
      <c r="M144" s="2" t="s">
        <v>13599</v>
      </c>
      <c r="N144" s="2" t="s">
        <v>694</v>
      </c>
      <c r="O144" s="2" t="s">
        <v>714</v>
      </c>
      <c r="S144" s="9">
        <v>36154</v>
      </c>
      <c r="U144" s="63">
        <v>2572500</v>
      </c>
      <c r="W144" s="2" t="s">
        <v>774</v>
      </c>
      <c r="AA144" s="66">
        <v>0</v>
      </c>
      <c r="AB144" s="66">
        <v>0</v>
      </c>
      <c r="AC144" s="66">
        <v>0</v>
      </c>
      <c r="AD144" s="66">
        <v>0</v>
      </c>
      <c r="AE144" s="66">
        <v>0</v>
      </c>
      <c r="AF144" s="66">
        <v>0</v>
      </c>
      <c r="AG144" s="66">
        <v>0</v>
      </c>
      <c r="BE144" s="2" t="s">
        <v>906</v>
      </c>
      <c r="BF144" s="2" t="s">
        <v>919</v>
      </c>
      <c r="BG144" s="2" t="s">
        <v>1079</v>
      </c>
      <c r="BH144" s="22">
        <v>2572500</v>
      </c>
      <c r="BI144" s="22">
        <v>35</v>
      </c>
      <c r="BJ144" s="22">
        <v>74602</v>
      </c>
      <c r="BK144" s="22">
        <v>1566642</v>
      </c>
      <c r="BL144" s="22">
        <v>1005858</v>
      </c>
      <c r="BM144" s="25" t="s">
        <v>1546</v>
      </c>
    </row>
    <row r="145" spans="8:68" x14ac:dyDescent="0.2">
      <c r="H145" s="2" t="s">
        <v>1764</v>
      </c>
      <c r="I145" s="49">
        <v>14153</v>
      </c>
      <c r="J145" s="49">
        <v>107</v>
      </c>
      <c r="K145" s="49">
        <v>0</v>
      </c>
      <c r="L145" s="2" t="s">
        <v>70</v>
      </c>
      <c r="M145" s="2" t="s">
        <v>13600</v>
      </c>
      <c r="N145" s="2" t="s">
        <v>694</v>
      </c>
      <c r="O145" s="2" t="s">
        <v>714</v>
      </c>
      <c r="S145" s="9">
        <v>36249</v>
      </c>
      <c r="U145" s="63">
        <v>525000</v>
      </c>
      <c r="W145" s="2" t="s">
        <v>774</v>
      </c>
      <c r="AA145" s="66">
        <v>0</v>
      </c>
      <c r="AB145" s="66">
        <v>0</v>
      </c>
      <c r="AC145" s="66">
        <v>0</v>
      </c>
      <c r="AD145" s="66">
        <v>0</v>
      </c>
      <c r="AE145" s="66">
        <v>0</v>
      </c>
      <c r="AF145" s="66">
        <v>0</v>
      </c>
      <c r="AG145" s="66">
        <v>0</v>
      </c>
      <c r="BE145" s="2" t="s">
        <v>906</v>
      </c>
      <c r="BF145" s="2" t="s">
        <v>919</v>
      </c>
      <c r="BG145" s="2" t="s">
        <v>1079</v>
      </c>
      <c r="BH145" s="22">
        <v>525000</v>
      </c>
      <c r="BI145" s="22">
        <v>35</v>
      </c>
      <c r="BJ145" s="22">
        <v>15225</v>
      </c>
      <c r="BK145" s="22">
        <v>319725</v>
      </c>
      <c r="BL145" s="22">
        <v>205275</v>
      </c>
      <c r="BM145" s="25" t="s">
        <v>1546</v>
      </c>
    </row>
    <row r="146" spans="8:68" x14ac:dyDescent="0.2">
      <c r="H146" s="2" t="s">
        <v>1764</v>
      </c>
      <c r="I146" s="49">
        <v>14153</v>
      </c>
      <c r="J146" s="49">
        <v>108</v>
      </c>
      <c r="K146" s="49">
        <v>0</v>
      </c>
      <c r="L146" s="2" t="s">
        <v>70</v>
      </c>
      <c r="M146" s="2" t="s">
        <v>13601</v>
      </c>
      <c r="N146" s="2" t="s">
        <v>694</v>
      </c>
      <c r="O146" s="2" t="s">
        <v>714</v>
      </c>
      <c r="S146" s="9">
        <v>36249</v>
      </c>
      <c r="U146" s="63">
        <v>892500</v>
      </c>
      <c r="W146" s="2" t="s">
        <v>774</v>
      </c>
      <c r="AA146" s="66">
        <v>0</v>
      </c>
      <c r="AB146" s="66">
        <v>0</v>
      </c>
      <c r="AC146" s="66">
        <v>0</v>
      </c>
      <c r="AD146" s="66">
        <v>0</v>
      </c>
      <c r="AE146" s="66">
        <v>0</v>
      </c>
      <c r="AF146" s="66">
        <v>0</v>
      </c>
      <c r="AG146" s="66">
        <v>0</v>
      </c>
      <c r="BE146" s="2" t="s">
        <v>906</v>
      </c>
      <c r="BF146" s="2" t="s">
        <v>919</v>
      </c>
      <c r="BG146" s="2" t="s">
        <v>1079</v>
      </c>
      <c r="BH146" s="22">
        <v>892500</v>
      </c>
      <c r="BI146" s="22">
        <v>35</v>
      </c>
      <c r="BJ146" s="22">
        <v>25882</v>
      </c>
      <c r="BK146" s="22">
        <v>543522</v>
      </c>
      <c r="BL146" s="22">
        <v>348978</v>
      </c>
      <c r="BM146" s="25" t="s">
        <v>1546</v>
      </c>
    </row>
    <row r="147" spans="8:68" x14ac:dyDescent="0.2">
      <c r="H147" s="2" t="s">
        <v>1764</v>
      </c>
      <c r="I147" s="49">
        <v>14153</v>
      </c>
      <c r="J147" s="49">
        <v>109</v>
      </c>
      <c r="K147" s="49">
        <v>0</v>
      </c>
      <c r="L147" s="2" t="s">
        <v>70</v>
      </c>
      <c r="M147" s="2" t="s">
        <v>13602</v>
      </c>
      <c r="N147" s="2" t="s">
        <v>694</v>
      </c>
      <c r="O147" s="2" t="s">
        <v>714</v>
      </c>
      <c r="S147" s="9">
        <v>35622</v>
      </c>
      <c r="U147" s="63">
        <v>1050000</v>
      </c>
      <c r="W147" s="2" t="s">
        <v>774</v>
      </c>
      <c r="AA147" s="66">
        <v>0</v>
      </c>
      <c r="AB147" s="66">
        <v>0</v>
      </c>
      <c r="AC147" s="66">
        <v>0</v>
      </c>
      <c r="AD147" s="66">
        <v>0</v>
      </c>
      <c r="AE147" s="66">
        <v>0</v>
      </c>
      <c r="AF147" s="66">
        <v>0</v>
      </c>
      <c r="AG147" s="66">
        <v>0</v>
      </c>
      <c r="BE147" s="2" t="s">
        <v>906</v>
      </c>
      <c r="BF147" s="2" t="s">
        <v>919</v>
      </c>
      <c r="BG147" s="2" t="s">
        <v>1079</v>
      </c>
      <c r="BH147" s="22">
        <v>1050000</v>
      </c>
      <c r="BI147" s="22">
        <v>35</v>
      </c>
      <c r="BJ147" s="22">
        <v>30450</v>
      </c>
      <c r="BK147" s="22">
        <v>669900</v>
      </c>
      <c r="BL147" s="22">
        <v>380100</v>
      </c>
      <c r="BM147" s="25" t="s">
        <v>1546</v>
      </c>
      <c r="BP147" s="2" t="s">
        <v>13603</v>
      </c>
    </row>
    <row r="148" spans="8:68" x14ac:dyDescent="0.2">
      <c r="H148" s="2" t="s">
        <v>1764</v>
      </c>
      <c r="I148" s="49">
        <v>14153</v>
      </c>
      <c r="J148" s="49">
        <v>110</v>
      </c>
      <c r="K148" s="49">
        <v>0</v>
      </c>
      <c r="L148" s="2" t="s">
        <v>70</v>
      </c>
      <c r="M148" s="2" t="s">
        <v>13604</v>
      </c>
      <c r="N148" s="2" t="s">
        <v>694</v>
      </c>
      <c r="O148" s="2" t="s">
        <v>714</v>
      </c>
      <c r="S148" s="9">
        <v>35642</v>
      </c>
      <c r="U148" s="63">
        <v>1197000</v>
      </c>
      <c r="W148" s="2" t="s">
        <v>774</v>
      </c>
      <c r="AA148" s="66">
        <v>0</v>
      </c>
      <c r="AB148" s="66">
        <v>0</v>
      </c>
      <c r="AC148" s="66">
        <v>0</v>
      </c>
      <c r="AD148" s="66">
        <v>0</v>
      </c>
      <c r="AE148" s="66">
        <v>0</v>
      </c>
      <c r="AF148" s="66">
        <v>0</v>
      </c>
      <c r="AG148" s="66">
        <v>0</v>
      </c>
      <c r="BE148" s="2" t="s">
        <v>906</v>
      </c>
      <c r="BF148" s="2" t="s">
        <v>919</v>
      </c>
      <c r="BG148" s="2" t="s">
        <v>1079</v>
      </c>
      <c r="BH148" s="22">
        <v>1197000</v>
      </c>
      <c r="BI148" s="22">
        <v>35</v>
      </c>
      <c r="BJ148" s="22">
        <v>34713</v>
      </c>
      <c r="BK148" s="22">
        <v>763686</v>
      </c>
      <c r="BL148" s="22">
        <v>433314</v>
      </c>
      <c r="BM148" s="25" t="s">
        <v>1546</v>
      </c>
    </row>
    <row r="149" spans="8:68" x14ac:dyDescent="0.2">
      <c r="H149" s="2" t="s">
        <v>1764</v>
      </c>
      <c r="I149" s="49">
        <v>14153</v>
      </c>
      <c r="J149" s="49">
        <v>111</v>
      </c>
      <c r="K149" s="49">
        <v>0</v>
      </c>
      <c r="L149" s="2" t="s">
        <v>70</v>
      </c>
      <c r="M149" s="2" t="s">
        <v>13605</v>
      </c>
      <c r="N149" s="2" t="s">
        <v>694</v>
      </c>
      <c r="O149" s="2" t="s">
        <v>714</v>
      </c>
      <c r="S149" s="9">
        <v>35772</v>
      </c>
      <c r="U149" s="63">
        <v>2310000</v>
      </c>
      <c r="W149" s="2" t="s">
        <v>774</v>
      </c>
      <c r="AA149" s="66">
        <v>0</v>
      </c>
      <c r="AB149" s="66">
        <v>0</v>
      </c>
      <c r="AC149" s="66">
        <v>0</v>
      </c>
      <c r="AD149" s="66">
        <v>0</v>
      </c>
      <c r="AE149" s="66">
        <v>0</v>
      </c>
      <c r="AF149" s="66">
        <v>0</v>
      </c>
      <c r="AG149" s="66">
        <v>0</v>
      </c>
      <c r="BE149" s="2" t="s">
        <v>906</v>
      </c>
      <c r="BF149" s="2" t="s">
        <v>919</v>
      </c>
      <c r="BG149" s="2" t="s">
        <v>1079</v>
      </c>
      <c r="BH149" s="22">
        <v>2310000</v>
      </c>
      <c r="BI149" s="22">
        <v>35</v>
      </c>
      <c r="BJ149" s="22">
        <v>66990</v>
      </c>
      <c r="BK149" s="22">
        <v>1473780</v>
      </c>
      <c r="BL149" s="22">
        <v>836220</v>
      </c>
      <c r="BM149" s="25" t="s">
        <v>1546</v>
      </c>
    </row>
    <row r="150" spans="8:68" x14ac:dyDescent="0.2">
      <c r="H150" s="2" t="s">
        <v>1764</v>
      </c>
      <c r="I150" s="49">
        <v>14153</v>
      </c>
      <c r="J150" s="49">
        <v>112</v>
      </c>
      <c r="K150" s="49">
        <v>0</v>
      </c>
      <c r="L150" s="2" t="s">
        <v>70</v>
      </c>
      <c r="M150" s="2" t="s">
        <v>13606</v>
      </c>
      <c r="N150" s="2" t="s">
        <v>694</v>
      </c>
      <c r="O150" s="2" t="s">
        <v>714</v>
      </c>
      <c r="S150" s="9">
        <v>35307</v>
      </c>
      <c r="U150" s="63">
        <v>1493500</v>
      </c>
      <c r="W150" s="2" t="s">
        <v>774</v>
      </c>
      <c r="AA150" s="66">
        <v>0</v>
      </c>
      <c r="AB150" s="66">
        <v>0</v>
      </c>
      <c r="AC150" s="66">
        <v>0</v>
      </c>
      <c r="AD150" s="66">
        <v>0</v>
      </c>
      <c r="AE150" s="66">
        <v>0</v>
      </c>
      <c r="AF150" s="66">
        <v>0</v>
      </c>
      <c r="AG150" s="66">
        <v>0</v>
      </c>
      <c r="BE150" s="2" t="s">
        <v>906</v>
      </c>
      <c r="BF150" s="2" t="s">
        <v>919</v>
      </c>
      <c r="BG150" s="2" t="s">
        <v>1079</v>
      </c>
      <c r="BH150" s="22">
        <v>1493500</v>
      </c>
      <c r="BI150" s="22">
        <v>35</v>
      </c>
      <c r="BJ150" s="22">
        <v>43311</v>
      </c>
      <c r="BK150" s="22">
        <v>996153</v>
      </c>
      <c r="BL150" s="22">
        <v>497347</v>
      </c>
      <c r="BM150" s="25" t="s">
        <v>1546</v>
      </c>
    </row>
    <row r="151" spans="8:68" x14ac:dyDescent="0.2">
      <c r="H151" s="2" t="s">
        <v>1764</v>
      </c>
      <c r="I151" s="49">
        <v>14153</v>
      </c>
      <c r="J151" s="49">
        <v>113</v>
      </c>
      <c r="K151" s="49">
        <v>0</v>
      </c>
      <c r="L151" s="2" t="s">
        <v>70</v>
      </c>
      <c r="M151" s="2" t="s">
        <v>13607</v>
      </c>
      <c r="N151" s="2" t="s">
        <v>694</v>
      </c>
      <c r="O151" s="2" t="s">
        <v>714</v>
      </c>
      <c r="S151" s="9">
        <v>35095</v>
      </c>
      <c r="U151" s="63">
        <v>5541400</v>
      </c>
      <c r="W151" s="2" t="s">
        <v>774</v>
      </c>
      <c r="AA151" s="66">
        <v>0</v>
      </c>
      <c r="AB151" s="66">
        <v>0</v>
      </c>
      <c r="AC151" s="66">
        <v>0</v>
      </c>
      <c r="AD151" s="66">
        <v>0</v>
      </c>
      <c r="AE151" s="66">
        <v>0</v>
      </c>
      <c r="AF151" s="66">
        <v>0</v>
      </c>
      <c r="AG151" s="66">
        <v>0</v>
      </c>
      <c r="BE151" s="2" t="s">
        <v>906</v>
      </c>
      <c r="BF151" s="2" t="s">
        <v>919</v>
      </c>
      <c r="BG151" s="2" t="s">
        <v>1079</v>
      </c>
      <c r="BH151" s="22">
        <v>5541400</v>
      </c>
      <c r="BI151" s="22">
        <v>35</v>
      </c>
      <c r="BJ151" s="22">
        <v>160700</v>
      </c>
      <c r="BK151" s="22">
        <v>3856800</v>
      </c>
      <c r="BL151" s="22">
        <v>1684600</v>
      </c>
      <c r="BM151" s="25" t="s">
        <v>1546</v>
      </c>
    </row>
    <row r="152" spans="8:68" x14ac:dyDescent="0.2">
      <c r="H152" s="2" t="s">
        <v>1764</v>
      </c>
      <c r="I152" s="49">
        <v>14153</v>
      </c>
      <c r="J152" s="49">
        <v>114</v>
      </c>
      <c r="K152" s="49">
        <v>0</v>
      </c>
      <c r="L152" s="2" t="s">
        <v>70</v>
      </c>
      <c r="M152" s="2" t="s">
        <v>13608</v>
      </c>
      <c r="N152" s="2" t="s">
        <v>694</v>
      </c>
      <c r="O152" s="2" t="s">
        <v>714</v>
      </c>
      <c r="S152" s="9">
        <v>34973</v>
      </c>
      <c r="U152" s="63">
        <v>927000</v>
      </c>
      <c r="W152" s="2" t="s">
        <v>774</v>
      </c>
      <c r="AA152" s="66">
        <v>0</v>
      </c>
      <c r="AB152" s="66">
        <v>0</v>
      </c>
      <c r="AC152" s="66">
        <v>0</v>
      </c>
      <c r="AD152" s="66">
        <v>0</v>
      </c>
      <c r="AE152" s="66">
        <v>0</v>
      </c>
      <c r="AF152" s="66">
        <v>0</v>
      </c>
      <c r="AG152" s="66">
        <v>0</v>
      </c>
      <c r="BE152" s="2" t="s">
        <v>906</v>
      </c>
      <c r="BF152" s="2" t="s">
        <v>919</v>
      </c>
      <c r="BG152" s="2" t="s">
        <v>1079</v>
      </c>
      <c r="BH152" s="22">
        <v>927000</v>
      </c>
      <c r="BI152" s="22">
        <v>35</v>
      </c>
      <c r="BJ152" s="22">
        <v>26883</v>
      </c>
      <c r="BK152" s="22">
        <v>645192</v>
      </c>
      <c r="BL152" s="22">
        <v>281808</v>
      </c>
      <c r="BM152" s="25" t="s">
        <v>1546</v>
      </c>
    </row>
    <row r="153" spans="8:68" x14ac:dyDescent="0.2">
      <c r="H153" s="2" t="s">
        <v>1764</v>
      </c>
      <c r="I153" s="49">
        <v>14153</v>
      </c>
      <c r="J153" s="49">
        <v>115</v>
      </c>
      <c r="K153" s="49">
        <v>0</v>
      </c>
      <c r="L153" s="2" t="s">
        <v>70</v>
      </c>
      <c r="M153" s="2" t="s">
        <v>13609</v>
      </c>
      <c r="N153" s="2" t="s">
        <v>694</v>
      </c>
      <c r="O153" s="2" t="s">
        <v>714</v>
      </c>
      <c r="S153" s="9">
        <v>35153</v>
      </c>
      <c r="U153" s="63">
        <v>162740</v>
      </c>
      <c r="W153" s="2" t="s">
        <v>774</v>
      </c>
      <c r="AA153" s="66">
        <v>0</v>
      </c>
      <c r="AB153" s="66">
        <v>0</v>
      </c>
      <c r="AC153" s="66">
        <v>0</v>
      </c>
      <c r="AD153" s="66">
        <v>0</v>
      </c>
      <c r="AE153" s="66">
        <v>0</v>
      </c>
      <c r="AF153" s="66">
        <v>0</v>
      </c>
      <c r="AG153" s="66">
        <v>0</v>
      </c>
      <c r="BE153" s="2" t="s">
        <v>906</v>
      </c>
      <c r="BF153" s="2" t="s">
        <v>919</v>
      </c>
      <c r="BG153" s="2" t="s">
        <v>1079</v>
      </c>
      <c r="BH153" s="22">
        <v>162740</v>
      </c>
      <c r="BI153" s="22">
        <v>35</v>
      </c>
      <c r="BJ153" s="22">
        <v>4719</v>
      </c>
      <c r="BK153" s="22">
        <v>113256</v>
      </c>
      <c r="BL153" s="22">
        <v>49484</v>
      </c>
      <c r="BM153" s="25" t="s">
        <v>1546</v>
      </c>
    </row>
    <row r="154" spans="8:68" x14ac:dyDescent="0.2">
      <c r="H154" s="2" t="s">
        <v>1764</v>
      </c>
      <c r="I154" s="49">
        <v>14153</v>
      </c>
      <c r="J154" s="49">
        <v>116</v>
      </c>
      <c r="K154" s="49">
        <v>0</v>
      </c>
      <c r="L154" s="2" t="s">
        <v>70</v>
      </c>
      <c r="M154" s="2" t="s">
        <v>13610</v>
      </c>
      <c r="N154" s="2" t="s">
        <v>694</v>
      </c>
      <c r="O154" s="2" t="s">
        <v>714</v>
      </c>
      <c r="S154" s="9">
        <v>34632</v>
      </c>
      <c r="U154" s="63">
        <v>937300</v>
      </c>
      <c r="W154" s="2" t="s">
        <v>774</v>
      </c>
      <c r="AA154" s="66">
        <v>0</v>
      </c>
      <c r="AB154" s="66">
        <v>0</v>
      </c>
      <c r="AC154" s="66">
        <v>0</v>
      </c>
      <c r="AD154" s="66">
        <v>0</v>
      </c>
      <c r="AE154" s="66">
        <v>0</v>
      </c>
      <c r="AF154" s="66">
        <v>0</v>
      </c>
      <c r="AG154" s="66">
        <v>0</v>
      </c>
      <c r="BE154" s="2" t="s">
        <v>906</v>
      </c>
      <c r="BF154" s="2" t="s">
        <v>919</v>
      </c>
      <c r="BG154" s="2" t="s">
        <v>1079</v>
      </c>
      <c r="BH154" s="22">
        <v>937300</v>
      </c>
      <c r="BI154" s="22">
        <v>35</v>
      </c>
      <c r="BJ154" s="22">
        <v>27181</v>
      </c>
      <c r="BK154" s="22">
        <v>679525</v>
      </c>
      <c r="BL154" s="22">
        <v>257775</v>
      </c>
      <c r="BM154" s="25" t="s">
        <v>1546</v>
      </c>
    </row>
    <row r="155" spans="8:68" x14ac:dyDescent="0.2">
      <c r="H155" s="2" t="s">
        <v>1764</v>
      </c>
      <c r="I155" s="49">
        <v>14153</v>
      </c>
      <c r="J155" s="49">
        <v>117</v>
      </c>
      <c r="K155" s="49">
        <v>0</v>
      </c>
      <c r="L155" s="2" t="s">
        <v>70</v>
      </c>
      <c r="M155" s="2" t="s">
        <v>13611</v>
      </c>
      <c r="N155" s="2" t="s">
        <v>694</v>
      </c>
      <c r="O155" s="2" t="s">
        <v>714</v>
      </c>
      <c r="S155" s="9">
        <v>34788</v>
      </c>
      <c r="U155" s="63">
        <v>1102100</v>
      </c>
      <c r="W155" s="2" t="s">
        <v>774</v>
      </c>
      <c r="AA155" s="66">
        <v>0</v>
      </c>
      <c r="AB155" s="66">
        <v>0</v>
      </c>
      <c r="AC155" s="66">
        <v>0</v>
      </c>
      <c r="AD155" s="66">
        <v>0</v>
      </c>
      <c r="AE155" s="66">
        <v>0</v>
      </c>
      <c r="AF155" s="66">
        <v>0</v>
      </c>
      <c r="AG155" s="66">
        <v>0</v>
      </c>
      <c r="BE155" s="2" t="s">
        <v>906</v>
      </c>
      <c r="BF155" s="2" t="s">
        <v>919</v>
      </c>
      <c r="BG155" s="2" t="s">
        <v>1079</v>
      </c>
      <c r="BH155" s="22">
        <v>1102100</v>
      </c>
      <c r="BI155" s="22">
        <v>35</v>
      </c>
      <c r="BJ155" s="22">
        <v>31960</v>
      </c>
      <c r="BK155" s="22">
        <v>799000</v>
      </c>
      <c r="BL155" s="22">
        <v>303100</v>
      </c>
      <c r="BM155" s="25" t="s">
        <v>1546</v>
      </c>
    </row>
    <row r="156" spans="8:68" x14ac:dyDescent="0.2">
      <c r="H156" s="2" t="s">
        <v>1764</v>
      </c>
      <c r="I156" s="49">
        <v>14153</v>
      </c>
      <c r="J156" s="49">
        <v>118</v>
      </c>
      <c r="K156" s="49">
        <v>0</v>
      </c>
      <c r="L156" s="2" t="s">
        <v>70</v>
      </c>
      <c r="M156" s="2" t="s">
        <v>13612</v>
      </c>
      <c r="N156" s="2" t="s">
        <v>694</v>
      </c>
      <c r="O156" s="2" t="s">
        <v>714</v>
      </c>
      <c r="S156" s="9">
        <v>34010</v>
      </c>
      <c r="U156" s="63">
        <v>1030000</v>
      </c>
      <c r="W156" s="2" t="s">
        <v>774</v>
      </c>
      <c r="AA156" s="66">
        <v>0</v>
      </c>
      <c r="AB156" s="66">
        <v>0</v>
      </c>
      <c r="AC156" s="66">
        <v>0</v>
      </c>
      <c r="AD156" s="66">
        <v>0</v>
      </c>
      <c r="AE156" s="66">
        <v>0</v>
      </c>
      <c r="AF156" s="66">
        <v>0</v>
      </c>
      <c r="AG156" s="66">
        <v>0</v>
      </c>
      <c r="BE156" s="2" t="s">
        <v>906</v>
      </c>
      <c r="BF156" s="2" t="s">
        <v>919</v>
      </c>
      <c r="BG156" s="2" t="s">
        <v>1079</v>
      </c>
      <c r="BH156" s="22">
        <v>1030000</v>
      </c>
      <c r="BI156" s="22">
        <v>35</v>
      </c>
      <c r="BJ156" s="22">
        <v>29870</v>
      </c>
      <c r="BK156" s="22">
        <v>806490</v>
      </c>
      <c r="BL156" s="22">
        <v>223510</v>
      </c>
      <c r="BM156" s="25" t="s">
        <v>1546</v>
      </c>
    </row>
    <row r="157" spans="8:68" x14ac:dyDescent="0.2">
      <c r="H157" s="2" t="s">
        <v>1764</v>
      </c>
      <c r="I157" s="49">
        <v>14153</v>
      </c>
      <c r="J157" s="49">
        <v>119</v>
      </c>
      <c r="K157" s="49">
        <v>0</v>
      </c>
      <c r="L157" s="2" t="s">
        <v>70</v>
      </c>
      <c r="M157" s="2" t="s">
        <v>13613</v>
      </c>
      <c r="N157" s="2" t="s">
        <v>694</v>
      </c>
      <c r="O157" s="2" t="s">
        <v>714</v>
      </c>
      <c r="S157" s="9">
        <v>33324</v>
      </c>
      <c r="U157" s="63">
        <v>1236000</v>
      </c>
      <c r="W157" s="2" t="s">
        <v>774</v>
      </c>
      <c r="AA157" s="66">
        <v>0</v>
      </c>
      <c r="AB157" s="66">
        <v>0</v>
      </c>
      <c r="AC157" s="66">
        <v>0</v>
      </c>
      <c r="AD157" s="66">
        <v>0</v>
      </c>
      <c r="AE157" s="66">
        <v>0</v>
      </c>
      <c r="AF157" s="66">
        <v>0</v>
      </c>
      <c r="AG157" s="66">
        <v>0</v>
      </c>
      <c r="BE157" s="2" t="s">
        <v>906</v>
      </c>
      <c r="BF157" s="2" t="s">
        <v>919</v>
      </c>
      <c r="BG157" s="2" t="s">
        <v>1079</v>
      </c>
      <c r="BH157" s="22">
        <v>1236000</v>
      </c>
      <c r="BI157" s="22">
        <v>35</v>
      </c>
      <c r="BJ157" s="22">
        <v>35844</v>
      </c>
      <c r="BK157" s="22">
        <v>1039476</v>
      </c>
      <c r="BL157" s="22">
        <v>196524</v>
      </c>
      <c r="BM157" s="25" t="s">
        <v>1546</v>
      </c>
    </row>
    <row r="158" spans="8:68" x14ac:dyDescent="0.2">
      <c r="H158" s="2" t="s">
        <v>1764</v>
      </c>
      <c r="I158" s="49">
        <v>14153</v>
      </c>
      <c r="J158" s="49">
        <v>120</v>
      </c>
      <c r="K158" s="49">
        <v>0</v>
      </c>
      <c r="L158" s="2" t="s">
        <v>70</v>
      </c>
      <c r="M158" s="2" t="s">
        <v>13614</v>
      </c>
      <c r="N158" s="2" t="s">
        <v>694</v>
      </c>
      <c r="O158" s="2" t="s">
        <v>714</v>
      </c>
      <c r="S158" s="9">
        <v>32919</v>
      </c>
      <c r="U158" s="63">
        <v>412000</v>
      </c>
      <c r="W158" s="2" t="s">
        <v>774</v>
      </c>
      <c r="AA158" s="66">
        <v>0</v>
      </c>
      <c r="AB158" s="66">
        <v>0</v>
      </c>
      <c r="AC158" s="66">
        <v>0</v>
      </c>
      <c r="AD158" s="66">
        <v>0</v>
      </c>
      <c r="AE158" s="66">
        <v>0</v>
      </c>
      <c r="AF158" s="66">
        <v>0</v>
      </c>
      <c r="AG158" s="66">
        <v>0</v>
      </c>
      <c r="BE158" s="2" t="s">
        <v>906</v>
      </c>
      <c r="BF158" s="2" t="s">
        <v>919</v>
      </c>
      <c r="BG158" s="2" t="s">
        <v>1079</v>
      </c>
      <c r="BH158" s="22">
        <v>412000</v>
      </c>
      <c r="BI158" s="22">
        <v>35</v>
      </c>
      <c r="BJ158" s="22">
        <v>11948</v>
      </c>
      <c r="BK158" s="22">
        <v>358440</v>
      </c>
      <c r="BL158" s="22">
        <v>53560</v>
      </c>
      <c r="BM158" s="25" t="s">
        <v>1546</v>
      </c>
    </row>
    <row r="159" spans="8:68" x14ac:dyDescent="0.2">
      <c r="H159" s="2" t="s">
        <v>1764</v>
      </c>
      <c r="I159" s="49">
        <v>14153</v>
      </c>
      <c r="J159" s="49">
        <v>121</v>
      </c>
      <c r="K159" s="49">
        <v>0</v>
      </c>
      <c r="L159" s="2" t="s">
        <v>70</v>
      </c>
      <c r="M159" s="2" t="s">
        <v>13615</v>
      </c>
      <c r="N159" s="2" t="s">
        <v>694</v>
      </c>
      <c r="O159" s="2" t="s">
        <v>714</v>
      </c>
      <c r="S159" s="9">
        <v>32230</v>
      </c>
      <c r="U159" s="63">
        <v>780000</v>
      </c>
      <c r="W159" s="2" t="s">
        <v>774</v>
      </c>
      <c r="AA159" s="66">
        <v>0</v>
      </c>
      <c r="AB159" s="66">
        <v>0</v>
      </c>
      <c r="AC159" s="66">
        <v>0</v>
      </c>
      <c r="AD159" s="66">
        <v>0</v>
      </c>
      <c r="AE159" s="66">
        <v>0</v>
      </c>
      <c r="AF159" s="66">
        <v>0</v>
      </c>
      <c r="AG159" s="66">
        <v>0</v>
      </c>
      <c r="BE159" s="2" t="s">
        <v>906</v>
      </c>
      <c r="BF159" s="2" t="s">
        <v>919</v>
      </c>
      <c r="BG159" s="2" t="s">
        <v>1079</v>
      </c>
      <c r="BH159" s="22">
        <v>780000</v>
      </c>
      <c r="BI159" s="22">
        <v>35</v>
      </c>
      <c r="BJ159" s="22">
        <v>22620</v>
      </c>
      <c r="BK159" s="22">
        <v>723840</v>
      </c>
      <c r="BL159" s="22">
        <v>56160</v>
      </c>
      <c r="BM159" s="25" t="s">
        <v>1546</v>
      </c>
    </row>
    <row r="160" spans="8:68" x14ac:dyDescent="0.2">
      <c r="H160" s="2" t="s">
        <v>1764</v>
      </c>
      <c r="I160" s="49">
        <v>14153</v>
      </c>
      <c r="J160" s="49">
        <v>122</v>
      </c>
      <c r="K160" s="49">
        <v>0</v>
      </c>
      <c r="L160" s="2" t="s">
        <v>70</v>
      </c>
      <c r="M160" s="2" t="s">
        <v>13616</v>
      </c>
      <c r="N160" s="2" t="s">
        <v>694</v>
      </c>
      <c r="O160" s="2" t="s">
        <v>714</v>
      </c>
      <c r="S160" s="9">
        <v>31344</v>
      </c>
      <c r="U160" s="63">
        <v>850000</v>
      </c>
      <c r="W160" s="2" t="s">
        <v>774</v>
      </c>
      <c r="AA160" s="66">
        <v>0</v>
      </c>
      <c r="AB160" s="66">
        <v>0</v>
      </c>
      <c r="AC160" s="66">
        <v>0</v>
      </c>
      <c r="AD160" s="66">
        <v>0</v>
      </c>
      <c r="AE160" s="66">
        <v>0</v>
      </c>
      <c r="AF160" s="66">
        <v>0</v>
      </c>
      <c r="AG160" s="66">
        <v>0</v>
      </c>
      <c r="BE160" s="2" t="s">
        <v>906</v>
      </c>
      <c r="BF160" s="2" t="s">
        <v>919</v>
      </c>
      <c r="BG160" s="2" t="s">
        <v>1079</v>
      </c>
      <c r="BH160" s="22">
        <v>850000</v>
      </c>
      <c r="BI160" s="22">
        <v>35</v>
      </c>
      <c r="BJ160" s="22">
        <v>24650</v>
      </c>
      <c r="BK160" s="22">
        <v>838100</v>
      </c>
      <c r="BL160" s="22">
        <v>11900</v>
      </c>
      <c r="BM160" s="25" t="s">
        <v>1546</v>
      </c>
    </row>
    <row r="161" spans="8:68" x14ac:dyDescent="0.2">
      <c r="H161" s="2" t="s">
        <v>1764</v>
      </c>
      <c r="I161" s="49">
        <v>14153</v>
      </c>
      <c r="J161" s="49">
        <v>123</v>
      </c>
      <c r="K161" s="49">
        <v>0</v>
      </c>
      <c r="L161" s="2" t="s">
        <v>70</v>
      </c>
      <c r="M161" s="2" t="s">
        <v>13617</v>
      </c>
      <c r="N161" s="2" t="s">
        <v>694</v>
      </c>
      <c r="O161" s="2" t="s">
        <v>714</v>
      </c>
      <c r="S161" s="9">
        <v>30939</v>
      </c>
      <c r="U161" s="63">
        <v>880000</v>
      </c>
      <c r="W161" s="2" t="s">
        <v>774</v>
      </c>
      <c r="AA161" s="66">
        <v>0</v>
      </c>
      <c r="AB161" s="66">
        <v>0</v>
      </c>
      <c r="AC161" s="66">
        <v>0</v>
      </c>
      <c r="AD161" s="66">
        <v>0</v>
      </c>
      <c r="AE161" s="66">
        <v>0</v>
      </c>
      <c r="AF161" s="66">
        <v>0</v>
      </c>
      <c r="AG161" s="66">
        <v>0</v>
      </c>
      <c r="BE161" s="2" t="s">
        <v>906</v>
      </c>
      <c r="BF161" s="2" t="s">
        <v>919</v>
      </c>
      <c r="BG161" s="2" t="s">
        <v>1079</v>
      </c>
      <c r="BH161" s="22">
        <v>880000</v>
      </c>
      <c r="BI161" s="22">
        <v>35</v>
      </c>
      <c r="BJ161" s="22">
        <v>12319</v>
      </c>
      <c r="BK161" s="22">
        <v>879999</v>
      </c>
      <c r="BL161" s="22">
        <v>1</v>
      </c>
      <c r="BM161" s="25" t="s">
        <v>1546</v>
      </c>
      <c r="BP161" s="2" t="s">
        <v>13618</v>
      </c>
    </row>
    <row r="162" spans="8:68" x14ac:dyDescent="0.2">
      <c r="H162" s="2" t="s">
        <v>1764</v>
      </c>
      <c r="I162" s="49">
        <v>14153</v>
      </c>
      <c r="J162" s="49">
        <v>124</v>
      </c>
      <c r="K162" s="49">
        <v>0</v>
      </c>
      <c r="L162" s="2" t="s">
        <v>70</v>
      </c>
      <c r="M162" s="2" t="s">
        <v>13619</v>
      </c>
      <c r="N162" s="2" t="s">
        <v>694</v>
      </c>
      <c r="O162" s="2" t="s">
        <v>714</v>
      </c>
      <c r="S162" s="9">
        <v>31042</v>
      </c>
      <c r="U162" s="63">
        <v>3200000</v>
      </c>
      <c r="W162" s="2" t="s">
        <v>774</v>
      </c>
      <c r="AA162" s="66">
        <v>0</v>
      </c>
      <c r="AB162" s="66">
        <v>0</v>
      </c>
      <c r="AC162" s="66">
        <v>0</v>
      </c>
      <c r="AD162" s="66">
        <v>0</v>
      </c>
      <c r="AE162" s="66">
        <v>0</v>
      </c>
      <c r="AF162" s="66">
        <v>0</v>
      </c>
      <c r="AG162" s="66">
        <v>0</v>
      </c>
      <c r="BE162" s="2" t="s">
        <v>906</v>
      </c>
      <c r="BF162" s="2" t="s">
        <v>919</v>
      </c>
      <c r="BG162" s="2" t="s">
        <v>1079</v>
      </c>
      <c r="BH162" s="22">
        <v>3200000</v>
      </c>
      <c r="BI162" s="22">
        <v>35</v>
      </c>
      <c r="BJ162" s="22">
        <v>44799</v>
      </c>
      <c r="BK162" s="22">
        <v>3199999</v>
      </c>
      <c r="BL162" s="22">
        <v>1</v>
      </c>
      <c r="BM162" s="25" t="s">
        <v>1546</v>
      </c>
      <c r="BP162" s="2" t="s">
        <v>13620</v>
      </c>
    </row>
    <row r="163" spans="8:68" x14ac:dyDescent="0.2">
      <c r="H163" s="2" t="s">
        <v>1764</v>
      </c>
      <c r="I163" s="49">
        <v>14153</v>
      </c>
      <c r="J163" s="49">
        <v>125</v>
      </c>
      <c r="K163" s="49">
        <v>0</v>
      </c>
      <c r="L163" s="2" t="s">
        <v>832</v>
      </c>
      <c r="M163" s="2" t="s">
        <v>13621</v>
      </c>
      <c r="N163" s="2" t="s">
        <v>694</v>
      </c>
      <c r="O163" s="2" t="s">
        <v>714</v>
      </c>
      <c r="S163" s="9">
        <v>42093</v>
      </c>
      <c r="U163" s="63">
        <v>41796000</v>
      </c>
      <c r="W163" s="2" t="s">
        <v>774</v>
      </c>
      <c r="AA163" s="66">
        <v>0</v>
      </c>
      <c r="AB163" s="66">
        <v>0</v>
      </c>
      <c r="AC163" s="66">
        <v>0</v>
      </c>
      <c r="AD163" s="66">
        <v>0</v>
      </c>
      <c r="AE163" s="66">
        <v>0</v>
      </c>
      <c r="AF163" s="66">
        <v>0</v>
      </c>
      <c r="AG163" s="66">
        <v>0</v>
      </c>
      <c r="BH163" s="22">
        <v>41796000</v>
      </c>
      <c r="BI163" s="22">
        <v>50</v>
      </c>
      <c r="BJ163" s="22">
        <v>835920</v>
      </c>
      <c r="BK163" s="22">
        <v>4179600</v>
      </c>
      <c r="BL163" s="22">
        <v>37616400</v>
      </c>
      <c r="BM163" s="25" t="s">
        <v>1546</v>
      </c>
      <c r="BP163" s="2" t="s">
        <v>13622</v>
      </c>
    </row>
    <row r="164" spans="8:68" x14ac:dyDescent="0.2">
      <c r="H164" s="2" t="s">
        <v>1764</v>
      </c>
      <c r="I164" s="49">
        <v>14153</v>
      </c>
      <c r="J164" s="49">
        <v>126</v>
      </c>
      <c r="K164" s="49">
        <v>0</v>
      </c>
      <c r="L164" s="2" t="s">
        <v>832</v>
      </c>
      <c r="M164" s="2" t="s">
        <v>13623</v>
      </c>
      <c r="N164" s="2" t="s">
        <v>694</v>
      </c>
      <c r="O164" s="2" t="s">
        <v>714</v>
      </c>
      <c r="S164" s="9">
        <v>42093</v>
      </c>
      <c r="U164" s="63">
        <v>1522800</v>
      </c>
      <c r="W164" s="2" t="s">
        <v>774</v>
      </c>
      <c r="AA164" s="66">
        <v>0</v>
      </c>
      <c r="AB164" s="66">
        <v>0</v>
      </c>
      <c r="AC164" s="66">
        <v>0</v>
      </c>
      <c r="AD164" s="66">
        <v>0</v>
      </c>
      <c r="AE164" s="66">
        <v>0</v>
      </c>
      <c r="AF164" s="66">
        <v>0</v>
      </c>
      <c r="AG164" s="66">
        <v>0</v>
      </c>
      <c r="BH164" s="22">
        <v>1522800</v>
      </c>
      <c r="BI164" s="22">
        <v>50</v>
      </c>
      <c r="BJ164" s="22">
        <v>30456</v>
      </c>
      <c r="BK164" s="22">
        <v>152280</v>
      </c>
      <c r="BL164" s="22">
        <v>1370520</v>
      </c>
      <c r="BM164" s="25" t="s">
        <v>1546</v>
      </c>
      <c r="BP164" s="2" t="s">
        <v>13624</v>
      </c>
    </row>
    <row r="165" spans="8:68" x14ac:dyDescent="0.2">
      <c r="H165" s="2" t="s">
        <v>1764</v>
      </c>
      <c r="I165" s="49">
        <v>14153</v>
      </c>
      <c r="J165" s="49">
        <v>127</v>
      </c>
      <c r="K165" s="49">
        <v>0</v>
      </c>
      <c r="L165" s="2" t="s">
        <v>832</v>
      </c>
      <c r="M165" s="2" t="s">
        <v>13625</v>
      </c>
      <c r="N165" s="2" t="s">
        <v>694</v>
      </c>
      <c r="O165" s="2" t="s">
        <v>714</v>
      </c>
      <c r="S165" s="9">
        <v>42093</v>
      </c>
      <c r="U165" s="63">
        <v>31816800</v>
      </c>
      <c r="W165" s="2" t="s">
        <v>774</v>
      </c>
      <c r="AA165" s="66">
        <v>0</v>
      </c>
      <c r="AB165" s="66">
        <v>0</v>
      </c>
      <c r="AC165" s="66">
        <v>0</v>
      </c>
      <c r="AD165" s="66">
        <v>0</v>
      </c>
      <c r="AE165" s="66">
        <v>0</v>
      </c>
      <c r="AF165" s="66">
        <v>0</v>
      </c>
      <c r="AG165" s="66">
        <v>0</v>
      </c>
      <c r="BH165" s="22">
        <v>31816800</v>
      </c>
      <c r="BI165" s="22">
        <v>50</v>
      </c>
      <c r="BJ165" s="22">
        <v>636336</v>
      </c>
      <c r="BK165" s="22">
        <v>3181680</v>
      </c>
      <c r="BL165" s="22">
        <v>28635120</v>
      </c>
      <c r="BM165" s="25" t="s">
        <v>1546</v>
      </c>
    </row>
    <row r="166" spans="8:68" x14ac:dyDescent="0.2">
      <c r="H166" s="2" t="s">
        <v>1764</v>
      </c>
      <c r="I166" s="49">
        <v>14153</v>
      </c>
      <c r="J166" s="49">
        <v>128</v>
      </c>
      <c r="K166" s="49">
        <v>0</v>
      </c>
      <c r="L166" s="2" t="s">
        <v>832</v>
      </c>
      <c r="M166" s="2" t="s">
        <v>13626</v>
      </c>
      <c r="N166" s="2" t="s">
        <v>694</v>
      </c>
      <c r="O166" s="2" t="s">
        <v>714</v>
      </c>
      <c r="S166" s="9">
        <v>42032</v>
      </c>
      <c r="U166" s="63">
        <v>39538800</v>
      </c>
      <c r="W166" s="2" t="s">
        <v>774</v>
      </c>
      <c r="AA166" s="66">
        <v>0</v>
      </c>
      <c r="AB166" s="66">
        <v>0</v>
      </c>
      <c r="AC166" s="66">
        <v>0</v>
      </c>
      <c r="AD166" s="66">
        <v>0</v>
      </c>
      <c r="AE166" s="66">
        <v>0</v>
      </c>
      <c r="AF166" s="66">
        <v>0</v>
      </c>
      <c r="AG166" s="66">
        <v>0</v>
      </c>
      <c r="BH166" s="22">
        <v>39538800</v>
      </c>
      <c r="BI166" s="22">
        <v>50</v>
      </c>
      <c r="BJ166" s="22">
        <v>790776</v>
      </c>
      <c r="BK166" s="22">
        <v>3953880</v>
      </c>
      <c r="BL166" s="22">
        <v>35584920</v>
      </c>
      <c r="BM166" s="25" t="s">
        <v>1546</v>
      </c>
      <c r="BP166" s="2" t="s">
        <v>362</v>
      </c>
    </row>
    <row r="167" spans="8:68" x14ac:dyDescent="0.2">
      <c r="H167" s="2" t="s">
        <v>1764</v>
      </c>
      <c r="I167" s="49">
        <v>14153</v>
      </c>
      <c r="J167" s="49">
        <v>129</v>
      </c>
      <c r="K167" s="49">
        <v>0</v>
      </c>
      <c r="L167" s="2" t="s">
        <v>832</v>
      </c>
      <c r="M167" s="2" t="s">
        <v>13627</v>
      </c>
      <c r="N167" s="2" t="s">
        <v>694</v>
      </c>
      <c r="O167" s="2" t="s">
        <v>714</v>
      </c>
      <c r="S167" s="9">
        <v>41431</v>
      </c>
      <c r="U167" s="63">
        <v>798000</v>
      </c>
      <c r="W167" s="2" t="s">
        <v>774</v>
      </c>
      <c r="AA167" s="66">
        <v>0</v>
      </c>
      <c r="AB167" s="66">
        <v>0</v>
      </c>
      <c r="AC167" s="66">
        <v>0</v>
      </c>
      <c r="AD167" s="66">
        <v>0</v>
      </c>
      <c r="AE167" s="66">
        <v>0</v>
      </c>
      <c r="AF167" s="66">
        <v>0</v>
      </c>
      <c r="AG167" s="66">
        <v>0</v>
      </c>
      <c r="BH167" s="22">
        <v>798000</v>
      </c>
      <c r="BI167" s="22">
        <v>50</v>
      </c>
      <c r="BJ167" s="22">
        <v>15960</v>
      </c>
      <c r="BK167" s="22">
        <v>95760</v>
      </c>
      <c r="BL167" s="22">
        <v>702240</v>
      </c>
      <c r="BM167" s="25" t="s">
        <v>1546</v>
      </c>
      <c r="BP167" s="2" t="s">
        <v>13628</v>
      </c>
    </row>
    <row r="168" spans="8:68" x14ac:dyDescent="0.2">
      <c r="H168" s="2" t="s">
        <v>1764</v>
      </c>
      <c r="I168" s="49">
        <v>14153</v>
      </c>
      <c r="J168" s="49">
        <v>130</v>
      </c>
      <c r="K168" s="49">
        <v>0</v>
      </c>
      <c r="L168" s="2" t="s">
        <v>832</v>
      </c>
      <c r="M168" s="2" t="s">
        <v>13629</v>
      </c>
      <c r="N168" s="2" t="s">
        <v>694</v>
      </c>
      <c r="O168" s="2" t="s">
        <v>714</v>
      </c>
      <c r="S168" s="9">
        <v>41617</v>
      </c>
      <c r="U168" s="63">
        <v>1596000</v>
      </c>
      <c r="W168" s="2" t="s">
        <v>774</v>
      </c>
      <c r="AA168" s="66">
        <v>0</v>
      </c>
      <c r="AB168" s="66">
        <v>0</v>
      </c>
      <c r="AC168" s="66">
        <v>0</v>
      </c>
      <c r="AD168" s="66">
        <v>0</v>
      </c>
      <c r="AE168" s="66">
        <v>0</v>
      </c>
      <c r="AF168" s="66">
        <v>0</v>
      </c>
      <c r="AG168" s="66">
        <v>0</v>
      </c>
      <c r="BH168" s="22">
        <v>1596000</v>
      </c>
      <c r="BI168" s="22">
        <v>50</v>
      </c>
      <c r="BJ168" s="22">
        <v>31920</v>
      </c>
      <c r="BK168" s="22">
        <v>191520</v>
      </c>
      <c r="BL168" s="22">
        <v>1404480</v>
      </c>
      <c r="BM168" s="25" t="s">
        <v>1546</v>
      </c>
    </row>
    <row r="169" spans="8:68" x14ac:dyDescent="0.2">
      <c r="H169" s="2" t="s">
        <v>1764</v>
      </c>
      <c r="I169" s="49">
        <v>14153</v>
      </c>
      <c r="J169" s="49">
        <v>131</v>
      </c>
      <c r="K169" s="49">
        <v>0</v>
      </c>
      <c r="L169" s="2" t="s">
        <v>832</v>
      </c>
      <c r="M169" s="2" t="s">
        <v>13630</v>
      </c>
      <c r="N169" s="2" t="s">
        <v>694</v>
      </c>
      <c r="O169" s="2" t="s">
        <v>714</v>
      </c>
      <c r="S169" s="9">
        <v>41390</v>
      </c>
      <c r="U169" s="63">
        <v>113029000</v>
      </c>
      <c r="W169" s="2" t="s">
        <v>774</v>
      </c>
      <c r="AA169" s="66">
        <v>0</v>
      </c>
      <c r="AB169" s="66">
        <v>0</v>
      </c>
      <c r="AC169" s="66">
        <v>380</v>
      </c>
      <c r="AD169" s="66">
        <v>0</v>
      </c>
      <c r="AE169" s="66">
        <v>0</v>
      </c>
      <c r="AF169" s="66">
        <v>0</v>
      </c>
      <c r="AG169" s="66">
        <v>380</v>
      </c>
      <c r="BH169" s="22">
        <v>113029000</v>
      </c>
      <c r="BI169" s="22">
        <v>50</v>
      </c>
      <c r="BJ169" s="22">
        <v>2260580</v>
      </c>
      <c r="BK169" s="22">
        <v>13563480</v>
      </c>
      <c r="BL169" s="22">
        <v>99465520</v>
      </c>
      <c r="BM169" s="25" t="s">
        <v>1546</v>
      </c>
      <c r="BP169" s="2" t="s">
        <v>13631</v>
      </c>
    </row>
    <row r="170" spans="8:68" x14ac:dyDescent="0.2">
      <c r="H170" s="2" t="s">
        <v>1764</v>
      </c>
      <c r="I170" s="49">
        <v>14153</v>
      </c>
      <c r="J170" s="49">
        <v>132</v>
      </c>
      <c r="K170" s="49">
        <v>0</v>
      </c>
      <c r="L170" s="2" t="s">
        <v>832</v>
      </c>
      <c r="M170" s="2" t="s">
        <v>13632</v>
      </c>
      <c r="N170" s="2" t="s">
        <v>694</v>
      </c>
      <c r="O170" s="2" t="s">
        <v>714</v>
      </c>
      <c r="S170" s="9">
        <v>41394</v>
      </c>
      <c r="U170" s="63">
        <v>37380000</v>
      </c>
      <c r="W170" s="2" t="s">
        <v>774</v>
      </c>
      <c r="AA170" s="66">
        <v>0</v>
      </c>
      <c r="AB170" s="66">
        <v>0</v>
      </c>
      <c r="AC170" s="66">
        <v>0</v>
      </c>
      <c r="AD170" s="66">
        <v>0</v>
      </c>
      <c r="AE170" s="66">
        <v>0</v>
      </c>
      <c r="AF170" s="66">
        <v>0</v>
      </c>
      <c r="AG170" s="66">
        <v>0</v>
      </c>
      <c r="BH170" s="22">
        <v>37380000</v>
      </c>
      <c r="BI170" s="22">
        <v>50</v>
      </c>
      <c r="BJ170" s="22">
        <v>747600</v>
      </c>
      <c r="BK170" s="22">
        <v>4485600</v>
      </c>
      <c r="BL170" s="22">
        <v>32894400</v>
      </c>
      <c r="BM170" s="25" t="s">
        <v>1546</v>
      </c>
      <c r="BP170" s="2" t="s">
        <v>13631</v>
      </c>
    </row>
    <row r="171" spans="8:68" x14ac:dyDescent="0.2">
      <c r="H171" s="2" t="s">
        <v>1764</v>
      </c>
      <c r="I171" s="49">
        <v>14153</v>
      </c>
      <c r="J171" s="49">
        <v>133</v>
      </c>
      <c r="K171" s="49">
        <v>0</v>
      </c>
      <c r="L171" s="2" t="s">
        <v>832</v>
      </c>
      <c r="M171" s="2" t="s">
        <v>13633</v>
      </c>
      <c r="N171" s="2" t="s">
        <v>694</v>
      </c>
      <c r="O171" s="2" t="s">
        <v>714</v>
      </c>
      <c r="S171" s="9">
        <v>41683</v>
      </c>
      <c r="U171" s="63">
        <v>19687500</v>
      </c>
      <c r="W171" s="2" t="s">
        <v>774</v>
      </c>
      <c r="AA171" s="66">
        <v>0</v>
      </c>
      <c r="AB171" s="66">
        <v>0</v>
      </c>
      <c r="AC171" s="66">
        <v>0</v>
      </c>
      <c r="AD171" s="66">
        <v>0</v>
      </c>
      <c r="AE171" s="66">
        <v>0</v>
      </c>
      <c r="AF171" s="66">
        <v>0</v>
      </c>
      <c r="AG171" s="66">
        <v>0</v>
      </c>
      <c r="BH171" s="22">
        <v>19687500</v>
      </c>
      <c r="BI171" s="22">
        <v>50</v>
      </c>
      <c r="BJ171" s="22">
        <v>393750</v>
      </c>
      <c r="BK171" s="22">
        <v>2362500</v>
      </c>
      <c r="BL171" s="22">
        <v>17325000</v>
      </c>
      <c r="BM171" s="25" t="s">
        <v>1546</v>
      </c>
    </row>
    <row r="172" spans="8:68" x14ac:dyDescent="0.2">
      <c r="H172" s="2" t="s">
        <v>1764</v>
      </c>
      <c r="I172" s="49">
        <v>14153</v>
      </c>
      <c r="J172" s="49">
        <v>134</v>
      </c>
      <c r="K172" s="49">
        <v>0</v>
      </c>
      <c r="L172" s="2" t="s">
        <v>832</v>
      </c>
      <c r="M172" s="2" t="s">
        <v>13634</v>
      </c>
      <c r="N172" s="2" t="s">
        <v>694</v>
      </c>
      <c r="O172" s="2" t="s">
        <v>714</v>
      </c>
      <c r="S172" s="9">
        <v>41072</v>
      </c>
      <c r="U172" s="63">
        <v>22039500</v>
      </c>
      <c r="W172" s="2" t="s">
        <v>774</v>
      </c>
      <c r="AA172" s="66">
        <v>0</v>
      </c>
      <c r="AB172" s="66">
        <v>0</v>
      </c>
      <c r="AC172" s="66">
        <v>0</v>
      </c>
      <c r="AD172" s="66">
        <v>0</v>
      </c>
      <c r="AE172" s="66">
        <v>0</v>
      </c>
      <c r="AF172" s="66">
        <v>0</v>
      </c>
      <c r="AG172" s="66">
        <v>0</v>
      </c>
      <c r="BH172" s="22">
        <v>22039500</v>
      </c>
      <c r="BI172" s="22">
        <v>50</v>
      </c>
      <c r="BJ172" s="22">
        <v>440790</v>
      </c>
      <c r="BK172" s="22">
        <v>3085530</v>
      </c>
      <c r="BL172" s="22">
        <v>18953970</v>
      </c>
      <c r="BM172" s="25" t="s">
        <v>1546</v>
      </c>
      <c r="BP172" s="2" t="s">
        <v>13635</v>
      </c>
    </row>
    <row r="173" spans="8:68" x14ac:dyDescent="0.2">
      <c r="H173" s="2" t="s">
        <v>1764</v>
      </c>
      <c r="I173" s="49">
        <v>14153</v>
      </c>
      <c r="J173" s="49">
        <v>135</v>
      </c>
      <c r="K173" s="49">
        <v>0</v>
      </c>
      <c r="L173" s="2" t="s">
        <v>832</v>
      </c>
      <c r="M173" s="2" t="s">
        <v>13636</v>
      </c>
      <c r="N173" s="2" t="s">
        <v>694</v>
      </c>
      <c r="O173" s="2" t="s">
        <v>714</v>
      </c>
      <c r="S173" s="9">
        <v>41072</v>
      </c>
      <c r="U173" s="63">
        <v>1362900</v>
      </c>
      <c r="W173" s="2" t="s">
        <v>774</v>
      </c>
      <c r="AA173" s="66">
        <v>0</v>
      </c>
      <c r="AB173" s="66">
        <v>0</v>
      </c>
      <c r="AC173" s="66">
        <v>0</v>
      </c>
      <c r="AD173" s="66">
        <v>0</v>
      </c>
      <c r="AE173" s="66">
        <v>0</v>
      </c>
      <c r="AF173" s="66">
        <v>0</v>
      </c>
      <c r="AG173" s="66">
        <v>0</v>
      </c>
      <c r="BH173" s="22">
        <v>1362900</v>
      </c>
      <c r="BI173" s="22">
        <v>50</v>
      </c>
      <c r="BJ173" s="22">
        <v>27258</v>
      </c>
      <c r="BK173" s="22">
        <v>190806</v>
      </c>
      <c r="BL173" s="22">
        <v>1172094</v>
      </c>
      <c r="BM173" s="25" t="s">
        <v>1546</v>
      </c>
      <c r="BP173" s="2" t="s">
        <v>13637</v>
      </c>
    </row>
    <row r="174" spans="8:68" x14ac:dyDescent="0.2">
      <c r="H174" s="2" t="s">
        <v>1764</v>
      </c>
      <c r="I174" s="49">
        <v>14153</v>
      </c>
      <c r="J174" s="49">
        <v>136</v>
      </c>
      <c r="K174" s="49">
        <v>0</v>
      </c>
      <c r="L174" s="2" t="s">
        <v>832</v>
      </c>
      <c r="M174" s="2" t="s">
        <v>13638</v>
      </c>
      <c r="N174" s="2" t="s">
        <v>694</v>
      </c>
      <c r="O174" s="2" t="s">
        <v>714</v>
      </c>
      <c r="S174" s="9">
        <v>41268</v>
      </c>
      <c r="U174" s="63">
        <v>1323000</v>
      </c>
      <c r="W174" s="2" t="s">
        <v>774</v>
      </c>
      <c r="AA174" s="66">
        <v>0</v>
      </c>
      <c r="AB174" s="66">
        <v>0</v>
      </c>
      <c r="AC174" s="66">
        <v>0</v>
      </c>
      <c r="AD174" s="66">
        <v>0</v>
      </c>
      <c r="AE174" s="66">
        <v>0</v>
      </c>
      <c r="AF174" s="66">
        <v>0</v>
      </c>
      <c r="AG174" s="66">
        <v>0</v>
      </c>
      <c r="BH174" s="22">
        <v>1323000</v>
      </c>
      <c r="BI174" s="22">
        <v>50</v>
      </c>
      <c r="BJ174" s="22">
        <v>26460</v>
      </c>
      <c r="BK174" s="22">
        <v>185220</v>
      </c>
      <c r="BL174" s="22">
        <v>1137780</v>
      </c>
      <c r="BM174" s="25" t="s">
        <v>1546</v>
      </c>
    </row>
    <row r="175" spans="8:68" x14ac:dyDescent="0.2">
      <c r="H175" s="2" t="s">
        <v>1764</v>
      </c>
      <c r="I175" s="49">
        <v>14153</v>
      </c>
      <c r="J175" s="49">
        <v>137</v>
      </c>
      <c r="K175" s="49">
        <v>0</v>
      </c>
      <c r="L175" s="2" t="s">
        <v>832</v>
      </c>
      <c r="M175" s="2" t="s">
        <v>13639</v>
      </c>
      <c r="N175" s="2" t="s">
        <v>694</v>
      </c>
      <c r="O175" s="2" t="s">
        <v>714</v>
      </c>
      <c r="S175" s="9">
        <v>40791</v>
      </c>
      <c r="U175" s="63">
        <v>8253000</v>
      </c>
      <c r="W175" s="2" t="s">
        <v>774</v>
      </c>
      <c r="AA175" s="66">
        <v>0</v>
      </c>
      <c r="AB175" s="66">
        <v>0</v>
      </c>
      <c r="AC175" s="66">
        <v>0</v>
      </c>
      <c r="AD175" s="66">
        <v>0</v>
      </c>
      <c r="AE175" s="66">
        <v>0</v>
      </c>
      <c r="AF175" s="66">
        <v>0</v>
      </c>
      <c r="AG175" s="66">
        <v>0</v>
      </c>
      <c r="BH175" s="22">
        <v>8253000</v>
      </c>
      <c r="BI175" s="22">
        <v>50</v>
      </c>
      <c r="BJ175" s="22">
        <v>165060</v>
      </c>
      <c r="BK175" s="22">
        <v>1320480</v>
      </c>
      <c r="BL175" s="22">
        <v>6932520</v>
      </c>
      <c r="BM175" s="25" t="s">
        <v>1546</v>
      </c>
    </row>
    <row r="176" spans="8:68" x14ac:dyDescent="0.2">
      <c r="H176" s="2" t="s">
        <v>1764</v>
      </c>
      <c r="I176" s="49">
        <v>14153</v>
      </c>
      <c r="J176" s="49">
        <v>138</v>
      </c>
      <c r="K176" s="49">
        <v>0</v>
      </c>
      <c r="L176" s="2" t="s">
        <v>832</v>
      </c>
      <c r="M176" s="2" t="s">
        <v>13640</v>
      </c>
      <c r="N176" s="2" t="s">
        <v>694</v>
      </c>
      <c r="O176" s="2" t="s">
        <v>714</v>
      </c>
      <c r="S176" s="9">
        <v>40974</v>
      </c>
      <c r="U176" s="63">
        <v>2751000</v>
      </c>
      <c r="W176" s="2" t="s">
        <v>774</v>
      </c>
      <c r="AA176" s="66">
        <v>0</v>
      </c>
      <c r="AB176" s="66">
        <v>0</v>
      </c>
      <c r="AC176" s="66">
        <v>0</v>
      </c>
      <c r="AD176" s="66">
        <v>0</v>
      </c>
      <c r="AE176" s="66">
        <v>0</v>
      </c>
      <c r="AF176" s="66">
        <v>0</v>
      </c>
      <c r="AG176" s="66">
        <v>0</v>
      </c>
      <c r="BH176" s="22">
        <v>2751000</v>
      </c>
      <c r="BI176" s="22">
        <v>50</v>
      </c>
      <c r="BJ176" s="22">
        <v>55020</v>
      </c>
      <c r="BK176" s="22">
        <v>440160</v>
      </c>
      <c r="BL176" s="22">
        <v>2310840</v>
      </c>
      <c r="BM176" s="25" t="s">
        <v>1546</v>
      </c>
    </row>
    <row r="177" spans="8:65" x14ac:dyDescent="0.2">
      <c r="H177" s="2" t="s">
        <v>1764</v>
      </c>
      <c r="I177" s="49">
        <v>14153</v>
      </c>
      <c r="J177" s="49">
        <v>139</v>
      </c>
      <c r="K177" s="49">
        <v>0</v>
      </c>
      <c r="L177" s="2" t="s">
        <v>832</v>
      </c>
      <c r="M177" s="2" t="s">
        <v>13641</v>
      </c>
      <c r="N177" s="2" t="s">
        <v>694</v>
      </c>
      <c r="O177" s="2" t="s">
        <v>714</v>
      </c>
      <c r="S177" s="9">
        <v>40799</v>
      </c>
      <c r="U177" s="63">
        <v>525000</v>
      </c>
      <c r="W177" s="2" t="s">
        <v>774</v>
      </c>
      <c r="AA177" s="66">
        <v>0</v>
      </c>
      <c r="AB177" s="66">
        <v>0</v>
      </c>
      <c r="AC177" s="66">
        <v>0</v>
      </c>
      <c r="AD177" s="66">
        <v>0</v>
      </c>
      <c r="AE177" s="66">
        <v>0</v>
      </c>
      <c r="AF177" s="66">
        <v>0</v>
      </c>
      <c r="AG177" s="66">
        <v>0</v>
      </c>
      <c r="BH177" s="22">
        <v>525000</v>
      </c>
      <c r="BI177" s="22">
        <v>50</v>
      </c>
      <c r="BJ177" s="22">
        <v>10500</v>
      </c>
      <c r="BK177" s="22">
        <v>84000</v>
      </c>
      <c r="BL177" s="22">
        <v>441000</v>
      </c>
      <c r="BM177" s="25" t="s">
        <v>1546</v>
      </c>
    </row>
    <row r="178" spans="8:65" x14ac:dyDescent="0.2">
      <c r="H178" s="2" t="s">
        <v>1764</v>
      </c>
      <c r="I178" s="49">
        <v>14153</v>
      </c>
      <c r="J178" s="49">
        <v>140</v>
      </c>
      <c r="K178" s="49">
        <v>0</v>
      </c>
      <c r="L178" s="2" t="s">
        <v>832</v>
      </c>
      <c r="M178" s="2" t="s">
        <v>13642</v>
      </c>
      <c r="N178" s="2" t="s">
        <v>694</v>
      </c>
      <c r="O178" s="2" t="s">
        <v>714</v>
      </c>
      <c r="S178" s="9">
        <v>40982</v>
      </c>
      <c r="U178" s="63">
        <v>2751000</v>
      </c>
      <c r="W178" s="2" t="s">
        <v>774</v>
      </c>
      <c r="AA178" s="66">
        <v>0</v>
      </c>
      <c r="AB178" s="66">
        <v>0</v>
      </c>
      <c r="AC178" s="66">
        <v>0</v>
      </c>
      <c r="AD178" s="66">
        <v>0</v>
      </c>
      <c r="AE178" s="66">
        <v>0</v>
      </c>
      <c r="AF178" s="66">
        <v>0</v>
      </c>
      <c r="AG178" s="66">
        <v>0</v>
      </c>
      <c r="BH178" s="22">
        <v>2751000</v>
      </c>
      <c r="BI178" s="22">
        <v>50</v>
      </c>
      <c r="BJ178" s="22">
        <v>55020</v>
      </c>
      <c r="BK178" s="22">
        <v>440160</v>
      </c>
      <c r="BL178" s="22">
        <v>2310840</v>
      </c>
      <c r="BM178" s="25" t="s">
        <v>1546</v>
      </c>
    </row>
    <row r="179" spans="8:65" x14ac:dyDescent="0.2">
      <c r="H179" s="2" t="s">
        <v>1764</v>
      </c>
      <c r="I179" s="49">
        <v>14153</v>
      </c>
      <c r="J179" s="49">
        <v>141</v>
      </c>
      <c r="K179" s="49">
        <v>0</v>
      </c>
      <c r="L179" s="2" t="s">
        <v>832</v>
      </c>
      <c r="M179" s="2" t="s">
        <v>13643</v>
      </c>
      <c r="N179" s="2" t="s">
        <v>694</v>
      </c>
      <c r="O179" s="2" t="s">
        <v>714</v>
      </c>
      <c r="S179" s="9">
        <v>40766</v>
      </c>
      <c r="U179" s="63">
        <v>10594500</v>
      </c>
      <c r="W179" s="2" t="s">
        <v>774</v>
      </c>
      <c r="AA179" s="66">
        <v>0</v>
      </c>
      <c r="AB179" s="66">
        <v>0</v>
      </c>
      <c r="AC179" s="66">
        <v>0</v>
      </c>
      <c r="AD179" s="66">
        <v>0</v>
      </c>
      <c r="AE179" s="66">
        <v>0</v>
      </c>
      <c r="AF179" s="66">
        <v>0</v>
      </c>
      <c r="AG179" s="66">
        <v>0</v>
      </c>
      <c r="BH179" s="22">
        <v>10594500</v>
      </c>
      <c r="BI179" s="22">
        <v>50</v>
      </c>
      <c r="BJ179" s="22">
        <v>211890</v>
      </c>
      <c r="BK179" s="22">
        <v>1695120</v>
      </c>
      <c r="BL179" s="22">
        <v>8899380</v>
      </c>
      <c r="BM179" s="25" t="s">
        <v>1546</v>
      </c>
    </row>
    <row r="180" spans="8:65" x14ac:dyDescent="0.2">
      <c r="H180" s="2" t="s">
        <v>1764</v>
      </c>
      <c r="I180" s="49">
        <v>14153</v>
      </c>
      <c r="J180" s="49">
        <v>142</v>
      </c>
      <c r="K180" s="49">
        <v>0</v>
      </c>
      <c r="L180" s="2" t="s">
        <v>832</v>
      </c>
      <c r="M180" s="2" t="s">
        <v>13644</v>
      </c>
      <c r="N180" s="2" t="s">
        <v>694</v>
      </c>
      <c r="O180" s="2" t="s">
        <v>714</v>
      </c>
      <c r="S180" s="9">
        <v>40823</v>
      </c>
      <c r="U180" s="63">
        <v>15057000</v>
      </c>
      <c r="W180" s="2" t="s">
        <v>774</v>
      </c>
      <c r="AA180" s="66">
        <v>0</v>
      </c>
      <c r="AB180" s="66">
        <v>0</v>
      </c>
      <c r="AC180" s="66">
        <v>0</v>
      </c>
      <c r="AD180" s="66">
        <v>0</v>
      </c>
      <c r="AE180" s="66">
        <v>0</v>
      </c>
      <c r="AF180" s="66">
        <v>0</v>
      </c>
      <c r="AG180" s="66">
        <v>0</v>
      </c>
      <c r="BH180" s="22">
        <v>15057000</v>
      </c>
      <c r="BI180" s="22">
        <v>50</v>
      </c>
      <c r="BJ180" s="22">
        <v>301140</v>
      </c>
      <c r="BK180" s="22">
        <v>2409120</v>
      </c>
      <c r="BL180" s="22">
        <v>12647880</v>
      </c>
      <c r="BM180" s="25" t="s">
        <v>1546</v>
      </c>
    </row>
    <row r="181" spans="8:65" x14ac:dyDescent="0.2">
      <c r="H181" s="2" t="s">
        <v>1764</v>
      </c>
      <c r="I181" s="49">
        <v>14153</v>
      </c>
      <c r="J181" s="49">
        <v>143</v>
      </c>
      <c r="K181" s="49">
        <v>0</v>
      </c>
      <c r="L181" s="2" t="s">
        <v>832</v>
      </c>
      <c r="M181" s="2" t="s">
        <v>13645</v>
      </c>
      <c r="N181" s="2" t="s">
        <v>694</v>
      </c>
      <c r="O181" s="2" t="s">
        <v>714</v>
      </c>
      <c r="S181" s="9">
        <v>40904</v>
      </c>
      <c r="U181" s="63">
        <v>44646000</v>
      </c>
      <c r="W181" s="2" t="s">
        <v>774</v>
      </c>
      <c r="AA181" s="66">
        <v>0</v>
      </c>
      <c r="AB181" s="66">
        <v>0</v>
      </c>
      <c r="AC181" s="66">
        <v>0</v>
      </c>
      <c r="AD181" s="66">
        <v>0</v>
      </c>
      <c r="AE181" s="66">
        <v>0</v>
      </c>
      <c r="AF181" s="66">
        <v>0</v>
      </c>
      <c r="AG181" s="66">
        <v>0</v>
      </c>
      <c r="BH181" s="22">
        <v>44646000</v>
      </c>
      <c r="BI181" s="22">
        <v>50</v>
      </c>
      <c r="BJ181" s="22">
        <v>892920</v>
      </c>
      <c r="BK181" s="22">
        <v>7143360</v>
      </c>
      <c r="BL181" s="22">
        <v>37502640</v>
      </c>
      <c r="BM181" s="25" t="s">
        <v>1546</v>
      </c>
    </row>
    <row r="182" spans="8:65" x14ac:dyDescent="0.2">
      <c r="H182" s="2" t="s">
        <v>1764</v>
      </c>
      <c r="I182" s="49">
        <v>14153</v>
      </c>
      <c r="J182" s="49">
        <v>144</v>
      </c>
      <c r="K182" s="49">
        <v>0</v>
      </c>
      <c r="L182" s="2" t="s">
        <v>832</v>
      </c>
      <c r="M182" s="2" t="s">
        <v>13646</v>
      </c>
      <c r="N182" s="2" t="s">
        <v>694</v>
      </c>
      <c r="O182" s="2" t="s">
        <v>714</v>
      </c>
      <c r="S182" s="9">
        <v>40914</v>
      </c>
      <c r="U182" s="63">
        <v>38245000</v>
      </c>
      <c r="W182" s="2" t="s">
        <v>774</v>
      </c>
      <c r="AA182" s="66">
        <v>0</v>
      </c>
      <c r="AB182" s="66">
        <v>0</v>
      </c>
      <c r="AC182" s="66">
        <v>0</v>
      </c>
      <c r="AD182" s="66">
        <v>0</v>
      </c>
      <c r="AE182" s="66">
        <v>0</v>
      </c>
      <c r="AF182" s="66">
        <v>0</v>
      </c>
      <c r="AG182" s="66">
        <v>0</v>
      </c>
      <c r="BH182" s="22">
        <v>38245000</v>
      </c>
      <c r="BI182" s="22">
        <v>50</v>
      </c>
      <c r="BJ182" s="22">
        <v>764900</v>
      </c>
      <c r="BK182" s="22">
        <v>6119200</v>
      </c>
      <c r="BL182" s="22">
        <v>32125800</v>
      </c>
      <c r="BM182" s="25" t="s">
        <v>1546</v>
      </c>
    </row>
    <row r="183" spans="8:65" x14ac:dyDescent="0.2">
      <c r="H183" s="2" t="s">
        <v>1764</v>
      </c>
      <c r="I183" s="49">
        <v>14153</v>
      </c>
      <c r="J183" s="49">
        <v>145</v>
      </c>
      <c r="K183" s="49">
        <v>0</v>
      </c>
      <c r="L183" s="2" t="s">
        <v>832</v>
      </c>
      <c r="M183" s="2" t="s">
        <v>13647</v>
      </c>
      <c r="N183" s="2" t="s">
        <v>694</v>
      </c>
      <c r="O183" s="2" t="s">
        <v>714</v>
      </c>
      <c r="S183" s="9">
        <v>40368</v>
      </c>
      <c r="U183" s="63">
        <v>525000</v>
      </c>
      <c r="W183" s="2" t="s">
        <v>774</v>
      </c>
      <c r="AA183" s="66">
        <v>0</v>
      </c>
      <c r="AB183" s="66">
        <v>0</v>
      </c>
      <c r="AC183" s="66">
        <v>0</v>
      </c>
      <c r="AD183" s="66">
        <v>0</v>
      </c>
      <c r="AE183" s="66">
        <v>0</v>
      </c>
      <c r="AF183" s="66">
        <v>0</v>
      </c>
      <c r="AG183" s="66">
        <v>0</v>
      </c>
      <c r="BH183" s="22">
        <v>525000</v>
      </c>
      <c r="BI183" s="22">
        <v>50</v>
      </c>
      <c r="BJ183" s="22">
        <v>10500</v>
      </c>
      <c r="BK183" s="22">
        <v>94500</v>
      </c>
      <c r="BL183" s="22">
        <v>430500</v>
      </c>
      <c r="BM183" s="25" t="s">
        <v>1546</v>
      </c>
    </row>
    <row r="184" spans="8:65" x14ac:dyDescent="0.2">
      <c r="H184" s="2" t="s">
        <v>1764</v>
      </c>
      <c r="I184" s="49">
        <v>14153</v>
      </c>
      <c r="J184" s="49">
        <v>146</v>
      </c>
      <c r="K184" s="49">
        <v>0</v>
      </c>
      <c r="L184" s="2" t="s">
        <v>832</v>
      </c>
      <c r="M184" s="2" t="s">
        <v>13648</v>
      </c>
      <c r="N184" s="2" t="s">
        <v>694</v>
      </c>
      <c r="O184" s="2" t="s">
        <v>714</v>
      </c>
      <c r="S184" s="9">
        <v>40420</v>
      </c>
      <c r="U184" s="63">
        <v>2100000</v>
      </c>
      <c r="W184" s="2" t="s">
        <v>774</v>
      </c>
      <c r="AA184" s="66">
        <v>0</v>
      </c>
      <c r="AB184" s="66">
        <v>0</v>
      </c>
      <c r="AC184" s="66">
        <v>0</v>
      </c>
      <c r="AD184" s="66">
        <v>0</v>
      </c>
      <c r="AE184" s="66">
        <v>0</v>
      </c>
      <c r="AF184" s="66">
        <v>0</v>
      </c>
      <c r="AG184" s="66">
        <v>0</v>
      </c>
      <c r="BH184" s="22">
        <v>2100000</v>
      </c>
      <c r="BI184" s="22">
        <v>50</v>
      </c>
      <c r="BJ184" s="22">
        <v>42000</v>
      </c>
      <c r="BK184" s="22">
        <v>378000</v>
      </c>
      <c r="BL184" s="22">
        <v>1722000</v>
      </c>
      <c r="BM184" s="25" t="s">
        <v>1546</v>
      </c>
    </row>
    <row r="185" spans="8:65" x14ac:dyDescent="0.2">
      <c r="H185" s="2" t="s">
        <v>1764</v>
      </c>
      <c r="I185" s="49">
        <v>14153</v>
      </c>
      <c r="J185" s="49">
        <v>147</v>
      </c>
      <c r="K185" s="49">
        <v>0</v>
      </c>
      <c r="L185" s="2" t="s">
        <v>832</v>
      </c>
      <c r="M185" s="2" t="s">
        <v>13649</v>
      </c>
      <c r="N185" s="2" t="s">
        <v>694</v>
      </c>
      <c r="O185" s="2" t="s">
        <v>714</v>
      </c>
      <c r="S185" s="9">
        <v>40539</v>
      </c>
      <c r="U185" s="63">
        <v>4326000</v>
      </c>
      <c r="W185" s="2" t="s">
        <v>774</v>
      </c>
      <c r="AA185" s="66">
        <v>0</v>
      </c>
      <c r="AB185" s="66">
        <v>0</v>
      </c>
      <c r="AC185" s="66">
        <v>0</v>
      </c>
      <c r="AD185" s="66">
        <v>0</v>
      </c>
      <c r="AE185" s="66">
        <v>0</v>
      </c>
      <c r="AF185" s="66">
        <v>0</v>
      </c>
      <c r="AG185" s="66">
        <v>0</v>
      </c>
      <c r="BH185" s="22">
        <v>4326000</v>
      </c>
      <c r="BI185" s="22">
        <v>50</v>
      </c>
      <c r="BJ185" s="22">
        <v>86520</v>
      </c>
      <c r="BK185" s="22">
        <v>778680</v>
      </c>
      <c r="BL185" s="22">
        <v>3547320</v>
      </c>
      <c r="BM185" s="25" t="s">
        <v>1546</v>
      </c>
    </row>
    <row r="186" spans="8:65" x14ac:dyDescent="0.2">
      <c r="H186" s="2" t="s">
        <v>1764</v>
      </c>
      <c r="I186" s="49">
        <v>14153</v>
      </c>
      <c r="J186" s="49">
        <v>148</v>
      </c>
      <c r="K186" s="49">
        <v>0</v>
      </c>
      <c r="L186" s="2" t="s">
        <v>832</v>
      </c>
      <c r="M186" s="2" t="s">
        <v>13650</v>
      </c>
      <c r="N186" s="2" t="s">
        <v>694</v>
      </c>
      <c r="O186" s="2" t="s">
        <v>714</v>
      </c>
      <c r="S186" s="9">
        <v>40611</v>
      </c>
      <c r="U186" s="63">
        <v>4935000</v>
      </c>
      <c r="W186" s="2" t="s">
        <v>774</v>
      </c>
      <c r="AA186" s="66">
        <v>0</v>
      </c>
      <c r="AB186" s="66">
        <v>0</v>
      </c>
      <c r="AC186" s="66">
        <v>0</v>
      </c>
      <c r="AD186" s="66">
        <v>0</v>
      </c>
      <c r="AE186" s="66">
        <v>0</v>
      </c>
      <c r="AF186" s="66">
        <v>0</v>
      </c>
      <c r="AG186" s="66">
        <v>0</v>
      </c>
      <c r="BH186" s="22">
        <v>4935000</v>
      </c>
      <c r="BI186" s="22">
        <v>50</v>
      </c>
      <c r="BJ186" s="22">
        <v>98700</v>
      </c>
      <c r="BK186" s="22">
        <v>888300</v>
      </c>
      <c r="BL186" s="22">
        <v>4046700</v>
      </c>
      <c r="BM186" s="25" t="s">
        <v>1546</v>
      </c>
    </row>
    <row r="187" spans="8:65" x14ac:dyDescent="0.2">
      <c r="H187" s="2" t="s">
        <v>1764</v>
      </c>
      <c r="I187" s="49">
        <v>14153</v>
      </c>
      <c r="J187" s="49">
        <v>149</v>
      </c>
      <c r="K187" s="49">
        <v>0</v>
      </c>
      <c r="L187" s="2" t="s">
        <v>832</v>
      </c>
      <c r="M187" s="2" t="s">
        <v>13651</v>
      </c>
      <c r="N187" s="2" t="s">
        <v>694</v>
      </c>
      <c r="O187" s="2" t="s">
        <v>714</v>
      </c>
      <c r="S187" s="9">
        <v>40631</v>
      </c>
      <c r="U187" s="63">
        <v>1606500</v>
      </c>
      <c r="W187" s="2" t="s">
        <v>774</v>
      </c>
      <c r="AA187" s="66">
        <v>0</v>
      </c>
      <c r="AB187" s="66">
        <v>0</v>
      </c>
      <c r="AC187" s="66">
        <v>0</v>
      </c>
      <c r="AD187" s="66">
        <v>0</v>
      </c>
      <c r="AE187" s="66">
        <v>0</v>
      </c>
      <c r="AF187" s="66">
        <v>0</v>
      </c>
      <c r="AG187" s="66">
        <v>0</v>
      </c>
      <c r="BH187" s="22">
        <v>1606500</v>
      </c>
      <c r="BI187" s="22">
        <v>50</v>
      </c>
      <c r="BJ187" s="22">
        <v>32130</v>
      </c>
      <c r="BK187" s="22">
        <v>289170</v>
      </c>
      <c r="BL187" s="22">
        <v>1317330</v>
      </c>
      <c r="BM187" s="25" t="s">
        <v>1546</v>
      </c>
    </row>
    <row r="188" spans="8:65" x14ac:dyDescent="0.2">
      <c r="H188" s="2" t="s">
        <v>1764</v>
      </c>
      <c r="I188" s="49">
        <v>14153</v>
      </c>
      <c r="J188" s="49">
        <v>150</v>
      </c>
      <c r="K188" s="49">
        <v>0</v>
      </c>
      <c r="L188" s="2" t="s">
        <v>832</v>
      </c>
      <c r="M188" s="2" t="s">
        <v>13652</v>
      </c>
      <c r="N188" s="2" t="s">
        <v>694</v>
      </c>
      <c r="O188" s="2" t="s">
        <v>714</v>
      </c>
      <c r="S188" s="9">
        <v>40501</v>
      </c>
      <c r="U188" s="63">
        <v>30807000</v>
      </c>
      <c r="W188" s="2" t="s">
        <v>774</v>
      </c>
      <c r="AA188" s="66">
        <v>0</v>
      </c>
      <c r="AB188" s="66">
        <v>0</v>
      </c>
      <c r="AC188" s="66">
        <v>0</v>
      </c>
      <c r="AD188" s="66">
        <v>0</v>
      </c>
      <c r="AE188" s="66">
        <v>0</v>
      </c>
      <c r="AF188" s="66">
        <v>0</v>
      </c>
      <c r="AG188" s="66">
        <v>0</v>
      </c>
      <c r="BH188" s="22">
        <v>30807000</v>
      </c>
      <c r="BI188" s="22">
        <v>50</v>
      </c>
      <c r="BJ188" s="22">
        <v>616140</v>
      </c>
      <c r="BK188" s="22">
        <v>5545260</v>
      </c>
      <c r="BL188" s="22">
        <v>25261740</v>
      </c>
      <c r="BM188" s="25" t="s">
        <v>1546</v>
      </c>
    </row>
    <row r="189" spans="8:65" x14ac:dyDescent="0.2">
      <c r="H189" s="2" t="s">
        <v>1764</v>
      </c>
      <c r="I189" s="49">
        <v>14153</v>
      </c>
      <c r="J189" s="49">
        <v>151</v>
      </c>
      <c r="K189" s="49">
        <v>0</v>
      </c>
      <c r="L189" s="2" t="s">
        <v>832</v>
      </c>
      <c r="M189" s="2" t="s">
        <v>13653</v>
      </c>
      <c r="N189" s="2" t="s">
        <v>694</v>
      </c>
      <c r="O189" s="2" t="s">
        <v>714</v>
      </c>
      <c r="S189" s="9">
        <v>40501</v>
      </c>
      <c r="U189" s="63">
        <v>1701000</v>
      </c>
      <c r="W189" s="2" t="s">
        <v>774</v>
      </c>
      <c r="AA189" s="66">
        <v>0</v>
      </c>
      <c r="AB189" s="66">
        <v>0</v>
      </c>
      <c r="AC189" s="66">
        <v>0</v>
      </c>
      <c r="AD189" s="66">
        <v>0</v>
      </c>
      <c r="AE189" s="66">
        <v>0</v>
      </c>
      <c r="AF189" s="66">
        <v>0</v>
      </c>
      <c r="AG189" s="66">
        <v>0</v>
      </c>
      <c r="BH189" s="22">
        <v>1701000</v>
      </c>
      <c r="BI189" s="22">
        <v>50</v>
      </c>
      <c r="BJ189" s="22">
        <v>34020</v>
      </c>
      <c r="BK189" s="22">
        <v>306180</v>
      </c>
      <c r="BL189" s="22">
        <v>1394820</v>
      </c>
      <c r="BM189" s="25" t="s">
        <v>1546</v>
      </c>
    </row>
    <row r="190" spans="8:65" x14ac:dyDescent="0.2">
      <c r="H190" s="2" t="s">
        <v>1764</v>
      </c>
      <c r="I190" s="49">
        <v>14153</v>
      </c>
      <c r="J190" s="49">
        <v>152</v>
      </c>
      <c r="K190" s="49">
        <v>0</v>
      </c>
      <c r="L190" s="2" t="s">
        <v>832</v>
      </c>
      <c r="M190" s="2" t="s">
        <v>13654</v>
      </c>
      <c r="N190" s="2" t="s">
        <v>694</v>
      </c>
      <c r="O190" s="2" t="s">
        <v>714</v>
      </c>
      <c r="S190" s="9">
        <v>40480</v>
      </c>
      <c r="U190" s="63">
        <v>17367000</v>
      </c>
      <c r="W190" s="2" t="s">
        <v>774</v>
      </c>
      <c r="AA190" s="66">
        <v>0</v>
      </c>
      <c r="AB190" s="66">
        <v>0</v>
      </c>
      <c r="AC190" s="66">
        <v>0</v>
      </c>
      <c r="AD190" s="66">
        <v>0</v>
      </c>
      <c r="AE190" s="66">
        <v>0</v>
      </c>
      <c r="AF190" s="66">
        <v>0</v>
      </c>
      <c r="AG190" s="66">
        <v>0</v>
      </c>
      <c r="BH190" s="22">
        <v>17367000</v>
      </c>
      <c r="BI190" s="22">
        <v>50</v>
      </c>
      <c r="BJ190" s="22">
        <v>347340</v>
      </c>
      <c r="BK190" s="22">
        <v>3126060</v>
      </c>
      <c r="BL190" s="22">
        <v>14240940</v>
      </c>
      <c r="BM190" s="25" t="s">
        <v>1546</v>
      </c>
    </row>
    <row r="191" spans="8:65" x14ac:dyDescent="0.2">
      <c r="H191" s="2" t="s">
        <v>1764</v>
      </c>
      <c r="I191" s="49">
        <v>14153</v>
      </c>
      <c r="J191" s="49">
        <v>153</v>
      </c>
      <c r="K191" s="49">
        <v>0</v>
      </c>
      <c r="L191" s="2" t="s">
        <v>832</v>
      </c>
      <c r="M191" s="2" t="s">
        <v>13655</v>
      </c>
      <c r="N191" s="2" t="s">
        <v>694</v>
      </c>
      <c r="O191" s="2" t="s">
        <v>714</v>
      </c>
      <c r="S191" s="9">
        <v>40632</v>
      </c>
      <c r="U191" s="63">
        <v>29032500</v>
      </c>
      <c r="W191" s="2" t="s">
        <v>774</v>
      </c>
      <c r="AA191" s="66">
        <v>0</v>
      </c>
      <c r="AB191" s="66">
        <v>0</v>
      </c>
      <c r="AC191" s="66">
        <v>0</v>
      </c>
      <c r="AD191" s="66">
        <v>0</v>
      </c>
      <c r="AE191" s="66">
        <v>0</v>
      </c>
      <c r="AF191" s="66">
        <v>0</v>
      </c>
      <c r="AG191" s="66">
        <v>0</v>
      </c>
      <c r="BH191" s="22">
        <v>29032500</v>
      </c>
      <c r="BI191" s="22">
        <v>50</v>
      </c>
      <c r="BJ191" s="22">
        <v>580650</v>
      </c>
      <c r="BK191" s="22">
        <v>5225850</v>
      </c>
      <c r="BL191" s="22">
        <v>23806650</v>
      </c>
      <c r="BM191" s="25" t="s">
        <v>1546</v>
      </c>
    </row>
    <row r="192" spans="8:65" x14ac:dyDescent="0.2">
      <c r="H192" s="2" t="s">
        <v>1764</v>
      </c>
      <c r="I192" s="49">
        <v>14153</v>
      </c>
      <c r="J192" s="49">
        <v>154</v>
      </c>
      <c r="K192" s="49">
        <v>0</v>
      </c>
      <c r="L192" s="2" t="s">
        <v>832</v>
      </c>
      <c r="M192" s="2" t="s">
        <v>13656</v>
      </c>
      <c r="N192" s="2" t="s">
        <v>694</v>
      </c>
      <c r="O192" s="2" t="s">
        <v>714</v>
      </c>
      <c r="S192" s="9">
        <v>40154</v>
      </c>
      <c r="U192" s="63">
        <v>493500</v>
      </c>
      <c r="W192" s="2" t="s">
        <v>774</v>
      </c>
      <c r="AA192" s="66">
        <v>0</v>
      </c>
      <c r="AB192" s="66">
        <v>0</v>
      </c>
      <c r="AC192" s="66">
        <v>0</v>
      </c>
      <c r="AD192" s="66">
        <v>0</v>
      </c>
      <c r="AE192" s="66">
        <v>0</v>
      </c>
      <c r="AF192" s="66">
        <v>0</v>
      </c>
      <c r="AG192" s="66">
        <v>0</v>
      </c>
      <c r="BH192" s="22">
        <v>493500</v>
      </c>
      <c r="BI192" s="22">
        <v>50</v>
      </c>
      <c r="BJ192" s="22">
        <v>9870</v>
      </c>
      <c r="BK192" s="22">
        <v>98700</v>
      </c>
      <c r="BL192" s="22">
        <v>394800</v>
      </c>
      <c r="BM192" s="25" t="s">
        <v>1546</v>
      </c>
    </row>
    <row r="193" spans="8:68" x14ac:dyDescent="0.2">
      <c r="H193" s="2" t="s">
        <v>1764</v>
      </c>
      <c r="I193" s="49">
        <v>14153</v>
      </c>
      <c r="J193" s="49">
        <v>155</v>
      </c>
      <c r="K193" s="49">
        <v>0</v>
      </c>
      <c r="L193" s="2" t="s">
        <v>832</v>
      </c>
      <c r="M193" s="2" t="s">
        <v>13657</v>
      </c>
      <c r="N193" s="2" t="s">
        <v>694</v>
      </c>
      <c r="O193" s="2" t="s">
        <v>714</v>
      </c>
      <c r="S193" s="9">
        <v>40030</v>
      </c>
      <c r="U193" s="63">
        <v>2877000</v>
      </c>
      <c r="W193" s="2" t="s">
        <v>774</v>
      </c>
      <c r="AA193" s="66">
        <v>0</v>
      </c>
      <c r="AB193" s="66">
        <v>0</v>
      </c>
      <c r="AC193" s="66">
        <v>0</v>
      </c>
      <c r="AD193" s="66">
        <v>0</v>
      </c>
      <c r="AE193" s="66">
        <v>0</v>
      </c>
      <c r="AF193" s="66">
        <v>0</v>
      </c>
      <c r="AG193" s="66">
        <v>0</v>
      </c>
      <c r="BH193" s="22">
        <v>2877000</v>
      </c>
      <c r="BI193" s="22">
        <v>50</v>
      </c>
      <c r="BJ193" s="22">
        <v>57540</v>
      </c>
      <c r="BK193" s="22">
        <v>575400</v>
      </c>
      <c r="BL193" s="22">
        <v>2301600</v>
      </c>
      <c r="BM193" s="25" t="s">
        <v>1546</v>
      </c>
    </row>
    <row r="194" spans="8:68" x14ac:dyDescent="0.2">
      <c r="H194" s="2" t="s">
        <v>1764</v>
      </c>
      <c r="I194" s="49">
        <v>14153</v>
      </c>
      <c r="J194" s="49">
        <v>156</v>
      </c>
      <c r="K194" s="49">
        <v>0</v>
      </c>
      <c r="L194" s="2" t="s">
        <v>832</v>
      </c>
      <c r="M194" s="2" t="s">
        <v>13658</v>
      </c>
      <c r="N194" s="2" t="s">
        <v>694</v>
      </c>
      <c r="O194" s="2" t="s">
        <v>714</v>
      </c>
      <c r="S194" s="9">
        <v>40205</v>
      </c>
      <c r="U194" s="63">
        <v>30943500</v>
      </c>
      <c r="W194" s="2" t="s">
        <v>774</v>
      </c>
      <c r="AA194" s="66">
        <v>0</v>
      </c>
      <c r="AB194" s="66">
        <v>0</v>
      </c>
      <c r="AC194" s="66">
        <v>0</v>
      </c>
      <c r="AD194" s="66">
        <v>0</v>
      </c>
      <c r="AE194" s="66">
        <v>0</v>
      </c>
      <c r="AF194" s="66">
        <v>0</v>
      </c>
      <c r="AG194" s="66">
        <v>0</v>
      </c>
      <c r="BH194" s="22">
        <v>30943500</v>
      </c>
      <c r="BI194" s="22">
        <v>50</v>
      </c>
      <c r="BJ194" s="22">
        <v>618870</v>
      </c>
      <c r="BK194" s="22">
        <v>6188700</v>
      </c>
      <c r="BL194" s="22">
        <v>24754800</v>
      </c>
      <c r="BM194" s="25" t="s">
        <v>1546</v>
      </c>
    </row>
    <row r="195" spans="8:68" x14ac:dyDescent="0.2">
      <c r="H195" s="2" t="s">
        <v>1764</v>
      </c>
      <c r="I195" s="49">
        <v>14153</v>
      </c>
      <c r="J195" s="49">
        <v>157</v>
      </c>
      <c r="K195" s="49">
        <v>0</v>
      </c>
      <c r="L195" s="2" t="s">
        <v>832</v>
      </c>
      <c r="M195" s="2" t="s">
        <v>13659</v>
      </c>
      <c r="N195" s="2" t="s">
        <v>694</v>
      </c>
      <c r="O195" s="2" t="s">
        <v>714</v>
      </c>
      <c r="S195" s="9">
        <v>40205</v>
      </c>
      <c r="U195" s="63">
        <v>21336000</v>
      </c>
      <c r="W195" s="2" t="s">
        <v>774</v>
      </c>
      <c r="AA195" s="66">
        <v>0</v>
      </c>
      <c r="AB195" s="66">
        <v>0</v>
      </c>
      <c r="AC195" s="66">
        <v>0</v>
      </c>
      <c r="AD195" s="66">
        <v>0</v>
      </c>
      <c r="AE195" s="66">
        <v>0</v>
      </c>
      <c r="AF195" s="66">
        <v>0</v>
      </c>
      <c r="AG195" s="66">
        <v>0</v>
      </c>
      <c r="BH195" s="22">
        <v>21336000</v>
      </c>
      <c r="BI195" s="22">
        <v>50</v>
      </c>
      <c r="BJ195" s="22">
        <v>426720</v>
      </c>
      <c r="BK195" s="22">
        <v>4267200</v>
      </c>
      <c r="BL195" s="22">
        <v>17068800</v>
      </c>
      <c r="BM195" s="25" t="s">
        <v>1546</v>
      </c>
    </row>
    <row r="196" spans="8:68" x14ac:dyDescent="0.2">
      <c r="H196" s="2" t="s">
        <v>1764</v>
      </c>
      <c r="I196" s="49">
        <v>14153</v>
      </c>
      <c r="J196" s="49">
        <v>158</v>
      </c>
      <c r="K196" s="49">
        <v>0</v>
      </c>
      <c r="L196" s="2" t="s">
        <v>832</v>
      </c>
      <c r="M196" s="2" t="s">
        <v>13660</v>
      </c>
      <c r="N196" s="2" t="s">
        <v>694</v>
      </c>
      <c r="O196" s="2" t="s">
        <v>714</v>
      </c>
      <c r="S196" s="9">
        <v>40205</v>
      </c>
      <c r="U196" s="63">
        <v>35626500</v>
      </c>
      <c r="W196" s="2" t="s">
        <v>774</v>
      </c>
      <c r="AA196" s="66">
        <v>0</v>
      </c>
      <c r="AB196" s="66">
        <v>0</v>
      </c>
      <c r="AC196" s="66">
        <v>0</v>
      </c>
      <c r="AD196" s="66">
        <v>0</v>
      </c>
      <c r="AE196" s="66">
        <v>0</v>
      </c>
      <c r="AF196" s="66">
        <v>0</v>
      </c>
      <c r="AG196" s="66">
        <v>0</v>
      </c>
      <c r="BH196" s="22">
        <v>35626500</v>
      </c>
      <c r="BI196" s="22">
        <v>50</v>
      </c>
      <c r="BJ196" s="22">
        <v>712530</v>
      </c>
      <c r="BK196" s="22">
        <v>7125300</v>
      </c>
      <c r="BL196" s="22">
        <v>28501200</v>
      </c>
      <c r="BM196" s="25" t="s">
        <v>1546</v>
      </c>
    </row>
    <row r="197" spans="8:68" x14ac:dyDescent="0.2">
      <c r="H197" s="2" t="s">
        <v>1764</v>
      </c>
      <c r="I197" s="49">
        <v>14153</v>
      </c>
      <c r="J197" s="49">
        <v>159</v>
      </c>
      <c r="K197" s="49">
        <v>0</v>
      </c>
      <c r="L197" s="2" t="s">
        <v>832</v>
      </c>
      <c r="M197" s="2" t="s">
        <v>13661</v>
      </c>
      <c r="N197" s="2" t="s">
        <v>694</v>
      </c>
      <c r="O197" s="2" t="s">
        <v>714</v>
      </c>
      <c r="S197" s="9">
        <v>39899</v>
      </c>
      <c r="U197" s="63">
        <v>210000</v>
      </c>
      <c r="W197" s="2" t="s">
        <v>774</v>
      </c>
      <c r="AA197" s="66">
        <v>0</v>
      </c>
      <c r="AB197" s="66">
        <v>0</v>
      </c>
      <c r="AC197" s="66">
        <v>0</v>
      </c>
      <c r="AD197" s="66">
        <v>0</v>
      </c>
      <c r="AE197" s="66">
        <v>0</v>
      </c>
      <c r="AF197" s="66">
        <v>0</v>
      </c>
      <c r="AG197" s="66">
        <v>0</v>
      </c>
      <c r="BH197" s="22">
        <v>210000</v>
      </c>
      <c r="BI197" s="22">
        <v>50</v>
      </c>
      <c r="BJ197" s="22">
        <v>4200</v>
      </c>
      <c r="BK197" s="22">
        <v>46200</v>
      </c>
      <c r="BL197" s="22">
        <v>163800</v>
      </c>
      <c r="BM197" s="25" t="s">
        <v>1546</v>
      </c>
    </row>
    <row r="198" spans="8:68" x14ac:dyDescent="0.2">
      <c r="H198" s="2" t="s">
        <v>1764</v>
      </c>
      <c r="I198" s="49">
        <v>14153</v>
      </c>
      <c r="J198" s="49">
        <v>160</v>
      </c>
      <c r="K198" s="49">
        <v>0</v>
      </c>
      <c r="L198" s="2" t="s">
        <v>832</v>
      </c>
      <c r="M198" s="2" t="s">
        <v>13662</v>
      </c>
      <c r="N198" s="2" t="s">
        <v>694</v>
      </c>
      <c r="O198" s="2" t="s">
        <v>714</v>
      </c>
      <c r="S198" s="9">
        <v>39716</v>
      </c>
      <c r="U198" s="63">
        <v>2152500</v>
      </c>
      <c r="W198" s="2" t="s">
        <v>774</v>
      </c>
      <c r="AA198" s="66">
        <v>0</v>
      </c>
      <c r="AB198" s="66">
        <v>0</v>
      </c>
      <c r="AC198" s="66">
        <v>0</v>
      </c>
      <c r="AD198" s="66">
        <v>0</v>
      </c>
      <c r="AE198" s="66">
        <v>0</v>
      </c>
      <c r="AF198" s="66">
        <v>0</v>
      </c>
      <c r="AG198" s="66">
        <v>0</v>
      </c>
      <c r="BH198" s="22">
        <v>2152500</v>
      </c>
      <c r="BI198" s="22">
        <v>50</v>
      </c>
      <c r="BJ198" s="22">
        <v>43050</v>
      </c>
      <c r="BK198" s="22">
        <v>473550</v>
      </c>
      <c r="BL198" s="22">
        <v>1678950</v>
      </c>
      <c r="BM198" s="25" t="s">
        <v>1546</v>
      </c>
    </row>
    <row r="199" spans="8:68" x14ac:dyDescent="0.2">
      <c r="H199" s="2" t="s">
        <v>1764</v>
      </c>
      <c r="I199" s="49">
        <v>14153</v>
      </c>
      <c r="J199" s="49">
        <v>161</v>
      </c>
      <c r="K199" s="49">
        <v>0</v>
      </c>
      <c r="L199" s="2" t="s">
        <v>832</v>
      </c>
      <c r="M199" s="2" t="s">
        <v>13663</v>
      </c>
      <c r="N199" s="2" t="s">
        <v>694</v>
      </c>
      <c r="O199" s="2" t="s">
        <v>714</v>
      </c>
      <c r="S199" s="9">
        <v>40032</v>
      </c>
      <c r="U199" s="63">
        <v>40887000</v>
      </c>
      <c r="W199" s="2" t="s">
        <v>774</v>
      </c>
      <c r="AA199" s="66">
        <v>0</v>
      </c>
      <c r="AB199" s="66">
        <v>0</v>
      </c>
      <c r="AC199" s="66">
        <v>0</v>
      </c>
      <c r="AD199" s="66">
        <v>0</v>
      </c>
      <c r="AE199" s="66">
        <v>0</v>
      </c>
      <c r="AF199" s="66">
        <v>0</v>
      </c>
      <c r="AG199" s="66">
        <v>0</v>
      </c>
      <c r="BH199" s="22">
        <v>40887000</v>
      </c>
      <c r="BI199" s="22">
        <v>50</v>
      </c>
      <c r="BJ199" s="22">
        <v>817740</v>
      </c>
      <c r="BK199" s="22">
        <v>8177400</v>
      </c>
      <c r="BL199" s="22">
        <v>32709600</v>
      </c>
      <c r="BM199" s="25" t="s">
        <v>1546</v>
      </c>
    </row>
    <row r="200" spans="8:68" x14ac:dyDescent="0.2">
      <c r="H200" s="2" t="s">
        <v>1764</v>
      </c>
      <c r="I200" s="49">
        <v>14153</v>
      </c>
      <c r="J200" s="49">
        <v>162</v>
      </c>
      <c r="K200" s="49">
        <v>0</v>
      </c>
      <c r="L200" s="2" t="s">
        <v>832</v>
      </c>
      <c r="M200" s="2" t="s">
        <v>13664</v>
      </c>
      <c r="N200" s="2" t="s">
        <v>694</v>
      </c>
      <c r="O200" s="2" t="s">
        <v>714</v>
      </c>
      <c r="S200" s="9">
        <v>39987</v>
      </c>
      <c r="U200" s="63">
        <v>2698500</v>
      </c>
      <c r="W200" s="2" t="s">
        <v>774</v>
      </c>
      <c r="AA200" s="66">
        <v>0</v>
      </c>
      <c r="AB200" s="66">
        <v>0</v>
      </c>
      <c r="AC200" s="66">
        <v>0</v>
      </c>
      <c r="AD200" s="66">
        <v>0</v>
      </c>
      <c r="AE200" s="66">
        <v>0</v>
      </c>
      <c r="AF200" s="66">
        <v>0</v>
      </c>
      <c r="AG200" s="66">
        <v>0</v>
      </c>
      <c r="BH200" s="22">
        <v>2698500</v>
      </c>
      <c r="BI200" s="22">
        <v>50</v>
      </c>
      <c r="BJ200" s="22">
        <v>53970</v>
      </c>
      <c r="BK200" s="22">
        <v>539700</v>
      </c>
      <c r="BL200" s="22">
        <v>2158800</v>
      </c>
      <c r="BM200" s="25" t="s">
        <v>1546</v>
      </c>
    </row>
    <row r="201" spans="8:68" x14ac:dyDescent="0.2">
      <c r="H201" s="2" t="s">
        <v>1764</v>
      </c>
      <c r="I201" s="49">
        <v>14153</v>
      </c>
      <c r="J201" s="49">
        <v>163</v>
      </c>
      <c r="K201" s="49">
        <v>0</v>
      </c>
      <c r="L201" s="2" t="s">
        <v>832</v>
      </c>
      <c r="M201" s="2" t="s">
        <v>13665</v>
      </c>
      <c r="N201" s="2" t="s">
        <v>694</v>
      </c>
      <c r="O201" s="2" t="s">
        <v>714</v>
      </c>
      <c r="S201" s="9">
        <v>40004</v>
      </c>
      <c r="U201" s="63">
        <v>6237000</v>
      </c>
      <c r="W201" s="2" t="s">
        <v>774</v>
      </c>
      <c r="AA201" s="66">
        <v>0</v>
      </c>
      <c r="AB201" s="66">
        <v>0</v>
      </c>
      <c r="AC201" s="66">
        <v>0</v>
      </c>
      <c r="AD201" s="66">
        <v>0</v>
      </c>
      <c r="AE201" s="66">
        <v>0</v>
      </c>
      <c r="AF201" s="66">
        <v>0</v>
      </c>
      <c r="AG201" s="66">
        <v>0</v>
      </c>
      <c r="BH201" s="22">
        <v>6237000</v>
      </c>
      <c r="BI201" s="22">
        <v>50</v>
      </c>
      <c r="BJ201" s="22">
        <v>124740</v>
      </c>
      <c r="BK201" s="22">
        <v>1247400</v>
      </c>
      <c r="BL201" s="22">
        <v>4989600</v>
      </c>
      <c r="BM201" s="25" t="s">
        <v>1546</v>
      </c>
    </row>
    <row r="202" spans="8:68" x14ac:dyDescent="0.2">
      <c r="H202" s="2" t="s">
        <v>1764</v>
      </c>
      <c r="I202" s="49">
        <v>14153</v>
      </c>
      <c r="J202" s="49">
        <v>164</v>
      </c>
      <c r="K202" s="49">
        <v>0</v>
      </c>
      <c r="L202" s="2" t="s">
        <v>832</v>
      </c>
      <c r="M202" s="2" t="s">
        <v>13666</v>
      </c>
      <c r="N202" s="2" t="s">
        <v>694</v>
      </c>
      <c r="O202" s="2" t="s">
        <v>714</v>
      </c>
      <c r="S202" s="9">
        <v>39422</v>
      </c>
      <c r="U202" s="63">
        <v>5428500</v>
      </c>
      <c r="W202" s="2" t="s">
        <v>774</v>
      </c>
      <c r="AA202" s="66">
        <v>0</v>
      </c>
      <c r="AB202" s="66">
        <v>0</v>
      </c>
      <c r="AC202" s="66">
        <v>0</v>
      </c>
      <c r="AD202" s="66">
        <v>0</v>
      </c>
      <c r="AE202" s="66">
        <v>0</v>
      </c>
      <c r="AF202" s="66">
        <v>0</v>
      </c>
      <c r="AG202" s="66">
        <v>0</v>
      </c>
      <c r="BH202" s="22">
        <v>5428500</v>
      </c>
      <c r="BI202" s="22">
        <v>50</v>
      </c>
      <c r="BJ202" s="22">
        <v>108570</v>
      </c>
      <c r="BK202" s="22">
        <v>1302840</v>
      </c>
      <c r="BL202" s="22">
        <v>4125660</v>
      </c>
      <c r="BM202" s="25" t="s">
        <v>1546</v>
      </c>
    </row>
    <row r="203" spans="8:68" x14ac:dyDescent="0.2">
      <c r="H203" s="2" t="s">
        <v>1764</v>
      </c>
      <c r="I203" s="49">
        <v>14153</v>
      </c>
      <c r="J203" s="49">
        <v>165</v>
      </c>
      <c r="K203" s="49">
        <v>0</v>
      </c>
      <c r="L203" s="2" t="s">
        <v>832</v>
      </c>
      <c r="M203" s="2" t="s">
        <v>13667</v>
      </c>
      <c r="N203" s="2" t="s">
        <v>694</v>
      </c>
      <c r="O203" s="2" t="s">
        <v>714</v>
      </c>
      <c r="S203" s="9">
        <v>39328</v>
      </c>
      <c r="U203" s="63">
        <v>661500</v>
      </c>
      <c r="W203" s="2" t="s">
        <v>774</v>
      </c>
      <c r="AA203" s="66">
        <v>0</v>
      </c>
      <c r="AB203" s="66">
        <v>0</v>
      </c>
      <c r="AC203" s="66">
        <v>0</v>
      </c>
      <c r="AD203" s="66">
        <v>0</v>
      </c>
      <c r="AE203" s="66">
        <v>0</v>
      </c>
      <c r="AF203" s="66">
        <v>0</v>
      </c>
      <c r="AG203" s="66">
        <v>0</v>
      </c>
      <c r="BH203" s="22">
        <v>661500</v>
      </c>
      <c r="BI203" s="22">
        <v>50</v>
      </c>
      <c r="BJ203" s="22">
        <v>13230</v>
      </c>
      <c r="BK203" s="22">
        <v>158760</v>
      </c>
      <c r="BL203" s="22">
        <v>502740</v>
      </c>
      <c r="BM203" s="25" t="s">
        <v>1546</v>
      </c>
      <c r="BP203" s="2" t="s">
        <v>13668</v>
      </c>
    </row>
    <row r="204" spans="8:68" x14ac:dyDescent="0.2">
      <c r="H204" s="2" t="s">
        <v>1764</v>
      </c>
      <c r="I204" s="49">
        <v>14153</v>
      </c>
      <c r="J204" s="49">
        <v>166</v>
      </c>
      <c r="K204" s="49">
        <v>0</v>
      </c>
      <c r="L204" s="2" t="s">
        <v>832</v>
      </c>
      <c r="M204" s="2" t="s">
        <v>13669</v>
      </c>
      <c r="N204" s="2" t="s">
        <v>694</v>
      </c>
      <c r="O204" s="2" t="s">
        <v>714</v>
      </c>
      <c r="S204" s="9">
        <v>39535</v>
      </c>
      <c r="U204" s="63">
        <v>7150500</v>
      </c>
      <c r="W204" s="2" t="s">
        <v>774</v>
      </c>
      <c r="AA204" s="66">
        <v>0</v>
      </c>
      <c r="AB204" s="66">
        <v>0</v>
      </c>
      <c r="AC204" s="66">
        <v>0</v>
      </c>
      <c r="AD204" s="66">
        <v>0</v>
      </c>
      <c r="AE204" s="66">
        <v>0</v>
      </c>
      <c r="AF204" s="66">
        <v>0</v>
      </c>
      <c r="AG204" s="66">
        <v>0</v>
      </c>
      <c r="BH204" s="22">
        <v>7150500</v>
      </c>
      <c r="BI204" s="22">
        <v>50</v>
      </c>
      <c r="BJ204" s="22">
        <v>143010</v>
      </c>
      <c r="BK204" s="22">
        <v>1716120</v>
      </c>
      <c r="BL204" s="22">
        <v>5434380</v>
      </c>
      <c r="BM204" s="25" t="s">
        <v>1546</v>
      </c>
    </row>
    <row r="205" spans="8:68" x14ac:dyDescent="0.2">
      <c r="H205" s="2" t="s">
        <v>1764</v>
      </c>
      <c r="I205" s="49">
        <v>14153</v>
      </c>
      <c r="J205" s="49">
        <v>167</v>
      </c>
      <c r="K205" s="49">
        <v>0</v>
      </c>
      <c r="L205" s="2" t="s">
        <v>832</v>
      </c>
      <c r="M205" s="2" t="s">
        <v>13670</v>
      </c>
      <c r="N205" s="2" t="s">
        <v>694</v>
      </c>
      <c r="O205" s="2" t="s">
        <v>714</v>
      </c>
      <c r="S205" s="9">
        <v>39716</v>
      </c>
      <c r="U205" s="63">
        <v>71715000</v>
      </c>
      <c r="W205" s="2" t="s">
        <v>774</v>
      </c>
      <c r="AA205" s="66">
        <v>0</v>
      </c>
      <c r="AB205" s="66">
        <v>0</v>
      </c>
      <c r="AC205" s="66">
        <v>0</v>
      </c>
      <c r="AD205" s="66">
        <v>0</v>
      </c>
      <c r="AE205" s="66">
        <v>0</v>
      </c>
      <c r="AF205" s="66">
        <v>0</v>
      </c>
      <c r="AG205" s="66">
        <v>0</v>
      </c>
      <c r="BH205" s="22">
        <v>71715000</v>
      </c>
      <c r="BI205" s="22">
        <v>50</v>
      </c>
      <c r="BJ205" s="22">
        <v>1434300</v>
      </c>
      <c r="BK205" s="22">
        <v>15777300</v>
      </c>
      <c r="BL205" s="22">
        <v>55937700</v>
      </c>
      <c r="BM205" s="25" t="s">
        <v>1546</v>
      </c>
    </row>
    <row r="206" spans="8:68" x14ac:dyDescent="0.2">
      <c r="H206" s="2" t="s">
        <v>1764</v>
      </c>
      <c r="I206" s="49">
        <v>14153</v>
      </c>
      <c r="J206" s="49">
        <v>168</v>
      </c>
      <c r="K206" s="49">
        <v>0</v>
      </c>
      <c r="L206" s="2" t="s">
        <v>832</v>
      </c>
      <c r="M206" s="2" t="s">
        <v>13671</v>
      </c>
      <c r="N206" s="2" t="s">
        <v>694</v>
      </c>
      <c r="O206" s="2" t="s">
        <v>714</v>
      </c>
      <c r="S206" s="9">
        <v>38782</v>
      </c>
      <c r="U206" s="63">
        <v>7633500</v>
      </c>
      <c r="W206" s="2" t="s">
        <v>774</v>
      </c>
      <c r="AA206" s="66">
        <v>0</v>
      </c>
      <c r="AB206" s="66">
        <v>0</v>
      </c>
      <c r="AC206" s="66">
        <v>0</v>
      </c>
      <c r="AD206" s="66">
        <v>0</v>
      </c>
      <c r="AE206" s="66">
        <v>0</v>
      </c>
      <c r="AF206" s="66">
        <v>0</v>
      </c>
      <c r="AG206" s="66">
        <v>0</v>
      </c>
      <c r="BH206" s="22">
        <v>7633500</v>
      </c>
      <c r="BI206" s="22">
        <v>50</v>
      </c>
      <c r="BJ206" s="22">
        <v>152670</v>
      </c>
      <c r="BK206" s="22">
        <v>2137380</v>
      </c>
      <c r="BL206" s="22">
        <v>5496120</v>
      </c>
      <c r="BM206" s="25" t="s">
        <v>1546</v>
      </c>
    </row>
    <row r="207" spans="8:68" x14ac:dyDescent="0.2">
      <c r="H207" s="2" t="s">
        <v>1764</v>
      </c>
      <c r="I207" s="49">
        <v>14153</v>
      </c>
      <c r="J207" s="49">
        <v>169</v>
      </c>
      <c r="K207" s="49">
        <v>0</v>
      </c>
      <c r="L207" s="2" t="s">
        <v>832</v>
      </c>
      <c r="M207" s="2" t="s">
        <v>13672</v>
      </c>
      <c r="N207" s="2" t="s">
        <v>694</v>
      </c>
      <c r="O207" s="2" t="s">
        <v>714</v>
      </c>
      <c r="S207" s="9">
        <v>36887</v>
      </c>
      <c r="U207" s="63">
        <v>21716000</v>
      </c>
      <c r="W207" s="2" t="s">
        <v>774</v>
      </c>
      <c r="AA207" s="66">
        <v>0</v>
      </c>
      <c r="AB207" s="66">
        <v>0</v>
      </c>
      <c r="AC207" s="66">
        <v>0</v>
      </c>
      <c r="AD207" s="66">
        <v>0</v>
      </c>
      <c r="AE207" s="66">
        <v>0</v>
      </c>
      <c r="AF207" s="66">
        <v>0</v>
      </c>
      <c r="AG207" s="66">
        <v>0</v>
      </c>
      <c r="BH207" s="22">
        <v>21716000</v>
      </c>
      <c r="BI207" s="22">
        <v>50</v>
      </c>
      <c r="BJ207" s="22">
        <v>434320</v>
      </c>
      <c r="BK207" s="22">
        <v>8252080</v>
      </c>
      <c r="BL207" s="22">
        <v>13463920</v>
      </c>
      <c r="BM207" s="25" t="s">
        <v>1546</v>
      </c>
    </row>
    <row r="208" spans="8:68" x14ac:dyDescent="0.2">
      <c r="H208" s="2" t="s">
        <v>1764</v>
      </c>
      <c r="I208" s="49">
        <v>14153</v>
      </c>
      <c r="J208" s="49">
        <v>170</v>
      </c>
      <c r="K208" s="49">
        <v>0</v>
      </c>
      <c r="L208" s="2" t="s">
        <v>832</v>
      </c>
      <c r="M208" s="2" t="s">
        <v>13673</v>
      </c>
      <c r="N208" s="2" t="s">
        <v>694</v>
      </c>
      <c r="O208" s="2" t="s">
        <v>714</v>
      </c>
      <c r="S208" s="9">
        <v>36950</v>
      </c>
      <c r="U208" s="63">
        <v>68880000</v>
      </c>
      <c r="W208" s="2" t="s">
        <v>774</v>
      </c>
      <c r="AA208" s="66">
        <v>0</v>
      </c>
      <c r="AB208" s="66">
        <v>0</v>
      </c>
      <c r="AC208" s="66">
        <v>0</v>
      </c>
      <c r="AD208" s="66">
        <v>0</v>
      </c>
      <c r="AE208" s="66">
        <v>0</v>
      </c>
      <c r="AF208" s="66">
        <v>0</v>
      </c>
      <c r="AG208" s="66">
        <v>0</v>
      </c>
      <c r="BH208" s="22">
        <v>68880000</v>
      </c>
      <c r="BI208" s="22">
        <v>50</v>
      </c>
      <c r="BJ208" s="22">
        <v>1377600</v>
      </c>
      <c r="BK208" s="22">
        <v>26174400</v>
      </c>
      <c r="BL208" s="22">
        <v>42705600</v>
      </c>
      <c r="BM208" s="25" t="s">
        <v>1546</v>
      </c>
      <c r="BP208" s="2" t="s">
        <v>13674</v>
      </c>
    </row>
    <row r="209" spans="8:68" x14ac:dyDescent="0.2">
      <c r="H209" s="2" t="s">
        <v>1764</v>
      </c>
      <c r="I209" s="49">
        <v>14153</v>
      </c>
      <c r="J209" s="49">
        <v>171</v>
      </c>
      <c r="K209" s="49">
        <v>0</v>
      </c>
      <c r="L209" s="2" t="s">
        <v>832</v>
      </c>
      <c r="M209" s="2" t="s">
        <v>13675</v>
      </c>
      <c r="N209" s="2" t="s">
        <v>694</v>
      </c>
      <c r="O209" s="2" t="s">
        <v>714</v>
      </c>
      <c r="S209" s="9">
        <v>36831</v>
      </c>
      <c r="U209" s="63">
        <v>18312000</v>
      </c>
      <c r="W209" s="2" t="s">
        <v>774</v>
      </c>
      <c r="AA209" s="66">
        <v>0</v>
      </c>
      <c r="AB209" s="66">
        <v>0</v>
      </c>
      <c r="AC209" s="66">
        <v>0</v>
      </c>
      <c r="AD209" s="66">
        <v>0</v>
      </c>
      <c r="AE209" s="66">
        <v>0</v>
      </c>
      <c r="AF209" s="66">
        <v>0</v>
      </c>
      <c r="AG209" s="66">
        <v>0</v>
      </c>
      <c r="BH209" s="22">
        <v>18312000</v>
      </c>
      <c r="BI209" s="22">
        <v>50</v>
      </c>
      <c r="BJ209" s="22">
        <v>366240</v>
      </c>
      <c r="BK209" s="22">
        <v>6958560</v>
      </c>
      <c r="BL209" s="22">
        <v>11353440</v>
      </c>
      <c r="BM209" s="25" t="s">
        <v>1546</v>
      </c>
    </row>
    <row r="210" spans="8:68" x14ac:dyDescent="0.2">
      <c r="H210" s="2" t="s">
        <v>1764</v>
      </c>
      <c r="I210" s="49">
        <v>14153</v>
      </c>
      <c r="J210" s="49">
        <v>172</v>
      </c>
      <c r="K210" s="49">
        <v>0</v>
      </c>
      <c r="L210" s="2" t="s">
        <v>832</v>
      </c>
      <c r="M210" s="2" t="s">
        <v>13676</v>
      </c>
      <c r="N210" s="2" t="s">
        <v>694</v>
      </c>
      <c r="O210" s="2" t="s">
        <v>714</v>
      </c>
      <c r="S210" s="9">
        <v>36872</v>
      </c>
      <c r="U210" s="63">
        <v>48373500</v>
      </c>
      <c r="W210" s="2" t="s">
        <v>774</v>
      </c>
      <c r="AA210" s="66">
        <v>0</v>
      </c>
      <c r="AB210" s="66">
        <v>0</v>
      </c>
      <c r="AC210" s="66">
        <v>0</v>
      </c>
      <c r="AD210" s="66">
        <v>0</v>
      </c>
      <c r="AE210" s="66">
        <v>0</v>
      </c>
      <c r="AF210" s="66">
        <v>0</v>
      </c>
      <c r="AG210" s="66">
        <v>0</v>
      </c>
      <c r="BH210" s="22">
        <v>48373500</v>
      </c>
      <c r="BI210" s="22">
        <v>50</v>
      </c>
      <c r="BJ210" s="22">
        <v>967470</v>
      </c>
      <c r="BK210" s="22">
        <v>18381930</v>
      </c>
      <c r="BL210" s="22">
        <v>29991570</v>
      </c>
      <c r="BM210" s="25" t="s">
        <v>1546</v>
      </c>
    </row>
    <row r="211" spans="8:68" x14ac:dyDescent="0.2">
      <c r="H211" s="2" t="s">
        <v>1764</v>
      </c>
      <c r="I211" s="49">
        <v>14153</v>
      </c>
      <c r="J211" s="49">
        <v>173</v>
      </c>
      <c r="K211" s="49">
        <v>0</v>
      </c>
      <c r="L211" s="2" t="s">
        <v>832</v>
      </c>
      <c r="M211" s="2" t="s">
        <v>13677</v>
      </c>
      <c r="N211" s="2" t="s">
        <v>694</v>
      </c>
      <c r="O211" s="2" t="s">
        <v>714</v>
      </c>
      <c r="S211" s="9">
        <v>36872</v>
      </c>
      <c r="U211" s="63">
        <v>1050000</v>
      </c>
      <c r="W211" s="2" t="s">
        <v>774</v>
      </c>
      <c r="AA211" s="66">
        <v>0</v>
      </c>
      <c r="AB211" s="66">
        <v>0</v>
      </c>
      <c r="AC211" s="66">
        <v>0</v>
      </c>
      <c r="AD211" s="66">
        <v>0</v>
      </c>
      <c r="AE211" s="66">
        <v>0</v>
      </c>
      <c r="AF211" s="66">
        <v>0</v>
      </c>
      <c r="AG211" s="66">
        <v>0</v>
      </c>
      <c r="BH211" s="22">
        <v>1050000</v>
      </c>
      <c r="BI211" s="22">
        <v>50</v>
      </c>
      <c r="BJ211" s="22">
        <v>21000</v>
      </c>
      <c r="BK211" s="22">
        <v>399000</v>
      </c>
      <c r="BL211" s="22">
        <v>651000</v>
      </c>
      <c r="BM211" s="25" t="s">
        <v>1546</v>
      </c>
    </row>
    <row r="212" spans="8:68" x14ac:dyDescent="0.2">
      <c r="H212" s="2" t="s">
        <v>1764</v>
      </c>
      <c r="I212" s="49">
        <v>14153</v>
      </c>
      <c r="J212" s="49">
        <v>174</v>
      </c>
      <c r="K212" s="49">
        <v>0</v>
      </c>
      <c r="L212" s="2" t="s">
        <v>832</v>
      </c>
      <c r="M212" s="2" t="s">
        <v>13678</v>
      </c>
      <c r="N212" s="2" t="s">
        <v>694</v>
      </c>
      <c r="O212" s="2" t="s">
        <v>714</v>
      </c>
      <c r="S212" s="9">
        <v>36831</v>
      </c>
      <c r="U212" s="63">
        <v>955500</v>
      </c>
      <c r="W212" s="2" t="s">
        <v>774</v>
      </c>
      <c r="AA212" s="66">
        <v>0</v>
      </c>
      <c r="AB212" s="66">
        <v>0</v>
      </c>
      <c r="AC212" s="66">
        <v>0</v>
      </c>
      <c r="AD212" s="66">
        <v>0</v>
      </c>
      <c r="AE212" s="66">
        <v>0</v>
      </c>
      <c r="AF212" s="66">
        <v>0</v>
      </c>
      <c r="AG212" s="66">
        <v>0</v>
      </c>
      <c r="BH212" s="22">
        <v>955500</v>
      </c>
      <c r="BI212" s="22">
        <v>50</v>
      </c>
      <c r="BJ212" s="22">
        <v>19110</v>
      </c>
      <c r="BK212" s="22">
        <v>363090</v>
      </c>
      <c r="BL212" s="22">
        <v>592410</v>
      </c>
      <c r="BM212" s="25" t="s">
        <v>1546</v>
      </c>
    </row>
    <row r="213" spans="8:68" x14ac:dyDescent="0.2">
      <c r="H213" s="2" t="s">
        <v>1764</v>
      </c>
      <c r="I213" s="49">
        <v>14153</v>
      </c>
      <c r="J213" s="49">
        <v>175</v>
      </c>
      <c r="K213" s="49">
        <v>0</v>
      </c>
      <c r="L213" s="2" t="s">
        <v>832</v>
      </c>
      <c r="M213" s="2" t="s">
        <v>13679</v>
      </c>
      <c r="N213" s="2" t="s">
        <v>694</v>
      </c>
      <c r="O213" s="2" t="s">
        <v>714</v>
      </c>
      <c r="S213" s="9">
        <v>36966</v>
      </c>
      <c r="U213" s="63">
        <v>56700000</v>
      </c>
      <c r="W213" s="2" t="s">
        <v>774</v>
      </c>
      <c r="AA213" s="66">
        <v>0</v>
      </c>
      <c r="AB213" s="66">
        <v>0</v>
      </c>
      <c r="AC213" s="66">
        <v>0</v>
      </c>
      <c r="AD213" s="66">
        <v>0</v>
      </c>
      <c r="AE213" s="66">
        <v>0</v>
      </c>
      <c r="AF213" s="66">
        <v>0</v>
      </c>
      <c r="AG213" s="66">
        <v>0</v>
      </c>
      <c r="BH213" s="22">
        <v>56700000</v>
      </c>
      <c r="BI213" s="22">
        <v>50</v>
      </c>
      <c r="BJ213" s="22">
        <v>1134000</v>
      </c>
      <c r="BK213" s="22">
        <v>21546000</v>
      </c>
      <c r="BL213" s="22">
        <v>35154000</v>
      </c>
      <c r="BM213" s="25" t="s">
        <v>1546</v>
      </c>
      <c r="BP213" s="2" t="s">
        <v>13680</v>
      </c>
    </row>
    <row r="214" spans="8:68" x14ac:dyDescent="0.2">
      <c r="H214" s="2" t="s">
        <v>1764</v>
      </c>
      <c r="I214" s="49">
        <v>14153</v>
      </c>
      <c r="J214" s="49">
        <v>176</v>
      </c>
      <c r="K214" s="49">
        <v>0</v>
      </c>
      <c r="L214" s="2" t="s">
        <v>832</v>
      </c>
      <c r="M214" s="2" t="s">
        <v>13681</v>
      </c>
      <c r="N214" s="2" t="s">
        <v>694</v>
      </c>
      <c r="O214" s="2" t="s">
        <v>714</v>
      </c>
      <c r="S214" s="9">
        <v>37073</v>
      </c>
      <c r="U214" s="63">
        <v>48895350</v>
      </c>
      <c r="W214" s="2" t="s">
        <v>774</v>
      </c>
      <c r="AA214" s="66">
        <v>0</v>
      </c>
      <c r="AB214" s="66">
        <v>0</v>
      </c>
      <c r="AC214" s="66">
        <v>0</v>
      </c>
      <c r="AD214" s="66">
        <v>0</v>
      </c>
      <c r="AE214" s="66">
        <v>0</v>
      </c>
      <c r="AF214" s="66">
        <v>0</v>
      </c>
      <c r="AG214" s="66">
        <v>0</v>
      </c>
      <c r="BH214" s="22">
        <v>48895350</v>
      </c>
      <c r="BI214" s="22">
        <v>50</v>
      </c>
      <c r="BJ214" s="22">
        <v>977907</v>
      </c>
      <c r="BK214" s="22">
        <v>17602326</v>
      </c>
      <c r="BL214" s="22">
        <v>31293024</v>
      </c>
      <c r="BM214" s="25" t="s">
        <v>1546</v>
      </c>
      <c r="BP214" s="2" t="s">
        <v>13682</v>
      </c>
    </row>
    <row r="215" spans="8:68" x14ac:dyDescent="0.2">
      <c r="H215" s="2" t="s">
        <v>1764</v>
      </c>
      <c r="I215" s="49">
        <v>14153</v>
      </c>
      <c r="J215" s="49">
        <v>177</v>
      </c>
      <c r="K215" s="49">
        <v>0</v>
      </c>
      <c r="L215" s="2" t="s">
        <v>832</v>
      </c>
      <c r="M215" s="2" t="s">
        <v>13683</v>
      </c>
      <c r="N215" s="2" t="s">
        <v>694</v>
      </c>
      <c r="O215" s="2" t="s">
        <v>714</v>
      </c>
      <c r="S215" s="9">
        <v>36551</v>
      </c>
      <c r="U215" s="63">
        <v>5208000</v>
      </c>
      <c r="W215" s="2" t="s">
        <v>774</v>
      </c>
      <c r="AA215" s="66">
        <v>0</v>
      </c>
      <c r="AB215" s="66">
        <v>0</v>
      </c>
      <c r="AC215" s="66">
        <v>0</v>
      </c>
      <c r="AD215" s="66">
        <v>0</v>
      </c>
      <c r="AE215" s="66">
        <v>0</v>
      </c>
      <c r="AF215" s="66">
        <v>0</v>
      </c>
      <c r="AG215" s="66">
        <v>0</v>
      </c>
      <c r="BH215" s="22">
        <v>5208000</v>
      </c>
      <c r="BI215" s="22">
        <v>50</v>
      </c>
      <c r="BJ215" s="22">
        <v>104160</v>
      </c>
      <c r="BK215" s="22">
        <v>2083200</v>
      </c>
      <c r="BL215" s="22">
        <v>3124800</v>
      </c>
      <c r="BM215" s="25" t="s">
        <v>1546</v>
      </c>
    </row>
    <row r="216" spans="8:68" x14ac:dyDescent="0.2">
      <c r="H216" s="2" t="s">
        <v>1764</v>
      </c>
      <c r="I216" s="49">
        <v>14153</v>
      </c>
      <c r="J216" s="49">
        <v>178</v>
      </c>
      <c r="K216" s="49">
        <v>0</v>
      </c>
      <c r="L216" s="2" t="s">
        <v>832</v>
      </c>
      <c r="M216" s="2" t="s">
        <v>13684</v>
      </c>
      <c r="N216" s="2" t="s">
        <v>694</v>
      </c>
      <c r="O216" s="2" t="s">
        <v>714</v>
      </c>
      <c r="S216" s="9">
        <v>36490</v>
      </c>
      <c r="U216" s="63">
        <v>2940000</v>
      </c>
      <c r="W216" s="2" t="s">
        <v>774</v>
      </c>
      <c r="AA216" s="66">
        <v>0</v>
      </c>
      <c r="AB216" s="66">
        <v>0</v>
      </c>
      <c r="AC216" s="66">
        <v>0</v>
      </c>
      <c r="AD216" s="66">
        <v>0</v>
      </c>
      <c r="AE216" s="66">
        <v>0</v>
      </c>
      <c r="AF216" s="66">
        <v>0</v>
      </c>
      <c r="AG216" s="66">
        <v>0</v>
      </c>
      <c r="BH216" s="22">
        <v>2940000</v>
      </c>
      <c r="BI216" s="22">
        <v>50</v>
      </c>
      <c r="BJ216" s="22">
        <v>58800</v>
      </c>
      <c r="BK216" s="22">
        <v>1176000</v>
      </c>
      <c r="BL216" s="22">
        <v>1764000</v>
      </c>
      <c r="BM216" s="25" t="s">
        <v>1546</v>
      </c>
    </row>
    <row r="217" spans="8:68" x14ac:dyDescent="0.2">
      <c r="H217" s="2" t="s">
        <v>1764</v>
      </c>
      <c r="I217" s="49">
        <v>14153</v>
      </c>
      <c r="J217" s="49">
        <v>179</v>
      </c>
      <c r="K217" s="49">
        <v>0</v>
      </c>
      <c r="L217" s="2" t="s">
        <v>832</v>
      </c>
      <c r="M217" s="2" t="s">
        <v>13685</v>
      </c>
      <c r="N217" s="2" t="s">
        <v>694</v>
      </c>
      <c r="O217" s="2" t="s">
        <v>714</v>
      </c>
      <c r="S217" s="9">
        <v>36551</v>
      </c>
      <c r="U217" s="63">
        <v>38531450</v>
      </c>
      <c r="W217" s="2" t="s">
        <v>774</v>
      </c>
      <c r="AA217" s="66">
        <v>0</v>
      </c>
      <c r="AB217" s="66">
        <v>0</v>
      </c>
      <c r="AC217" s="66">
        <v>0</v>
      </c>
      <c r="AD217" s="66">
        <v>0</v>
      </c>
      <c r="AE217" s="66">
        <v>0</v>
      </c>
      <c r="AF217" s="66">
        <v>0</v>
      </c>
      <c r="AG217" s="66">
        <v>0</v>
      </c>
      <c r="BH217" s="22">
        <v>38531450</v>
      </c>
      <c r="BI217" s="22">
        <v>50</v>
      </c>
      <c r="BJ217" s="22">
        <v>770629</v>
      </c>
      <c r="BK217" s="22">
        <v>15412580</v>
      </c>
      <c r="BL217" s="22">
        <v>23118870</v>
      </c>
      <c r="BM217" s="25" t="s">
        <v>1546</v>
      </c>
    </row>
    <row r="218" spans="8:68" x14ac:dyDescent="0.2">
      <c r="H218" s="2" t="s">
        <v>1764</v>
      </c>
      <c r="I218" s="49">
        <v>14153</v>
      </c>
      <c r="J218" s="49">
        <v>180</v>
      </c>
      <c r="K218" s="49">
        <v>0</v>
      </c>
      <c r="L218" s="2" t="s">
        <v>832</v>
      </c>
      <c r="M218" s="2" t="s">
        <v>13686</v>
      </c>
      <c r="N218" s="2" t="s">
        <v>694</v>
      </c>
      <c r="O218" s="2" t="s">
        <v>714</v>
      </c>
      <c r="S218" s="9">
        <v>36613</v>
      </c>
      <c r="U218" s="63">
        <v>37674000</v>
      </c>
      <c r="W218" s="2" t="s">
        <v>774</v>
      </c>
      <c r="AA218" s="66">
        <v>0</v>
      </c>
      <c r="AB218" s="66">
        <v>0</v>
      </c>
      <c r="AC218" s="66">
        <v>0</v>
      </c>
      <c r="AD218" s="66">
        <v>0</v>
      </c>
      <c r="AE218" s="66">
        <v>0</v>
      </c>
      <c r="AF218" s="66">
        <v>0</v>
      </c>
      <c r="AG218" s="66">
        <v>0</v>
      </c>
      <c r="BH218" s="22">
        <v>37674000</v>
      </c>
      <c r="BI218" s="22">
        <v>50</v>
      </c>
      <c r="BJ218" s="22">
        <v>753480</v>
      </c>
      <c r="BK218" s="22">
        <v>15069600</v>
      </c>
      <c r="BL218" s="22">
        <v>22604400</v>
      </c>
      <c r="BM218" s="25" t="s">
        <v>1546</v>
      </c>
      <c r="BP218" s="2" t="s">
        <v>13687</v>
      </c>
    </row>
    <row r="219" spans="8:68" x14ac:dyDescent="0.2">
      <c r="H219" s="2" t="s">
        <v>1764</v>
      </c>
      <c r="I219" s="49">
        <v>14153</v>
      </c>
      <c r="J219" s="49">
        <v>181</v>
      </c>
      <c r="K219" s="49">
        <v>0</v>
      </c>
      <c r="L219" s="2" t="s">
        <v>832</v>
      </c>
      <c r="M219" s="2" t="s">
        <v>13688</v>
      </c>
      <c r="N219" s="2" t="s">
        <v>694</v>
      </c>
      <c r="O219" s="2" t="s">
        <v>714</v>
      </c>
      <c r="S219" s="9">
        <v>36613</v>
      </c>
      <c r="U219" s="63">
        <v>105000000</v>
      </c>
      <c r="W219" s="2" t="s">
        <v>774</v>
      </c>
      <c r="AA219" s="66">
        <v>0</v>
      </c>
      <c r="AB219" s="66">
        <v>0</v>
      </c>
      <c r="AC219" s="66">
        <v>0</v>
      </c>
      <c r="AD219" s="66">
        <v>0</v>
      </c>
      <c r="AE219" s="66">
        <v>0</v>
      </c>
      <c r="AF219" s="66">
        <v>0</v>
      </c>
      <c r="AG219" s="66">
        <v>0</v>
      </c>
      <c r="BH219" s="22">
        <v>105000000</v>
      </c>
      <c r="BI219" s="22">
        <v>50</v>
      </c>
      <c r="BJ219" s="22">
        <v>2100000</v>
      </c>
      <c r="BK219" s="22">
        <v>42000000</v>
      </c>
      <c r="BL219" s="22">
        <v>63000000</v>
      </c>
      <c r="BM219" s="25" t="s">
        <v>1546</v>
      </c>
      <c r="BP219" s="2" t="s">
        <v>13689</v>
      </c>
    </row>
    <row r="220" spans="8:68" x14ac:dyDescent="0.2">
      <c r="H220" s="2" t="s">
        <v>1764</v>
      </c>
      <c r="I220" s="49">
        <v>14153</v>
      </c>
      <c r="J220" s="49">
        <v>182</v>
      </c>
      <c r="K220" s="49">
        <v>0</v>
      </c>
      <c r="L220" s="2" t="s">
        <v>832</v>
      </c>
      <c r="M220" s="2" t="s">
        <v>13690</v>
      </c>
      <c r="N220" s="2" t="s">
        <v>694</v>
      </c>
      <c r="O220" s="2" t="s">
        <v>714</v>
      </c>
      <c r="S220" s="9">
        <v>36613</v>
      </c>
      <c r="U220" s="63">
        <v>14609000</v>
      </c>
      <c r="W220" s="2" t="s">
        <v>774</v>
      </c>
      <c r="X220" s="80" t="s">
        <v>773</v>
      </c>
      <c r="AA220" s="66">
        <v>0</v>
      </c>
      <c r="AB220" s="66">
        <v>0</v>
      </c>
      <c r="AC220" s="66">
        <v>121</v>
      </c>
      <c r="AD220" s="66">
        <v>0</v>
      </c>
      <c r="AE220" s="66">
        <v>0</v>
      </c>
      <c r="AF220" s="66">
        <v>0</v>
      </c>
      <c r="AG220" s="66">
        <v>121</v>
      </c>
      <c r="BH220" s="22">
        <v>14609000</v>
      </c>
      <c r="BI220" s="22">
        <v>50</v>
      </c>
      <c r="BJ220" s="22">
        <v>292180</v>
      </c>
      <c r="BK220" s="22">
        <v>5843600</v>
      </c>
      <c r="BL220" s="22">
        <v>8765400</v>
      </c>
      <c r="BM220" s="25" t="s">
        <v>1546</v>
      </c>
    </row>
    <row r="221" spans="8:68" x14ac:dyDescent="0.2">
      <c r="H221" s="2" t="s">
        <v>1764</v>
      </c>
      <c r="I221" s="49">
        <v>14153</v>
      </c>
      <c r="J221" s="49">
        <v>183</v>
      </c>
      <c r="K221" s="49">
        <v>0</v>
      </c>
      <c r="L221" s="2" t="s">
        <v>832</v>
      </c>
      <c r="M221" s="2" t="s">
        <v>13691</v>
      </c>
      <c r="N221" s="2" t="s">
        <v>694</v>
      </c>
      <c r="O221" s="2" t="s">
        <v>714</v>
      </c>
      <c r="S221" s="9">
        <v>36613</v>
      </c>
      <c r="U221" s="63">
        <v>24008000</v>
      </c>
      <c r="W221" s="2" t="s">
        <v>774</v>
      </c>
      <c r="X221" s="80" t="s">
        <v>773</v>
      </c>
      <c r="AA221" s="66">
        <v>0</v>
      </c>
      <c r="AB221" s="66">
        <v>0</v>
      </c>
      <c r="AC221" s="66">
        <v>0</v>
      </c>
      <c r="AD221" s="66">
        <v>0</v>
      </c>
      <c r="AE221" s="66">
        <v>0</v>
      </c>
      <c r="AF221" s="66">
        <v>0</v>
      </c>
      <c r="AG221" s="66">
        <v>0</v>
      </c>
      <c r="BH221" s="22">
        <v>24008000</v>
      </c>
      <c r="BI221" s="22">
        <v>50</v>
      </c>
      <c r="BJ221" s="22">
        <v>480160</v>
      </c>
      <c r="BK221" s="22">
        <v>9603200</v>
      </c>
      <c r="BL221" s="22">
        <v>14404800</v>
      </c>
      <c r="BM221" s="25" t="s">
        <v>1546</v>
      </c>
    </row>
    <row r="222" spans="8:68" x14ac:dyDescent="0.2">
      <c r="H222" s="2" t="s">
        <v>1764</v>
      </c>
      <c r="I222" s="49">
        <v>14153</v>
      </c>
      <c r="J222" s="49">
        <v>184</v>
      </c>
      <c r="K222" s="49">
        <v>0</v>
      </c>
      <c r="L222" s="2" t="s">
        <v>832</v>
      </c>
      <c r="M222" s="2" t="s">
        <v>13692</v>
      </c>
      <c r="N222" s="2" t="s">
        <v>694</v>
      </c>
      <c r="O222" s="2" t="s">
        <v>714</v>
      </c>
      <c r="S222" s="9">
        <v>36249</v>
      </c>
      <c r="U222" s="63">
        <v>47124000</v>
      </c>
      <c r="W222" s="2" t="s">
        <v>774</v>
      </c>
      <c r="AA222" s="66">
        <v>0</v>
      </c>
      <c r="AB222" s="66">
        <v>0</v>
      </c>
      <c r="AC222" s="66">
        <v>0</v>
      </c>
      <c r="AD222" s="66">
        <v>0</v>
      </c>
      <c r="AE222" s="66">
        <v>0</v>
      </c>
      <c r="AF222" s="66">
        <v>0</v>
      </c>
      <c r="AG222" s="66">
        <v>0</v>
      </c>
      <c r="BH222" s="22">
        <v>47124000</v>
      </c>
      <c r="BI222" s="22">
        <v>50</v>
      </c>
      <c r="BJ222" s="22">
        <v>942480</v>
      </c>
      <c r="BK222" s="22">
        <v>19792080</v>
      </c>
      <c r="BL222" s="22">
        <v>27331920</v>
      </c>
      <c r="BM222" s="25" t="s">
        <v>1546</v>
      </c>
      <c r="BP222" s="2" t="s">
        <v>13687</v>
      </c>
    </row>
    <row r="223" spans="8:68" x14ac:dyDescent="0.2">
      <c r="H223" s="2" t="s">
        <v>1764</v>
      </c>
      <c r="I223" s="49">
        <v>14153</v>
      </c>
      <c r="J223" s="49">
        <v>185</v>
      </c>
      <c r="K223" s="49">
        <v>0</v>
      </c>
      <c r="L223" s="2" t="s">
        <v>832</v>
      </c>
      <c r="M223" s="2" t="s">
        <v>13693</v>
      </c>
      <c r="N223" s="2" t="s">
        <v>694</v>
      </c>
      <c r="O223" s="2" t="s">
        <v>714</v>
      </c>
      <c r="S223" s="9">
        <v>36249</v>
      </c>
      <c r="U223" s="63">
        <v>2950500</v>
      </c>
      <c r="W223" s="2" t="s">
        <v>774</v>
      </c>
      <c r="AA223" s="66">
        <v>0</v>
      </c>
      <c r="AB223" s="66">
        <v>0</v>
      </c>
      <c r="AC223" s="66">
        <v>0</v>
      </c>
      <c r="AD223" s="66">
        <v>0</v>
      </c>
      <c r="AE223" s="66">
        <v>0</v>
      </c>
      <c r="AF223" s="66">
        <v>0</v>
      </c>
      <c r="AG223" s="66">
        <v>0</v>
      </c>
      <c r="BH223" s="22">
        <v>2950500</v>
      </c>
      <c r="BI223" s="22">
        <v>50</v>
      </c>
      <c r="BJ223" s="22">
        <v>59010</v>
      </c>
      <c r="BK223" s="22">
        <v>1239210</v>
      </c>
      <c r="BL223" s="22">
        <v>1711290</v>
      </c>
      <c r="BM223" s="25" t="s">
        <v>1546</v>
      </c>
      <c r="BP223" s="2" t="s">
        <v>13694</v>
      </c>
    </row>
    <row r="224" spans="8:68" x14ac:dyDescent="0.2">
      <c r="H224" s="2" t="s">
        <v>1764</v>
      </c>
      <c r="I224" s="49">
        <v>14153</v>
      </c>
      <c r="J224" s="49">
        <v>186</v>
      </c>
      <c r="K224" s="49">
        <v>0</v>
      </c>
      <c r="L224" s="2" t="s">
        <v>832</v>
      </c>
      <c r="M224" s="2" t="s">
        <v>13695</v>
      </c>
      <c r="N224" s="2" t="s">
        <v>694</v>
      </c>
      <c r="O224" s="2" t="s">
        <v>714</v>
      </c>
      <c r="S224" s="9">
        <v>36249</v>
      </c>
      <c r="U224" s="63">
        <v>81165000</v>
      </c>
      <c r="W224" s="2" t="s">
        <v>774</v>
      </c>
      <c r="AA224" s="66">
        <v>0</v>
      </c>
      <c r="AB224" s="66">
        <v>0</v>
      </c>
      <c r="AC224" s="66">
        <v>0</v>
      </c>
      <c r="AD224" s="66">
        <v>0</v>
      </c>
      <c r="AE224" s="66">
        <v>0</v>
      </c>
      <c r="AF224" s="66">
        <v>0</v>
      </c>
      <c r="AG224" s="66">
        <v>0</v>
      </c>
      <c r="BH224" s="22">
        <v>81165000</v>
      </c>
      <c r="BI224" s="22">
        <v>50</v>
      </c>
      <c r="BJ224" s="22">
        <v>1623300</v>
      </c>
      <c r="BK224" s="22">
        <v>34089300</v>
      </c>
      <c r="BL224" s="22">
        <v>47075700</v>
      </c>
      <c r="BM224" s="25" t="s">
        <v>1546</v>
      </c>
      <c r="BP224" s="2" t="s">
        <v>13689</v>
      </c>
    </row>
    <row r="225" spans="8:68" x14ac:dyDescent="0.2">
      <c r="H225" s="2" t="s">
        <v>1764</v>
      </c>
      <c r="I225" s="49">
        <v>14153</v>
      </c>
      <c r="J225" s="49">
        <v>187</v>
      </c>
      <c r="K225" s="49">
        <v>0</v>
      </c>
      <c r="L225" s="2" t="s">
        <v>832</v>
      </c>
      <c r="M225" s="2" t="s">
        <v>13696</v>
      </c>
      <c r="N225" s="2" t="s">
        <v>694</v>
      </c>
      <c r="O225" s="2" t="s">
        <v>714</v>
      </c>
      <c r="S225" s="9">
        <v>36125</v>
      </c>
      <c r="U225" s="63">
        <v>8988000</v>
      </c>
      <c r="W225" s="2" t="s">
        <v>774</v>
      </c>
      <c r="AA225" s="66">
        <v>0</v>
      </c>
      <c r="AB225" s="66">
        <v>0</v>
      </c>
      <c r="AC225" s="66">
        <v>0</v>
      </c>
      <c r="AD225" s="66">
        <v>0</v>
      </c>
      <c r="AE225" s="66">
        <v>0</v>
      </c>
      <c r="AF225" s="66">
        <v>0</v>
      </c>
      <c r="AG225" s="66">
        <v>0</v>
      </c>
      <c r="BH225" s="22">
        <v>8988000</v>
      </c>
      <c r="BI225" s="22">
        <v>50</v>
      </c>
      <c r="BJ225" s="22">
        <v>179760</v>
      </c>
      <c r="BK225" s="22">
        <v>3774960</v>
      </c>
      <c r="BL225" s="22">
        <v>5213040</v>
      </c>
      <c r="BM225" s="25" t="s">
        <v>1546</v>
      </c>
    </row>
    <row r="226" spans="8:68" x14ac:dyDescent="0.2">
      <c r="H226" s="2" t="s">
        <v>1764</v>
      </c>
      <c r="I226" s="49">
        <v>14153</v>
      </c>
      <c r="J226" s="49">
        <v>188</v>
      </c>
      <c r="K226" s="49">
        <v>0</v>
      </c>
      <c r="L226" s="2" t="s">
        <v>832</v>
      </c>
      <c r="M226" s="2" t="s">
        <v>13697</v>
      </c>
      <c r="N226" s="2" t="s">
        <v>694</v>
      </c>
      <c r="O226" s="2" t="s">
        <v>714</v>
      </c>
      <c r="S226" s="9">
        <v>36249</v>
      </c>
      <c r="U226" s="63">
        <v>20398000</v>
      </c>
      <c r="W226" s="2" t="s">
        <v>774</v>
      </c>
      <c r="X226" s="80" t="s">
        <v>773</v>
      </c>
      <c r="AA226" s="66">
        <v>0</v>
      </c>
      <c r="AB226" s="66">
        <v>0</v>
      </c>
      <c r="AC226" s="66">
        <v>168</v>
      </c>
      <c r="AD226" s="66">
        <v>0</v>
      </c>
      <c r="AE226" s="66">
        <v>0</v>
      </c>
      <c r="AF226" s="66">
        <v>0</v>
      </c>
      <c r="AG226" s="66">
        <v>168</v>
      </c>
      <c r="BH226" s="22">
        <v>20398000</v>
      </c>
      <c r="BI226" s="22">
        <v>50</v>
      </c>
      <c r="BJ226" s="22">
        <v>407960</v>
      </c>
      <c r="BK226" s="22">
        <v>8567160</v>
      </c>
      <c r="BL226" s="22">
        <v>11830840</v>
      </c>
      <c r="BM226" s="25" t="s">
        <v>1546</v>
      </c>
    </row>
    <row r="227" spans="8:68" x14ac:dyDescent="0.2">
      <c r="H227" s="2" t="s">
        <v>1764</v>
      </c>
      <c r="I227" s="49">
        <v>14153</v>
      </c>
      <c r="J227" s="49">
        <v>189</v>
      </c>
      <c r="K227" s="49">
        <v>0</v>
      </c>
      <c r="L227" s="2" t="s">
        <v>832</v>
      </c>
      <c r="M227" s="2" t="s">
        <v>13698</v>
      </c>
      <c r="N227" s="2" t="s">
        <v>694</v>
      </c>
      <c r="O227" s="2" t="s">
        <v>714</v>
      </c>
      <c r="S227" s="9">
        <v>36250</v>
      </c>
      <c r="U227" s="63">
        <v>6825000</v>
      </c>
      <c r="W227" s="2" t="s">
        <v>774</v>
      </c>
      <c r="AA227" s="66">
        <v>0</v>
      </c>
      <c r="AB227" s="66">
        <v>0</v>
      </c>
      <c r="AC227" s="66">
        <v>0</v>
      </c>
      <c r="AD227" s="66">
        <v>0</v>
      </c>
      <c r="AE227" s="66">
        <v>0</v>
      </c>
      <c r="AF227" s="66">
        <v>0</v>
      </c>
      <c r="AG227" s="66">
        <v>0</v>
      </c>
      <c r="BH227" s="22">
        <v>6825000</v>
      </c>
      <c r="BI227" s="22">
        <v>50</v>
      </c>
      <c r="BJ227" s="22">
        <v>136500</v>
      </c>
      <c r="BK227" s="22">
        <v>2866500</v>
      </c>
      <c r="BL227" s="22">
        <v>3958500</v>
      </c>
      <c r="BM227" s="25" t="s">
        <v>1546</v>
      </c>
    </row>
    <row r="228" spans="8:68" x14ac:dyDescent="0.2">
      <c r="H228" s="2" t="s">
        <v>1764</v>
      </c>
      <c r="I228" s="49">
        <v>14153</v>
      </c>
      <c r="J228" s="49">
        <v>190</v>
      </c>
      <c r="K228" s="49">
        <v>0</v>
      </c>
      <c r="L228" s="2" t="s">
        <v>832</v>
      </c>
      <c r="M228" s="2" t="s">
        <v>13699</v>
      </c>
      <c r="N228" s="2" t="s">
        <v>694</v>
      </c>
      <c r="O228" s="2" t="s">
        <v>714</v>
      </c>
      <c r="S228" s="9">
        <v>35772</v>
      </c>
      <c r="U228" s="63">
        <v>15382500</v>
      </c>
      <c r="W228" s="2" t="s">
        <v>774</v>
      </c>
      <c r="AA228" s="66">
        <v>0</v>
      </c>
      <c r="AB228" s="66">
        <v>0</v>
      </c>
      <c r="AC228" s="66">
        <v>0</v>
      </c>
      <c r="AD228" s="66">
        <v>0</v>
      </c>
      <c r="AE228" s="66">
        <v>0</v>
      </c>
      <c r="AF228" s="66">
        <v>0</v>
      </c>
      <c r="AG228" s="66">
        <v>0</v>
      </c>
      <c r="BH228" s="22">
        <v>15382500</v>
      </c>
      <c r="BI228" s="22">
        <v>50</v>
      </c>
      <c r="BJ228" s="22">
        <v>307650</v>
      </c>
      <c r="BK228" s="22">
        <v>6768300</v>
      </c>
      <c r="BL228" s="22">
        <v>8614200</v>
      </c>
      <c r="BM228" s="25" t="s">
        <v>1546</v>
      </c>
      <c r="BP228" s="2" t="s">
        <v>13700</v>
      </c>
    </row>
    <row r="229" spans="8:68" x14ac:dyDescent="0.2">
      <c r="H229" s="2" t="s">
        <v>1764</v>
      </c>
      <c r="I229" s="49">
        <v>14153</v>
      </c>
      <c r="J229" s="49">
        <v>191</v>
      </c>
      <c r="K229" s="49">
        <v>0</v>
      </c>
      <c r="L229" s="2" t="s">
        <v>832</v>
      </c>
      <c r="M229" s="2" t="s">
        <v>13701</v>
      </c>
      <c r="N229" s="2" t="s">
        <v>694</v>
      </c>
      <c r="O229" s="2" t="s">
        <v>714</v>
      </c>
      <c r="S229" s="9">
        <v>35762</v>
      </c>
      <c r="U229" s="63">
        <v>7665000</v>
      </c>
      <c r="W229" s="2" t="s">
        <v>774</v>
      </c>
      <c r="AA229" s="66">
        <v>0</v>
      </c>
      <c r="AB229" s="66">
        <v>0</v>
      </c>
      <c r="AC229" s="66">
        <v>0</v>
      </c>
      <c r="AD229" s="66">
        <v>0</v>
      </c>
      <c r="AE229" s="66">
        <v>0</v>
      </c>
      <c r="AF229" s="66">
        <v>0</v>
      </c>
      <c r="AG229" s="66">
        <v>0</v>
      </c>
      <c r="BH229" s="22">
        <v>7665000</v>
      </c>
      <c r="BI229" s="22">
        <v>50</v>
      </c>
      <c r="BJ229" s="22">
        <v>153300</v>
      </c>
      <c r="BK229" s="22">
        <v>3372600</v>
      </c>
      <c r="BL229" s="22">
        <v>4292400</v>
      </c>
      <c r="BM229" s="25" t="s">
        <v>1546</v>
      </c>
      <c r="BP229" s="2" t="s">
        <v>13702</v>
      </c>
    </row>
    <row r="230" spans="8:68" x14ac:dyDescent="0.2">
      <c r="H230" s="2" t="s">
        <v>1764</v>
      </c>
      <c r="I230" s="49">
        <v>14153</v>
      </c>
      <c r="J230" s="49">
        <v>192</v>
      </c>
      <c r="K230" s="49">
        <v>0</v>
      </c>
      <c r="L230" s="2" t="s">
        <v>832</v>
      </c>
      <c r="M230" s="2" t="s">
        <v>13703</v>
      </c>
      <c r="N230" s="2" t="s">
        <v>694</v>
      </c>
      <c r="O230" s="2" t="s">
        <v>714</v>
      </c>
      <c r="S230" s="9">
        <v>35874</v>
      </c>
      <c r="U230" s="63">
        <v>49901250</v>
      </c>
      <c r="W230" s="2" t="s">
        <v>774</v>
      </c>
      <c r="AA230" s="66">
        <v>0</v>
      </c>
      <c r="AB230" s="66">
        <v>0</v>
      </c>
      <c r="AC230" s="66">
        <v>0</v>
      </c>
      <c r="AD230" s="66">
        <v>0</v>
      </c>
      <c r="AE230" s="66">
        <v>0</v>
      </c>
      <c r="AF230" s="66">
        <v>0</v>
      </c>
      <c r="AG230" s="66">
        <v>0</v>
      </c>
      <c r="BH230" s="22">
        <v>49901250</v>
      </c>
      <c r="BI230" s="22">
        <v>50</v>
      </c>
      <c r="BJ230" s="22">
        <v>998025</v>
      </c>
      <c r="BK230" s="22">
        <v>21956550</v>
      </c>
      <c r="BL230" s="22">
        <v>27944700</v>
      </c>
      <c r="BM230" s="25" t="s">
        <v>1546</v>
      </c>
      <c r="BP230" s="2" t="s">
        <v>13704</v>
      </c>
    </row>
    <row r="231" spans="8:68" x14ac:dyDescent="0.2">
      <c r="H231" s="2" t="s">
        <v>1764</v>
      </c>
      <c r="I231" s="49">
        <v>14153</v>
      </c>
      <c r="J231" s="49">
        <v>193</v>
      </c>
      <c r="K231" s="49">
        <v>0</v>
      </c>
      <c r="L231" s="2" t="s">
        <v>832</v>
      </c>
      <c r="M231" s="2" t="s">
        <v>13705</v>
      </c>
      <c r="N231" s="2" t="s">
        <v>694</v>
      </c>
      <c r="O231" s="2" t="s">
        <v>714</v>
      </c>
      <c r="S231" s="9">
        <v>35772</v>
      </c>
      <c r="U231" s="63">
        <v>4200000</v>
      </c>
      <c r="W231" s="2" t="s">
        <v>774</v>
      </c>
      <c r="AA231" s="66">
        <v>0</v>
      </c>
      <c r="AB231" s="66">
        <v>0</v>
      </c>
      <c r="AC231" s="66">
        <v>0</v>
      </c>
      <c r="AD231" s="66">
        <v>0</v>
      </c>
      <c r="AE231" s="66">
        <v>0</v>
      </c>
      <c r="AF231" s="66">
        <v>0</v>
      </c>
      <c r="AG231" s="66">
        <v>0</v>
      </c>
      <c r="BH231" s="22">
        <v>4200000</v>
      </c>
      <c r="BI231" s="22">
        <v>50</v>
      </c>
      <c r="BJ231" s="22">
        <v>84000</v>
      </c>
      <c r="BK231" s="22">
        <v>1848000</v>
      </c>
      <c r="BL231" s="22">
        <v>2352000</v>
      </c>
      <c r="BM231" s="25" t="s">
        <v>1546</v>
      </c>
    </row>
    <row r="232" spans="8:68" x14ac:dyDescent="0.2">
      <c r="H232" s="2" t="s">
        <v>1764</v>
      </c>
      <c r="I232" s="49">
        <v>14153</v>
      </c>
      <c r="J232" s="49">
        <v>194</v>
      </c>
      <c r="K232" s="49">
        <v>0</v>
      </c>
      <c r="L232" s="2" t="s">
        <v>832</v>
      </c>
      <c r="M232" s="2" t="s">
        <v>13706</v>
      </c>
      <c r="N232" s="2" t="s">
        <v>694</v>
      </c>
      <c r="O232" s="2" t="s">
        <v>714</v>
      </c>
      <c r="S232" s="9">
        <v>35884</v>
      </c>
      <c r="U232" s="63">
        <v>28266000</v>
      </c>
      <c r="W232" s="2" t="s">
        <v>774</v>
      </c>
      <c r="AA232" s="66">
        <v>0</v>
      </c>
      <c r="AB232" s="66">
        <v>0</v>
      </c>
      <c r="AC232" s="66">
        <v>0</v>
      </c>
      <c r="AD232" s="66">
        <v>0</v>
      </c>
      <c r="AE232" s="66">
        <v>0</v>
      </c>
      <c r="AF232" s="66">
        <v>0</v>
      </c>
      <c r="AG232" s="66">
        <v>0</v>
      </c>
      <c r="BH232" s="22">
        <v>28266000</v>
      </c>
      <c r="BI232" s="22">
        <v>50</v>
      </c>
      <c r="BJ232" s="22">
        <v>565320</v>
      </c>
      <c r="BK232" s="22">
        <v>12437040</v>
      </c>
      <c r="BL232" s="22">
        <v>15828960</v>
      </c>
      <c r="BM232" s="25" t="s">
        <v>1546</v>
      </c>
      <c r="BP232" s="2" t="s">
        <v>13687</v>
      </c>
    </row>
    <row r="233" spans="8:68" x14ac:dyDescent="0.2">
      <c r="H233" s="2" t="s">
        <v>1764</v>
      </c>
      <c r="I233" s="49">
        <v>14153</v>
      </c>
      <c r="J233" s="49">
        <v>195</v>
      </c>
      <c r="K233" s="49">
        <v>0</v>
      </c>
      <c r="L233" s="2" t="s">
        <v>832</v>
      </c>
      <c r="M233" s="2" t="s">
        <v>13707</v>
      </c>
      <c r="N233" s="2" t="s">
        <v>694</v>
      </c>
      <c r="O233" s="2" t="s">
        <v>714</v>
      </c>
      <c r="S233" s="9">
        <v>35884</v>
      </c>
      <c r="U233" s="63">
        <v>10206000</v>
      </c>
      <c r="W233" s="2" t="s">
        <v>774</v>
      </c>
      <c r="AA233" s="66">
        <v>0</v>
      </c>
      <c r="AB233" s="66">
        <v>0</v>
      </c>
      <c r="AC233" s="66">
        <v>0</v>
      </c>
      <c r="AD233" s="66">
        <v>0</v>
      </c>
      <c r="AE233" s="66">
        <v>0</v>
      </c>
      <c r="AF233" s="66">
        <v>0</v>
      </c>
      <c r="AG233" s="66">
        <v>0</v>
      </c>
      <c r="BH233" s="22">
        <v>10206000</v>
      </c>
      <c r="BI233" s="22">
        <v>50</v>
      </c>
      <c r="BJ233" s="22">
        <v>204120</v>
      </c>
      <c r="BK233" s="22">
        <v>4490640</v>
      </c>
      <c r="BL233" s="22">
        <v>5715360</v>
      </c>
      <c r="BM233" s="25" t="s">
        <v>1546</v>
      </c>
      <c r="BP233" s="2" t="s">
        <v>13689</v>
      </c>
    </row>
    <row r="234" spans="8:68" x14ac:dyDescent="0.2">
      <c r="H234" s="2" t="s">
        <v>1764</v>
      </c>
      <c r="I234" s="49">
        <v>14153</v>
      </c>
      <c r="J234" s="49">
        <v>196</v>
      </c>
      <c r="K234" s="49">
        <v>0</v>
      </c>
      <c r="L234" s="2" t="s">
        <v>832</v>
      </c>
      <c r="M234" s="2" t="s">
        <v>13708</v>
      </c>
      <c r="N234" s="2" t="s">
        <v>694</v>
      </c>
      <c r="O234" s="2" t="s">
        <v>714</v>
      </c>
      <c r="S234" s="9">
        <v>35772</v>
      </c>
      <c r="U234" s="63">
        <v>6384000</v>
      </c>
      <c r="W234" s="2" t="s">
        <v>774</v>
      </c>
      <c r="AA234" s="66">
        <v>0</v>
      </c>
      <c r="AB234" s="66">
        <v>0</v>
      </c>
      <c r="AC234" s="66">
        <v>0</v>
      </c>
      <c r="AD234" s="66">
        <v>0</v>
      </c>
      <c r="AE234" s="66">
        <v>0</v>
      </c>
      <c r="AF234" s="66">
        <v>0</v>
      </c>
      <c r="AG234" s="66">
        <v>0</v>
      </c>
      <c r="BH234" s="22">
        <v>6384000</v>
      </c>
      <c r="BI234" s="22">
        <v>50</v>
      </c>
      <c r="BJ234" s="22">
        <v>127680</v>
      </c>
      <c r="BK234" s="22">
        <v>2808960</v>
      </c>
      <c r="BL234" s="22">
        <v>3575040</v>
      </c>
      <c r="BM234" s="25" t="s">
        <v>1546</v>
      </c>
    </row>
    <row r="235" spans="8:68" x14ac:dyDescent="0.2">
      <c r="H235" s="2" t="s">
        <v>1764</v>
      </c>
      <c r="I235" s="49">
        <v>14153</v>
      </c>
      <c r="J235" s="49">
        <v>197</v>
      </c>
      <c r="K235" s="49">
        <v>0</v>
      </c>
      <c r="L235" s="2" t="s">
        <v>832</v>
      </c>
      <c r="M235" s="2" t="s">
        <v>13709</v>
      </c>
      <c r="N235" s="2" t="s">
        <v>694</v>
      </c>
      <c r="O235" s="2" t="s">
        <v>714</v>
      </c>
      <c r="S235" s="9">
        <v>35884</v>
      </c>
      <c r="U235" s="63">
        <v>43722000</v>
      </c>
      <c r="W235" s="2" t="s">
        <v>774</v>
      </c>
      <c r="AA235" s="66">
        <v>0</v>
      </c>
      <c r="AB235" s="66">
        <v>0</v>
      </c>
      <c r="AC235" s="66">
        <v>0</v>
      </c>
      <c r="AD235" s="66">
        <v>0</v>
      </c>
      <c r="AE235" s="66">
        <v>0</v>
      </c>
      <c r="AF235" s="66">
        <v>0</v>
      </c>
      <c r="AG235" s="66">
        <v>0</v>
      </c>
      <c r="BH235" s="22">
        <v>43722000</v>
      </c>
      <c r="BI235" s="22">
        <v>50</v>
      </c>
      <c r="BJ235" s="22">
        <v>874440</v>
      </c>
      <c r="BK235" s="22">
        <v>19237680</v>
      </c>
      <c r="BL235" s="22">
        <v>24484320</v>
      </c>
      <c r="BM235" s="25" t="s">
        <v>1546</v>
      </c>
      <c r="BP235" s="2" t="s">
        <v>13710</v>
      </c>
    </row>
    <row r="236" spans="8:68" x14ac:dyDescent="0.2">
      <c r="H236" s="2" t="s">
        <v>1764</v>
      </c>
      <c r="I236" s="49">
        <v>14153</v>
      </c>
      <c r="J236" s="49">
        <v>198</v>
      </c>
      <c r="K236" s="49">
        <v>0</v>
      </c>
      <c r="L236" s="2" t="s">
        <v>832</v>
      </c>
      <c r="M236" s="2" t="s">
        <v>13711</v>
      </c>
      <c r="N236" s="2" t="s">
        <v>694</v>
      </c>
      <c r="O236" s="2" t="s">
        <v>714</v>
      </c>
      <c r="S236" s="9">
        <v>35881</v>
      </c>
      <c r="U236" s="63">
        <v>25387000</v>
      </c>
      <c r="W236" s="2" t="s">
        <v>774</v>
      </c>
      <c r="AA236" s="66">
        <v>0</v>
      </c>
      <c r="AB236" s="66">
        <v>0</v>
      </c>
      <c r="AC236" s="66">
        <v>0</v>
      </c>
      <c r="AD236" s="66">
        <v>0</v>
      </c>
      <c r="AE236" s="66">
        <v>0</v>
      </c>
      <c r="AF236" s="66">
        <v>0</v>
      </c>
      <c r="AG236" s="66">
        <v>0</v>
      </c>
      <c r="BH236" s="22">
        <v>25387000</v>
      </c>
      <c r="BI236" s="22">
        <v>50</v>
      </c>
      <c r="BJ236" s="22">
        <v>507740</v>
      </c>
      <c r="BK236" s="22">
        <v>11170280</v>
      </c>
      <c r="BL236" s="22">
        <v>14216720</v>
      </c>
      <c r="BM236" s="25" t="s">
        <v>1546</v>
      </c>
      <c r="BP236" s="2" t="s">
        <v>13712</v>
      </c>
    </row>
    <row r="237" spans="8:68" x14ac:dyDescent="0.2">
      <c r="H237" s="2" t="s">
        <v>1764</v>
      </c>
      <c r="I237" s="49">
        <v>14153</v>
      </c>
      <c r="J237" s="49">
        <v>199</v>
      </c>
      <c r="K237" s="49">
        <v>0</v>
      </c>
      <c r="L237" s="2" t="s">
        <v>832</v>
      </c>
      <c r="M237" s="2" t="s">
        <v>13713</v>
      </c>
      <c r="N237" s="2" t="s">
        <v>694</v>
      </c>
      <c r="O237" s="2" t="s">
        <v>714</v>
      </c>
      <c r="S237" s="9">
        <v>35790</v>
      </c>
      <c r="U237" s="63">
        <v>2047500</v>
      </c>
      <c r="W237" s="2" t="s">
        <v>774</v>
      </c>
      <c r="AA237" s="66">
        <v>0</v>
      </c>
      <c r="AB237" s="66">
        <v>0</v>
      </c>
      <c r="AC237" s="66">
        <v>0</v>
      </c>
      <c r="AD237" s="66">
        <v>0</v>
      </c>
      <c r="AE237" s="66">
        <v>0</v>
      </c>
      <c r="AF237" s="66">
        <v>0</v>
      </c>
      <c r="AG237" s="66">
        <v>0</v>
      </c>
      <c r="BH237" s="22">
        <v>2047500</v>
      </c>
      <c r="BI237" s="22">
        <v>50</v>
      </c>
      <c r="BJ237" s="22">
        <v>40950</v>
      </c>
      <c r="BK237" s="22">
        <v>900900</v>
      </c>
      <c r="BL237" s="22">
        <v>1146600</v>
      </c>
      <c r="BM237" s="25" t="s">
        <v>1546</v>
      </c>
    </row>
    <row r="238" spans="8:68" x14ac:dyDescent="0.2">
      <c r="H238" s="2" t="s">
        <v>1764</v>
      </c>
      <c r="I238" s="49">
        <v>14153</v>
      </c>
      <c r="J238" s="49">
        <v>200</v>
      </c>
      <c r="K238" s="49">
        <v>0</v>
      </c>
      <c r="L238" s="2" t="s">
        <v>832</v>
      </c>
      <c r="M238" s="2" t="s">
        <v>13714</v>
      </c>
      <c r="N238" s="2" t="s">
        <v>694</v>
      </c>
      <c r="O238" s="2" t="s">
        <v>714</v>
      </c>
      <c r="S238" s="9">
        <v>35879</v>
      </c>
      <c r="U238" s="63">
        <v>35679000</v>
      </c>
      <c r="W238" s="2" t="s">
        <v>774</v>
      </c>
      <c r="AA238" s="66">
        <v>0</v>
      </c>
      <c r="AB238" s="66">
        <v>0</v>
      </c>
      <c r="AC238" s="66">
        <v>0</v>
      </c>
      <c r="AD238" s="66">
        <v>0</v>
      </c>
      <c r="AE238" s="66">
        <v>0</v>
      </c>
      <c r="AF238" s="66">
        <v>0</v>
      </c>
      <c r="AG238" s="66">
        <v>0</v>
      </c>
      <c r="BH238" s="22">
        <v>35679000</v>
      </c>
      <c r="BI238" s="22">
        <v>50</v>
      </c>
      <c r="BJ238" s="22">
        <v>713580</v>
      </c>
      <c r="BK238" s="22">
        <v>15698760</v>
      </c>
      <c r="BL238" s="22">
        <v>19980240</v>
      </c>
      <c r="BM238" s="25" t="s">
        <v>1546</v>
      </c>
      <c r="BP238" s="2" t="s">
        <v>13715</v>
      </c>
    </row>
    <row r="239" spans="8:68" x14ac:dyDescent="0.2">
      <c r="H239" s="2" t="s">
        <v>1764</v>
      </c>
      <c r="I239" s="49">
        <v>14153</v>
      </c>
      <c r="J239" s="49">
        <v>201</v>
      </c>
      <c r="K239" s="49">
        <v>0</v>
      </c>
      <c r="L239" s="2" t="s">
        <v>832</v>
      </c>
      <c r="M239" s="2" t="s">
        <v>13716</v>
      </c>
      <c r="N239" s="2" t="s">
        <v>694</v>
      </c>
      <c r="O239" s="2" t="s">
        <v>714</v>
      </c>
      <c r="S239" s="9">
        <v>35884</v>
      </c>
      <c r="U239" s="63">
        <v>4179000</v>
      </c>
      <c r="W239" s="2" t="s">
        <v>774</v>
      </c>
      <c r="AA239" s="66">
        <v>0</v>
      </c>
      <c r="AB239" s="66">
        <v>0</v>
      </c>
      <c r="AC239" s="66">
        <v>0</v>
      </c>
      <c r="AD239" s="66">
        <v>0</v>
      </c>
      <c r="AE239" s="66">
        <v>0</v>
      </c>
      <c r="AF239" s="66">
        <v>0</v>
      </c>
      <c r="AG239" s="66">
        <v>0</v>
      </c>
      <c r="BH239" s="22">
        <v>4179000</v>
      </c>
      <c r="BI239" s="22">
        <v>50</v>
      </c>
      <c r="BJ239" s="22">
        <v>83580</v>
      </c>
      <c r="BK239" s="22">
        <v>1838760</v>
      </c>
      <c r="BL239" s="22">
        <v>2340240</v>
      </c>
      <c r="BM239" s="25" t="s">
        <v>1546</v>
      </c>
      <c r="BP239" s="2" t="s">
        <v>13717</v>
      </c>
    </row>
    <row r="240" spans="8:68" x14ac:dyDescent="0.2">
      <c r="H240" s="2" t="s">
        <v>1764</v>
      </c>
      <c r="I240" s="49">
        <v>14153</v>
      </c>
      <c r="J240" s="49">
        <v>202</v>
      </c>
      <c r="K240" s="49">
        <v>0</v>
      </c>
      <c r="L240" s="2" t="s">
        <v>832</v>
      </c>
      <c r="M240" s="2" t="s">
        <v>13718</v>
      </c>
      <c r="N240" s="2" t="s">
        <v>694</v>
      </c>
      <c r="O240" s="2" t="s">
        <v>714</v>
      </c>
      <c r="S240" s="9">
        <v>35418</v>
      </c>
      <c r="U240" s="63">
        <v>484100</v>
      </c>
      <c r="W240" s="2" t="s">
        <v>774</v>
      </c>
      <c r="AA240" s="66">
        <v>0</v>
      </c>
      <c r="AB240" s="66">
        <v>0</v>
      </c>
      <c r="AC240" s="66">
        <v>0</v>
      </c>
      <c r="AD240" s="66">
        <v>0</v>
      </c>
      <c r="AE240" s="66">
        <v>0</v>
      </c>
      <c r="AF240" s="66">
        <v>0</v>
      </c>
      <c r="AG240" s="66">
        <v>0</v>
      </c>
      <c r="BH240" s="22">
        <v>484100</v>
      </c>
      <c r="BI240" s="22">
        <v>50</v>
      </c>
      <c r="BJ240" s="22">
        <v>9682</v>
      </c>
      <c r="BK240" s="22">
        <v>222686</v>
      </c>
      <c r="BL240" s="22">
        <v>261414</v>
      </c>
      <c r="BM240" s="25" t="s">
        <v>1546</v>
      </c>
      <c r="BP240" s="2" t="s">
        <v>13719</v>
      </c>
    </row>
    <row r="241" spans="8:68" x14ac:dyDescent="0.2">
      <c r="H241" s="2" t="s">
        <v>1764</v>
      </c>
      <c r="I241" s="49">
        <v>14153</v>
      </c>
      <c r="J241" s="49">
        <v>203</v>
      </c>
      <c r="K241" s="49">
        <v>0</v>
      </c>
      <c r="L241" s="2" t="s">
        <v>832</v>
      </c>
      <c r="M241" s="2" t="s">
        <v>13720</v>
      </c>
      <c r="N241" s="2" t="s">
        <v>694</v>
      </c>
      <c r="O241" s="2" t="s">
        <v>714</v>
      </c>
      <c r="S241" s="9">
        <v>35439</v>
      </c>
      <c r="U241" s="63">
        <v>27387700</v>
      </c>
      <c r="W241" s="2" t="s">
        <v>774</v>
      </c>
      <c r="AA241" s="66">
        <v>0</v>
      </c>
      <c r="AB241" s="66">
        <v>0</v>
      </c>
      <c r="AC241" s="66">
        <v>0</v>
      </c>
      <c r="AD241" s="66">
        <v>0</v>
      </c>
      <c r="AE241" s="66">
        <v>0</v>
      </c>
      <c r="AF241" s="66">
        <v>0</v>
      </c>
      <c r="AG241" s="66">
        <v>0</v>
      </c>
      <c r="BH241" s="22">
        <v>27387700</v>
      </c>
      <c r="BI241" s="22">
        <v>50</v>
      </c>
      <c r="BJ241" s="22">
        <v>547754</v>
      </c>
      <c r="BK241" s="22">
        <v>12598342</v>
      </c>
      <c r="BL241" s="22">
        <v>14789358</v>
      </c>
      <c r="BM241" s="25" t="s">
        <v>1546</v>
      </c>
    </row>
    <row r="242" spans="8:68" x14ac:dyDescent="0.2">
      <c r="H242" s="2" t="s">
        <v>1764</v>
      </c>
      <c r="I242" s="49">
        <v>14153</v>
      </c>
      <c r="J242" s="49">
        <v>204</v>
      </c>
      <c r="K242" s="49">
        <v>0</v>
      </c>
      <c r="L242" s="2" t="s">
        <v>832</v>
      </c>
      <c r="M242" s="2" t="s">
        <v>13721</v>
      </c>
      <c r="N242" s="2" t="s">
        <v>694</v>
      </c>
      <c r="O242" s="2" t="s">
        <v>714</v>
      </c>
      <c r="S242" s="9">
        <v>35289</v>
      </c>
      <c r="U242" s="63">
        <v>5974000</v>
      </c>
      <c r="W242" s="2" t="s">
        <v>774</v>
      </c>
      <c r="AA242" s="66">
        <v>0</v>
      </c>
      <c r="AB242" s="66">
        <v>0</v>
      </c>
      <c r="AC242" s="66">
        <v>0</v>
      </c>
      <c r="AD242" s="66">
        <v>0</v>
      </c>
      <c r="AE242" s="66">
        <v>0</v>
      </c>
      <c r="AF242" s="66">
        <v>0</v>
      </c>
      <c r="AG242" s="66">
        <v>0</v>
      </c>
      <c r="BH242" s="22">
        <v>5974000</v>
      </c>
      <c r="BI242" s="22">
        <v>50</v>
      </c>
      <c r="BJ242" s="22">
        <v>119480</v>
      </c>
      <c r="BK242" s="22">
        <v>2748040</v>
      </c>
      <c r="BL242" s="22">
        <v>3225960</v>
      </c>
      <c r="BM242" s="25" t="s">
        <v>1546</v>
      </c>
      <c r="BP242" s="2" t="s">
        <v>13722</v>
      </c>
    </row>
    <row r="243" spans="8:68" x14ac:dyDescent="0.2">
      <c r="H243" s="2" t="s">
        <v>1764</v>
      </c>
      <c r="I243" s="49">
        <v>14153</v>
      </c>
      <c r="J243" s="49">
        <v>205</v>
      </c>
      <c r="K243" s="49">
        <v>0</v>
      </c>
      <c r="L243" s="2" t="s">
        <v>832</v>
      </c>
      <c r="M243" s="2" t="s">
        <v>13723</v>
      </c>
      <c r="N243" s="2" t="s">
        <v>694</v>
      </c>
      <c r="O243" s="2" t="s">
        <v>714</v>
      </c>
      <c r="S243" s="9">
        <v>35332</v>
      </c>
      <c r="U243" s="63">
        <v>6056400</v>
      </c>
      <c r="W243" s="2" t="s">
        <v>774</v>
      </c>
      <c r="AA243" s="66">
        <v>0</v>
      </c>
      <c r="AB243" s="66">
        <v>0</v>
      </c>
      <c r="AC243" s="66">
        <v>0</v>
      </c>
      <c r="AD243" s="66">
        <v>0</v>
      </c>
      <c r="AE243" s="66">
        <v>0</v>
      </c>
      <c r="AF243" s="66">
        <v>0</v>
      </c>
      <c r="AG243" s="66">
        <v>0</v>
      </c>
      <c r="BH243" s="22">
        <v>6056400</v>
      </c>
      <c r="BI243" s="22">
        <v>50</v>
      </c>
      <c r="BJ243" s="22">
        <v>121128</v>
      </c>
      <c r="BK243" s="22">
        <v>2785944</v>
      </c>
      <c r="BL243" s="22">
        <v>3270456</v>
      </c>
      <c r="BM243" s="25" t="s">
        <v>1546</v>
      </c>
    </row>
    <row r="244" spans="8:68" x14ac:dyDescent="0.2">
      <c r="H244" s="2" t="s">
        <v>1764</v>
      </c>
      <c r="I244" s="49">
        <v>14153</v>
      </c>
      <c r="J244" s="49">
        <v>206</v>
      </c>
      <c r="K244" s="49">
        <v>0</v>
      </c>
      <c r="L244" s="2" t="s">
        <v>832</v>
      </c>
      <c r="M244" s="2" t="s">
        <v>13724</v>
      </c>
      <c r="N244" s="2" t="s">
        <v>694</v>
      </c>
      <c r="O244" s="2" t="s">
        <v>714</v>
      </c>
      <c r="S244" s="9">
        <v>35516</v>
      </c>
      <c r="U244" s="63">
        <v>52468200</v>
      </c>
      <c r="W244" s="2" t="s">
        <v>774</v>
      </c>
      <c r="AA244" s="66">
        <v>0</v>
      </c>
      <c r="AB244" s="66">
        <v>0</v>
      </c>
      <c r="AC244" s="66">
        <v>0</v>
      </c>
      <c r="AD244" s="66">
        <v>0</v>
      </c>
      <c r="AE244" s="66">
        <v>0</v>
      </c>
      <c r="AF244" s="66">
        <v>0</v>
      </c>
      <c r="AG244" s="66">
        <v>0</v>
      </c>
      <c r="BH244" s="22">
        <v>52468200</v>
      </c>
      <c r="BI244" s="22">
        <v>50</v>
      </c>
      <c r="BJ244" s="22">
        <v>1049364</v>
      </c>
      <c r="BK244" s="22">
        <v>24135372</v>
      </c>
      <c r="BL244" s="22">
        <v>28332828</v>
      </c>
      <c r="BM244" s="25" t="s">
        <v>1546</v>
      </c>
    </row>
    <row r="245" spans="8:68" x14ac:dyDescent="0.2">
      <c r="H245" s="2" t="s">
        <v>1764</v>
      </c>
      <c r="I245" s="49">
        <v>14153</v>
      </c>
      <c r="J245" s="49">
        <v>207</v>
      </c>
      <c r="K245" s="49">
        <v>0</v>
      </c>
      <c r="L245" s="2" t="s">
        <v>832</v>
      </c>
      <c r="M245" s="2" t="s">
        <v>13725</v>
      </c>
      <c r="N245" s="2" t="s">
        <v>694</v>
      </c>
      <c r="O245" s="2" t="s">
        <v>714</v>
      </c>
      <c r="S245" s="9">
        <v>35363</v>
      </c>
      <c r="U245" s="63">
        <v>6169700</v>
      </c>
      <c r="W245" s="2" t="s">
        <v>774</v>
      </c>
      <c r="AA245" s="66">
        <v>0</v>
      </c>
      <c r="AB245" s="66">
        <v>0</v>
      </c>
      <c r="AC245" s="66">
        <v>0</v>
      </c>
      <c r="AD245" s="66">
        <v>0</v>
      </c>
      <c r="AE245" s="66">
        <v>0</v>
      </c>
      <c r="AF245" s="66">
        <v>0</v>
      </c>
      <c r="AG245" s="66">
        <v>0</v>
      </c>
      <c r="BH245" s="22">
        <v>6169700</v>
      </c>
      <c r="BI245" s="22">
        <v>50</v>
      </c>
      <c r="BJ245" s="22">
        <v>123394</v>
      </c>
      <c r="BK245" s="22">
        <v>2838062</v>
      </c>
      <c r="BL245" s="22">
        <v>3331638</v>
      </c>
      <c r="BM245" s="25" t="s">
        <v>1546</v>
      </c>
      <c r="BP245" s="2" t="s">
        <v>13726</v>
      </c>
    </row>
    <row r="246" spans="8:68" x14ac:dyDescent="0.2">
      <c r="H246" s="2" t="s">
        <v>1764</v>
      </c>
      <c r="I246" s="49">
        <v>14153</v>
      </c>
      <c r="J246" s="49">
        <v>208</v>
      </c>
      <c r="K246" s="49">
        <v>0</v>
      </c>
      <c r="L246" s="2" t="s">
        <v>832</v>
      </c>
      <c r="M246" s="2" t="s">
        <v>13727</v>
      </c>
      <c r="N246" s="2" t="s">
        <v>694</v>
      </c>
      <c r="O246" s="2" t="s">
        <v>714</v>
      </c>
      <c r="S246" s="9">
        <v>35377</v>
      </c>
      <c r="U246" s="63">
        <v>1163900</v>
      </c>
      <c r="W246" s="2" t="s">
        <v>774</v>
      </c>
      <c r="AA246" s="66">
        <v>0</v>
      </c>
      <c r="AB246" s="66">
        <v>0</v>
      </c>
      <c r="AC246" s="66">
        <v>0</v>
      </c>
      <c r="AD246" s="66">
        <v>0</v>
      </c>
      <c r="AE246" s="66">
        <v>0</v>
      </c>
      <c r="AF246" s="66">
        <v>0</v>
      </c>
      <c r="AG246" s="66">
        <v>0</v>
      </c>
      <c r="BH246" s="22">
        <v>1163900</v>
      </c>
      <c r="BI246" s="22">
        <v>50</v>
      </c>
      <c r="BJ246" s="22">
        <v>23278</v>
      </c>
      <c r="BK246" s="22">
        <v>535394</v>
      </c>
      <c r="BL246" s="22">
        <v>628506</v>
      </c>
      <c r="BM246" s="25" t="s">
        <v>1546</v>
      </c>
    </row>
    <row r="247" spans="8:68" x14ac:dyDescent="0.2">
      <c r="H247" s="2" t="s">
        <v>1764</v>
      </c>
      <c r="I247" s="49">
        <v>14153</v>
      </c>
      <c r="J247" s="49">
        <v>209</v>
      </c>
      <c r="K247" s="49">
        <v>0</v>
      </c>
      <c r="L247" s="2" t="s">
        <v>832</v>
      </c>
      <c r="M247" s="2" t="s">
        <v>13728</v>
      </c>
      <c r="N247" s="2" t="s">
        <v>694</v>
      </c>
      <c r="O247" s="2" t="s">
        <v>714</v>
      </c>
      <c r="S247" s="9">
        <v>35517</v>
      </c>
      <c r="U247" s="63">
        <v>32445000</v>
      </c>
      <c r="W247" s="2" t="s">
        <v>774</v>
      </c>
      <c r="AA247" s="66">
        <v>0</v>
      </c>
      <c r="AB247" s="66">
        <v>0</v>
      </c>
      <c r="AC247" s="66">
        <v>0</v>
      </c>
      <c r="AD247" s="66">
        <v>0</v>
      </c>
      <c r="AE247" s="66">
        <v>0</v>
      </c>
      <c r="AF247" s="66">
        <v>0</v>
      </c>
      <c r="AG247" s="66">
        <v>0</v>
      </c>
      <c r="BH247" s="22">
        <v>32445000</v>
      </c>
      <c r="BI247" s="22">
        <v>50</v>
      </c>
      <c r="BJ247" s="22">
        <v>648900</v>
      </c>
      <c r="BK247" s="22">
        <v>14924700</v>
      </c>
      <c r="BL247" s="22">
        <v>17520300</v>
      </c>
      <c r="BM247" s="25" t="s">
        <v>1546</v>
      </c>
      <c r="BP247" s="2" t="s">
        <v>13729</v>
      </c>
    </row>
    <row r="248" spans="8:68" x14ac:dyDescent="0.2">
      <c r="H248" s="2" t="s">
        <v>1764</v>
      </c>
      <c r="I248" s="49">
        <v>14153</v>
      </c>
      <c r="J248" s="49">
        <v>210</v>
      </c>
      <c r="K248" s="49">
        <v>0</v>
      </c>
      <c r="L248" s="2" t="s">
        <v>832</v>
      </c>
      <c r="M248" s="2" t="s">
        <v>13730</v>
      </c>
      <c r="N248" s="2" t="s">
        <v>694</v>
      </c>
      <c r="O248" s="2" t="s">
        <v>714</v>
      </c>
      <c r="S248" s="9">
        <v>35515</v>
      </c>
      <c r="U248" s="63">
        <v>37492000</v>
      </c>
      <c r="W248" s="2" t="s">
        <v>774</v>
      </c>
      <c r="AA248" s="66">
        <v>0</v>
      </c>
      <c r="AB248" s="66">
        <v>0</v>
      </c>
      <c r="AC248" s="66">
        <v>0</v>
      </c>
      <c r="AD248" s="66">
        <v>0</v>
      </c>
      <c r="AE248" s="66">
        <v>0</v>
      </c>
      <c r="AF248" s="66">
        <v>0</v>
      </c>
      <c r="AG248" s="66">
        <v>0</v>
      </c>
      <c r="BH248" s="22">
        <v>37492000</v>
      </c>
      <c r="BI248" s="22">
        <v>50</v>
      </c>
      <c r="BJ248" s="22">
        <v>749840</v>
      </c>
      <c r="BK248" s="22">
        <v>17246320</v>
      </c>
      <c r="BL248" s="22">
        <v>20245680</v>
      </c>
      <c r="BM248" s="25" t="s">
        <v>1546</v>
      </c>
      <c r="BP248" s="2" t="s">
        <v>13731</v>
      </c>
    </row>
    <row r="249" spans="8:68" x14ac:dyDescent="0.2">
      <c r="H249" s="2" t="s">
        <v>1764</v>
      </c>
      <c r="I249" s="49">
        <v>14153</v>
      </c>
      <c r="J249" s="49">
        <v>211</v>
      </c>
      <c r="K249" s="49">
        <v>0</v>
      </c>
      <c r="L249" s="2" t="s">
        <v>832</v>
      </c>
      <c r="M249" s="2" t="s">
        <v>13732</v>
      </c>
      <c r="N249" s="2" t="s">
        <v>694</v>
      </c>
      <c r="O249" s="2" t="s">
        <v>714</v>
      </c>
      <c r="S249" s="9">
        <v>35492</v>
      </c>
      <c r="U249" s="63">
        <v>4717400</v>
      </c>
      <c r="W249" s="2" t="s">
        <v>774</v>
      </c>
      <c r="AA249" s="66">
        <v>0</v>
      </c>
      <c r="AB249" s="66">
        <v>0</v>
      </c>
      <c r="AC249" s="66">
        <v>0</v>
      </c>
      <c r="AD249" s="66">
        <v>0</v>
      </c>
      <c r="AE249" s="66">
        <v>0</v>
      </c>
      <c r="AF249" s="66">
        <v>0</v>
      </c>
      <c r="AG249" s="66">
        <v>0</v>
      </c>
      <c r="BH249" s="22">
        <v>4717400</v>
      </c>
      <c r="BI249" s="22">
        <v>50</v>
      </c>
      <c r="BJ249" s="22">
        <v>94348</v>
      </c>
      <c r="BK249" s="22">
        <v>2170004</v>
      </c>
      <c r="BL249" s="22">
        <v>2547396</v>
      </c>
      <c r="BM249" s="25" t="s">
        <v>1546</v>
      </c>
      <c r="BP249" s="2" t="s">
        <v>13733</v>
      </c>
    </row>
    <row r="250" spans="8:68" x14ac:dyDescent="0.2">
      <c r="H250" s="2" t="s">
        <v>1764</v>
      </c>
      <c r="I250" s="49">
        <v>14153</v>
      </c>
      <c r="J250" s="49">
        <v>212</v>
      </c>
      <c r="K250" s="49">
        <v>0</v>
      </c>
      <c r="L250" s="2" t="s">
        <v>832</v>
      </c>
      <c r="M250" s="2" t="s">
        <v>13734</v>
      </c>
      <c r="N250" s="2" t="s">
        <v>694</v>
      </c>
      <c r="O250" s="2" t="s">
        <v>714</v>
      </c>
      <c r="S250" s="9">
        <v>34984</v>
      </c>
      <c r="U250" s="63">
        <v>19158000</v>
      </c>
      <c r="W250" s="2" t="s">
        <v>774</v>
      </c>
      <c r="AA250" s="66">
        <v>0</v>
      </c>
      <c r="AB250" s="66">
        <v>0</v>
      </c>
      <c r="AC250" s="66">
        <v>0</v>
      </c>
      <c r="AD250" s="66">
        <v>0</v>
      </c>
      <c r="AE250" s="66">
        <v>0</v>
      </c>
      <c r="AF250" s="66">
        <v>0</v>
      </c>
      <c r="AG250" s="66">
        <v>0</v>
      </c>
      <c r="BH250" s="22">
        <v>19158000</v>
      </c>
      <c r="BI250" s="22">
        <v>50</v>
      </c>
      <c r="BJ250" s="22">
        <v>383160</v>
      </c>
      <c r="BK250" s="22">
        <v>9195840</v>
      </c>
      <c r="BL250" s="22">
        <v>9962160</v>
      </c>
      <c r="BM250" s="25" t="s">
        <v>1546</v>
      </c>
      <c r="BP250" s="2" t="s">
        <v>13735</v>
      </c>
    </row>
    <row r="251" spans="8:68" x14ac:dyDescent="0.2">
      <c r="H251" s="2" t="s">
        <v>1764</v>
      </c>
      <c r="I251" s="49">
        <v>14153</v>
      </c>
      <c r="J251" s="49">
        <v>213</v>
      </c>
      <c r="K251" s="49">
        <v>0</v>
      </c>
      <c r="L251" s="2" t="s">
        <v>832</v>
      </c>
      <c r="M251" s="2" t="s">
        <v>13736</v>
      </c>
      <c r="N251" s="2" t="s">
        <v>694</v>
      </c>
      <c r="O251" s="2" t="s">
        <v>714</v>
      </c>
      <c r="S251" s="9">
        <v>35016</v>
      </c>
      <c r="U251" s="63">
        <v>16490300</v>
      </c>
      <c r="W251" s="2" t="s">
        <v>774</v>
      </c>
      <c r="AA251" s="66">
        <v>0</v>
      </c>
      <c r="AB251" s="66">
        <v>0</v>
      </c>
      <c r="AC251" s="66">
        <v>0</v>
      </c>
      <c r="AD251" s="66">
        <v>0</v>
      </c>
      <c r="AE251" s="66">
        <v>0</v>
      </c>
      <c r="AF251" s="66">
        <v>0</v>
      </c>
      <c r="AG251" s="66">
        <v>0</v>
      </c>
      <c r="BH251" s="22">
        <v>16490300</v>
      </c>
      <c r="BI251" s="22">
        <v>50</v>
      </c>
      <c r="BJ251" s="22">
        <v>329806</v>
      </c>
      <c r="BK251" s="22">
        <v>7915344</v>
      </c>
      <c r="BL251" s="22">
        <v>8574956</v>
      </c>
      <c r="BM251" s="25" t="s">
        <v>1546</v>
      </c>
      <c r="BP251" s="2" t="s">
        <v>13737</v>
      </c>
    </row>
    <row r="252" spans="8:68" x14ac:dyDescent="0.2">
      <c r="H252" s="2" t="s">
        <v>1764</v>
      </c>
      <c r="I252" s="49">
        <v>14153</v>
      </c>
      <c r="J252" s="49">
        <v>214</v>
      </c>
      <c r="K252" s="49">
        <v>0</v>
      </c>
      <c r="L252" s="2" t="s">
        <v>832</v>
      </c>
      <c r="M252" s="2" t="s">
        <v>13738</v>
      </c>
      <c r="N252" s="2" t="s">
        <v>694</v>
      </c>
      <c r="O252" s="2" t="s">
        <v>714</v>
      </c>
      <c r="S252" s="9">
        <v>35152</v>
      </c>
      <c r="U252" s="63">
        <v>61800000</v>
      </c>
      <c r="W252" s="2" t="s">
        <v>774</v>
      </c>
      <c r="AA252" s="66">
        <v>0</v>
      </c>
      <c r="AB252" s="66">
        <v>0</v>
      </c>
      <c r="AC252" s="66">
        <v>0</v>
      </c>
      <c r="AD252" s="66">
        <v>0</v>
      </c>
      <c r="AE252" s="66">
        <v>0</v>
      </c>
      <c r="AF252" s="66">
        <v>0</v>
      </c>
      <c r="AG252" s="66">
        <v>0</v>
      </c>
      <c r="BH252" s="22">
        <v>61800000</v>
      </c>
      <c r="BI252" s="22">
        <v>50</v>
      </c>
      <c r="BJ252" s="22">
        <v>1236000</v>
      </c>
      <c r="BK252" s="22">
        <v>29664000</v>
      </c>
      <c r="BL252" s="22">
        <v>32136000</v>
      </c>
      <c r="BM252" s="25" t="s">
        <v>1546</v>
      </c>
    </row>
    <row r="253" spans="8:68" x14ac:dyDescent="0.2">
      <c r="H253" s="2" t="s">
        <v>1764</v>
      </c>
      <c r="I253" s="49">
        <v>14153</v>
      </c>
      <c r="J253" s="49">
        <v>215</v>
      </c>
      <c r="K253" s="49">
        <v>0</v>
      </c>
      <c r="L253" s="2" t="s">
        <v>832</v>
      </c>
      <c r="M253" s="2" t="s">
        <v>13739</v>
      </c>
      <c r="N253" s="2" t="s">
        <v>694</v>
      </c>
      <c r="O253" s="2" t="s">
        <v>714</v>
      </c>
      <c r="S253" s="9">
        <v>35152</v>
      </c>
      <c r="U253" s="63">
        <v>5562000</v>
      </c>
      <c r="W253" s="2" t="s">
        <v>774</v>
      </c>
      <c r="AA253" s="66">
        <v>0</v>
      </c>
      <c r="AB253" s="66">
        <v>0</v>
      </c>
      <c r="AC253" s="66">
        <v>0</v>
      </c>
      <c r="AD253" s="66">
        <v>0</v>
      </c>
      <c r="AE253" s="66">
        <v>0</v>
      </c>
      <c r="AF253" s="66">
        <v>0</v>
      </c>
      <c r="AG253" s="66">
        <v>0</v>
      </c>
      <c r="BH253" s="22">
        <v>5562000</v>
      </c>
      <c r="BI253" s="22">
        <v>50</v>
      </c>
      <c r="BJ253" s="22">
        <v>111240</v>
      </c>
      <c r="BK253" s="22">
        <v>2669760</v>
      </c>
      <c r="BL253" s="22">
        <v>2892240</v>
      </c>
      <c r="BM253" s="25" t="s">
        <v>1546</v>
      </c>
    </row>
    <row r="254" spans="8:68" x14ac:dyDescent="0.2">
      <c r="H254" s="2" t="s">
        <v>1764</v>
      </c>
      <c r="I254" s="49">
        <v>14153</v>
      </c>
      <c r="J254" s="49">
        <v>216</v>
      </c>
      <c r="K254" s="49">
        <v>0</v>
      </c>
      <c r="L254" s="2" t="s">
        <v>832</v>
      </c>
      <c r="M254" s="2" t="s">
        <v>13740</v>
      </c>
      <c r="N254" s="2" t="s">
        <v>694</v>
      </c>
      <c r="O254" s="2" t="s">
        <v>714</v>
      </c>
      <c r="S254" s="9">
        <v>35152</v>
      </c>
      <c r="U254" s="63">
        <v>3862500</v>
      </c>
      <c r="W254" s="2" t="s">
        <v>774</v>
      </c>
      <c r="AA254" s="66">
        <v>0</v>
      </c>
      <c r="AB254" s="66">
        <v>0</v>
      </c>
      <c r="AC254" s="66">
        <v>0</v>
      </c>
      <c r="AD254" s="66">
        <v>0</v>
      </c>
      <c r="AE254" s="66">
        <v>0</v>
      </c>
      <c r="AF254" s="66">
        <v>0</v>
      </c>
      <c r="AG254" s="66">
        <v>0</v>
      </c>
      <c r="BH254" s="22">
        <v>3862500</v>
      </c>
      <c r="BI254" s="22">
        <v>50</v>
      </c>
      <c r="BJ254" s="22">
        <v>77250</v>
      </c>
      <c r="BK254" s="22">
        <v>1854000</v>
      </c>
      <c r="BL254" s="22">
        <v>2008500</v>
      </c>
      <c r="BM254" s="25" t="s">
        <v>1546</v>
      </c>
      <c r="BP254" s="2" t="s">
        <v>13741</v>
      </c>
    </row>
    <row r="255" spans="8:68" x14ac:dyDescent="0.2">
      <c r="H255" s="2" t="s">
        <v>1764</v>
      </c>
      <c r="I255" s="49">
        <v>14153</v>
      </c>
      <c r="J255" s="49">
        <v>217</v>
      </c>
      <c r="K255" s="49">
        <v>0</v>
      </c>
      <c r="L255" s="2" t="s">
        <v>832</v>
      </c>
      <c r="M255" s="2" t="s">
        <v>13742</v>
      </c>
      <c r="N255" s="2" t="s">
        <v>694</v>
      </c>
      <c r="O255" s="2" t="s">
        <v>714</v>
      </c>
      <c r="S255" s="9">
        <v>35152</v>
      </c>
      <c r="U255" s="63">
        <v>2163000</v>
      </c>
      <c r="W255" s="2" t="s">
        <v>774</v>
      </c>
      <c r="AA255" s="66">
        <v>0</v>
      </c>
      <c r="AB255" s="66">
        <v>0</v>
      </c>
      <c r="AC255" s="66">
        <v>0</v>
      </c>
      <c r="AD255" s="66">
        <v>0</v>
      </c>
      <c r="AE255" s="66">
        <v>0</v>
      </c>
      <c r="AF255" s="66">
        <v>0</v>
      </c>
      <c r="AG255" s="66">
        <v>0</v>
      </c>
      <c r="BH255" s="22">
        <v>2163000</v>
      </c>
      <c r="BI255" s="22">
        <v>50</v>
      </c>
      <c r="BJ255" s="22">
        <v>43260</v>
      </c>
      <c r="BK255" s="22">
        <v>1038240</v>
      </c>
      <c r="BL255" s="22">
        <v>1124760</v>
      </c>
      <c r="BM255" s="25" t="s">
        <v>1546</v>
      </c>
      <c r="BP255" s="2" t="s">
        <v>13743</v>
      </c>
    </row>
    <row r="256" spans="8:68" x14ac:dyDescent="0.2">
      <c r="H256" s="2" t="s">
        <v>1764</v>
      </c>
      <c r="I256" s="49">
        <v>14153</v>
      </c>
      <c r="J256" s="49">
        <v>218</v>
      </c>
      <c r="K256" s="49">
        <v>0</v>
      </c>
      <c r="L256" s="2" t="s">
        <v>832</v>
      </c>
      <c r="M256" s="2" t="s">
        <v>13744</v>
      </c>
      <c r="N256" s="2" t="s">
        <v>694</v>
      </c>
      <c r="O256" s="2" t="s">
        <v>714</v>
      </c>
      <c r="S256" s="9">
        <v>35342</v>
      </c>
      <c r="U256" s="63">
        <v>43931560</v>
      </c>
      <c r="W256" s="2" t="s">
        <v>774</v>
      </c>
      <c r="AA256" s="66">
        <v>0</v>
      </c>
      <c r="AB256" s="66">
        <v>0</v>
      </c>
      <c r="AC256" s="66">
        <v>0</v>
      </c>
      <c r="AD256" s="66">
        <v>0</v>
      </c>
      <c r="AE256" s="66">
        <v>0</v>
      </c>
      <c r="AF256" s="66">
        <v>0</v>
      </c>
      <c r="AG256" s="66">
        <v>0</v>
      </c>
      <c r="BH256" s="22">
        <v>43931560</v>
      </c>
      <c r="BI256" s="22">
        <v>50</v>
      </c>
      <c r="BJ256" s="22">
        <v>878631</v>
      </c>
      <c r="BK256" s="22">
        <v>20208513</v>
      </c>
      <c r="BL256" s="22">
        <v>23723047</v>
      </c>
      <c r="BM256" s="25" t="s">
        <v>1546</v>
      </c>
      <c r="BP256" s="2" t="s">
        <v>13745</v>
      </c>
    </row>
    <row r="257" spans="8:68" x14ac:dyDescent="0.2">
      <c r="H257" s="2" t="s">
        <v>1764</v>
      </c>
      <c r="I257" s="49">
        <v>14153</v>
      </c>
      <c r="J257" s="49">
        <v>219</v>
      </c>
      <c r="K257" s="49">
        <v>0</v>
      </c>
      <c r="L257" s="2" t="s">
        <v>832</v>
      </c>
      <c r="M257" s="2" t="s">
        <v>13746</v>
      </c>
      <c r="N257" s="2" t="s">
        <v>694</v>
      </c>
      <c r="O257" s="2" t="s">
        <v>714</v>
      </c>
      <c r="S257" s="9">
        <v>35145</v>
      </c>
      <c r="U257" s="63">
        <v>37090300</v>
      </c>
      <c r="W257" s="2" t="s">
        <v>774</v>
      </c>
      <c r="AA257" s="66">
        <v>0</v>
      </c>
      <c r="AB257" s="66">
        <v>0</v>
      </c>
      <c r="AC257" s="66">
        <v>0</v>
      </c>
      <c r="AD257" s="66">
        <v>0</v>
      </c>
      <c r="AE257" s="66">
        <v>0</v>
      </c>
      <c r="AF257" s="66">
        <v>0</v>
      </c>
      <c r="AG257" s="66">
        <v>0</v>
      </c>
      <c r="BH257" s="22">
        <v>37090300</v>
      </c>
      <c r="BI257" s="22">
        <v>50</v>
      </c>
      <c r="BJ257" s="22">
        <v>741806</v>
      </c>
      <c r="BK257" s="22">
        <v>17803344</v>
      </c>
      <c r="BL257" s="22">
        <v>19286956</v>
      </c>
      <c r="BM257" s="25" t="s">
        <v>1546</v>
      </c>
    </row>
    <row r="258" spans="8:68" x14ac:dyDescent="0.2">
      <c r="H258" s="2" t="s">
        <v>1764</v>
      </c>
      <c r="I258" s="49">
        <v>14153</v>
      </c>
      <c r="J258" s="49">
        <v>220</v>
      </c>
      <c r="K258" s="49">
        <v>0</v>
      </c>
      <c r="L258" s="2" t="s">
        <v>832</v>
      </c>
      <c r="M258" s="2" t="s">
        <v>13747</v>
      </c>
      <c r="N258" s="2" t="s">
        <v>694</v>
      </c>
      <c r="O258" s="2" t="s">
        <v>714</v>
      </c>
      <c r="S258" s="9">
        <v>35038</v>
      </c>
      <c r="U258" s="63">
        <v>1169050</v>
      </c>
      <c r="W258" s="2" t="s">
        <v>774</v>
      </c>
      <c r="AA258" s="66">
        <v>0</v>
      </c>
      <c r="AB258" s="66">
        <v>0</v>
      </c>
      <c r="AC258" s="66">
        <v>0</v>
      </c>
      <c r="AD258" s="66">
        <v>0</v>
      </c>
      <c r="AE258" s="66">
        <v>0</v>
      </c>
      <c r="AF258" s="66">
        <v>0</v>
      </c>
      <c r="AG258" s="66">
        <v>0</v>
      </c>
      <c r="BH258" s="22">
        <v>1169050</v>
      </c>
      <c r="BI258" s="22">
        <v>50</v>
      </c>
      <c r="BJ258" s="22">
        <v>23381</v>
      </c>
      <c r="BK258" s="22">
        <v>561144</v>
      </c>
      <c r="BL258" s="22">
        <v>607906</v>
      </c>
      <c r="BM258" s="25" t="s">
        <v>1546</v>
      </c>
    </row>
    <row r="259" spans="8:68" x14ac:dyDescent="0.2">
      <c r="H259" s="2" t="s">
        <v>1764</v>
      </c>
      <c r="I259" s="49">
        <v>14153</v>
      </c>
      <c r="J259" s="49">
        <v>221</v>
      </c>
      <c r="K259" s="49">
        <v>0</v>
      </c>
      <c r="L259" s="2" t="s">
        <v>832</v>
      </c>
      <c r="M259" s="2" t="s">
        <v>13748</v>
      </c>
      <c r="N259" s="2" t="s">
        <v>694</v>
      </c>
      <c r="O259" s="2" t="s">
        <v>714</v>
      </c>
      <c r="S259" s="9">
        <v>34787</v>
      </c>
      <c r="U259" s="63">
        <v>988800</v>
      </c>
      <c r="W259" s="2" t="s">
        <v>774</v>
      </c>
      <c r="AA259" s="66">
        <v>0</v>
      </c>
      <c r="AB259" s="66">
        <v>0</v>
      </c>
      <c r="AC259" s="66">
        <v>0</v>
      </c>
      <c r="AD259" s="66">
        <v>0</v>
      </c>
      <c r="AE259" s="66">
        <v>0</v>
      </c>
      <c r="AF259" s="66">
        <v>0</v>
      </c>
      <c r="AG259" s="66">
        <v>0</v>
      </c>
      <c r="BH259" s="22">
        <v>988800</v>
      </c>
      <c r="BI259" s="22">
        <v>50</v>
      </c>
      <c r="BJ259" s="22">
        <v>19776</v>
      </c>
      <c r="BK259" s="22">
        <v>494400</v>
      </c>
      <c r="BL259" s="22">
        <v>494400</v>
      </c>
      <c r="BM259" s="25" t="s">
        <v>1546</v>
      </c>
    </row>
    <row r="260" spans="8:68" x14ac:dyDescent="0.2">
      <c r="H260" s="2" t="s">
        <v>1764</v>
      </c>
      <c r="I260" s="49">
        <v>14153</v>
      </c>
      <c r="J260" s="49">
        <v>222</v>
      </c>
      <c r="K260" s="49">
        <v>0</v>
      </c>
      <c r="L260" s="2" t="s">
        <v>832</v>
      </c>
      <c r="M260" s="2" t="s">
        <v>13749</v>
      </c>
      <c r="N260" s="2" t="s">
        <v>694</v>
      </c>
      <c r="O260" s="2" t="s">
        <v>714</v>
      </c>
      <c r="S260" s="9">
        <v>34635</v>
      </c>
      <c r="U260" s="63">
        <v>57989000</v>
      </c>
      <c r="W260" s="2" t="s">
        <v>774</v>
      </c>
      <c r="AA260" s="66">
        <v>0</v>
      </c>
      <c r="AB260" s="66">
        <v>0</v>
      </c>
      <c r="AC260" s="66">
        <v>0</v>
      </c>
      <c r="AD260" s="66">
        <v>0</v>
      </c>
      <c r="AE260" s="66">
        <v>0</v>
      </c>
      <c r="AF260" s="66">
        <v>0</v>
      </c>
      <c r="AG260" s="66">
        <v>0</v>
      </c>
      <c r="BH260" s="22">
        <v>57989000</v>
      </c>
      <c r="BI260" s="22">
        <v>50</v>
      </c>
      <c r="BJ260" s="22">
        <v>1159780</v>
      </c>
      <c r="BK260" s="22">
        <v>28994500</v>
      </c>
      <c r="BL260" s="22">
        <v>28994500</v>
      </c>
      <c r="BM260" s="25" t="s">
        <v>1546</v>
      </c>
      <c r="BP260" s="2" t="s">
        <v>13750</v>
      </c>
    </row>
    <row r="261" spans="8:68" x14ac:dyDescent="0.2">
      <c r="H261" s="2" t="s">
        <v>1764</v>
      </c>
      <c r="I261" s="49">
        <v>14153</v>
      </c>
      <c r="J261" s="49">
        <v>223</v>
      </c>
      <c r="K261" s="49">
        <v>0</v>
      </c>
      <c r="L261" s="2" t="s">
        <v>832</v>
      </c>
      <c r="M261" s="2" t="s">
        <v>13751</v>
      </c>
      <c r="N261" s="2" t="s">
        <v>694</v>
      </c>
      <c r="O261" s="2" t="s">
        <v>714</v>
      </c>
      <c r="S261" s="9">
        <v>34768</v>
      </c>
      <c r="U261" s="63">
        <v>18643000</v>
      </c>
      <c r="W261" s="2" t="s">
        <v>774</v>
      </c>
      <c r="AA261" s="66">
        <v>0</v>
      </c>
      <c r="AB261" s="66">
        <v>0</v>
      </c>
      <c r="AC261" s="66">
        <v>0</v>
      </c>
      <c r="AD261" s="66">
        <v>0</v>
      </c>
      <c r="AE261" s="66">
        <v>0</v>
      </c>
      <c r="AF261" s="66">
        <v>0</v>
      </c>
      <c r="AG261" s="66">
        <v>0</v>
      </c>
      <c r="BH261" s="22">
        <v>18643000</v>
      </c>
      <c r="BI261" s="22">
        <v>50</v>
      </c>
      <c r="BJ261" s="22">
        <v>372860</v>
      </c>
      <c r="BK261" s="22">
        <v>9321500</v>
      </c>
      <c r="BL261" s="22">
        <v>9321500</v>
      </c>
      <c r="BM261" s="25" t="s">
        <v>1546</v>
      </c>
      <c r="BP261" s="2" t="s">
        <v>13752</v>
      </c>
    </row>
    <row r="262" spans="8:68" x14ac:dyDescent="0.2">
      <c r="H262" s="2" t="s">
        <v>1764</v>
      </c>
      <c r="I262" s="49">
        <v>14153</v>
      </c>
      <c r="J262" s="49">
        <v>224</v>
      </c>
      <c r="K262" s="49">
        <v>0</v>
      </c>
      <c r="L262" s="2" t="s">
        <v>832</v>
      </c>
      <c r="M262" s="2" t="s">
        <v>13753</v>
      </c>
      <c r="N262" s="2" t="s">
        <v>694</v>
      </c>
      <c r="O262" s="2" t="s">
        <v>714</v>
      </c>
      <c r="S262" s="9">
        <v>34759</v>
      </c>
      <c r="U262" s="63">
        <v>19158000</v>
      </c>
      <c r="W262" s="2" t="s">
        <v>774</v>
      </c>
      <c r="AA262" s="66">
        <v>0</v>
      </c>
      <c r="AB262" s="66">
        <v>0</v>
      </c>
      <c r="AC262" s="66">
        <v>0</v>
      </c>
      <c r="AD262" s="66">
        <v>0</v>
      </c>
      <c r="AE262" s="66">
        <v>0</v>
      </c>
      <c r="AF262" s="66">
        <v>0</v>
      </c>
      <c r="AG262" s="66">
        <v>0</v>
      </c>
      <c r="BH262" s="22">
        <v>19158000</v>
      </c>
      <c r="BI262" s="22">
        <v>50</v>
      </c>
      <c r="BJ262" s="22">
        <v>383160</v>
      </c>
      <c r="BK262" s="22">
        <v>9579000</v>
      </c>
      <c r="BL262" s="22">
        <v>9579000</v>
      </c>
      <c r="BM262" s="25" t="s">
        <v>1546</v>
      </c>
      <c r="BP262" s="2" t="s">
        <v>13754</v>
      </c>
    </row>
    <row r="263" spans="8:68" x14ac:dyDescent="0.2">
      <c r="H263" s="2" t="s">
        <v>1764</v>
      </c>
      <c r="I263" s="49">
        <v>14153</v>
      </c>
      <c r="J263" s="49">
        <v>225</v>
      </c>
      <c r="K263" s="49">
        <v>0</v>
      </c>
      <c r="L263" s="2" t="s">
        <v>832</v>
      </c>
      <c r="M263" s="2" t="s">
        <v>13755</v>
      </c>
      <c r="N263" s="2" t="s">
        <v>694</v>
      </c>
      <c r="O263" s="2" t="s">
        <v>714</v>
      </c>
      <c r="S263" s="9">
        <v>34627</v>
      </c>
      <c r="U263" s="63">
        <v>1730400</v>
      </c>
      <c r="W263" s="2" t="s">
        <v>774</v>
      </c>
      <c r="AA263" s="66">
        <v>0</v>
      </c>
      <c r="AB263" s="66">
        <v>0</v>
      </c>
      <c r="AC263" s="66">
        <v>0</v>
      </c>
      <c r="AD263" s="66">
        <v>0</v>
      </c>
      <c r="AE263" s="66">
        <v>0</v>
      </c>
      <c r="AF263" s="66">
        <v>0</v>
      </c>
      <c r="AG263" s="66">
        <v>0</v>
      </c>
      <c r="BH263" s="22">
        <v>1730400</v>
      </c>
      <c r="BI263" s="22">
        <v>50</v>
      </c>
      <c r="BJ263" s="22">
        <v>34608</v>
      </c>
      <c r="BK263" s="22">
        <v>865200</v>
      </c>
      <c r="BL263" s="22">
        <v>865200</v>
      </c>
      <c r="BM263" s="25" t="s">
        <v>1546</v>
      </c>
    </row>
    <row r="264" spans="8:68" x14ac:dyDescent="0.2">
      <c r="H264" s="2" t="s">
        <v>1764</v>
      </c>
      <c r="I264" s="49">
        <v>14153</v>
      </c>
      <c r="J264" s="49">
        <v>226</v>
      </c>
      <c r="K264" s="49">
        <v>0</v>
      </c>
      <c r="L264" s="2" t="s">
        <v>832</v>
      </c>
      <c r="M264" s="2" t="s">
        <v>13756</v>
      </c>
      <c r="N264" s="2" t="s">
        <v>694</v>
      </c>
      <c r="O264" s="2" t="s">
        <v>714</v>
      </c>
      <c r="S264" s="9">
        <v>34790</v>
      </c>
      <c r="U264" s="63">
        <v>49440000</v>
      </c>
      <c r="W264" s="2" t="s">
        <v>774</v>
      </c>
      <c r="AA264" s="66">
        <v>0</v>
      </c>
      <c r="AB264" s="66">
        <v>0</v>
      </c>
      <c r="AC264" s="66">
        <v>0</v>
      </c>
      <c r="AD264" s="66">
        <v>0</v>
      </c>
      <c r="AE264" s="66">
        <v>0</v>
      </c>
      <c r="AF264" s="66">
        <v>0</v>
      </c>
      <c r="AG264" s="66">
        <v>0</v>
      </c>
      <c r="BH264" s="22">
        <v>49440000</v>
      </c>
      <c r="BI264" s="22">
        <v>50</v>
      </c>
      <c r="BJ264" s="22">
        <v>988800</v>
      </c>
      <c r="BK264" s="22">
        <v>23731200</v>
      </c>
      <c r="BL264" s="22">
        <v>25708800</v>
      </c>
      <c r="BM264" s="25" t="s">
        <v>1546</v>
      </c>
    </row>
    <row r="265" spans="8:68" x14ac:dyDescent="0.2">
      <c r="H265" s="2" t="s">
        <v>1764</v>
      </c>
      <c r="I265" s="49">
        <v>14153</v>
      </c>
      <c r="J265" s="49">
        <v>227</v>
      </c>
      <c r="K265" s="49">
        <v>0</v>
      </c>
      <c r="L265" s="2" t="s">
        <v>832</v>
      </c>
      <c r="M265" s="2" t="s">
        <v>13757</v>
      </c>
      <c r="N265" s="2" t="s">
        <v>694</v>
      </c>
      <c r="O265" s="2" t="s">
        <v>714</v>
      </c>
      <c r="S265" s="9">
        <v>34788</v>
      </c>
      <c r="U265" s="63">
        <v>2472000</v>
      </c>
      <c r="W265" s="2" t="s">
        <v>774</v>
      </c>
      <c r="AA265" s="66">
        <v>0</v>
      </c>
      <c r="AB265" s="66">
        <v>0</v>
      </c>
      <c r="AC265" s="66">
        <v>0</v>
      </c>
      <c r="AD265" s="66">
        <v>0</v>
      </c>
      <c r="AE265" s="66">
        <v>0</v>
      </c>
      <c r="AF265" s="66">
        <v>0</v>
      </c>
      <c r="AG265" s="66">
        <v>0</v>
      </c>
      <c r="BH265" s="22">
        <v>2472000</v>
      </c>
      <c r="BI265" s="22">
        <v>50</v>
      </c>
      <c r="BJ265" s="22">
        <v>49440</v>
      </c>
      <c r="BK265" s="22">
        <v>1236000</v>
      </c>
      <c r="BL265" s="22">
        <v>1236000</v>
      </c>
      <c r="BM265" s="25" t="s">
        <v>1546</v>
      </c>
    </row>
    <row r="266" spans="8:68" x14ac:dyDescent="0.2">
      <c r="H266" s="2" t="s">
        <v>1764</v>
      </c>
      <c r="I266" s="49">
        <v>14153</v>
      </c>
      <c r="J266" s="49">
        <v>228</v>
      </c>
      <c r="K266" s="49">
        <v>0</v>
      </c>
      <c r="L266" s="2" t="s">
        <v>832</v>
      </c>
      <c r="M266" s="2" t="s">
        <v>13758</v>
      </c>
      <c r="N266" s="2" t="s">
        <v>694</v>
      </c>
      <c r="O266" s="2" t="s">
        <v>714</v>
      </c>
      <c r="S266" s="9">
        <v>34790</v>
      </c>
      <c r="U266" s="63">
        <v>39346000</v>
      </c>
      <c r="W266" s="2" t="s">
        <v>774</v>
      </c>
      <c r="AA266" s="66">
        <v>0</v>
      </c>
      <c r="AB266" s="66">
        <v>0</v>
      </c>
      <c r="AC266" s="66">
        <v>0</v>
      </c>
      <c r="AD266" s="66">
        <v>0</v>
      </c>
      <c r="AE266" s="66">
        <v>0</v>
      </c>
      <c r="AF266" s="66">
        <v>0</v>
      </c>
      <c r="AG266" s="66">
        <v>0</v>
      </c>
      <c r="BH266" s="22">
        <v>39346000</v>
      </c>
      <c r="BI266" s="22">
        <v>50</v>
      </c>
      <c r="BJ266" s="22">
        <v>786920</v>
      </c>
      <c r="BK266" s="22">
        <v>18886080</v>
      </c>
      <c r="BL266" s="22">
        <v>20459920</v>
      </c>
      <c r="BM266" s="25" t="s">
        <v>1546</v>
      </c>
      <c r="BP266" s="2" t="s">
        <v>13759</v>
      </c>
    </row>
    <row r="267" spans="8:68" x14ac:dyDescent="0.2">
      <c r="H267" s="2" t="s">
        <v>1764</v>
      </c>
      <c r="I267" s="49">
        <v>14153</v>
      </c>
      <c r="J267" s="49">
        <v>229</v>
      </c>
      <c r="K267" s="49">
        <v>0</v>
      </c>
      <c r="L267" s="2" t="s">
        <v>832</v>
      </c>
      <c r="M267" s="2" t="s">
        <v>13760</v>
      </c>
      <c r="N267" s="2" t="s">
        <v>694</v>
      </c>
      <c r="O267" s="2" t="s">
        <v>714</v>
      </c>
      <c r="S267" s="9">
        <v>34250</v>
      </c>
      <c r="U267" s="63">
        <v>1163900</v>
      </c>
      <c r="W267" s="2" t="s">
        <v>774</v>
      </c>
      <c r="AA267" s="66">
        <v>0</v>
      </c>
      <c r="AB267" s="66">
        <v>0</v>
      </c>
      <c r="AC267" s="66">
        <v>0</v>
      </c>
      <c r="AD267" s="66">
        <v>0</v>
      </c>
      <c r="AE267" s="66">
        <v>0</v>
      </c>
      <c r="AF267" s="66">
        <v>0</v>
      </c>
      <c r="AG267" s="66">
        <v>0</v>
      </c>
      <c r="BH267" s="22">
        <v>1163900</v>
      </c>
      <c r="BI267" s="22">
        <v>50</v>
      </c>
      <c r="BJ267" s="22">
        <v>23278</v>
      </c>
      <c r="BK267" s="22">
        <v>605228</v>
      </c>
      <c r="BL267" s="22">
        <v>558672</v>
      </c>
      <c r="BM267" s="25" t="s">
        <v>1546</v>
      </c>
    </row>
    <row r="268" spans="8:68" x14ac:dyDescent="0.2">
      <c r="H268" s="2" t="s">
        <v>1764</v>
      </c>
      <c r="I268" s="49">
        <v>14153</v>
      </c>
      <c r="J268" s="49">
        <v>230</v>
      </c>
      <c r="K268" s="49">
        <v>0</v>
      </c>
      <c r="L268" s="2" t="s">
        <v>832</v>
      </c>
      <c r="M268" s="2" t="s">
        <v>13761</v>
      </c>
      <c r="N268" s="2" t="s">
        <v>694</v>
      </c>
      <c r="O268" s="2" t="s">
        <v>714</v>
      </c>
      <c r="S268" s="9">
        <v>34418</v>
      </c>
      <c r="U268" s="63">
        <v>13390000</v>
      </c>
      <c r="W268" s="2" t="s">
        <v>774</v>
      </c>
      <c r="AA268" s="66">
        <v>0</v>
      </c>
      <c r="AB268" s="66">
        <v>0</v>
      </c>
      <c r="AC268" s="66">
        <v>0</v>
      </c>
      <c r="AD268" s="66">
        <v>0</v>
      </c>
      <c r="AE268" s="66">
        <v>0</v>
      </c>
      <c r="AF268" s="66">
        <v>0</v>
      </c>
      <c r="AG268" s="66">
        <v>0</v>
      </c>
      <c r="BH268" s="22">
        <v>13390000</v>
      </c>
      <c r="BI268" s="22">
        <v>50</v>
      </c>
      <c r="BJ268" s="22">
        <v>267800</v>
      </c>
      <c r="BK268" s="22">
        <v>6962800</v>
      </c>
      <c r="BL268" s="22">
        <v>6427200</v>
      </c>
      <c r="BM268" s="25" t="s">
        <v>1546</v>
      </c>
    </row>
    <row r="269" spans="8:68" x14ac:dyDescent="0.2">
      <c r="H269" s="2" t="s">
        <v>1764</v>
      </c>
      <c r="I269" s="49">
        <v>14153</v>
      </c>
      <c r="J269" s="49">
        <v>231</v>
      </c>
      <c r="K269" s="49">
        <v>0</v>
      </c>
      <c r="L269" s="2" t="s">
        <v>832</v>
      </c>
      <c r="M269" s="2" t="s">
        <v>13762</v>
      </c>
      <c r="N269" s="2" t="s">
        <v>694</v>
      </c>
      <c r="O269" s="2" t="s">
        <v>714</v>
      </c>
      <c r="S269" s="9">
        <v>34313</v>
      </c>
      <c r="U269" s="63">
        <v>2729500</v>
      </c>
      <c r="W269" s="2" t="s">
        <v>774</v>
      </c>
      <c r="AA269" s="66">
        <v>0</v>
      </c>
      <c r="AB269" s="66">
        <v>0</v>
      </c>
      <c r="AC269" s="66">
        <v>0</v>
      </c>
      <c r="AD269" s="66">
        <v>0</v>
      </c>
      <c r="AE269" s="66">
        <v>0</v>
      </c>
      <c r="AF269" s="66">
        <v>0</v>
      </c>
      <c r="AG269" s="66">
        <v>0</v>
      </c>
      <c r="BH269" s="22">
        <v>2729500</v>
      </c>
      <c r="BI269" s="22">
        <v>50</v>
      </c>
      <c r="BJ269" s="22">
        <v>54590</v>
      </c>
      <c r="BK269" s="22">
        <v>1419340</v>
      </c>
      <c r="BL269" s="22">
        <v>1310160</v>
      </c>
      <c r="BM269" s="25" t="s">
        <v>1546</v>
      </c>
    </row>
    <row r="270" spans="8:68" x14ac:dyDescent="0.2">
      <c r="H270" s="2" t="s">
        <v>1764</v>
      </c>
      <c r="I270" s="49">
        <v>14153</v>
      </c>
      <c r="J270" s="49">
        <v>232</v>
      </c>
      <c r="K270" s="49">
        <v>0</v>
      </c>
      <c r="L270" s="2" t="s">
        <v>832</v>
      </c>
      <c r="M270" s="2" t="s">
        <v>13763</v>
      </c>
      <c r="N270" s="2" t="s">
        <v>694</v>
      </c>
      <c r="O270" s="2" t="s">
        <v>714</v>
      </c>
      <c r="S270" s="9">
        <v>34418</v>
      </c>
      <c r="U270" s="63">
        <v>28222000</v>
      </c>
      <c r="W270" s="2" t="s">
        <v>774</v>
      </c>
      <c r="AA270" s="66">
        <v>0</v>
      </c>
      <c r="AB270" s="66">
        <v>0</v>
      </c>
      <c r="AC270" s="66">
        <v>0</v>
      </c>
      <c r="AD270" s="66">
        <v>0</v>
      </c>
      <c r="AE270" s="66">
        <v>0</v>
      </c>
      <c r="AF270" s="66">
        <v>0</v>
      </c>
      <c r="AG270" s="66">
        <v>0</v>
      </c>
      <c r="BH270" s="22">
        <v>28222000</v>
      </c>
      <c r="BI270" s="22">
        <v>50</v>
      </c>
      <c r="BJ270" s="22">
        <v>564440</v>
      </c>
      <c r="BK270" s="22">
        <v>14675440</v>
      </c>
      <c r="BL270" s="22">
        <v>13546560</v>
      </c>
      <c r="BM270" s="25" t="s">
        <v>1546</v>
      </c>
    </row>
    <row r="271" spans="8:68" x14ac:dyDescent="0.2">
      <c r="H271" s="2" t="s">
        <v>1764</v>
      </c>
      <c r="I271" s="49">
        <v>14153</v>
      </c>
      <c r="J271" s="49">
        <v>233</v>
      </c>
      <c r="K271" s="49">
        <v>0</v>
      </c>
      <c r="L271" s="2" t="s">
        <v>832</v>
      </c>
      <c r="M271" s="2" t="s">
        <v>13764</v>
      </c>
      <c r="N271" s="2" t="s">
        <v>694</v>
      </c>
      <c r="O271" s="2" t="s">
        <v>714</v>
      </c>
      <c r="S271" s="9">
        <v>34394</v>
      </c>
      <c r="U271" s="63">
        <v>11227000</v>
      </c>
      <c r="W271" s="2" t="s">
        <v>774</v>
      </c>
      <c r="AA271" s="66">
        <v>0</v>
      </c>
      <c r="AB271" s="66">
        <v>0</v>
      </c>
      <c r="AC271" s="66">
        <v>0</v>
      </c>
      <c r="AD271" s="66">
        <v>0</v>
      </c>
      <c r="AE271" s="66">
        <v>0</v>
      </c>
      <c r="AF271" s="66">
        <v>0</v>
      </c>
      <c r="AG271" s="66">
        <v>0</v>
      </c>
      <c r="BH271" s="22">
        <v>11227000</v>
      </c>
      <c r="BI271" s="22">
        <v>50</v>
      </c>
      <c r="BJ271" s="22">
        <v>224540</v>
      </c>
      <c r="BK271" s="22">
        <v>5838040</v>
      </c>
      <c r="BL271" s="22">
        <v>5388960</v>
      </c>
      <c r="BM271" s="25" t="s">
        <v>1546</v>
      </c>
      <c r="BP271" s="2" t="s">
        <v>13765</v>
      </c>
    </row>
    <row r="272" spans="8:68" x14ac:dyDescent="0.2">
      <c r="H272" s="2" t="s">
        <v>1764</v>
      </c>
      <c r="I272" s="49">
        <v>14153</v>
      </c>
      <c r="J272" s="49">
        <v>234</v>
      </c>
      <c r="K272" s="49">
        <v>0</v>
      </c>
      <c r="L272" s="2" t="s">
        <v>832</v>
      </c>
      <c r="M272" s="2" t="s">
        <v>13766</v>
      </c>
      <c r="N272" s="2" t="s">
        <v>694</v>
      </c>
      <c r="O272" s="2" t="s">
        <v>714</v>
      </c>
      <c r="S272" s="9">
        <v>34394</v>
      </c>
      <c r="U272" s="63">
        <v>19570000</v>
      </c>
      <c r="W272" s="2" t="s">
        <v>774</v>
      </c>
      <c r="AA272" s="66">
        <v>0</v>
      </c>
      <c r="AB272" s="66">
        <v>0</v>
      </c>
      <c r="AC272" s="66">
        <v>0</v>
      </c>
      <c r="AD272" s="66">
        <v>0</v>
      </c>
      <c r="AE272" s="66">
        <v>0</v>
      </c>
      <c r="AF272" s="66">
        <v>0</v>
      </c>
      <c r="AG272" s="66">
        <v>0</v>
      </c>
      <c r="BH272" s="22">
        <v>19570000</v>
      </c>
      <c r="BI272" s="22">
        <v>50</v>
      </c>
      <c r="BJ272" s="22">
        <v>391400</v>
      </c>
      <c r="BK272" s="22">
        <v>10176400</v>
      </c>
      <c r="BL272" s="22">
        <v>9393600</v>
      </c>
      <c r="BM272" s="25" t="s">
        <v>1546</v>
      </c>
    </row>
    <row r="273" spans="8:68" x14ac:dyDescent="0.2">
      <c r="H273" s="2" t="s">
        <v>1764</v>
      </c>
      <c r="I273" s="49">
        <v>14153</v>
      </c>
      <c r="J273" s="49">
        <v>235</v>
      </c>
      <c r="K273" s="49">
        <v>0</v>
      </c>
      <c r="L273" s="2" t="s">
        <v>832</v>
      </c>
      <c r="M273" s="2" t="s">
        <v>13767</v>
      </c>
      <c r="N273" s="2" t="s">
        <v>694</v>
      </c>
      <c r="O273" s="2" t="s">
        <v>714</v>
      </c>
      <c r="S273" s="9">
        <v>34344</v>
      </c>
      <c r="U273" s="63">
        <v>4614400</v>
      </c>
      <c r="W273" s="2" t="s">
        <v>774</v>
      </c>
      <c r="AA273" s="66">
        <v>0</v>
      </c>
      <c r="AB273" s="66">
        <v>0</v>
      </c>
      <c r="AC273" s="66">
        <v>0</v>
      </c>
      <c r="AD273" s="66">
        <v>0</v>
      </c>
      <c r="AE273" s="66">
        <v>0</v>
      </c>
      <c r="AF273" s="66">
        <v>0</v>
      </c>
      <c r="AG273" s="66">
        <v>0</v>
      </c>
      <c r="BH273" s="22">
        <v>4614400</v>
      </c>
      <c r="BI273" s="22">
        <v>50</v>
      </c>
      <c r="BJ273" s="22">
        <v>92288</v>
      </c>
      <c r="BK273" s="22">
        <v>2399488</v>
      </c>
      <c r="BL273" s="22">
        <v>2214912</v>
      </c>
      <c r="BM273" s="25" t="s">
        <v>1546</v>
      </c>
      <c r="BP273" s="2" t="s">
        <v>364</v>
      </c>
    </row>
    <row r="274" spans="8:68" x14ac:dyDescent="0.2">
      <c r="H274" s="2" t="s">
        <v>1764</v>
      </c>
      <c r="I274" s="49">
        <v>14153</v>
      </c>
      <c r="J274" s="49">
        <v>236</v>
      </c>
      <c r="K274" s="49">
        <v>0</v>
      </c>
      <c r="L274" s="2" t="s">
        <v>832</v>
      </c>
      <c r="M274" s="2" t="s">
        <v>13768</v>
      </c>
      <c r="N274" s="2" t="s">
        <v>694</v>
      </c>
      <c r="O274" s="2" t="s">
        <v>714</v>
      </c>
      <c r="S274" s="9">
        <v>34394</v>
      </c>
      <c r="U274" s="63">
        <v>47470640</v>
      </c>
      <c r="W274" s="2" t="s">
        <v>774</v>
      </c>
      <c r="AA274" s="66">
        <v>0</v>
      </c>
      <c r="AB274" s="66">
        <v>0</v>
      </c>
      <c r="AC274" s="66">
        <v>0</v>
      </c>
      <c r="AD274" s="66">
        <v>0</v>
      </c>
      <c r="AE274" s="66">
        <v>0</v>
      </c>
      <c r="AF274" s="66">
        <v>0</v>
      </c>
      <c r="AG274" s="66">
        <v>0</v>
      </c>
      <c r="BH274" s="22">
        <v>47470640</v>
      </c>
      <c r="BI274" s="22">
        <v>50</v>
      </c>
      <c r="BJ274" s="22">
        <v>949412</v>
      </c>
      <c r="BK274" s="22">
        <v>24684712</v>
      </c>
      <c r="BL274" s="22">
        <v>22785928</v>
      </c>
      <c r="BM274" s="25" t="s">
        <v>1546</v>
      </c>
    </row>
    <row r="275" spans="8:68" x14ac:dyDescent="0.2">
      <c r="H275" s="2" t="s">
        <v>1764</v>
      </c>
      <c r="I275" s="49">
        <v>14153</v>
      </c>
      <c r="J275" s="49">
        <v>237</v>
      </c>
      <c r="K275" s="49">
        <v>0</v>
      </c>
      <c r="L275" s="2" t="s">
        <v>832</v>
      </c>
      <c r="M275" s="2" t="s">
        <v>13769</v>
      </c>
      <c r="N275" s="2" t="s">
        <v>694</v>
      </c>
      <c r="O275" s="2" t="s">
        <v>714</v>
      </c>
      <c r="S275" s="9">
        <v>33933</v>
      </c>
      <c r="U275" s="63">
        <v>3656500</v>
      </c>
      <c r="W275" s="2" t="s">
        <v>774</v>
      </c>
      <c r="AA275" s="66">
        <v>0</v>
      </c>
      <c r="AB275" s="66">
        <v>0</v>
      </c>
      <c r="AC275" s="66">
        <v>0</v>
      </c>
      <c r="AD275" s="66">
        <v>0</v>
      </c>
      <c r="AE275" s="66">
        <v>0</v>
      </c>
      <c r="AF275" s="66">
        <v>0</v>
      </c>
      <c r="AG275" s="66">
        <v>0</v>
      </c>
      <c r="BH275" s="22">
        <v>3656500</v>
      </c>
      <c r="BI275" s="22">
        <v>50</v>
      </c>
      <c r="BJ275" s="22">
        <v>73130</v>
      </c>
      <c r="BK275" s="22">
        <v>1974510</v>
      </c>
      <c r="BL275" s="22">
        <v>1681990</v>
      </c>
      <c r="BM275" s="25" t="s">
        <v>1546</v>
      </c>
    </row>
    <row r="276" spans="8:68" x14ac:dyDescent="0.2">
      <c r="H276" s="2" t="s">
        <v>1764</v>
      </c>
      <c r="I276" s="49">
        <v>14153</v>
      </c>
      <c r="J276" s="49">
        <v>238</v>
      </c>
      <c r="K276" s="49">
        <v>0</v>
      </c>
      <c r="L276" s="2" t="s">
        <v>832</v>
      </c>
      <c r="M276" s="2" t="s">
        <v>13770</v>
      </c>
      <c r="N276" s="2" t="s">
        <v>694</v>
      </c>
      <c r="O276" s="2" t="s">
        <v>714</v>
      </c>
      <c r="S276" s="9">
        <v>33933</v>
      </c>
      <c r="U276" s="63">
        <v>3605000</v>
      </c>
      <c r="W276" s="2" t="s">
        <v>774</v>
      </c>
      <c r="AA276" s="66">
        <v>0</v>
      </c>
      <c r="AB276" s="66">
        <v>0</v>
      </c>
      <c r="AC276" s="66">
        <v>0</v>
      </c>
      <c r="AD276" s="66">
        <v>0</v>
      </c>
      <c r="AE276" s="66">
        <v>0</v>
      </c>
      <c r="AF276" s="66">
        <v>0</v>
      </c>
      <c r="AG276" s="66">
        <v>0</v>
      </c>
      <c r="BH276" s="22">
        <v>3605000</v>
      </c>
      <c r="BI276" s="22">
        <v>50</v>
      </c>
      <c r="BJ276" s="22">
        <v>72100</v>
      </c>
      <c r="BK276" s="22">
        <v>1946700</v>
      </c>
      <c r="BL276" s="22">
        <v>1658300</v>
      </c>
      <c r="BM276" s="25" t="s">
        <v>1546</v>
      </c>
    </row>
    <row r="277" spans="8:68" x14ac:dyDescent="0.2">
      <c r="H277" s="2" t="s">
        <v>1764</v>
      </c>
      <c r="I277" s="49">
        <v>14153</v>
      </c>
      <c r="J277" s="49">
        <v>239</v>
      </c>
      <c r="K277" s="49">
        <v>0</v>
      </c>
      <c r="L277" s="2" t="s">
        <v>832</v>
      </c>
      <c r="M277" s="2" t="s">
        <v>13771</v>
      </c>
      <c r="N277" s="2" t="s">
        <v>694</v>
      </c>
      <c r="O277" s="2" t="s">
        <v>714</v>
      </c>
      <c r="S277" s="9">
        <v>34059</v>
      </c>
      <c r="U277" s="63">
        <v>38110000</v>
      </c>
      <c r="W277" s="2" t="s">
        <v>774</v>
      </c>
      <c r="AA277" s="66">
        <v>0</v>
      </c>
      <c r="AB277" s="66">
        <v>0</v>
      </c>
      <c r="AC277" s="66">
        <v>0</v>
      </c>
      <c r="AD277" s="66">
        <v>0</v>
      </c>
      <c r="AE277" s="66">
        <v>0</v>
      </c>
      <c r="AF277" s="66">
        <v>0</v>
      </c>
      <c r="AG277" s="66">
        <v>0</v>
      </c>
      <c r="BH277" s="22">
        <v>38110000</v>
      </c>
      <c r="BI277" s="22">
        <v>50</v>
      </c>
      <c r="BJ277" s="22">
        <v>762200</v>
      </c>
      <c r="BK277" s="22">
        <v>20579400</v>
      </c>
      <c r="BL277" s="22">
        <v>17530600</v>
      </c>
      <c r="BM277" s="25" t="s">
        <v>1546</v>
      </c>
    </row>
    <row r="278" spans="8:68" x14ac:dyDescent="0.2">
      <c r="H278" s="2" t="s">
        <v>1764</v>
      </c>
      <c r="I278" s="49">
        <v>14153</v>
      </c>
      <c r="J278" s="49">
        <v>240</v>
      </c>
      <c r="K278" s="49">
        <v>0</v>
      </c>
      <c r="L278" s="2" t="s">
        <v>832</v>
      </c>
      <c r="M278" s="2" t="s">
        <v>13772</v>
      </c>
      <c r="N278" s="2" t="s">
        <v>694</v>
      </c>
      <c r="O278" s="2" t="s">
        <v>714</v>
      </c>
      <c r="S278" s="9">
        <v>34029</v>
      </c>
      <c r="U278" s="63">
        <v>54281000</v>
      </c>
      <c r="W278" s="2" t="s">
        <v>774</v>
      </c>
      <c r="AA278" s="66">
        <v>0</v>
      </c>
      <c r="AB278" s="66">
        <v>0</v>
      </c>
      <c r="AC278" s="66">
        <v>0</v>
      </c>
      <c r="AD278" s="66">
        <v>0</v>
      </c>
      <c r="AE278" s="66">
        <v>0</v>
      </c>
      <c r="AF278" s="66">
        <v>0</v>
      </c>
      <c r="AG278" s="66">
        <v>0</v>
      </c>
      <c r="BH278" s="22">
        <v>54281000</v>
      </c>
      <c r="BI278" s="22">
        <v>50</v>
      </c>
      <c r="BJ278" s="22">
        <v>1085620</v>
      </c>
      <c r="BK278" s="22">
        <v>29311740</v>
      </c>
      <c r="BL278" s="22">
        <v>24969260</v>
      </c>
      <c r="BM278" s="25" t="s">
        <v>1546</v>
      </c>
    </row>
    <row r="279" spans="8:68" x14ac:dyDescent="0.2">
      <c r="H279" s="2" t="s">
        <v>1764</v>
      </c>
      <c r="I279" s="49">
        <v>14153</v>
      </c>
      <c r="J279" s="49">
        <v>241</v>
      </c>
      <c r="K279" s="49">
        <v>0</v>
      </c>
      <c r="L279" s="2" t="s">
        <v>832</v>
      </c>
      <c r="M279" s="2" t="s">
        <v>13773</v>
      </c>
      <c r="N279" s="2" t="s">
        <v>694</v>
      </c>
      <c r="O279" s="2" t="s">
        <v>714</v>
      </c>
      <c r="S279" s="9">
        <v>34029</v>
      </c>
      <c r="U279" s="63">
        <v>2935500</v>
      </c>
      <c r="W279" s="2" t="s">
        <v>774</v>
      </c>
      <c r="AA279" s="66">
        <v>0</v>
      </c>
      <c r="AB279" s="66">
        <v>0</v>
      </c>
      <c r="AC279" s="66">
        <v>0</v>
      </c>
      <c r="AD279" s="66">
        <v>0</v>
      </c>
      <c r="AE279" s="66">
        <v>0</v>
      </c>
      <c r="AF279" s="66">
        <v>0</v>
      </c>
      <c r="AG279" s="66">
        <v>0</v>
      </c>
      <c r="BH279" s="22">
        <v>2935500</v>
      </c>
      <c r="BI279" s="22">
        <v>50</v>
      </c>
      <c r="BJ279" s="22">
        <v>58710</v>
      </c>
      <c r="BK279" s="22">
        <v>1585170</v>
      </c>
      <c r="BL279" s="22">
        <v>1350330</v>
      </c>
      <c r="BM279" s="25" t="s">
        <v>1546</v>
      </c>
    </row>
    <row r="280" spans="8:68" x14ac:dyDescent="0.2">
      <c r="H280" s="2" t="s">
        <v>1764</v>
      </c>
      <c r="I280" s="49">
        <v>14153</v>
      </c>
      <c r="J280" s="49">
        <v>242</v>
      </c>
      <c r="K280" s="49">
        <v>0</v>
      </c>
      <c r="L280" s="2" t="s">
        <v>832</v>
      </c>
      <c r="M280" s="2" t="s">
        <v>13774</v>
      </c>
      <c r="N280" s="2" t="s">
        <v>694</v>
      </c>
      <c r="O280" s="2" t="s">
        <v>714</v>
      </c>
      <c r="S280" s="9">
        <v>34425</v>
      </c>
      <c r="U280" s="63">
        <v>35947000</v>
      </c>
      <c r="W280" s="2" t="s">
        <v>774</v>
      </c>
      <c r="AA280" s="66">
        <v>0</v>
      </c>
      <c r="AB280" s="66">
        <v>0</v>
      </c>
      <c r="AC280" s="66">
        <v>0</v>
      </c>
      <c r="AD280" s="66">
        <v>0</v>
      </c>
      <c r="AE280" s="66">
        <v>0</v>
      </c>
      <c r="AF280" s="66">
        <v>0</v>
      </c>
      <c r="AG280" s="66">
        <v>0</v>
      </c>
      <c r="BH280" s="22">
        <v>35947000</v>
      </c>
      <c r="BI280" s="22">
        <v>50</v>
      </c>
      <c r="BJ280" s="22">
        <v>718940</v>
      </c>
      <c r="BK280" s="22">
        <v>17973500</v>
      </c>
      <c r="BL280" s="22">
        <v>17973500</v>
      </c>
      <c r="BM280" s="25" t="s">
        <v>1546</v>
      </c>
      <c r="BP280" s="2" t="s">
        <v>13775</v>
      </c>
    </row>
    <row r="281" spans="8:68" x14ac:dyDescent="0.2">
      <c r="H281" s="2" t="s">
        <v>1764</v>
      </c>
      <c r="I281" s="49">
        <v>14153</v>
      </c>
      <c r="J281" s="49">
        <v>243</v>
      </c>
      <c r="K281" s="49">
        <v>0</v>
      </c>
      <c r="L281" s="2" t="s">
        <v>832</v>
      </c>
      <c r="M281" s="2" t="s">
        <v>13776</v>
      </c>
      <c r="N281" s="2" t="s">
        <v>694</v>
      </c>
      <c r="O281" s="2" t="s">
        <v>714</v>
      </c>
      <c r="S281" s="9">
        <v>33624</v>
      </c>
      <c r="U281" s="63">
        <v>665000</v>
      </c>
      <c r="W281" s="2" t="s">
        <v>774</v>
      </c>
      <c r="AA281" s="66">
        <v>0</v>
      </c>
      <c r="AB281" s="66">
        <v>0</v>
      </c>
      <c r="AC281" s="66">
        <v>0</v>
      </c>
      <c r="AD281" s="66">
        <v>0</v>
      </c>
      <c r="AE281" s="66">
        <v>0</v>
      </c>
      <c r="AF281" s="66">
        <v>0</v>
      </c>
      <c r="AG281" s="66">
        <v>0</v>
      </c>
      <c r="BH281" s="22">
        <v>665000</v>
      </c>
      <c r="BI281" s="22">
        <v>50</v>
      </c>
      <c r="BJ281" s="22">
        <v>13300</v>
      </c>
      <c r="BK281" s="22">
        <v>372400</v>
      </c>
      <c r="BL281" s="22">
        <v>292600</v>
      </c>
      <c r="BM281" s="25" t="s">
        <v>1546</v>
      </c>
      <c r="BP281" s="2" t="s">
        <v>13777</v>
      </c>
    </row>
    <row r="282" spans="8:68" x14ac:dyDescent="0.2">
      <c r="H282" s="2" t="s">
        <v>1764</v>
      </c>
      <c r="I282" s="49">
        <v>14153</v>
      </c>
      <c r="J282" s="49">
        <v>244</v>
      </c>
      <c r="K282" s="49">
        <v>0</v>
      </c>
      <c r="L282" s="2" t="s">
        <v>832</v>
      </c>
      <c r="M282" s="2" t="s">
        <v>13778</v>
      </c>
      <c r="N282" s="2" t="s">
        <v>694</v>
      </c>
      <c r="O282" s="2" t="s">
        <v>714</v>
      </c>
      <c r="S282" s="9">
        <v>33681</v>
      </c>
      <c r="U282" s="63">
        <v>6091000</v>
      </c>
      <c r="W282" s="2" t="s">
        <v>774</v>
      </c>
      <c r="AA282" s="66">
        <v>0</v>
      </c>
      <c r="AB282" s="66">
        <v>0</v>
      </c>
      <c r="AC282" s="66">
        <v>0</v>
      </c>
      <c r="AD282" s="66">
        <v>0</v>
      </c>
      <c r="AE282" s="66">
        <v>0</v>
      </c>
      <c r="AF282" s="66">
        <v>0</v>
      </c>
      <c r="AG282" s="66">
        <v>0</v>
      </c>
      <c r="BH282" s="22">
        <v>6091000</v>
      </c>
      <c r="BI282" s="22">
        <v>50</v>
      </c>
      <c r="BJ282" s="22">
        <v>121820</v>
      </c>
      <c r="BK282" s="22">
        <v>3410960</v>
      </c>
      <c r="BL282" s="22">
        <v>2680040</v>
      </c>
      <c r="BM282" s="25" t="s">
        <v>1546</v>
      </c>
    </row>
    <row r="283" spans="8:68" x14ac:dyDescent="0.2">
      <c r="H283" s="2" t="s">
        <v>1764</v>
      </c>
      <c r="I283" s="49">
        <v>14153</v>
      </c>
      <c r="J283" s="49">
        <v>245</v>
      </c>
      <c r="K283" s="49">
        <v>0</v>
      </c>
      <c r="L283" s="2" t="s">
        <v>832</v>
      </c>
      <c r="M283" s="2" t="s">
        <v>13779</v>
      </c>
      <c r="N283" s="2" t="s">
        <v>694</v>
      </c>
      <c r="O283" s="2" t="s">
        <v>714</v>
      </c>
      <c r="S283" s="9">
        <v>33525</v>
      </c>
      <c r="U283" s="63">
        <v>1998000</v>
      </c>
      <c r="W283" s="2" t="s">
        <v>774</v>
      </c>
      <c r="AA283" s="66">
        <v>0</v>
      </c>
      <c r="AB283" s="66">
        <v>0</v>
      </c>
      <c r="AC283" s="66">
        <v>0</v>
      </c>
      <c r="AD283" s="66">
        <v>0</v>
      </c>
      <c r="AE283" s="66">
        <v>0</v>
      </c>
      <c r="AF283" s="66">
        <v>0</v>
      </c>
      <c r="AG283" s="66">
        <v>0</v>
      </c>
      <c r="BH283" s="22">
        <v>1998000</v>
      </c>
      <c r="BI283" s="22">
        <v>50</v>
      </c>
      <c r="BJ283" s="22">
        <v>39960</v>
      </c>
      <c r="BK283" s="22">
        <v>1118880</v>
      </c>
      <c r="BL283" s="22">
        <v>879120</v>
      </c>
      <c r="BM283" s="25" t="s">
        <v>1546</v>
      </c>
    </row>
    <row r="284" spans="8:68" x14ac:dyDescent="0.2">
      <c r="H284" s="2" t="s">
        <v>1764</v>
      </c>
      <c r="I284" s="49">
        <v>14153</v>
      </c>
      <c r="J284" s="49">
        <v>246</v>
      </c>
      <c r="K284" s="49">
        <v>0</v>
      </c>
      <c r="L284" s="2" t="s">
        <v>832</v>
      </c>
      <c r="M284" s="2" t="s">
        <v>13780</v>
      </c>
      <c r="N284" s="2" t="s">
        <v>694</v>
      </c>
      <c r="O284" s="2" t="s">
        <v>714</v>
      </c>
      <c r="S284" s="9">
        <v>33676</v>
      </c>
      <c r="U284" s="63">
        <v>32960000</v>
      </c>
      <c r="W284" s="2" t="s">
        <v>774</v>
      </c>
      <c r="AA284" s="66">
        <v>0</v>
      </c>
      <c r="AB284" s="66">
        <v>0</v>
      </c>
      <c r="AC284" s="66">
        <v>0</v>
      </c>
      <c r="AD284" s="66">
        <v>0</v>
      </c>
      <c r="AE284" s="66">
        <v>0</v>
      </c>
      <c r="AF284" s="66">
        <v>0</v>
      </c>
      <c r="AG284" s="66">
        <v>0</v>
      </c>
      <c r="BH284" s="22">
        <v>32960000</v>
      </c>
      <c r="BI284" s="22">
        <v>50</v>
      </c>
      <c r="BJ284" s="22">
        <v>659200</v>
      </c>
      <c r="BK284" s="22">
        <v>18457600</v>
      </c>
      <c r="BL284" s="22">
        <v>14502400</v>
      </c>
      <c r="BM284" s="25" t="s">
        <v>1546</v>
      </c>
    </row>
    <row r="285" spans="8:68" x14ac:dyDescent="0.2">
      <c r="H285" s="2" t="s">
        <v>1764</v>
      </c>
      <c r="I285" s="49">
        <v>14153</v>
      </c>
      <c r="J285" s="49">
        <v>247</v>
      </c>
      <c r="K285" s="49">
        <v>0</v>
      </c>
      <c r="L285" s="2" t="s">
        <v>832</v>
      </c>
      <c r="M285" s="2" t="s">
        <v>13781</v>
      </c>
      <c r="N285" s="2" t="s">
        <v>694</v>
      </c>
      <c r="O285" s="2" t="s">
        <v>714</v>
      </c>
      <c r="S285" s="9">
        <v>33584</v>
      </c>
      <c r="U285" s="63">
        <v>24091000</v>
      </c>
      <c r="W285" s="2" t="s">
        <v>774</v>
      </c>
      <c r="AA285" s="66">
        <v>0</v>
      </c>
      <c r="AB285" s="66">
        <v>0</v>
      </c>
      <c r="AC285" s="66">
        <v>0</v>
      </c>
      <c r="AD285" s="66">
        <v>0</v>
      </c>
      <c r="AE285" s="66">
        <v>0</v>
      </c>
      <c r="AF285" s="66">
        <v>0</v>
      </c>
      <c r="AG285" s="66">
        <v>0</v>
      </c>
      <c r="BH285" s="22">
        <v>24091000</v>
      </c>
      <c r="BI285" s="22">
        <v>50</v>
      </c>
      <c r="BJ285" s="22">
        <v>481820</v>
      </c>
      <c r="BK285" s="22">
        <v>13490960</v>
      </c>
      <c r="BL285" s="22">
        <v>10600040</v>
      </c>
      <c r="BM285" s="25" t="s">
        <v>1546</v>
      </c>
    </row>
    <row r="286" spans="8:68" x14ac:dyDescent="0.2">
      <c r="H286" s="2" t="s">
        <v>1764</v>
      </c>
      <c r="I286" s="49">
        <v>14153</v>
      </c>
      <c r="J286" s="49">
        <v>248</v>
      </c>
      <c r="K286" s="49">
        <v>0</v>
      </c>
      <c r="L286" s="2" t="s">
        <v>832</v>
      </c>
      <c r="M286" s="2" t="s">
        <v>13782</v>
      </c>
      <c r="N286" s="2" t="s">
        <v>694</v>
      </c>
      <c r="O286" s="2" t="s">
        <v>714</v>
      </c>
      <c r="S286" s="9">
        <v>33597</v>
      </c>
      <c r="U286" s="63">
        <v>7004000</v>
      </c>
      <c r="W286" s="2" t="s">
        <v>774</v>
      </c>
      <c r="AA286" s="66">
        <v>0</v>
      </c>
      <c r="AB286" s="66">
        <v>0</v>
      </c>
      <c r="AC286" s="66">
        <v>0</v>
      </c>
      <c r="AD286" s="66">
        <v>0</v>
      </c>
      <c r="AE286" s="66">
        <v>0</v>
      </c>
      <c r="AF286" s="66">
        <v>0</v>
      </c>
      <c r="AG286" s="66">
        <v>0</v>
      </c>
      <c r="BH286" s="22">
        <v>7004000</v>
      </c>
      <c r="BI286" s="22">
        <v>50</v>
      </c>
      <c r="BJ286" s="22">
        <v>140080</v>
      </c>
      <c r="BK286" s="22">
        <v>3922240</v>
      </c>
      <c r="BL286" s="22">
        <v>3081760</v>
      </c>
      <c r="BM286" s="25" t="s">
        <v>1546</v>
      </c>
    </row>
    <row r="287" spans="8:68" x14ac:dyDescent="0.2">
      <c r="H287" s="2" t="s">
        <v>1764</v>
      </c>
      <c r="I287" s="49">
        <v>14153</v>
      </c>
      <c r="J287" s="49">
        <v>249</v>
      </c>
      <c r="K287" s="49">
        <v>0</v>
      </c>
      <c r="L287" s="2" t="s">
        <v>832</v>
      </c>
      <c r="M287" s="2" t="s">
        <v>13783</v>
      </c>
      <c r="N287" s="2" t="s">
        <v>694</v>
      </c>
      <c r="O287" s="2" t="s">
        <v>714</v>
      </c>
      <c r="S287" s="9">
        <v>33693</v>
      </c>
      <c r="U287" s="63">
        <v>26666000</v>
      </c>
      <c r="W287" s="2" t="s">
        <v>774</v>
      </c>
      <c r="AA287" s="66">
        <v>0</v>
      </c>
      <c r="AB287" s="66">
        <v>0</v>
      </c>
      <c r="AC287" s="66">
        <v>0</v>
      </c>
      <c r="AD287" s="66">
        <v>0</v>
      </c>
      <c r="AE287" s="66">
        <v>0</v>
      </c>
      <c r="AF287" s="66">
        <v>0</v>
      </c>
      <c r="AG287" s="66">
        <v>0</v>
      </c>
      <c r="BH287" s="22">
        <v>26666000</v>
      </c>
      <c r="BI287" s="22">
        <v>50</v>
      </c>
      <c r="BJ287" s="22">
        <v>533320</v>
      </c>
      <c r="BK287" s="22">
        <v>14932960</v>
      </c>
      <c r="BL287" s="22">
        <v>11733040</v>
      </c>
      <c r="BM287" s="25" t="s">
        <v>1546</v>
      </c>
    </row>
    <row r="288" spans="8:68" x14ac:dyDescent="0.2">
      <c r="H288" s="2" t="s">
        <v>1764</v>
      </c>
      <c r="I288" s="49">
        <v>14153</v>
      </c>
      <c r="J288" s="49">
        <v>250</v>
      </c>
      <c r="K288" s="49">
        <v>0</v>
      </c>
      <c r="L288" s="2" t="s">
        <v>832</v>
      </c>
      <c r="M288" s="2" t="s">
        <v>13784</v>
      </c>
      <c r="N288" s="2" t="s">
        <v>694</v>
      </c>
      <c r="O288" s="2" t="s">
        <v>714</v>
      </c>
      <c r="S288" s="9">
        <v>33609</v>
      </c>
      <c r="U288" s="63">
        <v>6437000</v>
      </c>
      <c r="W288" s="2" t="s">
        <v>774</v>
      </c>
      <c r="AA288" s="66">
        <v>0</v>
      </c>
      <c r="AB288" s="66">
        <v>0</v>
      </c>
      <c r="AC288" s="66">
        <v>0</v>
      </c>
      <c r="AD288" s="66">
        <v>0</v>
      </c>
      <c r="AE288" s="66">
        <v>0</v>
      </c>
      <c r="AF288" s="66">
        <v>0</v>
      </c>
      <c r="AG288" s="66">
        <v>0</v>
      </c>
      <c r="BH288" s="22">
        <v>6437000</v>
      </c>
      <c r="BI288" s="22">
        <v>50</v>
      </c>
      <c r="BJ288" s="22">
        <v>128740</v>
      </c>
      <c r="BK288" s="22">
        <v>3604720</v>
      </c>
      <c r="BL288" s="22">
        <v>2832280</v>
      </c>
      <c r="BM288" s="25" t="s">
        <v>1546</v>
      </c>
    </row>
    <row r="289" spans="8:68" x14ac:dyDescent="0.2">
      <c r="H289" s="2" t="s">
        <v>1764</v>
      </c>
      <c r="I289" s="49">
        <v>14153</v>
      </c>
      <c r="J289" s="49">
        <v>251</v>
      </c>
      <c r="K289" s="49">
        <v>0</v>
      </c>
      <c r="L289" s="2" t="s">
        <v>832</v>
      </c>
      <c r="M289" s="2" t="s">
        <v>13785</v>
      </c>
      <c r="N289" s="2" t="s">
        <v>694</v>
      </c>
      <c r="O289" s="2" t="s">
        <v>714</v>
      </c>
      <c r="S289" s="9">
        <v>33693</v>
      </c>
      <c r="U289" s="63">
        <v>2925000</v>
      </c>
      <c r="W289" s="2" t="s">
        <v>774</v>
      </c>
      <c r="AA289" s="66">
        <v>0</v>
      </c>
      <c r="AB289" s="66">
        <v>0</v>
      </c>
      <c r="AC289" s="66">
        <v>0</v>
      </c>
      <c r="AD289" s="66">
        <v>0</v>
      </c>
      <c r="AE289" s="66">
        <v>0</v>
      </c>
      <c r="AF289" s="66">
        <v>0</v>
      </c>
      <c r="AG289" s="66">
        <v>0</v>
      </c>
      <c r="BH289" s="22">
        <v>2925000</v>
      </c>
      <c r="BI289" s="22">
        <v>50</v>
      </c>
      <c r="BJ289" s="22">
        <v>58500</v>
      </c>
      <c r="BK289" s="22">
        <v>1638000</v>
      </c>
      <c r="BL289" s="22">
        <v>1287000</v>
      </c>
      <c r="BM289" s="25" t="s">
        <v>1546</v>
      </c>
    </row>
    <row r="290" spans="8:68" x14ac:dyDescent="0.2">
      <c r="H290" s="2" t="s">
        <v>1764</v>
      </c>
      <c r="I290" s="49">
        <v>14153</v>
      </c>
      <c r="J290" s="49">
        <v>252</v>
      </c>
      <c r="K290" s="49">
        <v>0</v>
      </c>
      <c r="L290" s="2" t="s">
        <v>832</v>
      </c>
      <c r="M290" s="2" t="s">
        <v>13786</v>
      </c>
      <c r="N290" s="2" t="s">
        <v>694</v>
      </c>
      <c r="O290" s="2" t="s">
        <v>714</v>
      </c>
      <c r="S290" s="9">
        <v>33284</v>
      </c>
      <c r="U290" s="63">
        <v>2060000</v>
      </c>
      <c r="W290" s="2" t="s">
        <v>774</v>
      </c>
      <c r="AA290" s="66">
        <v>0</v>
      </c>
      <c r="AB290" s="66">
        <v>0</v>
      </c>
      <c r="AC290" s="66">
        <v>0</v>
      </c>
      <c r="AD290" s="66">
        <v>0</v>
      </c>
      <c r="AE290" s="66">
        <v>0</v>
      </c>
      <c r="AF290" s="66">
        <v>0</v>
      </c>
      <c r="AG290" s="66">
        <v>0</v>
      </c>
      <c r="BH290" s="22">
        <v>2060000</v>
      </c>
      <c r="BI290" s="22">
        <v>50</v>
      </c>
      <c r="BJ290" s="22">
        <v>41200</v>
      </c>
      <c r="BK290" s="22">
        <v>1194800</v>
      </c>
      <c r="BL290" s="22">
        <v>865200</v>
      </c>
      <c r="BM290" s="25" t="s">
        <v>1546</v>
      </c>
      <c r="BP290" s="2" t="s">
        <v>13787</v>
      </c>
    </row>
    <row r="291" spans="8:68" x14ac:dyDescent="0.2">
      <c r="H291" s="2" t="s">
        <v>1764</v>
      </c>
      <c r="I291" s="49">
        <v>14153</v>
      </c>
      <c r="J291" s="49">
        <v>253</v>
      </c>
      <c r="K291" s="49">
        <v>0</v>
      </c>
      <c r="L291" s="2" t="s">
        <v>832</v>
      </c>
      <c r="M291" s="2" t="s">
        <v>13788</v>
      </c>
      <c r="N291" s="2" t="s">
        <v>694</v>
      </c>
      <c r="O291" s="2" t="s">
        <v>714</v>
      </c>
      <c r="S291" s="9">
        <v>33212</v>
      </c>
      <c r="U291" s="63">
        <v>5891000</v>
      </c>
      <c r="W291" s="2" t="s">
        <v>774</v>
      </c>
      <c r="AA291" s="66">
        <v>0</v>
      </c>
      <c r="AB291" s="66">
        <v>0</v>
      </c>
      <c r="AC291" s="66">
        <v>0</v>
      </c>
      <c r="AD291" s="66">
        <v>0</v>
      </c>
      <c r="AE291" s="66">
        <v>0</v>
      </c>
      <c r="AF291" s="66">
        <v>0</v>
      </c>
      <c r="AG291" s="66">
        <v>0</v>
      </c>
      <c r="BH291" s="22">
        <v>5891000</v>
      </c>
      <c r="BI291" s="22">
        <v>50</v>
      </c>
      <c r="BJ291" s="22">
        <v>117820</v>
      </c>
      <c r="BK291" s="22">
        <v>3416780</v>
      </c>
      <c r="BL291" s="22">
        <v>2474220</v>
      </c>
      <c r="BM291" s="25" t="s">
        <v>1546</v>
      </c>
    </row>
    <row r="292" spans="8:68" x14ac:dyDescent="0.2">
      <c r="H292" s="2" t="s">
        <v>1764</v>
      </c>
      <c r="I292" s="49">
        <v>14153</v>
      </c>
      <c r="J292" s="49">
        <v>254</v>
      </c>
      <c r="K292" s="49">
        <v>0</v>
      </c>
      <c r="L292" s="2" t="s">
        <v>832</v>
      </c>
      <c r="M292" s="2" t="s">
        <v>13789</v>
      </c>
      <c r="N292" s="2" t="s">
        <v>694</v>
      </c>
      <c r="O292" s="2" t="s">
        <v>714</v>
      </c>
      <c r="S292" s="9">
        <v>33224</v>
      </c>
      <c r="U292" s="63">
        <v>12967000</v>
      </c>
      <c r="W292" s="2" t="s">
        <v>774</v>
      </c>
      <c r="AA292" s="66">
        <v>0</v>
      </c>
      <c r="AB292" s="66">
        <v>0</v>
      </c>
      <c r="AC292" s="66">
        <v>0</v>
      </c>
      <c r="AD292" s="66">
        <v>0</v>
      </c>
      <c r="AE292" s="66">
        <v>0</v>
      </c>
      <c r="AF292" s="66">
        <v>0</v>
      </c>
      <c r="AG292" s="66">
        <v>0</v>
      </c>
      <c r="BH292" s="22">
        <v>12967000</v>
      </c>
      <c r="BI292" s="22">
        <v>50</v>
      </c>
      <c r="BJ292" s="22">
        <v>259340</v>
      </c>
      <c r="BK292" s="22">
        <v>7520860</v>
      </c>
      <c r="BL292" s="22">
        <v>5446140</v>
      </c>
      <c r="BM292" s="25" t="s">
        <v>1546</v>
      </c>
    </row>
    <row r="293" spans="8:68" x14ac:dyDescent="0.2">
      <c r="H293" s="2" t="s">
        <v>1764</v>
      </c>
      <c r="I293" s="49">
        <v>14153</v>
      </c>
      <c r="J293" s="49">
        <v>255</v>
      </c>
      <c r="K293" s="49">
        <v>0</v>
      </c>
      <c r="L293" s="2" t="s">
        <v>832</v>
      </c>
      <c r="M293" s="2" t="s">
        <v>13790</v>
      </c>
      <c r="N293" s="2" t="s">
        <v>694</v>
      </c>
      <c r="O293" s="2" t="s">
        <v>714</v>
      </c>
      <c r="S293" s="9">
        <v>33317</v>
      </c>
      <c r="U293" s="63">
        <v>32960000</v>
      </c>
      <c r="W293" s="2" t="s">
        <v>774</v>
      </c>
      <c r="AA293" s="66">
        <v>0</v>
      </c>
      <c r="AB293" s="66">
        <v>0</v>
      </c>
      <c r="AC293" s="66">
        <v>0</v>
      </c>
      <c r="AD293" s="66">
        <v>0</v>
      </c>
      <c r="AE293" s="66">
        <v>0</v>
      </c>
      <c r="AF293" s="66">
        <v>0</v>
      </c>
      <c r="AG293" s="66">
        <v>0</v>
      </c>
      <c r="BH293" s="22">
        <v>32960000</v>
      </c>
      <c r="BI293" s="22">
        <v>50</v>
      </c>
      <c r="BJ293" s="22">
        <v>659200</v>
      </c>
      <c r="BK293" s="22">
        <v>19116800</v>
      </c>
      <c r="BL293" s="22">
        <v>13843200</v>
      </c>
      <c r="BM293" s="25" t="s">
        <v>1546</v>
      </c>
    </row>
    <row r="294" spans="8:68" x14ac:dyDescent="0.2">
      <c r="H294" s="2" t="s">
        <v>1764</v>
      </c>
      <c r="I294" s="49">
        <v>14153</v>
      </c>
      <c r="J294" s="49">
        <v>256</v>
      </c>
      <c r="K294" s="49">
        <v>0</v>
      </c>
      <c r="L294" s="2" t="s">
        <v>832</v>
      </c>
      <c r="M294" s="2" t="s">
        <v>13791</v>
      </c>
      <c r="N294" s="2" t="s">
        <v>694</v>
      </c>
      <c r="O294" s="2" t="s">
        <v>714</v>
      </c>
      <c r="S294" s="9">
        <v>33324</v>
      </c>
      <c r="U294" s="63">
        <v>24781000</v>
      </c>
      <c r="W294" s="2" t="s">
        <v>774</v>
      </c>
      <c r="AA294" s="66">
        <v>0</v>
      </c>
      <c r="AB294" s="66">
        <v>0</v>
      </c>
      <c r="AC294" s="66">
        <v>0</v>
      </c>
      <c r="AD294" s="66">
        <v>0</v>
      </c>
      <c r="AE294" s="66">
        <v>0</v>
      </c>
      <c r="AF294" s="66">
        <v>0</v>
      </c>
      <c r="AG294" s="66">
        <v>0</v>
      </c>
      <c r="BH294" s="22">
        <v>24781000</v>
      </c>
      <c r="BI294" s="22">
        <v>50</v>
      </c>
      <c r="BJ294" s="22">
        <v>495620</v>
      </c>
      <c r="BK294" s="22">
        <v>14372980</v>
      </c>
      <c r="BL294" s="22">
        <v>10408020</v>
      </c>
      <c r="BM294" s="25" t="s">
        <v>1546</v>
      </c>
    </row>
    <row r="295" spans="8:68" x14ac:dyDescent="0.2">
      <c r="H295" s="2" t="s">
        <v>1764</v>
      </c>
      <c r="I295" s="49">
        <v>14153</v>
      </c>
      <c r="J295" s="49">
        <v>257</v>
      </c>
      <c r="K295" s="49">
        <v>0</v>
      </c>
      <c r="L295" s="2" t="s">
        <v>832</v>
      </c>
      <c r="M295" s="2" t="s">
        <v>13792</v>
      </c>
      <c r="N295" s="2" t="s">
        <v>694</v>
      </c>
      <c r="O295" s="2" t="s">
        <v>714</v>
      </c>
      <c r="S295" s="9">
        <v>33319</v>
      </c>
      <c r="U295" s="63">
        <v>2420000</v>
      </c>
      <c r="W295" s="2" t="s">
        <v>774</v>
      </c>
      <c r="AA295" s="66">
        <v>0</v>
      </c>
      <c r="AB295" s="66">
        <v>0</v>
      </c>
      <c r="AC295" s="66">
        <v>0</v>
      </c>
      <c r="AD295" s="66">
        <v>0</v>
      </c>
      <c r="AE295" s="66">
        <v>0</v>
      </c>
      <c r="AF295" s="66">
        <v>0</v>
      </c>
      <c r="AG295" s="66">
        <v>0</v>
      </c>
      <c r="BH295" s="22">
        <v>2420000</v>
      </c>
      <c r="BI295" s="22">
        <v>50</v>
      </c>
      <c r="BJ295" s="22">
        <v>48400</v>
      </c>
      <c r="BK295" s="22">
        <v>1403600</v>
      </c>
      <c r="BL295" s="22">
        <v>1016400</v>
      </c>
      <c r="BM295" s="25" t="s">
        <v>1546</v>
      </c>
      <c r="BP295" s="2" t="s">
        <v>13793</v>
      </c>
    </row>
    <row r="296" spans="8:68" x14ac:dyDescent="0.2">
      <c r="H296" s="2" t="s">
        <v>1764</v>
      </c>
      <c r="I296" s="49">
        <v>14153</v>
      </c>
      <c r="J296" s="49">
        <v>258</v>
      </c>
      <c r="K296" s="49">
        <v>0</v>
      </c>
      <c r="L296" s="2" t="s">
        <v>832</v>
      </c>
      <c r="M296" s="2" t="s">
        <v>13794</v>
      </c>
      <c r="N296" s="2" t="s">
        <v>694</v>
      </c>
      <c r="O296" s="2" t="s">
        <v>714</v>
      </c>
      <c r="S296" s="9">
        <v>32906</v>
      </c>
      <c r="U296" s="63">
        <v>10506000</v>
      </c>
      <c r="W296" s="2" t="s">
        <v>774</v>
      </c>
      <c r="AA296" s="66">
        <v>0</v>
      </c>
      <c r="AB296" s="66">
        <v>0</v>
      </c>
      <c r="AC296" s="66">
        <v>0</v>
      </c>
      <c r="AD296" s="66">
        <v>0</v>
      </c>
      <c r="AE296" s="66">
        <v>0</v>
      </c>
      <c r="AF296" s="66">
        <v>0</v>
      </c>
      <c r="AG296" s="66">
        <v>0</v>
      </c>
      <c r="BH296" s="22">
        <v>10506000</v>
      </c>
      <c r="BI296" s="22">
        <v>50</v>
      </c>
      <c r="BJ296" s="22">
        <v>210120</v>
      </c>
      <c r="BK296" s="22">
        <v>6303600</v>
      </c>
      <c r="BL296" s="22">
        <v>4202400</v>
      </c>
      <c r="BM296" s="25" t="s">
        <v>1546</v>
      </c>
    </row>
    <row r="297" spans="8:68" x14ac:dyDescent="0.2">
      <c r="H297" s="2" t="s">
        <v>1764</v>
      </c>
      <c r="I297" s="49">
        <v>14153</v>
      </c>
      <c r="J297" s="49">
        <v>259</v>
      </c>
      <c r="K297" s="49">
        <v>0</v>
      </c>
      <c r="L297" s="2" t="s">
        <v>832</v>
      </c>
      <c r="M297" s="2" t="s">
        <v>13795</v>
      </c>
      <c r="N297" s="2" t="s">
        <v>694</v>
      </c>
      <c r="O297" s="2" t="s">
        <v>714</v>
      </c>
      <c r="S297" s="9">
        <v>32934</v>
      </c>
      <c r="U297" s="63">
        <v>24040000</v>
      </c>
      <c r="W297" s="2" t="s">
        <v>774</v>
      </c>
      <c r="AA297" s="66">
        <v>0</v>
      </c>
      <c r="AB297" s="66">
        <v>0</v>
      </c>
      <c r="AC297" s="66">
        <v>0</v>
      </c>
      <c r="AD297" s="66">
        <v>0</v>
      </c>
      <c r="AE297" s="66">
        <v>0</v>
      </c>
      <c r="AF297" s="66">
        <v>0</v>
      </c>
      <c r="AG297" s="66">
        <v>0</v>
      </c>
      <c r="BH297" s="22">
        <v>24040000</v>
      </c>
      <c r="BI297" s="22">
        <v>50</v>
      </c>
      <c r="BJ297" s="22">
        <v>480800</v>
      </c>
      <c r="BK297" s="22">
        <v>14424000</v>
      </c>
      <c r="BL297" s="22">
        <v>9616000</v>
      </c>
      <c r="BM297" s="25" t="s">
        <v>1546</v>
      </c>
    </row>
    <row r="298" spans="8:68" x14ac:dyDescent="0.2">
      <c r="H298" s="2" t="s">
        <v>1764</v>
      </c>
      <c r="I298" s="49">
        <v>14153</v>
      </c>
      <c r="J298" s="49">
        <v>260</v>
      </c>
      <c r="K298" s="49">
        <v>0</v>
      </c>
      <c r="L298" s="2" t="s">
        <v>832</v>
      </c>
      <c r="M298" s="2" t="s">
        <v>13796</v>
      </c>
      <c r="N298" s="2" t="s">
        <v>694</v>
      </c>
      <c r="O298" s="2" t="s">
        <v>714</v>
      </c>
      <c r="S298" s="9">
        <v>32962</v>
      </c>
      <c r="U298" s="63">
        <v>4120000</v>
      </c>
      <c r="W298" s="2" t="s">
        <v>774</v>
      </c>
      <c r="AA298" s="66">
        <v>0</v>
      </c>
      <c r="AB298" s="66">
        <v>0</v>
      </c>
      <c r="AC298" s="66">
        <v>0</v>
      </c>
      <c r="AD298" s="66">
        <v>0</v>
      </c>
      <c r="AE298" s="66">
        <v>0</v>
      </c>
      <c r="AF298" s="66">
        <v>0</v>
      </c>
      <c r="AG298" s="66">
        <v>0</v>
      </c>
      <c r="BH298" s="22">
        <v>4120000</v>
      </c>
      <c r="BI298" s="22">
        <v>50</v>
      </c>
      <c r="BJ298" s="22">
        <v>82400</v>
      </c>
      <c r="BK298" s="22">
        <v>2472000</v>
      </c>
      <c r="BL298" s="22">
        <v>1648000</v>
      </c>
      <c r="BM298" s="25" t="s">
        <v>1546</v>
      </c>
    </row>
    <row r="299" spans="8:68" x14ac:dyDescent="0.2">
      <c r="H299" s="2" t="s">
        <v>1764</v>
      </c>
      <c r="I299" s="49">
        <v>14153</v>
      </c>
      <c r="J299" s="49">
        <v>261</v>
      </c>
      <c r="K299" s="49">
        <v>0</v>
      </c>
      <c r="L299" s="2" t="s">
        <v>832</v>
      </c>
      <c r="M299" s="2" t="s">
        <v>13797</v>
      </c>
      <c r="N299" s="2" t="s">
        <v>694</v>
      </c>
      <c r="O299" s="2" t="s">
        <v>714</v>
      </c>
      <c r="S299" s="9">
        <v>32962</v>
      </c>
      <c r="U299" s="63">
        <v>7807000</v>
      </c>
      <c r="W299" s="2" t="s">
        <v>774</v>
      </c>
      <c r="AA299" s="66">
        <v>0</v>
      </c>
      <c r="AB299" s="66">
        <v>0</v>
      </c>
      <c r="AC299" s="66">
        <v>0</v>
      </c>
      <c r="AD299" s="66">
        <v>0</v>
      </c>
      <c r="AE299" s="66">
        <v>0</v>
      </c>
      <c r="AF299" s="66">
        <v>0</v>
      </c>
      <c r="AG299" s="66">
        <v>0</v>
      </c>
      <c r="BH299" s="22">
        <v>7807000</v>
      </c>
      <c r="BI299" s="22">
        <v>50</v>
      </c>
      <c r="BJ299" s="22">
        <v>156140</v>
      </c>
      <c r="BK299" s="22">
        <v>4684200</v>
      </c>
      <c r="BL299" s="22">
        <v>3122800</v>
      </c>
      <c r="BM299" s="25" t="s">
        <v>1546</v>
      </c>
    </row>
    <row r="300" spans="8:68" x14ac:dyDescent="0.2">
      <c r="H300" s="2" t="s">
        <v>1764</v>
      </c>
      <c r="I300" s="49">
        <v>14153</v>
      </c>
      <c r="J300" s="49">
        <v>262</v>
      </c>
      <c r="K300" s="49">
        <v>0</v>
      </c>
      <c r="L300" s="2" t="s">
        <v>832</v>
      </c>
      <c r="M300" s="2" t="s">
        <v>13798</v>
      </c>
      <c r="N300" s="2" t="s">
        <v>694</v>
      </c>
      <c r="O300" s="2" t="s">
        <v>714</v>
      </c>
      <c r="S300" s="9">
        <v>32960</v>
      </c>
      <c r="U300" s="63">
        <v>2472000</v>
      </c>
      <c r="W300" s="2" t="s">
        <v>774</v>
      </c>
      <c r="AA300" s="66">
        <v>0</v>
      </c>
      <c r="AB300" s="66">
        <v>0</v>
      </c>
      <c r="AC300" s="66">
        <v>0</v>
      </c>
      <c r="AD300" s="66">
        <v>0</v>
      </c>
      <c r="AE300" s="66">
        <v>0</v>
      </c>
      <c r="AF300" s="66">
        <v>0</v>
      </c>
      <c r="AG300" s="66">
        <v>0</v>
      </c>
      <c r="BH300" s="22">
        <v>2472000</v>
      </c>
      <c r="BI300" s="22">
        <v>50</v>
      </c>
      <c r="BJ300" s="22">
        <v>49440</v>
      </c>
      <c r="BK300" s="22">
        <v>1483200</v>
      </c>
      <c r="BL300" s="22">
        <v>988800</v>
      </c>
      <c r="BM300" s="25" t="s">
        <v>1546</v>
      </c>
      <c r="BP300" s="2" t="s">
        <v>13799</v>
      </c>
    </row>
    <row r="301" spans="8:68" x14ac:dyDescent="0.2">
      <c r="H301" s="2" t="s">
        <v>1764</v>
      </c>
      <c r="I301" s="49">
        <v>14153</v>
      </c>
      <c r="J301" s="49">
        <v>263</v>
      </c>
      <c r="K301" s="49">
        <v>0</v>
      </c>
      <c r="L301" s="2" t="s">
        <v>832</v>
      </c>
      <c r="M301" s="2" t="s">
        <v>13800</v>
      </c>
      <c r="N301" s="2" t="s">
        <v>694</v>
      </c>
      <c r="O301" s="2" t="s">
        <v>714</v>
      </c>
      <c r="S301" s="9">
        <v>32940</v>
      </c>
      <c r="U301" s="63">
        <v>33166000</v>
      </c>
      <c r="W301" s="2" t="s">
        <v>774</v>
      </c>
      <c r="AA301" s="66">
        <v>0</v>
      </c>
      <c r="AB301" s="66">
        <v>0</v>
      </c>
      <c r="AC301" s="66">
        <v>0</v>
      </c>
      <c r="AD301" s="66">
        <v>0</v>
      </c>
      <c r="AE301" s="66">
        <v>0</v>
      </c>
      <c r="AF301" s="66">
        <v>0</v>
      </c>
      <c r="AG301" s="66">
        <v>0</v>
      </c>
      <c r="BH301" s="22">
        <v>33166000</v>
      </c>
      <c r="BI301" s="22">
        <v>50</v>
      </c>
      <c r="BJ301" s="22">
        <v>663320</v>
      </c>
      <c r="BK301" s="22">
        <v>19899600</v>
      </c>
      <c r="BL301" s="22">
        <v>13266400</v>
      </c>
      <c r="BM301" s="25" t="s">
        <v>1546</v>
      </c>
      <c r="BP301" s="2" t="s">
        <v>13687</v>
      </c>
    </row>
    <row r="302" spans="8:68" x14ac:dyDescent="0.2">
      <c r="H302" s="2" t="s">
        <v>1764</v>
      </c>
      <c r="I302" s="49">
        <v>14153</v>
      </c>
      <c r="J302" s="49">
        <v>264</v>
      </c>
      <c r="K302" s="49">
        <v>0</v>
      </c>
      <c r="L302" s="2" t="s">
        <v>832</v>
      </c>
      <c r="M302" s="2" t="s">
        <v>13801</v>
      </c>
      <c r="N302" s="2" t="s">
        <v>694</v>
      </c>
      <c r="O302" s="2" t="s">
        <v>714</v>
      </c>
      <c r="S302" s="9">
        <v>32960</v>
      </c>
      <c r="U302" s="63">
        <v>1170262</v>
      </c>
      <c r="W302" s="2" t="s">
        <v>774</v>
      </c>
      <c r="AA302" s="66">
        <v>0</v>
      </c>
      <c r="AB302" s="66">
        <v>0</v>
      </c>
      <c r="AC302" s="66">
        <v>0</v>
      </c>
      <c r="AD302" s="66">
        <v>0</v>
      </c>
      <c r="AE302" s="66">
        <v>0</v>
      </c>
      <c r="AF302" s="66">
        <v>0</v>
      </c>
      <c r="AG302" s="66">
        <v>0</v>
      </c>
      <c r="BH302" s="22">
        <v>1170262</v>
      </c>
      <c r="BI302" s="22">
        <v>50</v>
      </c>
      <c r="BJ302" s="22">
        <v>23405</v>
      </c>
      <c r="BK302" s="22">
        <v>702150</v>
      </c>
      <c r="BL302" s="22">
        <v>468112</v>
      </c>
      <c r="BM302" s="25" t="s">
        <v>1546</v>
      </c>
      <c r="BP302" s="2" t="s">
        <v>13802</v>
      </c>
    </row>
    <row r="303" spans="8:68" x14ac:dyDescent="0.2">
      <c r="H303" s="2" t="s">
        <v>1764</v>
      </c>
      <c r="I303" s="49">
        <v>14153</v>
      </c>
      <c r="J303" s="49">
        <v>265</v>
      </c>
      <c r="K303" s="49">
        <v>0</v>
      </c>
      <c r="L303" s="2" t="s">
        <v>832</v>
      </c>
      <c r="M303" s="2" t="s">
        <v>13803</v>
      </c>
      <c r="N303" s="2" t="s">
        <v>694</v>
      </c>
      <c r="O303" s="2" t="s">
        <v>714</v>
      </c>
      <c r="S303" s="9">
        <v>32540</v>
      </c>
      <c r="U303" s="63">
        <v>33000000</v>
      </c>
      <c r="W303" s="2" t="s">
        <v>774</v>
      </c>
      <c r="AA303" s="66">
        <v>0</v>
      </c>
      <c r="AB303" s="66">
        <v>0</v>
      </c>
      <c r="AC303" s="66">
        <v>0</v>
      </c>
      <c r="AD303" s="66">
        <v>0</v>
      </c>
      <c r="AE303" s="66">
        <v>0</v>
      </c>
      <c r="AF303" s="66">
        <v>0</v>
      </c>
      <c r="AG303" s="66">
        <v>0</v>
      </c>
      <c r="BH303" s="22">
        <v>33000000</v>
      </c>
      <c r="BI303" s="22">
        <v>50</v>
      </c>
      <c r="BJ303" s="22">
        <v>660000</v>
      </c>
      <c r="BK303" s="22">
        <v>20460000</v>
      </c>
      <c r="BL303" s="22">
        <v>12540000</v>
      </c>
      <c r="BM303" s="25" t="s">
        <v>1546</v>
      </c>
      <c r="BP303" s="2" t="s">
        <v>13804</v>
      </c>
    </row>
    <row r="304" spans="8:68" x14ac:dyDescent="0.2">
      <c r="H304" s="2" t="s">
        <v>1764</v>
      </c>
      <c r="I304" s="49">
        <v>14153</v>
      </c>
      <c r="J304" s="49">
        <v>266</v>
      </c>
      <c r="K304" s="49">
        <v>0</v>
      </c>
      <c r="L304" s="2" t="s">
        <v>832</v>
      </c>
      <c r="M304" s="2" t="s">
        <v>13805</v>
      </c>
      <c r="N304" s="2" t="s">
        <v>694</v>
      </c>
      <c r="O304" s="2" t="s">
        <v>714</v>
      </c>
      <c r="S304" s="9">
        <v>32596</v>
      </c>
      <c r="U304" s="63">
        <v>10140000</v>
      </c>
      <c r="W304" s="2" t="s">
        <v>774</v>
      </c>
      <c r="AA304" s="66">
        <v>0</v>
      </c>
      <c r="AB304" s="66">
        <v>0</v>
      </c>
      <c r="AC304" s="66">
        <v>0</v>
      </c>
      <c r="AD304" s="66">
        <v>0</v>
      </c>
      <c r="AE304" s="66">
        <v>0</v>
      </c>
      <c r="AF304" s="66">
        <v>0</v>
      </c>
      <c r="AG304" s="66">
        <v>0</v>
      </c>
      <c r="BH304" s="22">
        <v>10140000</v>
      </c>
      <c r="BI304" s="22">
        <v>50</v>
      </c>
      <c r="BJ304" s="22">
        <v>202800</v>
      </c>
      <c r="BK304" s="22">
        <v>6286800</v>
      </c>
      <c r="BL304" s="22">
        <v>3853200</v>
      </c>
      <c r="BM304" s="25" t="s">
        <v>1546</v>
      </c>
    </row>
    <row r="305" spans="8:68" x14ac:dyDescent="0.2">
      <c r="H305" s="2" t="s">
        <v>1764</v>
      </c>
      <c r="I305" s="49">
        <v>14153</v>
      </c>
      <c r="J305" s="49">
        <v>267</v>
      </c>
      <c r="K305" s="49">
        <v>0</v>
      </c>
      <c r="L305" s="2" t="s">
        <v>832</v>
      </c>
      <c r="M305" s="2" t="s">
        <v>13806</v>
      </c>
      <c r="N305" s="2" t="s">
        <v>694</v>
      </c>
      <c r="O305" s="2" t="s">
        <v>714</v>
      </c>
      <c r="S305" s="9">
        <v>32596</v>
      </c>
      <c r="U305" s="63">
        <v>6710000</v>
      </c>
      <c r="W305" s="2" t="s">
        <v>774</v>
      </c>
      <c r="AA305" s="66">
        <v>0</v>
      </c>
      <c r="AB305" s="66">
        <v>0</v>
      </c>
      <c r="AC305" s="66">
        <v>0</v>
      </c>
      <c r="AD305" s="66">
        <v>0</v>
      </c>
      <c r="AE305" s="66">
        <v>0</v>
      </c>
      <c r="AF305" s="66">
        <v>0</v>
      </c>
      <c r="AG305" s="66">
        <v>0</v>
      </c>
      <c r="BH305" s="22">
        <v>6710000</v>
      </c>
      <c r="BI305" s="22">
        <v>50</v>
      </c>
      <c r="BJ305" s="22">
        <v>134200</v>
      </c>
      <c r="BK305" s="22">
        <v>4160200</v>
      </c>
      <c r="BL305" s="22">
        <v>2549800</v>
      </c>
      <c r="BM305" s="25" t="s">
        <v>1546</v>
      </c>
      <c r="BP305" s="2" t="s">
        <v>13807</v>
      </c>
    </row>
    <row r="306" spans="8:68" x14ac:dyDescent="0.2">
      <c r="H306" s="2" t="s">
        <v>1764</v>
      </c>
      <c r="I306" s="49">
        <v>14153</v>
      </c>
      <c r="J306" s="49">
        <v>268</v>
      </c>
      <c r="K306" s="49">
        <v>0</v>
      </c>
      <c r="L306" s="2" t="s">
        <v>832</v>
      </c>
      <c r="M306" s="2" t="s">
        <v>13808</v>
      </c>
      <c r="N306" s="2" t="s">
        <v>694</v>
      </c>
      <c r="O306" s="2" t="s">
        <v>714</v>
      </c>
      <c r="S306" s="9">
        <v>32594</v>
      </c>
      <c r="U306" s="63">
        <v>2500000</v>
      </c>
      <c r="W306" s="2" t="s">
        <v>774</v>
      </c>
      <c r="AA306" s="66">
        <v>0</v>
      </c>
      <c r="AB306" s="66">
        <v>0</v>
      </c>
      <c r="AC306" s="66">
        <v>0</v>
      </c>
      <c r="AD306" s="66">
        <v>0</v>
      </c>
      <c r="AE306" s="66">
        <v>0</v>
      </c>
      <c r="AF306" s="66">
        <v>0</v>
      </c>
      <c r="AG306" s="66">
        <v>0</v>
      </c>
      <c r="BH306" s="22">
        <v>2500000</v>
      </c>
      <c r="BI306" s="22">
        <v>50</v>
      </c>
      <c r="BJ306" s="22">
        <v>50000</v>
      </c>
      <c r="BK306" s="22">
        <v>1550000</v>
      </c>
      <c r="BL306" s="22">
        <v>950000</v>
      </c>
      <c r="BM306" s="25" t="s">
        <v>1546</v>
      </c>
      <c r="BP306" s="2" t="s">
        <v>13809</v>
      </c>
    </row>
    <row r="307" spans="8:68" x14ac:dyDescent="0.2">
      <c r="H307" s="2" t="s">
        <v>1764</v>
      </c>
      <c r="I307" s="49">
        <v>14153</v>
      </c>
      <c r="J307" s="49">
        <v>269</v>
      </c>
      <c r="K307" s="49">
        <v>0</v>
      </c>
      <c r="L307" s="2" t="s">
        <v>832</v>
      </c>
      <c r="M307" s="2" t="s">
        <v>13810</v>
      </c>
      <c r="N307" s="2" t="s">
        <v>694</v>
      </c>
      <c r="O307" s="2" t="s">
        <v>714</v>
      </c>
      <c r="S307" s="9">
        <v>32178</v>
      </c>
      <c r="U307" s="63">
        <v>2800000</v>
      </c>
      <c r="W307" s="2" t="s">
        <v>774</v>
      </c>
      <c r="AA307" s="66">
        <v>0</v>
      </c>
      <c r="AB307" s="66">
        <v>0</v>
      </c>
      <c r="AC307" s="66">
        <v>0</v>
      </c>
      <c r="AD307" s="66">
        <v>0</v>
      </c>
      <c r="AE307" s="66">
        <v>0</v>
      </c>
      <c r="AF307" s="66">
        <v>0</v>
      </c>
      <c r="AG307" s="66">
        <v>0</v>
      </c>
      <c r="BH307" s="22">
        <v>2800000</v>
      </c>
      <c r="BI307" s="22">
        <v>50</v>
      </c>
      <c r="BJ307" s="22">
        <v>56000</v>
      </c>
      <c r="BK307" s="22">
        <v>1792000</v>
      </c>
      <c r="BL307" s="22">
        <v>1008000</v>
      </c>
      <c r="BM307" s="25" t="s">
        <v>1546</v>
      </c>
    </row>
    <row r="308" spans="8:68" x14ac:dyDescent="0.2">
      <c r="H308" s="2" t="s">
        <v>1764</v>
      </c>
      <c r="I308" s="49">
        <v>14153</v>
      </c>
      <c r="J308" s="49">
        <v>270</v>
      </c>
      <c r="K308" s="49">
        <v>0</v>
      </c>
      <c r="L308" s="2" t="s">
        <v>832</v>
      </c>
      <c r="M308" s="2" t="s">
        <v>13811</v>
      </c>
      <c r="N308" s="2" t="s">
        <v>694</v>
      </c>
      <c r="O308" s="2" t="s">
        <v>714</v>
      </c>
      <c r="S308" s="9">
        <v>32073</v>
      </c>
      <c r="U308" s="63">
        <v>520488</v>
      </c>
      <c r="W308" s="2" t="s">
        <v>774</v>
      </c>
      <c r="AA308" s="66">
        <v>0</v>
      </c>
      <c r="AB308" s="66">
        <v>0</v>
      </c>
      <c r="AC308" s="66">
        <v>0</v>
      </c>
      <c r="AD308" s="66">
        <v>0</v>
      </c>
      <c r="AE308" s="66">
        <v>0</v>
      </c>
      <c r="AF308" s="66">
        <v>0</v>
      </c>
      <c r="AG308" s="66">
        <v>0</v>
      </c>
      <c r="BH308" s="22">
        <v>520488</v>
      </c>
      <c r="BI308" s="22">
        <v>50</v>
      </c>
      <c r="BJ308" s="22">
        <v>10409</v>
      </c>
      <c r="BK308" s="22">
        <v>333088</v>
      </c>
      <c r="BL308" s="22">
        <v>187400</v>
      </c>
      <c r="BM308" s="25" t="s">
        <v>1546</v>
      </c>
      <c r="BP308" s="2" t="s">
        <v>13812</v>
      </c>
    </row>
    <row r="309" spans="8:68" x14ac:dyDescent="0.2">
      <c r="H309" s="2" t="s">
        <v>1764</v>
      </c>
      <c r="I309" s="49">
        <v>14153</v>
      </c>
      <c r="J309" s="49">
        <v>271</v>
      </c>
      <c r="K309" s="49">
        <v>0</v>
      </c>
      <c r="L309" s="2" t="s">
        <v>832</v>
      </c>
      <c r="M309" s="2" t="s">
        <v>13813</v>
      </c>
      <c r="N309" s="2" t="s">
        <v>694</v>
      </c>
      <c r="O309" s="2" t="s">
        <v>714</v>
      </c>
      <c r="S309" s="9">
        <v>32230</v>
      </c>
      <c r="U309" s="63">
        <v>20000000</v>
      </c>
      <c r="W309" s="2" t="s">
        <v>774</v>
      </c>
      <c r="AA309" s="66">
        <v>0</v>
      </c>
      <c r="AB309" s="66">
        <v>0</v>
      </c>
      <c r="AC309" s="66">
        <v>0</v>
      </c>
      <c r="AD309" s="66">
        <v>0</v>
      </c>
      <c r="AE309" s="66">
        <v>0</v>
      </c>
      <c r="AF309" s="66">
        <v>0</v>
      </c>
      <c r="AG309" s="66">
        <v>0</v>
      </c>
      <c r="BH309" s="22">
        <v>20000000</v>
      </c>
      <c r="BI309" s="22">
        <v>50</v>
      </c>
      <c r="BJ309" s="22">
        <v>400000</v>
      </c>
      <c r="BK309" s="22">
        <v>12800000</v>
      </c>
      <c r="BL309" s="22">
        <v>7200000</v>
      </c>
      <c r="BM309" s="25" t="s">
        <v>1546</v>
      </c>
      <c r="BP309" s="2" t="s">
        <v>13814</v>
      </c>
    </row>
    <row r="310" spans="8:68" x14ac:dyDescent="0.2">
      <c r="H310" s="2" t="s">
        <v>1764</v>
      </c>
      <c r="I310" s="49">
        <v>14153</v>
      </c>
      <c r="J310" s="49">
        <v>272</v>
      </c>
      <c r="K310" s="49">
        <v>0</v>
      </c>
      <c r="L310" s="2" t="s">
        <v>832</v>
      </c>
      <c r="M310" s="2" t="s">
        <v>13815</v>
      </c>
      <c r="N310" s="2" t="s">
        <v>694</v>
      </c>
      <c r="O310" s="2" t="s">
        <v>714</v>
      </c>
      <c r="S310" s="9">
        <v>32230</v>
      </c>
      <c r="U310" s="63">
        <v>6050000</v>
      </c>
      <c r="W310" s="2" t="s">
        <v>774</v>
      </c>
      <c r="AA310" s="66">
        <v>0</v>
      </c>
      <c r="AB310" s="66">
        <v>0</v>
      </c>
      <c r="AC310" s="66">
        <v>0</v>
      </c>
      <c r="AD310" s="66">
        <v>0</v>
      </c>
      <c r="AE310" s="66">
        <v>0</v>
      </c>
      <c r="AF310" s="66">
        <v>0</v>
      </c>
      <c r="AG310" s="66">
        <v>0</v>
      </c>
      <c r="BH310" s="22">
        <v>6050000</v>
      </c>
      <c r="BI310" s="22">
        <v>50</v>
      </c>
      <c r="BJ310" s="22">
        <v>121000</v>
      </c>
      <c r="BK310" s="22">
        <v>3872000</v>
      </c>
      <c r="BL310" s="22">
        <v>2178000</v>
      </c>
      <c r="BM310" s="25" t="s">
        <v>1546</v>
      </c>
    </row>
    <row r="311" spans="8:68" x14ac:dyDescent="0.2">
      <c r="H311" s="2" t="s">
        <v>1764</v>
      </c>
      <c r="I311" s="49">
        <v>14153</v>
      </c>
      <c r="J311" s="49">
        <v>273</v>
      </c>
      <c r="K311" s="49">
        <v>0</v>
      </c>
      <c r="L311" s="2" t="s">
        <v>832</v>
      </c>
      <c r="M311" s="2" t="s">
        <v>13816</v>
      </c>
      <c r="N311" s="2" t="s">
        <v>694</v>
      </c>
      <c r="O311" s="2" t="s">
        <v>714</v>
      </c>
      <c r="S311" s="9">
        <v>32230</v>
      </c>
      <c r="U311" s="63">
        <v>2500000</v>
      </c>
      <c r="W311" s="2" t="s">
        <v>774</v>
      </c>
      <c r="AA311" s="66">
        <v>0</v>
      </c>
      <c r="AB311" s="66">
        <v>0</v>
      </c>
      <c r="AC311" s="66">
        <v>0</v>
      </c>
      <c r="AD311" s="66">
        <v>0</v>
      </c>
      <c r="AE311" s="66">
        <v>0</v>
      </c>
      <c r="AF311" s="66">
        <v>0</v>
      </c>
      <c r="AG311" s="66">
        <v>0</v>
      </c>
      <c r="BH311" s="22">
        <v>2500000</v>
      </c>
      <c r="BI311" s="22">
        <v>50</v>
      </c>
      <c r="BJ311" s="22">
        <v>50000</v>
      </c>
      <c r="BK311" s="22">
        <v>1600000</v>
      </c>
      <c r="BL311" s="22">
        <v>900000</v>
      </c>
      <c r="BM311" s="25" t="s">
        <v>1546</v>
      </c>
    </row>
    <row r="312" spans="8:68" x14ac:dyDescent="0.2">
      <c r="H312" s="2" t="s">
        <v>1764</v>
      </c>
      <c r="I312" s="49">
        <v>14153</v>
      </c>
      <c r="J312" s="49">
        <v>274</v>
      </c>
      <c r="K312" s="49">
        <v>0</v>
      </c>
      <c r="L312" s="2" t="s">
        <v>832</v>
      </c>
      <c r="M312" s="2" t="s">
        <v>13817</v>
      </c>
      <c r="N312" s="2" t="s">
        <v>694</v>
      </c>
      <c r="O312" s="2" t="s">
        <v>714</v>
      </c>
      <c r="S312" s="9">
        <v>31631</v>
      </c>
      <c r="U312" s="63">
        <v>1500000</v>
      </c>
      <c r="W312" s="2" t="s">
        <v>774</v>
      </c>
      <c r="AA312" s="66">
        <v>0</v>
      </c>
      <c r="AB312" s="66">
        <v>0</v>
      </c>
      <c r="AC312" s="66">
        <v>0</v>
      </c>
      <c r="AD312" s="66">
        <v>0</v>
      </c>
      <c r="AE312" s="66">
        <v>0</v>
      </c>
      <c r="AF312" s="66">
        <v>0</v>
      </c>
      <c r="AG312" s="66">
        <v>0</v>
      </c>
      <c r="BH312" s="22">
        <v>1500000</v>
      </c>
      <c r="BI312" s="22">
        <v>50</v>
      </c>
      <c r="BJ312" s="22">
        <v>30000</v>
      </c>
      <c r="BK312" s="22">
        <v>990000</v>
      </c>
      <c r="BL312" s="22">
        <v>510000</v>
      </c>
      <c r="BM312" s="25" t="s">
        <v>1546</v>
      </c>
      <c r="BP312" s="2" t="s">
        <v>13818</v>
      </c>
    </row>
    <row r="313" spans="8:68" x14ac:dyDescent="0.2">
      <c r="H313" s="2" t="s">
        <v>1764</v>
      </c>
      <c r="I313" s="49">
        <v>14153</v>
      </c>
      <c r="J313" s="49">
        <v>275</v>
      </c>
      <c r="K313" s="49">
        <v>0</v>
      </c>
      <c r="L313" s="2" t="s">
        <v>832</v>
      </c>
      <c r="M313" s="2" t="s">
        <v>13819</v>
      </c>
      <c r="N313" s="2" t="s">
        <v>694</v>
      </c>
      <c r="O313" s="2" t="s">
        <v>714</v>
      </c>
      <c r="S313" s="9">
        <v>31631</v>
      </c>
      <c r="U313" s="63">
        <v>650000</v>
      </c>
      <c r="W313" s="2" t="s">
        <v>774</v>
      </c>
      <c r="AA313" s="66">
        <v>0</v>
      </c>
      <c r="AB313" s="66">
        <v>0</v>
      </c>
      <c r="AC313" s="66">
        <v>0</v>
      </c>
      <c r="AD313" s="66">
        <v>0</v>
      </c>
      <c r="AE313" s="66">
        <v>0</v>
      </c>
      <c r="AF313" s="66">
        <v>0</v>
      </c>
      <c r="AG313" s="66">
        <v>0</v>
      </c>
      <c r="BH313" s="22">
        <v>650000</v>
      </c>
      <c r="BI313" s="22">
        <v>50</v>
      </c>
      <c r="BJ313" s="22">
        <v>13000</v>
      </c>
      <c r="BK313" s="22">
        <v>429000</v>
      </c>
      <c r="BL313" s="22">
        <v>221000</v>
      </c>
      <c r="BM313" s="25" t="s">
        <v>1546</v>
      </c>
    </row>
    <row r="314" spans="8:68" x14ac:dyDescent="0.2">
      <c r="H314" s="2" t="s">
        <v>1764</v>
      </c>
      <c r="I314" s="49">
        <v>14153</v>
      </c>
      <c r="J314" s="49">
        <v>276</v>
      </c>
      <c r="K314" s="49">
        <v>0</v>
      </c>
      <c r="L314" s="2" t="s">
        <v>832</v>
      </c>
      <c r="M314" s="2" t="s">
        <v>13820</v>
      </c>
      <c r="N314" s="2" t="s">
        <v>694</v>
      </c>
      <c r="O314" s="2" t="s">
        <v>714</v>
      </c>
      <c r="S314" s="9">
        <v>31660</v>
      </c>
      <c r="U314" s="63">
        <v>780000</v>
      </c>
      <c r="W314" s="2" t="s">
        <v>774</v>
      </c>
      <c r="AA314" s="66">
        <v>0</v>
      </c>
      <c r="AB314" s="66">
        <v>0</v>
      </c>
      <c r="AC314" s="66">
        <v>0</v>
      </c>
      <c r="AD314" s="66">
        <v>0</v>
      </c>
      <c r="AE314" s="66">
        <v>0</v>
      </c>
      <c r="AF314" s="66">
        <v>0</v>
      </c>
      <c r="AG314" s="66">
        <v>0</v>
      </c>
      <c r="BH314" s="22">
        <v>780000</v>
      </c>
      <c r="BI314" s="22">
        <v>50</v>
      </c>
      <c r="BJ314" s="22">
        <v>15600</v>
      </c>
      <c r="BK314" s="22">
        <v>514800</v>
      </c>
      <c r="BL314" s="22">
        <v>265200</v>
      </c>
      <c r="BM314" s="25" t="s">
        <v>1546</v>
      </c>
    </row>
    <row r="315" spans="8:68" x14ac:dyDescent="0.2">
      <c r="H315" s="2" t="s">
        <v>1764</v>
      </c>
      <c r="I315" s="49">
        <v>14153</v>
      </c>
      <c r="J315" s="49">
        <v>277</v>
      </c>
      <c r="K315" s="49">
        <v>0</v>
      </c>
      <c r="L315" s="2" t="s">
        <v>832</v>
      </c>
      <c r="M315" s="2" t="s">
        <v>13821</v>
      </c>
      <c r="N315" s="2" t="s">
        <v>694</v>
      </c>
      <c r="O315" s="2" t="s">
        <v>714</v>
      </c>
      <c r="S315" s="9">
        <v>31866</v>
      </c>
      <c r="U315" s="63">
        <v>16990000</v>
      </c>
      <c r="W315" s="2" t="s">
        <v>774</v>
      </c>
      <c r="AA315" s="66">
        <v>0</v>
      </c>
      <c r="AB315" s="66">
        <v>0</v>
      </c>
      <c r="AC315" s="66">
        <v>0</v>
      </c>
      <c r="AD315" s="66">
        <v>0</v>
      </c>
      <c r="AE315" s="66">
        <v>0</v>
      </c>
      <c r="AF315" s="66">
        <v>0</v>
      </c>
      <c r="AG315" s="66">
        <v>0</v>
      </c>
      <c r="BH315" s="22">
        <v>16990000</v>
      </c>
      <c r="BI315" s="22">
        <v>50</v>
      </c>
      <c r="BJ315" s="22">
        <v>339800</v>
      </c>
      <c r="BK315" s="22">
        <v>11213400</v>
      </c>
      <c r="BL315" s="22">
        <v>5776600</v>
      </c>
      <c r="BM315" s="25" t="s">
        <v>1546</v>
      </c>
      <c r="BP315" s="2" t="s">
        <v>13822</v>
      </c>
    </row>
    <row r="316" spans="8:68" x14ac:dyDescent="0.2">
      <c r="H316" s="2" t="s">
        <v>1764</v>
      </c>
      <c r="I316" s="49">
        <v>14153</v>
      </c>
      <c r="J316" s="49">
        <v>278</v>
      </c>
      <c r="K316" s="49">
        <v>0</v>
      </c>
      <c r="L316" s="2" t="s">
        <v>832</v>
      </c>
      <c r="M316" s="2" t="s">
        <v>13823</v>
      </c>
      <c r="N316" s="2" t="s">
        <v>694</v>
      </c>
      <c r="O316" s="2" t="s">
        <v>714</v>
      </c>
      <c r="S316" s="9">
        <v>31786</v>
      </c>
      <c r="U316" s="63">
        <v>9870000</v>
      </c>
      <c r="W316" s="2" t="s">
        <v>774</v>
      </c>
      <c r="AA316" s="66">
        <v>0</v>
      </c>
      <c r="AB316" s="66">
        <v>0</v>
      </c>
      <c r="AC316" s="66">
        <v>0</v>
      </c>
      <c r="AD316" s="66">
        <v>0</v>
      </c>
      <c r="AE316" s="66">
        <v>0</v>
      </c>
      <c r="AF316" s="66">
        <v>0</v>
      </c>
      <c r="AG316" s="66">
        <v>0</v>
      </c>
      <c r="BH316" s="22">
        <v>9870000</v>
      </c>
      <c r="BI316" s="22">
        <v>50</v>
      </c>
      <c r="BJ316" s="22">
        <v>197400</v>
      </c>
      <c r="BK316" s="22">
        <v>6514200</v>
      </c>
      <c r="BL316" s="22">
        <v>3355800</v>
      </c>
      <c r="BM316" s="25" t="s">
        <v>1546</v>
      </c>
      <c r="BP316" s="2" t="s">
        <v>13824</v>
      </c>
    </row>
    <row r="317" spans="8:68" x14ac:dyDescent="0.2">
      <c r="H317" s="2" t="s">
        <v>1764</v>
      </c>
      <c r="I317" s="49">
        <v>14153</v>
      </c>
      <c r="J317" s="49">
        <v>279</v>
      </c>
      <c r="K317" s="49">
        <v>0</v>
      </c>
      <c r="L317" s="2" t="s">
        <v>832</v>
      </c>
      <c r="M317" s="2" t="s">
        <v>13825</v>
      </c>
      <c r="N317" s="2" t="s">
        <v>694</v>
      </c>
      <c r="O317" s="2" t="s">
        <v>714</v>
      </c>
      <c r="S317" s="9">
        <v>31786</v>
      </c>
      <c r="U317" s="63">
        <v>12130000</v>
      </c>
      <c r="W317" s="2" t="s">
        <v>774</v>
      </c>
      <c r="AA317" s="66">
        <v>0</v>
      </c>
      <c r="AB317" s="66">
        <v>0</v>
      </c>
      <c r="AC317" s="66">
        <v>0</v>
      </c>
      <c r="AD317" s="66">
        <v>0</v>
      </c>
      <c r="AE317" s="66">
        <v>0</v>
      </c>
      <c r="AF317" s="66">
        <v>0</v>
      </c>
      <c r="AG317" s="66">
        <v>0</v>
      </c>
      <c r="BH317" s="22">
        <v>12130000</v>
      </c>
      <c r="BI317" s="22">
        <v>50</v>
      </c>
      <c r="BJ317" s="22">
        <v>242600</v>
      </c>
      <c r="BK317" s="22">
        <v>8005800</v>
      </c>
      <c r="BL317" s="22">
        <v>4124200</v>
      </c>
      <c r="BM317" s="25" t="s">
        <v>1546</v>
      </c>
    </row>
    <row r="318" spans="8:68" x14ac:dyDescent="0.2">
      <c r="H318" s="2" t="s">
        <v>1764</v>
      </c>
      <c r="I318" s="49">
        <v>14153</v>
      </c>
      <c r="J318" s="49">
        <v>280</v>
      </c>
      <c r="K318" s="49">
        <v>0</v>
      </c>
      <c r="L318" s="2" t="s">
        <v>832</v>
      </c>
      <c r="M318" s="2" t="s">
        <v>13826</v>
      </c>
      <c r="N318" s="2" t="s">
        <v>694</v>
      </c>
      <c r="O318" s="2" t="s">
        <v>714</v>
      </c>
      <c r="S318" s="9">
        <v>31751</v>
      </c>
      <c r="U318" s="63">
        <v>792907</v>
      </c>
      <c r="W318" s="2" t="s">
        <v>774</v>
      </c>
      <c r="AA318" s="66">
        <v>0</v>
      </c>
      <c r="AB318" s="66">
        <v>0</v>
      </c>
      <c r="AC318" s="66">
        <v>0</v>
      </c>
      <c r="AD318" s="66">
        <v>0</v>
      </c>
      <c r="AE318" s="66">
        <v>0</v>
      </c>
      <c r="AF318" s="66">
        <v>0</v>
      </c>
      <c r="AG318" s="66">
        <v>0</v>
      </c>
      <c r="BH318" s="22">
        <v>792907</v>
      </c>
      <c r="BI318" s="22">
        <v>50</v>
      </c>
      <c r="BJ318" s="22">
        <v>15858</v>
      </c>
      <c r="BK318" s="22">
        <v>523314</v>
      </c>
      <c r="BL318" s="22">
        <v>269593</v>
      </c>
      <c r="BM318" s="25" t="s">
        <v>1546</v>
      </c>
    </row>
    <row r="319" spans="8:68" x14ac:dyDescent="0.2">
      <c r="H319" s="2" t="s">
        <v>1764</v>
      </c>
      <c r="I319" s="49">
        <v>14153</v>
      </c>
      <c r="J319" s="49">
        <v>281</v>
      </c>
      <c r="K319" s="49">
        <v>0</v>
      </c>
      <c r="L319" s="2" t="s">
        <v>832</v>
      </c>
      <c r="M319" s="2" t="s">
        <v>13827</v>
      </c>
      <c r="N319" s="2" t="s">
        <v>694</v>
      </c>
      <c r="O319" s="2" t="s">
        <v>714</v>
      </c>
      <c r="S319" s="9">
        <v>31866</v>
      </c>
      <c r="U319" s="63">
        <v>6190000</v>
      </c>
      <c r="W319" s="2" t="s">
        <v>774</v>
      </c>
      <c r="AA319" s="66">
        <v>0</v>
      </c>
      <c r="AB319" s="66">
        <v>0</v>
      </c>
      <c r="AC319" s="66">
        <v>0</v>
      </c>
      <c r="AD319" s="66">
        <v>0</v>
      </c>
      <c r="AE319" s="66">
        <v>0</v>
      </c>
      <c r="AF319" s="66">
        <v>0</v>
      </c>
      <c r="AG319" s="66">
        <v>0</v>
      </c>
      <c r="BH319" s="22">
        <v>6190000</v>
      </c>
      <c r="BI319" s="22">
        <v>50</v>
      </c>
      <c r="BJ319" s="22">
        <v>123800</v>
      </c>
      <c r="BK319" s="22">
        <v>4085400</v>
      </c>
      <c r="BL319" s="22">
        <v>2104600</v>
      </c>
      <c r="BM319" s="25" t="s">
        <v>1546</v>
      </c>
    </row>
    <row r="320" spans="8:68" x14ac:dyDescent="0.2">
      <c r="H320" s="2" t="s">
        <v>1764</v>
      </c>
      <c r="I320" s="49">
        <v>14153</v>
      </c>
      <c r="J320" s="49">
        <v>282</v>
      </c>
      <c r="K320" s="49">
        <v>0</v>
      </c>
      <c r="L320" s="2" t="s">
        <v>832</v>
      </c>
      <c r="M320" s="2" t="s">
        <v>13828</v>
      </c>
      <c r="N320" s="2" t="s">
        <v>694</v>
      </c>
      <c r="O320" s="2" t="s">
        <v>714</v>
      </c>
      <c r="S320" s="9">
        <v>31859</v>
      </c>
      <c r="U320" s="63">
        <v>2490000</v>
      </c>
      <c r="W320" s="2" t="s">
        <v>774</v>
      </c>
      <c r="AA320" s="66">
        <v>0</v>
      </c>
      <c r="AB320" s="66">
        <v>0</v>
      </c>
      <c r="AC320" s="66">
        <v>0</v>
      </c>
      <c r="AD320" s="66">
        <v>0</v>
      </c>
      <c r="AE320" s="66">
        <v>0</v>
      </c>
      <c r="AF320" s="66">
        <v>0</v>
      </c>
      <c r="AG320" s="66">
        <v>0</v>
      </c>
      <c r="BH320" s="22">
        <v>2490000</v>
      </c>
      <c r="BI320" s="22">
        <v>50</v>
      </c>
      <c r="BJ320" s="22">
        <v>49800</v>
      </c>
      <c r="BK320" s="22">
        <v>1643400</v>
      </c>
      <c r="BL320" s="22">
        <v>846600</v>
      </c>
      <c r="BM320" s="25" t="s">
        <v>1546</v>
      </c>
      <c r="BP320" s="2" t="s">
        <v>13829</v>
      </c>
    </row>
    <row r="321" spans="8:68" x14ac:dyDescent="0.2">
      <c r="H321" s="2" t="s">
        <v>1764</v>
      </c>
      <c r="I321" s="49">
        <v>14153</v>
      </c>
      <c r="J321" s="49">
        <v>283</v>
      </c>
      <c r="K321" s="49">
        <v>0</v>
      </c>
      <c r="L321" s="2" t="s">
        <v>832</v>
      </c>
      <c r="M321" s="2" t="s">
        <v>13830</v>
      </c>
      <c r="N321" s="2" t="s">
        <v>694</v>
      </c>
      <c r="O321" s="2" t="s">
        <v>714</v>
      </c>
      <c r="S321" s="9">
        <v>31866</v>
      </c>
      <c r="U321" s="63">
        <v>12340000</v>
      </c>
      <c r="W321" s="2" t="s">
        <v>774</v>
      </c>
      <c r="AA321" s="66">
        <v>0</v>
      </c>
      <c r="AB321" s="66">
        <v>0</v>
      </c>
      <c r="AC321" s="66">
        <v>0</v>
      </c>
      <c r="AD321" s="66">
        <v>0</v>
      </c>
      <c r="AE321" s="66">
        <v>0</v>
      </c>
      <c r="AF321" s="66">
        <v>0</v>
      </c>
      <c r="AG321" s="66">
        <v>0</v>
      </c>
      <c r="BH321" s="22">
        <v>12340000</v>
      </c>
      <c r="BI321" s="22">
        <v>50</v>
      </c>
      <c r="BJ321" s="22">
        <v>246800</v>
      </c>
      <c r="BK321" s="22">
        <v>8144400</v>
      </c>
      <c r="BL321" s="22">
        <v>4195600</v>
      </c>
      <c r="BM321" s="25" t="s">
        <v>1546</v>
      </c>
    </row>
    <row r="322" spans="8:68" x14ac:dyDescent="0.2">
      <c r="H322" s="2" t="s">
        <v>1764</v>
      </c>
      <c r="I322" s="49">
        <v>14153</v>
      </c>
      <c r="J322" s="49">
        <v>284</v>
      </c>
      <c r="K322" s="49">
        <v>0</v>
      </c>
      <c r="L322" s="2" t="s">
        <v>832</v>
      </c>
      <c r="M322" s="2" t="s">
        <v>13831</v>
      </c>
      <c r="N322" s="2" t="s">
        <v>694</v>
      </c>
      <c r="O322" s="2" t="s">
        <v>714</v>
      </c>
      <c r="S322" s="9">
        <v>31786</v>
      </c>
      <c r="U322" s="63">
        <v>1700000</v>
      </c>
      <c r="W322" s="2" t="s">
        <v>774</v>
      </c>
      <c r="AA322" s="66">
        <v>0</v>
      </c>
      <c r="AB322" s="66">
        <v>0</v>
      </c>
      <c r="AC322" s="66">
        <v>0</v>
      </c>
      <c r="AD322" s="66">
        <v>0</v>
      </c>
      <c r="AE322" s="66">
        <v>0</v>
      </c>
      <c r="AF322" s="66">
        <v>0</v>
      </c>
      <c r="AG322" s="66">
        <v>0</v>
      </c>
      <c r="BH322" s="22">
        <v>1700000</v>
      </c>
      <c r="BI322" s="22">
        <v>50</v>
      </c>
      <c r="BJ322" s="22">
        <v>34000</v>
      </c>
      <c r="BK322" s="22">
        <v>1122000</v>
      </c>
      <c r="BL322" s="22">
        <v>578000</v>
      </c>
      <c r="BM322" s="25" t="s">
        <v>1546</v>
      </c>
    </row>
    <row r="323" spans="8:68" x14ac:dyDescent="0.2">
      <c r="H323" s="2" t="s">
        <v>1764</v>
      </c>
      <c r="I323" s="49">
        <v>14153</v>
      </c>
      <c r="J323" s="49">
        <v>285</v>
      </c>
      <c r="K323" s="49">
        <v>0</v>
      </c>
      <c r="L323" s="2" t="s">
        <v>832</v>
      </c>
      <c r="M323" s="2" t="s">
        <v>13832</v>
      </c>
      <c r="N323" s="2" t="s">
        <v>694</v>
      </c>
      <c r="O323" s="2" t="s">
        <v>714</v>
      </c>
      <c r="S323" s="9">
        <v>31359</v>
      </c>
      <c r="U323" s="63">
        <v>629440</v>
      </c>
      <c r="W323" s="2" t="s">
        <v>774</v>
      </c>
      <c r="AA323" s="66">
        <v>0</v>
      </c>
      <c r="AB323" s="66">
        <v>0</v>
      </c>
      <c r="AC323" s="66">
        <v>0</v>
      </c>
      <c r="AD323" s="66">
        <v>0</v>
      </c>
      <c r="AE323" s="66">
        <v>0</v>
      </c>
      <c r="AF323" s="66">
        <v>0</v>
      </c>
      <c r="AG323" s="66">
        <v>0</v>
      </c>
      <c r="BH323" s="22">
        <v>629440</v>
      </c>
      <c r="BI323" s="22">
        <v>50</v>
      </c>
      <c r="BJ323" s="22">
        <v>12588</v>
      </c>
      <c r="BK323" s="22">
        <v>427992</v>
      </c>
      <c r="BL323" s="22">
        <v>201448</v>
      </c>
      <c r="BM323" s="25" t="s">
        <v>1546</v>
      </c>
    </row>
    <row r="324" spans="8:68" x14ac:dyDescent="0.2">
      <c r="H324" s="2" t="s">
        <v>1764</v>
      </c>
      <c r="I324" s="49">
        <v>14153</v>
      </c>
      <c r="J324" s="49">
        <v>286</v>
      </c>
      <c r="K324" s="49">
        <v>0</v>
      </c>
      <c r="L324" s="2" t="s">
        <v>832</v>
      </c>
      <c r="M324" s="2" t="s">
        <v>13833</v>
      </c>
      <c r="N324" s="2" t="s">
        <v>694</v>
      </c>
      <c r="O324" s="2" t="s">
        <v>714</v>
      </c>
      <c r="S324" s="9">
        <v>31490</v>
      </c>
      <c r="U324" s="63">
        <v>14160000</v>
      </c>
      <c r="W324" s="2" t="s">
        <v>774</v>
      </c>
      <c r="AA324" s="66">
        <v>0</v>
      </c>
      <c r="AB324" s="66">
        <v>0</v>
      </c>
      <c r="AC324" s="66">
        <v>0</v>
      </c>
      <c r="AD324" s="66">
        <v>0</v>
      </c>
      <c r="AE324" s="66">
        <v>0</v>
      </c>
      <c r="AF324" s="66">
        <v>0</v>
      </c>
      <c r="AG324" s="66">
        <v>0</v>
      </c>
      <c r="BH324" s="22">
        <v>14160000</v>
      </c>
      <c r="BI324" s="22">
        <v>50</v>
      </c>
      <c r="BJ324" s="22">
        <v>283200</v>
      </c>
      <c r="BK324" s="22">
        <v>9628800</v>
      </c>
      <c r="BL324" s="22">
        <v>4531200</v>
      </c>
      <c r="BM324" s="25" t="s">
        <v>1546</v>
      </c>
      <c r="BP324" s="2" t="s">
        <v>13687</v>
      </c>
    </row>
    <row r="325" spans="8:68" x14ac:dyDescent="0.2">
      <c r="H325" s="2" t="s">
        <v>1764</v>
      </c>
      <c r="I325" s="49">
        <v>14153</v>
      </c>
      <c r="J325" s="49">
        <v>287</v>
      </c>
      <c r="K325" s="49">
        <v>0</v>
      </c>
      <c r="L325" s="2" t="s">
        <v>832</v>
      </c>
      <c r="M325" s="2" t="s">
        <v>13834</v>
      </c>
      <c r="N325" s="2" t="s">
        <v>694</v>
      </c>
      <c r="O325" s="2" t="s">
        <v>714</v>
      </c>
      <c r="S325" s="9">
        <v>31443</v>
      </c>
      <c r="U325" s="63">
        <v>1280000</v>
      </c>
      <c r="W325" s="2" t="s">
        <v>774</v>
      </c>
      <c r="AA325" s="66">
        <v>0</v>
      </c>
      <c r="AB325" s="66">
        <v>0</v>
      </c>
      <c r="AC325" s="66">
        <v>0</v>
      </c>
      <c r="AD325" s="66">
        <v>0</v>
      </c>
      <c r="AE325" s="66">
        <v>0</v>
      </c>
      <c r="AF325" s="66">
        <v>0</v>
      </c>
      <c r="AG325" s="66">
        <v>0</v>
      </c>
      <c r="BH325" s="22">
        <v>1280000</v>
      </c>
      <c r="BI325" s="22">
        <v>50</v>
      </c>
      <c r="BJ325" s="22">
        <v>25600</v>
      </c>
      <c r="BK325" s="22">
        <v>870400</v>
      </c>
      <c r="BL325" s="22">
        <v>409600</v>
      </c>
      <c r="BM325" s="25" t="s">
        <v>1546</v>
      </c>
      <c r="BP325" s="2" t="s">
        <v>13829</v>
      </c>
    </row>
    <row r="326" spans="8:68" x14ac:dyDescent="0.2">
      <c r="H326" s="2" t="s">
        <v>1764</v>
      </c>
      <c r="I326" s="49">
        <v>14153</v>
      </c>
      <c r="J326" s="49">
        <v>288</v>
      </c>
      <c r="K326" s="49">
        <v>0</v>
      </c>
      <c r="L326" s="2" t="s">
        <v>832</v>
      </c>
      <c r="M326" s="2" t="s">
        <v>13835</v>
      </c>
      <c r="N326" s="2" t="s">
        <v>694</v>
      </c>
      <c r="O326" s="2" t="s">
        <v>714</v>
      </c>
      <c r="S326" s="9">
        <v>31499</v>
      </c>
      <c r="U326" s="63">
        <v>10420000</v>
      </c>
      <c r="W326" s="2" t="s">
        <v>774</v>
      </c>
      <c r="AA326" s="66">
        <v>0</v>
      </c>
      <c r="AB326" s="66">
        <v>0</v>
      </c>
      <c r="AC326" s="66">
        <v>0</v>
      </c>
      <c r="AD326" s="66">
        <v>0</v>
      </c>
      <c r="AE326" s="66">
        <v>0</v>
      </c>
      <c r="AF326" s="66">
        <v>0</v>
      </c>
      <c r="AG326" s="66">
        <v>0</v>
      </c>
      <c r="BH326" s="22">
        <v>10420000</v>
      </c>
      <c r="BI326" s="22">
        <v>50</v>
      </c>
      <c r="BJ326" s="22">
        <v>208400</v>
      </c>
      <c r="BK326" s="22">
        <v>7085600</v>
      </c>
      <c r="BL326" s="22">
        <v>3334400</v>
      </c>
      <c r="BM326" s="25" t="s">
        <v>1546</v>
      </c>
    </row>
    <row r="327" spans="8:68" x14ac:dyDescent="0.2">
      <c r="H327" s="2" t="s">
        <v>1764</v>
      </c>
      <c r="I327" s="49">
        <v>14153</v>
      </c>
      <c r="J327" s="49">
        <v>289</v>
      </c>
      <c r="K327" s="49">
        <v>0</v>
      </c>
      <c r="L327" s="2" t="s">
        <v>832</v>
      </c>
      <c r="M327" s="2" t="s">
        <v>13836</v>
      </c>
      <c r="N327" s="2" t="s">
        <v>694</v>
      </c>
      <c r="O327" s="2" t="s">
        <v>714</v>
      </c>
      <c r="S327" s="9">
        <v>31496</v>
      </c>
      <c r="U327" s="63">
        <v>7700000</v>
      </c>
      <c r="W327" s="2" t="s">
        <v>774</v>
      </c>
      <c r="AA327" s="66">
        <v>0</v>
      </c>
      <c r="AB327" s="66">
        <v>0</v>
      </c>
      <c r="AC327" s="66">
        <v>0</v>
      </c>
      <c r="AD327" s="66">
        <v>0</v>
      </c>
      <c r="AE327" s="66">
        <v>0</v>
      </c>
      <c r="AF327" s="66">
        <v>0</v>
      </c>
      <c r="AG327" s="66">
        <v>0</v>
      </c>
      <c r="BH327" s="22">
        <v>7700000</v>
      </c>
      <c r="BI327" s="22">
        <v>50</v>
      </c>
      <c r="BJ327" s="22">
        <v>154000</v>
      </c>
      <c r="BK327" s="22">
        <v>5236000</v>
      </c>
      <c r="BL327" s="22">
        <v>2464000</v>
      </c>
      <c r="BM327" s="25" t="s">
        <v>1546</v>
      </c>
    </row>
    <row r="328" spans="8:68" x14ac:dyDescent="0.2">
      <c r="H328" s="2" t="s">
        <v>1764</v>
      </c>
      <c r="I328" s="49">
        <v>14153</v>
      </c>
      <c r="J328" s="49">
        <v>290</v>
      </c>
      <c r="K328" s="49">
        <v>0</v>
      </c>
      <c r="L328" s="2" t="s">
        <v>832</v>
      </c>
      <c r="M328" s="2" t="s">
        <v>13837</v>
      </c>
      <c r="N328" s="2" t="s">
        <v>694</v>
      </c>
      <c r="O328" s="2" t="s">
        <v>714</v>
      </c>
      <c r="S328" s="9">
        <v>31499</v>
      </c>
      <c r="U328" s="63">
        <v>10000000</v>
      </c>
      <c r="W328" s="2" t="s">
        <v>774</v>
      </c>
      <c r="AA328" s="66">
        <v>0</v>
      </c>
      <c r="AB328" s="66">
        <v>0</v>
      </c>
      <c r="AC328" s="66">
        <v>0</v>
      </c>
      <c r="AD328" s="66">
        <v>0</v>
      </c>
      <c r="AE328" s="66">
        <v>0</v>
      </c>
      <c r="AF328" s="66">
        <v>0</v>
      </c>
      <c r="AG328" s="66">
        <v>0</v>
      </c>
      <c r="BH328" s="22">
        <v>10000000</v>
      </c>
      <c r="BI328" s="22">
        <v>50</v>
      </c>
      <c r="BJ328" s="22">
        <v>200000</v>
      </c>
      <c r="BK328" s="22">
        <v>6800000</v>
      </c>
      <c r="BL328" s="22">
        <v>3200000</v>
      </c>
      <c r="BM328" s="25" t="s">
        <v>1546</v>
      </c>
    </row>
    <row r="329" spans="8:68" x14ac:dyDescent="0.2">
      <c r="H329" s="2" t="s">
        <v>1764</v>
      </c>
      <c r="I329" s="49">
        <v>14153</v>
      </c>
      <c r="J329" s="49">
        <v>291</v>
      </c>
      <c r="K329" s="49">
        <v>0</v>
      </c>
      <c r="L329" s="2" t="s">
        <v>832</v>
      </c>
      <c r="M329" s="2" t="s">
        <v>13838</v>
      </c>
      <c r="N329" s="2" t="s">
        <v>694</v>
      </c>
      <c r="O329" s="2" t="s">
        <v>714</v>
      </c>
      <c r="S329" s="9">
        <v>31021</v>
      </c>
      <c r="U329" s="63">
        <v>1230000</v>
      </c>
      <c r="W329" s="2" t="s">
        <v>774</v>
      </c>
      <c r="AA329" s="66">
        <v>0</v>
      </c>
      <c r="AB329" s="66">
        <v>0</v>
      </c>
      <c r="AC329" s="66">
        <v>0</v>
      </c>
      <c r="AD329" s="66">
        <v>0</v>
      </c>
      <c r="AE329" s="66">
        <v>0</v>
      </c>
      <c r="AF329" s="66">
        <v>0</v>
      </c>
      <c r="AG329" s="66">
        <v>0</v>
      </c>
      <c r="BH329" s="22">
        <v>1230000</v>
      </c>
      <c r="BI329" s="22">
        <v>50</v>
      </c>
      <c r="BJ329" s="22">
        <v>24600</v>
      </c>
      <c r="BK329" s="22">
        <v>861000</v>
      </c>
      <c r="BL329" s="22">
        <v>369000</v>
      </c>
      <c r="BM329" s="25" t="s">
        <v>1546</v>
      </c>
      <c r="BP329" s="2" t="s">
        <v>13839</v>
      </c>
    </row>
    <row r="330" spans="8:68" x14ac:dyDescent="0.2">
      <c r="H330" s="2" t="s">
        <v>1764</v>
      </c>
      <c r="I330" s="49">
        <v>14153</v>
      </c>
      <c r="J330" s="49">
        <v>292</v>
      </c>
      <c r="K330" s="49">
        <v>0</v>
      </c>
      <c r="L330" s="2" t="s">
        <v>832</v>
      </c>
      <c r="M330" s="2" t="s">
        <v>13840</v>
      </c>
      <c r="N330" s="2" t="s">
        <v>694</v>
      </c>
      <c r="O330" s="2" t="s">
        <v>714</v>
      </c>
      <c r="S330" s="9">
        <v>31021</v>
      </c>
      <c r="U330" s="63">
        <v>750000</v>
      </c>
      <c r="W330" s="2" t="s">
        <v>774</v>
      </c>
      <c r="AA330" s="66">
        <v>0</v>
      </c>
      <c r="AB330" s="66">
        <v>0</v>
      </c>
      <c r="AC330" s="66">
        <v>0</v>
      </c>
      <c r="AD330" s="66">
        <v>0</v>
      </c>
      <c r="AE330" s="66">
        <v>0</v>
      </c>
      <c r="AF330" s="66">
        <v>0</v>
      </c>
      <c r="AG330" s="66">
        <v>0</v>
      </c>
      <c r="BH330" s="22">
        <v>750000</v>
      </c>
      <c r="BI330" s="22">
        <v>50</v>
      </c>
      <c r="BJ330" s="22">
        <v>15000</v>
      </c>
      <c r="BK330" s="22">
        <v>525000</v>
      </c>
      <c r="BL330" s="22">
        <v>225000</v>
      </c>
      <c r="BM330" s="25" t="s">
        <v>1546</v>
      </c>
      <c r="BP330" s="2" t="s">
        <v>13839</v>
      </c>
    </row>
    <row r="331" spans="8:68" x14ac:dyDescent="0.2">
      <c r="H331" s="2" t="s">
        <v>1764</v>
      </c>
      <c r="I331" s="49">
        <v>14153</v>
      </c>
      <c r="J331" s="49">
        <v>293</v>
      </c>
      <c r="K331" s="49">
        <v>0</v>
      </c>
      <c r="L331" s="2" t="s">
        <v>832</v>
      </c>
      <c r="M331" s="2" t="s">
        <v>13841</v>
      </c>
      <c r="N331" s="2" t="s">
        <v>694</v>
      </c>
      <c r="O331" s="2" t="s">
        <v>714</v>
      </c>
      <c r="S331" s="9">
        <v>30904</v>
      </c>
      <c r="U331" s="63">
        <v>720633</v>
      </c>
      <c r="W331" s="2" t="s">
        <v>774</v>
      </c>
      <c r="AA331" s="66">
        <v>0</v>
      </c>
      <c r="AB331" s="66">
        <v>0</v>
      </c>
      <c r="AC331" s="66">
        <v>0</v>
      </c>
      <c r="AD331" s="66">
        <v>0</v>
      </c>
      <c r="AE331" s="66">
        <v>0</v>
      </c>
      <c r="AF331" s="66">
        <v>0</v>
      </c>
      <c r="AG331" s="66">
        <v>0</v>
      </c>
      <c r="BH331" s="22">
        <v>720633</v>
      </c>
      <c r="BI331" s="22">
        <v>50</v>
      </c>
      <c r="BJ331" s="22">
        <v>14412</v>
      </c>
      <c r="BK331" s="22">
        <v>504420</v>
      </c>
      <c r="BL331" s="22">
        <v>216213</v>
      </c>
      <c r="BM331" s="25" t="s">
        <v>1546</v>
      </c>
      <c r="BP331" s="2" t="s">
        <v>13842</v>
      </c>
    </row>
    <row r="332" spans="8:68" x14ac:dyDescent="0.2">
      <c r="H332" s="2" t="s">
        <v>1764</v>
      </c>
      <c r="I332" s="49">
        <v>14153</v>
      </c>
      <c r="J332" s="49">
        <v>294</v>
      </c>
      <c r="K332" s="49">
        <v>0</v>
      </c>
      <c r="L332" s="2" t="s">
        <v>832</v>
      </c>
      <c r="M332" s="2" t="s">
        <v>13843</v>
      </c>
      <c r="N332" s="2" t="s">
        <v>694</v>
      </c>
      <c r="O332" s="2" t="s">
        <v>714</v>
      </c>
      <c r="S332" s="9">
        <v>31037</v>
      </c>
      <c r="U332" s="63">
        <v>3063341</v>
      </c>
      <c r="W332" s="2" t="s">
        <v>774</v>
      </c>
      <c r="AA332" s="66">
        <v>0</v>
      </c>
      <c r="AB332" s="66">
        <v>0</v>
      </c>
      <c r="AC332" s="66">
        <v>0</v>
      </c>
      <c r="AD332" s="66">
        <v>0</v>
      </c>
      <c r="AE332" s="66">
        <v>0</v>
      </c>
      <c r="AF332" s="66">
        <v>0</v>
      </c>
      <c r="AG332" s="66">
        <v>0</v>
      </c>
      <c r="BH332" s="22">
        <v>3063341</v>
      </c>
      <c r="BI332" s="22">
        <v>50</v>
      </c>
      <c r="BJ332" s="22">
        <v>61266</v>
      </c>
      <c r="BK332" s="22">
        <v>2144310</v>
      </c>
      <c r="BL332" s="22">
        <v>919031</v>
      </c>
      <c r="BM332" s="25" t="s">
        <v>1546</v>
      </c>
      <c r="BP332" s="2" t="s">
        <v>13844</v>
      </c>
    </row>
    <row r="333" spans="8:68" x14ac:dyDescent="0.2">
      <c r="H333" s="2" t="s">
        <v>1764</v>
      </c>
      <c r="I333" s="49">
        <v>14153</v>
      </c>
      <c r="J333" s="49">
        <v>295</v>
      </c>
      <c r="K333" s="49">
        <v>0</v>
      </c>
      <c r="L333" s="2" t="s">
        <v>832</v>
      </c>
      <c r="M333" s="2" t="s">
        <v>13845</v>
      </c>
      <c r="N333" s="2" t="s">
        <v>694</v>
      </c>
      <c r="O333" s="2" t="s">
        <v>714</v>
      </c>
      <c r="S333" s="9">
        <v>31133</v>
      </c>
      <c r="U333" s="63">
        <v>6090000</v>
      </c>
      <c r="W333" s="2" t="s">
        <v>774</v>
      </c>
      <c r="AA333" s="66">
        <v>0</v>
      </c>
      <c r="AB333" s="66">
        <v>0</v>
      </c>
      <c r="AC333" s="66">
        <v>0</v>
      </c>
      <c r="AD333" s="66">
        <v>0</v>
      </c>
      <c r="AE333" s="66">
        <v>0</v>
      </c>
      <c r="AF333" s="66">
        <v>0</v>
      </c>
      <c r="AG333" s="66">
        <v>0</v>
      </c>
      <c r="BH333" s="22">
        <v>6090000</v>
      </c>
      <c r="BI333" s="22">
        <v>50</v>
      </c>
      <c r="BJ333" s="22">
        <v>121800</v>
      </c>
      <c r="BK333" s="22">
        <v>4263000</v>
      </c>
      <c r="BL333" s="22">
        <v>1827000</v>
      </c>
      <c r="BM333" s="25" t="s">
        <v>1546</v>
      </c>
    </row>
    <row r="334" spans="8:68" x14ac:dyDescent="0.2">
      <c r="H334" s="2" t="s">
        <v>1764</v>
      </c>
      <c r="I334" s="49">
        <v>14153</v>
      </c>
      <c r="J334" s="49">
        <v>296</v>
      </c>
      <c r="K334" s="49">
        <v>0</v>
      </c>
      <c r="L334" s="2" t="s">
        <v>832</v>
      </c>
      <c r="M334" s="2" t="s">
        <v>13846</v>
      </c>
      <c r="N334" s="2" t="s">
        <v>694</v>
      </c>
      <c r="O334" s="2" t="s">
        <v>714</v>
      </c>
      <c r="S334" s="9">
        <v>31029</v>
      </c>
      <c r="U334" s="63">
        <v>1780000</v>
      </c>
      <c r="W334" s="2" t="s">
        <v>774</v>
      </c>
      <c r="AA334" s="66">
        <v>0</v>
      </c>
      <c r="AB334" s="66">
        <v>0</v>
      </c>
      <c r="AC334" s="66">
        <v>0</v>
      </c>
      <c r="AD334" s="66">
        <v>0</v>
      </c>
      <c r="AE334" s="66">
        <v>0</v>
      </c>
      <c r="AF334" s="66">
        <v>0</v>
      </c>
      <c r="AG334" s="66">
        <v>0</v>
      </c>
      <c r="BH334" s="22">
        <v>1780000</v>
      </c>
      <c r="BI334" s="22">
        <v>50</v>
      </c>
      <c r="BJ334" s="22">
        <v>35600</v>
      </c>
      <c r="BK334" s="22">
        <v>1246000</v>
      </c>
      <c r="BL334" s="22">
        <v>534000</v>
      </c>
      <c r="BM334" s="25" t="s">
        <v>1546</v>
      </c>
    </row>
    <row r="335" spans="8:68" x14ac:dyDescent="0.2">
      <c r="H335" s="2" t="s">
        <v>1764</v>
      </c>
      <c r="I335" s="49">
        <v>14153</v>
      </c>
      <c r="J335" s="49">
        <v>297</v>
      </c>
      <c r="K335" s="49">
        <v>0</v>
      </c>
      <c r="L335" s="2" t="s">
        <v>832</v>
      </c>
      <c r="M335" s="2" t="s">
        <v>13847</v>
      </c>
      <c r="N335" s="2" t="s">
        <v>694</v>
      </c>
      <c r="O335" s="2" t="s">
        <v>714</v>
      </c>
      <c r="S335" s="9">
        <v>31131</v>
      </c>
      <c r="U335" s="63">
        <v>7050000</v>
      </c>
      <c r="W335" s="2" t="s">
        <v>774</v>
      </c>
      <c r="AA335" s="66">
        <v>0</v>
      </c>
      <c r="AB335" s="66">
        <v>0</v>
      </c>
      <c r="AC335" s="66">
        <v>0</v>
      </c>
      <c r="AD335" s="66">
        <v>0</v>
      </c>
      <c r="AE335" s="66">
        <v>0</v>
      </c>
      <c r="AF335" s="66">
        <v>0</v>
      </c>
      <c r="AG335" s="66">
        <v>0</v>
      </c>
      <c r="BH335" s="22">
        <v>7050000</v>
      </c>
      <c r="BI335" s="22">
        <v>50</v>
      </c>
      <c r="BJ335" s="22">
        <v>141000</v>
      </c>
      <c r="BK335" s="22">
        <v>4935000</v>
      </c>
      <c r="BL335" s="22">
        <v>2115000</v>
      </c>
      <c r="BM335" s="25" t="s">
        <v>1546</v>
      </c>
      <c r="BP335" s="2" t="s">
        <v>13687</v>
      </c>
    </row>
    <row r="336" spans="8:68" x14ac:dyDescent="0.2">
      <c r="H336" s="2" t="s">
        <v>1764</v>
      </c>
      <c r="I336" s="49">
        <v>14153</v>
      </c>
      <c r="J336" s="49">
        <v>298</v>
      </c>
      <c r="K336" s="49">
        <v>0</v>
      </c>
      <c r="L336" s="2" t="s">
        <v>832</v>
      </c>
      <c r="M336" s="2" t="s">
        <v>13848</v>
      </c>
      <c r="N336" s="2" t="s">
        <v>694</v>
      </c>
      <c r="O336" s="2" t="s">
        <v>714</v>
      </c>
      <c r="S336" s="9">
        <v>31035</v>
      </c>
      <c r="U336" s="63">
        <v>1250000</v>
      </c>
      <c r="W336" s="2" t="s">
        <v>774</v>
      </c>
      <c r="AA336" s="66">
        <v>0</v>
      </c>
      <c r="AB336" s="66">
        <v>0</v>
      </c>
      <c r="AC336" s="66">
        <v>0</v>
      </c>
      <c r="AD336" s="66">
        <v>0</v>
      </c>
      <c r="AE336" s="66">
        <v>0</v>
      </c>
      <c r="AF336" s="66">
        <v>0</v>
      </c>
      <c r="AG336" s="66">
        <v>0</v>
      </c>
      <c r="BH336" s="22">
        <v>1250000</v>
      </c>
      <c r="BI336" s="22">
        <v>50</v>
      </c>
      <c r="BJ336" s="22">
        <v>25000</v>
      </c>
      <c r="BK336" s="22">
        <v>875000</v>
      </c>
      <c r="BL336" s="22">
        <v>375000</v>
      </c>
      <c r="BM336" s="25" t="s">
        <v>1546</v>
      </c>
      <c r="BP336" s="2" t="s">
        <v>13829</v>
      </c>
    </row>
    <row r="337" spans="8:68" x14ac:dyDescent="0.2">
      <c r="H337" s="2" t="s">
        <v>1764</v>
      </c>
      <c r="I337" s="49">
        <v>14153</v>
      </c>
      <c r="J337" s="49">
        <v>299</v>
      </c>
      <c r="K337" s="49">
        <v>0</v>
      </c>
      <c r="L337" s="2" t="s">
        <v>832</v>
      </c>
      <c r="M337" s="2" t="s">
        <v>13849</v>
      </c>
      <c r="N337" s="2" t="s">
        <v>694</v>
      </c>
      <c r="O337" s="2" t="s">
        <v>714</v>
      </c>
      <c r="S337" s="9">
        <v>31124</v>
      </c>
      <c r="U337" s="63">
        <v>7840000</v>
      </c>
      <c r="W337" s="2" t="s">
        <v>774</v>
      </c>
      <c r="AA337" s="66">
        <v>0</v>
      </c>
      <c r="AB337" s="66">
        <v>0</v>
      </c>
      <c r="AC337" s="66">
        <v>0</v>
      </c>
      <c r="AD337" s="66">
        <v>0</v>
      </c>
      <c r="AE337" s="66">
        <v>0</v>
      </c>
      <c r="AF337" s="66">
        <v>0</v>
      </c>
      <c r="AG337" s="66">
        <v>0</v>
      </c>
      <c r="BH337" s="22">
        <v>7840000</v>
      </c>
      <c r="BI337" s="22">
        <v>50</v>
      </c>
      <c r="BJ337" s="22">
        <v>156800</v>
      </c>
      <c r="BK337" s="22">
        <v>5488000</v>
      </c>
      <c r="BL337" s="22">
        <v>2352000</v>
      </c>
      <c r="BM337" s="25" t="s">
        <v>1546</v>
      </c>
    </row>
    <row r="338" spans="8:68" x14ac:dyDescent="0.2">
      <c r="H338" s="2" t="s">
        <v>1764</v>
      </c>
      <c r="I338" s="49">
        <v>14153</v>
      </c>
      <c r="J338" s="49">
        <v>300</v>
      </c>
      <c r="K338" s="49">
        <v>0</v>
      </c>
      <c r="L338" s="2" t="s">
        <v>832</v>
      </c>
      <c r="M338" s="2" t="s">
        <v>13850</v>
      </c>
      <c r="N338" s="2" t="s">
        <v>694</v>
      </c>
      <c r="O338" s="2" t="s">
        <v>714</v>
      </c>
      <c r="S338" s="9">
        <v>31042</v>
      </c>
      <c r="U338" s="63">
        <v>1800000</v>
      </c>
      <c r="W338" s="2" t="s">
        <v>774</v>
      </c>
      <c r="AA338" s="66">
        <v>0</v>
      </c>
      <c r="AB338" s="66">
        <v>0</v>
      </c>
      <c r="AC338" s="66">
        <v>0</v>
      </c>
      <c r="AD338" s="66">
        <v>0</v>
      </c>
      <c r="AE338" s="66">
        <v>0</v>
      </c>
      <c r="AF338" s="66">
        <v>0</v>
      </c>
      <c r="AG338" s="66">
        <v>0</v>
      </c>
      <c r="BH338" s="22">
        <v>1800000</v>
      </c>
      <c r="BI338" s="22">
        <v>50</v>
      </c>
      <c r="BJ338" s="22">
        <v>36000</v>
      </c>
      <c r="BK338" s="22">
        <v>1260000</v>
      </c>
      <c r="BL338" s="22">
        <v>540000</v>
      </c>
      <c r="BM338" s="25" t="s">
        <v>1546</v>
      </c>
    </row>
    <row r="339" spans="8:68" x14ac:dyDescent="0.2">
      <c r="H339" s="2" t="s">
        <v>1764</v>
      </c>
      <c r="I339" s="49">
        <v>14153</v>
      </c>
      <c r="J339" s="49">
        <v>301</v>
      </c>
      <c r="K339" s="49">
        <v>0</v>
      </c>
      <c r="L339" s="2" t="s">
        <v>832</v>
      </c>
      <c r="M339" s="2" t="s">
        <v>13851</v>
      </c>
      <c r="N339" s="2" t="s">
        <v>694</v>
      </c>
      <c r="O339" s="2" t="s">
        <v>714</v>
      </c>
      <c r="S339" s="9">
        <v>31134</v>
      </c>
      <c r="U339" s="63">
        <v>660000</v>
      </c>
      <c r="W339" s="2" t="s">
        <v>774</v>
      </c>
      <c r="AA339" s="66">
        <v>0</v>
      </c>
      <c r="AB339" s="66">
        <v>0</v>
      </c>
      <c r="AC339" s="66">
        <v>0</v>
      </c>
      <c r="AD339" s="66">
        <v>0</v>
      </c>
      <c r="AE339" s="66">
        <v>0</v>
      </c>
      <c r="AF339" s="66">
        <v>0</v>
      </c>
      <c r="AG339" s="66">
        <v>0</v>
      </c>
      <c r="BH339" s="22">
        <v>660000</v>
      </c>
      <c r="BI339" s="22">
        <v>50</v>
      </c>
      <c r="BJ339" s="22">
        <v>13200</v>
      </c>
      <c r="BK339" s="22">
        <v>462000</v>
      </c>
      <c r="BL339" s="22">
        <v>198000</v>
      </c>
      <c r="BM339" s="25" t="s">
        <v>1546</v>
      </c>
    </row>
    <row r="340" spans="8:68" x14ac:dyDescent="0.2">
      <c r="H340" s="2" t="s">
        <v>1764</v>
      </c>
      <c r="I340" s="49">
        <v>14153</v>
      </c>
      <c r="J340" s="49">
        <v>302</v>
      </c>
      <c r="K340" s="49">
        <v>0</v>
      </c>
      <c r="L340" s="2" t="s">
        <v>832</v>
      </c>
      <c r="M340" s="2" t="s">
        <v>13852</v>
      </c>
      <c r="N340" s="2" t="s">
        <v>694</v>
      </c>
      <c r="O340" s="2" t="s">
        <v>714</v>
      </c>
      <c r="S340" s="9">
        <v>30619</v>
      </c>
      <c r="U340" s="63">
        <v>483000</v>
      </c>
      <c r="W340" s="2" t="s">
        <v>774</v>
      </c>
      <c r="AA340" s="66">
        <v>0</v>
      </c>
      <c r="AB340" s="66">
        <v>0</v>
      </c>
      <c r="AC340" s="66">
        <v>0</v>
      </c>
      <c r="AD340" s="66">
        <v>0</v>
      </c>
      <c r="AE340" s="66">
        <v>0</v>
      </c>
      <c r="AF340" s="66">
        <v>0</v>
      </c>
      <c r="AG340" s="66">
        <v>0</v>
      </c>
      <c r="BH340" s="22">
        <v>483000</v>
      </c>
      <c r="BI340" s="22">
        <v>50</v>
      </c>
      <c r="BJ340" s="22">
        <v>9660</v>
      </c>
      <c r="BK340" s="22">
        <v>347760</v>
      </c>
      <c r="BL340" s="22">
        <v>135240</v>
      </c>
      <c r="BM340" s="25" t="s">
        <v>1546</v>
      </c>
    </row>
    <row r="341" spans="8:68" x14ac:dyDescent="0.2">
      <c r="H341" s="2" t="s">
        <v>1764</v>
      </c>
      <c r="I341" s="49">
        <v>14153</v>
      </c>
      <c r="J341" s="49">
        <v>303</v>
      </c>
      <c r="K341" s="49">
        <v>0</v>
      </c>
      <c r="L341" s="2" t="s">
        <v>832</v>
      </c>
      <c r="M341" s="2" t="s">
        <v>13853</v>
      </c>
      <c r="N341" s="2" t="s">
        <v>694</v>
      </c>
      <c r="O341" s="2" t="s">
        <v>714</v>
      </c>
      <c r="S341" s="9">
        <v>30564</v>
      </c>
      <c r="U341" s="63">
        <v>2072833</v>
      </c>
      <c r="W341" s="2" t="s">
        <v>774</v>
      </c>
      <c r="AA341" s="66">
        <v>0</v>
      </c>
      <c r="AB341" s="66">
        <v>0</v>
      </c>
      <c r="AC341" s="66">
        <v>0</v>
      </c>
      <c r="AD341" s="66">
        <v>0</v>
      </c>
      <c r="AE341" s="66">
        <v>0</v>
      </c>
      <c r="AF341" s="66">
        <v>0</v>
      </c>
      <c r="AG341" s="66">
        <v>0</v>
      </c>
      <c r="BH341" s="22">
        <v>2072833</v>
      </c>
      <c r="BI341" s="22">
        <v>50</v>
      </c>
      <c r="BJ341" s="22">
        <v>41456</v>
      </c>
      <c r="BK341" s="22">
        <v>1492416</v>
      </c>
      <c r="BL341" s="22">
        <v>580417</v>
      </c>
      <c r="BM341" s="25" t="s">
        <v>1546</v>
      </c>
      <c r="BP341" s="2" t="s">
        <v>13854</v>
      </c>
    </row>
    <row r="342" spans="8:68" x14ac:dyDescent="0.2">
      <c r="H342" s="2" t="s">
        <v>1764</v>
      </c>
      <c r="I342" s="49">
        <v>14153</v>
      </c>
      <c r="J342" s="49">
        <v>304</v>
      </c>
      <c r="K342" s="49">
        <v>0</v>
      </c>
      <c r="L342" s="2" t="s">
        <v>832</v>
      </c>
      <c r="M342" s="2" t="s">
        <v>13855</v>
      </c>
      <c r="N342" s="2" t="s">
        <v>694</v>
      </c>
      <c r="O342" s="2" t="s">
        <v>714</v>
      </c>
      <c r="S342" s="9">
        <v>30620</v>
      </c>
      <c r="U342" s="63">
        <v>700000</v>
      </c>
      <c r="W342" s="2" t="s">
        <v>774</v>
      </c>
      <c r="AA342" s="66">
        <v>0</v>
      </c>
      <c r="AB342" s="66">
        <v>0</v>
      </c>
      <c r="AC342" s="66">
        <v>0</v>
      </c>
      <c r="AD342" s="66">
        <v>0</v>
      </c>
      <c r="AE342" s="66">
        <v>0</v>
      </c>
      <c r="AF342" s="66">
        <v>0</v>
      </c>
      <c r="AG342" s="66">
        <v>0</v>
      </c>
      <c r="BH342" s="22">
        <v>700000</v>
      </c>
      <c r="BI342" s="22">
        <v>50</v>
      </c>
      <c r="BJ342" s="22">
        <v>14000</v>
      </c>
      <c r="BK342" s="22">
        <v>504000</v>
      </c>
      <c r="BL342" s="22">
        <v>196000</v>
      </c>
      <c r="BM342" s="25" t="s">
        <v>1546</v>
      </c>
    </row>
    <row r="343" spans="8:68" x14ac:dyDescent="0.2">
      <c r="H343" s="2" t="s">
        <v>1764</v>
      </c>
      <c r="I343" s="49">
        <v>14153</v>
      </c>
      <c r="J343" s="49">
        <v>305</v>
      </c>
      <c r="K343" s="49">
        <v>0</v>
      </c>
      <c r="L343" s="2" t="s">
        <v>832</v>
      </c>
      <c r="M343" s="2" t="s">
        <v>13856</v>
      </c>
      <c r="N343" s="2" t="s">
        <v>694</v>
      </c>
      <c r="O343" s="2" t="s">
        <v>714</v>
      </c>
      <c r="S343" s="9">
        <v>30395</v>
      </c>
      <c r="U343" s="63">
        <v>13400000</v>
      </c>
      <c r="W343" s="2" t="s">
        <v>774</v>
      </c>
      <c r="AA343" s="66">
        <v>0</v>
      </c>
      <c r="AB343" s="66">
        <v>0</v>
      </c>
      <c r="AC343" s="66">
        <v>0</v>
      </c>
      <c r="AD343" s="66">
        <v>0</v>
      </c>
      <c r="AE343" s="66">
        <v>0</v>
      </c>
      <c r="AF343" s="66">
        <v>0</v>
      </c>
      <c r="AG343" s="66">
        <v>0</v>
      </c>
      <c r="BH343" s="22">
        <v>13400000</v>
      </c>
      <c r="BI343" s="22">
        <v>50</v>
      </c>
      <c r="BJ343" s="22">
        <v>268000</v>
      </c>
      <c r="BK343" s="22">
        <v>9916000</v>
      </c>
      <c r="BL343" s="22">
        <v>3484000</v>
      </c>
      <c r="BM343" s="25" t="s">
        <v>1546</v>
      </c>
      <c r="BP343" s="2" t="s">
        <v>13829</v>
      </c>
    </row>
    <row r="344" spans="8:68" x14ac:dyDescent="0.2">
      <c r="H344" s="2" t="s">
        <v>1764</v>
      </c>
      <c r="I344" s="49">
        <v>14153</v>
      </c>
      <c r="J344" s="49">
        <v>306</v>
      </c>
      <c r="K344" s="49">
        <v>0</v>
      </c>
      <c r="L344" s="2" t="s">
        <v>832</v>
      </c>
      <c r="M344" s="2" t="s">
        <v>13857</v>
      </c>
      <c r="N344" s="2" t="s">
        <v>694</v>
      </c>
      <c r="O344" s="2" t="s">
        <v>714</v>
      </c>
      <c r="S344" s="9">
        <v>30670</v>
      </c>
      <c r="U344" s="63">
        <v>45290000</v>
      </c>
      <c r="W344" s="2" t="s">
        <v>774</v>
      </c>
      <c r="AA344" s="66">
        <v>0</v>
      </c>
      <c r="AB344" s="66">
        <v>0</v>
      </c>
      <c r="AC344" s="66">
        <v>0</v>
      </c>
      <c r="AD344" s="66">
        <v>0</v>
      </c>
      <c r="AE344" s="66">
        <v>0</v>
      </c>
      <c r="AF344" s="66">
        <v>0</v>
      </c>
      <c r="AG344" s="66">
        <v>0</v>
      </c>
      <c r="BH344" s="22">
        <v>45290000</v>
      </c>
      <c r="BI344" s="22">
        <v>50</v>
      </c>
      <c r="BJ344" s="22">
        <v>905800</v>
      </c>
      <c r="BK344" s="22">
        <v>32608800</v>
      </c>
      <c r="BL344" s="22">
        <v>12681200</v>
      </c>
      <c r="BM344" s="25" t="s">
        <v>1546</v>
      </c>
    </row>
    <row r="345" spans="8:68" x14ac:dyDescent="0.2">
      <c r="H345" s="2" t="s">
        <v>1764</v>
      </c>
      <c r="I345" s="49">
        <v>14153</v>
      </c>
      <c r="J345" s="49">
        <v>307</v>
      </c>
      <c r="K345" s="49">
        <v>0</v>
      </c>
      <c r="L345" s="2" t="s">
        <v>832</v>
      </c>
      <c r="M345" s="2" t="s">
        <v>13858</v>
      </c>
      <c r="N345" s="2" t="s">
        <v>694</v>
      </c>
      <c r="O345" s="2" t="s">
        <v>714</v>
      </c>
      <c r="S345" s="9">
        <v>35055</v>
      </c>
      <c r="U345" s="63">
        <v>3440200</v>
      </c>
      <c r="W345" s="2" t="s">
        <v>774</v>
      </c>
      <c r="AA345" s="66">
        <v>0</v>
      </c>
      <c r="AB345" s="66">
        <v>0</v>
      </c>
      <c r="AC345" s="66">
        <v>0</v>
      </c>
      <c r="AD345" s="66">
        <v>0</v>
      </c>
      <c r="AE345" s="66">
        <v>0</v>
      </c>
      <c r="AF345" s="66">
        <v>0</v>
      </c>
      <c r="AG345" s="66">
        <v>0</v>
      </c>
      <c r="BH345" s="22">
        <v>3440200</v>
      </c>
      <c r="BI345" s="22">
        <v>50</v>
      </c>
      <c r="BJ345" s="22">
        <v>68804</v>
      </c>
      <c r="BK345" s="22">
        <v>1651296</v>
      </c>
      <c r="BL345" s="22">
        <v>1788904</v>
      </c>
      <c r="BM345" s="25" t="s">
        <v>1546</v>
      </c>
      <c r="BP345" s="2" t="s">
        <v>13859</v>
      </c>
    </row>
    <row r="346" spans="8:68" x14ac:dyDescent="0.2">
      <c r="H346" s="2" t="s">
        <v>1764</v>
      </c>
      <c r="I346" s="49">
        <v>14153</v>
      </c>
      <c r="J346" s="49">
        <v>308</v>
      </c>
      <c r="K346" s="49">
        <v>0</v>
      </c>
      <c r="L346" s="2" t="s">
        <v>832</v>
      </c>
      <c r="M346" s="2" t="s">
        <v>13860</v>
      </c>
      <c r="N346" s="2" t="s">
        <v>694</v>
      </c>
      <c r="O346" s="2" t="s">
        <v>714</v>
      </c>
      <c r="P346" s="2" t="s">
        <v>714</v>
      </c>
      <c r="S346" s="9">
        <v>35881</v>
      </c>
      <c r="U346" s="63">
        <v>25387000</v>
      </c>
      <c r="W346" s="2" t="s">
        <v>774</v>
      </c>
      <c r="X346" s="80" t="s">
        <v>773</v>
      </c>
      <c r="AA346" s="66">
        <v>148</v>
      </c>
      <c r="AB346" s="66">
        <v>0</v>
      </c>
      <c r="AC346" s="66">
        <v>0</v>
      </c>
      <c r="AD346" s="66">
        <v>0</v>
      </c>
      <c r="AE346" s="66">
        <v>0</v>
      </c>
      <c r="AF346" s="66">
        <v>0</v>
      </c>
      <c r="AG346" s="66">
        <v>0</v>
      </c>
      <c r="BH346" s="22">
        <v>25387000</v>
      </c>
      <c r="BI346" s="22">
        <v>50</v>
      </c>
      <c r="BJ346" s="22">
        <v>507740</v>
      </c>
      <c r="BK346" s="22">
        <v>11170280</v>
      </c>
      <c r="BL346" s="22">
        <v>14216720</v>
      </c>
      <c r="BM346" s="25" t="s">
        <v>1546</v>
      </c>
      <c r="BP346" s="2" t="s">
        <v>13861</v>
      </c>
    </row>
    <row r="347" spans="8:68" x14ac:dyDescent="0.2">
      <c r="H347" s="2" t="s">
        <v>1764</v>
      </c>
      <c r="I347" s="49">
        <v>14153</v>
      </c>
      <c r="J347" s="49">
        <v>309</v>
      </c>
      <c r="K347" s="49">
        <v>0</v>
      </c>
      <c r="L347" s="2" t="s">
        <v>832</v>
      </c>
      <c r="M347" s="2" t="s">
        <v>13862</v>
      </c>
      <c r="N347" s="2" t="s">
        <v>694</v>
      </c>
      <c r="O347" s="2" t="s">
        <v>714</v>
      </c>
      <c r="P347" s="2" t="s">
        <v>714</v>
      </c>
      <c r="S347" s="9">
        <v>35873</v>
      </c>
      <c r="U347" s="63">
        <v>11598000</v>
      </c>
      <c r="W347" s="2" t="s">
        <v>774</v>
      </c>
      <c r="X347" s="80" t="s">
        <v>773</v>
      </c>
      <c r="AA347" s="66">
        <v>0</v>
      </c>
      <c r="AB347" s="66">
        <v>0</v>
      </c>
      <c r="AC347" s="66">
        <v>0</v>
      </c>
      <c r="AD347" s="66">
        <v>0</v>
      </c>
      <c r="AE347" s="66">
        <v>0</v>
      </c>
      <c r="AF347" s="66">
        <v>0</v>
      </c>
      <c r="AG347" s="66">
        <v>0</v>
      </c>
      <c r="BH347" s="22">
        <v>11598000</v>
      </c>
      <c r="BI347" s="22">
        <v>50</v>
      </c>
      <c r="BJ347" s="22">
        <v>231960</v>
      </c>
      <c r="BK347" s="22">
        <v>5103120</v>
      </c>
      <c r="BL347" s="22">
        <v>6494880</v>
      </c>
      <c r="BM347" s="25" t="s">
        <v>1546</v>
      </c>
      <c r="BP347" s="2" t="s">
        <v>13861</v>
      </c>
    </row>
    <row r="348" spans="8:68" x14ac:dyDescent="0.2">
      <c r="H348" s="2" t="s">
        <v>1764</v>
      </c>
      <c r="I348" s="49">
        <v>14153</v>
      </c>
      <c r="J348" s="49">
        <v>310</v>
      </c>
      <c r="K348" s="49">
        <v>0</v>
      </c>
      <c r="L348" s="2" t="s">
        <v>832</v>
      </c>
      <c r="M348" s="2" t="s">
        <v>13863</v>
      </c>
      <c r="N348" s="2" t="s">
        <v>694</v>
      </c>
      <c r="O348" s="2" t="s">
        <v>714</v>
      </c>
      <c r="P348" s="2" t="s">
        <v>714</v>
      </c>
      <c r="S348" s="9">
        <v>36606</v>
      </c>
      <c r="U348" s="63">
        <v>41041000</v>
      </c>
      <c r="W348" s="2" t="s">
        <v>774</v>
      </c>
      <c r="X348" s="80" t="s">
        <v>773</v>
      </c>
      <c r="AA348" s="66">
        <v>0</v>
      </c>
      <c r="AB348" s="66">
        <v>0</v>
      </c>
      <c r="AC348" s="66">
        <v>0</v>
      </c>
      <c r="AD348" s="66">
        <v>0</v>
      </c>
      <c r="AE348" s="66">
        <v>0</v>
      </c>
      <c r="AF348" s="66">
        <v>0</v>
      </c>
      <c r="AG348" s="66">
        <v>0</v>
      </c>
      <c r="BH348" s="22">
        <v>41041000</v>
      </c>
      <c r="BI348" s="22">
        <v>50</v>
      </c>
      <c r="BJ348" s="22">
        <v>820820</v>
      </c>
      <c r="BK348" s="22">
        <v>16416400</v>
      </c>
      <c r="BL348" s="22">
        <v>24624600</v>
      </c>
      <c r="BM348" s="25" t="s">
        <v>1546</v>
      </c>
      <c r="BP348" s="2" t="s">
        <v>13861</v>
      </c>
    </row>
    <row r="349" spans="8:68" x14ac:dyDescent="0.2">
      <c r="H349" s="2" t="s">
        <v>1764</v>
      </c>
      <c r="I349" s="49">
        <v>14153</v>
      </c>
      <c r="J349" s="49">
        <v>311</v>
      </c>
      <c r="K349" s="49">
        <v>0</v>
      </c>
      <c r="L349" s="2" t="s">
        <v>832</v>
      </c>
      <c r="M349" s="2" t="s">
        <v>13864</v>
      </c>
      <c r="N349" s="2" t="s">
        <v>694</v>
      </c>
      <c r="O349" s="2" t="s">
        <v>714</v>
      </c>
      <c r="P349" s="2" t="s">
        <v>714</v>
      </c>
      <c r="S349" s="9">
        <v>37335</v>
      </c>
      <c r="U349" s="63">
        <v>14883000</v>
      </c>
      <c r="W349" s="2" t="s">
        <v>774</v>
      </c>
      <c r="X349" s="80" t="s">
        <v>773</v>
      </c>
      <c r="AA349" s="66">
        <v>0</v>
      </c>
      <c r="AB349" s="66">
        <v>0</v>
      </c>
      <c r="AC349" s="66">
        <v>0</v>
      </c>
      <c r="AD349" s="66">
        <v>0</v>
      </c>
      <c r="AE349" s="66">
        <v>0</v>
      </c>
      <c r="AF349" s="66">
        <v>0</v>
      </c>
      <c r="AG349" s="66">
        <v>0</v>
      </c>
      <c r="BH349" s="22">
        <v>14883000</v>
      </c>
      <c r="BI349" s="22">
        <v>50</v>
      </c>
      <c r="BJ349" s="22">
        <v>297660</v>
      </c>
      <c r="BK349" s="22">
        <v>5357880</v>
      </c>
      <c r="BL349" s="22">
        <v>9525120</v>
      </c>
      <c r="BM349" s="25" t="s">
        <v>1546</v>
      </c>
      <c r="BP349" s="2" t="s">
        <v>13861</v>
      </c>
    </row>
    <row r="350" spans="8:68" x14ac:dyDescent="0.2">
      <c r="H350" s="2" t="s">
        <v>1764</v>
      </c>
      <c r="I350" s="49">
        <v>14153</v>
      </c>
      <c r="J350" s="49">
        <v>312</v>
      </c>
      <c r="K350" s="49">
        <v>0</v>
      </c>
      <c r="L350" s="2" t="s">
        <v>832</v>
      </c>
      <c r="M350" s="2" t="s">
        <v>13865</v>
      </c>
      <c r="N350" s="2" t="s">
        <v>694</v>
      </c>
      <c r="O350" s="2" t="s">
        <v>714</v>
      </c>
      <c r="P350" s="2" t="s">
        <v>714</v>
      </c>
      <c r="S350" s="9">
        <v>38078</v>
      </c>
      <c r="U350" s="63">
        <v>44559000</v>
      </c>
      <c r="W350" s="2" t="s">
        <v>774</v>
      </c>
      <c r="X350" s="80" t="s">
        <v>773</v>
      </c>
      <c r="AA350" s="66">
        <v>0</v>
      </c>
      <c r="AB350" s="66">
        <v>0</v>
      </c>
      <c r="AC350" s="66">
        <v>0</v>
      </c>
      <c r="AD350" s="66">
        <v>0</v>
      </c>
      <c r="AE350" s="66">
        <v>0</v>
      </c>
      <c r="AF350" s="66">
        <v>0</v>
      </c>
      <c r="AG350" s="66">
        <v>0</v>
      </c>
      <c r="BH350" s="22">
        <v>44559000</v>
      </c>
      <c r="BI350" s="22">
        <v>50</v>
      </c>
      <c r="BJ350" s="22">
        <v>891180</v>
      </c>
      <c r="BK350" s="22">
        <v>13367700</v>
      </c>
      <c r="BL350" s="22">
        <v>31191300</v>
      </c>
      <c r="BM350" s="25" t="s">
        <v>1546</v>
      </c>
      <c r="BP350" s="2" t="s">
        <v>13861</v>
      </c>
    </row>
    <row r="351" spans="8:68" x14ac:dyDescent="0.2">
      <c r="H351" s="2" t="s">
        <v>1764</v>
      </c>
      <c r="I351" s="49">
        <v>14153</v>
      </c>
      <c r="J351" s="49">
        <v>313</v>
      </c>
      <c r="K351" s="49">
        <v>0</v>
      </c>
      <c r="L351" s="2" t="s">
        <v>70</v>
      </c>
      <c r="M351" s="2" t="s">
        <v>13866</v>
      </c>
      <c r="N351" s="2" t="s">
        <v>694</v>
      </c>
      <c r="O351" s="2" t="s">
        <v>714</v>
      </c>
      <c r="P351" s="2" t="s">
        <v>714</v>
      </c>
      <c r="S351" s="9">
        <v>37347</v>
      </c>
      <c r="U351" s="63">
        <v>8316000</v>
      </c>
      <c r="W351" s="2" t="s">
        <v>774</v>
      </c>
      <c r="X351" s="80" t="s">
        <v>773</v>
      </c>
      <c r="AA351" s="66">
        <v>0</v>
      </c>
      <c r="AB351" s="66">
        <v>0</v>
      </c>
      <c r="AC351" s="66">
        <v>0</v>
      </c>
      <c r="AD351" s="66">
        <v>0</v>
      </c>
      <c r="AE351" s="66">
        <v>0</v>
      </c>
      <c r="AF351" s="66">
        <v>0</v>
      </c>
      <c r="AG351" s="66">
        <v>0</v>
      </c>
      <c r="BE351" s="2" t="s">
        <v>906</v>
      </c>
      <c r="BF351" s="2" t="s">
        <v>918</v>
      </c>
      <c r="BG351" s="2" t="s">
        <v>1072</v>
      </c>
      <c r="BI351" s="22">
        <v>10</v>
      </c>
      <c r="BM351" s="25" t="s">
        <v>1546</v>
      </c>
      <c r="BP351" s="2" t="s">
        <v>13867</v>
      </c>
    </row>
    <row r="352" spans="8:68" x14ac:dyDescent="0.2">
      <c r="H352" s="2" t="s">
        <v>1764</v>
      </c>
      <c r="I352" s="49">
        <v>14153</v>
      </c>
      <c r="J352" s="49">
        <v>314</v>
      </c>
      <c r="K352" s="49">
        <v>0</v>
      </c>
      <c r="L352" s="2" t="s">
        <v>832</v>
      </c>
      <c r="M352" s="2" t="s">
        <v>13868</v>
      </c>
      <c r="N352" s="2" t="s">
        <v>694</v>
      </c>
      <c r="O352" s="2" t="s">
        <v>714</v>
      </c>
      <c r="P352" s="2" t="s">
        <v>714</v>
      </c>
      <c r="S352" s="9">
        <v>37347</v>
      </c>
      <c r="U352" s="63">
        <v>17125500</v>
      </c>
      <c r="W352" s="2" t="s">
        <v>774</v>
      </c>
      <c r="X352" s="80" t="s">
        <v>773</v>
      </c>
      <c r="AA352" s="66">
        <v>0</v>
      </c>
      <c r="AB352" s="66">
        <v>0</v>
      </c>
      <c r="AC352" s="66">
        <v>0</v>
      </c>
      <c r="AD352" s="66">
        <v>0</v>
      </c>
      <c r="AE352" s="66">
        <v>0</v>
      </c>
      <c r="AF352" s="66">
        <v>0</v>
      </c>
      <c r="AG352" s="66">
        <v>0</v>
      </c>
      <c r="BH352" s="22">
        <v>17125500</v>
      </c>
      <c r="BI352" s="22">
        <v>50</v>
      </c>
      <c r="BJ352" s="22">
        <v>342510</v>
      </c>
      <c r="BK352" s="22">
        <v>5822670</v>
      </c>
      <c r="BL352" s="22">
        <v>11302830</v>
      </c>
      <c r="BM352" s="25" t="s">
        <v>1546</v>
      </c>
      <c r="BP352" s="2" t="s">
        <v>13867</v>
      </c>
    </row>
    <row r="353" spans="8:68" x14ac:dyDescent="0.2">
      <c r="H353" s="2" t="s">
        <v>1764</v>
      </c>
      <c r="I353" s="49">
        <v>14153</v>
      </c>
      <c r="J353" s="49">
        <v>315</v>
      </c>
      <c r="K353" s="49">
        <v>0</v>
      </c>
      <c r="L353" s="2" t="s">
        <v>70</v>
      </c>
      <c r="M353" s="2" t="s">
        <v>13869</v>
      </c>
      <c r="N353" s="2" t="s">
        <v>694</v>
      </c>
      <c r="O353" s="2" t="s">
        <v>714</v>
      </c>
      <c r="P353" s="2" t="s">
        <v>714</v>
      </c>
      <c r="S353" s="9">
        <v>37712</v>
      </c>
      <c r="U353" s="63">
        <v>6489000</v>
      </c>
      <c r="W353" s="2" t="s">
        <v>774</v>
      </c>
      <c r="X353" s="80" t="s">
        <v>773</v>
      </c>
      <c r="AA353" s="66">
        <v>0</v>
      </c>
      <c r="AB353" s="66">
        <v>0</v>
      </c>
      <c r="AC353" s="66">
        <v>0</v>
      </c>
      <c r="AD353" s="66">
        <v>0</v>
      </c>
      <c r="AE353" s="66">
        <v>0</v>
      </c>
      <c r="AF353" s="66">
        <v>0</v>
      </c>
      <c r="AG353" s="66">
        <v>0</v>
      </c>
      <c r="BE353" s="2" t="s">
        <v>906</v>
      </c>
      <c r="BF353" s="2" t="s">
        <v>918</v>
      </c>
      <c r="BG353" s="2" t="s">
        <v>1072</v>
      </c>
      <c r="BI353" s="22">
        <v>10</v>
      </c>
      <c r="BM353" s="25" t="s">
        <v>1546</v>
      </c>
      <c r="BP353" s="2" t="s">
        <v>13867</v>
      </c>
    </row>
    <row r="354" spans="8:68" x14ac:dyDescent="0.2">
      <c r="H354" s="2" t="s">
        <v>1764</v>
      </c>
      <c r="I354" s="49">
        <v>14153</v>
      </c>
      <c r="J354" s="49">
        <v>316</v>
      </c>
      <c r="K354" s="49">
        <v>0</v>
      </c>
      <c r="L354" s="2" t="s">
        <v>70</v>
      </c>
      <c r="M354" s="2" t="s">
        <v>13870</v>
      </c>
      <c r="N354" s="2" t="s">
        <v>694</v>
      </c>
      <c r="O354" s="2" t="s">
        <v>714</v>
      </c>
      <c r="P354" s="2" t="s">
        <v>714</v>
      </c>
      <c r="S354" s="9">
        <v>37712</v>
      </c>
      <c r="U354" s="63">
        <v>7035000</v>
      </c>
      <c r="W354" s="2" t="s">
        <v>774</v>
      </c>
      <c r="X354" s="80" t="s">
        <v>773</v>
      </c>
      <c r="AA354" s="66">
        <v>0</v>
      </c>
      <c r="AB354" s="66">
        <v>0</v>
      </c>
      <c r="AC354" s="66">
        <v>0</v>
      </c>
      <c r="AD354" s="66">
        <v>0</v>
      </c>
      <c r="AE354" s="66">
        <v>0</v>
      </c>
      <c r="AF354" s="66">
        <v>0</v>
      </c>
      <c r="AG354" s="66">
        <v>0</v>
      </c>
      <c r="BE354" s="2" t="s">
        <v>906</v>
      </c>
      <c r="BF354" s="2" t="s">
        <v>918</v>
      </c>
      <c r="BG354" s="2" t="s">
        <v>1072</v>
      </c>
      <c r="BI354" s="22">
        <v>10</v>
      </c>
      <c r="BM354" s="25" t="s">
        <v>1546</v>
      </c>
      <c r="BP354" s="2" t="s">
        <v>13867</v>
      </c>
    </row>
    <row r="355" spans="8:68" x14ac:dyDescent="0.2">
      <c r="H355" s="2" t="s">
        <v>1764</v>
      </c>
      <c r="I355" s="49">
        <v>14153</v>
      </c>
      <c r="J355" s="49">
        <v>317</v>
      </c>
      <c r="K355" s="49">
        <v>0</v>
      </c>
      <c r="L355" s="2" t="s">
        <v>832</v>
      </c>
      <c r="M355" s="2" t="s">
        <v>13871</v>
      </c>
      <c r="N355" s="2" t="s">
        <v>694</v>
      </c>
      <c r="O355" s="2" t="s">
        <v>714</v>
      </c>
      <c r="P355" s="2" t="s">
        <v>714</v>
      </c>
      <c r="S355" s="9">
        <v>38078</v>
      </c>
      <c r="U355" s="63">
        <v>18826500</v>
      </c>
      <c r="W355" s="2" t="s">
        <v>777</v>
      </c>
      <c r="X355" s="80" t="s">
        <v>773</v>
      </c>
      <c r="AA355" s="66">
        <v>0</v>
      </c>
      <c r="AB355" s="66">
        <v>0</v>
      </c>
      <c r="AC355" s="66">
        <v>0</v>
      </c>
      <c r="AD355" s="66">
        <v>0</v>
      </c>
      <c r="AE355" s="66">
        <v>0</v>
      </c>
      <c r="AF355" s="66">
        <v>0</v>
      </c>
      <c r="AG355" s="66">
        <v>0</v>
      </c>
      <c r="BH355" s="22">
        <v>18826500</v>
      </c>
      <c r="BI355" s="22">
        <v>50</v>
      </c>
      <c r="BJ355" s="22">
        <v>376530</v>
      </c>
      <c r="BK355" s="22">
        <v>5647950</v>
      </c>
      <c r="BL355" s="22">
        <v>13178550</v>
      </c>
      <c r="BM355" s="25" t="s">
        <v>1546</v>
      </c>
      <c r="BP355" s="2" t="s">
        <v>13872</v>
      </c>
    </row>
    <row r="356" spans="8:68" x14ac:dyDescent="0.2">
      <c r="H356" s="2" t="s">
        <v>1764</v>
      </c>
      <c r="I356" s="49">
        <v>14153</v>
      </c>
      <c r="J356" s="49">
        <v>318</v>
      </c>
      <c r="K356" s="49">
        <v>0</v>
      </c>
      <c r="L356" s="2" t="s">
        <v>70</v>
      </c>
      <c r="M356" s="2" t="s">
        <v>13873</v>
      </c>
      <c r="N356" s="2" t="s">
        <v>694</v>
      </c>
      <c r="O356" s="2" t="s">
        <v>714</v>
      </c>
      <c r="P356" s="2" t="s">
        <v>714</v>
      </c>
      <c r="S356" s="9">
        <v>38443</v>
      </c>
      <c r="U356" s="63">
        <v>8589000</v>
      </c>
      <c r="W356" s="2" t="s">
        <v>774</v>
      </c>
      <c r="X356" s="80" t="s">
        <v>773</v>
      </c>
      <c r="AA356" s="66">
        <v>0</v>
      </c>
      <c r="AB356" s="66">
        <v>0</v>
      </c>
      <c r="AC356" s="66">
        <v>0</v>
      </c>
      <c r="AD356" s="66">
        <v>0</v>
      </c>
      <c r="AE356" s="66">
        <v>0</v>
      </c>
      <c r="AF356" s="66">
        <v>0</v>
      </c>
      <c r="AG356" s="66">
        <v>0</v>
      </c>
      <c r="BE356" s="2" t="s">
        <v>906</v>
      </c>
      <c r="BF356" s="2" t="s">
        <v>918</v>
      </c>
      <c r="BG356" s="2" t="s">
        <v>1072</v>
      </c>
      <c r="BI356" s="22">
        <v>10</v>
      </c>
      <c r="BM356" s="25" t="s">
        <v>1546</v>
      </c>
      <c r="BP356" s="2" t="s">
        <v>13872</v>
      </c>
    </row>
    <row r="357" spans="8:68" x14ac:dyDescent="0.2">
      <c r="H357" s="2" t="s">
        <v>1764</v>
      </c>
      <c r="I357" s="49">
        <v>14153</v>
      </c>
      <c r="J357" s="49">
        <v>319</v>
      </c>
      <c r="K357" s="49">
        <v>0</v>
      </c>
      <c r="L357" s="2" t="s">
        <v>70</v>
      </c>
      <c r="M357" s="2" t="s">
        <v>13874</v>
      </c>
      <c r="N357" s="2" t="s">
        <v>694</v>
      </c>
      <c r="O357" s="2" t="s">
        <v>714</v>
      </c>
      <c r="P357" s="2" t="s">
        <v>714</v>
      </c>
      <c r="S357" s="9">
        <v>38443</v>
      </c>
      <c r="U357" s="63">
        <v>2152000</v>
      </c>
      <c r="W357" s="2" t="s">
        <v>774</v>
      </c>
      <c r="X357" s="80" t="s">
        <v>773</v>
      </c>
      <c r="AA357" s="66">
        <v>0</v>
      </c>
      <c r="AB357" s="66">
        <v>0</v>
      </c>
      <c r="AC357" s="66">
        <v>0</v>
      </c>
      <c r="AD357" s="66">
        <v>0</v>
      </c>
      <c r="AE357" s="66">
        <v>0</v>
      </c>
      <c r="AF357" s="66">
        <v>0</v>
      </c>
      <c r="AG357" s="66">
        <v>0</v>
      </c>
      <c r="BE357" s="2" t="s">
        <v>906</v>
      </c>
      <c r="BF357" s="2" t="s">
        <v>918</v>
      </c>
      <c r="BG357" s="2" t="s">
        <v>1072</v>
      </c>
      <c r="BI357" s="22">
        <v>10</v>
      </c>
      <c r="BM357" s="25" t="s">
        <v>1546</v>
      </c>
      <c r="BP357" s="2" t="s">
        <v>13872</v>
      </c>
    </row>
    <row r="358" spans="8:68" x14ac:dyDescent="0.2">
      <c r="H358" s="2" t="s">
        <v>1764</v>
      </c>
      <c r="I358" s="49">
        <v>14153</v>
      </c>
      <c r="J358" s="49">
        <v>320</v>
      </c>
      <c r="K358" s="49">
        <v>0</v>
      </c>
      <c r="L358" s="2" t="s">
        <v>70</v>
      </c>
      <c r="M358" s="2" t="s">
        <v>13875</v>
      </c>
      <c r="N358" s="2" t="s">
        <v>694</v>
      </c>
      <c r="O358" s="2" t="s">
        <v>714</v>
      </c>
      <c r="P358" s="2" t="s">
        <v>714</v>
      </c>
      <c r="S358" s="9">
        <v>38443</v>
      </c>
      <c r="U358" s="63">
        <v>8925000</v>
      </c>
      <c r="W358" s="2" t="s">
        <v>774</v>
      </c>
      <c r="X358" s="80" t="s">
        <v>773</v>
      </c>
      <c r="AA358" s="66">
        <v>0</v>
      </c>
      <c r="AB358" s="66">
        <v>0</v>
      </c>
      <c r="AC358" s="66">
        <v>0</v>
      </c>
      <c r="AD358" s="66">
        <v>0</v>
      </c>
      <c r="AE358" s="66">
        <v>0</v>
      </c>
      <c r="AF358" s="66">
        <v>0</v>
      </c>
      <c r="AG358" s="66">
        <v>0</v>
      </c>
      <c r="BE358" s="2" t="s">
        <v>906</v>
      </c>
      <c r="BF358" s="2" t="s">
        <v>918</v>
      </c>
      <c r="BG358" s="2" t="s">
        <v>1072</v>
      </c>
      <c r="BI358" s="22">
        <v>10</v>
      </c>
      <c r="BM358" s="25" t="s">
        <v>1546</v>
      </c>
      <c r="BP358" s="2" t="s">
        <v>13872</v>
      </c>
    </row>
    <row r="359" spans="8:68" x14ac:dyDescent="0.2">
      <c r="H359" s="2" t="s">
        <v>1764</v>
      </c>
      <c r="I359" s="49">
        <v>14153</v>
      </c>
      <c r="J359" s="49">
        <v>321</v>
      </c>
      <c r="K359" s="49">
        <v>0</v>
      </c>
      <c r="L359" s="2" t="s">
        <v>70</v>
      </c>
      <c r="M359" s="2" t="s">
        <v>13876</v>
      </c>
      <c r="N359" s="2" t="s">
        <v>694</v>
      </c>
      <c r="O359" s="2" t="s">
        <v>714</v>
      </c>
      <c r="P359" s="2" t="s">
        <v>714</v>
      </c>
      <c r="S359" s="9">
        <v>38808</v>
      </c>
      <c r="U359" s="63">
        <v>2436000</v>
      </c>
      <c r="W359" s="2" t="s">
        <v>774</v>
      </c>
      <c r="X359" s="80" t="s">
        <v>773</v>
      </c>
      <c r="AA359" s="66">
        <v>0</v>
      </c>
      <c r="AB359" s="66">
        <v>0</v>
      </c>
      <c r="AC359" s="66">
        <v>0</v>
      </c>
      <c r="AD359" s="66">
        <v>0</v>
      </c>
      <c r="AE359" s="66">
        <v>0</v>
      </c>
      <c r="AF359" s="66">
        <v>0</v>
      </c>
      <c r="AG359" s="66">
        <v>0</v>
      </c>
      <c r="BE359" s="2" t="s">
        <v>906</v>
      </c>
      <c r="BF359" s="2" t="s">
        <v>919</v>
      </c>
      <c r="BG359" s="2" t="s">
        <v>1079</v>
      </c>
      <c r="BH359" s="22">
        <v>2436000</v>
      </c>
      <c r="BI359" s="22">
        <v>35</v>
      </c>
      <c r="BJ359" s="22">
        <v>70644</v>
      </c>
      <c r="BK359" s="22">
        <v>918372</v>
      </c>
      <c r="BL359" s="22">
        <v>1517628</v>
      </c>
      <c r="BM359" s="25" t="s">
        <v>1546</v>
      </c>
      <c r="BP359" s="2" t="s">
        <v>13872</v>
      </c>
    </row>
    <row r="360" spans="8:68" ht="26.4" x14ac:dyDescent="0.2">
      <c r="H360" s="2" t="s">
        <v>1764</v>
      </c>
      <c r="I360" s="49">
        <v>14153</v>
      </c>
      <c r="J360" s="49">
        <v>322</v>
      </c>
      <c r="K360" s="49">
        <v>0</v>
      </c>
      <c r="L360" s="2" t="s">
        <v>70</v>
      </c>
      <c r="M360" s="2" t="s">
        <v>13877</v>
      </c>
      <c r="N360" s="2" t="s">
        <v>694</v>
      </c>
      <c r="O360" s="2" t="s">
        <v>714</v>
      </c>
      <c r="P360" s="2" t="s">
        <v>714</v>
      </c>
      <c r="S360" s="9">
        <v>42460</v>
      </c>
      <c r="U360" s="63">
        <v>5152000</v>
      </c>
      <c r="W360" s="2" t="s">
        <v>774</v>
      </c>
      <c r="AA360" s="66">
        <v>0</v>
      </c>
      <c r="AB360" s="66">
        <v>0</v>
      </c>
      <c r="AC360" s="66">
        <v>0</v>
      </c>
      <c r="AD360" s="66">
        <v>0</v>
      </c>
      <c r="AE360" s="66">
        <v>0</v>
      </c>
      <c r="AF360" s="66">
        <v>0</v>
      </c>
      <c r="AG360" s="66">
        <v>0</v>
      </c>
      <c r="BE360" s="2" t="s">
        <v>906</v>
      </c>
      <c r="BF360" s="2" t="s">
        <v>918</v>
      </c>
      <c r="BG360" s="2" t="s">
        <v>1072</v>
      </c>
      <c r="BH360" s="22">
        <v>5152000</v>
      </c>
      <c r="BI360" s="22">
        <v>10</v>
      </c>
      <c r="BJ360" s="22">
        <v>515200</v>
      </c>
      <c r="BK360" s="22">
        <v>2060800</v>
      </c>
      <c r="BL360" s="22">
        <v>3091200</v>
      </c>
      <c r="BM360" s="25" t="s">
        <v>1546</v>
      </c>
      <c r="BP360" s="6" t="s">
        <v>13878</v>
      </c>
    </row>
    <row r="361" spans="8:68" ht="26.4" x14ac:dyDescent="0.2">
      <c r="H361" s="2" t="s">
        <v>1764</v>
      </c>
      <c r="I361" s="49">
        <v>14153</v>
      </c>
      <c r="J361" s="49">
        <v>323</v>
      </c>
      <c r="K361" s="49">
        <v>0</v>
      </c>
      <c r="L361" s="2" t="s">
        <v>832</v>
      </c>
      <c r="M361" s="2" t="s">
        <v>13879</v>
      </c>
      <c r="N361" s="2" t="s">
        <v>694</v>
      </c>
      <c r="O361" s="2" t="s">
        <v>714</v>
      </c>
      <c r="P361" s="2" t="s">
        <v>714</v>
      </c>
      <c r="S361" s="9">
        <v>42460</v>
      </c>
      <c r="U361" s="63">
        <v>9905000</v>
      </c>
      <c r="W361" s="2" t="s">
        <v>774</v>
      </c>
      <c r="AA361" s="66">
        <v>0</v>
      </c>
      <c r="AB361" s="66">
        <v>0</v>
      </c>
      <c r="AC361" s="66">
        <v>0</v>
      </c>
      <c r="AD361" s="66">
        <v>0</v>
      </c>
      <c r="AE361" s="66">
        <v>0</v>
      </c>
      <c r="AF361" s="66">
        <v>0</v>
      </c>
      <c r="AG361" s="66">
        <v>0</v>
      </c>
      <c r="BH361" s="22">
        <v>9905000</v>
      </c>
      <c r="BI361" s="22">
        <v>50</v>
      </c>
      <c r="BJ361" s="22">
        <v>198100</v>
      </c>
      <c r="BK361" s="22">
        <v>792400</v>
      </c>
      <c r="BL361" s="22">
        <v>9112600</v>
      </c>
      <c r="BM361" s="25" t="s">
        <v>1546</v>
      </c>
      <c r="BP361" s="6" t="s">
        <v>13880</v>
      </c>
    </row>
    <row r="362" spans="8:68" ht="26.4" x14ac:dyDescent="0.2">
      <c r="H362" s="2" t="s">
        <v>1764</v>
      </c>
      <c r="I362" s="49">
        <v>14153</v>
      </c>
      <c r="J362" s="49">
        <v>324</v>
      </c>
      <c r="K362" s="49">
        <v>0</v>
      </c>
      <c r="L362" s="2" t="s">
        <v>832</v>
      </c>
      <c r="M362" s="2" t="s">
        <v>13881</v>
      </c>
      <c r="N362" s="2" t="s">
        <v>694</v>
      </c>
      <c r="O362" s="2" t="s">
        <v>714</v>
      </c>
      <c r="P362" s="2" t="s">
        <v>714</v>
      </c>
      <c r="S362" s="9">
        <v>42460</v>
      </c>
      <c r="U362" s="63">
        <v>2107200</v>
      </c>
      <c r="W362" s="2" t="s">
        <v>774</v>
      </c>
      <c r="AA362" s="66">
        <v>0</v>
      </c>
      <c r="AB362" s="66">
        <v>0</v>
      </c>
      <c r="AC362" s="66">
        <v>0</v>
      </c>
      <c r="AD362" s="66">
        <v>0</v>
      </c>
      <c r="AE362" s="66">
        <v>0</v>
      </c>
      <c r="AF362" s="66">
        <v>0</v>
      </c>
      <c r="AG362" s="66">
        <v>0</v>
      </c>
      <c r="BH362" s="22">
        <v>2107200</v>
      </c>
      <c r="BI362" s="22">
        <v>50</v>
      </c>
      <c r="BJ362" s="22">
        <v>42144</v>
      </c>
      <c r="BK362" s="22">
        <v>168576</v>
      </c>
      <c r="BL362" s="22">
        <v>1938624</v>
      </c>
      <c r="BM362" s="25" t="s">
        <v>1546</v>
      </c>
      <c r="BP362" s="6" t="s">
        <v>13882</v>
      </c>
    </row>
    <row r="363" spans="8:68" ht="26.4" x14ac:dyDescent="0.2">
      <c r="H363" s="2" t="s">
        <v>1764</v>
      </c>
      <c r="I363" s="49">
        <v>14153</v>
      </c>
      <c r="J363" s="49">
        <v>325</v>
      </c>
      <c r="K363" s="49">
        <v>0</v>
      </c>
      <c r="L363" s="2" t="s">
        <v>832</v>
      </c>
      <c r="M363" s="2" t="s">
        <v>13883</v>
      </c>
      <c r="N363" s="2" t="s">
        <v>694</v>
      </c>
      <c r="O363" s="2" t="s">
        <v>714</v>
      </c>
      <c r="P363" s="2" t="s">
        <v>714</v>
      </c>
      <c r="S363" s="9">
        <v>42389</v>
      </c>
      <c r="U363" s="63">
        <v>7629000</v>
      </c>
      <c r="W363" s="2" t="s">
        <v>774</v>
      </c>
      <c r="AA363" s="66">
        <v>0</v>
      </c>
      <c r="AB363" s="66">
        <v>0</v>
      </c>
      <c r="AC363" s="66">
        <v>0</v>
      </c>
      <c r="AD363" s="66">
        <v>0</v>
      </c>
      <c r="AE363" s="66">
        <v>0</v>
      </c>
      <c r="AF363" s="66">
        <v>0</v>
      </c>
      <c r="AG363" s="66">
        <v>0</v>
      </c>
      <c r="BH363" s="22">
        <v>7629000</v>
      </c>
      <c r="BI363" s="22">
        <v>50</v>
      </c>
      <c r="BJ363" s="22">
        <v>152580</v>
      </c>
      <c r="BK363" s="22">
        <v>610320</v>
      </c>
      <c r="BL363" s="22">
        <v>7018680</v>
      </c>
      <c r="BM363" s="25" t="s">
        <v>1546</v>
      </c>
      <c r="BP363" s="6" t="s">
        <v>13884</v>
      </c>
    </row>
    <row r="364" spans="8:68" ht="26.4" x14ac:dyDescent="0.2">
      <c r="H364" s="2" t="s">
        <v>1764</v>
      </c>
      <c r="I364" s="49">
        <v>14153</v>
      </c>
      <c r="J364" s="49">
        <v>326</v>
      </c>
      <c r="K364" s="49">
        <v>0</v>
      </c>
      <c r="L364" s="2" t="s">
        <v>70</v>
      </c>
      <c r="M364" s="2" t="s">
        <v>13885</v>
      </c>
      <c r="N364" s="2" t="s">
        <v>694</v>
      </c>
      <c r="O364" s="2" t="s">
        <v>714</v>
      </c>
      <c r="P364" s="2" t="s">
        <v>714</v>
      </c>
      <c r="S364" s="9">
        <v>41894</v>
      </c>
      <c r="U364" s="63">
        <v>1766000</v>
      </c>
      <c r="W364" s="2" t="s">
        <v>774</v>
      </c>
      <c r="AA364" s="66">
        <v>0</v>
      </c>
      <c r="AB364" s="66">
        <v>0</v>
      </c>
      <c r="AC364" s="66">
        <v>0</v>
      </c>
      <c r="AD364" s="66">
        <v>0</v>
      </c>
      <c r="AE364" s="66">
        <v>0</v>
      </c>
      <c r="AF364" s="66">
        <v>0</v>
      </c>
      <c r="AG364" s="66">
        <v>0</v>
      </c>
      <c r="BE364" s="2" t="s">
        <v>906</v>
      </c>
      <c r="BF364" s="2" t="s">
        <v>918</v>
      </c>
      <c r="BG364" s="2" t="s">
        <v>1072</v>
      </c>
      <c r="BH364" s="22">
        <v>1766000</v>
      </c>
      <c r="BI364" s="22">
        <v>10</v>
      </c>
      <c r="BJ364" s="22">
        <v>176600</v>
      </c>
      <c r="BK364" s="22">
        <v>883000</v>
      </c>
      <c r="BL364" s="22">
        <v>883000</v>
      </c>
      <c r="BM364" s="25" t="s">
        <v>1546</v>
      </c>
      <c r="BP364" s="6" t="s">
        <v>13886</v>
      </c>
    </row>
    <row r="365" spans="8:68" x14ac:dyDescent="0.2">
      <c r="H365" s="2" t="s">
        <v>1764</v>
      </c>
      <c r="I365" s="49">
        <v>14153</v>
      </c>
      <c r="J365" s="49">
        <v>327</v>
      </c>
      <c r="K365" s="49">
        <v>0</v>
      </c>
      <c r="L365" s="2" t="s">
        <v>70</v>
      </c>
      <c r="M365" s="2" t="s">
        <v>13887</v>
      </c>
      <c r="N365" s="2" t="s">
        <v>694</v>
      </c>
      <c r="O365" s="2" t="s">
        <v>714</v>
      </c>
      <c r="P365" s="2" t="s">
        <v>714</v>
      </c>
      <c r="S365" s="9">
        <v>42217</v>
      </c>
      <c r="U365" s="63">
        <v>196081</v>
      </c>
      <c r="W365" s="2" t="s">
        <v>774</v>
      </c>
      <c r="AA365" s="66">
        <v>0</v>
      </c>
      <c r="AB365" s="66">
        <v>0</v>
      </c>
      <c r="AC365" s="66">
        <v>0</v>
      </c>
      <c r="AD365" s="66">
        <v>0</v>
      </c>
      <c r="AE365" s="66">
        <v>0</v>
      </c>
      <c r="AF365" s="66">
        <v>0</v>
      </c>
      <c r="AG365" s="66">
        <v>0</v>
      </c>
      <c r="BE365" s="2" t="s">
        <v>906</v>
      </c>
      <c r="BF365" s="2" t="s">
        <v>924</v>
      </c>
      <c r="BG365" s="2" t="s">
        <v>1112</v>
      </c>
      <c r="BH365" s="22">
        <v>196081</v>
      </c>
      <c r="BI365" s="22">
        <v>10</v>
      </c>
      <c r="BJ365" s="22">
        <v>19608</v>
      </c>
      <c r="BK365" s="22">
        <v>78432</v>
      </c>
      <c r="BL365" s="22">
        <v>117649</v>
      </c>
      <c r="BM365" s="25" t="s">
        <v>1546</v>
      </c>
    </row>
    <row r="366" spans="8:68" x14ac:dyDescent="0.2">
      <c r="H366" s="2" t="s">
        <v>1764</v>
      </c>
      <c r="I366" s="49">
        <v>14153</v>
      </c>
      <c r="J366" s="49">
        <v>328</v>
      </c>
      <c r="K366" s="49">
        <v>0</v>
      </c>
      <c r="L366" s="2" t="s">
        <v>70</v>
      </c>
      <c r="M366" s="2" t="s">
        <v>13888</v>
      </c>
      <c r="N366" s="2" t="s">
        <v>694</v>
      </c>
      <c r="O366" s="2" t="s">
        <v>714</v>
      </c>
      <c r="P366" s="2" t="s">
        <v>714</v>
      </c>
      <c r="S366" s="9">
        <v>42217</v>
      </c>
      <c r="U366" s="63">
        <v>45299</v>
      </c>
      <c r="W366" s="2" t="s">
        <v>774</v>
      </c>
      <c r="AA366" s="66">
        <v>0</v>
      </c>
      <c r="AB366" s="66">
        <v>0</v>
      </c>
      <c r="AC366" s="66">
        <v>0</v>
      </c>
      <c r="AD366" s="66">
        <v>0</v>
      </c>
      <c r="AE366" s="66">
        <v>0</v>
      </c>
      <c r="AF366" s="66">
        <v>0</v>
      </c>
      <c r="AG366" s="66">
        <v>0</v>
      </c>
      <c r="BE366" s="2" t="s">
        <v>906</v>
      </c>
      <c r="BF366" s="2" t="s">
        <v>924</v>
      </c>
      <c r="BG366" s="2" t="s">
        <v>1112</v>
      </c>
      <c r="BH366" s="22">
        <v>45299</v>
      </c>
      <c r="BI366" s="22">
        <v>10</v>
      </c>
      <c r="BJ366" s="22">
        <v>4529</v>
      </c>
      <c r="BK366" s="22">
        <v>18116</v>
      </c>
      <c r="BL366" s="22">
        <v>27183</v>
      </c>
      <c r="BM366" s="25" t="s">
        <v>1546</v>
      </c>
    </row>
    <row r="367" spans="8:68" x14ac:dyDescent="0.2">
      <c r="H367" s="2" t="s">
        <v>1764</v>
      </c>
      <c r="I367" s="49">
        <v>14153</v>
      </c>
      <c r="J367" s="49">
        <v>329</v>
      </c>
      <c r="K367" s="49">
        <v>0</v>
      </c>
      <c r="L367" s="2" t="s">
        <v>70</v>
      </c>
      <c r="M367" s="2" t="s">
        <v>13889</v>
      </c>
      <c r="N367" s="2" t="s">
        <v>694</v>
      </c>
      <c r="O367" s="2" t="s">
        <v>714</v>
      </c>
      <c r="P367" s="2" t="s">
        <v>714</v>
      </c>
      <c r="S367" s="9">
        <v>42217</v>
      </c>
      <c r="U367" s="63">
        <v>90599</v>
      </c>
      <c r="W367" s="2" t="s">
        <v>774</v>
      </c>
      <c r="AA367" s="66">
        <v>0</v>
      </c>
      <c r="AB367" s="66">
        <v>0</v>
      </c>
      <c r="AC367" s="66">
        <v>0</v>
      </c>
      <c r="AD367" s="66">
        <v>0</v>
      </c>
      <c r="AE367" s="66">
        <v>0</v>
      </c>
      <c r="AF367" s="66">
        <v>0</v>
      </c>
      <c r="AG367" s="66">
        <v>0</v>
      </c>
      <c r="BE367" s="2" t="s">
        <v>906</v>
      </c>
      <c r="BF367" s="2" t="s">
        <v>924</v>
      </c>
      <c r="BG367" s="2" t="s">
        <v>1112</v>
      </c>
      <c r="BH367" s="22">
        <v>90599</v>
      </c>
      <c r="BI367" s="22">
        <v>10</v>
      </c>
      <c r="BJ367" s="22">
        <v>9059</v>
      </c>
      <c r="BK367" s="22">
        <v>36236</v>
      </c>
      <c r="BL367" s="22">
        <v>54363</v>
      </c>
      <c r="BM367" s="25" t="s">
        <v>1546</v>
      </c>
    </row>
    <row r="368" spans="8:68" x14ac:dyDescent="0.2">
      <c r="H368" s="2" t="s">
        <v>1764</v>
      </c>
      <c r="I368" s="49">
        <v>14153</v>
      </c>
      <c r="J368" s="49">
        <v>330</v>
      </c>
      <c r="K368" s="49">
        <v>0</v>
      </c>
      <c r="L368" s="2" t="s">
        <v>70</v>
      </c>
      <c r="M368" s="2" t="s">
        <v>13890</v>
      </c>
      <c r="N368" s="2" t="s">
        <v>694</v>
      </c>
      <c r="O368" s="2" t="s">
        <v>714</v>
      </c>
      <c r="P368" s="2" t="s">
        <v>714</v>
      </c>
      <c r="S368" s="9">
        <v>42248</v>
      </c>
      <c r="U368" s="63">
        <v>1115661</v>
      </c>
      <c r="W368" s="2" t="s">
        <v>774</v>
      </c>
      <c r="AA368" s="66">
        <v>0</v>
      </c>
      <c r="AB368" s="66">
        <v>0</v>
      </c>
      <c r="AC368" s="66">
        <v>0</v>
      </c>
      <c r="AD368" s="66">
        <v>0</v>
      </c>
      <c r="AE368" s="66">
        <v>0</v>
      </c>
      <c r="AF368" s="66">
        <v>0</v>
      </c>
      <c r="AG368" s="66">
        <v>0</v>
      </c>
      <c r="BE368" s="2" t="s">
        <v>906</v>
      </c>
      <c r="BF368" s="2" t="s">
        <v>924</v>
      </c>
      <c r="BG368" s="2" t="s">
        <v>1112</v>
      </c>
      <c r="BH368" s="22">
        <v>1115661</v>
      </c>
      <c r="BI368" s="22">
        <v>10</v>
      </c>
      <c r="BJ368" s="22">
        <v>111566</v>
      </c>
      <c r="BK368" s="22">
        <v>446264</v>
      </c>
      <c r="BL368" s="22">
        <v>669397</v>
      </c>
      <c r="BM368" s="25" t="s">
        <v>1546</v>
      </c>
    </row>
    <row r="369" spans="8:81" x14ac:dyDescent="0.2">
      <c r="H369" s="2" t="s">
        <v>1764</v>
      </c>
      <c r="I369" s="49">
        <v>14153</v>
      </c>
      <c r="J369" s="49">
        <v>331</v>
      </c>
      <c r="K369" s="49">
        <v>0</v>
      </c>
      <c r="L369" s="2" t="s">
        <v>70</v>
      </c>
      <c r="M369" s="2" t="s">
        <v>13891</v>
      </c>
      <c r="N369" s="2" t="s">
        <v>694</v>
      </c>
      <c r="O369" s="2" t="s">
        <v>714</v>
      </c>
      <c r="P369" s="2" t="s">
        <v>714</v>
      </c>
      <c r="S369" s="9">
        <v>42370</v>
      </c>
      <c r="U369" s="63">
        <v>196081</v>
      </c>
      <c r="W369" s="2" t="s">
        <v>774</v>
      </c>
      <c r="AA369" s="66">
        <v>0</v>
      </c>
      <c r="AB369" s="66">
        <v>0</v>
      </c>
      <c r="AC369" s="66">
        <v>0</v>
      </c>
      <c r="AD369" s="66">
        <v>0</v>
      </c>
      <c r="AE369" s="66">
        <v>0</v>
      </c>
      <c r="AF369" s="66">
        <v>0</v>
      </c>
      <c r="AG369" s="66">
        <v>0</v>
      </c>
      <c r="BE369" s="2" t="s">
        <v>906</v>
      </c>
      <c r="BF369" s="2" t="s">
        <v>924</v>
      </c>
      <c r="BG369" s="2" t="s">
        <v>1112</v>
      </c>
      <c r="BH369" s="22">
        <v>196081</v>
      </c>
      <c r="BI369" s="22">
        <v>10</v>
      </c>
      <c r="BJ369" s="22">
        <v>19608</v>
      </c>
      <c r="BK369" s="22">
        <v>78432</v>
      </c>
      <c r="BL369" s="22">
        <v>117649</v>
      </c>
      <c r="BM369" s="25" t="s">
        <v>1546</v>
      </c>
    </row>
    <row r="370" spans="8:81" x14ac:dyDescent="0.2">
      <c r="H370" s="2" t="s">
        <v>1764</v>
      </c>
      <c r="I370" s="49">
        <v>14153</v>
      </c>
      <c r="J370" s="49">
        <v>332</v>
      </c>
      <c r="K370" s="49">
        <v>0</v>
      </c>
      <c r="L370" s="2" t="s">
        <v>70</v>
      </c>
      <c r="M370" s="2" t="s">
        <v>13892</v>
      </c>
      <c r="N370" s="2" t="s">
        <v>694</v>
      </c>
      <c r="O370" s="2" t="s">
        <v>714</v>
      </c>
      <c r="P370" s="2" t="s">
        <v>714</v>
      </c>
      <c r="S370" s="9">
        <v>42401</v>
      </c>
      <c r="U370" s="63">
        <v>190905</v>
      </c>
      <c r="W370" s="2" t="s">
        <v>774</v>
      </c>
      <c r="AA370" s="66">
        <v>0</v>
      </c>
      <c r="AB370" s="66">
        <v>0</v>
      </c>
      <c r="AC370" s="66">
        <v>0</v>
      </c>
      <c r="AD370" s="66">
        <v>0</v>
      </c>
      <c r="AE370" s="66">
        <v>0</v>
      </c>
      <c r="AF370" s="66">
        <v>0</v>
      </c>
      <c r="AG370" s="66">
        <v>0</v>
      </c>
      <c r="BE370" s="2" t="s">
        <v>906</v>
      </c>
      <c r="BF370" s="2" t="s">
        <v>924</v>
      </c>
      <c r="BG370" s="2" t="s">
        <v>1112</v>
      </c>
      <c r="BH370" s="22">
        <v>190905</v>
      </c>
      <c r="BI370" s="22">
        <v>10</v>
      </c>
      <c r="BJ370" s="22">
        <v>19090</v>
      </c>
      <c r="BK370" s="22">
        <v>76360</v>
      </c>
      <c r="BL370" s="22">
        <v>114545</v>
      </c>
      <c r="BM370" s="25" t="s">
        <v>1546</v>
      </c>
    </row>
    <row r="371" spans="8:81" x14ac:dyDescent="0.2">
      <c r="H371" s="2" t="s">
        <v>1764</v>
      </c>
      <c r="I371" s="49">
        <v>14153</v>
      </c>
      <c r="J371" s="49">
        <v>333</v>
      </c>
      <c r="K371" s="49">
        <v>0</v>
      </c>
      <c r="L371" s="2" t="s">
        <v>70</v>
      </c>
      <c r="M371" s="2" t="s">
        <v>13893</v>
      </c>
      <c r="N371" s="2" t="s">
        <v>694</v>
      </c>
      <c r="O371" s="2" t="s">
        <v>714</v>
      </c>
      <c r="P371" s="2" t="s">
        <v>714</v>
      </c>
      <c r="S371" s="9">
        <v>42430</v>
      </c>
      <c r="U371" s="63">
        <v>115351</v>
      </c>
      <c r="W371" s="2" t="s">
        <v>774</v>
      </c>
      <c r="AA371" s="66">
        <v>0</v>
      </c>
      <c r="AB371" s="66">
        <v>0</v>
      </c>
      <c r="AC371" s="66">
        <v>0</v>
      </c>
      <c r="AD371" s="66">
        <v>0</v>
      </c>
      <c r="AE371" s="66">
        <v>0</v>
      </c>
      <c r="AF371" s="66">
        <v>0</v>
      </c>
      <c r="AG371" s="66">
        <v>0</v>
      </c>
      <c r="BE371" s="2" t="s">
        <v>906</v>
      </c>
      <c r="BF371" s="2" t="s">
        <v>924</v>
      </c>
      <c r="BG371" s="2" t="s">
        <v>1112</v>
      </c>
      <c r="BH371" s="22">
        <v>115351</v>
      </c>
      <c r="BI371" s="22">
        <v>10</v>
      </c>
      <c r="BJ371" s="22">
        <v>11535</v>
      </c>
      <c r="BK371" s="22">
        <v>46140</v>
      </c>
      <c r="BL371" s="22">
        <v>69211</v>
      </c>
      <c r="BM371" s="25" t="s">
        <v>1546</v>
      </c>
    </row>
    <row r="372" spans="8:81" x14ac:dyDescent="0.2">
      <c r="H372" s="2" t="s">
        <v>1764</v>
      </c>
      <c r="I372" s="49">
        <v>14153</v>
      </c>
      <c r="J372" s="49">
        <v>334</v>
      </c>
      <c r="K372" s="49">
        <v>0</v>
      </c>
      <c r="L372" s="2" t="s">
        <v>832</v>
      </c>
      <c r="M372" s="2" t="s">
        <v>13894</v>
      </c>
      <c r="N372" s="2" t="s">
        <v>694</v>
      </c>
      <c r="O372" s="2" t="s">
        <v>714</v>
      </c>
      <c r="P372" s="2" t="s">
        <v>714</v>
      </c>
      <c r="S372" s="9">
        <v>42248</v>
      </c>
      <c r="U372" s="63">
        <v>7629200</v>
      </c>
      <c r="W372" s="2" t="s">
        <v>774</v>
      </c>
      <c r="AA372" s="66">
        <v>0</v>
      </c>
      <c r="AB372" s="66">
        <v>0</v>
      </c>
      <c r="AC372" s="66">
        <v>0</v>
      </c>
      <c r="AD372" s="66">
        <v>0</v>
      </c>
      <c r="AE372" s="66">
        <v>0</v>
      </c>
      <c r="AF372" s="66">
        <v>0</v>
      </c>
      <c r="AG372" s="66">
        <v>0</v>
      </c>
      <c r="BH372" s="22">
        <v>7629200</v>
      </c>
      <c r="BI372" s="22">
        <v>50</v>
      </c>
      <c r="BJ372" s="22">
        <v>152584</v>
      </c>
      <c r="BK372" s="22">
        <v>610336</v>
      </c>
      <c r="BL372" s="22">
        <v>7018864</v>
      </c>
      <c r="BM372" s="25" t="s">
        <v>1546</v>
      </c>
      <c r="BP372" s="2" t="s">
        <v>13895</v>
      </c>
    </row>
    <row r="373" spans="8:81" x14ac:dyDescent="0.2">
      <c r="H373" s="2" t="s">
        <v>1764</v>
      </c>
      <c r="I373" s="49">
        <v>14153</v>
      </c>
      <c r="J373" s="49">
        <v>335</v>
      </c>
      <c r="K373" s="49">
        <v>0</v>
      </c>
      <c r="L373" s="2" t="s">
        <v>832</v>
      </c>
      <c r="M373" s="2" t="s">
        <v>13896</v>
      </c>
      <c r="N373" s="2" t="s">
        <v>694</v>
      </c>
      <c r="O373" s="2" t="s">
        <v>714</v>
      </c>
      <c r="P373" s="2" t="s">
        <v>714</v>
      </c>
      <c r="S373" s="9">
        <v>42401</v>
      </c>
      <c r="U373" s="63">
        <v>7354400</v>
      </c>
      <c r="W373" s="2" t="s">
        <v>774</v>
      </c>
      <c r="AA373" s="66">
        <v>0</v>
      </c>
      <c r="AB373" s="66">
        <v>0</v>
      </c>
      <c r="AC373" s="66">
        <v>0</v>
      </c>
      <c r="AD373" s="66">
        <v>0</v>
      </c>
      <c r="AE373" s="66">
        <v>0</v>
      </c>
      <c r="AF373" s="66">
        <v>0</v>
      </c>
      <c r="AG373" s="66">
        <v>0</v>
      </c>
      <c r="BH373" s="22">
        <v>7354400</v>
      </c>
      <c r="BI373" s="22">
        <v>50</v>
      </c>
      <c r="BJ373" s="22">
        <v>147088</v>
      </c>
      <c r="BK373" s="22">
        <v>588352</v>
      </c>
      <c r="BL373" s="22">
        <v>6766048</v>
      </c>
      <c r="BM373" s="25" t="s">
        <v>1546</v>
      </c>
      <c r="BP373" s="2" t="s">
        <v>13897</v>
      </c>
    </row>
    <row r="374" spans="8:81" x14ac:dyDescent="0.2">
      <c r="H374" s="2" t="s">
        <v>1764</v>
      </c>
      <c r="I374" s="49">
        <v>14153</v>
      </c>
      <c r="J374" s="49">
        <v>336</v>
      </c>
      <c r="K374" s="49">
        <v>0</v>
      </c>
      <c r="L374" s="2" t="s">
        <v>832</v>
      </c>
      <c r="M374" s="2" t="s">
        <v>13898</v>
      </c>
      <c r="N374" s="2" t="s">
        <v>694</v>
      </c>
      <c r="O374" s="2" t="s">
        <v>714</v>
      </c>
      <c r="P374" s="2" t="s">
        <v>714</v>
      </c>
      <c r="S374" s="9">
        <v>42401</v>
      </c>
      <c r="U374" s="63">
        <v>7392800</v>
      </c>
      <c r="W374" s="2" t="s">
        <v>774</v>
      </c>
      <c r="AA374" s="66">
        <v>0</v>
      </c>
      <c r="AB374" s="66">
        <v>0</v>
      </c>
      <c r="AC374" s="66">
        <v>0</v>
      </c>
      <c r="AD374" s="66">
        <v>0</v>
      </c>
      <c r="AE374" s="66">
        <v>0</v>
      </c>
      <c r="AF374" s="66">
        <v>0</v>
      </c>
      <c r="AG374" s="66">
        <v>0</v>
      </c>
      <c r="BH374" s="22">
        <v>7392800</v>
      </c>
      <c r="BI374" s="22">
        <v>50</v>
      </c>
      <c r="BJ374" s="22">
        <v>147856</v>
      </c>
      <c r="BK374" s="22">
        <v>591424</v>
      </c>
      <c r="BL374" s="22">
        <v>6801376</v>
      </c>
      <c r="BM374" s="25" t="s">
        <v>1546</v>
      </c>
      <c r="BP374" s="2" t="s">
        <v>13899</v>
      </c>
    </row>
    <row r="375" spans="8:81" x14ac:dyDescent="0.2">
      <c r="H375" s="2" t="s">
        <v>1764</v>
      </c>
      <c r="I375" s="49">
        <v>14153</v>
      </c>
      <c r="J375" s="49">
        <v>337</v>
      </c>
      <c r="K375" s="49">
        <v>0</v>
      </c>
      <c r="L375" s="2" t="s">
        <v>832</v>
      </c>
      <c r="M375" s="2" t="s">
        <v>13900</v>
      </c>
      <c r="N375" s="2" t="s">
        <v>694</v>
      </c>
      <c r="O375" s="2" t="s">
        <v>714</v>
      </c>
      <c r="P375" s="2" t="s">
        <v>714</v>
      </c>
      <c r="S375" s="9">
        <v>42401</v>
      </c>
      <c r="U375" s="63">
        <v>2107200</v>
      </c>
      <c r="W375" s="2" t="s">
        <v>774</v>
      </c>
      <c r="AA375" s="66">
        <v>0</v>
      </c>
      <c r="AB375" s="66">
        <v>0</v>
      </c>
      <c r="AC375" s="66">
        <v>0</v>
      </c>
      <c r="AD375" s="66">
        <v>0</v>
      </c>
      <c r="AE375" s="66">
        <v>0</v>
      </c>
      <c r="AF375" s="66">
        <v>0</v>
      </c>
      <c r="AG375" s="66">
        <v>0</v>
      </c>
      <c r="BH375" s="22">
        <v>2107200</v>
      </c>
      <c r="BI375" s="22">
        <v>50</v>
      </c>
      <c r="BJ375" s="22">
        <v>42144</v>
      </c>
      <c r="BK375" s="22">
        <v>168576</v>
      </c>
      <c r="BL375" s="22">
        <v>1938624</v>
      </c>
      <c r="BM375" s="25" t="s">
        <v>1546</v>
      </c>
      <c r="BP375" s="2" t="s">
        <v>13901</v>
      </c>
    </row>
    <row r="376" spans="8:81" x14ac:dyDescent="0.2">
      <c r="H376" s="2" t="s">
        <v>1764</v>
      </c>
      <c r="I376" s="49">
        <v>14153</v>
      </c>
      <c r="J376" s="49">
        <v>338</v>
      </c>
      <c r="K376" s="49">
        <v>0</v>
      </c>
      <c r="L376" s="2" t="s">
        <v>70</v>
      </c>
      <c r="M376" s="2" t="s">
        <v>13902</v>
      </c>
      <c r="N376" s="2" t="s">
        <v>694</v>
      </c>
      <c r="O376" s="2" t="s">
        <v>714</v>
      </c>
      <c r="P376" s="2" t="s">
        <v>714</v>
      </c>
      <c r="S376" s="9">
        <v>42401</v>
      </c>
      <c r="U376" s="63">
        <v>896400</v>
      </c>
      <c r="W376" s="2" t="s">
        <v>774</v>
      </c>
      <c r="BE376" s="2" t="s">
        <v>906</v>
      </c>
      <c r="BF376" s="2" t="s">
        <v>915</v>
      </c>
      <c r="BG376" s="2" t="s">
        <v>1056</v>
      </c>
      <c r="BH376" s="22">
        <v>896400</v>
      </c>
      <c r="BI376" s="22">
        <v>20</v>
      </c>
      <c r="BJ376" s="22">
        <v>44820</v>
      </c>
      <c r="BK376" s="22">
        <v>179280</v>
      </c>
      <c r="BL376" s="22">
        <v>717120</v>
      </c>
      <c r="BM376" s="25" t="s">
        <v>1546</v>
      </c>
      <c r="BT376" s="13" t="s">
        <v>9018</v>
      </c>
      <c r="CC376" s="14">
        <v>0</v>
      </c>
    </row>
    <row r="377" spans="8:81" x14ac:dyDescent="0.2">
      <c r="H377" s="2" t="s">
        <v>1764</v>
      </c>
      <c r="I377" s="49">
        <v>14153</v>
      </c>
      <c r="J377" s="49">
        <v>339</v>
      </c>
      <c r="K377" s="49">
        <v>0</v>
      </c>
      <c r="L377" s="2" t="s">
        <v>832</v>
      </c>
      <c r="M377" s="2" t="s">
        <v>13903</v>
      </c>
      <c r="N377" s="2" t="s">
        <v>694</v>
      </c>
      <c r="O377" s="2" t="s">
        <v>714</v>
      </c>
      <c r="P377" s="2" t="s">
        <v>714</v>
      </c>
      <c r="S377" s="9">
        <v>42401</v>
      </c>
      <c r="U377" s="63">
        <v>5152000</v>
      </c>
      <c r="W377" s="2" t="s">
        <v>774</v>
      </c>
      <c r="AA377" s="66">
        <v>0</v>
      </c>
      <c r="AB377" s="66">
        <v>0</v>
      </c>
      <c r="AC377" s="66">
        <v>0</v>
      </c>
      <c r="AD377" s="66">
        <v>0</v>
      </c>
      <c r="AE377" s="66">
        <v>0</v>
      </c>
      <c r="AF377" s="66">
        <v>0</v>
      </c>
      <c r="AG377" s="66">
        <v>0</v>
      </c>
      <c r="BH377" s="22">
        <v>5152000</v>
      </c>
      <c r="BI377" s="22">
        <v>50</v>
      </c>
      <c r="BJ377" s="22">
        <v>103040</v>
      </c>
      <c r="BK377" s="22">
        <v>412160</v>
      </c>
      <c r="BL377" s="22">
        <v>4739840</v>
      </c>
      <c r="BM377" s="25" t="s">
        <v>1546</v>
      </c>
      <c r="BP377" s="2" t="s">
        <v>13904</v>
      </c>
    </row>
    <row r="378" spans="8:81" ht="26.4" x14ac:dyDescent="0.2">
      <c r="H378" s="2" t="s">
        <v>1764</v>
      </c>
      <c r="I378" s="49">
        <v>14153</v>
      </c>
      <c r="J378" s="49">
        <v>340</v>
      </c>
      <c r="K378" s="49">
        <v>0</v>
      </c>
      <c r="L378" s="2" t="s">
        <v>832</v>
      </c>
      <c r="M378" s="2" t="s">
        <v>13905</v>
      </c>
      <c r="N378" s="2" t="s">
        <v>694</v>
      </c>
      <c r="O378" s="2" t="s">
        <v>714</v>
      </c>
      <c r="P378" s="2" t="s">
        <v>714</v>
      </c>
      <c r="S378" s="9">
        <v>42458</v>
      </c>
      <c r="U378" s="63">
        <v>52296000</v>
      </c>
      <c r="W378" s="2" t="s">
        <v>774</v>
      </c>
      <c r="AA378" s="66">
        <v>0</v>
      </c>
      <c r="AB378" s="66">
        <v>0</v>
      </c>
      <c r="AC378" s="66">
        <v>0</v>
      </c>
      <c r="AD378" s="66">
        <v>0</v>
      </c>
      <c r="AE378" s="66">
        <v>0</v>
      </c>
      <c r="AF378" s="66">
        <v>0</v>
      </c>
      <c r="AG378" s="66">
        <v>0</v>
      </c>
      <c r="BH378" s="22">
        <v>52296000</v>
      </c>
      <c r="BI378" s="22">
        <v>50</v>
      </c>
      <c r="BJ378" s="22">
        <v>1045920</v>
      </c>
      <c r="BK378" s="22">
        <v>4183680</v>
      </c>
      <c r="BL378" s="22">
        <v>48112320</v>
      </c>
      <c r="BM378" s="25" t="s">
        <v>1546</v>
      </c>
      <c r="BP378" s="6" t="s">
        <v>13906</v>
      </c>
    </row>
    <row r="379" spans="8:81" x14ac:dyDescent="0.2">
      <c r="H379" s="2" t="s">
        <v>1764</v>
      </c>
      <c r="I379" s="49">
        <v>14153</v>
      </c>
      <c r="J379" s="49">
        <v>341</v>
      </c>
      <c r="K379" s="49">
        <v>0</v>
      </c>
      <c r="L379" s="2" t="s">
        <v>832</v>
      </c>
      <c r="M379" s="2" t="s">
        <v>13907</v>
      </c>
      <c r="N379" s="2" t="s">
        <v>694</v>
      </c>
      <c r="O379" s="2" t="s">
        <v>714</v>
      </c>
      <c r="P379" s="2" t="s">
        <v>714</v>
      </c>
      <c r="S379" s="9">
        <v>42430</v>
      </c>
      <c r="U379" s="63">
        <v>1296000</v>
      </c>
      <c r="W379" s="2" t="s">
        <v>774</v>
      </c>
      <c r="AA379" s="66">
        <v>0</v>
      </c>
      <c r="AB379" s="66">
        <v>0</v>
      </c>
      <c r="AC379" s="66">
        <v>0</v>
      </c>
      <c r="AD379" s="66">
        <v>0</v>
      </c>
      <c r="AE379" s="66">
        <v>0</v>
      </c>
      <c r="AF379" s="66">
        <v>0</v>
      </c>
      <c r="AG379" s="66">
        <v>0</v>
      </c>
      <c r="BH379" s="22">
        <v>1296000</v>
      </c>
      <c r="BI379" s="22">
        <v>50</v>
      </c>
      <c r="BJ379" s="22">
        <v>25920</v>
      </c>
      <c r="BK379" s="22">
        <v>103680</v>
      </c>
      <c r="BL379" s="22">
        <v>1192320</v>
      </c>
      <c r="BM379" s="25" t="s">
        <v>1546</v>
      </c>
      <c r="BP379" s="2" t="s">
        <v>13908</v>
      </c>
    </row>
    <row r="380" spans="8:81" x14ac:dyDescent="0.2">
      <c r="H380" s="2" t="s">
        <v>1764</v>
      </c>
      <c r="I380" s="49">
        <v>14153</v>
      </c>
      <c r="J380" s="49">
        <v>342</v>
      </c>
      <c r="K380" s="49">
        <v>0</v>
      </c>
      <c r="L380" s="2" t="s">
        <v>832</v>
      </c>
      <c r="M380" s="2" t="s">
        <v>13909</v>
      </c>
      <c r="N380" s="2" t="s">
        <v>694</v>
      </c>
      <c r="O380" s="2" t="s">
        <v>714</v>
      </c>
      <c r="S380" s="9">
        <v>40269</v>
      </c>
      <c r="U380" s="63">
        <v>2202807816</v>
      </c>
      <c r="W380" s="2" t="s">
        <v>774</v>
      </c>
      <c r="AA380" s="66">
        <v>0</v>
      </c>
      <c r="AB380" s="66">
        <v>0</v>
      </c>
      <c r="AC380" s="66">
        <v>0</v>
      </c>
      <c r="AD380" s="66">
        <v>0</v>
      </c>
      <c r="AE380" s="66">
        <v>0</v>
      </c>
      <c r="AF380" s="66">
        <v>0</v>
      </c>
      <c r="AG380" s="66">
        <v>0</v>
      </c>
      <c r="BH380" s="22">
        <v>2202807816</v>
      </c>
      <c r="BI380" s="22">
        <v>50</v>
      </c>
      <c r="BJ380" s="22">
        <v>44056156</v>
      </c>
      <c r="BK380" s="22">
        <v>396505404</v>
      </c>
      <c r="BL380" s="22">
        <v>1806302412</v>
      </c>
      <c r="BM380" s="25" t="s">
        <v>1546</v>
      </c>
    </row>
    <row r="381" spans="8:81" x14ac:dyDescent="0.2">
      <c r="H381" s="2" t="s">
        <v>1764</v>
      </c>
      <c r="I381" s="49">
        <v>14153</v>
      </c>
      <c r="J381" s="49">
        <v>343</v>
      </c>
      <c r="K381" s="49">
        <v>0</v>
      </c>
      <c r="L381" s="2" t="s">
        <v>832</v>
      </c>
      <c r="M381" s="2" t="s">
        <v>13910</v>
      </c>
      <c r="N381" s="2" t="s">
        <v>694</v>
      </c>
      <c r="O381" s="2" t="s">
        <v>714</v>
      </c>
      <c r="S381" s="9">
        <v>42095</v>
      </c>
      <c r="U381" s="63">
        <v>684388000</v>
      </c>
      <c r="W381" s="2" t="s">
        <v>774</v>
      </c>
      <c r="AA381" s="66">
        <v>0</v>
      </c>
      <c r="AB381" s="66">
        <v>0</v>
      </c>
      <c r="AC381" s="66">
        <v>0</v>
      </c>
      <c r="AD381" s="66">
        <v>0</v>
      </c>
      <c r="AE381" s="66">
        <v>0</v>
      </c>
      <c r="AF381" s="66">
        <v>0</v>
      </c>
      <c r="AG381" s="66">
        <v>0</v>
      </c>
      <c r="BH381" s="22">
        <v>684388000</v>
      </c>
      <c r="BI381" s="22">
        <v>50</v>
      </c>
      <c r="BJ381" s="22">
        <v>13687760</v>
      </c>
      <c r="BK381" s="22">
        <v>54751040</v>
      </c>
      <c r="BL381" s="22">
        <v>629636960</v>
      </c>
      <c r="BM381" s="25" t="s">
        <v>1546</v>
      </c>
    </row>
    <row r="382" spans="8:81" x14ac:dyDescent="0.2">
      <c r="H382" s="2" t="s">
        <v>1764</v>
      </c>
      <c r="I382" s="49">
        <v>14153</v>
      </c>
      <c r="J382" s="49">
        <v>344</v>
      </c>
      <c r="K382" s="49">
        <v>0</v>
      </c>
      <c r="L382" s="2" t="s">
        <v>832</v>
      </c>
      <c r="M382" s="2" t="s">
        <v>13911</v>
      </c>
      <c r="N382" s="2" t="s">
        <v>694</v>
      </c>
      <c r="O382" s="2" t="s">
        <v>714</v>
      </c>
      <c r="S382" s="9">
        <v>41060</v>
      </c>
      <c r="U382" s="63">
        <v>25642000</v>
      </c>
      <c r="W382" s="2" t="s">
        <v>774</v>
      </c>
      <c r="AA382" s="66">
        <v>0</v>
      </c>
      <c r="AB382" s="66">
        <v>136</v>
      </c>
      <c r="AC382" s="66">
        <v>0</v>
      </c>
      <c r="AD382" s="66">
        <v>0</v>
      </c>
      <c r="AE382" s="66">
        <v>0</v>
      </c>
      <c r="AF382" s="66">
        <v>0</v>
      </c>
      <c r="AG382" s="66">
        <v>0</v>
      </c>
      <c r="BH382" s="22">
        <v>25642000</v>
      </c>
      <c r="BI382" s="22">
        <v>50</v>
      </c>
      <c r="BJ382" s="22">
        <v>512840</v>
      </c>
      <c r="BK382" s="22">
        <v>3589880</v>
      </c>
      <c r="BL382" s="22">
        <v>22052120</v>
      </c>
      <c r="BM382" s="25" t="s">
        <v>1546</v>
      </c>
    </row>
    <row r="383" spans="8:81" x14ac:dyDescent="0.2">
      <c r="H383" s="2" t="s">
        <v>1764</v>
      </c>
      <c r="I383" s="49">
        <v>14153</v>
      </c>
      <c r="J383" s="49">
        <v>345</v>
      </c>
      <c r="K383" s="49">
        <v>0</v>
      </c>
      <c r="L383" s="2" t="s">
        <v>70</v>
      </c>
      <c r="M383" s="2" t="s">
        <v>13912</v>
      </c>
      <c r="N383" s="2" t="s">
        <v>694</v>
      </c>
      <c r="O383" s="2" t="s">
        <v>714</v>
      </c>
      <c r="P383" s="2" t="s">
        <v>714</v>
      </c>
      <c r="S383" s="9">
        <v>39173</v>
      </c>
      <c r="U383" s="63">
        <v>131926335</v>
      </c>
      <c r="W383" s="2" t="s">
        <v>774</v>
      </c>
      <c r="X383" s="80" t="s">
        <v>773</v>
      </c>
      <c r="AA383" s="66">
        <v>0</v>
      </c>
      <c r="AB383" s="66">
        <v>0</v>
      </c>
      <c r="AC383" s="66">
        <v>0</v>
      </c>
      <c r="AD383" s="66">
        <v>0</v>
      </c>
      <c r="AE383" s="66">
        <v>0</v>
      </c>
      <c r="AF383" s="66">
        <v>0</v>
      </c>
      <c r="AG383" s="66">
        <v>0</v>
      </c>
      <c r="BE383" s="2" t="s">
        <v>906</v>
      </c>
      <c r="BF383" s="2" t="s">
        <v>918</v>
      </c>
      <c r="BG383" s="2" t="s">
        <v>1072</v>
      </c>
      <c r="BI383" s="22">
        <v>10</v>
      </c>
      <c r="BM383" s="25" t="s">
        <v>1546</v>
      </c>
      <c r="BP383" s="2" t="s">
        <v>13913</v>
      </c>
    </row>
    <row r="384" spans="8:81" x14ac:dyDescent="0.2">
      <c r="H384" s="2" t="s">
        <v>1764</v>
      </c>
      <c r="I384" s="49">
        <v>14153</v>
      </c>
      <c r="J384" s="49">
        <v>346</v>
      </c>
      <c r="K384" s="49">
        <v>0</v>
      </c>
      <c r="L384" s="2" t="s">
        <v>70</v>
      </c>
      <c r="M384" s="2" t="s">
        <v>13914</v>
      </c>
      <c r="N384" s="2" t="s">
        <v>694</v>
      </c>
      <c r="O384" s="2" t="s">
        <v>714</v>
      </c>
      <c r="P384" s="2" t="s">
        <v>714</v>
      </c>
      <c r="S384" s="9">
        <v>39173</v>
      </c>
      <c r="U384" s="63">
        <v>241550000</v>
      </c>
      <c r="W384" s="2" t="s">
        <v>774</v>
      </c>
      <c r="X384" s="80" t="s">
        <v>773</v>
      </c>
      <c r="AA384" s="66">
        <v>0</v>
      </c>
      <c r="AB384" s="66">
        <v>0</v>
      </c>
      <c r="AC384" s="66">
        <v>0</v>
      </c>
      <c r="AD384" s="66">
        <v>0</v>
      </c>
      <c r="AE384" s="66">
        <v>0</v>
      </c>
      <c r="AF384" s="66">
        <v>0</v>
      </c>
      <c r="AG384" s="66">
        <v>0</v>
      </c>
      <c r="BE384" s="2" t="s">
        <v>906</v>
      </c>
      <c r="BF384" s="2" t="s">
        <v>918</v>
      </c>
      <c r="BG384" s="2" t="s">
        <v>1072</v>
      </c>
      <c r="BI384" s="22">
        <v>10</v>
      </c>
      <c r="BM384" s="25" t="s">
        <v>1546</v>
      </c>
      <c r="BP384" s="2" t="s">
        <v>13915</v>
      </c>
    </row>
    <row r="385" spans="8:81" x14ac:dyDescent="0.2">
      <c r="H385" s="2" t="s">
        <v>1764</v>
      </c>
      <c r="I385" s="49">
        <v>14153</v>
      </c>
      <c r="J385" s="49">
        <v>347</v>
      </c>
      <c r="K385" s="49">
        <v>0</v>
      </c>
      <c r="L385" s="2" t="s">
        <v>70</v>
      </c>
      <c r="M385" s="2" t="s">
        <v>13916</v>
      </c>
      <c r="N385" s="2" t="s">
        <v>694</v>
      </c>
      <c r="O385" s="2" t="s">
        <v>714</v>
      </c>
      <c r="P385" s="2" t="s">
        <v>714</v>
      </c>
      <c r="S385" s="9">
        <v>39569</v>
      </c>
      <c r="U385" s="63">
        <v>30503000</v>
      </c>
      <c r="W385" s="2" t="s">
        <v>774</v>
      </c>
      <c r="X385" s="80" t="s">
        <v>773</v>
      </c>
      <c r="AA385" s="66">
        <v>0</v>
      </c>
      <c r="AB385" s="66">
        <v>0</v>
      </c>
      <c r="AC385" s="66">
        <v>0</v>
      </c>
      <c r="AD385" s="66">
        <v>0</v>
      </c>
      <c r="AE385" s="66">
        <v>0</v>
      </c>
      <c r="AF385" s="66">
        <v>0</v>
      </c>
      <c r="AG385" s="66">
        <v>0</v>
      </c>
      <c r="BE385" s="2" t="s">
        <v>906</v>
      </c>
      <c r="BF385" s="2" t="s">
        <v>918</v>
      </c>
      <c r="BG385" s="2" t="s">
        <v>1072</v>
      </c>
      <c r="BI385" s="22">
        <v>10</v>
      </c>
      <c r="BM385" s="25" t="s">
        <v>1546</v>
      </c>
      <c r="BP385" s="2" t="s">
        <v>13915</v>
      </c>
    </row>
    <row r="386" spans="8:81" x14ac:dyDescent="0.2">
      <c r="H386" s="2" t="s">
        <v>1764</v>
      </c>
      <c r="I386" s="49">
        <v>14153</v>
      </c>
      <c r="J386" s="49">
        <v>348</v>
      </c>
      <c r="K386" s="49">
        <v>0</v>
      </c>
      <c r="L386" s="2" t="s">
        <v>832</v>
      </c>
      <c r="M386" s="2" t="s">
        <v>13917</v>
      </c>
      <c r="N386" s="2" t="s">
        <v>694</v>
      </c>
      <c r="O386" s="2" t="s">
        <v>714</v>
      </c>
      <c r="S386" s="9">
        <v>42732</v>
      </c>
      <c r="U386" s="63">
        <v>5151600</v>
      </c>
      <c r="W386" s="2" t="s">
        <v>810</v>
      </c>
      <c r="AA386" s="66">
        <v>0</v>
      </c>
      <c r="AB386" s="66">
        <v>0</v>
      </c>
      <c r="AC386" s="66">
        <v>0</v>
      </c>
      <c r="AD386" s="66">
        <v>0</v>
      </c>
      <c r="AE386" s="66">
        <v>0</v>
      </c>
      <c r="AF386" s="66">
        <v>0</v>
      </c>
      <c r="AG386" s="66">
        <v>0</v>
      </c>
      <c r="BH386" s="22">
        <v>5151600</v>
      </c>
      <c r="BI386" s="22">
        <v>50</v>
      </c>
      <c r="BJ386" s="22">
        <v>103032</v>
      </c>
      <c r="BK386" s="22">
        <v>309096</v>
      </c>
      <c r="BL386" s="22">
        <v>4842504</v>
      </c>
      <c r="BM386" s="25" t="s">
        <v>1546</v>
      </c>
      <c r="BT386" s="13" t="s">
        <v>9018</v>
      </c>
      <c r="CC386" s="14">
        <v>0</v>
      </c>
    </row>
    <row r="387" spans="8:81" x14ac:dyDescent="0.2">
      <c r="H387" s="2" t="s">
        <v>1764</v>
      </c>
      <c r="I387" s="49">
        <v>14153</v>
      </c>
      <c r="J387" s="49">
        <v>349</v>
      </c>
      <c r="K387" s="49">
        <v>0</v>
      </c>
      <c r="L387" s="2" t="s">
        <v>832</v>
      </c>
      <c r="M387" s="2" t="s">
        <v>13918</v>
      </c>
      <c r="N387" s="2" t="s">
        <v>694</v>
      </c>
      <c r="O387" s="2" t="s">
        <v>714</v>
      </c>
      <c r="S387" s="9">
        <v>42732</v>
      </c>
      <c r="U387" s="63">
        <v>2292280</v>
      </c>
      <c r="W387" s="2" t="s">
        <v>774</v>
      </c>
      <c r="AA387" s="66">
        <v>0</v>
      </c>
      <c r="AB387" s="66">
        <v>0</v>
      </c>
      <c r="AC387" s="66">
        <v>0</v>
      </c>
      <c r="AD387" s="66">
        <v>0</v>
      </c>
      <c r="AE387" s="66">
        <v>0</v>
      </c>
      <c r="AF387" s="66">
        <v>0</v>
      </c>
      <c r="AG387" s="66">
        <v>0</v>
      </c>
      <c r="BH387" s="22">
        <v>2292280</v>
      </c>
      <c r="BI387" s="22">
        <v>50</v>
      </c>
      <c r="BJ387" s="22">
        <v>45845</v>
      </c>
      <c r="BK387" s="22">
        <v>137535</v>
      </c>
      <c r="BL387" s="22">
        <v>2154745</v>
      </c>
      <c r="BM387" s="25" t="s">
        <v>1546</v>
      </c>
    </row>
    <row r="388" spans="8:81" x14ac:dyDescent="0.2">
      <c r="H388" s="2" t="s">
        <v>1764</v>
      </c>
      <c r="I388" s="49">
        <v>14153</v>
      </c>
      <c r="J388" s="49">
        <v>350</v>
      </c>
      <c r="K388" s="49">
        <v>0</v>
      </c>
      <c r="L388" s="2" t="s">
        <v>70</v>
      </c>
      <c r="M388" s="2" t="s">
        <v>13919</v>
      </c>
      <c r="N388" s="2" t="s">
        <v>694</v>
      </c>
      <c r="O388" s="2" t="s">
        <v>714</v>
      </c>
      <c r="S388" s="9">
        <v>42613</v>
      </c>
      <c r="U388" s="63">
        <v>1036800</v>
      </c>
      <c r="W388" s="2" t="s">
        <v>774</v>
      </c>
      <c r="AA388" s="66">
        <v>0</v>
      </c>
      <c r="AB388" s="66">
        <v>0</v>
      </c>
      <c r="AC388" s="66">
        <v>0</v>
      </c>
      <c r="AD388" s="66">
        <v>0</v>
      </c>
      <c r="AE388" s="66">
        <v>0</v>
      </c>
      <c r="AF388" s="66">
        <v>0</v>
      </c>
      <c r="AG388" s="66">
        <v>0</v>
      </c>
      <c r="BE388" s="2" t="s">
        <v>906</v>
      </c>
      <c r="BF388" s="2" t="s">
        <v>924</v>
      </c>
      <c r="BG388" s="2" t="s">
        <v>1028</v>
      </c>
      <c r="BH388" s="22">
        <v>1036800</v>
      </c>
      <c r="BI388" s="22">
        <v>45</v>
      </c>
      <c r="BJ388" s="22">
        <v>23846</v>
      </c>
      <c r="BK388" s="22">
        <v>71538</v>
      </c>
      <c r="BL388" s="22">
        <v>965262</v>
      </c>
      <c r="BM388" s="25" t="s">
        <v>1546</v>
      </c>
    </row>
    <row r="389" spans="8:81" x14ac:dyDescent="0.2">
      <c r="H389" s="2" t="s">
        <v>1764</v>
      </c>
      <c r="I389" s="49">
        <v>14153</v>
      </c>
      <c r="J389" s="49">
        <v>351</v>
      </c>
      <c r="K389" s="49">
        <v>0</v>
      </c>
      <c r="L389" s="2" t="s">
        <v>832</v>
      </c>
      <c r="M389" s="2" t="s">
        <v>13920</v>
      </c>
      <c r="N389" s="2" t="s">
        <v>694</v>
      </c>
      <c r="O389" s="2" t="s">
        <v>714</v>
      </c>
      <c r="S389" s="9">
        <v>42825</v>
      </c>
      <c r="U389" s="63">
        <v>13906800</v>
      </c>
      <c r="W389" s="2" t="s">
        <v>774</v>
      </c>
      <c r="AA389" s="66">
        <v>0</v>
      </c>
      <c r="AB389" s="66">
        <v>0</v>
      </c>
      <c r="AC389" s="66">
        <v>0</v>
      </c>
      <c r="AD389" s="66">
        <v>0</v>
      </c>
      <c r="AE389" s="66">
        <v>0</v>
      </c>
      <c r="AF389" s="66">
        <v>0</v>
      </c>
      <c r="AG389" s="66">
        <v>0</v>
      </c>
      <c r="BH389" s="22">
        <v>13906800</v>
      </c>
      <c r="BI389" s="22">
        <v>50</v>
      </c>
      <c r="BJ389" s="22">
        <v>278136</v>
      </c>
      <c r="BK389" s="22">
        <v>834408</v>
      </c>
      <c r="BL389" s="22">
        <v>13072392</v>
      </c>
      <c r="BM389" s="25" t="s">
        <v>1546</v>
      </c>
    </row>
    <row r="390" spans="8:81" x14ac:dyDescent="0.2">
      <c r="H390" s="2" t="s">
        <v>1764</v>
      </c>
      <c r="I390" s="49">
        <v>14153</v>
      </c>
      <c r="J390" s="49">
        <v>352</v>
      </c>
      <c r="K390" s="49">
        <v>0</v>
      </c>
      <c r="L390" s="2" t="s">
        <v>832</v>
      </c>
      <c r="M390" s="2" t="s">
        <v>13921</v>
      </c>
      <c r="N390" s="2" t="s">
        <v>694</v>
      </c>
      <c r="O390" s="2" t="s">
        <v>714</v>
      </c>
      <c r="S390" s="9">
        <v>42825</v>
      </c>
      <c r="U390" s="63">
        <v>7666800</v>
      </c>
      <c r="W390" s="2" t="s">
        <v>774</v>
      </c>
      <c r="AA390" s="66">
        <v>0</v>
      </c>
      <c r="AB390" s="66">
        <v>0</v>
      </c>
      <c r="AC390" s="66">
        <v>0</v>
      </c>
      <c r="AD390" s="66">
        <v>0</v>
      </c>
      <c r="AE390" s="66">
        <v>0</v>
      </c>
      <c r="AF390" s="66">
        <v>0</v>
      </c>
      <c r="AG390" s="66">
        <v>0</v>
      </c>
      <c r="BH390" s="22">
        <v>7666800</v>
      </c>
      <c r="BI390" s="22">
        <v>50</v>
      </c>
      <c r="BJ390" s="22">
        <v>153336</v>
      </c>
      <c r="BK390" s="22">
        <v>460008</v>
      </c>
      <c r="BL390" s="22">
        <v>7206792</v>
      </c>
      <c r="BM390" s="25" t="s">
        <v>1546</v>
      </c>
      <c r="BT390" s="13" t="s">
        <v>9018</v>
      </c>
      <c r="CC390" s="14">
        <v>0</v>
      </c>
    </row>
    <row r="391" spans="8:81" x14ac:dyDescent="0.2">
      <c r="H391" s="2" t="s">
        <v>1764</v>
      </c>
      <c r="I391" s="49">
        <v>14153</v>
      </c>
      <c r="J391" s="49">
        <v>353</v>
      </c>
      <c r="K391" s="49">
        <v>0</v>
      </c>
      <c r="L391" s="2" t="s">
        <v>832</v>
      </c>
      <c r="M391" s="2" t="s">
        <v>13922</v>
      </c>
      <c r="N391" s="2" t="s">
        <v>694</v>
      </c>
      <c r="O391" s="2" t="s">
        <v>714</v>
      </c>
      <c r="S391" s="9">
        <v>43189</v>
      </c>
      <c r="U391" s="63">
        <v>10724400</v>
      </c>
      <c r="W391" s="2" t="s">
        <v>774</v>
      </c>
      <c r="AA391" s="66">
        <v>0</v>
      </c>
      <c r="AB391" s="66">
        <v>0</v>
      </c>
      <c r="AC391" s="66">
        <v>0</v>
      </c>
      <c r="AD391" s="66">
        <v>0</v>
      </c>
      <c r="AE391" s="66">
        <v>0</v>
      </c>
      <c r="AF391" s="66">
        <v>0</v>
      </c>
      <c r="AG391" s="66">
        <v>0</v>
      </c>
      <c r="BH391" s="22">
        <v>10724400</v>
      </c>
      <c r="BI391" s="22">
        <v>50</v>
      </c>
      <c r="BJ391" s="22">
        <v>214488</v>
      </c>
      <c r="BK391" s="22">
        <v>428976</v>
      </c>
      <c r="BL391" s="22">
        <v>10295424</v>
      </c>
      <c r="BM391" s="25" t="s">
        <v>1546</v>
      </c>
      <c r="BT391" s="13" t="s">
        <v>9018</v>
      </c>
      <c r="CC391" s="14">
        <v>0</v>
      </c>
    </row>
    <row r="392" spans="8:81" x14ac:dyDescent="0.2">
      <c r="H392" s="2" t="s">
        <v>1764</v>
      </c>
      <c r="I392" s="49">
        <v>14153</v>
      </c>
      <c r="J392" s="49">
        <v>354</v>
      </c>
      <c r="K392" s="49">
        <v>0</v>
      </c>
      <c r="L392" s="2" t="s">
        <v>832</v>
      </c>
      <c r="M392" s="2" t="s">
        <v>13923</v>
      </c>
      <c r="N392" s="2" t="s">
        <v>694</v>
      </c>
      <c r="O392" s="2" t="s">
        <v>714</v>
      </c>
      <c r="S392" s="9">
        <v>42998</v>
      </c>
      <c r="U392" s="63">
        <v>1294800</v>
      </c>
      <c r="W392" s="2" t="s">
        <v>774</v>
      </c>
      <c r="AA392" s="66">
        <v>0</v>
      </c>
      <c r="AB392" s="66">
        <v>0</v>
      </c>
      <c r="AC392" s="66">
        <v>0</v>
      </c>
      <c r="AD392" s="66">
        <v>0</v>
      </c>
      <c r="AE392" s="66">
        <v>0</v>
      </c>
      <c r="AF392" s="66">
        <v>0</v>
      </c>
      <c r="AG392" s="66">
        <v>0</v>
      </c>
      <c r="BH392" s="22">
        <v>1294800</v>
      </c>
      <c r="BI392" s="22">
        <v>50</v>
      </c>
      <c r="BJ392" s="22">
        <v>25896</v>
      </c>
      <c r="BK392" s="22">
        <v>51792</v>
      </c>
      <c r="BL392" s="22">
        <v>1243008</v>
      </c>
      <c r="BM392" s="25" t="s">
        <v>1546</v>
      </c>
      <c r="BT392" s="13" t="s">
        <v>9018</v>
      </c>
      <c r="CC392" s="14">
        <v>0</v>
      </c>
    </row>
    <row r="393" spans="8:81" x14ac:dyDescent="0.2">
      <c r="H393" s="2" t="s">
        <v>1764</v>
      </c>
      <c r="I393" s="49">
        <v>14153</v>
      </c>
      <c r="J393" s="49">
        <v>355</v>
      </c>
      <c r="K393" s="49">
        <v>0</v>
      </c>
      <c r="L393" s="2" t="s">
        <v>832</v>
      </c>
      <c r="M393" s="2" t="s">
        <v>13924</v>
      </c>
      <c r="N393" s="2" t="s">
        <v>694</v>
      </c>
      <c r="O393" s="2" t="s">
        <v>714</v>
      </c>
      <c r="S393" s="9">
        <v>42998</v>
      </c>
      <c r="U393" s="63">
        <v>1197900</v>
      </c>
      <c r="W393" s="2" t="s">
        <v>774</v>
      </c>
      <c r="AA393" s="66">
        <v>0</v>
      </c>
      <c r="AB393" s="66">
        <v>0</v>
      </c>
      <c r="AC393" s="66">
        <v>0</v>
      </c>
      <c r="AD393" s="66">
        <v>0</v>
      </c>
      <c r="AE393" s="66">
        <v>0</v>
      </c>
      <c r="AF393" s="66">
        <v>0</v>
      </c>
      <c r="AG393" s="66">
        <v>0</v>
      </c>
      <c r="BH393" s="22">
        <v>1197900</v>
      </c>
      <c r="BI393" s="22">
        <v>50</v>
      </c>
      <c r="BJ393" s="22">
        <v>23958</v>
      </c>
      <c r="BK393" s="22">
        <v>47916</v>
      </c>
      <c r="BL393" s="22">
        <v>1149984</v>
      </c>
      <c r="BM393" s="25" t="s">
        <v>1546</v>
      </c>
      <c r="BT393" s="13" t="s">
        <v>9018</v>
      </c>
      <c r="CC393" s="14">
        <v>0</v>
      </c>
    </row>
    <row r="394" spans="8:81" x14ac:dyDescent="0.2">
      <c r="H394" s="2" t="s">
        <v>1764</v>
      </c>
      <c r="I394" s="49">
        <v>14153</v>
      </c>
      <c r="J394" s="49">
        <v>356</v>
      </c>
      <c r="K394" s="49">
        <v>0</v>
      </c>
      <c r="L394" s="2" t="s">
        <v>832</v>
      </c>
      <c r="M394" s="2" t="s">
        <v>13925</v>
      </c>
      <c r="N394" s="2" t="s">
        <v>694</v>
      </c>
      <c r="O394" s="2" t="s">
        <v>714</v>
      </c>
      <c r="S394" s="9">
        <v>42998</v>
      </c>
      <c r="U394" s="63">
        <v>56100</v>
      </c>
      <c r="W394" s="2" t="s">
        <v>774</v>
      </c>
      <c r="AA394" s="66">
        <v>0</v>
      </c>
      <c r="AB394" s="66">
        <v>0</v>
      </c>
      <c r="AC394" s="66">
        <v>0</v>
      </c>
      <c r="AD394" s="66">
        <v>0</v>
      </c>
      <c r="AE394" s="66">
        <v>0</v>
      </c>
      <c r="AF394" s="66">
        <v>0</v>
      </c>
      <c r="AG394" s="66">
        <v>0</v>
      </c>
      <c r="BH394" s="22">
        <v>56100</v>
      </c>
      <c r="BI394" s="22">
        <v>50</v>
      </c>
      <c r="BJ394" s="22">
        <v>1122</v>
      </c>
      <c r="BK394" s="22">
        <v>2244</v>
      </c>
      <c r="BL394" s="22">
        <v>53856</v>
      </c>
      <c r="BM394" s="25" t="s">
        <v>1546</v>
      </c>
      <c r="BT394" s="13" t="s">
        <v>9018</v>
      </c>
      <c r="CC394" s="14">
        <v>0</v>
      </c>
    </row>
    <row r="395" spans="8:81" x14ac:dyDescent="0.2">
      <c r="H395" s="2" t="s">
        <v>1764</v>
      </c>
      <c r="I395" s="49">
        <v>14153</v>
      </c>
      <c r="J395" s="49">
        <v>357</v>
      </c>
      <c r="K395" s="49">
        <v>0</v>
      </c>
      <c r="L395" s="2" t="s">
        <v>832</v>
      </c>
      <c r="M395" s="2" t="s">
        <v>13926</v>
      </c>
      <c r="N395" s="2" t="s">
        <v>694</v>
      </c>
      <c r="O395" s="2" t="s">
        <v>714</v>
      </c>
      <c r="S395" s="9">
        <v>43189</v>
      </c>
      <c r="U395" s="63">
        <v>70200000</v>
      </c>
      <c r="W395" s="2" t="s">
        <v>774</v>
      </c>
      <c r="AA395" s="66">
        <v>0</v>
      </c>
      <c r="AB395" s="66">
        <v>0</v>
      </c>
      <c r="AC395" s="66">
        <v>0</v>
      </c>
      <c r="AD395" s="66">
        <v>0</v>
      </c>
      <c r="AE395" s="66">
        <v>0</v>
      </c>
      <c r="AF395" s="66">
        <v>0</v>
      </c>
      <c r="AG395" s="66">
        <v>0</v>
      </c>
      <c r="BH395" s="22">
        <v>70200000</v>
      </c>
      <c r="BI395" s="22">
        <v>50</v>
      </c>
      <c r="BJ395" s="22">
        <v>1404000</v>
      </c>
      <c r="BK395" s="22">
        <v>2808000</v>
      </c>
      <c r="BL395" s="22">
        <v>67392000</v>
      </c>
      <c r="BM395" s="25" t="s">
        <v>1546</v>
      </c>
    </row>
    <row r="396" spans="8:81" x14ac:dyDescent="0.2">
      <c r="H396" s="2" t="s">
        <v>1764</v>
      </c>
      <c r="I396" s="49">
        <v>14153</v>
      </c>
      <c r="J396" s="49">
        <v>358</v>
      </c>
      <c r="K396" s="49">
        <v>0</v>
      </c>
      <c r="L396" s="2" t="s">
        <v>832</v>
      </c>
      <c r="M396" s="2" t="s">
        <v>13927</v>
      </c>
      <c r="N396" s="2" t="s">
        <v>694</v>
      </c>
      <c r="O396" s="2" t="s">
        <v>714</v>
      </c>
      <c r="S396" s="9">
        <v>43189</v>
      </c>
      <c r="U396" s="63">
        <v>1587600</v>
      </c>
      <c r="W396" s="2" t="s">
        <v>774</v>
      </c>
      <c r="AA396" s="66">
        <v>0</v>
      </c>
      <c r="AB396" s="66">
        <v>0</v>
      </c>
      <c r="AC396" s="66">
        <v>0</v>
      </c>
      <c r="AD396" s="66">
        <v>0</v>
      </c>
      <c r="AE396" s="66">
        <v>0</v>
      </c>
      <c r="AF396" s="66">
        <v>0</v>
      </c>
      <c r="AG396" s="66">
        <v>0</v>
      </c>
      <c r="BH396" s="22">
        <v>1587600</v>
      </c>
      <c r="BI396" s="22">
        <v>50</v>
      </c>
      <c r="BJ396" s="22">
        <v>31752</v>
      </c>
      <c r="BK396" s="22">
        <v>63504</v>
      </c>
      <c r="BL396" s="22">
        <v>1524096</v>
      </c>
      <c r="BM396" s="25" t="s">
        <v>1546</v>
      </c>
    </row>
    <row r="397" spans="8:81" x14ac:dyDescent="0.2">
      <c r="H397" s="2" t="s">
        <v>1764</v>
      </c>
      <c r="I397" s="49">
        <v>14153</v>
      </c>
      <c r="J397" s="49">
        <v>359</v>
      </c>
      <c r="K397" s="49">
        <v>0</v>
      </c>
      <c r="L397" s="2" t="s">
        <v>832</v>
      </c>
      <c r="M397" s="2" t="s">
        <v>13928</v>
      </c>
      <c r="N397" s="2" t="s">
        <v>694</v>
      </c>
      <c r="O397" s="2" t="s">
        <v>714</v>
      </c>
      <c r="S397" s="9">
        <v>43189</v>
      </c>
      <c r="U397" s="63">
        <v>32659200</v>
      </c>
      <c r="W397" s="2" t="s">
        <v>774</v>
      </c>
      <c r="AA397" s="66">
        <v>0</v>
      </c>
      <c r="AB397" s="66">
        <v>0</v>
      </c>
      <c r="AC397" s="66">
        <v>0</v>
      </c>
      <c r="AD397" s="66">
        <v>0</v>
      </c>
      <c r="AE397" s="66">
        <v>0</v>
      </c>
      <c r="AF397" s="66">
        <v>0</v>
      </c>
      <c r="AG397" s="66">
        <v>0</v>
      </c>
      <c r="BH397" s="22">
        <v>32659200</v>
      </c>
      <c r="BI397" s="22">
        <v>50</v>
      </c>
      <c r="BJ397" s="22">
        <v>653184</v>
      </c>
      <c r="BK397" s="22">
        <v>1306368</v>
      </c>
      <c r="BL397" s="22">
        <v>31352832</v>
      </c>
      <c r="BM397" s="25" t="s">
        <v>1546</v>
      </c>
    </row>
    <row r="398" spans="8:81" x14ac:dyDescent="0.2">
      <c r="H398" s="2" t="s">
        <v>1764</v>
      </c>
      <c r="I398" s="49">
        <v>14153</v>
      </c>
      <c r="J398" s="49">
        <v>360</v>
      </c>
      <c r="K398" s="49">
        <v>0</v>
      </c>
      <c r="L398" s="2" t="s">
        <v>832</v>
      </c>
      <c r="M398" s="2" t="s">
        <v>13929</v>
      </c>
      <c r="N398" s="2" t="s">
        <v>694</v>
      </c>
      <c r="O398" s="2" t="s">
        <v>714</v>
      </c>
      <c r="S398" s="9">
        <v>42824</v>
      </c>
      <c r="U398" s="63">
        <v>1830808</v>
      </c>
      <c r="V398" s="74">
        <v>1830808</v>
      </c>
      <c r="W398" s="2" t="s">
        <v>774</v>
      </c>
      <c r="AA398" s="66">
        <v>0</v>
      </c>
      <c r="AB398" s="66">
        <v>0</v>
      </c>
      <c r="AC398" s="66">
        <v>0</v>
      </c>
      <c r="AD398" s="66">
        <v>0</v>
      </c>
      <c r="AE398" s="66">
        <v>0</v>
      </c>
      <c r="AF398" s="66">
        <v>0</v>
      </c>
      <c r="AG398" s="66">
        <v>0</v>
      </c>
      <c r="BH398" s="22">
        <v>1830808</v>
      </c>
      <c r="BI398" s="22">
        <v>50</v>
      </c>
      <c r="BJ398" s="22">
        <v>36616</v>
      </c>
      <c r="BK398" s="22">
        <v>109848</v>
      </c>
      <c r="BL398" s="22">
        <v>1720960</v>
      </c>
      <c r="BM398" s="25" t="s">
        <v>1546</v>
      </c>
    </row>
    <row r="399" spans="8:81" x14ac:dyDescent="0.2">
      <c r="H399" s="2" t="s">
        <v>1764</v>
      </c>
      <c r="I399" s="49">
        <v>14153</v>
      </c>
      <c r="J399" s="49">
        <v>361</v>
      </c>
      <c r="K399" s="49">
        <v>0</v>
      </c>
      <c r="L399" s="2" t="s">
        <v>832</v>
      </c>
      <c r="M399" s="2" t="s">
        <v>13930</v>
      </c>
      <c r="N399" s="2" t="s">
        <v>694</v>
      </c>
      <c r="O399" s="2" t="s">
        <v>714</v>
      </c>
      <c r="S399" s="9">
        <v>42824</v>
      </c>
      <c r="U399" s="63">
        <v>3888000</v>
      </c>
      <c r="V399" s="74">
        <v>3888000</v>
      </c>
      <c r="W399" s="2" t="s">
        <v>774</v>
      </c>
      <c r="AA399" s="66">
        <v>0</v>
      </c>
      <c r="AB399" s="66">
        <v>0</v>
      </c>
      <c r="AC399" s="66">
        <v>0</v>
      </c>
      <c r="AD399" s="66">
        <v>0</v>
      </c>
      <c r="AE399" s="66">
        <v>0</v>
      </c>
      <c r="AF399" s="66">
        <v>0</v>
      </c>
      <c r="AG399" s="66">
        <v>0</v>
      </c>
      <c r="BH399" s="22">
        <v>3888000</v>
      </c>
      <c r="BI399" s="22">
        <v>50</v>
      </c>
      <c r="BJ399" s="22">
        <v>77760</v>
      </c>
      <c r="BK399" s="22">
        <v>233280</v>
      </c>
      <c r="BL399" s="22">
        <v>3654720</v>
      </c>
      <c r="BM399" s="25" t="s">
        <v>1546</v>
      </c>
    </row>
    <row r="400" spans="8:81" x14ac:dyDescent="0.2">
      <c r="H400" s="2" t="s">
        <v>1764</v>
      </c>
      <c r="I400" s="49">
        <v>14153</v>
      </c>
      <c r="J400" s="49">
        <v>362</v>
      </c>
      <c r="K400" s="49">
        <v>0</v>
      </c>
      <c r="L400" s="2" t="s">
        <v>832</v>
      </c>
      <c r="M400" s="2" t="s">
        <v>13931</v>
      </c>
      <c r="N400" s="2" t="s">
        <v>694</v>
      </c>
      <c r="O400" s="2" t="s">
        <v>714</v>
      </c>
      <c r="S400" s="9">
        <v>42824</v>
      </c>
      <c r="U400" s="63">
        <v>986472</v>
      </c>
      <c r="V400" s="74">
        <v>986472</v>
      </c>
      <c r="W400" s="2" t="s">
        <v>774</v>
      </c>
      <c r="AA400" s="66">
        <v>0</v>
      </c>
      <c r="AB400" s="66">
        <v>0</v>
      </c>
      <c r="AC400" s="66">
        <v>0</v>
      </c>
      <c r="AD400" s="66">
        <v>0</v>
      </c>
      <c r="AE400" s="66">
        <v>0</v>
      </c>
      <c r="AF400" s="66">
        <v>0</v>
      </c>
      <c r="AG400" s="66">
        <v>0</v>
      </c>
      <c r="BH400" s="22">
        <v>986472</v>
      </c>
      <c r="BI400" s="22">
        <v>50</v>
      </c>
      <c r="BJ400" s="22">
        <v>19729</v>
      </c>
      <c r="BK400" s="22">
        <v>59187</v>
      </c>
      <c r="BL400" s="22">
        <v>927285</v>
      </c>
      <c r="BM400" s="25" t="s">
        <v>1546</v>
      </c>
    </row>
    <row r="401" spans="8:81" x14ac:dyDescent="0.2">
      <c r="H401" s="2" t="s">
        <v>1764</v>
      </c>
      <c r="I401" s="49">
        <v>14153</v>
      </c>
      <c r="J401" s="49">
        <v>363</v>
      </c>
      <c r="K401" s="49">
        <v>0</v>
      </c>
      <c r="L401" s="2" t="s">
        <v>70</v>
      </c>
      <c r="M401" s="2" t="s">
        <v>13932</v>
      </c>
      <c r="N401" s="2" t="s">
        <v>694</v>
      </c>
      <c r="O401" s="2" t="s">
        <v>714</v>
      </c>
      <c r="S401" s="9">
        <v>43532</v>
      </c>
      <c r="U401" s="63">
        <v>1108000</v>
      </c>
      <c r="W401" s="2" t="s">
        <v>774</v>
      </c>
      <c r="BE401" s="2" t="s">
        <v>906</v>
      </c>
      <c r="BF401" s="2" t="s">
        <v>924</v>
      </c>
      <c r="BG401" s="2" t="s">
        <v>1112</v>
      </c>
      <c r="BH401" s="22">
        <v>1108000</v>
      </c>
      <c r="BI401" s="22">
        <v>10</v>
      </c>
      <c r="BJ401" s="22">
        <v>110800</v>
      </c>
      <c r="BK401" s="22">
        <v>110800</v>
      </c>
      <c r="BL401" s="22">
        <v>997200</v>
      </c>
      <c r="BM401" s="25" t="s">
        <v>1546</v>
      </c>
      <c r="BT401" s="13" t="s">
        <v>9018</v>
      </c>
      <c r="CC401" s="14">
        <v>0</v>
      </c>
    </row>
    <row r="402" spans="8:81" x14ac:dyDescent="0.2">
      <c r="H402" s="2" t="s">
        <v>1764</v>
      </c>
      <c r="I402" s="49">
        <v>14153</v>
      </c>
      <c r="J402" s="49">
        <v>364</v>
      </c>
      <c r="K402" s="49">
        <v>0</v>
      </c>
      <c r="L402" s="2" t="s">
        <v>70</v>
      </c>
      <c r="M402" s="2" t="s">
        <v>13933</v>
      </c>
      <c r="N402" s="2" t="s">
        <v>694</v>
      </c>
      <c r="O402" s="2" t="s">
        <v>714</v>
      </c>
      <c r="S402" s="9">
        <v>43532</v>
      </c>
      <c r="U402" s="63">
        <v>58400</v>
      </c>
      <c r="W402" s="2" t="s">
        <v>774</v>
      </c>
      <c r="BE402" s="2" t="s">
        <v>906</v>
      </c>
      <c r="BF402" s="2" t="s">
        <v>924</v>
      </c>
      <c r="BG402" s="2" t="s">
        <v>1112</v>
      </c>
      <c r="BH402" s="22">
        <v>58400</v>
      </c>
      <c r="BI402" s="22">
        <v>10</v>
      </c>
      <c r="BJ402" s="22">
        <v>5840</v>
      </c>
      <c r="BK402" s="22">
        <v>5840</v>
      </c>
      <c r="BL402" s="22">
        <v>52560</v>
      </c>
      <c r="BM402" s="25" t="s">
        <v>1546</v>
      </c>
      <c r="BT402" s="13" t="s">
        <v>9018</v>
      </c>
      <c r="CC402" s="14">
        <v>0</v>
      </c>
    </row>
    <row r="403" spans="8:81" x14ac:dyDescent="0.2">
      <c r="H403" s="2" t="s">
        <v>1764</v>
      </c>
      <c r="I403" s="49">
        <v>14153</v>
      </c>
      <c r="J403" s="49">
        <v>369</v>
      </c>
      <c r="K403" s="49">
        <v>0</v>
      </c>
      <c r="L403" s="2" t="s">
        <v>70</v>
      </c>
      <c r="M403" s="2" t="s">
        <v>13934</v>
      </c>
      <c r="N403" s="2" t="s">
        <v>694</v>
      </c>
      <c r="O403" s="2" t="s">
        <v>714</v>
      </c>
      <c r="S403" s="9">
        <v>43251</v>
      </c>
      <c r="U403" s="63">
        <v>700090</v>
      </c>
      <c r="W403" s="2" t="s">
        <v>774</v>
      </c>
      <c r="BE403" s="2" t="s">
        <v>906</v>
      </c>
      <c r="BF403" s="2" t="s">
        <v>925</v>
      </c>
      <c r="BH403" s="22">
        <v>700090</v>
      </c>
      <c r="BI403" s="22">
        <v>10</v>
      </c>
      <c r="BJ403" s="22">
        <v>70009</v>
      </c>
      <c r="BK403" s="22">
        <v>70009</v>
      </c>
      <c r="BL403" s="22">
        <v>630081</v>
      </c>
      <c r="BM403" s="25" t="s">
        <v>1546</v>
      </c>
      <c r="BT403" s="13" t="s">
        <v>9018</v>
      </c>
      <c r="CC403" s="14">
        <v>0</v>
      </c>
    </row>
    <row r="404" spans="8:81" x14ac:dyDescent="0.2">
      <c r="H404" s="2" t="s">
        <v>1764</v>
      </c>
      <c r="I404" s="49">
        <v>14153</v>
      </c>
      <c r="J404" s="49">
        <v>370</v>
      </c>
      <c r="K404" s="49">
        <v>0</v>
      </c>
      <c r="L404" s="2" t="s">
        <v>832</v>
      </c>
      <c r="M404" s="2" t="s">
        <v>13935</v>
      </c>
      <c r="N404" s="2" t="s">
        <v>694</v>
      </c>
      <c r="O404" s="2" t="s">
        <v>714</v>
      </c>
      <c r="S404" s="9">
        <v>43280</v>
      </c>
      <c r="U404" s="63">
        <v>18036000</v>
      </c>
      <c r="W404" s="2" t="s">
        <v>774</v>
      </c>
      <c r="AA404" s="66">
        <v>0</v>
      </c>
      <c r="AB404" s="66">
        <v>0</v>
      </c>
      <c r="AC404" s="66">
        <v>0</v>
      </c>
      <c r="AD404" s="66">
        <v>0</v>
      </c>
      <c r="AE404" s="66">
        <v>0</v>
      </c>
      <c r="AF404" s="66">
        <v>0</v>
      </c>
      <c r="AG404" s="66">
        <v>0</v>
      </c>
      <c r="BH404" s="22">
        <v>18036000</v>
      </c>
      <c r="BI404" s="22">
        <v>50</v>
      </c>
      <c r="BJ404" s="22">
        <v>360720</v>
      </c>
      <c r="BK404" s="22">
        <v>360720</v>
      </c>
      <c r="BL404" s="22">
        <v>17675280</v>
      </c>
      <c r="BM404" s="25" t="s">
        <v>1546</v>
      </c>
      <c r="BP404" s="2" t="s">
        <v>13936</v>
      </c>
    </row>
    <row r="405" spans="8:81" x14ac:dyDescent="0.2">
      <c r="H405" s="2" t="s">
        <v>1764</v>
      </c>
      <c r="I405" s="49">
        <v>14153</v>
      </c>
      <c r="J405" s="49">
        <v>371</v>
      </c>
      <c r="K405" s="49">
        <v>0</v>
      </c>
      <c r="L405" s="2" t="s">
        <v>832</v>
      </c>
      <c r="M405" s="2" t="s">
        <v>13937</v>
      </c>
      <c r="N405" s="2" t="s">
        <v>694</v>
      </c>
      <c r="O405" s="2" t="s">
        <v>714</v>
      </c>
      <c r="S405" s="9">
        <v>43840</v>
      </c>
      <c r="U405" s="63">
        <v>7986000</v>
      </c>
      <c r="W405" s="2" t="s">
        <v>774</v>
      </c>
      <c r="AA405" s="66">
        <v>0</v>
      </c>
      <c r="AB405" s="66">
        <v>0</v>
      </c>
      <c r="AC405" s="66">
        <v>1077.6099999999999</v>
      </c>
      <c r="AD405" s="66">
        <v>0</v>
      </c>
      <c r="AE405" s="66">
        <v>0</v>
      </c>
      <c r="AF405" s="66">
        <v>0</v>
      </c>
      <c r="AG405" s="66">
        <v>1077.6099999999999</v>
      </c>
      <c r="BH405" s="22">
        <v>7986000</v>
      </c>
      <c r="BI405" s="22">
        <v>50</v>
      </c>
      <c r="BJ405" s="22">
        <v>0</v>
      </c>
      <c r="BK405" s="22">
        <v>0</v>
      </c>
      <c r="BL405" s="22">
        <v>7986000</v>
      </c>
      <c r="BM405" s="25" t="s">
        <v>1546</v>
      </c>
    </row>
    <row r="406" spans="8:81" x14ac:dyDescent="0.2">
      <c r="H406" s="2" t="s">
        <v>1764</v>
      </c>
      <c r="I406" s="49">
        <v>14153</v>
      </c>
      <c r="J406" s="49">
        <v>372</v>
      </c>
      <c r="K406" s="49">
        <v>0</v>
      </c>
      <c r="L406" s="2" t="s">
        <v>70</v>
      </c>
      <c r="M406" s="2" t="s">
        <v>13938</v>
      </c>
      <c r="N406" s="2" t="s">
        <v>694</v>
      </c>
      <c r="O406" s="2" t="s">
        <v>714</v>
      </c>
      <c r="S406" s="9">
        <v>43748</v>
      </c>
      <c r="U406" s="63">
        <v>2106000</v>
      </c>
      <c r="W406" s="2" t="s">
        <v>787</v>
      </c>
      <c r="AA406" s="66">
        <v>0</v>
      </c>
      <c r="AB406" s="66">
        <v>0</v>
      </c>
      <c r="AC406" s="66">
        <v>0</v>
      </c>
      <c r="AD406" s="66">
        <v>0</v>
      </c>
      <c r="AE406" s="66">
        <v>0</v>
      </c>
      <c r="AF406" s="66">
        <v>0</v>
      </c>
      <c r="AG406" s="66">
        <v>0</v>
      </c>
      <c r="BE406" s="2" t="s">
        <v>906</v>
      </c>
      <c r="BF406" s="2" t="s">
        <v>926</v>
      </c>
      <c r="BG406" s="2" t="s">
        <v>1028</v>
      </c>
      <c r="BH406" s="22">
        <v>2106000</v>
      </c>
      <c r="BI406" s="22">
        <v>15</v>
      </c>
      <c r="BJ406" s="22">
        <v>0</v>
      </c>
      <c r="BK406" s="22">
        <v>0</v>
      </c>
      <c r="BL406" s="22">
        <v>2106000</v>
      </c>
      <c r="BM406" s="25" t="s">
        <v>1546</v>
      </c>
    </row>
    <row r="407" spans="8:81" x14ac:dyDescent="0.2">
      <c r="H407" s="2" t="s">
        <v>1766</v>
      </c>
      <c r="I407" s="49">
        <v>14155</v>
      </c>
      <c r="J407" s="49">
        <v>1</v>
      </c>
      <c r="K407" s="49">
        <v>0</v>
      </c>
      <c r="L407" s="2" t="s">
        <v>70</v>
      </c>
      <c r="M407" s="2" t="s">
        <v>13939</v>
      </c>
      <c r="N407" s="2" t="s">
        <v>694</v>
      </c>
      <c r="O407" s="2" t="s">
        <v>715</v>
      </c>
      <c r="S407" s="9">
        <v>41222</v>
      </c>
      <c r="U407" s="63">
        <v>333900</v>
      </c>
      <c r="W407" s="2" t="s">
        <v>797</v>
      </c>
      <c r="AA407" s="66">
        <v>0</v>
      </c>
      <c r="AB407" s="66">
        <v>0</v>
      </c>
      <c r="AC407" s="66">
        <v>0</v>
      </c>
      <c r="AD407" s="66">
        <v>0</v>
      </c>
      <c r="AE407" s="66">
        <v>0</v>
      </c>
      <c r="AF407" s="66">
        <v>0</v>
      </c>
      <c r="AG407" s="66">
        <v>0</v>
      </c>
      <c r="BE407" s="2" t="s">
        <v>906</v>
      </c>
      <c r="BF407" s="2" t="s">
        <v>915</v>
      </c>
      <c r="BG407" s="2" t="s">
        <v>1056</v>
      </c>
      <c r="BH407" s="22">
        <v>333900</v>
      </c>
      <c r="BI407" s="22">
        <v>20</v>
      </c>
      <c r="BJ407" s="22">
        <v>16695</v>
      </c>
      <c r="BK407" s="22">
        <v>116865</v>
      </c>
      <c r="BL407" s="22">
        <v>217035</v>
      </c>
      <c r="BM407" s="25" t="s">
        <v>1545</v>
      </c>
    </row>
    <row r="408" spans="8:81" x14ac:dyDescent="0.2">
      <c r="H408" s="2" t="s">
        <v>1766</v>
      </c>
      <c r="I408" s="49">
        <v>14155</v>
      </c>
      <c r="J408" s="49">
        <v>2</v>
      </c>
      <c r="K408" s="49">
        <v>0</v>
      </c>
      <c r="L408" s="2" t="s">
        <v>70</v>
      </c>
      <c r="M408" s="2" t="s">
        <v>13940</v>
      </c>
      <c r="N408" s="2" t="s">
        <v>694</v>
      </c>
      <c r="O408" s="2" t="s">
        <v>715</v>
      </c>
      <c r="S408" s="9">
        <v>38533</v>
      </c>
      <c r="U408" s="63">
        <v>3076000</v>
      </c>
      <c r="W408" s="2" t="s">
        <v>797</v>
      </c>
      <c r="AA408" s="66">
        <v>0</v>
      </c>
      <c r="AB408" s="66">
        <v>0</v>
      </c>
      <c r="AC408" s="66">
        <v>0</v>
      </c>
      <c r="AD408" s="66">
        <v>0</v>
      </c>
      <c r="AE408" s="66">
        <v>0</v>
      </c>
      <c r="AF408" s="66">
        <v>0</v>
      </c>
      <c r="AG408" s="66">
        <v>0</v>
      </c>
      <c r="BE408" s="2" t="s">
        <v>906</v>
      </c>
      <c r="BF408" s="2" t="s">
        <v>915</v>
      </c>
      <c r="BG408" s="2" t="s">
        <v>1056</v>
      </c>
      <c r="BH408" s="22">
        <v>3076000</v>
      </c>
      <c r="BI408" s="22">
        <v>20</v>
      </c>
      <c r="BJ408" s="22">
        <v>153800</v>
      </c>
      <c r="BK408" s="22">
        <v>2153200</v>
      </c>
      <c r="BL408" s="22">
        <v>922800</v>
      </c>
      <c r="BM408" s="25" t="s">
        <v>1545</v>
      </c>
    </row>
    <row r="409" spans="8:81" x14ac:dyDescent="0.2">
      <c r="H409" s="2" t="s">
        <v>1766</v>
      </c>
      <c r="I409" s="49">
        <v>14155</v>
      </c>
      <c r="J409" s="49">
        <v>3</v>
      </c>
      <c r="K409" s="49">
        <v>0</v>
      </c>
      <c r="L409" s="2" t="s">
        <v>70</v>
      </c>
      <c r="M409" s="2" t="s">
        <v>13941</v>
      </c>
      <c r="N409" s="2" t="s">
        <v>694</v>
      </c>
      <c r="O409" s="2" t="s">
        <v>715</v>
      </c>
      <c r="S409" s="9">
        <v>42633</v>
      </c>
      <c r="U409" s="63">
        <v>847800</v>
      </c>
      <c r="W409" s="2" t="s">
        <v>797</v>
      </c>
      <c r="AA409" s="66">
        <v>0</v>
      </c>
      <c r="AB409" s="66">
        <v>0</v>
      </c>
      <c r="AC409" s="66">
        <v>0</v>
      </c>
      <c r="AD409" s="66">
        <v>0</v>
      </c>
      <c r="AE409" s="66">
        <v>0</v>
      </c>
      <c r="AF409" s="66">
        <v>0</v>
      </c>
      <c r="AG409" s="66">
        <v>0</v>
      </c>
      <c r="BE409" s="2" t="s">
        <v>906</v>
      </c>
      <c r="BF409" s="2" t="s">
        <v>916</v>
      </c>
      <c r="BG409" s="2" t="s">
        <v>1066</v>
      </c>
      <c r="BH409" s="22">
        <v>847800</v>
      </c>
      <c r="BI409" s="22">
        <v>15</v>
      </c>
      <c r="BJ409" s="22">
        <v>56802</v>
      </c>
      <c r="BK409" s="22">
        <v>170406</v>
      </c>
      <c r="BL409" s="22">
        <v>677394</v>
      </c>
      <c r="BM409" s="25" t="s">
        <v>1545</v>
      </c>
    </row>
    <row r="410" spans="8:81" x14ac:dyDescent="0.2">
      <c r="H410" s="2" t="s">
        <v>1770</v>
      </c>
      <c r="I410" s="49">
        <v>14161</v>
      </c>
      <c r="J410" s="49">
        <v>1</v>
      </c>
      <c r="K410" s="49">
        <v>0</v>
      </c>
      <c r="L410" s="2" t="s">
        <v>70</v>
      </c>
      <c r="M410" s="2" t="s">
        <v>13942</v>
      </c>
      <c r="N410" s="2" t="s">
        <v>694</v>
      </c>
      <c r="O410" s="2" t="s">
        <v>713</v>
      </c>
      <c r="S410" s="9">
        <v>42149</v>
      </c>
      <c r="U410" s="63">
        <v>7452000</v>
      </c>
      <c r="W410" s="2" t="s">
        <v>825</v>
      </c>
      <c r="AA410" s="66">
        <v>0</v>
      </c>
      <c r="AB410" s="66">
        <v>0</v>
      </c>
      <c r="AC410" s="66">
        <v>0</v>
      </c>
      <c r="AD410" s="66">
        <v>0</v>
      </c>
      <c r="AE410" s="66">
        <v>0</v>
      </c>
      <c r="AF410" s="66">
        <v>0</v>
      </c>
      <c r="AG410" s="66">
        <v>0</v>
      </c>
      <c r="BE410" s="2" t="s">
        <v>907</v>
      </c>
      <c r="BF410" s="2" t="s">
        <v>986</v>
      </c>
      <c r="BG410" s="2" t="s">
        <v>1176</v>
      </c>
      <c r="BH410" s="22">
        <v>7452000</v>
      </c>
      <c r="BI410" s="22">
        <v>17</v>
      </c>
      <c r="BJ410" s="22">
        <v>439668</v>
      </c>
      <c r="BK410" s="22">
        <v>1758672</v>
      </c>
      <c r="BL410" s="22">
        <v>5693328</v>
      </c>
      <c r="BM410" s="25" t="s">
        <v>1545</v>
      </c>
      <c r="BP410" s="2" t="s">
        <v>13943</v>
      </c>
      <c r="BQ410" s="13" t="s">
        <v>9018</v>
      </c>
      <c r="BR410" s="13" t="s">
        <v>9018</v>
      </c>
      <c r="BS410" s="13" t="s">
        <v>9018</v>
      </c>
      <c r="BT410" s="13" t="s">
        <v>9018</v>
      </c>
    </row>
    <row r="411" spans="8:81" ht="52.8" x14ac:dyDescent="0.2">
      <c r="H411" s="2" t="s">
        <v>1792</v>
      </c>
      <c r="I411" s="49">
        <v>14192</v>
      </c>
      <c r="J411" s="49">
        <v>1</v>
      </c>
      <c r="K411" s="49">
        <v>0</v>
      </c>
      <c r="L411" s="2" t="s">
        <v>55</v>
      </c>
      <c r="M411" s="2" t="s">
        <v>13944</v>
      </c>
      <c r="N411" s="2" t="s">
        <v>694</v>
      </c>
      <c r="O411" s="2" t="s">
        <v>712</v>
      </c>
      <c r="S411" s="9">
        <v>36531</v>
      </c>
      <c r="U411" s="63">
        <v>15371800</v>
      </c>
      <c r="W411" s="2" t="s">
        <v>798</v>
      </c>
      <c r="Y411" s="80" t="s">
        <v>13945</v>
      </c>
      <c r="AA411" s="66">
        <v>0</v>
      </c>
      <c r="AB411" s="66">
        <v>0</v>
      </c>
      <c r="AC411" s="66">
        <v>0</v>
      </c>
      <c r="AD411" s="66">
        <v>0</v>
      </c>
      <c r="AE411" s="66">
        <v>0</v>
      </c>
      <c r="AF411" s="66">
        <v>0</v>
      </c>
      <c r="AG411" s="66">
        <v>0</v>
      </c>
      <c r="AL411" s="34">
        <v>936</v>
      </c>
      <c r="BH411" s="22">
        <v>15371800</v>
      </c>
      <c r="BI411" s="22">
        <v>40</v>
      </c>
      <c r="BJ411" s="22">
        <v>384295</v>
      </c>
      <c r="BK411" s="22">
        <v>7685900</v>
      </c>
      <c r="BL411" s="22">
        <v>7685900</v>
      </c>
      <c r="BM411" s="25" t="s">
        <v>1545</v>
      </c>
      <c r="BP411" s="6" t="s">
        <v>13946</v>
      </c>
    </row>
    <row r="412" spans="8:81" x14ac:dyDescent="0.2">
      <c r="H412" s="2" t="s">
        <v>1808</v>
      </c>
      <c r="I412" s="49">
        <v>14218</v>
      </c>
      <c r="J412" s="49">
        <v>1</v>
      </c>
      <c r="K412" s="49">
        <v>0</v>
      </c>
      <c r="L412" s="2" t="s">
        <v>70</v>
      </c>
      <c r="M412" s="2" t="s">
        <v>13947</v>
      </c>
      <c r="N412" s="2" t="s">
        <v>694</v>
      </c>
      <c r="O412" s="2" t="s">
        <v>713</v>
      </c>
      <c r="S412" s="9">
        <v>43554</v>
      </c>
      <c r="U412" s="63">
        <v>540000</v>
      </c>
      <c r="W412" s="2" t="s">
        <v>815</v>
      </c>
      <c r="BE412" s="2" t="s">
        <v>906</v>
      </c>
      <c r="BF412" s="2" t="s">
        <v>924</v>
      </c>
      <c r="BG412" s="2" t="s">
        <v>1028</v>
      </c>
      <c r="BH412" s="22">
        <v>540000</v>
      </c>
      <c r="BI412" s="22">
        <v>45</v>
      </c>
      <c r="BJ412" s="22">
        <v>12420</v>
      </c>
      <c r="BK412" s="22">
        <v>12420</v>
      </c>
      <c r="BL412" s="22">
        <v>527580</v>
      </c>
      <c r="BM412" s="25" t="s">
        <v>1545</v>
      </c>
      <c r="BT412" s="13" t="s">
        <v>9018</v>
      </c>
      <c r="CC412" s="14">
        <v>0</v>
      </c>
    </row>
    <row r="413" spans="8:81" ht="26.4" x14ac:dyDescent="0.2">
      <c r="H413" s="2" t="s">
        <v>1809</v>
      </c>
      <c r="I413" s="49">
        <v>14219</v>
      </c>
      <c r="J413" s="49">
        <v>1</v>
      </c>
      <c r="K413" s="49">
        <v>0</v>
      </c>
      <c r="L413" s="2" t="s">
        <v>70</v>
      </c>
      <c r="M413" s="2" t="s">
        <v>13948</v>
      </c>
      <c r="N413" s="2" t="s">
        <v>694</v>
      </c>
      <c r="O413" s="2" t="s">
        <v>713</v>
      </c>
      <c r="Q413" s="2" t="s">
        <v>1576</v>
      </c>
      <c r="S413" s="9">
        <v>34718</v>
      </c>
      <c r="U413" s="63">
        <v>48389400</v>
      </c>
      <c r="W413" s="2" t="s">
        <v>814</v>
      </c>
      <c r="BE413" s="2" t="s">
        <v>907</v>
      </c>
      <c r="BF413" s="2" t="s">
        <v>980</v>
      </c>
      <c r="BI413" s="22">
        <v>13</v>
      </c>
      <c r="BM413" s="25" t="s">
        <v>1545</v>
      </c>
      <c r="BP413" s="6" t="s">
        <v>13949</v>
      </c>
      <c r="BT413" s="13" t="s">
        <v>9018</v>
      </c>
      <c r="CC413" s="14">
        <v>0</v>
      </c>
    </row>
    <row r="414" spans="8:81" ht="39.6" x14ac:dyDescent="0.2">
      <c r="H414" s="2" t="s">
        <v>1809</v>
      </c>
      <c r="I414" s="49">
        <v>14219</v>
      </c>
      <c r="J414" s="49">
        <v>2</v>
      </c>
      <c r="K414" s="49">
        <v>0</v>
      </c>
      <c r="L414" s="2" t="s">
        <v>70</v>
      </c>
      <c r="M414" s="2" t="s">
        <v>13950</v>
      </c>
      <c r="N414" s="2" t="s">
        <v>694</v>
      </c>
      <c r="O414" s="2" t="s">
        <v>713</v>
      </c>
      <c r="Q414" s="2" t="s">
        <v>1576</v>
      </c>
      <c r="S414" s="9">
        <v>36074</v>
      </c>
      <c r="U414" s="63">
        <v>45286500</v>
      </c>
      <c r="W414" s="2" t="s">
        <v>814</v>
      </c>
      <c r="BE414" s="2" t="s">
        <v>907</v>
      </c>
      <c r="BF414" s="2" t="s">
        <v>980</v>
      </c>
      <c r="BM414" s="25" t="s">
        <v>1545</v>
      </c>
      <c r="BP414" s="6" t="s">
        <v>13951</v>
      </c>
      <c r="BQ414" s="13" t="s">
        <v>9018</v>
      </c>
      <c r="BR414" s="13" t="s">
        <v>9018</v>
      </c>
      <c r="BS414" s="13" t="s">
        <v>9018</v>
      </c>
      <c r="BT414" s="13" t="s">
        <v>9018</v>
      </c>
      <c r="CC414" s="14">
        <v>0</v>
      </c>
    </row>
    <row r="415" spans="8:81" x14ac:dyDescent="0.2">
      <c r="H415" s="2" t="s">
        <v>1809</v>
      </c>
      <c r="I415" s="49">
        <v>14219</v>
      </c>
      <c r="J415" s="49">
        <v>3</v>
      </c>
      <c r="K415" s="49">
        <v>0</v>
      </c>
      <c r="L415" s="2" t="s">
        <v>70</v>
      </c>
      <c r="M415" s="2" t="s">
        <v>13952</v>
      </c>
      <c r="N415" s="2" t="s">
        <v>694</v>
      </c>
      <c r="O415" s="2" t="s">
        <v>713</v>
      </c>
      <c r="S415" s="9">
        <v>43483</v>
      </c>
      <c r="U415" s="63">
        <v>540000</v>
      </c>
      <c r="W415" s="2" t="s">
        <v>814</v>
      </c>
      <c r="BE415" s="2" t="s">
        <v>907</v>
      </c>
      <c r="BF415" s="2" t="s">
        <v>980</v>
      </c>
      <c r="BH415" s="22">
        <v>540000</v>
      </c>
      <c r="BI415" s="22">
        <v>13</v>
      </c>
      <c r="BJ415" s="22">
        <v>41580</v>
      </c>
      <c r="BK415" s="22">
        <v>41580</v>
      </c>
      <c r="BL415" s="22">
        <v>498420</v>
      </c>
      <c r="BM415" s="25" t="s">
        <v>1545</v>
      </c>
      <c r="BT415" s="13" t="s">
        <v>9018</v>
      </c>
      <c r="CC415" s="14">
        <v>0</v>
      </c>
    </row>
    <row r="416" spans="8:81" x14ac:dyDescent="0.2">
      <c r="H416" s="2" t="s">
        <v>1815</v>
      </c>
      <c r="I416" s="49">
        <v>14225</v>
      </c>
      <c r="J416" s="49">
        <v>1</v>
      </c>
      <c r="K416" s="49">
        <v>0</v>
      </c>
      <c r="L416" s="2" t="s">
        <v>70</v>
      </c>
      <c r="M416" s="2" t="s">
        <v>13953</v>
      </c>
      <c r="N416" s="2" t="s">
        <v>694</v>
      </c>
      <c r="O416" s="2" t="s">
        <v>714</v>
      </c>
      <c r="S416" s="9">
        <v>41730</v>
      </c>
      <c r="U416" s="63">
        <v>10464114</v>
      </c>
      <c r="W416" s="2" t="s">
        <v>787</v>
      </c>
      <c r="AA416" s="66">
        <v>0</v>
      </c>
      <c r="AB416" s="66">
        <v>0</v>
      </c>
      <c r="AC416" s="66">
        <v>0</v>
      </c>
      <c r="AD416" s="66">
        <v>0</v>
      </c>
      <c r="AE416" s="66">
        <v>0</v>
      </c>
      <c r="AF416" s="66">
        <v>0</v>
      </c>
      <c r="AG416" s="66">
        <v>0</v>
      </c>
      <c r="BB416" s="13" t="s">
        <v>9018</v>
      </c>
      <c r="BD416" s="13" t="s">
        <v>9018</v>
      </c>
      <c r="BE416" s="2" t="s">
        <v>907</v>
      </c>
      <c r="BF416" s="2" t="s">
        <v>931</v>
      </c>
      <c r="BG416" s="2" t="s">
        <v>1208</v>
      </c>
      <c r="BH416" s="22">
        <v>10464114</v>
      </c>
      <c r="BI416" s="22">
        <v>16</v>
      </c>
      <c r="BJ416" s="22">
        <v>659239</v>
      </c>
      <c r="BK416" s="22">
        <v>3296195</v>
      </c>
      <c r="BL416" s="22">
        <v>7167919</v>
      </c>
      <c r="BM416" s="25" t="s">
        <v>1546</v>
      </c>
    </row>
    <row r="417" spans="8:65" x14ac:dyDescent="0.2">
      <c r="H417" s="2" t="s">
        <v>1815</v>
      </c>
      <c r="I417" s="49">
        <v>14225</v>
      </c>
      <c r="J417" s="49">
        <v>2</v>
      </c>
      <c r="K417" s="49">
        <v>0</v>
      </c>
      <c r="L417" s="2" t="s">
        <v>70</v>
      </c>
      <c r="M417" s="2" t="s">
        <v>13954</v>
      </c>
      <c r="N417" s="2" t="s">
        <v>694</v>
      </c>
      <c r="O417" s="2" t="s">
        <v>714</v>
      </c>
      <c r="S417" s="9">
        <v>41730</v>
      </c>
      <c r="U417" s="63">
        <v>3216755</v>
      </c>
      <c r="W417" s="2" t="s">
        <v>787</v>
      </c>
      <c r="AA417" s="66">
        <v>0</v>
      </c>
      <c r="AB417" s="66">
        <v>0</v>
      </c>
      <c r="AC417" s="66">
        <v>0</v>
      </c>
      <c r="AD417" s="66">
        <v>0</v>
      </c>
      <c r="AE417" s="66">
        <v>0</v>
      </c>
      <c r="AF417" s="66">
        <v>0</v>
      </c>
      <c r="AG417" s="66">
        <v>0</v>
      </c>
      <c r="BB417" s="13" t="s">
        <v>9018</v>
      </c>
      <c r="BD417" s="13" t="s">
        <v>9018</v>
      </c>
      <c r="BE417" s="2" t="s">
        <v>907</v>
      </c>
      <c r="BF417" s="2" t="s">
        <v>931</v>
      </c>
      <c r="BG417" s="2" t="s">
        <v>1208</v>
      </c>
      <c r="BH417" s="22">
        <v>3216755</v>
      </c>
      <c r="BI417" s="22">
        <v>16</v>
      </c>
      <c r="BJ417" s="22">
        <v>202655</v>
      </c>
      <c r="BK417" s="22">
        <v>1013275</v>
      </c>
      <c r="BL417" s="22">
        <v>2203480</v>
      </c>
      <c r="BM417" s="25" t="s">
        <v>1546</v>
      </c>
    </row>
    <row r="418" spans="8:65" x14ac:dyDescent="0.2">
      <c r="H418" s="2" t="s">
        <v>1815</v>
      </c>
      <c r="I418" s="49">
        <v>14225</v>
      </c>
      <c r="J418" s="49">
        <v>3</v>
      </c>
      <c r="K418" s="49">
        <v>0</v>
      </c>
      <c r="L418" s="2" t="s">
        <v>70</v>
      </c>
      <c r="M418" s="2" t="s">
        <v>13955</v>
      </c>
      <c r="N418" s="2" t="s">
        <v>694</v>
      </c>
      <c r="O418" s="2" t="s">
        <v>714</v>
      </c>
      <c r="S418" s="9">
        <v>41730</v>
      </c>
      <c r="U418" s="63">
        <v>3086129</v>
      </c>
      <c r="W418" s="2" t="s">
        <v>787</v>
      </c>
      <c r="AA418" s="66">
        <v>0</v>
      </c>
      <c r="AB418" s="66">
        <v>0</v>
      </c>
      <c r="AC418" s="66">
        <v>0</v>
      </c>
      <c r="AD418" s="66">
        <v>0</v>
      </c>
      <c r="AE418" s="66">
        <v>0</v>
      </c>
      <c r="AF418" s="66">
        <v>0</v>
      </c>
      <c r="AG418" s="66">
        <v>0</v>
      </c>
      <c r="BB418" s="13" t="s">
        <v>9018</v>
      </c>
      <c r="BD418" s="13" t="s">
        <v>9018</v>
      </c>
      <c r="BE418" s="2" t="s">
        <v>907</v>
      </c>
      <c r="BF418" s="2" t="s">
        <v>931</v>
      </c>
      <c r="BG418" s="2" t="s">
        <v>1208</v>
      </c>
      <c r="BH418" s="22">
        <v>3086129</v>
      </c>
      <c r="BI418" s="22">
        <v>16</v>
      </c>
      <c r="BJ418" s="22">
        <v>194426</v>
      </c>
      <c r="BK418" s="22">
        <v>972130</v>
      </c>
      <c r="BL418" s="22">
        <v>2113999</v>
      </c>
      <c r="BM418" s="25" t="s">
        <v>1546</v>
      </c>
    </row>
    <row r="419" spans="8:65" x14ac:dyDescent="0.2">
      <c r="H419" s="2" t="s">
        <v>1815</v>
      </c>
      <c r="I419" s="49">
        <v>14225</v>
      </c>
      <c r="J419" s="49">
        <v>4</v>
      </c>
      <c r="K419" s="49">
        <v>0</v>
      </c>
      <c r="L419" s="2" t="s">
        <v>70</v>
      </c>
      <c r="M419" s="2" t="s">
        <v>13956</v>
      </c>
      <c r="N419" s="2" t="s">
        <v>694</v>
      </c>
      <c r="O419" s="2" t="s">
        <v>714</v>
      </c>
      <c r="S419" s="9">
        <v>41730</v>
      </c>
      <c r="U419" s="63">
        <v>24310800</v>
      </c>
      <c r="W419" s="2" t="s">
        <v>787</v>
      </c>
      <c r="AA419" s="66">
        <v>0</v>
      </c>
      <c r="AB419" s="66">
        <v>0</v>
      </c>
      <c r="AC419" s="66">
        <v>0</v>
      </c>
      <c r="AD419" s="66">
        <v>0</v>
      </c>
      <c r="AE419" s="66">
        <v>0</v>
      </c>
      <c r="AF419" s="66">
        <v>0</v>
      </c>
      <c r="AG419" s="66">
        <v>0</v>
      </c>
      <c r="BB419" s="13" t="s">
        <v>9018</v>
      </c>
      <c r="BD419" s="13" t="s">
        <v>9018</v>
      </c>
      <c r="BE419" s="2" t="s">
        <v>907</v>
      </c>
      <c r="BF419" s="2" t="s">
        <v>931</v>
      </c>
      <c r="BG419" s="2" t="s">
        <v>1208</v>
      </c>
      <c r="BH419" s="22">
        <v>24310800</v>
      </c>
      <c r="BI419" s="22">
        <v>16</v>
      </c>
      <c r="BJ419" s="22">
        <v>1531580</v>
      </c>
      <c r="BK419" s="22">
        <v>7657900</v>
      </c>
      <c r="BL419" s="22">
        <v>16652900</v>
      </c>
      <c r="BM419" s="25" t="s">
        <v>1546</v>
      </c>
    </row>
    <row r="420" spans="8:65" x14ac:dyDescent="0.2">
      <c r="H420" s="2" t="s">
        <v>1815</v>
      </c>
      <c r="I420" s="49">
        <v>14225</v>
      </c>
      <c r="J420" s="49">
        <v>5</v>
      </c>
      <c r="K420" s="49">
        <v>0</v>
      </c>
      <c r="L420" s="2" t="s">
        <v>70</v>
      </c>
      <c r="M420" s="2" t="s">
        <v>13957</v>
      </c>
      <c r="N420" s="2" t="s">
        <v>694</v>
      </c>
      <c r="O420" s="2" t="s">
        <v>714</v>
      </c>
      <c r="S420" s="9">
        <v>41730</v>
      </c>
      <c r="U420" s="63">
        <v>9374400</v>
      </c>
      <c r="W420" s="2" t="s">
        <v>787</v>
      </c>
      <c r="AA420" s="66">
        <v>0</v>
      </c>
      <c r="AB420" s="66">
        <v>0</v>
      </c>
      <c r="AC420" s="66">
        <v>0</v>
      </c>
      <c r="AD420" s="66">
        <v>0</v>
      </c>
      <c r="AE420" s="66">
        <v>0</v>
      </c>
      <c r="AF420" s="66">
        <v>0</v>
      </c>
      <c r="AG420" s="66">
        <v>0</v>
      </c>
      <c r="BB420" s="13" t="s">
        <v>9018</v>
      </c>
      <c r="BD420" s="13" t="s">
        <v>9018</v>
      </c>
      <c r="BE420" s="2" t="s">
        <v>906</v>
      </c>
      <c r="BF420" s="2" t="s">
        <v>928</v>
      </c>
      <c r="BG420" s="2" t="s">
        <v>1116</v>
      </c>
      <c r="BH420" s="22">
        <v>9374400</v>
      </c>
      <c r="BI420" s="22">
        <v>40</v>
      </c>
      <c r="BJ420" s="22">
        <v>234360</v>
      </c>
      <c r="BK420" s="22">
        <v>1171800</v>
      </c>
      <c r="BL420" s="22">
        <v>8202600</v>
      </c>
      <c r="BM420" s="25" t="s">
        <v>1546</v>
      </c>
    </row>
    <row r="421" spans="8:65" x14ac:dyDescent="0.2">
      <c r="H421" s="2" t="s">
        <v>1815</v>
      </c>
      <c r="I421" s="49">
        <v>14225</v>
      </c>
      <c r="J421" s="49">
        <v>6</v>
      </c>
      <c r="K421" s="49">
        <v>0</v>
      </c>
      <c r="L421" s="2" t="s">
        <v>70</v>
      </c>
      <c r="M421" s="2" t="s">
        <v>13958</v>
      </c>
      <c r="N421" s="2" t="s">
        <v>694</v>
      </c>
      <c r="O421" s="2" t="s">
        <v>714</v>
      </c>
      <c r="S421" s="9">
        <v>41730</v>
      </c>
      <c r="U421" s="63">
        <v>787791</v>
      </c>
      <c r="W421" s="2" t="s">
        <v>787</v>
      </c>
      <c r="AA421" s="66">
        <v>0</v>
      </c>
      <c r="AB421" s="66">
        <v>0</v>
      </c>
      <c r="AC421" s="66">
        <v>0</v>
      </c>
      <c r="AD421" s="66">
        <v>0</v>
      </c>
      <c r="AE421" s="66">
        <v>0</v>
      </c>
      <c r="AF421" s="66">
        <v>0</v>
      </c>
      <c r="AG421" s="66">
        <v>0</v>
      </c>
      <c r="BB421" s="13" t="s">
        <v>9018</v>
      </c>
      <c r="BD421" s="13" t="s">
        <v>9018</v>
      </c>
      <c r="BE421" s="2" t="s">
        <v>906</v>
      </c>
      <c r="BF421" s="2" t="s">
        <v>928</v>
      </c>
      <c r="BG421" s="2" t="s">
        <v>1116</v>
      </c>
      <c r="BH421" s="22">
        <v>787791</v>
      </c>
      <c r="BI421" s="22">
        <v>40</v>
      </c>
      <c r="BJ421" s="22">
        <v>19694</v>
      </c>
      <c r="BK421" s="22">
        <v>98470</v>
      </c>
      <c r="BL421" s="22">
        <v>689321</v>
      </c>
      <c r="BM421" s="25" t="s">
        <v>1546</v>
      </c>
    </row>
    <row r="422" spans="8:65" x14ac:dyDescent="0.2">
      <c r="H422" s="2" t="s">
        <v>1815</v>
      </c>
      <c r="I422" s="49">
        <v>14225</v>
      </c>
      <c r="J422" s="49">
        <v>7</v>
      </c>
      <c r="K422" s="49">
        <v>0</v>
      </c>
      <c r="L422" s="2" t="s">
        <v>70</v>
      </c>
      <c r="M422" s="2" t="s">
        <v>13959</v>
      </c>
      <c r="N422" s="2" t="s">
        <v>694</v>
      </c>
      <c r="O422" s="2" t="s">
        <v>714</v>
      </c>
      <c r="S422" s="9">
        <v>41730</v>
      </c>
      <c r="U422" s="63">
        <v>1037408</v>
      </c>
      <c r="W422" s="2" t="s">
        <v>787</v>
      </c>
      <c r="AA422" s="66">
        <v>0</v>
      </c>
      <c r="AB422" s="66">
        <v>0</v>
      </c>
      <c r="AC422" s="66">
        <v>0</v>
      </c>
      <c r="AD422" s="66">
        <v>0</v>
      </c>
      <c r="AE422" s="66">
        <v>0</v>
      </c>
      <c r="AF422" s="66">
        <v>0</v>
      </c>
      <c r="AG422" s="66">
        <v>0</v>
      </c>
      <c r="BB422" s="13" t="s">
        <v>9018</v>
      </c>
      <c r="BD422" s="13" t="s">
        <v>9018</v>
      </c>
      <c r="BE422" s="2" t="s">
        <v>906</v>
      </c>
      <c r="BF422" s="2" t="s">
        <v>928</v>
      </c>
      <c r="BG422" s="2" t="s">
        <v>1116</v>
      </c>
      <c r="BH422" s="22">
        <v>1037408</v>
      </c>
      <c r="BI422" s="22">
        <v>40</v>
      </c>
      <c r="BJ422" s="22">
        <v>25935</v>
      </c>
      <c r="BK422" s="22">
        <v>129675</v>
      </c>
      <c r="BL422" s="22">
        <v>907733</v>
      </c>
      <c r="BM422" s="25" t="s">
        <v>1546</v>
      </c>
    </row>
    <row r="423" spans="8:65" x14ac:dyDescent="0.2">
      <c r="H423" s="2" t="s">
        <v>1815</v>
      </c>
      <c r="I423" s="49">
        <v>14225</v>
      </c>
      <c r="J423" s="49">
        <v>8</v>
      </c>
      <c r="K423" s="49">
        <v>0</v>
      </c>
      <c r="L423" s="2" t="s">
        <v>70</v>
      </c>
      <c r="M423" s="2" t="s">
        <v>13960</v>
      </c>
      <c r="N423" s="2" t="s">
        <v>694</v>
      </c>
      <c r="O423" s="2" t="s">
        <v>714</v>
      </c>
      <c r="S423" s="9">
        <v>41365</v>
      </c>
      <c r="U423" s="63">
        <v>3199769</v>
      </c>
      <c r="W423" s="2" t="s">
        <v>787</v>
      </c>
      <c r="AA423" s="66">
        <v>0</v>
      </c>
      <c r="AB423" s="66">
        <v>0</v>
      </c>
      <c r="AC423" s="66">
        <v>0</v>
      </c>
      <c r="AD423" s="66">
        <v>0</v>
      </c>
      <c r="AE423" s="66">
        <v>0</v>
      </c>
      <c r="AF423" s="66">
        <v>0</v>
      </c>
      <c r="AG423" s="66">
        <v>0</v>
      </c>
      <c r="BB423" s="13" t="s">
        <v>9018</v>
      </c>
      <c r="BD423" s="13" t="s">
        <v>9018</v>
      </c>
      <c r="BE423" s="2" t="s">
        <v>906</v>
      </c>
      <c r="BF423" s="2" t="s">
        <v>928</v>
      </c>
      <c r="BG423" s="2" t="s">
        <v>1116</v>
      </c>
      <c r="BH423" s="22">
        <v>3199769</v>
      </c>
      <c r="BI423" s="22">
        <v>40</v>
      </c>
      <c r="BJ423" s="22">
        <v>79994</v>
      </c>
      <c r="BK423" s="22">
        <v>479964</v>
      </c>
      <c r="BL423" s="22">
        <v>2719805</v>
      </c>
      <c r="BM423" s="25" t="s">
        <v>1546</v>
      </c>
    </row>
    <row r="424" spans="8:65" x14ac:dyDescent="0.2">
      <c r="H424" s="2" t="s">
        <v>1815</v>
      </c>
      <c r="I424" s="49">
        <v>14225</v>
      </c>
      <c r="J424" s="49">
        <v>9</v>
      </c>
      <c r="K424" s="49">
        <v>0</v>
      </c>
      <c r="L424" s="2" t="s">
        <v>70</v>
      </c>
      <c r="M424" s="2" t="s">
        <v>13961</v>
      </c>
      <c r="N424" s="2" t="s">
        <v>694</v>
      </c>
      <c r="O424" s="2" t="s">
        <v>714</v>
      </c>
      <c r="S424" s="9">
        <v>41365</v>
      </c>
      <c r="U424" s="63">
        <v>103360</v>
      </c>
      <c r="W424" s="2" t="s">
        <v>787</v>
      </c>
      <c r="AA424" s="66">
        <v>0</v>
      </c>
      <c r="AB424" s="66">
        <v>0</v>
      </c>
      <c r="AC424" s="66">
        <v>0</v>
      </c>
      <c r="AD424" s="66">
        <v>0</v>
      </c>
      <c r="AE424" s="66">
        <v>0</v>
      </c>
      <c r="AF424" s="66">
        <v>0</v>
      </c>
      <c r="AG424" s="66">
        <v>0</v>
      </c>
      <c r="BB424" s="13" t="s">
        <v>9018</v>
      </c>
      <c r="BD424" s="13" t="s">
        <v>9018</v>
      </c>
      <c r="BE424" s="2" t="s">
        <v>906</v>
      </c>
      <c r="BF424" s="2" t="s">
        <v>928</v>
      </c>
      <c r="BG424" s="2" t="s">
        <v>1116</v>
      </c>
      <c r="BH424" s="22">
        <v>103360</v>
      </c>
      <c r="BI424" s="22">
        <v>40</v>
      </c>
      <c r="BJ424" s="22">
        <v>2584</v>
      </c>
      <c r="BK424" s="22">
        <v>15504</v>
      </c>
      <c r="BL424" s="22">
        <v>87856</v>
      </c>
      <c r="BM424" s="25" t="s">
        <v>1546</v>
      </c>
    </row>
    <row r="425" spans="8:65" x14ac:dyDescent="0.2">
      <c r="H425" s="2" t="s">
        <v>1815</v>
      </c>
      <c r="I425" s="49">
        <v>14225</v>
      </c>
      <c r="J425" s="49">
        <v>10</v>
      </c>
      <c r="K425" s="49">
        <v>0</v>
      </c>
      <c r="L425" s="2" t="s">
        <v>70</v>
      </c>
      <c r="M425" s="2" t="s">
        <v>13962</v>
      </c>
      <c r="N425" s="2" t="s">
        <v>694</v>
      </c>
      <c r="O425" s="2" t="s">
        <v>714</v>
      </c>
      <c r="S425" s="9">
        <v>41365</v>
      </c>
      <c r="U425" s="63">
        <v>3022027</v>
      </c>
      <c r="W425" s="2" t="s">
        <v>787</v>
      </c>
      <c r="AA425" s="66">
        <v>0</v>
      </c>
      <c r="AB425" s="66">
        <v>0</v>
      </c>
      <c r="AC425" s="66">
        <v>0</v>
      </c>
      <c r="AD425" s="66">
        <v>0</v>
      </c>
      <c r="AE425" s="66">
        <v>0</v>
      </c>
      <c r="AF425" s="66">
        <v>0</v>
      </c>
      <c r="AG425" s="66">
        <v>0</v>
      </c>
      <c r="BB425" s="13" t="s">
        <v>9018</v>
      </c>
      <c r="BD425" s="13" t="s">
        <v>9018</v>
      </c>
      <c r="BE425" s="2" t="s">
        <v>906</v>
      </c>
      <c r="BF425" s="2" t="s">
        <v>928</v>
      </c>
      <c r="BG425" s="2" t="s">
        <v>1116</v>
      </c>
      <c r="BH425" s="22">
        <v>3022027</v>
      </c>
      <c r="BI425" s="22">
        <v>40</v>
      </c>
      <c r="BJ425" s="22">
        <v>75550</v>
      </c>
      <c r="BK425" s="22">
        <v>453300</v>
      </c>
      <c r="BL425" s="22">
        <v>2568727</v>
      </c>
      <c r="BM425" s="25" t="s">
        <v>1546</v>
      </c>
    </row>
    <row r="426" spans="8:65" x14ac:dyDescent="0.2">
      <c r="H426" s="2" t="s">
        <v>1815</v>
      </c>
      <c r="I426" s="49">
        <v>14225</v>
      </c>
      <c r="J426" s="49">
        <v>11</v>
      </c>
      <c r="K426" s="49">
        <v>0</v>
      </c>
      <c r="L426" s="2" t="s">
        <v>70</v>
      </c>
      <c r="M426" s="2" t="s">
        <v>13963</v>
      </c>
      <c r="N426" s="2" t="s">
        <v>694</v>
      </c>
      <c r="O426" s="2" t="s">
        <v>714</v>
      </c>
      <c r="S426" s="9">
        <v>41365</v>
      </c>
      <c r="U426" s="63">
        <v>3933342</v>
      </c>
      <c r="W426" s="2" t="s">
        <v>787</v>
      </c>
      <c r="AA426" s="66">
        <v>0</v>
      </c>
      <c r="AB426" s="66">
        <v>0</v>
      </c>
      <c r="AC426" s="66">
        <v>0</v>
      </c>
      <c r="AD426" s="66">
        <v>0</v>
      </c>
      <c r="AE426" s="66">
        <v>0</v>
      </c>
      <c r="AF426" s="66">
        <v>0</v>
      </c>
      <c r="AG426" s="66">
        <v>0</v>
      </c>
      <c r="BB426" s="13" t="s">
        <v>9018</v>
      </c>
      <c r="BD426" s="13" t="s">
        <v>9018</v>
      </c>
      <c r="BE426" s="2" t="s">
        <v>906</v>
      </c>
      <c r="BF426" s="2" t="s">
        <v>928</v>
      </c>
      <c r="BG426" s="2" t="s">
        <v>1116</v>
      </c>
      <c r="BH426" s="22">
        <v>3933342</v>
      </c>
      <c r="BI426" s="22">
        <v>40</v>
      </c>
      <c r="BJ426" s="22">
        <v>98333</v>
      </c>
      <c r="BK426" s="22">
        <v>589998</v>
      </c>
      <c r="BL426" s="22">
        <v>3343344</v>
      </c>
      <c r="BM426" s="25" t="s">
        <v>1546</v>
      </c>
    </row>
    <row r="427" spans="8:65" x14ac:dyDescent="0.2">
      <c r="H427" s="2" t="s">
        <v>1815</v>
      </c>
      <c r="I427" s="49">
        <v>14225</v>
      </c>
      <c r="J427" s="49">
        <v>12</v>
      </c>
      <c r="K427" s="49">
        <v>0</v>
      </c>
      <c r="L427" s="2" t="s">
        <v>70</v>
      </c>
      <c r="M427" s="2" t="s">
        <v>13964</v>
      </c>
      <c r="N427" s="2" t="s">
        <v>694</v>
      </c>
      <c r="O427" s="2" t="s">
        <v>714</v>
      </c>
      <c r="S427" s="9">
        <v>41365</v>
      </c>
      <c r="U427" s="63">
        <v>2573065</v>
      </c>
      <c r="W427" s="2" t="s">
        <v>787</v>
      </c>
      <c r="AA427" s="66">
        <v>0</v>
      </c>
      <c r="AB427" s="66">
        <v>0</v>
      </c>
      <c r="AC427" s="66">
        <v>0</v>
      </c>
      <c r="AD427" s="66">
        <v>0</v>
      </c>
      <c r="AE427" s="66">
        <v>0</v>
      </c>
      <c r="AF427" s="66">
        <v>0</v>
      </c>
      <c r="AG427" s="66">
        <v>0</v>
      </c>
      <c r="BB427" s="13" t="s">
        <v>9018</v>
      </c>
      <c r="BD427" s="13" t="s">
        <v>9018</v>
      </c>
      <c r="BE427" s="2" t="s">
        <v>906</v>
      </c>
      <c r="BF427" s="2" t="s">
        <v>928</v>
      </c>
      <c r="BG427" s="2" t="s">
        <v>1116</v>
      </c>
      <c r="BH427" s="22">
        <v>2573065</v>
      </c>
      <c r="BI427" s="22">
        <v>40</v>
      </c>
      <c r="BJ427" s="22">
        <v>64326</v>
      </c>
      <c r="BK427" s="22">
        <v>385956</v>
      </c>
      <c r="BL427" s="22">
        <v>2187109</v>
      </c>
      <c r="BM427" s="25" t="s">
        <v>1546</v>
      </c>
    </row>
    <row r="428" spans="8:65" x14ac:dyDescent="0.2">
      <c r="H428" s="2" t="s">
        <v>1815</v>
      </c>
      <c r="I428" s="49">
        <v>14225</v>
      </c>
      <c r="J428" s="49">
        <v>13</v>
      </c>
      <c r="K428" s="49">
        <v>0</v>
      </c>
      <c r="L428" s="2" t="s">
        <v>70</v>
      </c>
      <c r="M428" s="2" t="s">
        <v>13965</v>
      </c>
      <c r="N428" s="2" t="s">
        <v>694</v>
      </c>
      <c r="O428" s="2" t="s">
        <v>714</v>
      </c>
      <c r="S428" s="9">
        <v>41365</v>
      </c>
      <c r="U428" s="63">
        <v>5741426</v>
      </c>
      <c r="W428" s="2" t="s">
        <v>787</v>
      </c>
      <c r="AA428" s="66">
        <v>0</v>
      </c>
      <c r="AB428" s="66">
        <v>0</v>
      </c>
      <c r="AC428" s="66">
        <v>0</v>
      </c>
      <c r="AD428" s="66">
        <v>0</v>
      </c>
      <c r="AE428" s="66">
        <v>0</v>
      </c>
      <c r="AF428" s="66">
        <v>0</v>
      </c>
      <c r="AG428" s="66">
        <v>0</v>
      </c>
      <c r="BB428" s="13" t="s">
        <v>9018</v>
      </c>
      <c r="BD428" s="13" t="s">
        <v>9018</v>
      </c>
      <c r="BE428" s="2" t="s">
        <v>906</v>
      </c>
      <c r="BF428" s="2" t="s">
        <v>928</v>
      </c>
      <c r="BG428" s="2" t="s">
        <v>1116</v>
      </c>
      <c r="BH428" s="22">
        <v>5741426</v>
      </c>
      <c r="BI428" s="22">
        <v>40</v>
      </c>
      <c r="BJ428" s="22">
        <v>143535</v>
      </c>
      <c r="BK428" s="22">
        <v>861210</v>
      </c>
      <c r="BL428" s="22">
        <v>4880216</v>
      </c>
      <c r="BM428" s="25" t="s">
        <v>1546</v>
      </c>
    </row>
    <row r="429" spans="8:65" x14ac:dyDescent="0.2">
      <c r="H429" s="2" t="s">
        <v>1815</v>
      </c>
      <c r="I429" s="49">
        <v>14225</v>
      </c>
      <c r="J429" s="49">
        <v>14</v>
      </c>
      <c r="K429" s="49">
        <v>0</v>
      </c>
      <c r="L429" s="2" t="s">
        <v>70</v>
      </c>
      <c r="M429" s="2" t="s">
        <v>13966</v>
      </c>
      <c r="N429" s="2" t="s">
        <v>694</v>
      </c>
      <c r="O429" s="2" t="s">
        <v>714</v>
      </c>
      <c r="S429" s="9">
        <v>41365</v>
      </c>
      <c r="U429" s="63">
        <v>1212833</v>
      </c>
      <c r="W429" s="2" t="s">
        <v>787</v>
      </c>
      <c r="AA429" s="66">
        <v>0</v>
      </c>
      <c r="AB429" s="66">
        <v>0</v>
      </c>
      <c r="AC429" s="66">
        <v>0</v>
      </c>
      <c r="AD429" s="66">
        <v>0</v>
      </c>
      <c r="AE429" s="66">
        <v>0</v>
      </c>
      <c r="AF429" s="66">
        <v>0</v>
      </c>
      <c r="AG429" s="66">
        <v>0</v>
      </c>
      <c r="BB429" s="13" t="s">
        <v>9018</v>
      </c>
      <c r="BD429" s="13" t="s">
        <v>9018</v>
      </c>
      <c r="BE429" s="2" t="s">
        <v>906</v>
      </c>
      <c r="BF429" s="2" t="s">
        <v>928</v>
      </c>
      <c r="BG429" s="2" t="s">
        <v>1116</v>
      </c>
      <c r="BH429" s="22">
        <v>1212833</v>
      </c>
      <c r="BI429" s="22">
        <v>40</v>
      </c>
      <c r="BJ429" s="22">
        <v>30320</v>
      </c>
      <c r="BK429" s="22">
        <v>181920</v>
      </c>
      <c r="BL429" s="22">
        <v>1030913</v>
      </c>
      <c r="BM429" s="25" t="s">
        <v>1546</v>
      </c>
    </row>
    <row r="430" spans="8:65" x14ac:dyDescent="0.2">
      <c r="H430" s="2" t="s">
        <v>1815</v>
      </c>
      <c r="I430" s="49">
        <v>14225</v>
      </c>
      <c r="J430" s="49">
        <v>15</v>
      </c>
      <c r="K430" s="49">
        <v>0</v>
      </c>
      <c r="L430" s="2" t="s">
        <v>70</v>
      </c>
      <c r="M430" s="2" t="s">
        <v>13967</v>
      </c>
      <c r="N430" s="2" t="s">
        <v>694</v>
      </c>
      <c r="O430" s="2" t="s">
        <v>714</v>
      </c>
      <c r="S430" s="9">
        <v>41365</v>
      </c>
      <c r="U430" s="63">
        <v>1439203</v>
      </c>
      <c r="W430" s="2" t="s">
        <v>787</v>
      </c>
      <c r="AA430" s="66">
        <v>0</v>
      </c>
      <c r="AB430" s="66">
        <v>0</v>
      </c>
      <c r="AC430" s="66">
        <v>0</v>
      </c>
      <c r="AD430" s="66">
        <v>0</v>
      </c>
      <c r="AE430" s="66">
        <v>0</v>
      </c>
      <c r="AF430" s="66">
        <v>0</v>
      </c>
      <c r="AG430" s="66">
        <v>0</v>
      </c>
      <c r="BB430" s="13" t="s">
        <v>9018</v>
      </c>
      <c r="BD430" s="13" t="s">
        <v>9018</v>
      </c>
      <c r="BE430" s="2" t="s">
        <v>906</v>
      </c>
      <c r="BF430" s="2" t="s">
        <v>928</v>
      </c>
      <c r="BG430" s="2" t="s">
        <v>1116</v>
      </c>
      <c r="BH430" s="22">
        <v>1439203</v>
      </c>
      <c r="BI430" s="22">
        <v>40</v>
      </c>
      <c r="BJ430" s="22">
        <v>35980</v>
      </c>
      <c r="BK430" s="22">
        <v>215880</v>
      </c>
      <c r="BL430" s="22">
        <v>1223323</v>
      </c>
      <c r="BM430" s="25" t="s">
        <v>1546</v>
      </c>
    </row>
    <row r="431" spans="8:65" x14ac:dyDescent="0.2">
      <c r="H431" s="2" t="s">
        <v>1815</v>
      </c>
      <c r="I431" s="49">
        <v>14225</v>
      </c>
      <c r="J431" s="49">
        <v>16</v>
      </c>
      <c r="K431" s="49">
        <v>0</v>
      </c>
      <c r="L431" s="2" t="s">
        <v>70</v>
      </c>
      <c r="M431" s="2" t="s">
        <v>13968</v>
      </c>
      <c r="N431" s="2" t="s">
        <v>694</v>
      </c>
      <c r="O431" s="2" t="s">
        <v>714</v>
      </c>
      <c r="S431" s="9">
        <v>41365</v>
      </c>
      <c r="U431" s="63">
        <v>1591471</v>
      </c>
      <c r="W431" s="2" t="s">
        <v>787</v>
      </c>
      <c r="AA431" s="66">
        <v>0</v>
      </c>
      <c r="AB431" s="66">
        <v>0</v>
      </c>
      <c r="AC431" s="66">
        <v>0</v>
      </c>
      <c r="AD431" s="66">
        <v>0</v>
      </c>
      <c r="AE431" s="66">
        <v>0</v>
      </c>
      <c r="AF431" s="66">
        <v>0</v>
      </c>
      <c r="AG431" s="66">
        <v>0</v>
      </c>
      <c r="BB431" s="13" t="s">
        <v>9018</v>
      </c>
      <c r="BD431" s="13" t="s">
        <v>9018</v>
      </c>
      <c r="BE431" s="2" t="s">
        <v>906</v>
      </c>
      <c r="BF431" s="2" t="s">
        <v>928</v>
      </c>
      <c r="BG431" s="2" t="s">
        <v>1116</v>
      </c>
      <c r="BH431" s="22">
        <v>1591471</v>
      </c>
      <c r="BI431" s="22">
        <v>40</v>
      </c>
      <c r="BJ431" s="22">
        <v>39786</v>
      </c>
      <c r="BK431" s="22">
        <v>238716</v>
      </c>
      <c r="BL431" s="22">
        <v>1352755</v>
      </c>
      <c r="BM431" s="25" t="s">
        <v>1546</v>
      </c>
    </row>
    <row r="432" spans="8:65" x14ac:dyDescent="0.2">
      <c r="H432" s="2" t="s">
        <v>1815</v>
      </c>
      <c r="I432" s="49">
        <v>14225</v>
      </c>
      <c r="J432" s="49">
        <v>17</v>
      </c>
      <c r="K432" s="49">
        <v>0</v>
      </c>
      <c r="L432" s="2" t="s">
        <v>70</v>
      </c>
      <c r="M432" s="2" t="s">
        <v>13969</v>
      </c>
      <c r="N432" s="2" t="s">
        <v>694</v>
      </c>
      <c r="O432" s="2" t="s">
        <v>714</v>
      </c>
      <c r="S432" s="9">
        <v>41365</v>
      </c>
      <c r="U432" s="63">
        <v>11431758</v>
      </c>
      <c r="W432" s="2" t="s">
        <v>787</v>
      </c>
      <c r="AA432" s="66">
        <v>0</v>
      </c>
      <c r="AB432" s="66">
        <v>0</v>
      </c>
      <c r="AC432" s="66">
        <v>0</v>
      </c>
      <c r="AD432" s="66">
        <v>0</v>
      </c>
      <c r="AE432" s="66">
        <v>0</v>
      </c>
      <c r="AF432" s="66">
        <v>0</v>
      </c>
      <c r="AG432" s="66">
        <v>0</v>
      </c>
      <c r="BB432" s="13" t="s">
        <v>9018</v>
      </c>
      <c r="BD432" s="13" t="s">
        <v>9018</v>
      </c>
      <c r="BE432" s="2" t="s">
        <v>906</v>
      </c>
      <c r="BF432" s="2" t="s">
        <v>928</v>
      </c>
      <c r="BG432" s="2" t="s">
        <v>1116</v>
      </c>
      <c r="BH432" s="22">
        <v>11431758</v>
      </c>
      <c r="BI432" s="22">
        <v>40</v>
      </c>
      <c r="BJ432" s="22">
        <v>285793</v>
      </c>
      <c r="BK432" s="22">
        <v>1714758</v>
      </c>
      <c r="BL432" s="22">
        <v>9717000</v>
      </c>
      <c r="BM432" s="25" t="s">
        <v>1546</v>
      </c>
    </row>
    <row r="433" spans="8:65" x14ac:dyDescent="0.2">
      <c r="H433" s="2" t="s">
        <v>1815</v>
      </c>
      <c r="I433" s="49">
        <v>14225</v>
      </c>
      <c r="J433" s="49">
        <v>18</v>
      </c>
      <c r="K433" s="49">
        <v>0</v>
      </c>
      <c r="L433" s="2" t="s">
        <v>70</v>
      </c>
      <c r="M433" s="2" t="s">
        <v>13970</v>
      </c>
      <c r="N433" s="2" t="s">
        <v>694</v>
      </c>
      <c r="O433" s="2" t="s">
        <v>714</v>
      </c>
      <c r="S433" s="9">
        <v>41365</v>
      </c>
      <c r="U433" s="63">
        <v>3299741</v>
      </c>
      <c r="W433" s="2" t="s">
        <v>787</v>
      </c>
      <c r="AA433" s="66">
        <v>0</v>
      </c>
      <c r="AB433" s="66">
        <v>0</v>
      </c>
      <c r="AC433" s="66">
        <v>0</v>
      </c>
      <c r="AD433" s="66">
        <v>0</v>
      </c>
      <c r="AE433" s="66">
        <v>0</v>
      </c>
      <c r="AF433" s="66">
        <v>0</v>
      </c>
      <c r="AG433" s="66">
        <v>0</v>
      </c>
      <c r="BB433" s="13" t="s">
        <v>9018</v>
      </c>
      <c r="BD433" s="13" t="s">
        <v>9018</v>
      </c>
      <c r="BE433" s="2" t="s">
        <v>906</v>
      </c>
      <c r="BF433" s="2" t="s">
        <v>928</v>
      </c>
      <c r="BG433" s="2" t="s">
        <v>1116</v>
      </c>
      <c r="BH433" s="22">
        <v>3299741</v>
      </c>
      <c r="BI433" s="22">
        <v>40</v>
      </c>
      <c r="BJ433" s="22">
        <v>82493</v>
      </c>
      <c r="BK433" s="22">
        <v>494958</v>
      </c>
      <c r="BL433" s="22">
        <v>2804783</v>
      </c>
      <c r="BM433" s="25" t="s">
        <v>1546</v>
      </c>
    </row>
    <row r="434" spans="8:65" x14ac:dyDescent="0.2">
      <c r="H434" s="2" t="s">
        <v>1815</v>
      </c>
      <c r="I434" s="49">
        <v>14225</v>
      </c>
      <c r="J434" s="49">
        <v>19</v>
      </c>
      <c r="K434" s="49">
        <v>0</v>
      </c>
      <c r="L434" s="2" t="s">
        <v>70</v>
      </c>
      <c r="M434" s="2" t="s">
        <v>13971</v>
      </c>
      <c r="N434" s="2" t="s">
        <v>694</v>
      </c>
      <c r="O434" s="2" t="s">
        <v>714</v>
      </c>
      <c r="S434" s="9">
        <v>41365</v>
      </c>
      <c r="U434" s="63">
        <v>13194364</v>
      </c>
      <c r="W434" s="2" t="s">
        <v>787</v>
      </c>
      <c r="AA434" s="66">
        <v>0</v>
      </c>
      <c r="AB434" s="66">
        <v>0</v>
      </c>
      <c r="AC434" s="66">
        <v>0</v>
      </c>
      <c r="AD434" s="66">
        <v>0</v>
      </c>
      <c r="AE434" s="66">
        <v>0</v>
      </c>
      <c r="AF434" s="66">
        <v>0</v>
      </c>
      <c r="AG434" s="66">
        <v>0</v>
      </c>
      <c r="BB434" s="13" t="s">
        <v>9018</v>
      </c>
      <c r="BD434" s="13" t="s">
        <v>9018</v>
      </c>
      <c r="BE434" s="2" t="s">
        <v>907</v>
      </c>
      <c r="BF434" s="2" t="s">
        <v>931</v>
      </c>
      <c r="BG434" s="2" t="s">
        <v>1208</v>
      </c>
      <c r="BH434" s="22">
        <v>13194364</v>
      </c>
      <c r="BI434" s="22">
        <v>16</v>
      </c>
      <c r="BJ434" s="22">
        <v>831244</v>
      </c>
      <c r="BK434" s="22">
        <v>4987464</v>
      </c>
      <c r="BL434" s="22">
        <v>8206900</v>
      </c>
      <c r="BM434" s="25" t="s">
        <v>1546</v>
      </c>
    </row>
    <row r="435" spans="8:65" x14ac:dyDescent="0.2">
      <c r="H435" s="2" t="s">
        <v>1815</v>
      </c>
      <c r="I435" s="49">
        <v>14225</v>
      </c>
      <c r="J435" s="49">
        <v>20</v>
      </c>
      <c r="K435" s="49">
        <v>0</v>
      </c>
      <c r="L435" s="2" t="s">
        <v>70</v>
      </c>
      <c r="M435" s="2" t="s">
        <v>13972</v>
      </c>
      <c r="N435" s="2" t="s">
        <v>694</v>
      </c>
      <c r="O435" s="2" t="s">
        <v>714</v>
      </c>
      <c r="S435" s="9">
        <v>41365</v>
      </c>
      <c r="U435" s="63">
        <v>2965135</v>
      </c>
      <c r="W435" s="2" t="s">
        <v>787</v>
      </c>
      <c r="AA435" s="66">
        <v>0</v>
      </c>
      <c r="AB435" s="66">
        <v>0</v>
      </c>
      <c r="AC435" s="66">
        <v>0</v>
      </c>
      <c r="AD435" s="66">
        <v>0</v>
      </c>
      <c r="AE435" s="66">
        <v>0</v>
      </c>
      <c r="AF435" s="66">
        <v>0</v>
      </c>
      <c r="AG435" s="66">
        <v>0</v>
      </c>
      <c r="BB435" s="13" t="s">
        <v>9018</v>
      </c>
      <c r="BD435" s="13" t="s">
        <v>9018</v>
      </c>
      <c r="BE435" s="2" t="s">
        <v>907</v>
      </c>
      <c r="BF435" s="2" t="s">
        <v>931</v>
      </c>
      <c r="BG435" s="2" t="s">
        <v>1208</v>
      </c>
      <c r="BH435" s="22">
        <v>2965135</v>
      </c>
      <c r="BI435" s="22">
        <v>16</v>
      </c>
      <c r="BJ435" s="22">
        <v>186803</v>
      </c>
      <c r="BK435" s="22">
        <v>1120818</v>
      </c>
      <c r="BL435" s="22">
        <v>1844317</v>
      </c>
      <c r="BM435" s="25" t="s">
        <v>1546</v>
      </c>
    </row>
    <row r="436" spans="8:65" x14ac:dyDescent="0.2">
      <c r="H436" s="2" t="s">
        <v>1815</v>
      </c>
      <c r="I436" s="49">
        <v>14225</v>
      </c>
      <c r="J436" s="49">
        <v>21</v>
      </c>
      <c r="K436" s="49">
        <v>0</v>
      </c>
      <c r="L436" s="2" t="s">
        <v>70</v>
      </c>
      <c r="M436" s="2" t="s">
        <v>13973</v>
      </c>
      <c r="N436" s="2" t="s">
        <v>694</v>
      </c>
      <c r="O436" s="2" t="s">
        <v>714</v>
      </c>
      <c r="S436" s="9">
        <v>41000</v>
      </c>
      <c r="U436" s="63">
        <v>17535988</v>
      </c>
      <c r="W436" s="2" t="s">
        <v>787</v>
      </c>
      <c r="AA436" s="66">
        <v>0</v>
      </c>
      <c r="AB436" s="66">
        <v>0</v>
      </c>
      <c r="AC436" s="66">
        <v>0</v>
      </c>
      <c r="AD436" s="66">
        <v>0</v>
      </c>
      <c r="AE436" s="66">
        <v>0</v>
      </c>
      <c r="AF436" s="66">
        <v>0</v>
      </c>
      <c r="AG436" s="66">
        <v>0</v>
      </c>
      <c r="BB436" s="13" t="s">
        <v>9018</v>
      </c>
      <c r="BD436" s="13" t="s">
        <v>9018</v>
      </c>
      <c r="BE436" s="2" t="s">
        <v>907</v>
      </c>
      <c r="BF436" s="2" t="s">
        <v>931</v>
      </c>
      <c r="BG436" s="2" t="s">
        <v>1208</v>
      </c>
      <c r="BH436" s="22">
        <v>17535988</v>
      </c>
      <c r="BI436" s="22">
        <v>16</v>
      </c>
      <c r="BJ436" s="22">
        <v>1104767</v>
      </c>
      <c r="BK436" s="22">
        <v>7733369</v>
      </c>
      <c r="BL436" s="22">
        <v>9802619</v>
      </c>
      <c r="BM436" s="25" t="s">
        <v>1546</v>
      </c>
    </row>
    <row r="437" spans="8:65" x14ac:dyDescent="0.2">
      <c r="H437" s="2" t="s">
        <v>1815</v>
      </c>
      <c r="I437" s="49">
        <v>14225</v>
      </c>
      <c r="J437" s="49">
        <v>22</v>
      </c>
      <c r="K437" s="49">
        <v>0</v>
      </c>
      <c r="L437" s="2" t="s">
        <v>70</v>
      </c>
      <c r="M437" s="2" t="s">
        <v>13974</v>
      </c>
      <c r="N437" s="2" t="s">
        <v>694</v>
      </c>
      <c r="O437" s="2" t="s">
        <v>714</v>
      </c>
      <c r="S437" s="9">
        <v>41000</v>
      </c>
      <c r="U437" s="63">
        <v>17240011</v>
      </c>
      <c r="W437" s="2" t="s">
        <v>787</v>
      </c>
      <c r="AA437" s="66">
        <v>0</v>
      </c>
      <c r="AB437" s="66">
        <v>0</v>
      </c>
      <c r="AC437" s="66">
        <v>0</v>
      </c>
      <c r="AD437" s="66">
        <v>0</v>
      </c>
      <c r="AE437" s="66">
        <v>0</v>
      </c>
      <c r="AF437" s="66">
        <v>0</v>
      </c>
      <c r="AG437" s="66">
        <v>0</v>
      </c>
      <c r="BB437" s="13" t="s">
        <v>9018</v>
      </c>
      <c r="BD437" s="13" t="s">
        <v>9018</v>
      </c>
      <c r="BE437" s="2" t="s">
        <v>907</v>
      </c>
      <c r="BF437" s="2" t="s">
        <v>931</v>
      </c>
      <c r="BG437" s="2" t="s">
        <v>1208</v>
      </c>
      <c r="BH437" s="22">
        <v>17240011</v>
      </c>
      <c r="BI437" s="22">
        <v>16</v>
      </c>
      <c r="BJ437" s="22">
        <v>1086120</v>
      </c>
      <c r="BK437" s="22">
        <v>7602840</v>
      </c>
      <c r="BL437" s="22">
        <v>9637171</v>
      </c>
      <c r="BM437" s="25" t="s">
        <v>1546</v>
      </c>
    </row>
    <row r="438" spans="8:65" x14ac:dyDescent="0.2">
      <c r="H438" s="2" t="s">
        <v>1815</v>
      </c>
      <c r="I438" s="49">
        <v>14225</v>
      </c>
      <c r="J438" s="49">
        <v>23</v>
      </c>
      <c r="K438" s="49">
        <v>0</v>
      </c>
      <c r="L438" s="2" t="s">
        <v>70</v>
      </c>
      <c r="M438" s="2" t="s">
        <v>13975</v>
      </c>
      <c r="N438" s="2" t="s">
        <v>694</v>
      </c>
      <c r="O438" s="2" t="s">
        <v>714</v>
      </c>
      <c r="S438" s="9">
        <v>41000</v>
      </c>
      <c r="U438" s="63">
        <v>6492709</v>
      </c>
      <c r="W438" s="2" t="s">
        <v>787</v>
      </c>
      <c r="AA438" s="66">
        <v>0</v>
      </c>
      <c r="AB438" s="66">
        <v>0</v>
      </c>
      <c r="AC438" s="66">
        <v>0</v>
      </c>
      <c r="AD438" s="66">
        <v>0</v>
      </c>
      <c r="AE438" s="66">
        <v>0</v>
      </c>
      <c r="AF438" s="66">
        <v>0</v>
      </c>
      <c r="AG438" s="66">
        <v>0</v>
      </c>
      <c r="BB438" s="13" t="s">
        <v>9018</v>
      </c>
      <c r="BD438" s="13" t="s">
        <v>9018</v>
      </c>
      <c r="BE438" s="2" t="s">
        <v>906</v>
      </c>
      <c r="BF438" s="2" t="s">
        <v>928</v>
      </c>
      <c r="BG438" s="2" t="s">
        <v>1116</v>
      </c>
      <c r="BH438" s="22">
        <v>6492709</v>
      </c>
      <c r="BI438" s="22">
        <v>40</v>
      </c>
      <c r="BJ438" s="22">
        <v>162317</v>
      </c>
      <c r="BK438" s="22">
        <v>1136219</v>
      </c>
      <c r="BL438" s="22">
        <v>5356490</v>
      </c>
      <c r="BM438" s="25" t="s">
        <v>1546</v>
      </c>
    </row>
    <row r="439" spans="8:65" x14ac:dyDescent="0.2">
      <c r="H439" s="2" t="s">
        <v>1815</v>
      </c>
      <c r="I439" s="49">
        <v>14225</v>
      </c>
      <c r="J439" s="49">
        <v>24</v>
      </c>
      <c r="K439" s="49">
        <v>0</v>
      </c>
      <c r="L439" s="2" t="s">
        <v>70</v>
      </c>
      <c r="M439" s="2" t="s">
        <v>13976</v>
      </c>
      <c r="N439" s="2" t="s">
        <v>694</v>
      </c>
      <c r="O439" s="2" t="s">
        <v>714</v>
      </c>
      <c r="S439" s="9">
        <v>41000</v>
      </c>
      <c r="U439" s="63">
        <v>134603</v>
      </c>
      <c r="W439" s="2" t="s">
        <v>787</v>
      </c>
      <c r="AA439" s="66">
        <v>0</v>
      </c>
      <c r="AB439" s="66">
        <v>0</v>
      </c>
      <c r="AC439" s="66">
        <v>0</v>
      </c>
      <c r="AD439" s="66">
        <v>0</v>
      </c>
      <c r="AE439" s="66">
        <v>0</v>
      </c>
      <c r="AF439" s="66">
        <v>0</v>
      </c>
      <c r="AG439" s="66">
        <v>0</v>
      </c>
      <c r="BB439" s="13" t="s">
        <v>9018</v>
      </c>
      <c r="BD439" s="13" t="s">
        <v>9018</v>
      </c>
      <c r="BE439" s="2" t="s">
        <v>906</v>
      </c>
      <c r="BF439" s="2" t="s">
        <v>928</v>
      </c>
      <c r="BG439" s="2" t="s">
        <v>1116</v>
      </c>
      <c r="BH439" s="22">
        <v>134603</v>
      </c>
      <c r="BI439" s="22">
        <v>40</v>
      </c>
      <c r="BJ439" s="22">
        <v>3365</v>
      </c>
      <c r="BK439" s="22">
        <v>23555</v>
      </c>
      <c r="BL439" s="22">
        <v>111048</v>
      </c>
      <c r="BM439" s="25" t="s">
        <v>1546</v>
      </c>
    </row>
    <row r="440" spans="8:65" x14ac:dyDescent="0.2">
      <c r="H440" s="2" t="s">
        <v>1815</v>
      </c>
      <c r="I440" s="49">
        <v>14225</v>
      </c>
      <c r="J440" s="49">
        <v>25</v>
      </c>
      <c r="K440" s="49">
        <v>0</v>
      </c>
      <c r="L440" s="2" t="s">
        <v>70</v>
      </c>
      <c r="M440" s="2" t="s">
        <v>13977</v>
      </c>
      <c r="N440" s="2" t="s">
        <v>694</v>
      </c>
      <c r="O440" s="2" t="s">
        <v>714</v>
      </c>
      <c r="S440" s="9">
        <v>41000</v>
      </c>
      <c r="U440" s="63">
        <v>587085</v>
      </c>
      <c r="W440" s="2" t="s">
        <v>787</v>
      </c>
      <c r="AA440" s="66">
        <v>0</v>
      </c>
      <c r="AB440" s="66">
        <v>0</v>
      </c>
      <c r="AC440" s="66">
        <v>0</v>
      </c>
      <c r="AD440" s="66">
        <v>0</v>
      </c>
      <c r="AE440" s="66">
        <v>0</v>
      </c>
      <c r="AF440" s="66">
        <v>0</v>
      </c>
      <c r="AG440" s="66">
        <v>0</v>
      </c>
      <c r="BB440" s="13" t="s">
        <v>9018</v>
      </c>
      <c r="BD440" s="13" t="s">
        <v>9018</v>
      </c>
      <c r="BE440" s="2" t="s">
        <v>906</v>
      </c>
      <c r="BF440" s="2" t="s">
        <v>928</v>
      </c>
      <c r="BG440" s="2" t="s">
        <v>1116</v>
      </c>
      <c r="BH440" s="22">
        <v>587085</v>
      </c>
      <c r="BI440" s="22">
        <v>40</v>
      </c>
      <c r="BJ440" s="22">
        <v>14677</v>
      </c>
      <c r="BK440" s="22">
        <v>102739</v>
      </c>
      <c r="BL440" s="22">
        <v>484346</v>
      </c>
      <c r="BM440" s="25" t="s">
        <v>1546</v>
      </c>
    </row>
    <row r="441" spans="8:65" x14ac:dyDescent="0.2">
      <c r="H441" s="2" t="s">
        <v>1815</v>
      </c>
      <c r="I441" s="49">
        <v>14225</v>
      </c>
      <c r="J441" s="49">
        <v>26</v>
      </c>
      <c r="K441" s="49">
        <v>0</v>
      </c>
      <c r="L441" s="2" t="s">
        <v>70</v>
      </c>
      <c r="M441" s="2" t="s">
        <v>13978</v>
      </c>
      <c r="N441" s="2" t="s">
        <v>694</v>
      </c>
      <c r="O441" s="2" t="s">
        <v>714</v>
      </c>
      <c r="S441" s="9">
        <v>41000</v>
      </c>
      <c r="U441" s="63">
        <v>450601</v>
      </c>
      <c r="W441" s="2" t="s">
        <v>787</v>
      </c>
      <c r="AA441" s="66">
        <v>0</v>
      </c>
      <c r="AB441" s="66">
        <v>0</v>
      </c>
      <c r="AC441" s="66">
        <v>0</v>
      </c>
      <c r="AD441" s="66">
        <v>0</v>
      </c>
      <c r="AE441" s="66">
        <v>0</v>
      </c>
      <c r="AF441" s="66">
        <v>0</v>
      </c>
      <c r="AG441" s="66">
        <v>0</v>
      </c>
      <c r="BB441" s="13" t="s">
        <v>9018</v>
      </c>
      <c r="BD441" s="13" t="s">
        <v>9018</v>
      </c>
      <c r="BE441" s="2" t="s">
        <v>906</v>
      </c>
      <c r="BF441" s="2" t="s">
        <v>928</v>
      </c>
      <c r="BG441" s="2" t="s">
        <v>1116</v>
      </c>
      <c r="BH441" s="22">
        <v>450601</v>
      </c>
      <c r="BI441" s="22">
        <v>40</v>
      </c>
      <c r="BJ441" s="22">
        <v>11265</v>
      </c>
      <c r="BK441" s="22">
        <v>78855</v>
      </c>
      <c r="BL441" s="22">
        <v>371746</v>
      </c>
      <c r="BM441" s="25" t="s">
        <v>1546</v>
      </c>
    </row>
    <row r="442" spans="8:65" x14ac:dyDescent="0.2">
      <c r="H442" s="2" t="s">
        <v>1815</v>
      </c>
      <c r="I442" s="49">
        <v>14225</v>
      </c>
      <c r="J442" s="49">
        <v>27</v>
      </c>
      <c r="K442" s="49">
        <v>0</v>
      </c>
      <c r="L442" s="2" t="s">
        <v>70</v>
      </c>
      <c r="M442" s="2" t="s">
        <v>13979</v>
      </c>
      <c r="N442" s="2" t="s">
        <v>694</v>
      </c>
      <c r="O442" s="2" t="s">
        <v>714</v>
      </c>
      <c r="S442" s="9">
        <v>41000</v>
      </c>
      <c r="U442" s="63">
        <v>11923358</v>
      </c>
      <c r="W442" s="2" t="s">
        <v>787</v>
      </c>
      <c r="AA442" s="66">
        <v>0</v>
      </c>
      <c r="AB442" s="66">
        <v>0</v>
      </c>
      <c r="AC442" s="66">
        <v>0</v>
      </c>
      <c r="AD442" s="66">
        <v>0</v>
      </c>
      <c r="AE442" s="66">
        <v>0</v>
      </c>
      <c r="AF442" s="66">
        <v>0</v>
      </c>
      <c r="AG442" s="66">
        <v>0</v>
      </c>
      <c r="BB442" s="13" t="s">
        <v>9018</v>
      </c>
      <c r="BD442" s="13" t="s">
        <v>9018</v>
      </c>
      <c r="BE442" s="2" t="s">
        <v>906</v>
      </c>
      <c r="BF442" s="2" t="s">
        <v>928</v>
      </c>
      <c r="BG442" s="2" t="s">
        <v>1116</v>
      </c>
      <c r="BH442" s="22">
        <v>11923358</v>
      </c>
      <c r="BI442" s="22">
        <v>40</v>
      </c>
      <c r="BJ442" s="22">
        <v>298083</v>
      </c>
      <c r="BK442" s="22">
        <v>2086581</v>
      </c>
      <c r="BL442" s="22">
        <v>9836777</v>
      </c>
      <c r="BM442" s="25" t="s">
        <v>1546</v>
      </c>
    </row>
    <row r="443" spans="8:65" x14ac:dyDescent="0.2">
      <c r="H443" s="2" t="s">
        <v>1815</v>
      </c>
      <c r="I443" s="49">
        <v>14225</v>
      </c>
      <c r="J443" s="49">
        <v>28</v>
      </c>
      <c r="K443" s="49">
        <v>0</v>
      </c>
      <c r="L443" s="2" t="s">
        <v>70</v>
      </c>
      <c r="M443" s="2" t="s">
        <v>13980</v>
      </c>
      <c r="N443" s="2" t="s">
        <v>694</v>
      </c>
      <c r="O443" s="2" t="s">
        <v>714</v>
      </c>
      <c r="S443" s="9">
        <v>41000</v>
      </c>
      <c r="U443" s="63">
        <v>1504931</v>
      </c>
      <c r="W443" s="2" t="s">
        <v>787</v>
      </c>
      <c r="AA443" s="66">
        <v>0</v>
      </c>
      <c r="AB443" s="66">
        <v>0</v>
      </c>
      <c r="AC443" s="66">
        <v>0</v>
      </c>
      <c r="AD443" s="66">
        <v>0</v>
      </c>
      <c r="AE443" s="66">
        <v>0</v>
      </c>
      <c r="AF443" s="66">
        <v>0</v>
      </c>
      <c r="AG443" s="66">
        <v>0</v>
      </c>
      <c r="BB443" s="13" t="s">
        <v>9018</v>
      </c>
      <c r="BD443" s="13" t="s">
        <v>9018</v>
      </c>
      <c r="BE443" s="2" t="s">
        <v>906</v>
      </c>
      <c r="BF443" s="2" t="s">
        <v>928</v>
      </c>
      <c r="BG443" s="2" t="s">
        <v>1116</v>
      </c>
      <c r="BH443" s="22">
        <v>1504931</v>
      </c>
      <c r="BI443" s="22">
        <v>40</v>
      </c>
      <c r="BJ443" s="22">
        <v>37623</v>
      </c>
      <c r="BK443" s="22">
        <v>263361</v>
      </c>
      <c r="BL443" s="22">
        <v>1241570</v>
      </c>
      <c r="BM443" s="25" t="s">
        <v>1546</v>
      </c>
    </row>
    <row r="444" spans="8:65" x14ac:dyDescent="0.2">
      <c r="H444" s="2" t="s">
        <v>1815</v>
      </c>
      <c r="I444" s="49">
        <v>14225</v>
      </c>
      <c r="J444" s="49">
        <v>29</v>
      </c>
      <c r="K444" s="49">
        <v>0</v>
      </c>
      <c r="L444" s="2" t="s">
        <v>70</v>
      </c>
      <c r="M444" s="2" t="s">
        <v>13981</v>
      </c>
      <c r="N444" s="2" t="s">
        <v>694</v>
      </c>
      <c r="O444" s="2" t="s">
        <v>714</v>
      </c>
      <c r="S444" s="9">
        <v>41000</v>
      </c>
      <c r="U444" s="63">
        <v>2440366</v>
      </c>
      <c r="W444" s="2" t="s">
        <v>787</v>
      </c>
      <c r="AA444" s="66">
        <v>0</v>
      </c>
      <c r="AB444" s="66">
        <v>0</v>
      </c>
      <c r="AC444" s="66">
        <v>0</v>
      </c>
      <c r="AD444" s="66">
        <v>0</v>
      </c>
      <c r="AE444" s="66">
        <v>0</v>
      </c>
      <c r="AF444" s="66">
        <v>0</v>
      </c>
      <c r="AG444" s="66">
        <v>0</v>
      </c>
      <c r="BB444" s="13" t="s">
        <v>9018</v>
      </c>
      <c r="BD444" s="13" t="s">
        <v>9018</v>
      </c>
      <c r="BE444" s="2" t="s">
        <v>906</v>
      </c>
      <c r="BF444" s="2" t="s">
        <v>928</v>
      </c>
      <c r="BG444" s="2" t="s">
        <v>1116</v>
      </c>
      <c r="BH444" s="22">
        <v>2440366</v>
      </c>
      <c r="BI444" s="22">
        <v>40</v>
      </c>
      <c r="BJ444" s="22">
        <v>61009</v>
      </c>
      <c r="BK444" s="22">
        <v>427063</v>
      </c>
      <c r="BL444" s="22">
        <v>2013303</v>
      </c>
      <c r="BM444" s="25" t="s">
        <v>1546</v>
      </c>
    </row>
    <row r="445" spans="8:65" x14ac:dyDescent="0.2">
      <c r="H445" s="2" t="s">
        <v>1815</v>
      </c>
      <c r="I445" s="49">
        <v>14225</v>
      </c>
      <c r="J445" s="49">
        <v>30</v>
      </c>
      <c r="K445" s="49">
        <v>0</v>
      </c>
      <c r="L445" s="2" t="s">
        <v>70</v>
      </c>
      <c r="M445" s="2" t="s">
        <v>13982</v>
      </c>
      <c r="N445" s="2" t="s">
        <v>694</v>
      </c>
      <c r="O445" s="2" t="s">
        <v>714</v>
      </c>
      <c r="S445" s="9">
        <v>41000</v>
      </c>
      <c r="U445" s="63">
        <v>1124584</v>
      </c>
      <c r="W445" s="2" t="s">
        <v>787</v>
      </c>
      <c r="AA445" s="66">
        <v>0</v>
      </c>
      <c r="AB445" s="66">
        <v>0</v>
      </c>
      <c r="AC445" s="66">
        <v>0</v>
      </c>
      <c r="AD445" s="66">
        <v>0</v>
      </c>
      <c r="AE445" s="66">
        <v>0</v>
      </c>
      <c r="AF445" s="66">
        <v>0</v>
      </c>
      <c r="AG445" s="66">
        <v>0</v>
      </c>
      <c r="BB445" s="13" t="s">
        <v>9018</v>
      </c>
      <c r="BD445" s="13" t="s">
        <v>9018</v>
      </c>
      <c r="BE445" s="2" t="s">
        <v>906</v>
      </c>
      <c r="BF445" s="2" t="s">
        <v>928</v>
      </c>
      <c r="BG445" s="2" t="s">
        <v>1116</v>
      </c>
      <c r="BH445" s="22">
        <v>1124584</v>
      </c>
      <c r="BI445" s="22">
        <v>40</v>
      </c>
      <c r="BJ445" s="22">
        <v>28114</v>
      </c>
      <c r="BK445" s="22">
        <v>196798</v>
      </c>
      <c r="BL445" s="22">
        <v>927786</v>
      </c>
      <c r="BM445" s="25" t="s">
        <v>1546</v>
      </c>
    </row>
    <row r="446" spans="8:65" x14ac:dyDescent="0.2">
      <c r="H446" s="2" t="s">
        <v>1815</v>
      </c>
      <c r="I446" s="49">
        <v>14225</v>
      </c>
      <c r="J446" s="49">
        <v>31</v>
      </c>
      <c r="K446" s="49">
        <v>0</v>
      </c>
      <c r="L446" s="2" t="s">
        <v>70</v>
      </c>
      <c r="M446" s="2" t="s">
        <v>13983</v>
      </c>
      <c r="N446" s="2" t="s">
        <v>694</v>
      </c>
      <c r="O446" s="2" t="s">
        <v>714</v>
      </c>
      <c r="S446" s="9">
        <v>41000</v>
      </c>
      <c r="U446" s="63">
        <v>678258</v>
      </c>
      <c r="W446" s="2" t="s">
        <v>787</v>
      </c>
      <c r="AA446" s="66">
        <v>0</v>
      </c>
      <c r="AB446" s="66">
        <v>0</v>
      </c>
      <c r="AC446" s="66">
        <v>0</v>
      </c>
      <c r="AD446" s="66">
        <v>0</v>
      </c>
      <c r="AE446" s="66">
        <v>0</v>
      </c>
      <c r="AF446" s="66">
        <v>0</v>
      </c>
      <c r="AG446" s="66">
        <v>0</v>
      </c>
      <c r="BB446" s="13" t="s">
        <v>9018</v>
      </c>
      <c r="BD446" s="13" t="s">
        <v>9018</v>
      </c>
      <c r="BE446" s="2" t="s">
        <v>906</v>
      </c>
      <c r="BF446" s="2" t="s">
        <v>928</v>
      </c>
      <c r="BG446" s="2" t="s">
        <v>1116</v>
      </c>
      <c r="BH446" s="22">
        <v>678258</v>
      </c>
      <c r="BI446" s="22">
        <v>40</v>
      </c>
      <c r="BJ446" s="22">
        <v>16956</v>
      </c>
      <c r="BK446" s="22">
        <v>118692</v>
      </c>
      <c r="BL446" s="22">
        <v>559566</v>
      </c>
      <c r="BM446" s="25" t="s">
        <v>1546</v>
      </c>
    </row>
    <row r="447" spans="8:65" x14ac:dyDescent="0.2">
      <c r="H447" s="2" t="s">
        <v>1815</v>
      </c>
      <c r="I447" s="49">
        <v>14225</v>
      </c>
      <c r="J447" s="49">
        <v>32</v>
      </c>
      <c r="K447" s="49">
        <v>0</v>
      </c>
      <c r="L447" s="2" t="s">
        <v>70</v>
      </c>
      <c r="M447" s="2" t="s">
        <v>13984</v>
      </c>
      <c r="N447" s="2" t="s">
        <v>694</v>
      </c>
      <c r="O447" s="2" t="s">
        <v>714</v>
      </c>
      <c r="S447" s="9">
        <v>41000</v>
      </c>
      <c r="U447" s="63">
        <v>12138630</v>
      </c>
      <c r="W447" s="2" t="s">
        <v>787</v>
      </c>
      <c r="AA447" s="66">
        <v>0</v>
      </c>
      <c r="AB447" s="66">
        <v>0</v>
      </c>
      <c r="AC447" s="66">
        <v>0</v>
      </c>
      <c r="AD447" s="66">
        <v>0</v>
      </c>
      <c r="AE447" s="66">
        <v>0</v>
      </c>
      <c r="AF447" s="66">
        <v>0</v>
      </c>
      <c r="AG447" s="66">
        <v>0</v>
      </c>
      <c r="BB447" s="13" t="s">
        <v>9018</v>
      </c>
      <c r="BD447" s="13" t="s">
        <v>9018</v>
      </c>
      <c r="BE447" s="2" t="s">
        <v>906</v>
      </c>
      <c r="BF447" s="2" t="s">
        <v>928</v>
      </c>
      <c r="BG447" s="2" t="s">
        <v>1116</v>
      </c>
      <c r="BH447" s="22">
        <v>12138630</v>
      </c>
      <c r="BI447" s="22">
        <v>40</v>
      </c>
      <c r="BJ447" s="22">
        <v>303465</v>
      </c>
      <c r="BK447" s="22">
        <v>2124255</v>
      </c>
      <c r="BL447" s="22">
        <v>10014375</v>
      </c>
      <c r="BM447" s="25" t="s">
        <v>1546</v>
      </c>
    </row>
    <row r="448" spans="8:65" x14ac:dyDescent="0.2">
      <c r="H448" s="2" t="s">
        <v>1815</v>
      </c>
      <c r="I448" s="49">
        <v>14225</v>
      </c>
      <c r="J448" s="49">
        <v>33</v>
      </c>
      <c r="K448" s="49">
        <v>0</v>
      </c>
      <c r="L448" s="2" t="s">
        <v>70</v>
      </c>
      <c r="M448" s="2" t="s">
        <v>13985</v>
      </c>
      <c r="N448" s="2" t="s">
        <v>694</v>
      </c>
      <c r="O448" s="2" t="s">
        <v>714</v>
      </c>
      <c r="S448" s="9">
        <v>41000</v>
      </c>
      <c r="U448" s="63">
        <v>1290869</v>
      </c>
      <c r="W448" s="2" t="s">
        <v>787</v>
      </c>
      <c r="AA448" s="66">
        <v>0</v>
      </c>
      <c r="AB448" s="66">
        <v>0</v>
      </c>
      <c r="AC448" s="66">
        <v>0</v>
      </c>
      <c r="AD448" s="66">
        <v>0</v>
      </c>
      <c r="AE448" s="66">
        <v>0</v>
      </c>
      <c r="AF448" s="66">
        <v>0</v>
      </c>
      <c r="AG448" s="66">
        <v>0</v>
      </c>
      <c r="BB448" s="13" t="s">
        <v>9018</v>
      </c>
      <c r="BD448" s="13" t="s">
        <v>9018</v>
      </c>
      <c r="BE448" s="2" t="s">
        <v>906</v>
      </c>
      <c r="BF448" s="2" t="s">
        <v>928</v>
      </c>
      <c r="BG448" s="2" t="s">
        <v>1116</v>
      </c>
      <c r="BH448" s="22">
        <v>1290869</v>
      </c>
      <c r="BI448" s="22">
        <v>40</v>
      </c>
      <c r="BJ448" s="22">
        <v>32271</v>
      </c>
      <c r="BK448" s="22">
        <v>225897</v>
      </c>
      <c r="BL448" s="22">
        <v>1064972</v>
      </c>
      <c r="BM448" s="25" t="s">
        <v>1546</v>
      </c>
    </row>
    <row r="449" spans="8:65" x14ac:dyDescent="0.2">
      <c r="H449" s="2" t="s">
        <v>1815</v>
      </c>
      <c r="I449" s="49">
        <v>14225</v>
      </c>
      <c r="J449" s="49">
        <v>34</v>
      </c>
      <c r="K449" s="49">
        <v>0</v>
      </c>
      <c r="L449" s="2" t="s">
        <v>70</v>
      </c>
      <c r="M449" s="2" t="s">
        <v>13986</v>
      </c>
      <c r="N449" s="2" t="s">
        <v>694</v>
      </c>
      <c r="O449" s="2" t="s">
        <v>714</v>
      </c>
      <c r="S449" s="9">
        <v>41000</v>
      </c>
      <c r="U449" s="63">
        <v>4595875</v>
      </c>
      <c r="W449" s="2" t="s">
        <v>787</v>
      </c>
      <c r="AA449" s="66">
        <v>0</v>
      </c>
      <c r="AB449" s="66">
        <v>0</v>
      </c>
      <c r="AC449" s="66">
        <v>0</v>
      </c>
      <c r="AD449" s="66">
        <v>0</v>
      </c>
      <c r="AE449" s="66">
        <v>0</v>
      </c>
      <c r="AF449" s="66">
        <v>0</v>
      </c>
      <c r="AG449" s="66">
        <v>0</v>
      </c>
      <c r="BB449" s="13" t="s">
        <v>9018</v>
      </c>
      <c r="BD449" s="13" t="s">
        <v>9018</v>
      </c>
      <c r="BE449" s="2" t="s">
        <v>906</v>
      </c>
      <c r="BF449" s="2" t="s">
        <v>928</v>
      </c>
      <c r="BG449" s="2" t="s">
        <v>1116</v>
      </c>
      <c r="BH449" s="22">
        <v>4595875</v>
      </c>
      <c r="BI449" s="22">
        <v>40</v>
      </c>
      <c r="BJ449" s="22">
        <v>114896</v>
      </c>
      <c r="BK449" s="22">
        <v>804272</v>
      </c>
      <c r="BL449" s="22">
        <v>3791603</v>
      </c>
      <c r="BM449" s="25" t="s">
        <v>1546</v>
      </c>
    </row>
    <row r="450" spans="8:65" x14ac:dyDescent="0.2">
      <c r="H450" s="2" t="s">
        <v>1815</v>
      </c>
      <c r="I450" s="49">
        <v>14225</v>
      </c>
      <c r="J450" s="49">
        <v>35</v>
      </c>
      <c r="K450" s="49">
        <v>0</v>
      </c>
      <c r="L450" s="2" t="s">
        <v>70</v>
      </c>
      <c r="M450" s="2" t="s">
        <v>13987</v>
      </c>
      <c r="N450" s="2" t="s">
        <v>694</v>
      </c>
      <c r="O450" s="2" t="s">
        <v>714</v>
      </c>
      <c r="S450" s="9">
        <v>41000</v>
      </c>
      <c r="U450" s="63">
        <v>9801574</v>
      </c>
      <c r="W450" s="2" t="s">
        <v>787</v>
      </c>
      <c r="AA450" s="66">
        <v>0</v>
      </c>
      <c r="AB450" s="66">
        <v>0</v>
      </c>
      <c r="AC450" s="66">
        <v>0</v>
      </c>
      <c r="AD450" s="66">
        <v>0</v>
      </c>
      <c r="AE450" s="66">
        <v>0</v>
      </c>
      <c r="AF450" s="66">
        <v>0</v>
      </c>
      <c r="AG450" s="66">
        <v>0</v>
      </c>
      <c r="BB450" s="13" t="s">
        <v>9018</v>
      </c>
      <c r="BD450" s="13" t="s">
        <v>9018</v>
      </c>
      <c r="BE450" s="2" t="s">
        <v>906</v>
      </c>
      <c r="BF450" s="2" t="s">
        <v>928</v>
      </c>
      <c r="BG450" s="2" t="s">
        <v>1116</v>
      </c>
      <c r="BH450" s="22">
        <v>9801574</v>
      </c>
      <c r="BI450" s="22">
        <v>40</v>
      </c>
      <c r="BJ450" s="22">
        <v>245039</v>
      </c>
      <c r="BK450" s="22">
        <v>1715273</v>
      </c>
      <c r="BL450" s="22">
        <v>8086301</v>
      </c>
      <c r="BM450" s="25" t="s">
        <v>1546</v>
      </c>
    </row>
    <row r="451" spans="8:65" x14ac:dyDescent="0.2">
      <c r="H451" s="2" t="s">
        <v>1815</v>
      </c>
      <c r="I451" s="49">
        <v>14225</v>
      </c>
      <c r="J451" s="49">
        <v>36</v>
      </c>
      <c r="K451" s="49">
        <v>0</v>
      </c>
      <c r="L451" s="2" t="s">
        <v>70</v>
      </c>
      <c r="M451" s="2" t="s">
        <v>13988</v>
      </c>
      <c r="N451" s="2" t="s">
        <v>694</v>
      </c>
      <c r="O451" s="2" t="s">
        <v>714</v>
      </c>
      <c r="S451" s="9">
        <v>41000</v>
      </c>
      <c r="U451" s="63">
        <v>2293830</v>
      </c>
      <c r="W451" s="2" t="s">
        <v>787</v>
      </c>
      <c r="AA451" s="66">
        <v>0</v>
      </c>
      <c r="AB451" s="66">
        <v>0</v>
      </c>
      <c r="AC451" s="66">
        <v>0</v>
      </c>
      <c r="AD451" s="66">
        <v>0</v>
      </c>
      <c r="AE451" s="66">
        <v>0</v>
      </c>
      <c r="AF451" s="66">
        <v>0</v>
      </c>
      <c r="AG451" s="66">
        <v>0</v>
      </c>
      <c r="BB451" s="13" t="s">
        <v>9018</v>
      </c>
      <c r="BD451" s="13" t="s">
        <v>9018</v>
      </c>
      <c r="BE451" s="2" t="s">
        <v>906</v>
      </c>
      <c r="BF451" s="2" t="s">
        <v>928</v>
      </c>
      <c r="BG451" s="2" t="s">
        <v>1116</v>
      </c>
      <c r="BH451" s="22">
        <v>2293830</v>
      </c>
      <c r="BI451" s="22">
        <v>40</v>
      </c>
      <c r="BJ451" s="22">
        <v>57345</v>
      </c>
      <c r="BK451" s="22">
        <v>401415</v>
      </c>
      <c r="BL451" s="22">
        <v>1892415</v>
      </c>
      <c r="BM451" s="25" t="s">
        <v>1546</v>
      </c>
    </row>
    <row r="452" spans="8:65" x14ac:dyDescent="0.2">
      <c r="H452" s="2" t="s">
        <v>1815</v>
      </c>
      <c r="I452" s="49">
        <v>14225</v>
      </c>
      <c r="J452" s="49">
        <v>37</v>
      </c>
      <c r="K452" s="49">
        <v>0</v>
      </c>
      <c r="L452" s="2" t="s">
        <v>70</v>
      </c>
      <c r="M452" s="2" t="s">
        <v>13989</v>
      </c>
      <c r="N452" s="2" t="s">
        <v>694</v>
      </c>
      <c r="O452" s="2" t="s">
        <v>714</v>
      </c>
      <c r="S452" s="9">
        <v>41000</v>
      </c>
      <c r="U452" s="63">
        <v>208939</v>
      </c>
      <c r="W452" s="2" t="s">
        <v>787</v>
      </c>
      <c r="AA452" s="66">
        <v>0</v>
      </c>
      <c r="AB452" s="66">
        <v>0</v>
      </c>
      <c r="AC452" s="66">
        <v>0</v>
      </c>
      <c r="AD452" s="66">
        <v>0</v>
      </c>
      <c r="AE452" s="66">
        <v>0</v>
      </c>
      <c r="AF452" s="66">
        <v>0</v>
      </c>
      <c r="AG452" s="66">
        <v>0</v>
      </c>
      <c r="BB452" s="13" t="s">
        <v>9018</v>
      </c>
      <c r="BD452" s="13" t="s">
        <v>9018</v>
      </c>
      <c r="BE452" s="2" t="s">
        <v>906</v>
      </c>
      <c r="BF452" s="2" t="s">
        <v>928</v>
      </c>
      <c r="BG452" s="2" t="s">
        <v>1116</v>
      </c>
      <c r="BH452" s="22">
        <v>208939</v>
      </c>
      <c r="BI452" s="22">
        <v>40</v>
      </c>
      <c r="BJ452" s="22">
        <v>5223</v>
      </c>
      <c r="BK452" s="22">
        <v>36561</v>
      </c>
      <c r="BL452" s="22">
        <v>172378</v>
      </c>
      <c r="BM452" s="25" t="s">
        <v>1546</v>
      </c>
    </row>
    <row r="453" spans="8:65" x14ac:dyDescent="0.2">
      <c r="H453" s="2" t="s">
        <v>1815</v>
      </c>
      <c r="I453" s="49">
        <v>14225</v>
      </c>
      <c r="J453" s="49">
        <v>38</v>
      </c>
      <c r="K453" s="49">
        <v>0</v>
      </c>
      <c r="L453" s="2" t="s">
        <v>70</v>
      </c>
      <c r="M453" s="2" t="s">
        <v>13990</v>
      </c>
      <c r="N453" s="2" t="s">
        <v>694</v>
      </c>
      <c r="O453" s="2" t="s">
        <v>714</v>
      </c>
      <c r="S453" s="9">
        <v>41000</v>
      </c>
      <c r="U453" s="63">
        <v>104981</v>
      </c>
      <c r="W453" s="2" t="s">
        <v>787</v>
      </c>
      <c r="AA453" s="66">
        <v>0</v>
      </c>
      <c r="AB453" s="66">
        <v>0</v>
      </c>
      <c r="AC453" s="66">
        <v>0</v>
      </c>
      <c r="AD453" s="66">
        <v>0</v>
      </c>
      <c r="AE453" s="66">
        <v>0</v>
      </c>
      <c r="AF453" s="66">
        <v>0</v>
      </c>
      <c r="AG453" s="66">
        <v>0</v>
      </c>
      <c r="BB453" s="13" t="s">
        <v>9018</v>
      </c>
      <c r="BD453" s="13" t="s">
        <v>9018</v>
      </c>
      <c r="BE453" s="2" t="s">
        <v>906</v>
      </c>
      <c r="BF453" s="2" t="s">
        <v>928</v>
      </c>
      <c r="BG453" s="2" t="s">
        <v>1116</v>
      </c>
      <c r="BH453" s="22">
        <v>104981</v>
      </c>
      <c r="BI453" s="22">
        <v>40</v>
      </c>
      <c r="BJ453" s="22">
        <v>2624</v>
      </c>
      <c r="BK453" s="22">
        <v>18368</v>
      </c>
      <c r="BL453" s="22">
        <v>86613</v>
      </c>
      <c r="BM453" s="25" t="s">
        <v>1546</v>
      </c>
    </row>
    <row r="454" spans="8:65" x14ac:dyDescent="0.2">
      <c r="H454" s="2" t="s">
        <v>1815</v>
      </c>
      <c r="I454" s="49">
        <v>14225</v>
      </c>
      <c r="J454" s="49">
        <v>39</v>
      </c>
      <c r="K454" s="49">
        <v>0</v>
      </c>
      <c r="L454" s="2" t="s">
        <v>70</v>
      </c>
      <c r="M454" s="2" t="s">
        <v>13991</v>
      </c>
      <c r="N454" s="2" t="s">
        <v>694</v>
      </c>
      <c r="O454" s="2" t="s">
        <v>714</v>
      </c>
      <c r="S454" s="9">
        <v>41000</v>
      </c>
      <c r="U454" s="63">
        <v>1597974</v>
      </c>
      <c r="W454" s="2" t="s">
        <v>787</v>
      </c>
      <c r="AA454" s="66">
        <v>0</v>
      </c>
      <c r="AB454" s="66">
        <v>0</v>
      </c>
      <c r="AC454" s="66">
        <v>0</v>
      </c>
      <c r="AD454" s="66">
        <v>0</v>
      </c>
      <c r="AE454" s="66">
        <v>0</v>
      </c>
      <c r="AF454" s="66">
        <v>0</v>
      </c>
      <c r="AG454" s="66">
        <v>0</v>
      </c>
      <c r="BB454" s="13" t="s">
        <v>9018</v>
      </c>
      <c r="BD454" s="13" t="s">
        <v>9018</v>
      </c>
      <c r="BE454" s="2" t="s">
        <v>906</v>
      </c>
      <c r="BF454" s="2" t="s">
        <v>928</v>
      </c>
      <c r="BG454" s="2" t="s">
        <v>1116</v>
      </c>
      <c r="BH454" s="22">
        <v>1597974</v>
      </c>
      <c r="BI454" s="22">
        <v>40</v>
      </c>
      <c r="BJ454" s="22">
        <v>39949</v>
      </c>
      <c r="BK454" s="22">
        <v>279643</v>
      </c>
      <c r="BL454" s="22">
        <v>1318331</v>
      </c>
      <c r="BM454" s="25" t="s">
        <v>1546</v>
      </c>
    </row>
    <row r="455" spans="8:65" x14ac:dyDescent="0.2">
      <c r="H455" s="2" t="s">
        <v>1815</v>
      </c>
      <c r="I455" s="49">
        <v>14225</v>
      </c>
      <c r="J455" s="49">
        <v>40</v>
      </c>
      <c r="K455" s="49">
        <v>0</v>
      </c>
      <c r="L455" s="2" t="s">
        <v>70</v>
      </c>
      <c r="M455" s="2" t="s">
        <v>13992</v>
      </c>
      <c r="N455" s="2" t="s">
        <v>694</v>
      </c>
      <c r="O455" s="2" t="s">
        <v>714</v>
      </c>
      <c r="S455" s="9">
        <v>41000</v>
      </c>
      <c r="U455" s="63">
        <v>1574345</v>
      </c>
      <c r="W455" s="2" t="s">
        <v>787</v>
      </c>
      <c r="AA455" s="66">
        <v>0</v>
      </c>
      <c r="AB455" s="66">
        <v>0</v>
      </c>
      <c r="AC455" s="66">
        <v>0</v>
      </c>
      <c r="AD455" s="66">
        <v>0</v>
      </c>
      <c r="AE455" s="66">
        <v>0</v>
      </c>
      <c r="AF455" s="66">
        <v>0</v>
      </c>
      <c r="AG455" s="66">
        <v>0</v>
      </c>
      <c r="BB455" s="13" t="s">
        <v>9018</v>
      </c>
      <c r="BD455" s="13" t="s">
        <v>9018</v>
      </c>
      <c r="BE455" s="2" t="s">
        <v>906</v>
      </c>
      <c r="BF455" s="2" t="s">
        <v>928</v>
      </c>
      <c r="BG455" s="2" t="s">
        <v>1116</v>
      </c>
      <c r="BH455" s="22">
        <v>1574345</v>
      </c>
      <c r="BI455" s="22">
        <v>40</v>
      </c>
      <c r="BJ455" s="22">
        <v>39358</v>
      </c>
      <c r="BK455" s="22">
        <v>275506</v>
      </c>
      <c r="BL455" s="22">
        <v>1298839</v>
      </c>
      <c r="BM455" s="25" t="s">
        <v>1546</v>
      </c>
    </row>
    <row r="456" spans="8:65" x14ac:dyDescent="0.2">
      <c r="H456" s="2" t="s">
        <v>1815</v>
      </c>
      <c r="I456" s="49">
        <v>14225</v>
      </c>
      <c r="J456" s="49">
        <v>41</v>
      </c>
      <c r="K456" s="49">
        <v>0</v>
      </c>
      <c r="L456" s="2" t="s">
        <v>70</v>
      </c>
      <c r="M456" s="2" t="s">
        <v>13993</v>
      </c>
      <c r="N456" s="2" t="s">
        <v>694</v>
      </c>
      <c r="O456" s="2" t="s">
        <v>714</v>
      </c>
      <c r="S456" s="9">
        <v>41000</v>
      </c>
      <c r="U456" s="63">
        <v>3541979</v>
      </c>
      <c r="W456" s="2" t="s">
        <v>787</v>
      </c>
      <c r="AA456" s="66">
        <v>0</v>
      </c>
      <c r="AB456" s="66">
        <v>0</v>
      </c>
      <c r="AC456" s="66">
        <v>0</v>
      </c>
      <c r="AD456" s="66">
        <v>0</v>
      </c>
      <c r="AE456" s="66">
        <v>0</v>
      </c>
      <c r="AF456" s="66">
        <v>0</v>
      </c>
      <c r="AG456" s="66">
        <v>0</v>
      </c>
      <c r="BB456" s="13" t="s">
        <v>9018</v>
      </c>
      <c r="BD456" s="13" t="s">
        <v>9018</v>
      </c>
      <c r="BE456" s="2" t="s">
        <v>906</v>
      </c>
      <c r="BF456" s="2" t="s">
        <v>928</v>
      </c>
      <c r="BG456" s="2" t="s">
        <v>1116</v>
      </c>
      <c r="BH456" s="22">
        <v>3541979</v>
      </c>
      <c r="BI456" s="22">
        <v>40</v>
      </c>
      <c r="BJ456" s="22">
        <v>88549</v>
      </c>
      <c r="BK456" s="22">
        <v>619843</v>
      </c>
      <c r="BL456" s="22">
        <v>2922136</v>
      </c>
      <c r="BM456" s="25" t="s">
        <v>1546</v>
      </c>
    </row>
    <row r="457" spans="8:65" x14ac:dyDescent="0.2">
      <c r="H457" s="2" t="s">
        <v>1815</v>
      </c>
      <c r="I457" s="49">
        <v>14225</v>
      </c>
      <c r="J457" s="49">
        <v>42</v>
      </c>
      <c r="K457" s="49">
        <v>0</v>
      </c>
      <c r="L457" s="2" t="s">
        <v>70</v>
      </c>
      <c r="M457" s="2" t="s">
        <v>13994</v>
      </c>
      <c r="N457" s="2" t="s">
        <v>694</v>
      </c>
      <c r="O457" s="2" t="s">
        <v>714</v>
      </c>
      <c r="S457" s="9">
        <v>41000</v>
      </c>
      <c r="U457" s="63">
        <v>6880453</v>
      </c>
      <c r="W457" s="2" t="s">
        <v>787</v>
      </c>
      <c r="AA457" s="66">
        <v>0</v>
      </c>
      <c r="AB457" s="66">
        <v>0</v>
      </c>
      <c r="AC457" s="66">
        <v>0</v>
      </c>
      <c r="AD457" s="66">
        <v>0</v>
      </c>
      <c r="AE457" s="66">
        <v>0</v>
      </c>
      <c r="AF457" s="66">
        <v>0</v>
      </c>
      <c r="AG457" s="66">
        <v>0</v>
      </c>
      <c r="BB457" s="13" t="s">
        <v>9018</v>
      </c>
      <c r="BD457" s="13" t="s">
        <v>9018</v>
      </c>
      <c r="BE457" s="2" t="s">
        <v>906</v>
      </c>
      <c r="BF457" s="2" t="s">
        <v>928</v>
      </c>
      <c r="BG457" s="2" t="s">
        <v>1116</v>
      </c>
      <c r="BH457" s="22">
        <v>6880453</v>
      </c>
      <c r="BI457" s="22">
        <v>40</v>
      </c>
      <c r="BJ457" s="22">
        <v>172011</v>
      </c>
      <c r="BK457" s="22">
        <v>1204077</v>
      </c>
      <c r="BL457" s="22">
        <v>5676376</v>
      </c>
      <c r="BM457" s="25" t="s">
        <v>1546</v>
      </c>
    </row>
    <row r="458" spans="8:65" x14ac:dyDescent="0.2">
      <c r="H458" s="2" t="s">
        <v>1815</v>
      </c>
      <c r="I458" s="49">
        <v>14225</v>
      </c>
      <c r="J458" s="49">
        <v>43</v>
      </c>
      <c r="K458" s="49">
        <v>0</v>
      </c>
      <c r="L458" s="2" t="s">
        <v>70</v>
      </c>
      <c r="M458" s="2" t="s">
        <v>13995</v>
      </c>
      <c r="N458" s="2" t="s">
        <v>694</v>
      </c>
      <c r="O458" s="2" t="s">
        <v>714</v>
      </c>
      <c r="S458" s="9">
        <v>41000</v>
      </c>
      <c r="U458" s="63">
        <v>11988046</v>
      </c>
      <c r="W458" s="2" t="s">
        <v>787</v>
      </c>
      <c r="AA458" s="66">
        <v>0</v>
      </c>
      <c r="AB458" s="66">
        <v>0</v>
      </c>
      <c r="AC458" s="66">
        <v>0</v>
      </c>
      <c r="AD458" s="66">
        <v>0</v>
      </c>
      <c r="AE458" s="66">
        <v>0</v>
      </c>
      <c r="AF458" s="66">
        <v>0</v>
      </c>
      <c r="AG458" s="66">
        <v>0</v>
      </c>
      <c r="BB458" s="13" t="s">
        <v>9018</v>
      </c>
      <c r="BD458" s="13" t="s">
        <v>9018</v>
      </c>
      <c r="BE458" s="2" t="s">
        <v>907</v>
      </c>
      <c r="BF458" s="2" t="s">
        <v>931</v>
      </c>
      <c r="BG458" s="2" t="s">
        <v>1208</v>
      </c>
      <c r="BH458" s="22">
        <v>11988046</v>
      </c>
      <c r="BI458" s="22">
        <v>16</v>
      </c>
      <c r="BJ458" s="22">
        <v>755246</v>
      </c>
      <c r="BK458" s="22">
        <v>5286722</v>
      </c>
      <c r="BL458" s="22">
        <v>6701324</v>
      </c>
      <c r="BM458" s="25" t="s">
        <v>1546</v>
      </c>
    </row>
    <row r="459" spans="8:65" x14ac:dyDescent="0.2">
      <c r="H459" s="2" t="s">
        <v>1815</v>
      </c>
      <c r="I459" s="49">
        <v>14225</v>
      </c>
      <c r="J459" s="49">
        <v>44</v>
      </c>
      <c r="K459" s="49">
        <v>0</v>
      </c>
      <c r="L459" s="2" t="s">
        <v>70</v>
      </c>
      <c r="M459" s="2" t="s">
        <v>13996</v>
      </c>
      <c r="N459" s="2" t="s">
        <v>694</v>
      </c>
      <c r="O459" s="2" t="s">
        <v>714</v>
      </c>
      <c r="S459" s="9">
        <v>41000</v>
      </c>
      <c r="U459" s="63">
        <v>5420749</v>
      </c>
      <c r="W459" s="2" t="s">
        <v>787</v>
      </c>
      <c r="AA459" s="66">
        <v>0</v>
      </c>
      <c r="AB459" s="66">
        <v>0</v>
      </c>
      <c r="AC459" s="66">
        <v>0</v>
      </c>
      <c r="AD459" s="66">
        <v>0</v>
      </c>
      <c r="AE459" s="66">
        <v>0</v>
      </c>
      <c r="AF459" s="66">
        <v>0</v>
      </c>
      <c r="AG459" s="66">
        <v>0</v>
      </c>
      <c r="BB459" s="13" t="s">
        <v>9018</v>
      </c>
      <c r="BD459" s="13" t="s">
        <v>9018</v>
      </c>
      <c r="BE459" s="2" t="s">
        <v>906</v>
      </c>
      <c r="BF459" s="2" t="s">
        <v>928</v>
      </c>
      <c r="BG459" s="2" t="s">
        <v>1116</v>
      </c>
      <c r="BH459" s="22">
        <v>5420749</v>
      </c>
      <c r="BI459" s="22">
        <v>40</v>
      </c>
      <c r="BJ459" s="22">
        <v>135518</v>
      </c>
      <c r="BK459" s="22">
        <v>948626</v>
      </c>
      <c r="BL459" s="22">
        <v>4472123</v>
      </c>
      <c r="BM459" s="25" t="s">
        <v>1546</v>
      </c>
    </row>
    <row r="460" spans="8:65" x14ac:dyDescent="0.2">
      <c r="H460" s="2" t="s">
        <v>1815</v>
      </c>
      <c r="I460" s="49">
        <v>14225</v>
      </c>
      <c r="J460" s="49">
        <v>45</v>
      </c>
      <c r="K460" s="49">
        <v>0</v>
      </c>
      <c r="L460" s="2" t="s">
        <v>70</v>
      </c>
      <c r="M460" s="2" t="s">
        <v>13997</v>
      </c>
      <c r="N460" s="2" t="s">
        <v>694</v>
      </c>
      <c r="O460" s="2" t="s">
        <v>714</v>
      </c>
      <c r="S460" s="9">
        <v>41000</v>
      </c>
      <c r="U460" s="63">
        <v>483188</v>
      </c>
      <c r="W460" s="2" t="s">
        <v>787</v>
      </c>
      <c r="AA460" s="66">
        <v>0</v>
      </c>
      <c r="AB460" s="66">
        <v>0</v>
      </c>
      <c r="AC460" s="66">
        <v>0</v>
      </c>
      <c r="AD460" s="66">
        <v>0</v>
      </c>
      <c r="AE460" s="66">
        <v>0</v>
      </c>
      <c r="AF460" s="66">
        <v>0</v>
      </c>
      <c r="AG460" s="66">
        <v>0</v>
      </c>
      <c r="BB460" s="13" t="s">
        <v>9018</v>
      </c>
      <c r="BD460" s="13" t="s">
        <v>9018</v>
      </c>
      <c r="BE460" s="2" t="s">
        <v>906</v>
      </c>
      <c r="BF460" s="2" t="s">
        <v>928</v>
      </c>
      <c r="BG460" s="2" t="s">
        <v>1116</v>
      </c>
      <c r="BH460" s="22">
        <v>483188</v>
      </c>
      <c r="BI460" s="22">
        <v>40</v>
      </c>
      <c r="BJ460" s="22">
        <v>12079</v>
      </c>
      <c r="BK460" s="22">
        <v>84553</v>
      </c>
      <c r="BL460" s="22">
        <v>398635</v>
      </c>
      <c r="BM460" s="25" t="s">
        <v>1546</v>
      </c>
    </row>
    <row r="461" spans="8:65" x14ac:dyDescent="0.2">
      <c r="H461" s="2" t="s">
        <v>1815</v>
      </c>
      <c r="I461" s="49">
        <v>14225</v>
      </c>
      <c r="J461" s="49">
        <v>46</v>
      </c>
      <c r="K461" s="49">
        <v>0</v>
      </c>
      <c r="L461" s="2" t="s">
        <v>70</v>
      </c>
      <c r="M461" s="2" t="s">
        <v>13998</v>
      </c>
      <c r="N461" s="2" t="s">
        <v>694</v>
      </c>
      <c r="O461" s="2" t="s">
        <v>714</v>
      </c>
      <c r="S461" s="9">
        <v>41000</v>
      </c>
      <c r="U461" s="63">
        <v>1981562</v>
      </c>
      <c r="W461" s="2" t="s">
        <v>787</v>
      </c>
      <c r="AA461" s="66">
        <v>0</v>
      </c>
      <c r="AB461" s="66">
        <v>0</v>
      </c>
      <c r="AC461" s="66">
        <v>0</v>
      </c>
      <c r="AD461" s="66">
        <v>0</v>
      </c>
      <c r="AE461" s="66">
        <v>0</v>
      </c>
      <c r="AF461" s="66">
        <v>0</v>
      </c>
      <c r="AG461" s="66">
        <v>0</v>
      </c>
      <c r="BB461" s="13" t="s">
        <v>9018</v>
      </c>
      <c r="BD461" s="13" t="s">
        <v>9018</v>
      </c>
      <c r="BE461" s="2" t="s">
        <v>906</v>
      </c>
      <c r="BF461" s="2" t="s">
        <v>928</v>
      </c>
      <c r="BG461" s="2" t="s">
        <v>1116</v>
      </c>
      <c r="BH461" s="22">
        <v>1981562</v>
      </c>
      <c r="BI461" s="22">
        <v>40</v>
      </c>
      <c r="BJ461" s="22">
        <v>49539</v>
      </c>
      <c r="BK461" s="22">
        <v>346773</v>
      </c>
      <c r="BL461" s="22">
        <v>1634789</v>
      </c>
      <c r="BM461" s="25" t="s">
        <v>1546</v>
      </c>
    </row>
    <row r="462" spans="8:65" x14ac:dyDescent="0.2">
      <c r="H462" s="2" t="s">
        <v>1815</v>
      </c>
      <c r="I462" s="49">
        <v>14225</v>
      </c>
      <c r="J462" s="49">
        <v>47</v>
      </c>
      <c r="K462" s="49">
        <v>0</v>
      </c>
      <c r="L462" s="2" t="s">
        <v>70</v>
      </c>
      <c r="M462" s="2" t="s">
        <v>13999</v>
      </c>
      <c r="N462" s="2" t="s">
        <v>694</v>
      </c>
      <c r="O462" s="2" t="s">
        <v>714</v>
      </c>
      <c r="S462" s="9">
        <v>40634</v>
      </c>
      <c r="U462" s="63">
        <v>2412707</v>
      </c>
      <c r="W462" s="2" t="s">
        <v>787</v>
      </c>
      <c r="AA462" s="66">
        <v>0</v>
      </c>
      <c r="AB462" s="66">
        <v>0</v>
      </c>
      <c r="AC462" s="66">
        <v>0</v>
      </c>
      <c r="AD462" s="66">
        <v>0</v>
      </c>
      <c r="AE462" s="66">
        <v>0</v>
      </c>
      <c r="AF462" s="66">
        <v>0</v>
      </c>
      <c r="AG462" s="66">
        <v>0</v>
      </c>
      <c r="BB462" s="13" t="s">
        <v>9018</v>
      </c>
      <c r="BD462" s="13" t="s">
        <v>9018</v>
      </c>
      <c r="BE462" s="2" t="s">
        <v>906</v>
      </c>
      <c r="BF462" s="2" t="s">
        <v>928</v>
      </c>
      <c r="BG462" s="2" t="s">
        <v>1116</v>
      </c>
      <c r="BH462" s="22">
        <v>2412707</v>
      </c>
      <c r="BI462" s="22">
        <v>40</v>
      </c>
      <c r="BJ462" s="22">
        <v>60317</v>
      </c>
      <c r="BK462" s="22">
        <v>482536</v>
      </c>
      <c r="BL462" s="22">
        <v>1930171</v>
      </c>
      <c r="BM462" s="25" t="s">
        <v>1546</v>
      </c>
    </row>
    <row r="463" spans="8:65" x14ac:dyDescent="0.2">
      <c r="H463" s="2" t="s">
        <v>1815</v>
      </c>
      <c r="I463" s="49">
        <v>14225</v>
      </c>
      <c r="J463" s="49">
        <v>48</v>
      </c>
      <c r="K463" s="49">
        <v>0</v>
      </c>
      <c r="L463" s="2" t="s">
        <v>70</v>
      </c>
      <c r="M463" s="2" t="s">
        <v>14000</v>
      </c>
      <c r="N463" s="2" t="s">
        <v>694</v>
      </c>
      <c r="O463" s="2" t="s">
        <v>714</v>
      </c>
      <c r="S463" s="9">
        <v>40634</v>
      </c>
      <c r="U463" s="63">
        <v>2090925</v>
      </c>
      <c r="W463" s="2" t="s">
        <v>787</v>
      </c>
      <c r="AA463" s="66">
        <v>0</v>
      </c>
      <c r="AB463" s="66">
        <v>0</v>
      </c>
      <c r="AC463" s="66">
        <v>0</v>
      </c>
      <c r="AD463" s="66">
        <v>0</v>
      </c>
      <c r="AE463" s="66">
        <v>0</v>
      </c>
      <c r="AF463" s="66">
        <v>0</v>
      </c>
      <c r="AG463" s="66">
        <v>0</v>
      </c>
      <c r="BB463" s="13" t="s">
        <v>9018</v>
      </c>
      <c r="BD463" s="13" t="s">
        <v>9018</v>
      </c>
      <c r="BE463" s="2" t="s">
        <v>906</v>
      </c>
      <c r="BF463" s="2" t="s">
        <v>928</v>
      </c>
      <c r="BG463" s="2" t="s">
        <v>1116</v>
      </c>
      <c r="BH463" s="22">
        <v>2090925</v>
      </c>
      <c r="BI463" s="22">
        <v>40</v>
      </c>
      <c r="BJ463" s="22">
        <v>52273</v>
      </c>
      <c r="BK463" s="22">
        <v>418184</v>
      </c>
      <c r="BL463" s="22">
        <v>1672741</v>
      </c>
      <c r="BM463" s="25" t="s">
        <v>1546</v>
      </c>
    </row>
    <row r="464" spans="8:65" x14ac:dyDescent="0.2">
      <c r="H464" s="2" t="s">
        <v>1815</v>
      </c>
      <c r="I464" s="49">
        <v>14225</v>
      </c>
      <c r="J464" s="49">
        <v>49</v>
      </c>
      <c r="K464" s="49">
        <v>0</v>
      </c>
      <c r="L464" s="2" t="s">
        <v>70</v>
      </c>
      <c r="M464" s="2" t="s">
        <v>14001</v>
      </c>
      <c r="N464" s="2" t="s">
        <v>694</v>
      </c>
      <c r="O464" s="2" t="s">
        <v>714</v>
      </c>
      <c r="S464" s="9">
        <v>40634</v>
      </c>
      <c r="U464" s="63">
        <v>1696108</v>
      </c>
      <c r="W464" s="2" t="s">
        <v>787</v>
      </c>
      <c r="AA464" s="66">
        <v>0</v>
      </c>
      <c r="AB464" s="66">
        <v>0</v>
      </c>
      <c r="AC464" s="66">
        <v>0</v>
      </c>
      <c r="AD464" s="66">
        <v>0</v>
      </c>
      <c r="AE464" s="66">
        <v>0</v>
      </c>
      <c r="AF464" s="66">
        <v>0</v>
      </c>
      <c r="AG464" s="66">
        <v>0</v>
      </c>
      <c r="BB464" s="13" t="s">
        <v>9018</v>
      </c>
      <c r="BD464" s="13" t="s">
        <v>9018</v>
      </c>
      <c r="BE464" s="2" t="s">
        <v>906</v>
      </c>
      <c r="BF464" s="2" t="s">
        <v>928</v>
      </c>
      <c r="BG464" s="2" t="s">
        <v>1116</v>
      </c>
      <c r="BH464" s="22">
        <v>1696108</v>
      </c>
      <c r="BI464" s="22">
        <v>40</v>
      </c>
      <c r="BJ464" s="22">
        <v>42402</v>
      </c>
      <c r="BK464" s="22">
        <v>339216</v>
      </c>
      <c r="BL464" s="22">
        <v>1356892</v>
      </c>
      <c r="BM464" s="25" t="s">
        <v>1546</v>
      </c>
    </row>
    <row r="465" spans="8:65" x14ac:dyDescent="0.2">
      <c r="H465" s="2" t="s">
        <v>1815</v>
      </c>
      <c r="I465" s="49">
        <v>14225</v>
      </c>
      <c r="J465" s="49">
        <v>50</v>
      </c>
      <c r="K465" s="49">
        <v>0</v>
      </c>
      <c r="L465" s="2" t="s">
        <v>70</v>
      </c>
      <c r="M465" s="2" t="s">
        <v>14002</v>
      </c>
      <c r="N465" s="2" t="s">
        <v>694</v>
      </c>
      <c r="O465" s="2" t="s">
        <v>714</v>
      </c>
      <c r="S465" s="9">
        <v>40634</v>
      </c>
      <c r="U465" s="63">
        <v>567657</v>
      </c>
      <c r="W465" s="2" t="s">
        <v>787</v>
      </c>
      <c r="AA465" s="66">
        <v>0</v>
      </c>
      <c r="AB465" s="66">
        <v>0</v>
      </c>
      <c r="AC465" s="66">
        <v>0</v>
      </c>
      <c r="AD465" s="66">
        <v>0</v>
      </c>
      <c r="AE465" s="66">
        <v>0</v>
      </c>
      <c r="AF465" s="66">
        <v>0</v>
      </c>
      <c r="AG465" s="66">
        <v>0</v>
      </c>
      <c r="BB465" s="13" t="s">
        <v>9018</v>
      </c>
      <c r="BD465" s="13" t="s">
        <v>9018</v>
      </c>
      <c r="BE465" s="2" t="s">
        <v>906</v>
      </c>
      <c r="BF465" s="2" t="s">
        <v>928</v>
      </c>
      <c r="BG465" s="2" t="s">
        <v>1116</v>
      </c>
      <c r="BH465" s="22">
        <v>567657</v>
      </c>
      <c r="BI465" s="22">
        <v>40</v>
      </c>
      <c r="BJ465" s="22">
        <v>14191</v>
      </c>
      <c r="BK465" s="22">
        <v>113528</v>
      </c>
      <c r="BL465" s="22">
        <v>454129</v>
      </c>
      <c r="BM465" s="25" t="s">
        <v>1546</v>
      </c>
    </row>
    <row r="466" spans="8:65" x14ac:dyDescent="0.2">
      <c r="H466" s="2" t="s">
        <v>1815</v>
      </c>
      <c r="I466" s="49">
        <v>14225</v>
      </c>
      <c r="J466" s="49">
        <v>51</v>
      </c>
      <c r="K466" s="49">
        <v>0</v>
      </c>
      <c r="L466" s="2" t="s">
        <v>70</v>
      </c>
      <c r="M466" s="2" t="s">
        <v>14003</v>
      </c>
      <c r="N466" s="2" t="s">
        <v>694</v>
      </c>
      <c r="O466" s="2" t="s">
        <v>714</v>
      </c>
      <c r="S466" s="9">
        <v>40634</v>
      </c>
      <c r="U466" s="63">
        <v>204602</v>
      </c>
      <c r="W466" s="2" t="s">
        <v>787</v>
      </c>
      <c r="AA466" s="66">
        <v>0</v>
      </c>
      <c r="AB466" s="66">
        <v>0</v>
      </c>
      <c r="AC466" s="66">
        <v>0</v>
      </c>
      <c r="AD466" s="66">
        <v>0</v>
      </c>
      <c r="AE466" s="66">
        <v>0</v>
      </c>
      <c r="AF466" s="66">
        <v>0</v>
      </c>
      <c r="AG466" s="66">
        <v>0</v>
      </c>
      <c r="BB466" s="13" t="s">
        <v>9018</v>
      </c>
      <c r="BD466" s="13" t="s">
        <v>9018</v>
      </c>
      <c r="BE466" s="2" t="s">
        <v>906</v>
      </c>
      <c r="BF466" s="2" t="s">
        <v>928</v>
      </c>
      <c r="BG466" s="2" t="s">
        <v>1116</v>
      </c>
      <c r="BH466" s="22">
        <v>204602</v>
      </c>
      <c r="BI466" s="22">
        <v>40</v>
      </c>
      <c r="BJ466" s="22">
        <v>5115</v>
      </c>
      <c r="BK466" s="22">
        <v>40920</v>
      </c>
      <c r="BL466" s="22">
        <v>163682</v>
      </c>
      <c r="BM466" s="25" t="s">
        <v>1546</v>
      </c>
    </row>
    <row r="467" spans="8:65" x14ac:dyDescent="0.2">
      <c r="H467" s="2" t="s">
        <v>1815</v>
      </c>
      <c r="I467" s="49">
        <v>14225</v>
      </c>
      <c r="J467" s="49">
        <v>52</v>
      </c>
      <c r="K467" s="49">
        <v>0</v>
      </c>
      <c r="L467" s="2" t="s">
        <v>70</v>
      </c>
      <c r="M467" s="2" t="s">
        <v>14004</v>
      </c>
      <c r="N467" s="2" t="s">
        <v>694</v>
      </c>
      <c r="O467" s="2" t="s">
        <v>714</v>
      </c>
      <c r="S467" s="9">
        <v>40634</v>
      </c>
      <c r="U467" s="63">
        <v>1063694</v>
      </c>
      <c r="W467" s="2" t="s">
        <v>787</v>
      </c>
      <c r="AA467" s="66">
        <v>0</v>
      </c>
      <c r="AB467" s="66">
        <v>0</v>
      </c>
      <c r="AC467" s="66">
        <v>0</v>
      </c>
      <c r="AD467" s="66">
        <v>0</v>
      </c>
      <c r="AE467" s="66">
        <v>0</v>
      </c>
      <c r="AF467" s="66">
        <v>0</v>
      </c>
      <c r="AG467" s="66">
        <v>0</v>
      </c>
      <c r="BB467" s="13" t="s">
        <v>9018</v>
      </c>
      <c r="BD467" s="13" t="s">
        <v>9018</v>
      </c>
      <c r="BE467" s="2" t="s">
        <v>906</v>
      </c>
      <c r="BF467" s="2" t="s">
        <v>928</v>
      </c>
      <c r="BG467" s="2" t="s">
        <v>1116</v>
      </c>
      <c r="BH467" s="22">
        <v>1063694</v>
      </c>
      <c r="BI467" s="22">
        <v>40</v>
      </c>
      <c r="BJ467" s="22">
        <v>26592</v>
      </c>
      <c r="BK467" s="22">
        <v>212736</v>
      </c>
      <c r="BL467" s="22">
        <v>850958</v>
      </c>
      <c r="BM467" s="25" t="s">
        <v>1546</v>
      </c>
    </row>
    <row r="468" spans="8:65" x14ac:dyDescent="0.2">
      <c r="H468" s="2" t="s">
        <v>1815</v>
      </c>
      <c r="I468" s="49">
        <v>14225</v>
      </c>
      <c r="J468" s="49">
        <v>53</v>
      </c>
      <c r="K468" s="49">
        <v>0</v>
      </c>
      <c r="L468" s="2" t="s">
        <v>70</v>
      </c>
      <c r="M468" s="2" t="s">
        <v>14005</v>
      </c>
      <c r="N468" s="2" t="s">
        <v>694</v>
      </c>
      <c r="O468" s="2" t="s">
        <v>714</v>
      </c>
      <c r="S468" s="9">
        <v>40634</v>
      </c>
      <c r="U468" s="63">
        <v>470697</v>
      </c>
      <c r="W468" s="2" t="s">
        <v>787</v>
      </c>
      <c r="AA468" s="66">
        <v>0</v>
      </c>
      <c r="AB468" s="66">
        <v>0</v>
      </c>
      <c r="AC468" s="66">
        <v>0</v>
      </c>
      <c r="AD468" s="66">
        <v>0</v>
      </c>
      <c r="AE468" s="66">
        <v>0</v>
      </c>
      <c r="AF468" s="66">
        <v>0</v>
      </c>
      <c r="AG468" s="66">
        <v>0</v>
      </c>
      <c r="BB468" s="13" t="s">
        <v>9018</v>
      </c>
      <c r="BD468" s="13" t="s">
        <v>9018</v>
      </c>
      <c r="BE468" s="2" t="s">
        <v>906</v>
      </c>
      <c r="BF468" s="2" t="s">
        <v>928</v>
      </c>
      <c r="BG468" s="2" t="s">
        <v>1116</v>
      </c>
      <c r="BH468" s="22">
        <v>470697</v>
      </c>
      <c r="BI468" s="22">
        <v>40</v>
      </c>
      <c r="BJ468" s="22">
        <v>11767</v>
      </c>
      <c r="BK468" s="22">
        <v>94136</v>
      </c>
      <c r="BL468" s="22">
        <v>376561</v>
      </c>
      <c r="BM468" s="25" t="s">
        <v>1546</v>
      </c>
    </row>
    <row r="469" spans="8:65" x14ac:dyDescent="0.2">
      <c r="H469" s="2" t="s">
        <v>1815</v>
      </c>
      <c r="I469" s="49">
        <v>14225</v>
      </c>
      <c r="J469" s="49">
        <v>54</v>
      </c>
      <c r="K469" s="49">
        <v>0</v>
      </c>
      <c r="L469" s="2" t="s">
        <v>70</v>
      </c>
      <c r="M469" s="2" t="s">
        <v>14006</v>
      </c>
      <c r="N469" s="2" t="s">
        <v>694</v>
      </c>
      <c r="O469" s="2" t="s">
        <v>714</v>
      </c>
      <c r="S469" s="9">
        <v>40634</v>
      </c>
      <c r="U469" s="63">
        <v>1987428</v>
      </c>
      <c r="W469" s="2" t="s">
        <v>787</v>
      </c>
      <c r="AA469" s="66">
        <v>0</v>
      </c>
      <c r="AB469" s="66">
        <v>0</v>
      </c>
      <c r="AC469" s="66">
        <v>0</v>
      </c>
      <c r="AD469" s="66">
        <v>0</v>
      </c>
      <c r="AE469" s="66">
        <v>0</v>
      </c>
      <c r="AF469" s="66">
        <v>0</v>
      </c>
      <c r="AG469" s="66">
        <v>0</v>
      </c>
      <c r="BB469" s="13" t="s">
        <v>9018</v>
      </c>
      <c r="BD469" s="13" t="s">
        <v>9018</v>
      </c>
      <c r="BE469" s="2" t="s">
        <v>906</v>
      </c>
      <c r="BF469" s="2" t="s">
        <v>928</v>
      </c>
      <c r="BG469" s="2" t="s">
        <v>1116</v>
      </c>
      <c r="BH469" s="22">
        <v>1987428</v>
      </c>
      <c r="BI469" s="22">
        <v>40</v>
      </c>
      <c r="BJ469" s="22">
        <v>49685</v>
      </c>
      <c r="BK469" s="22">
        <v>397480</v>
      </c>
      <c r="BL469" s="22">
        <v>1589948</v>
      </c>
      <c r="BM469" s="25" t="s">
        <v>1546</v>
      </c>
    </row>
    <row r="470" spans="8:65" x14ac:dyDescent="0.2">
      <c r="H470" s="2" t="s">
        <v>1815</v>
      </c>
      <c r="I470" s="49">
        <v>14225</v>
      </c>
      <c r="J470" s="49">
        <v>55</v>
      </c>
      <c r="K470" s="49">
        <v>0</v>
      </c>
      <c r="L470" s="2" t="s">
        <v>70</v>
      </c>
      <c r="M470" s="2" t="s">
        <v>14007</v>
      </c>
      <c r="N470" s="2" t="s">
        <v>694</v>
      </c>
      <c r="O470" s="2" t="s">
        <v>714</v>
      </c>
      <c r="S470" s="9">
        <v>40634</v>
      </c>
      <c r="U470" s="63">
        <v>755861</v>
      </c>
      <c r="W470" s="2" t="s">
        <v>787</v>
      </c>
      <c r="AA470" s="66">
        <v>0</v>
      </c>
      <c r="AB470" s="66">
        <v>0</v>
      </c>
      <c r="AC470" s="66">
        <v>0</v>
      </c>
      <c r="AD470" s="66">
        <v>0</v>
      </c>
      <c r="AE470" s="66">
        <v>0</v>
      </c>
      <c r="AF470" s="66">
        <v>0</v>
      </c>
      <c r="AG470" s="66">
        <v>0</v>
      </c>
      <c r="BB470" s="13" t="s">
        <v>9018</v>
      </c>
      <c r="BD470" s="13" t="s">
        <v>9018</v>
      </c>
      <c r="BE470" s="2" t="s">
        <v>906</v>
      </c>
      <c r="BF470" s="2" t="s">
        <v>928</v>
      </c>
      <c r="BG470" s="2" t="s">
        <v>1116</v>
      </c>
      <c r="BH470" s="22">
        <v>755861</v>
      </c>
      <c r="BI470" s="22">
        <v>40</v>
      </c>
      <c r="BJ470" s="22">
        <v>18896</v>
      </c>
      <c r="BK470" s="22">
        <v>151168</v>
      </c>
      <c r="BL470" s="22">
        <v>604693</v>
      </c>
      <c r="BM470" s="25" t="s">
        <v>1546</v>
      </c>
    </row>
    <row r="471" spans="8:65" x14ac:dyDescent="0.2">
      <c r="H471" s="2" t="s">
        <v>1815</v>
      </c>
      <c r="I471" s="49">
        <v>14225</v>
      </c>
      <c r="J471" s="49">
        <v>56</v>
      </c>
      <c r="K471" s="49">
        <v>0</v>
      </c>
      <c r="L471" s="2" t="s">
        <v>70</v>
      </c>
      <c r="M471" s="2" t="s">
        <v>14008</v>
      </c>
      <c r="N471" s="2" t="s">
        <v>694</v>
      </c>
      <c r="O471" s="2" t="s">
        <v>714</v>
      </c>
      <c r="S471" s="9">
        <v>40634</v>
      </c>
      <c r="U471" s="63">
        <v>3067889</v>
      </c>
      <c r="W471" s="2" t="s">
        <v>787</v>
      </c>
      <c r="AA471" s="66">
        <v>0</v>
      </c>
      <c r="AB471" s="66">
        <v>0</v>
      </c>
      <c r="AC471" s="66">
        <v>0</v>
      </c>
      <c r="AD471" s="66">
        <v>0</v>
      </c>
      <c r="AE471" s="66">
        <v>0</v>
      </c>
      <c r="AF471" s="66">
        <v>0</v>
      </c>
      <c r="AG471" s="66">
        <v>0</v>
      </c>
      <c r="BB471" s="13" t="s">
        <v>9018</v>
      </c>
      <c r="BD471" s="13" t="s">
        <v>9018</v>
      </c>
      <c r="BE471" s="2" t="s">
        <v>906</v>
      </c>
      <c r="BF471" s="2" t="s">
        <v>928</v>
      </c>
      <c r="BG471" s="2" t="s">
        <v>1116</v>
      </c>
      <c r="BH471" s="22">
        <v>3067889</v>
      </c>
      <c r="BI471" s="22">
        <v>40</v>
      </c>
      <c r="BJ471" s="22">
        <v>76697</v>
      </c>
      <c r="BK471" s="22">
        <v>613576</v>
      </c>
      <c r="BL471" s="22">
        <v>2454313</v>
      </c>
      <c r="BM471" s="25" t="s">
        <v>1546</v>
      </c>
    </row>
    <row r="472" spans="8:65" x14ac:dyDescent="0.2">
      <c r="H472" s="2" t="s">
        <v>1815</v>
      </c>
      <c r="I472" s="49">
        <v>14225</v>
      </c>
      <c r="J472" s="49">
        <v>57</v>
      </c>
      <c r="K472" s="49">
        <v>0</v>
      </c>
      <c r="L472" s="2" t="s">
        <v>70</v>
      </c>
      <c r="M472" s="2" t="s">
        <v>14009</v>
      </c>
      <c r="N472" s="2" t="s">
        <v>694</v>
      </c>
      <c r="O472" s="2" t="s">
        <v>714</v>
      </c>
      <c r="S472" s="9">
        <v>40634</v>
      </c>
      <c r="U472" s="63">
        <v>960170</v>
      </c>
      <c r="W472" s="2" t="s">
        <v>787</v>
      </c>
      <c r="AA472" s="66">
        <v>0</v>
      </c>
      <c r="AB472" s="66">
        <v>0</v>
      </c>
      <c r="AC472" s="66">
        <v>0</v>
      </c>
      <c r="AD472" s="66">
        <v>0</v>
      </c>
      <c r="AE472" s="66">
        <v>0</v>
      </c>
      <c r="AF472" s="66">
        <v>0</v>
      </c>
      <c r="AG472" s="66">
        <v>0</v>
      </c>
      <c r="BB472" s="13" t="s">
        <v>9018</v>
      </c>
      <c r="BD472" s="13" t="s">
        <v>9018</v>
      </c>
      <c r="BE472" s="2" t="s">
        <v>906</v>
      </c>
      <c r="BF472" s="2" t="s">
        <v>928</v>
      </c>
      <c r="BG472" s="2" t="s">
        <v>1116</v>
      </c>
      <c r="BH472" s="22">
        <v>960170</v>
      </c>
      <c r="BI472" s="22">
        <v>40</v>
      </c>
      <c r="BJ472" s="22">
        <v>24004</v>
      </c>
      <c r="BK472" s="22">
        <v>192032</v>
      </c>
      <c r="BL472" s="22">
        <v>768138</v>
      </c>
      <c r="BM472" s="25" t="s">
        <v>1546</v>
      </c>
    </row>
    <row r="473" spans="8:65" x14ac:dyDescent="0.2">
      <c r="H473" s="2" t="s">
        <v>1815</v>
      </c>
      <c r="I473" s="49">
        <v>14225</v>
      </c>
      <c r="J473" s="49">
        <v>58</v>
      </c>
      <c r="K473" s="49">
        <v>0</v>
      </c>
      <c r="L473" s="2" t="s">
        <v>70</v>
      </c>
      <c r="M473" s="2" t="s">
        <v>14010</v>
      </c>
      <c r="N473" s="2" t="s">
        <v>694</v>
      </c>
      <c r="O473" s="2" t="s">
        <v>714</v>
      </c>
      <c r="S473" s="9">
        <v>40634</v>
      </c>
      <c r="U473" s="63">
        <v>540138</v>
      </c>
      <c r="W473" s="2" t="s">
        <v>787</v>
      </c>
      <c r="AA473" s="66">
        <v>0</v>
      </c>
      <c r="AB473" s="66">
        <v>0</v>
      </c>
      <c r="AC473" s="66">
        <v>0</v>
      </c>
      <c r="AD473" s="66">
        <v>0</v>
      </c>
      <c r="AE473" s="66">
        <v>0</v>
      </c>
      <c r="AF473" s="66">
        <v>0</v>
      </c>
      <c r="AG473" s="66">
        <v>0</v>
      </c>
      <c r="BB473" s="13" t="s">
        <v>9018</v>
      </c>
      <c r="BD473" s="13" t="s">
        <v>9018</v>
      </c>
      <c r="BE473" s="2" t="s">
        <v>906</v>
      </c>
      <c r="BF473" s="2" t="s">
        <v>928</v>
      </c>
      <c r="BG473" s="2" t="s">
        <v>1116</v>
      </c>
      <c r="BH473" s="22">
        <v>540138</v>
      </c>
      <c r="BI473" s="22">
        <v>40</v>
      </c>
      <c r="BJ473" s="22">
        <v>13503</v>
      </c>
      <c r="BK473" s="22">
        <v>108024</v>
      </c>
      <c r="BL473" s="22">
        <v>432114</v>
      </c>
      <c r="BM473" s="25" t="s">
        <v>1546</v>
      </c>
    </row>
    <row r="474" spans="8:65" x14ac:dyDescent="0.2">
      <c r="H474" s="2" t="s">
        <v>1815</v>
      </c>
      <c r="I474" s="49">
        <v>14225</v>
      </c>
      <c r="J474" s="49">
        <v>59</v>
      </c>
      <c r="K474" s="49">
        <v>0</v>
      </c>
      <c r="L474" s="2" t="s">
        <v>70</v>
      </c>
      <c r="M474" s="2" t="s">
        <v>14011</v>
      </c>
      <c r="N474" s="2" t="s">
        <v>694</v>
      </c>
      <c r="O474" s="2" t="s">
        <v>714</v>
      </c>
      <c r="S474" s="9">
        <v>40634</v>
      </c>
      <c r="U474" s="63">
        <v>1150119</v>
      </c>
      <c r="W474" s="2" t="s">
        <v>787</v>
      </c>
      <c r="AA474" s="66">
        <v>0</v>
      </c>
      <c r="AB474" s="66">
        <v>0</v>
      </c>
      <c r="AC474" s="66">
        <v>0</v>
      </c>
      <c r="AD474" s="66">
        <v>0</v>
      </c>
      <c r="AE474" s="66">
        <v>0</v>
      </c>
      <c r="AF474" s="66">
        <v>0</v>
      </c>
      <c r="AG474" s="66">
        <v>0</v>
      </c>
      <c r="BB474" s="13" t="s">
        <v>9018</v>
      </c>
      <c r="BD474" s="13" t="s">
        <v>9018</v>
      </c>
      <c r="BE474" s="2" t="s">
        <v>906</v>
      </c>
      <c r="BF474" s="2" t="s">
        <v>928</v>
      </c>
      <c r="BG474" s="2" t="s">
        <v>1116</v>
      </c>
      <c r="BH474" s="22">
        <v>1150119</v>
      </c>
      <c r="BI474" s="22">
        <v>40</v>
      </c>
      <c r="BJ474" s="22">
        <v>28752</v>
      </c>
      <c r="BK474" s="22">
        <v>230016</v>
      </c>
      <c r="BL474" s="22">
        <v>920103</v>
      </c>
      <c r="BM474" s="25" t="s">
        <v>1546</v>
      </c>
    </row>
    <row r="475" spans="8:65" x14ac:dyDescent="0.2">
      <c r="H475" s="2" t="s">
        <v>1815</v>
      </c>
      <c r="I475" s="49">
        <v>14225</v>
      </c>
      <c r="J475" s="49">
        <v>60</v>
      </c>
      <c r="K475" s="49">
        <v>0</v>
      </c>
      <c r="L475" s="2" t="s">
        <v>70</v>
      </c>
      <c r="M475" s="2" t="s">
        <v>14012</v>
      </c>
      <c r="N475" s="2" t="s">
        <v>694</v>
      </c>
      <c r="O475" s="2" t="s">
        <v>714</v>
      </c>
      <c r="S475" s="9">
        <v>40634</v>
      </c>
      <c r="U475" s="63">
        <v>632434</v>
      </c>
      <c r="W475" s="2" t="s">
        <v>787</v>
      </c>
      <c r="AA475" s="66">
        <v>0</v>
      </c>
      <c r="AB475" s="66">
        <v>0</v>
      </c>
      <c r="AC475" s="66">
        <v>0</v>
      </c>
      <c r="AD475" s="66">
        <v>0</v>
      </c>
      <c r="AE475" s="66">
        <v>0</v>
      </c>
      <c r="AF475" s="66">
        <v>0</v>
      </c>
      <c r="AG475" s="66">
        <v>0</v>
      </c>
      <c r="BB475" s="13" t="s">
        <v>9018</v>
      </c>
      <c r="BD475" s="13" t="s">
        <v>9018</v>
      </c>
      <c r="BE475" s="2" t="s">
        <v>906</v>
      </c>
      <c r="BF475" s="2" t="s">
        <v>928</v>
      </c>
      <c r="BG475" s="2" t="s">
        <v>1116</v>
      </c>
      <c r="BH475" s="22">
        <v>632434</v>
      </c>
      <c r="BI475" s="22">
        <v>40</v>
      </c>
      <c r="BJ475" s="22">
        <v>15810</v>
      </c>
      <c r="BK475" s="22">
        <v>126480</v>
      </c>
      <c r="BL475" s="22">
        <v>505954</v>
      </c>
      <c r="BM475" s="25" t="s">
        <v>1546</v>
      </c>
    </row>
    <row r="476" spans="8:65" x14ac:dyDescent="0.2">
      <c r="H476" s="2" t="s">
        <v>1815</v>
      </c>
      <c r="I476" s="49">
        <v>14225</v>
      </c>
      <c r="J476" s="49">
        <v>61</v>
      </c>
      <c r="K476" s="49">
        <v>0</v>
      </c>
      <c r="L476" s="2" t="s">
        <v>70</v>
      </c>
      <c r="M476" s="2" t="s">
        <v>14013</v>
      </c>
      <c r="N476" s="2" t="s">
        <v>694</v>
      </c>
      <c r="O476" s="2" t="s">
        <v>714</v>
      </c>
      <c r="S476" s="9">
        <v>40634</v>
      </c>
      <c r="U476" s="63">
        <v>283175</v>
      </c>
      <c r="W476" s="2" t="s">
        <v>787</v>
      </c>
      <c r="AA476" s="66">
        <v>0</v>
      </c>
      <c r="AB476" s="66">
        <v>0</v>
      </c>
      <c r="AC476" s="66">
        <v>0</v>
      </c>
      <c r="AD476" s="66">
        <v>0</v>
      </c>
      <c r="AE476" s="66">
        <v>0</v>
      </c>
      <c r="AF476" s="66">
        <v>0</v>
      </c>
      <c r="AG476" s="66">
        <v>0</v>
      </c>
      <c r="BB476" s="13" t="s">
        <v>9018</v>
      </c>
      <c r="BD476" s="13" t="s">
        <v>9018</v>
      </c>
      <c r="BE476" s="2" t="s">
        <v>906</v>
      </c>
      <c r="BF476" s="2" t="s">
        <v>928</v>
      </c>
      <c r="BG476" s="2" t="s">
        <v>1116</v>
      </c>
      <c r="BH476" s="22">
        <v>283175</v>
      </c>
      <c r="BI476" s="22">
        <v>40</v>
      </c>
      <c r="BJ476" s="22">
        <v>7079</v>
      </c>
      <c r="BK476" s="22">
        <v>56632</v>
      </c>
      <c r="BL476" s="22">
        <v>226543</v>
      </c>
      <c r="BM476" s="25" t="s">
        <v>1546</v>
      </c>
    </row>
    <row r="477" spans="8:65" x14ac:dyDescent="0.2">
      <c r="H477" s="2" t="s">
        <v>1815</v>
      </c>
      <c r="I477" s="49">
        <v>14225</v>
      </c>
      <c r="J477" s="49">
        <v>62</v>
      </c>
      <c r="K477" s="49">
        <v>0</v>
      </c>
      <c r="L477" s="2" t="s">
        <v>70</v>
      </c>
      <c r="M477" s="2" t="s">
        <v>14014</v>
      </c>
      <c r="N477" s="2" t="s">
        <v>694</v>
      </c>
      <c r="O477" s="2" t="s">
        <v>714</v>
      </c>
      <c r="S477" s="9">
        <v>40634</v>
      </c>
      <c r="U477" s="63">
        <v>620951</v>
      </c>
      <c r="W477" s="2" t="s">
        <v>787</v>
      </c>
      <c r="AA477" s="66">
        <v>0</v>
      </c>
      <c r="AB477" s="66">
        <v>0</v>
      </c>
      <c r="AC477" s="66">
        <v>0</v>
      </c>
      <c r="AD477" s="66">
        <v>0</v>
      </c>
      <c r="AE477" s="66">
        <v>0</v>
      </c>
      <c r="AF477" s="66">
        <v>0</v>
      </c>
      <c r="AG477" s="66">
        <v>0</v>
      </c>
      <c r="BB477" s="13" t="s">
        <v>9018</v>
      </c>
      <c r="BD477" s="13" t="s">
        <v>9018</v>
      </c>
      <c r="BE477" s="2" t="s">
        <v>906</v>
      </c>
      <c r="BF477" s="2" t="s">
        <v>928</v>
      </c>
      <c r="BG477" s="2" t="s">
        <v>1116</v>
      </c>
      <c r="BH477" s="22">
        <v>620951</v>
      </c>
      <c r="BI477" s="22">
        <v>40</v>
      </c>
      <c r="BJ477" s="22">
        <v>15523</v>
      </c>
      <c r="BK477" s="22">
        <v>124184</v>
      </c>
      <c r="BL477" s="22">
        <v>496767</v>
      </c>
      <c r="BM477" s="25" t="s">
        <v>1546</v>
      </c>
    </row>
    <row r="478" spans="8:65" x14ac:dyDescent="0.2">
      <c r="H478" s="2" t="s">
        <v>1815</v>
      </c>
      <c r="I478" s="49">
        <v>14225</v>
      </c>
      <c r="J478" s="49">
        <v>63</v>
      </c>
      <c r="K478" s="49">
        <v>0</v>
      </c>
      <c r="L478" s="2" t="s">
        <v>70</v>
      </c>
      <c r="M478" s="2" t="s">
        <v>14015</v>
      </c>
      <c r="N478" s="2" t="s">
        <v>694</v>
      </c>
      <c r="O478" s="2" t="s">
        <v>714</v>
      </c>
      <c r="S478" s="9">
        <v>40634</v>
      </c>
      <c r="U478" s="63">
        <v>363937</v>
      </c>
      <c r="W478" s="2" t="s">
        <v>787</v>
      </c>
      <c r="AA478" s="66">
        <v>0</v>
      </c>
      <c r="AB478" s="66">
        <v>0</v>
      </c>
      <c r="AC478" s="66">
        <v>0</v>
      </c>
      <c r="AD478" s="66">
        <v>0</v>
      </c>
      <c r="AE478" s="66">
        <v>0</v>
      </c>
      <c r="AF478" s="66">
        <v>0</v>
      </c>
      <c r="AG478" s="66">
        <v>0</v>
      </c>
      <c r="BB478" s="13" t="s">
        <v>9018</v>
      </c>
      <c r="BD478" s="13" t="s">
        <v>9018</v>
      </c>
      <c r="BE478" s="2" t="s">
        <v>906</v>
      </c>
      <c r="BF478" s="2" t="s">
        <v>928</v>
      </c>
      <c r="BG478" s="2" t="s">
        <v>1116</v>
      </c>
      <c r="BH478" s="22">
        <v>363937</v>
      </c>
      <c r="BI478" s="22">
        <v>40</v>
      </c>
      <c r="BJ478" s="22">
        <v>9098</v>
      </c>
      <c r="BK478" s="22">
        <v>72784</v>
      </c>
      <c r="BL478" s="22">
        <v>291153</v>
      </c>
      <c r="BM478" s="25" t="s">
        <v>1546</v>
      </c>
    </row>
    <row r="479" spans="8:65" x14ac:dyDescent="0.2">
      <c r="H479" s="2" t="s">
        <v>1815</v>
      </c>
      <c r="I479" s="49">
        <v>14225</v>
      </c>
      <c r="J479" s="49">
        <v>64</v>
      </c>
      <c r="K479" s="49">
        <v>0</v>
      </c>
      <c r="L479" s="2" t="s">
        <v>70</v>
      </c>
      <c r="M479" s="2" t="s">
        <v>14016</v>
      </c>
      <c r="N479" s="2" t="s">
        <v>694</v>
      </c>
      <c r="O479" s="2" t="s">
        <v>714</v>
      </c>
      <c r="S479" s="9">
        <v>40634</v>
      </c>
      <c r="U479" s="63">
        <v>27896184</v>
      </c>
      <c r="W479" s="2" t="s">
        <v>787</v>
      </c>
      <c r="AA479" s="66">
        <v>0</v>
      </c>
      <c r="AB479" s="66">
        <v>0</v>
      </c>
      <c r="AC479" s="66">
        <v>0</v>
      </c>
      <c r="AD479" s="66">
        <v>0</v>
      </c>
      <c r="AE479" s="66">
        <v>0</v>
      </c>
      <c r="AF479" s="66">
        <v>0</v>
      </c>
      <c r="AG479" s="66">
        <v>0</v>
      </c>
      <c r="BB479" s="13" t="s">
        <v>9018</v>
      </c>
      <c r="BD479" s="13" t="s">
        <v>9018</v>
      </c>
      <c r="BE479" s="2" t="s">
        <v>907</v>
      </c>
      <c r="BF479" s="2" t="s">
        <v>931</v>
      </c>
      <c r="BG479" s="2" t="s">
        <v>1208</v>
      </c>
      <c r="BH479" s="22">
        <v>27896184</v>
      </c>
      <c r="BI479" s="22">
        <v>16</v>
      </c>
      <c r="BJ479" s="22">
        <v>1757459</v>
      </c>
      <c r="BK479" s="22">
        <v>14059672</v>
      </c>
      <c r="BL479" s="22">
        <v>13836512</v>
      </c>
      <c r="BM479" s="25" t="s">
        <v>1546</v>
      </c>
    </row>
    <row r="480" spans="8:65" x14ac:dyDescent="0.2">
      <c r="H480" s="2" t="s">
        <v>1815</v>
      </c>
      <c r="I480" s="49">
        <v>14225</v>
      </c>
      <c r="J480" s="49">
        <v>65</v>
      </c>
      <c r="K480" s="49">
        <v>0</v>
      </c>
      <c r="L480" s="2" t="s">
        <v>70</v>
      </c>
      <c r="M480" s="2" t="s">
        <v>14017</v>
      </c>
      <c r="N480" s="2" t="s">
        <v>694</v>
      </c>
      <c r="O480" s="2" t="s">
        <v>714</v>
      </c>
      <c r="S480" s="9">
        <v>40634</v>
      </c>
      <c r="U480" s="63">
        <v>10953815</v>
      </c>
      <c r="W480" s="2" t="s">
        <v>787</v>
      </c>
      <c r="AA480" s="66">
        <v>0</v>
      </c>
      <c r="AB480" s="66">
        <v>0</v>
      </c>
      <c r="AC480" s="66">
        <v>0</v>
      </c>
      <c r="AD480" s="66">
        <v>0</v>
      </c>
      <c r="AE480" s="66">
        <v>0</v>
      </c>
      <c r="AF480" s="66">
        <v>0</v>
      </c>
      <c r="AG480" s="66">
        <v>0</v>
      </c>
      <c r="BB480" s="13" t="s">
        <v>9018</v>
      </c>
      <c r="BD480" s="13" t="s">
        <v>9018</v>
      </c>
      <c r="BE480" s="2" t="s">
        <v>907</v>
      </c>
      <c r="BF480" s="2" t="s">
        <v>931</v>
      </c>
      <c r="BG480" s="2" t="s">
        <v>1208</v>
      </c>
      <c r="BH480" s="22">
        <v>10953815</v>
      </c>
      <c r="BI480" s="22">
        <v>16</v>
      </c>
      <c r="BJ480" s="22">
        <v>690090</v>
      </c>
      <c r="BK480" s="22">
        <v>5520720</v>
      </c>
      <c r="BL480" s="22">
        <v>5433095</v>
      </c>
      <c r="BM480" s="25" t="s">
        <v>1546</v>
      </c>
    </row>
    <row r="481" spans="8:65" x14ac:dyDescent="0.2">
      <c r="H481" s="2" t="s">
        <v>1815</v>
      </c>
      <c r="I481" s="49">
        <v>14225</v>
      </c>
      <c r="J481" s="49">
        <v>66</v>
      </c>
      <c r="K481" s="49">
        <v>0</v>
      </c>
      <c r="L481" s="2" t="s">
        <v>70</v>
      </c>
      <c r="M481" s="2" t="s">
        <v>14018</v>
      </c>
      <c r="N481" s="2" t="s">
        <v>694</v>
      </c>
      <c r="O481" s="2" t="s">
        <v>714</v>
      </c>
      <c r="S481" s="9">
        <v>40634</v>
      </c>
      <c r="U481" s="63">
        <v>4460090</v>
      </c>
      <c r="W481" s="2" t="s">
        <v>787</v>
      </c>
      <c r="AA481" s="66">
        <v>0</v>
      </c>
      <c r="AB481" s="66">
        <v>0</v>
      </c>
      <c r="AC481" s="66">
        <v>0</v>
      </c>
      <c r="AD481" s="66">
        <v>0</v>
      </c>
      <c r="AE481" s="66">
        <v>0</v>
      </c>
      <c r="AF481" s="66">
        <v>0</v>
      </c>
      <c r="AG481" s="66">
        <v>0</v>
      </c>
      <c r="BB481" s="13" t="s">
        <v>9018</v>
      </c>
      <c r="BD481" s="13" t="s">
        <v>9018</v>
      </c>
      <c r="BE481" s="2" t="s">
        <v>906</v>
      </c>
      <c r="BF481" s="2" t="s">
        <v>928</v>
      </c>
      <c r="BG481" s="2" t="s">
        <v>1117</v>
      </c>
      <c r="BH481" s="22">
        <v>4460090</v>
      </c>
      <c r="BI481" s="22">
        <v>60</v>
      </c>
      <c r="BJ481" s="22">
        <v>75821</v>
      </c>
      <c r="BK481" s="22">
        <v>606568</v>
      </c>
      <c r="BL481" s="22">
        <v>3853522</v>
      </c>
      <c r="BM481" s="25" t="s">
        <v>1546</v>
      </c>
    </row>
    <row r="482" spans="8:65" x14ac:dyDescent="0.2">
      <c r="H482" s="2" t="s">
        <v>1815</v>
      </c>
      <c r="I482" s="49">
        <v>14225</v>
      </c>
      <c r="J482" s="49">
        <v>67</v>
      </c>
      <c r="K482" s="49">
        <v>0</v>
      </c>
      <c r="L482" s="2" t="s">
        <v>70</v>
      </c>
      <c r="M482" s="2" t="s">
        <v>14019</v>
      </c>
      <c r="N482" s="2" t="s">
        <v>694</v>
      </c>
      <c r="O482" s="2" t="s">
        <v>714</v>
      </c>
      <c r="S482" s="9">
        <v>40634</v>
      </c>
      <c r="U482" s="63">
        <v>5502703</v>
      </c>
      <c r="W482" s="2" t="s">
        <v>787</v>
      </c>
      <c r="AA482" s="66">
        <v>0</v>
      </c>
      <c r="AB482" s="66">
        <v>0</v>
      </c>
      <c r="AC482" s="66">
        <v>0</v>
      </c>
      <c r="AD482" s="66">
        <v>0</v>
      </c>
      <c r="AE482" s="66">
        <v>0</v>
      </c>
      <c r="AF482" s="66">
        <v>0</v>
      </c>
      <c r="AG482" s="66">
        <v>0</v>
      </c>
      <c r="BB482" s="13" t="s">
        <v>9018</v>
      </c>
      <c r="BD482" s="13" t="s">
        <v>9018</v>
      </c>
      <c r="BE482" s="2" t="s">
        <v>906</v>
      </c>
      <c r="BF482" s="2" t="s">
        <v>928</v>
      </c>
      <c r="BG482" s="2" t="s">
        <v>1117</v>
      </c>
      <c r="BH482" s="22">
        <v>5502703</v>
      </c>
      <c r="BI482" s="22">
        <v>60</v>
      </c>
      <c r="BJ482" s="22">
        <v>93545</v>
      </c>
      <c r="BK482" s="22">
        <v>748360</v>
      </c>
      <c r="BL482" s="22">
        <v>4754343</v>
      </c>
      <c r="BM482" s="25" t="s">
        <v>1546</v>
      </c>
    </row>
    <row r="483" spans="8:65" x14ac:dyDescent="0.2">
      <c r="H483" s="2" t="s">
        <v>1815</v>
      </c>
      <c r="I483" s="49">
        <v>14225</v>
      </c>
      <c r="J483" s="49">
        <v>68</v>
      </c>
      <c r="K483" s="49">
        <v>0</v>
      </c>
      <c r="L483" s="2" t="s">
        <v>70</v>
      </c>
      <c r="M483" s="2" t="s">
        <v>14020</v>
      </c>
      <c r="N483" s="2" t="s">
        <v>694</v>
      </c>
      <c r="O483" s="2" t="s">
        <v>714</v>
      </c>
      <c r="S483" s="9">
        <v>40634</v>
      </c>
      <c r="U483" s="63">
        <v>3719430</v>
      </c>
      <c r="W483" s="2" t="s">
        <v>787</v>
      </c>
      <c r="AA483" s="66">
        <v>0</v>
      </c>
      <c r="AB483" s="66">
        <v>0</v>
      </c>
      <c r="AC483" s="66">
        <v>0</v>
      </c>
      <c r="AD483" s="66">
        <v>0</v>
      </c>
      <c r="AE483" s="66">
        <v>0</v>
      </c>
      <c r="AF483" s="66">
        <v>0</v>
      </c>
      <c r="AG483" s="66">
        <v>0</v>
      </c>
      <c r="BB483" s="13" t="s">
        <v>9018</v>
      </c>
      <c r="BD483" s="13" t="s">
        <v>9018</v>
      </c>
      <c r="BE483" s="2" t="s">
        <v>906</v>
      </c>
      <c r="BF483" s="2" t="s">
        <v>928</v>
      </c>
      <c r="BG483" s="2" t="s">
        <v>1117</v>
      </c>
      <c r="BH483" s="22">
        <v>3719430</v>
      </c>
      <c r="BI483" s="22">
        <v>60</v>
      </c>
      <c r="BJ483" s="22">
        <v>63230</v>
      </c>
      <c r="BK483" s="22">
        <v>505840</v>
      </c>
      <c r="BL483" s="22">
        <v>3213590</v>
      </c>
      <c r="BM483" s="25" t="s">
        <v>1546</v>
      </c>
    </row>
    <row r="484" spans="8:65" x14ac:dyDescent="0.2">
      <c r="H484" s="2" t="s">
        <v>1815</v>
      </c>
      <c r="I484" s="49">
        <v>14225</v>
      </c>
      <c r="J484" s="49">
        <v>69</v>
      </c>
      <c r="K484" s="49">
        <v>0</v>
      </c>
      <c r="L484" s="2" t="s">
        <v>70</v>
      </c>
      <c r="M484" s="2" t="s">
        <v>14021</v>
      </c>
      <c r="N484" s="2" t="s">
        <v>694</v>
      </c>
      <c r="O484" s="2" t="s">
        <v>714</v>
      </c>
      <c r="S484" s="9">
        <v>40634</v>
      </c>
      <c r="U484" s="63">
        <v>650275</v>
      </c>
      <c r="W484" s="2" t="s">
        <v>787</v>
      </c>
      <c r="AA484" s="66">
        <v>0</v>
      </c>
      <c r="AB484" s="66">
        <v>0</v>
      </c>
      <c r="AC484" s="66">
        <v>0</v>
      </c>
      <c r="AD484" s="66">
        <v>0</v>
      </c>
      <c r="AE484" s="66">
        <v>0</v>
      </c>
      <c r="AF484" s="66">
        <v>0</v>
      </c>
      <c r="AG484" s="66">
        <v>0</v>
      </c>
      <c r="BB484" s="13" t="s">
        <v>9018</v>
      </c>
      <c r="BD484" s="13" t="s">
        <v>9018</v>
      </c>
      <c r="BE484" s="2" t="s">
        <v>906</v>
      </c>
      <c r="BF484" s="2" t="s">
        <v>928</v>
      </c>
      <c r="BG484" s="2" t="s">
        <v>1117</v>
      </c>
      <c r="BH484" s="22">
        <v>650275</v>
      </c>
      <c r="BI484" s="22">
        <v>60</v>
      </c>
      <c r="BJ484" s="22">
        <v>11054</v>
      </c>
      <c r="BK484" s="22">
        <v>88432</v>
      </c>
      <c r="BL484" s="22">
        <v>561843</v>
      </c>
      <c r="BM484" s="25" t="s">
        <v>1546</v>
      </c>
    </row>
    <row r="485" spans="8:65" x14ac:dyDescent="0.2">
      <c r="H485" s="2" t="s">
        <v>1815</v>
      </c>
      <c r="I485" s="49">
        <v>14225</v>
      </c>
      <c r="J485" s="49">
        <v>70</v>
      </c>
      <c r="K485" s="49">
        <v>0</v>
      </c>
      <c r="L485" s="2" t="s">
        <v>70</v>
      </c>
      <c r="M485" s="2" t="s">
        <v>14022</v>
      </c>
      <c r="N485" s="2" t="s">
        <v>694</v>
      </c>
      <c r="O485" s="2" t="s">
        <v>714</v>
      </c>
      <c r="S485" s="9">
        <v>40634</v>
      </c>
      <c r="U485" s="63">
        <v>537764</v>
      </c>
      <c r="W485" s="2" t="s">
        <v>787</v>
      </c>
      <c r="AA485" s="66">
        <v>0</v>
      </c>
      <c r="AB485" s="66">
        <v>0</v>
      </c>
      <c r="AC485" s="66">
        <v>0</v>
      </c>
      <c r="AD485" s="66">
        <v>0</v>
      </c>
      <c r="AE485" s="66">
        <v>0</v>
      </c>
      <c r="AF485" s="66">
        <v>0</v>
      </c>
      <c r="AG485" s="66">
        <v>0</v>
      </c>
      <c r="BB485" s="13" t="s">
        <v>9018</v>
      </c>
      <c r="BD485" s="13" t="s">
        <v>9018</v>
      </c>
      <c r="BE485" s="2" t="s">
        <v>906</v>
      </c>
      <c r="BF485" s="2" t="s">
        <v>928</v>
      </c>
      <c r="BG485" s="2" t="s">
        <v>1116</v>
      </c>
      <c r="BH485" s="22">
        <v>537764</v>
      </c>
      <c r="BI485" s="22">
        <v>40</v>
      </c>
      <c r="BJ485" s="22">
        <v>13444</v>
      </c>
      <c r="BK485" s="22">
        <v>107552</v>
      </c>
      <c r="BL485" s="22">
        <v>430212</v>
      </c>
      <c r="BM485" s="25" t="s">
        <v>1546</v>
      </c>
    </row>
    <row r="486" spans="8:65" x14ac:dyDescent="0.2">
      <c r="H486" s="2" t="s">
        <v>1815</v>
      </c>
      <c r="I486" s="49">
        <v>14225</v>
      </c>
      <c r="J486" s="49">
        <v>71</v>
      </c>
      <c r="K486" s="49">
        <v>0</v>
      </c>
      <c r="L486" s="2" t="s">
        <v>70</v>
      </c>
      <c r="M486" s="2" t="s">
        <v>14023</v>
      </c>
      <c r="N486" s="2" t="s">
        <v>694</v>
      </c>
      <c r="O486" s="2" t="s">
        <v>714</v>
      </c>
      <c r="S486" s="9">
        <v>40634</v>
      </c>
      <c r="U486" s="63">
        <v>856688</v>
      </c>
      <c r="W486" s="2" t="s">
        <v>787</v>
      </c>
      <c r="AA486" s="66">
        <v>0</v>
      </c>
      <c r="AB486" s="66">
        <v>0</v>
      </c>
      <c r="AC486" s="66">
        <v>0</v>
      </c>
      <c r="AD486" s="66">
        <v>0</v>
      </c>
      <c r="AE486" s="66">
        <v>0</v>
      </c>
      <c r="AF486" s="66">
        <v>0</v>
      </c>
      <c r="AG486" s="66">
        <v>0</v>
      </c>
      <c r="BB486" s="13" t="s">
        <v>9018</v>
      </c>
      <c r="BD486" s="13" t="s">
        <v>9018</v>
      </c>
      <c r="BE486" s="2" t="s">
        <v>906</v>
      </c>
      <c r="BF486" s="2" t="s">
        <v>928</v>
      </c>
      <c r="BG486" s="2" t="s">
        <v>1116</v>
      </c>
      <c r="BH486" s="22">
        <v>856688</v>
      </c>
      <c r="BI486" s="22">
        <v>40</v>
      </c>
      <c r="BJ486" s="22">
        <v>21417</v>
      </c>
      <c r="BK486" s="22">
        <v>171336</v>
      </c>
      <c r="BL486" s="22">
        <v>685352</v>
      </c>
      <c r="BM486" s="25" t="s">
        <v>1546</v>
      </c>
    </row>
    <row r="487" spans="8:65" x14ac:dyDescent="0.2">
      <c r="H487" s="2" t="s">
        <v>1815</v>
      </c>
      <c r="I487" s="49">
        <v>14225</v>
      </c>
      <c r="J487" s="49">
        <v>72</v>
      </c>
      <c r="K487" s="49">
        <v>0</v>
      </c>
      <c r="L487" s="2" t="s">
        <v>70</v>
      </c>
      <c r="M487" s="2" t="s">
        <v>14024</v>
      </c>
      <c r="N487" s="2" t="s">
        <v>694</v>
      </c>
      <c r="O487" s="2" t="s">
        <v>714</v>
      </c>
      <c r="S487" s="9">
        <v>40634</v>
      </c>
      <c r="U487" s="63">
        <v>4202381</v>
      </c>
      <c r="W487" s="2" t="s">
        <v>787</v>
      </c>
      <c r="AA487" s="66">
        <v>0</v>
      </c>
      <c r="AB487" s="66">
        <v>0</v>
      </c>
      <c r="AC487" s="66">
        <v>0</v>
      </c>
      <c r="AD487" s="66">
        <v>0</v>
      </c>
      <c r="AE487" s="66">
        <v>0</v>
      </c>
      <c r="AF487" s="66">
        <v>0</v>
      </c>
      <c r="AG487" s="66">
        <v>0</v>
      </c>
      <c r="BB487" s="13" t="s">
        <v>9018</v>
      </c>
      <c r="BD487" s="13" t="s">
        <v>9018</v>
      </c>
      <c r="BE487" s="2" t="s">
        <v>906</v>
      </c>
      <c r="BF487" s="2" t="s">
        <v>928</v>
      </c>
      <c r="BG487" s="2" t="s">
        <v>1116</v>
      </c>
      <c r="BH487" s="22">
        <v>4202381</v>
      </c>
      <c r="BI487" s="22">
        <v>40</v>
      </c>
      <c r="BJ487" s="22">
        <v>105059</v>
      </c>
      <c r="BK487" s="22">
        <v>840472</v>
      </c>
      <c r="BL487" s="22">
        <v>3361909</v>
      </c>
      <c r="BM487" s="25" t="s">
        <v>1546</v>
      </c>
    </row>
    <row r="488" spans="8:65" x14ac:dyDescent="0.2">
      <c r="H488" s="2" t="s">
        <v>1815</v>
      </c>
      <c r="I488" s="49">
        <v>14225</v>
      </c>
      <c r="J488" s="49">
        <v>73</v>
      </c>
      <c r="K488" s="49">
        <v>0</v>
      </c>
      <c r="L488" s="2" t="s">
        <v>70</v>
      </c>
      <c r="M488" s="2" t="s">
        <v>14025</v>
      </c>
      <c r="N488" s="2" t="s">
        <v>694</v>
      </c>
      <c r="O488" s="2" t="s">
        <v>714</v>
      </c>
      <c r="S488" s="9">
        <v>40634</v>
      </c>
      <c r="U488" s="63">
        <v>776665</v>
      </c>
      <c r="W488" s="2" t="s">
        <v>787</v>
      </c>
      <c r="AA488" s="66">
        <v>0</v>
      </c>
      <c r="AB488" s="66">
        <v>0</v>
      </c>
      <c r="AC488" s="66">
        <v>0</v>
      </c>
      <c r="AD488" s="66">
        <v>0</v>
      </c>
      <c r="AE488" s="66">
        <v>0</v>
      </c>
      <c r="AF488" s="66">
        <v>0</v>
      </c>
      <c r="AG488" s="66">
        <v>0</v>
      </c>
      <c r="BB488" s="13" t="s">
        <v>9018</v>
      </c>
      <c r="BD488" s="13" t="s">
        <v>9018</v>
      </c>
      <c r="BE488" s="2" t="s">
        <v>906</v>
      </c>
      <c r="BF488" s="2" t="s">
        <v>928</v>
      </c>
      <c r="BG488" s="2" t="s">
        <v>1116</v>
      </c>
      <c r="BH488" s="22">
        <v>776665</v>
      </c>
      <c r="BI488" s="22">
        <v>40</v>
      </c>
      <c r="BJ488" s="22">
        <v>19416</v>
      </c>
      <c r="BK488" s="22">
        <v>155328</v>
      </c>
      <c r="BL488" s="22">
        <v>621337</v>
      </c>
      <c r="BM488" s="25" t="s">
        <v>1546</v>
      </c>
    </row>
    <row r="489" spans="8:65" x14ac:dyDescent="0.2">
      <c r="H489" s="2" t="s">
        <v>1815</v>
      </c>
      <c r="I489" s="49">
        <v>14225</v>
      </c>
      <c r="J489" s="49">
        <v>74</v>
      </c>
      <c r="K489" s="49">
        <v>0</v>
      </c>
      <c r="L489" s="2" t="s">
        <v>70</v>
      </c>
      <c r="M489" s="2" t="s">
        <v>14026</v>
      </c>
      <c r="N489" s="2" t="s">
        <v>694</v>
      </c>
      <c r="O489" s="2" t="s">
        <v>714</v>
      </c>
      <c r="S489" s="9">
        <v>40269</v>
      </c>
      <c r="U489" s="63">
        <v>18376123</v>
      </c>
      <c r="W489" s="2" t="s">
        <v>787</v>
      </c>
      <c r="AA489" s="66">
        <v>0</v>
      </c>
      <c r="AB489" s="66">
        <v>0</v>
      </c>
      <c r="AC489" s="66">
        <v>0</v>
      </c>
      <c r="AD489" s="66">
        <v>0</v>
      </c>
      <c r="AE489" s="66">
        <v>0</v>
      </c>
      <c r="AF489" s="66">
        <v>0</v>
      </c>
      <c r="AG489" s="66">
        <v>0</v>
      </c>
      <c r="BB489" s="13" t="s">
        <v>9018</v>
      </c>
      <c r="BD489" s="13" t="s">
        <v>9018</v>
      </c>
      <c r="BE489" s="2" t="s">
        <v>907</v>
      </c>
      <c r="BF489" s="2" t="s">
        <v>931</v>
      </c>
      <c r="BG489" s="2" t="s">
        <v>1208</v>
      </c>
      <c r="BH489" s="22">
        <v>18376123</v>
      </c>
      <c r="BI489" s="22">
        <v>16</v>
      </c>
      <c r="BJ489" s="22">
        <v>1157695</v>
      </c>
      <c r="BK489" s="22">
        <v>10419255</v>
      </c>
      <c r="BL489" s="22">
        <v>7956868</v>
      </c>
      <c r="BM489" s="25" t="s">
        <v>1546</v>
      </c>
    </row>
    <row r="490" spans="8:65" x14ac:dyDescent="0.2">
      <c r="H490" s="2" t="s">
        <v>1815</v>
      </c>
      <c r="I490" s="49">
        <v>14225</v>
      </c>
      <c r="J490" s="49">
        <v>75</v>
      </c>
      <c r="K490" s="49">
        <v>0</v>
      </c>
      <c r="L490" s="2" t="s">
        <v>70</v>
      </c>
      <c r="M490" s="2" t="s">
        <v>14027</v>
      </c>
      <c r="N490" s="2" t="s">
        <v>694</v>
      </c>
      <c r="O490" s="2" t="s">
        <v>714</v>
      </c>
      <c r="S490" s="9">
        <v>40269</v>
      </c>
      <c r="U490" s="63">
        <v>11101680</v>
      </c>
      <c r="W490" s="2" t="s">
        <v>787</v>
      </c>
      <c r="AA490" s="66">
        <v>0</v>
      </c>
      <c r="AB490" s="66">
        <v>0</v>
      </c>
      <c r="AC490" s="66">
        <v>0</v>
      </c>
      <c r="AD490" s="66">
        <v>0</v>
      </c>
      <c r="AE490" s="66">
        <v>0</v>
      </c>
      <c r="AF490" s="66">
        <v>0</v>
      </c>
      <c r="AG490" s="66">
        <v>0</v>
      </c>
      <c r="BB490" s="13" t="s">
        <v>9018</v>
      </c>
      <c r="BD490" s="13" t="s">
        <v>9018</v>
      </c>
      <c r="BE490" s="2" t="s">
        <v>907</v>
      </c>
      <c r="BF490" s="2" t="s">
        <v>931</v>
      </c>
      <c r="BG490" s="2" t="s">
        <v>1208</v>
      </c>
      <c r="BH490" s="22">
        <v>11101680</v>
      </c>
      <c r="BI490" s="22">
        <v>16</v>
      </c>
      <c r="BJ490" s="22">
        <v>699405</v>
      </c>
      <c r="BK490" s="22">
        <v>6294645</v>
      </c>
      <c r="BL490" s="22">
        <v>4807035</v>
      </c>
      <c r="BM490" s="25" t="s">
        <v>1546</v>
      </c>
    </row>
    <row r="491" spans="8:65" x14ac:dyDescent="0.2">
      <c r="H491" s="2" t="s">
        <v>1815</v>
      </c>
      <c r="I491" s="49">
        <v>14225</v>
      </c>
      <c r="J491" s="49">
        <v>76</v>
      </c>
      <c r="K491" s="49">
        <v>0</v>
      </c>
      <c r="L491" s="2" t="s">
        <v>70</v>
      </c>
      <c r="M491" s="2" t="s">
        <v>14028</v>
      </c>
      <c r="N491" s="2" t="s">
        <v>694</v>
      </c>
      <c r="O491" s="2" t="s">
        <v>714</v>
      </c>
      <c r="S491" s="9">
        <v>40269</v>
      </c>
      <c r="U491" s="63">
        <v>15572443</v>
      </c>
      <c r="W491" s="2" t="s">
        <v>787</v>
      </c>
      <c r="AA491" s="66">
        <v>0</v>
      </c>
      <c r="AB491" s="66">
        <v>0</v>
      </c>
      <c r="AC491" s="66">
        <v>0</v>
      </c>
      <c r="AD491" s="66">
        <v>0</v>
      </c>
      <c r="AE491" s="66">
        <v>0</v>
      </c>
      <c r="AF491" s="66">
        <v>0</v>
      </c>
      <c r="AG491" s="66">
        <v>0</v>
      </c>
      <c r="BB491" s="13" t="s">
        <v>9018</v>
      </c>
      <c r="BD491" s="13" t="s">
        <v>9018</v>
      </c>
      <c r="BE491" s="2" t="s">
        <v>907</v>
      </c>
      <c r="BF491" s="2" t="s">
        <v>931</v>
      </c>
      <c r="BG491" s="2" t="s">
        <v>1208</v>
      </c>
      <c r="BH491" s="22">
        <v>15572443</v>
      </c>
      <c r="BI491" s="22">
        <v>16</v>
      </c>
      <c r="BJ491" s="22">
        <v>981063</v>
      </c>
      <c r="BK491" s="22">
        <v>8829567</v>
      </c>
      <c r="BL491" s="22">
        <v>6742876</v>
      </c>
      <c r="BM491" s="25" t="s">
        <v>1546</v>
      </c>
    </row>
    <row r="492" spans="8:65" x14ac:dyDescent="0.2">
      <c r="H492" s="2" t="s">
        <v>1815</v>
      </c>
      <c r="I492" s="49">
        <v>14225</v>
      </c>
      <c r="J492" s="49">
        <v>77</v>
      </c>
      <c r="K492" s="49">
        <v>0</v>
      </c>
      <c r="L492" s="2" t="s">
        <v>70</v>
      </c>
      <c r="M492" s="2" t="s">
        <v>14029</v>
      </c>
      <c r="N492" s="2" t="s">
        <v>694</v>
      </c>
      <c r="O492" s="2" t="s">
        <v>714</v>
      </c>
      <c r="S492" s="9">
        <v>40269</v>
      </c>
      <c r="U492" s="63">
        <v>6105283</v>
      </c>
      <c r="W492" s="2" t="s">
        <v>787</v>
      </c>
      <c r="AA492" s="66">
        <v>0</v>
      </c>
      <c r="AB492" s="66">
        <v>0</v>
      </c>
      <c r="AC492" s="66">
        <v>0</v>
      </c>
      <c r="AD492" s="66">
        <v>0</v>
      </c>
      <c r="AE492" s="66">
        <v>0</v>
      </c>
      <c r="AF492" s="66">
        <v>0</v>
      </c>
      <c r="AG492" s="66">
        <v>0</v>
      </c>
      <c r="BB492" s="13" t="s">
        <v>9018</v>
      </c>
      <c r="BD492" s="13" t="s">
        <v>9018</v>
      </c>
      <c r="BE492" s="2" t="s">
        <v>907</v>
      </c>
      <c r="BF492" s="2" t="s">
        <v>931</v>
      </c>
      <c r="BG492" s="2" t="s">
        <v>1208</v>
      </c>
      <c r="BH492" s="22">
        <v>6105283</v>
      </c>
      <c r="BI492" s="22">
        <v>16</v>
      </c>
      <c r="BJ492" s="22">
        <v>384632</v>
      </c>
      <c r="BK492" s="22">
        <v>3461688</v>
      </c>
      <c r="BL492" s="22">
        <v>2643595</v>
      </c>
      <c r="BM492" s="25" t="s">
        <v>1546</v>
      </c>
    </row>
    <row r="493" spans="8:65" x14ac:dyDescent="0.2">
      <c r="H493" s="2" t="s">
        <v>1815</v>
      </c>
      <c r="I493" s="49">
        <v>14225</v>
      </c>
      <c r="J493" s="49">
        <v>78</v>
      </c>
      <c r="K493" s="49">
        <v>0</v>
      </c>
      <c r="L493" s="2" t="s">
        <v>70</v>
      </c>
      <c r="M493" s="2" t="s">
        <v>14030</v>
      </c>
      <c r="N493" s="2" t="s">
        <v>694</v>
      </c>
      <c r="O493" s="2" t="s">
        <v>714</v>
      </c>
      <c r="S493" s="9">
        <v>40269</v>
      </c>
      <c r="U493" s="63">
        <v>0</v>
      </c>
      <c r="W493" s="2" t="s">
        <v>787</v>
      </c>
      <c r="AA493" s="66">
        <v>0</v>
      </c>
      <c r="AB493" s="66">
        <v>0</v>
      </c>
      <c r="AC493" s="66">
        <v>0</v>
      </c>
      <c r="AD493" s="66">
        <v>0</v>
      </c>
      <c r="AE493" s="66">
        <v>0</v>
      </c>
      <c r="AF493" s="66">
        <v>0</v>
      </c>
      <c r="AG493" s="66">
        <v>0</v>
      </c>
      <c r="BB493" s="13" t="s">
        <v>9018</v>
      </c>
      <c r="BD493" s="13" t="s">
        <v>9018</v>
      </c>
      <c r="BE493" s="2" t="s">
        <v>906</v>
      </c>
      <c r="BF493" s="2" t="s">
        <v>928</v>
      </c>
      <c r="BG493" s="2" t="s">
        <v>1116</v>
      </c>
      <c r="BI493" s="22">
        <v>40</v>
      </c>
      <c r="BM493" s="25" t="s">
        <v>1546</v>
      </c>
    </row>
    <row r="494" spans="8:65" x14ac:dyDescent="0.2">
      <c r="H494" s="2" t="s">
        <v>1815</v>
      </c>
      <c r="I494" s="49">
        <v>14225</v>
      </c>
      <c r="J494" s="49">
        <v>79</v>
      </c>
      <c r="K494" s="49">
        <v>0</v>
      </c>
      <c r="L494" s="2" t="s">
        <v>70</v>
      </c>
      <c r="M494" s="2" t="s">
        <v>14031</v>
      </c>
      <c r="N494" s="2" t="s">
        <v>694</v>
      </c>
      <c r="O494" s="2" t="s">
        <v>714</v>
      </c>
      <c r="S494" s="9">
        <v>40269</v>
      </c>
      <c r="U494" s="63">
        <v>4462692</v>
      </c>
      <c r="W494" s="2" t="s">
        <v>787</v>
      </c>
      <c r="AA494" s="66">
        <v>0</v>
      </c>
      <c r="AB494" s="66">
        <v>0</v>
      </c>
      <c r="AC494" s="66">
        <v>0</v>
      </c>
      <c r="AD494" s="66">
        <v>0</v>
      </c>
      <c r="AE494" s="66">
        <v>0</v>
      </c>
      <c r="AF494" s="66">
        <v>0</v>
      </c>
      <c r="AG494" s="66">
        <v>0</v>
      </c>
      <c r="BB494" s="13" t="s">
        <v>9018</v>
      </c>
      <c r="BD494" s="13" t="s">
        <v>9018</v>
      </c>
      <c r="BE494" s="2" t="s">
        <v>907</v>
      </c>
      <c r="BF494" s="2" t="s">
        <v>931</v>
      </c>
      <c r="BG494" s="2" t="s">
        <v>1208</v>
      </c>
      <c r="BH494" s="22">
        <v>4462692</v>
      </c>
      <c r="BI494" s="22">
        <v>16</v>
      </c>
      <c r="BJ494" s="22">
        <v>281149</v>
      </c>
      <c r="BK494" s="22">
        <v>2530341</v>
      </c>
      <c r="BL494" s="22">
        <v>1932351</v>
      </c>
      <c r="BM494" s="25" t="s">
        <v>1546</v>
      </c>
    </row>
    <row r="495" spans="8:65" x14ac:dyDescent="0.2">
      <c r="H495" s="2" t="s">
        <v>1815</v>
      </c>
      <c r="I495" s="49">
        <v>14225</v>
      </c>
      <c r="J495" s="49">
        <v>80</v>
      </c>
      <c r="K495" s="49">
        <v>0</v>
      </c>
      <c r="L495" s="2" t="s">
        <v>70</v>
      </c>
      <c r="M495" s="2" t="s">
        <v>14032</v>
      </c>
      <c r="N495" s="2" t="s">
        <v>694</v>
      </c>
      <c r="O495" s="2" t="s">
        <v>714</v>
      </c>
      <c r="S495" s="9">
        <v>40269</v>
      </c>
      <c r="U495" s="63">
        <v>2404775</v>
      </c>
      <c r="W495" s="2" t="s">
        <v>787</v>
      </c>
      <c r="AA495" s="66">
        <v>0</v>
      </c>
      <c r="AB495" s="66">
        <v>0</v>
      </c>
      <c r="AC495" s="66">
        <v>0</v>
      </c>
      <c r="AD495" s="66">
        <v>0</v>
      </c>
      <c r="AE495" s="66">
        <v>0</v>
      </c>
      <c r="AF495" s="66">
        <v>0</v>
      </c>
      <c r="AG495" s="66">
        <v>0</v>
      </c>
      <c r="BB495" s="13" t="s">
        <v>9018</v>
      </c>
      <c r="BD495" s="13" t="s">
        <v>9018</v>
      </c>
      <c r="BE495" s="2" t="s">
        <v>907</v>
      </c>
      <c r="BF495" s="2" t="s">
        <v>931</v>
      </c>
      <c r="BG495" s="2" t="s">
        <v>1208</v>
      </c>
      <c r="BH495" s="22">
        <v>2404775</v>
      </c>
      <c r="BI495" s="22">
        <v>16</v>
      </c>
      <c r="BJ495" s="22">
        <v>151500</v>
      </c>
      <c r="BK495" s="22">
        <v>1363500</v>
      </c>
      <c r="BL495" s="22">
        <v>1041275</v>
      </c>
      <c r="BM495" s="25" t="s">
        <v>1546</v>
      </c>
    </row>
    <row r="496" spans="8:65" x14ac:dyDescent="0.2">
      <c r="H496" s="2" t="s">
        <v>1815</v>
      </c>
      <c r="I496" s="49">
        <v>14225</v>
      </c>
      <c r="J496" s="49">
        <v>81</v>
      </c>
      <c r="K496" s="49">
        <v>0</v>
      </c>
      <c r="L496" s="2" t="s">
        <v>70</v>
      </c>
      <c r="M496" s="2" t="s">
        <v>14033</v>
      </c>
      <c r="N496" s="2" t="s">
        <v>694</v>
      </c>
      <c r="O496" s="2" t="s">
        <v>714</v>
      </c>
      <c r="S496" s="9">
        <v>40269</v>
      </c>
      <c r="U496" s="63">
        <v>5428500</v>
      </c>
      <c r="W496" s="2" t="s">
        <v>787</v>
      </c>
      <c r="AA496" s="66">
        <v>0</v>
      </c>
      <c r="AB496" s="66">
        <v>0</v>
      </c>
      <c r="AC496" s="66">
        <v>0</v>
      </c>
      <c r="AD496" s="66">
        <v>0</v>
      </c>
      <c r="AE496" s="66">
        <v>0</v>
      </c>
      <c r="AF496" s="66">
        <v>0</v>
      </c>
      <c r="AG496" s="66">
        <v>0</v>
      </c>
      <c r="BB496" s="13" t="s">
        <v>9018</v>
      </c>
      <c r="BD496" s="13" t="s">
        <v>9018</v>
      </c>
      <c r="BE496" s="2" t="s">
        <v>906</v>
      </c>
      <c r="BF496" s="2" t="s">
        <v>928</v>
      </c>
      <c r="BG496" s="2" t="s">
        <v>1116</v>
      </c>
      <c r="BH496" s="22">
        <v>5428500</v>
      </c>
      <c r="BI496" s="22">
        <v>40</v>
      </c>
      <c r="BJ496" s="22">
        <v>135712</v>
      </c>
      <c r="BK496" s="22">
        <v>1221408</v>
      </c>
      <c r="BL496" s="22">
        <v>4207092</v>
      </c>
      <c r="BM496" s="25" t="s">
        <v>1546</v>
      </c>
    </row>
    <row r="497" spans="8:65" x14ac:dyDescent="0.2">
      <c r="H497" s="2" t="s">
        <v>1815</v>
      </c>
      <c r="I497" s="49">
        <v>14225</v>
      </c>
      <c r="J497" s="49">
        <v>82</v>
      </c>
      <c r="K497" s="49">
        <v>0</v>
      </c>
      <c r="L497" s="2" t="s">
        <v>70</v>
      </c>
      <c r="M497" s="2" t="s">
        <v>14034</v>
      </c>
      <c r="N497" s="2" t="s">
        <v>694</v>
      </c>
      <c r="O497" s="2" t="s">
        <v>714</v>
      </c>
      <c r="S497" s="9">
        <v>39904</v>
      </c>
      <c r="U497" s="63">
        <v>1574009</v>
      </c>
      <c r="W497" s="2" t="s">
        <v>787</v>
      </c>
      <c r="AA497" s="66">
        <v>0</v>
      </c>
      <c r="AB497" s="66">
        <v>0</v>
      </c>
      <c r="AC497" s="66">
        <v>0</v>
      </c>
      <c r="AD497" s="66">
        <v>0</v>
      </c>
      <c r="AE497" s="66">
        <v>0</v>
      </c>
      <c r="AF497" s="66">
        <v>0</v>
      </c>
      <c r="AG497" s="66">
        <v>0</v>
      </c>
      <c r="BB497" s="13" t="s">
        <v>9018</v>
      </c>
      <c r="BD497" s="13" t="s">
        <v>9018</v>
      </c>
      <c r="BE497" s="2" t="s">
        <v>906</v>
      </c>
      <c r="BF497" s="2" t="s">
        <v>928</v>
      </c>
      <c r="BG497" s="2" t="s">
        <v>1116</v>
      </c>
      <c r="BH497" s="22">
        <v>1574009</v>
      </c>
      <c r="BI497" s="22">
        <v>40</v>
      </c>
      <c r="BJ497" s="22">
        <v>39350</v>
      </c>
      <c r="BK497" s="22">
        <v>393500</v>
      </c>
      <c r="BL497" s="22">
        <v>1180509</v>
      </c>
      <c r="BM497" s="25" t="s">
        <v>1546</v>
      </c>
    </row>
    <row r="498" spans="8:65" x14ac:dyDescent="0.2">
      <c r="H498" s="2" t="s">
        <v>1815</v>
      </c>
      <c r="I498" s="49">
        <v>14225</v>
      </c>
      <c r="J498" s="49">
        <v>83</v>
      </c>
      <c r="K498" s="49">
        <v>0</v>
      </c>
      <c r="L498" s="2" t="s">
        <v>70</v>
      </c>
      <c r="M498" s="2" t="s">
        <v>14035</v>
      </c>
      <c r="N498" s="2" t="s">
        <v>694</v>
      </c>
      <c r="O498" s="2" t="s">
        <v>714</v>
      </c>
      <c r="S498" s="9">
        <v>39904</v>
      </c>
      <c r="U498" s="63">
        <v>651990</v>
      </c>
      <c r="W498" s="2" t="s">
        <v>787</v>
      </c>
      <c r="AA498" s="66">
        <v>0</v>
      </c>
      <c r="AB498" s="66">
        <v>0</v>
      </c>
      <c r="AC498" s="66">
        <v>0</v>
      </c>
      <c r="AD498" s="66">
        <v>0</v>
      </c>
      <c r="AE498" s="66">
        <v>0</v>
      </c>
      <c r="AF498" s="66">
        <v>0</v>
      </c>
      <c r="AG498" s="66">
        <v>0</v>
      </c>
      <c r="BB498" s="13" t="s">
        <v>9018</v>
      </c>
      <c r="BD498" s="13" t="s">
        <v>9018</v>
      </c>
      <c r="BE498" s="2" t="s">
        <v>906</v>
      </c>
      <c r="BF498" s="2" t="s">
        <v>928</v>
      </c>
      <c r="BG498" s="2" t="s">
        <v>1116</v>
      </c>
      <c r="BH498" s="22">
        <v>651990</v>
      </c>
      <c r="BI498" s="22">
        <v>40</v>
      </c>
      <c r="BJ498" s="22">
        <v>16299</v>
      </c>
      <c r="BK498" s="22">
        <v>162990</v>
      </c>
      <c r="BL498" s="22">
        <v>489000</v>
      </c>
      <c r="BM498" s="25" t="s">
        <v>1546</v>
      </c>
    </row>
    <row r="499" spans="8:65" x14ac:dyDescent="0.2">
      <c r="H499" s="2" t="s">
        <v>1815</v>
      </c>
      <c r="I499" s="49">
        <v>14225</v>
      </c>
      <c r="J499" s="49">
        <v>84</v>
      </c>
      <c r="K499" s="49">
        <v>0</v>
      </c>
      <c r="L499" s="2" t="s">
        <v>70</v>
      </c>
      <c r="M499" s="2" t="s">
        <v>14036</v>
      </c>
      <c r="N499" s="2" t="s">
        <v>694</v>
      </c>
      <c r="O499" s="2" t="s">
        <v>714</v>
      </c>
      <c r="S499" s="9">
        <v>39904</v>
      </c>
      <c r="U499" s="63">
        <v>913500</v>
      </c>
      <c r="W499" s="2" t="s">
        <v>787</v>
      </c>
      <c r="AA499" s="66">
        <v>0</v>
      </c>
      <c r="AB499" s="66">
        <v>0</v>
      </c>
      <c r="AC499" s="66">
        <v>0</v>
      </c>
      <c r="AD499" s="66">
        <v>0</v>
      </c>
      <c r="AE499" s="66">
        <v>0</v>
      </c>
      <c r="AF499" s="66">
        <v>0</v>
      </c>
      <c r="AG499" s="66">
        <v>0</v>
      </c>
      <c r="BB499" s="13" t="s">
        <v>9018</v>
      </c>
      <c r="BD499" s="13" t="s">
        <v>9018</v>
      </c>
      <c r="BE499" s="2" t="s">
        <v>906</v>
      </c>
      <c r="BF499" s="2" t="s">
        <v>928</v>
      </c>
      <c r="BG499" s="2" t="s">
        <v>1116</v>
      </c>
      <c r="BH499" s="22">
        <v>913500</v>
      </c>
      <c r="BI499" s="22">
        <v>40</v>
      </c>
      <c r="BJ499" s="22">
        <v>22837</v>
      </c>
      <c r="BK499" s="22">
        <v>228370</v>
      </c>
      <c r="BL499" s="22">
        <v>685130</v>
      </c>
      <c r="BM499" s="25" t="s">
        <v>1546</v>
      </c>
    </row>
    <row r="500" spans="8:65" x14ac:dyDescent="0.2">
      <c r="H500" s="2" t="s">
        <v>1815</v>
      </c>
      <c r="I500" s="49">
        <v>14225</v>
      </c>
      <c r="J500" s="49">
        <v>85</v>
      </c>
      <c r="K500" s="49">
        <v>0</v>
      </c>
      <c r="L500" s="2" t="s">
        <v>70</v>
      </c>
      <c r="M500" s="2" t="s">
        <v>14037</v>
      </c>
      <c r="N500" s="2" t="s">
        <v>694</v>
      </c>
      <c r="O500" s="2" t="s">
        <v>714</v>
      </c>
      <c r="S500" s="9">
        <v>39904</v>
      </c>
      <c r="U500" s="63">
        <v>21247380</v>
      </c>
      <c r="W500" s="2" t="s">
        <v>787</v>
      </c>
      <c r="AA500" s="66">
        <v>0</v>
      </c>
      <c r="AB500" s="66">
        <v>0</v>
      </c>
      <c r="AC500" s="66">
        <v>0</v>
      </c>
      <c r="AD500" s="66">
        <v>0</v>
      </c>
      <c r="AE500" s="66">
        <v>0</v>
      </c>
      <c r="AF500" s="66">
        <v>0</v>
      </c>
      <c r="AG500" s="66">
        <v>0</v>
      </c>
      <c r="BB500" s="13" t="s">
        <v>9018</v>
      </c>
      <c r="BD500" s="13" t="s">
        <v>9018</v>
      </c>
      <c r="BE500" s="2" t="s">
        <v>907</v>
      </c>
      <c r="BF500" s="2" t="s">
        <v>931</v>
      </c>
      <c r="BG500" s="2" t="s">
        <v>1208</v>
      </c>
      <c r="BH500" s="22">
        <v>21247380</v>
      </c>
      <c r="BI500" s="22">
        <v>16</v>
      </c>
      <c r="BJ500" s="22">
        <v>1338584</v>
      </c>
      <c r="BK500" s="22">
        <v>13385840</v>
      </c>
      <c r="BL500" s="22">
        <v>7861540</v>
      </c>
      <c r="BM500" s="25" t="s">
        <v>1546</v>
      </c>
    </row>
    <row r="501" spans="8:65" x14ac:dyDescent="0.2">
      <c r="H501" s="2" t="s">
        <v>1815</v>
      </c>
      <c r="I501" s="49">
        <v>14225</v>
      </c>
      <c r="J501" s="49">
        <v>86</v>
      </c>
      <c r="K501" s="49">
        <v>0</v>
      </c>
      <c r="L501" s="2" t="s">
        <v>70</v>
      </c>
      <c r="M501" s="2" t="s">
        <v>14038</v>
      </c>
      <c r="N501" s="2" t="s">
        <v>694</v>
      </c>
      <c r="O501" s="2" t="s">
        <v>714</v>
      </c>
      <c r="S501" s="9">
        <v>39904</v>
      </c>
      <c r="U501" s="63">
        <v>17372686</v>
      </c>
      <c r="W501" s="2" t="s">
        <v>787</v>
      </c>
      <c r="AA501" s="66">
        <v>0</v>
      </c>
      <c r="AB501" s="66">
        <v>0</v>
      </c>
      <c r="AC501" s="66">
        <v>0</v>
      </c>
      <c r="AD501" s="66">
        <v>0</v>
      </c>
      <c r="AE501" s="66">
        <v>0</v>
      </c>
      <c r="AF501" s="66">
        <v>0</v>
      </c>
      <c r="AG501" s="66">
        <v>0</v>
      </c>
      <c r="BB501" s="13" t="s">
        <v>9018</v>
      </c>
      <c r="BD501" s="13" t="s">
        <v>9018</v>
      </c>
      <c r="BE501" s="2" t="s">
        <v>907</v>
      </c>
      <c r="BF501" s="2" t="s">
        <v>931</v>
      </c>
      <c r="BG501" s="2" t="s">
        <v>1208</v>
      </c>
      <c r="BH501" s="22">
        <v>17372686</v>
      </c>
      <c r="BI501" s="22">
        <v>16</v>
      </c>
      <c r="BJ501" s="22">
        <v>1094479</v>
      </c>
      <c r="BK501" s="22">
        <v>10944790</v>
      </c>
      <c r="BL501" s="22">
        <v>6427896</v>
      </c>
      <c r="BM501" s="25" t="s">
        <v>1546</v>
      </c>
    </row>
    <row r="502" spans="8:65" x14ac:dyDescent="0.2">
      <c r="H502" s="2" t="s">
        <v>1815</v>
      </c>
      <c r="I502" s="49">
        <v>14225</v>
      </c>
      <c r="J502" s="49">
        <v>87</v>
      </c>
      <c r="K502" s="49">
        <v>0</v>
      </c>
      <c r="L502" s="2" t="s">
        <v>70</v>
      </c>
      <c r="M502" s="2" t="s">
        <v>14039</v>
      </c>
      <c r="N502" s="2" t="s">
        <v>694</v>
      </c>
      <c r="O502" s="2" t="s">
        <v>714</v>
      </c>
      <c r="S502" s="9">
        <v>39904</v>
      </c>
      <c r="U502" s="63">
        <v>5406578</v>
      </c>
      <c r="W502" s="2" t="s">
        <v>787</v>
      </c>
      <c r="AA502" s="66">
        <v>0</v>
      </c>
      <c r="AB502" s="66">
        <v>0</v>
      </c>
      <c r="AC502" s="66">
        <v>0</v>
      </c>
      <c r="AD502" s="66">
        <v>0</v>
      </c>
      <c r="AE502" s="66">
        <v>0</v>
      </c>
      <c r="AF502" s="66">
        <v>0</v>
      </c>
      <c r="AG502" s="66">
        <v>0</v>
      </c>
      <c r="BB502" s="13" t="s">
        <v>9018</v>
      </c>
      <c r="BD502" s="13" t="s">
        <v>9018</v>
      </c>
      <c r="BE502" s="2" t="s">
        <v>907</v>
      </c>
      <c r="BF502" s="2" t="s">
        <v>931</v>
      </c>
      <c r="BG502" s="2" t="s">
        <v>1208</v>
      </c>
      <c r="BH502" s="22">
        <v>5406578</v>
      </c>
      <c r="BI502" s="22">
        <v>16</v>
      </c>
      <c r="BJ502" s="22">
        <v>340614</v>
      </c>
      <c r="BK502" s="22">
        <v>3406140</v>
      </c>
      <c r="BL502" s="22">
        <v>2000438</v>
      </c>
      <c r="BM502" s="25" t="s">
        <v>1546</v>
      </c>
    </row>
    <row r="503" spans="8:65" x14ac:dyDescent="0.2">
      <c r="H503" s="2" t="s">
        <v>1815</v>
      </c>
      <c r="I503" s="49">
        <v>14225</v>
      </c>
      <c r="J503" s="49">
        <v>88</v>
      </c>
      <c r="K503" s="49">
        <v>0</v>
      </c>
      <c r="L503" s="2" t="s">
        <v>70</v>
      </c>
      <c r="M503" s="2" t="s">
        <v>14040</v>
      </c>
      <c r="N503" s="2" t="s">
        <v>694</v>
      </c>
      <c r="O503" s="2" t="s">
        <v>714</v>
      </c>
      <c r="S503" s="9">
        <v>39904</v>
      </c>
      <c r="U503" s="63">
        <v>5827355</v>
      </c>
      <c r="W503" s="2" t="s">
        <v>787</v>
      </c>
      <c r="AA503" s="66">
        <v>0</v>
      </c>
      <c r="AB503" s="66">
        <v>0</v>
      </c>
      <c r="AC503" s="66">
        <v>0</v>
      </c>
      <c r="AD503" s="66">
        <v>0</v>
      </c>
      <c r="AE503" s="66">
        <v>0</v>
      </c>
      <c r="AF503" s="66">
        <v>0</v>
      </c>
      <c r="AG503" s="66">
        <v>0</v>
      </c>
      <c r="BB503" s="13" t="s">
        <v>9018</v>
      </c>
      <c r="BD503" s="13" t="s">
        <v>9018</v>
      </c>
      <c r="BE503" s="2" t="s">
        <v>907</v>
      </c>
      <c r="BF503" s="2" t="s">
        <v>931</v>
      </c>
      <c r="BG503" s="2" t="s">
        <v>1208</v>
      </c>
      <c r="BH503" s="22">
        <v>5827355</v>
      </c>
      <c r="BI503" s="22">
        <v>16</v>
      </c>
      <c r="BJ503" s="22">
        <v>367123</v>
      </c>
      <c r="BK503" s="22">
        <v>3671230</v>
      </c>
      <c r="BL503" s="22">
        <v>2156125</v>
      </c>
      <c r="BM503" s="25" t="s">
        <v>1546</v>
      </c>
    </row>
    <row r="504" spans="8:65" x14ac:dyDescent="0.2">
      <c r="H504" s="2" t="s">
        <v>1815</v>
      </c>
      <c r="I504" s="49">
        <v>14225</v>
      </c>
      <c r="J504" s="49">
        <v>89</v>
      </c>
      <c r="K504" s="49">
        <v>0</v>
      </c>
      <c r="L504" s="2" t="s">
        <v>70</v>
      </c>
      <c r="M504" s="2" t="s">
        <v>14041</v>
      </c>
      <c r="N504" s="2" t="s">
        <v>694</v>
      </c>
      <c r="O504" s="2" t="s">
        <v>714</v>
      </c>
      <c r="S504" s="9">
        <v>39539</v>
      </c>
      <c r="U504" s="63">
        <v>4030778</v>
      </c>
      <c r="W504" s="2" t="s">
        <v>787</v>
      </c>
      <c r="AA504" s="66">
        <v>0</v>
      </c>
      <c r="AB504" s="66">
        <v>0</v>
      </c>
      <c r="AC504" s="66">
        <v>0</v>
      </c>
      <c r="AD504" s="66">
        <v>0</v>
      </c>
      <c r="AE504" s="66">
        <v>0</v>
      </c>
      <c r="AF504" s="66">
        <v>0</v>
      </c>
      <c r="AG504" s="66">
        <v>0</v>
      </c>
      <c r="BB504" s="13" t="s">
        <v>9018</v>
      </c>
      <c r="BD504" s="13" t="s">
        <v>9018</v>
      </c>
      <c r="BE504" s="2" t="s">
        <v>906</v>
      </c>
      <c r="BF504" s="2" t="s">
        <v>928</v>
      </c>
      <c r="BG504" s="2" t="s">
        <v>1116</v>
      </c>
      <c r="BH504" s="22">
        <v>4030778</v>
      </c>
      <c r="BI504" s="22">
        <v>40</v>
      </c>
      <c r="BJ504" s="22">
        <v>100769</v>
      </c>
      <c r="BK504" s="22">
        <v>1108459</v>
      </c>
      <c r="BL504" s="22">
        <v>2922319</v>
      </c>
      <c r="BM504" s="25" t="s">
        <v>1546</v>
      </c>
    </row>
    <row r="505" spans="8:65" x14ac:dyDescent="0.2">
      <c r="H505" s="2" t="s">
        <v>1815</v>
      </c>
      <c r="I505" s="49">
        <v>14225</v>
      </c>
      <c r="J505" s="49">
        <v>90</v>
      </c>
      <c r="K505" s="49">
        <v>0</v>
      </c>
      <c r="L505" s="2" t="s">
        <v>70</v>
      </c>
      <c r="M505" s="2" t="s">
        <v>14042</v>
      </c>
      <c r="N505" s="2" t="s">
        <v>694</v>
      </c>
      <c r="O505" s="2" t="s">
        <v>714</v>
      </c>
      <c r="S505" s="9">
        <v>39539</v>
      </c>
      <c r="U505" s="63">
        <v>337221</v>
      </c>
      <c r="W505" s="2" t="s">
        <v>787</v>
      </c>
      <c r="AA505" s="66">
        <v>0</v>
      </c>
      <c r="AB505" s="66">
        <v>0</v>
      </c>
      <c r="AC505" s="66">
        <v>0</v>
      </c>
      <c r="AD505" s="66">
        <v>0</v>
      </c>
      <c r="AE505" s="66">
        <v>0</v>
      </c>
      <c r="AF505" s="66">
        <v>0</v>
      </c>
      <c r="AG505" s="66">
        <v>0</v>
      </c>
      <c r="BB505" s="13" t="s">
        <v>9018</v>
      </c>
      <c r="BD505" s="13" t="s">
        <v>9018</v>
      </c>
      <c r="BE505" s="2" t="s">
        <v>906</v>
      </c>
      <c r="BF505" s="2" t="s">
        <v>928</v>
      </c>
      <c r="BG505" s="2" t="s">
        <v>1116</v>
      </c>
      <c r="BH505" s="22">
        <v>337221</v>
      </c>
      <c r="BI505" s="22">
        <v>40</v>
      </c>
      <c r="BJ505" s="22">
        <v>8430</v>
      </c>
      <c r="BK505" s="22">
        <v>92730</v>
      </c>
      <c r="BL505" s="22">
        <v>244491</v>
      </c>
      <c r="BM505" s="25" t="s">
        <v>1546</v>
      </c>
    </row>
    <row r="506" spans="8:65" x14ac:dyDescent="0.2">
      <c r="H506" s="2" t="s">
        <v>1815</v>
      </c>
      <c r="I506" s="49">
        <v>14225</v>
      </c>
      <c r="J506" s="49">
        <v>91</v>
      </c>
      <c r="K506" s="49">
        <v>0</v>
      </c>
      <c r="L506" s="2" t="s">
        <v>70</v>
      </c>
      <c r="M506" s="2" t="s">
        <v>14043</v>
      </c>
      <c r="N506" s="2" t="s">
        <v>694</v>
      </c>
      <c r="O506" s="2" t="s">
        <v>714</v>
      </c>
      <c r="S506" s="9">
        <v>39539</v>
      </c>
      <c r="U506" s="63">
        <v>6184284</v>
      </c>
      <c r="W506" s="2" t="s">
        <v>787</v>
      </c>
      <c r="AA506" s="66">
        <v>0</v>
      </c>
      <c r="AB506" s="66">
        <v>0</v>
      </c>
      <c r="AC506" s="66">
        <v>0</v>
      </c>
      <c r="AD506" s="66">
        <v>0</v>
      </c>
      <c r="AE506" s="66">
        <v>0</v>
      </c>
      <c r="AF506" s="66">
        <v>0</v>
      </c>
      <c r="AG506" s="66">
        <v>0</v>
      </c>
      <c r="BB506" s="13" t="s">
        <v>9018</v>
      </c>
      <c r="BD506" s="13" t="s">
        <v>9018</v>
      </c>
      <c r="BE506" s="2" t="s">
        <v>906</v>
      </c>
      <c r="BF506" s="2" t="s">
        <v>928</v>
      </c>
      <c r="BG506" s="2" t="s">
        <v>1116</v>
      </c>
      <c r="BH506" s="22">
        <v>6184284</v>
      </c>
      <c r="BI506" s="22">
        <v>40</v>
      </c>
      <c r="BJ506" s="22">
        <v>154607</v>
      </c>
      <c r="BK506" s="22">
        <v>1700677</v>
      </c>
      <c r="BL506" s="22">
        <v>4483607</v>
      </c>
      <c r="BM506" s="25" t="s">
        <v>1546</v>
      </c>
    </row>
    <row r="507" spans="8:65" x14ac:dyDescent="0.2">
      <c r="H507" s="2" t="s">
        <v>1815</v>
      </c>
      <c r="I507" s="49">
        <v>14225</v>
      </c>
      <c r="J507" s="49">
        <v>92</v>
      </c>
      <c r="K507" s="49">
        <v>0</v>
      </c>
      <c r="L507" s="2" t="s">
        <v>70</v>
      </c>
      <c r="M507" s="2" t="s">
        <v>14044</v>
      </c>
      <c r="N507" s="2" t="s">
        <v>694</v>
      </c>
      <c r="O507" s="2" t="s">
        <v>714</v>
      </c>
      <c r="S507" s="9">
        <v>39539</v>
      </c>
      <c r="U507" s="63">
        <v>6953566</v>
      </c>
      <c r="W507" s="2" t="s">
        <v>787</v>
      </c>
      <c r="AA507" s="66">
        <v>0</v>
      </c>
      <c r="AB507" s="66">
        <v>0</v>
      </c>
      <c r="AC507" s="66">
        <v>0</v>
      </c>
      <c r="AD507" s="66">
        <v>0</v>
      </c>
      <c r="AE507" s="66">
        <v>0</v>
      </c>
      <c r="AF507" s="66">
        <v>0</v>
      </c>
      <c r="AG507" s="66">
        <v>0</v>
      </c>
      <c r="BB507" s="13" t="s">
        <v>9018</v>
      </c>
      <c r="BD507" s="13" t="s">
        <v>9018</v>
      </c>
      <c r="BE507" s="2" t="s">
        <v>906</v>
      </c>
      <c r="BF507" s="2" t="s">
        <v>928</v>
      </c>
      <c r="BG507" s="2" t="s">
        <v>1116</v>
      </c>
      <c r="BH507" s="22">
        <v>6953566</v>
      </c>
      <c r="BI507" s="22">
        <v>40</v>
      </c>
      <c r="BJ507" s="22">
        <v>173839</v>
      </c>
      <c r="BK507" s="22">
        <v>1912229</v>
      </c>
      <c r="BL507" s="22">
        <v>5041337</v>
      </c>
      <c r="BM507" s="25" t="s">
        <v>1546</v>
      </c>
    </row>
    <row r="508" spans="8:65" x14ac:dyDescent="0.2">
      <c r="H508" s="2" t="s">
        <v>1815</v>
      </c>
      <c r="I508" s="49">
        <v>14225</v>
      </c>
      <c r="J508" s="49">
        <v>93</v>
      </c>
      <c r="K508" s="49">
        <v>0</v>
      </c>
      <c r="L508" s="2" t="s">
        <v>70</v>
      </c>
      <c r="M508" s="2" t="s">
        <v>14045</v>
      </c>
      <c r="N508" s="2" t="s">
        <v>694</v>
      </c>
      <c r="O508" s="2" t="s">
        <v>714</v>
      </c>
      <c r="S508" s="9">
        <v>39539</v>
      </c>
      <c r="U508" s="63">
        <v>13606760</v>
      </c>
      <c r="W508" s="2" t="s">
        <v>787</v>
      </c>
      <c r="AA508" s="66">
        <v>0</v>
      </c>
      <c r="AB508" s="66">
        <v>0</v>
      </c>
      <c r="AC508" s="66">
        <v>0</v>
      </c>
      <c r="AD508" s="66">
        <v>0</v>
      </c>
      <c r="AE508" s="66">
        <v>0</v>
      </c>
      <c r="AF508" s="66">
        <v>0</v>
      </c>
      <c r="AG508" s="66">
        <v>0</v>
      </c>
      <c r="BB508" s="13" t="s">
        <v>9018</v>
      </c>
      <c r="BD508" s="13" t="s">
        <v>9018</v>
      </c>
      <c r="BE508" s="2" t="s">
        <v>906</v>
      </c>
      <c r="BF508" s="2" t="s">
        <v>928</v>
      </c>
      <c r="BG508" s="2" t="s">
        <v>1116</v>
      </c>
      <c r="BH508" s="22">
        <v>13606760</v>
      </c>
      <c r="BI508" s="22">
        <v>40</v>
      </c>
      <c r="BJ508" s="22">
        <v>340169</v>
      </c>
      <c r="BK508" s="22">
        <v>3741859</v>
      </c>
      <c r="BL508" s="22">
        <v>9864901</v>
      </c>
      <c r="BM508" s="25" t="s">
        <v>1546</v>
      </c>
    </row>
    <row r="509" spans="8:65" x14ac:dyDescent="0.2">
      <c r="H509" s="2" t="s">
        <v>1815</v>
      </c>
      <c r="I509" s="49">
        <v>14225</v>
      </c>
      <c r="J509" s="49">
        <v>94</v>
      </c>
      <c r="K509" s="49">
        <v>0</v>
      </c>
      <c r="L509" s="2" t="s">
        <v>70</v>
      </c>
      <c r="M509" s="2" t="s">
        <v>14046</v>
      </c>
      <c r="N509" s="2" t="s">
        <v>694</v>
      </c>
      <c r="O509" s="2" t="s">
        <v>714</v>
      </c>
      <c r="S509" s="9">
        <v>39539</v>
      </c>
      <c r="U509" s="63">
        <v>2644720</v>
      </c>
      <c r="W509" s="2" t="s">
        <v>787</v>
      </c>
      <c r="AA509" s="66">
        <v>0</v>
      </c>
      <c r="AB509" s="66">
        <v>0</v>
      </c>
      <c r="AC509" s="66">
        <v>0</v>
      </c>
      <c r="AD509" s="66">
        <v>0</v>
      </c>
      <c r="AE509" s="66">
        <v>0</v>
      </c>
      <c r="AF509" s="66">
        <v>0</v>
      </c>
      <c r="AG509" s="66">
        <v>0</v>
      </c>
      <c r="BB509" s="13" t="s">
        <v>9018</v>
      </c>
      <c r="BD509" s="13" t="s">
        <v>9018</v>
      </c>
      <c r="BE509" s="2" t="s">
        <v>906</v>
      </c>
      <c r="BF509" s="2" t="s">
        <v>928</v>
      </c>
      <c r="BG509" s="2" t="s">
        <v>1116</v>
      </c>
      <c r="BH509" s="22">
        <v>2644720</v>
      </c>
      <c r="BI509" s="22">
        <v>40</v>
      </c>
      <c r="BJ509" s="22">
        <v>66118</v>
      </c>
      <c r="BK509" s="22">
        <v>727298</v>
      </c>
      <c r="BL509" s="22">
        <v>1917422</v>
      </c>
      <c r="BM509" s="25" t="s">
        <v>1546</v>
      </c>
    </row>
    <row r="510" spans="8:65" x14ac:dyDescent="0.2">
      <c r="H510" s="2" t="s">
        <v>1815</v>
      </c>
      <c r="I510" s="49">
        <v>14225</v>
      </c>
      <c r="J510" s="49">
        <v>95</v>
      </c>
      <c r="K510" s="49">
        <v>0</v>
      </c>
      <c r="L510" s="2" t="s">
        <v>70</v>
      </c>
      <c r="M510" s="2" t="s">
        <v>14047</v>
      </c>
      <c r="N510" s="2" t="s">
        <v>694</v>
      </c>
      <c r="O510" s="2" t="s">
        <v>714</v>
      </c>
      <c r="S510" s="9">
        <v>39539</v>
      </c>
      <c r="U510" s="63">
        <v>698661</v>
      </c>
      <c r="W510" s="2" t="s">
        <v>787</v>
      </c>
      <c r="AA510" s="66">
        <v>0</v>
      </c>
      <c r="AB510" s="66">
        <v>0</v>
      </c>
      <c r="AC510" s="66">
        <v>0</v>
      </c>
      <c r="AD510" s="66">
        <v>0</v>
      </c>
      <c r="AE510" s="66">
        <v>0</v>
      </c>
      <c r="AF510" s="66">
        <v>0</v>
      </c>
      <c r="AG510" s="66">
        <v>0</v>
      </c>
      <c r="BB510" s="13" t="s">
        <v>9018</v>
      </c>
      <c r="BD510" s="13" t="s">
        <v>9018</v>
      </c>
      <c r="BE510" s="2" t="s">
        <v>906</v>
      </c>
      <c r="BF510" s="2" t="s">
        <v>928</v>
      </c>
      <c r="BG510" s="2" t="s">
        <v>1116</v>
      </c>
      <c r="BH510" s="22">
        <v>698661</v>
      </c>
      <c r="BI510" s="22">
        <v>40</v>
      </c>
      <c r="BJ510" s="22">
        <v>17466</v>
      </c>
      <c r="BK510" s="22">
        <v>192126</v>
      </c>
      <c r="BL510" s="22">
        <v>506535</v>
      </c>
      <c r="BM510" s="25" t="s">
        <v>1546</v>
      </c>
    </row>
    <row r="511" spans="8:65" x14ac:dyDescent="0.2">
      <c r="H511" s="2" t="s">
        <v>1815</v>
      </c>
      <c r="I511" s="49">
        <v>14225</v>
      </c>
      <c r="J511" s="49">
        <v>96</v>
      </c>
      <c r="K511" s="49">
        <v>0</v>
      </c>
      <c r="L511" s="2" t="s">
        <v>70</v>
      </c>
      <c r="M511" s="2" t="s">
        <v>14048</v>
      </c>
      <c r="N511" s="2" t="s">
        <v>694</v>
      </c>
      <c r="O511" s="2" t="s">
        <v>714</v>
      </c>
      <c r="S511" s="9">
        <v>39539</v>
      </c>
      <c r="U511" s="63">
        <v>166865</v>
      </c>
      <c r="W511" s="2" t="s">
        <v>787</v>
      </c>
      <c r="AA511" s="66">
        <v>0</v>
      </c>
      <c r="AB511" s="66">
        <v>0</v>
      </c>
      <c r="AC511" s="66">
        <v>0</v>
      </c>
      <c r="AD511" s="66">
        <v>0</v>
      </c>
      <c r="AE511" s="66">
        <v>0</v>
      </c>
      <c r="AF511" s="66">
        <v>0</v>
      </c>
      <c r="AG511" s="66">
        <v>0</v>
      </c>
      <c r="BB511" s="13" t="s">
        <v>9018</v>
      </c>
      <c r="BD511" s="13" t="s">
        <v>9018</v>
      </c>
      <c r="BE511" s="2" t="s">
        <v>906</v>
      </c>
      <c r="BF511" s="2" t="s">
        <v>928</v>
      </c>
      <c r="BG511" s="2" t="s">
        <v>1116</v>
      </c>
      <c r="BH511" s="22">
        <v>166865</v>
      </c>
      <c r="BI511" s="22">
        <v>40</v>
      </c>
      <c r="BJ511" s="22">
        <v>4171</v>
      </c>
      <c r="BK511" s="22">
        <v>45881</v>
      </c>
      <c r="BL511" s="22">
        <v>120984</v>
      </c>
      <c r="BM511" s="25" t="s">
        <v>1546</v>
      </c>
    </row>
    <row r="512" spans="8:65" x14ac:dyDescent="0.2">
      <c r="H512" s="2" t="s">
        <v>1815</v>
      </c>
      <c r="I512" s="49">
        <v>14225</v>
      </c>
      <c r="J512" s="49">
        <v>97</v>
      </c>
      <c r="K512" s="49">
        <v>0</v>
      </c>
      <c r="L512" s="2" t="s">
        <v>70</v>
      </c>
      <c r="M512" s="2" t="s">
        <v>14049</v>
      </c>
      <c r="N512" s="2" t="s">
        <v>694</v>
      </c>
      <c r="O512" s="2" t="s">
        <v>714</v>
      </c>
      <c r="S512" s="9">
        <v>39539</v>
      </c>
      <c r="U512" s="63">
        <v>958371</v>
      </c>
      <c r="W512" s="2" t="s">
        <v>787</v>
      </c>
      <c r="AA512" s="66">
        <v>0</v>
      </c>
      <c r="AB512" s="66">
        <v>0</v>
      </c>
      <c r="AC512" s="66">
        <v>0</v>
      </c>
      <c r="AD512" s="66">
        <v>0</v>
      </c>
      <c r="AE512" s="66">
        <v>0</v>
      </c>
      <c r="AF512" s="66">
        <v>0</v>
      </c>
      <c r="AG512" s="66">
        <v>0</v>
      </c>
      <c r="BB512" s="13" t="s">
        <v>9018</v>
      </c>
      <c r="BD512" s="13" t="s">
        <v>9018</v>
      </c>
      <c r="BE512" s="2" t="s">
        <v>906</v>
      </c>
      <c r="BF512" s="2" t="s">
        <v>928</v>
      </c>
      <c r="BG512" s="2" t="s">
        <v>1116</v>
      </c>
      <c r="BH512" s="22">
        <v>958371</v>
      </c>
      <c r="BI512" s="22">
        <v>40</v>
      </c>
      <c r="BJ512" s="22">
        <v>23959</v>
      </c>
      <c r="BK512" s="22">
        <v>263549</v>
      </c>
      <c r="BL512" s="22">
        <v>694822</v>
      </c>
      <c r="BM512" s="25" t="s">
        <v>1546</v>
      </c>
    </row>
    <row r="513" spans="8:65" x14ac:dyDescent="0.2">
      <c r="H513" s="2" t="s">
        <v>1815</v>
      </c>
      <c r="I513" s="49">
        <v>14225</v>
      </c>
      <c r="J513" s="49">
        <v>98</v>
      </c>
      <c r="K513" s="49">
        <v>0</v>
      </c>
      <c r="L513" s="2" t="s">
        <v>70</v>
      </c>
      <c r="M513" s="2" t="s">
        <v>14050</v>
      </c>
      <c r="N513" s="2" t="s">
        <v>694</v>
      </c>
      <c r="O513" s="2" t="s">
        <v>714</v>
      </c>
      <c r="S513" s="9">
        <v>39539</v>
      </c>
      <c r="U513" s="63">
        <v>139771</v>
      </c>
      <c r="W513" s="2" t="s">
        <v>787</v>
      </c>
      <c r="AA513" s="66">
        <v>0</v>
      </c>
      <c r="AB513" s="66">
        <v>0</v>
      </c>
      <c r="AC513" s="66">
        <v>0</v>
      </c>
      <c r="AD513" s="66">
        <v>0</v>
      </c>
      <c r="AE513" s="66">
        <v>0</v>
      </c>
      <c r="AF513" s="66">
        <v>0</v>
      </c>
      <c r="AG513" s="66">
        <v>0</v>
      </c>
      <c r="BB513" s="13" t="s">
        <v>9018</v>
      </c>
      <c r="BD513" s="13" t="s">
        <v>9018</v>
      </c>
      <c r="BE513" s="2" t="s">
        <v>906</v>
      </c>
      <c r="BF513" s="2" t="s">
        <v>928</v>
      </c>
      <c r="BG513" s="2" t="s">
        <v>1116</v>
      </c>
      <c r="BH513" s="22">
        <v>139771</v>
      </c>
      <c r="BI513" s="22">
        <v>40</v>
      </c>
      <c r="BJ513" s="22">
        <v>3494</v>
      </c>
      <c r="BK513" s="22">
        <v>38434</v>
      </c>
      <c r="BL513" s="22">
        <v>101337</v>
      </c>
      <c r="BM513" s="25" t="s">
        <v>1546</v>
      </c>
    </row>
    <row r="514" spans="8:65" x14ac:dyDescent="0.2">
      <c r="H514" s="2" t="s">
        <v>1815</v>
      </c>
      <c r="I514" s="49">
        <v>14225</v>
      </c>
      <c r="J514" s="49">
        <v>99</v>
      </c>
      <c r="K514" s="49">
        <v>0</v>
      </c>
      <c r="L514" s="2" t="s">
        <v>70</v>
      </c>
      <c r="M514" s="2" t="s">
        <v>14051</v>
      </c>
      <c r="N514" s="2" t="s">
        <v>694</v>
      </c>
      <c r="O514" s="2" t="s">
        <v>714</v>
      </c>
      <c r="S514" s="9">
        <v>39539</v>
      </c>
      <c r="U514" s="63">
        <v>9996839</v>
      </c>
      <c r="W514" s="2" t="s">
        <v>787</v>
      </c>
      <c r="AA514" s="66">
        <v>0</v>
      </c>
      <c r="AB514" s="66">
        <v>0</v>
      </c>
      <c r="AC514" s="66">
        <v>0</v>
      </c>
      <c r="AD514" s="66">
        <v>0</v>
      </c>
      <c r="AE514" s="66">
        <v>0</v>
      </c>
      <c r="AF514" s="66">
        <v>0</v>
      </c>
      <c r="AG514" s="66">
        <v>0</v>
      </c>
      <c r="BB514" s="13" t="s">
        <v>9018</v>
      </c>
      <c r="BD514" s="13" t="s">
        <v>9018</v>
      </c>
      <c r="BE514" s="2" t="s">
        <v>906</v>
      </c>
      <c r="BF514" s="2" t="s">
        <v>928</v>
      </c>
      <c r="BG514" s="2" t="s">
        <v>1116</v>
      </c>
      <c r="BH514" s="22">
        <v>9996839</v>
      </c>
      <c r="BI514" s="22">
        <v>40</v>
      </c>
      <c r="BJ514" s="22">
        <v>249920</v>
      </c>
      <c r="BK514" s="22">
        <v>2749120</v>
      </c>
      <c r="BL514" s="22">
        <v>7247719</v>
      </c>
      <c r="BM514" s="25" t="s">
        <v>1546</v>
      </c>
    </row>
    <row r="515" spans="8:65" x14ac:dyDescent="0.2">
      <c r="H515" s="2" t="s">
        <v>1815</v>
      </c>
      <c r="I515" s="49">
        <v>14225</v>
      </c>
      <c r="J515" s="49">
        <v>100</v>
      </c>
      <c r="K515" s="49">
        <v>0</v>
      </c>
      <c r="L515" s="2" t="s">
        <v>70</v>
      </c>
      <c r="M515" s="2" t="s">
        <v>14052</v>
      </c>
      <c r="N515" s="2" t="s">
        <v>694</v>
      </c>
      <c r="O515" s="2" t="s">
        <v>714</v>
      </c>
      <c r="S515" s="9">
        <v>39539</v>
      </c>
      <c r="U515" s="63">
        <v>3276698</v>
      </c>
      <c r="W515" s="2" t="s">
        <v>787</v>
      </c>
      <c r="AA515" s="66">
        <v>0</v>
      </c>
      <c r="AB515" s="66">
        <v>0</v>
      </c>
      <c r="AC515" s="66">
        <v>0</v>
      </c>
      <c r="AD515" s="66">
        <v>0</v>
      </c>
      <c r="AE515" s="66">
        <v>0</v>
      </c>
      <c r="AF515" s="66">
        <v>0</v>
      </c>
      <c r="AG515" s="66">
        <v>0</v>
      </c>
      <c r="BB515" s="13" t="s">
        <v>9018</v>
      </c>
      <c r="BD515" s="13" t="s">
        <v>9018</v>
      </c>
      <c r="BE515" s="2" t="s">
        <v>906</v>
      </c>
      <c r="BF515" s="2" t="s">
        <v>928</v>
      </c>
      <c r="BG515" s="2" t="s">
        <v>1116</v>
      </c>
      <c r="BH515" s="22">
        <v>3276698</v>
      </c>
      <c r="BI515" s="22">
        <v>40</v>
      </c>
      <c r="BJ515" s="22">
        <v>81917</v>
      </c>
      <c r="BK515" s="22">
        <v>901087</v>
      </c>
      <c r="BL515" s="22">
        <v>2375611</v>
      </c>
      <c r="BM515" s="25" t="s">
        <v>1546</v>
      </c>
    </row>
    <row r="516" spans="8:65" x14ac:dyDescent="0.2">
      <c r="H516" s="2" t="s">
        <v>1815</v>
      </c>
      <c r="I516" s="49">
        <v>14225</v>
      </c>
      <c r="J516" s="49">
        <v>101</v>
      </c>
      <c r="K516" s="49">
        <v>0</v>
      </c>
      <c r="L516" s="2" t="s">
        <v>70</v>
      </c>
      <c r="M516" s="2" t="s">
        <v>14053</v>
      </c>
      <c r="N516" s="2" t="s">
        <v>694</v>
      </c>
      <c r="O516" s="2" t="s">
        <v>714</v>
      </c>
      <c r="S516" s="9">
        <v>39539</v>
      </c>
      <c r="U516" s="63">
        <v>3158844</v>
      </c>
      <c r="W516" s="2" t="s">
        <v>787</v>
      </c>
      <c r="AA516" s="66">
        <v>0</v>
      </c>
      <c r="AB516" s="66">
        <v>0</v>
      </c>
      <c r="AC516" s="66">
        <v>0</v>
      </c>
      <c r="AD516" s="66">
        <v>0</v>
      </c>
      <c r="AE516" s="66">
        <v>0</v>
      </c>
      <c r="AF516" s="66">
        <v>0</v>
      </c>
      <c r="AG516" s="66">
        <v>0</v>
      </c>
      <c r="BB516" s="13" t="s">
        <v>9018</v>
      </c>
      <c r="BD516" s="13" t="s">
        <v>9018</v>
      </c>
      <c r="BE516" s="2" t="s">
        <v>906</v>
      </c>
      <c r="BF516" s="2" t="s">
        <v>928</v>
      </c>
      <c r="BG516" s="2" t="s">
        <v>1116</v>
      </c>
      <c r="BH516" s="22">
        <v>3158844</v>
      </c>
      <c r="BI516" s="22">
        <v>40</v>
      </c>
      <c r="BJ516" s="22">
        <v>78971</v>
      </c>
      <c r="BK516" s="22">
        <v>868681</v>
      </c>
      <c r="BL516" s="22">
        <v>2290163</v>
      </c>
      <c r="BM516" s="25" t="s">
        <v>1546</v>
      </c>
    </row>
    <row r="517" spans="8:65" x14ac:dyDescent="0.2">
      <c r="H517" s="2" t="s">
        <v>1815</v>
      </c>
      <c r="I517" s="49">
        <v>14225</v>
      </c>
      <c r="J517" s="49">
        <v>102</v>
      </c>
      <c r="K517" s="49">
        <v>0</v>
      </c>
      <c r="L517" s="2" t="s">
        <v>70</v>
      </c>
      <c r="M517" s="2" t="s">
        <v>14054</v>
      </c>
      <c r="N517" s="2" t="s">
        <v>694</v>
      </c>
      <c r="O517" s="2" t="s">
        <v>714</v>
      </c>
      <c r="S517" s="9">
        <v>39539</v>
      </c>
      <c r="U517" s="63">
        <v>4509020</v>
      </c>
      <c r="W517" s="2" t="s">
        <v>787</v>
      </c>
      <c r="AA517" s="66">
        <v>0</v>
      </c>
      <c r="AB517" s="66">
        <v>0</v>
      </c>
      <c r="AC517" s="66">
        <v>0</v>
      </c>
      <c r="AD517" s="66">
        <v>0</v>
      </c>
      <c r="AE517" s="66">
        <v>0</v>
      </c>
      <c r="AF517" s="66">
        <v>0</v>
      </c>
      <c r="AG517" s="66">
        <v>0</v>
      </c>
      <c r="BB517" s="13" t="s">
        <v>9018</v>
      </c>
      <c r="BD517" s="13" t="s">
        <v>9018</v>
      </c>
      <c r="BE517" s="2" t="s">
        <v>906</v>
      </c>
      <c r="BF517" s="2" t="s">
        <v>928</v>
      </c>
      <c r="BG517" s="2" t="s">
        <v>1116</v>
      </c>
      <c r="BH517" s="22">
        <v>4509020</v>
      </c>
      <c r="BI517" s="22">
        <v>40</v>
      </c>
      <c r="BJ517" s="22">
        <v>112725</v>
      </c>
      <c r="BK517" s="22">
        <v>1239975</v>
      </c>
      <c r="BL517" s="22">
        <v>3269045</v>
      </c>
      <c r="BM517" s="25" t="s">
        <v>1546</v>
      </c>
    </row>
    <row r="518" spans="8:65" x14ac:dyDescent="0.2">
      <c r="H518" s="2" t="s">
        <v>1815</v>
      </c>
      <c r="I518" s="49">
        <v>14225</v>
      </c>
      <c r="J518" s="49">
        <v>103</v>
      </c>
      <c r="K518" s="49">
        <v>0</v>
      </c>
      <c r="L518" s="2" t="s">
        <v>70</v>
      </c>
      <c r="M518" s="2" t="s">
        <v>14055</v>
      </c>
      <c r="N518" s="2" t="s">
        <v>694</v>
      </c>
      <c r="O518" s="2" t="s">
        <v>714</v>
      </c>
      <c r="S518" s="9">
        <v>39539</v>
      </c>
      <c r="U518" s="63">
        <v>3551486</v>
      </c>
      <c r="W518" s="2" t="s">
        <v>787</v>
      </c>
      <c r="AA518" s="66">
        <v>0</v>
      </c>
      <c r="AB518" s="66">
        <v>0</v>
      </c>
      <c r="AC518" s="66">
        <v>0</v>
      </c>
      <c r="AD518" s="66">
        <v>0</v>
      </c>
      <c r="AE518" s="66">
        <v>0</v>
      </c>
      <c r="AF518" s="66">
        <v>0</v>
      </c>
      <c r="AG518" s="66">
        <v>0</v>
      </c>
      <c r="BB518" s="13" t="s">
        <v>9018</v>
      </c>
      <c r="BD518" s="13" t="s">
        <v>9018</v>
      </c>
      <c r="BE518" s="2" t="s">
        <v>906</v>
      </c>
      <c r="BF518" s="2" t="s">
        <v>928</v>
      </c>
      <c r="BG518" s="2" t="s">
        <v>1116</v>
      </c>
      <c r="BH518" s="22">
        <v>3551486</v>
      </c>
      <c r="BI518" s="22">
        <v>40</v>
      </c>
      <c r="BJ518" s="22">
        <v>88787</v>
      </c>
      <c r="BK518" s="22">
        <v>976657</v>
      </c>
      <c r="BL518" s="22">
        <v>2574829</v>
      </c>
      <c r="BM518" s="25" t="s">
        <v>1546</v>
      </c>
    </row>
    <row r="519" spans="8:65" x14ac:dyDescent="0.2">
      <c r="H519" s="2" t="s">
        <v>1815</v>
      </c>
      <c r="I519" s="49">
        <v>14225</v>
      </c>
      <c r="J519" s="49">
        <v>104</v>
      </c>
      <c r="K519" s="49">
        <v>0</v>
      </c>
      <c r="L519" s="2" t="s">
        <v>70</v>
      </c>
      <c r="M519" s="2" t="s">
        <v>14056</v>
      </c>
      <c r="N519" s="2" t="s">
        <v>694</v>
      </c>
      <c r="O519" s="2" t="s">
        <v>714</v>
      </c>
      <c r="S519" s="9">
        <v>39539</v>
      </c>
      <c r="U519" s="63">
        <v>5296559</v>
      </c>
      <c r="W519" s="2" t="s">
        <v>787</v>
      </c>
      <c r="AA519" s="66">
        <v>0</v>
      </c>
      <c r="AB519" s="66">
        <v>0</v>
      </c>
      <c r="AC519" s="66">
        <v>0</v>
      </c>
      <c r="AD519" s="66">
        <v>0</v>
      </c>
      <c r="AE519" s="66">
        <v>0</v>
      </c>
      <c r="AF519" s="66">
        <v>0</v>
      </c>
      <c r="AG519" s="66">
        <v>0</v>
      </c>
      <c r="BB519" s="13" t="s">
        <v>9018</v>
      </c>
      <c r="BD519" s="13" t="s">
        <v>9018</v>
      </c>
      <c r="BE519" s="2" t="s">
        <v>906</v>
      </c>
      <c r="BF519" s="2" t="s">
        <v>928</v>
      </c>
      <c r="BG519" s="2" t="s">
        <v>1116</v>
      </c>
      <c r="BH519" s="22">
        <v>5296559</v>
      </c>
      <c r="BI519" s="22">
        <v>40</v>
      </c>
      <c r="BJ519" s="22">
        <v>132413</v>
      </c>
      <c r="BK519" s="22">
        <v>1456543</v>
      </c>
      <c r="BL519" s="22">
        <v>3840016</v>
      </c>
      <c r="BM519" s="25" t="s">
        <v>1546</v>
      </c>
    </row>
    <row r="520" spans="8:65" x14ac:dyDescent="0.2">
      <c r="H520" s="2" t="s">
        <v>1815</v>
      </c>
      <c r="I520" s="49">
        <v>14225</v>
      </c>
      <c r="J520" s="49">
        <v>105</v>
      </c>
      <c r="K520" s="49">
        <v>0</v>
      </c>
      <c r="L520" s="2" t="s">
        <v>70</v>
      </c>
      <c r="M520" s="2" t="s">
        <v>14057</v>
      </c>
      <c r="N520" s="2" t="s">
        <v>694</v>
      </c>
      <c r="O520" s="2" t="s">
        <v>714</v>
      </c>
      <c r="S520" s="9">
        <v>39539</v>
      </c>
      <c r="U520" s="63">
        <v>818050</v>
      </c>
      <c r="W520" s="2" t="s">
        <v>787</v>
      </c>
      <c r="AA520" s="66">
        <v>0</v>
      </c>
      <c r="AB520" s="66">
        <v>0</v>
      </c>
      <c r="AC520" s="66">
        <v>0</v>
      </c>
      <c r="AD520" s="66">
        <v>0</v>
      </c>
      <c r="AE520" s="66">
        <v>0</v>
      </c>
      <c r="AF520" s="66">
        <v>0</v>
      </c>
      <c r="AG520" s="66">
        <v>0</v>
      </c>
      <c r="BB520" s="13" t="s">
        <v>9018</v>
      </c>
      <c r="BD520" s="13" t="s">
        <v>9018</v>
      </c>
      <c r="BE520" s="2" t="s">
        <v>906</v>
      </c>
      <c r="BF520" s="2" t="s">
        <v>928</v>
      </c>
      <c r="BG520" s="2" t="s">
        <v>1116</v>
      </c>
      <c r="BH520" s="22">
        <v>818050</v>
      </c>
      <c r="BI520" s="22">
        <v>40</v>
      </c>
      <c r="BJ520" s="22">
        <v>20451</v>
      </c>
      <c r="BK520" s="22">
        <v>224961</v>
      </c>
      <c r="BL520" s="22">
        <v>593089</v>
      </c>
      <c r="BM520" s="25" t="s">
        <v>1546</v>
      </c>
    </row>
    <row r="521" spans="8:65" x14ac:dyDescent="0.2">
      <c r="H521" s="2" t="s">
        <v>1815</v>
      </c>
      <c r="I521" s="49">
        <v>14225</v>
      </c>
      <c r="J521" s="49">
        <v>106</v>
      </c>
      <c r="K521" s="49">
        <v>0</v>
      </c>
      <c r="L521" s="2" t="s">
        <v>70</v>
      </c>
      <c r="M521" s="2" t="s">
        <v>14058</v>
      </c>
      <c r="N521" s="2" t="s">
        <v>694</v>
      </c>
      <c r="O521" s="2" t="s">
        <v>714</v>
      </c>
      <c r="S521" s="9">
        <v>39539</v>
      </c>
      <c r="U521" s="63">
        <v>2627637</v>
      </c>
      <c r="W521" s="2" t="s">
        <v>787</v>
      </c>
      <c r="AA521" s="66">
        <v>0</v>
      </c>
      <c r="AB521" s="66">
        <v>0</v>
      </c>
      <c r="AC521" s="66">
        <v>0</v>
      </c>
      <c r="AD521" s="66">
        <v>0</v>
      </c>
      <c r="AE521" s="66">
        <v>0</v>
      </c>
      <c r="AF521" s="66">
        <v>0</v>
      </c>
      <c r="AG521" s="66">
        <v>0</v>
      </c>
      <c r="BB521" s="13" t="s">
        <v>9018</v>
      </c>
      <c r="BD521" s="13" t="s">
        <v>9018</v>
      </c>
      <c r="BE521" s="2" t="s">
        <v>906</v>
      </c>
      <c r="BF521" s="2" t="s">
        <v>928</v>
      </c>
      <c r="BG521" s="2" t="s">
        <v>1116</v>
      </c>
      <c r="BH521" s="22">
        <v>2627637</v>
      </c>
      <c r="BI521" s="22">
        <v>40</v>
      </c>
      <c r="BJ521" s="22">
        <v>65690</v>
      </c>
      <c r="BK521" s="22">
        <v>722590</v>
      </c>
      <c r="BL521" s="22">
        <v>1905047</v>
      </c>
      <c r="BM521" s="25" t="s">
        <v>1546</v>
      </c>
    </row>
    <row r="522" spans="8:65" x14ac:dyDescent="0.2">
      <c r="H522" s="2" t="s">
        <v>1815</v>
      </c>
      <c r="I522" s="49">
        <v>14225</v>
      </c>
      <c r="J522" s="49">
        <v>107</v>
      </c>
      <c r="K522" s="49">
        <v>0</v>
      </c>
      <c r="L522" s="2" t="s">
        <v>70</v>
      </c>
      <c r="M522" s="2" t="s">
        <v>14059</v>
      </c>
      <c r="N522" s="2" t="s">
        <v>694</v>
      </c>
      <c r="O522" s="2" t="s">
        <v>714</v>
      </c>
      <c r="S522" s="9">
        <v>39539</v>
      </c>
      <c r="U522" s="63">
        <v>85205</v>
      </c>
      <c r="W522" s="2" t="s">
        <v>787</v>
      </c>
      <c r="AA522" s="66">
        <v>0</v>
      </c>
      <c r="AB522" s="66">
        <v>0</v>
      </c>
      <c r="AC522" s="66">
        <v>0</v>
      </c>
      <c r="AD522" s="66">
        <v>0</v>
      </c>
      <c r="AE522" s="66">
        <v>0</v>
      </c>
      <c r="AF522" s="66">
        <v>0</v>
      </c>
      <c r="AG522" s="66">
        <v>0</v>
      </c>
      <c r="BB522" s="13" t="s">
        <v>9018</v>
      </c>
      <c r="BD522" s="13" t="s">
        <v>9018</v>
      </c>
      <c r="BE522" s="2" t="s">
        <v>906</v>
      </c>
      <c r="BF522" s="2" t="s">
        <v>928</v>
      </c>
      <c r="BG522" s="2" t="s">
        <v>1116</v>
      </c>
      <c r="BH522" s="22">
        <v>85205</v>
      </c>
      <c r="BI522" s="22">
        <v>40</v>
      </c>
      <c r="BJ522" s="22">
        <v>2130</v>
      </c>
      <c r="BK522" s="22">
        <v>23430</v>
      </c>
      <c r="BL522" s="22">
        <v>61775</v>
      </c>
      <c r="BM522" s="25" t="s">
        <v>1546</v>
      </c>
    </row>
    <row r="523" spans="8:65" x14ac:dyDescent="0.2">
      <c r="H523" s="2" t="s">
        <v>1815</v>
      </c>
      <c r="I523" s="49">
        <v>14225</v>
      </c>
      <c r="J523" s="49">
        <v>108</v>
      </c>
      <c r="K523" s="49">
        <v>0</v>
      </c>
      <c r="L523" s="2" t="s">
        <v>70</v>
      </c>
      <c r="M523" s="2" t="s">
        <v>14060</v>
      </c>
      <c r="N523" s="2" t="s">
        <v>694</v>
      </c>
      <c r="O523" s="2" t="s">
        <v>714</v>
      </c>
      <c r="S523" s="9">
        <v>39539</v>
      </c>
      <c r="U523" s="63">
        <v>143157</v>
      </c>
      <c r="W523" s="2" t="s">
        <v>787</v>
      </c>
      <c r="AA523" s="66">
        <v>0</v>
      </c>
      <c r="AB523" s="66">
        <v>0</v>
      </c>
      <c r="AC523" s="66">
        <v>0</v>
      </c>
      <c r="AD523" s="66">
        <v>0</v>
      </c>
      <c r="AE523" s="66">
        <v>0</v>
      </c>
      <c r="AF523" s="66">
        <v>0</v>
      </c>
      <c r="AG523" s="66">
        <v>0</v>
      </c>
      <c r="BB523" s="13" t="s">
        <v>9018</v>
      </c>
      <c r="BD523" s="13" t="s">
        <v>9018</v>
      </c>
      <c r="BE523" s="2" t="s">
        <v>906</v>
      </c>
      <c r="BF523" s="2" t="s">
        <v>928</v>
      </c>
      <c r="BG523" s="2" t="s">
        <v>1116</v>
      </c>
      <c r="BH523" s="22">
        <v>143157</v>
      </c>
      <c r="BI523" s="22">
        <v>40</v>
      </c>
      <c r="BJ523" s="22">
        <v>3578</v>
      </c>
      <c r="BK523" s="22">
        <v>39358</v>
      </c>
      <c r="BL523" s="22">
        <v>103799</v>
      </c>
      <c r="BM523" s="25" t="s">
        <v>1546</v>
      </c>
    </row>
    <row r="524" spans="8:65" x14ac:dyDescent="0.2">
      <c r="H524" s="2" t="s">
        <v>1815</v>
      </c>
      <c r="I524" s="49">
        <v>14225</v>
      </c>
      <c r="J524" s="49">
        <v>109</v>
      </c>
      <c r="K524" s="49">
        <v>0</v>
      </c>
      <c r="L524" s="2" t="s">
        <v>70</v>
      </c>
      <c r="M524" s="2" t="s">
        <v>14061</v>
      </c>
      <c r="N524" s="2" t="s">
        <v>694</v>
      </c>
      <c r="O524" s="2" t="s">
        <v>714</v>
      </c>
      <c r="S524" s="9">
        <v>39539</v>
      </c>
      <c r="U524" s="63">
        <v>21514078</v>
      </c>
      <c r="W524" s="2" t="s">
        <v>787</v>
      </c>
      <c r="AA524" s="66">
        <v>0</v>
      </c>
      <c r="AB524" s="66">
        <v>0</v>
      </c>
      <c r="AC524" s="66">
        <v>0</v>
      </c>
      <c r="AD524" s="66">
        <v>0</v>
      </c>
      <c r="AE524" s="66">
        <v>0</v>
      </c>
      <c r="AF524" s="66">
        <v>0</v>
      </c>
      <c r="AG524" s="66">
        <v>0</v>
      </c>
      <c r="BB524" s="13" t="s">
        <v>9018</v>
      </c>
      <c r="BD524" s="13" t="s">
        <v>9018</v>
      </c>
      <c r="BE524" s="2" t="s">
        <v>906</v>
      </c>
      <c r="BF524" s="2" t="s">
        <v>928</v>
      </c>
      <c r="BG524" s="2" t="s">
        <v>1118</v>
      </c>
      <c r="BH524" s="22">
        <v>21514078</v>
      </c>
      <c r="BI524" s="22">
        <v>60</v>
      </c>
      <c r="BJ524" s="22">
        <v>365739</v>
      </c>
      <c r="BK524" s="22">
        <v>4023129</v>
      </c>
      <c r="BL524" s="22">
        <v>17490949</v>
      </c>
      <c r="BM524" s="25" t="s">
        <v>1546</v>
      </c>
    </row>
    <row r="525" spans="8:65" x14ac:dyDescent="0.2">
      <c r="H525" s="2" t="s">
        <v>1815</v>
      </c>
      <c r="I525" s="49">
        <v>14225</v>
      </c>
      <c r="J525" s="49">
        <v>110</v>
      </c>
      <c r="K525" s="49">
        <v>0</v>
      </c>
      <c r="L525" s="2" t="s">
        <v>70</v>
      </c>
      <c r="M525" s="2" t="s">
        <v>14062</v>
      </c>
      <c r="N525" s="2" t="s">
        <v>694</v>
      </c>
      <c r="O525" s="2" t="s">
        <v>714</v>
      </c>
      <c r="S525" s="9">
        <v>39539</v>
      </c>
      <c r="U525" s="63">
        <v>6670373</v>
      </c>
      <c r="W525" s="2" t="s">
        <v>787</v>
      </c>
      <c r="AA525" s="66">
        <v>0</v>
      </c>
      <c r="AB525" s="66">
        <v>0</v>
      </c>
      <c r="AC525" s="66">
        <v>0</v>
      </c>
      <c r="AD525" s="66">
        <v>0</v>
      </c>
      <c r="AE525" s="66">
        <v>0</v>
      </c>
      <c r="AF525" s="66">
        <v>0</v>
      </c>
      <c r="AG525" s="66">
        <v>0</v>
      </c>
      <c r="BB525" s="13" t="s">
        <v>9018</v>
      </c>
      <c r="BD525" s="13" t="s">
        <v>9018</v>
      </c>
      <c r="BE525" s="2" t="s">
        <v>906</v>
      </c>
      <c r="BF525" s="2" t="s">
        <v>928</v>
      </c>
      <c r="BG525" s="2" t="s">
        <v>1118</v>
      </c>
      <c r="BH525" s="22">
        <v>6670373</v>
      </c>
      <c r="BI525" s="22">
        <v>60</v>
      </c>
      <c r="BJ525" s="22">
        <v>113396</v>
      </c>
      <c r="BK525" s="22">
        <v>1247356</v>
      </c>
      <c r="BL525" s="22">
        <v>5423017</v>
      </c>
      <c r="BM525" s="25" t="s">
        <v>1546</v>
      </c>
    </row>
    <row r="526" spans="8:65" x14ac:dyDescent="0.2">
      <c r="H526" s="2" t="s">
        <v>1815</v>
      </c>
      <c r="I526" s="49">
        <v>14225</v>
      </c>
      <c r="J526" s="49">
        <v>111</v>
      </c>
      <c r="K526" s="49">
        <v>0</v>
      </c>
      <c r="L526" s="2" t="s">
        <v>70</v>
      </c>
      <c r="M526" s="2" t="s">
        <v>14063</v>
      </c>
      <c r="N526" s="2" t="s">
        <v>694</v>
      </c>
      <c r="O526" s="2" t="s">
        <v>714</v>
      </c>
      <c r="S526" s="9">
        <v>39539</v>
      </c>
      <c r="U526" s="63">
        <v>18908048</v>
      </c>
      <c r="W526" s="2" t="s">
        <v>787</v>
      </c>
      <c r="AA526" s="66">
        <v>0</v>
      </c>
      <c r="AB526" s="66">
        <v>0</v>
      </c>
      <c r="AC526" s="66">
        <v>0</v>
      </c>
      <c r="AD526" s="66">
        <v>0</v>
      </c>
      <c r="AE526" s="66">
        <v>0</v>
      </c>
      <c r="AF526" s="66">
        <v>0</v>
      </c>
      <c r="AG526" s="66">
        <v>0</v>
      </c>
      <c r="BB526" s="13" t="s">
        <v>9018</v>
      </c>
      <c r="BD526" s="13" t="s">
        <v>9018</v>
      </c>
      <c r="BE526" s="2" t="s">
        <v>906</v>
      </c>
      <c r="BF526" s="2" t="s">
        <v>928</v>
      </c>
      <c r="BG526" s="2" t="s">
        <v>1118</v>
      </c>
      <c r="BH526" s="22">
        <v>18908048</v>
      </c>
      <c r="BI526" s="22">
        <v>60</v>
      </c>
      <c r="BJ526" s="22">
        <v>321436</v>
      </c>
      <c r="BK526" s="22">
        <v>3535796</v>
      </c>
      <c r="BL526" s="22">
        <v>15372252</v>
      </c>
      <c r="BM526" s="25" t="s">
        <v>1546</v>
      </c>
    </row>
    <row r="527" spans="8:65" x14ac:dyDescent="0.2">
      <c r="H527" s="2" t="s">
        <v>1815</v>
      </c>
      <c r="I527" s="49">
        <v>14225</v>
      </c>
      <c r="J527" s="49">
        <v>112</v>
      </c>
      <c r="K527" s="49">
        <v>0</v>
      </c>
      <c r="L527" s="2" t="s">
        <v>70</v>
      </c>
      <c r="M527" s="2" t="s">
        <v>14064</v>
      </c>
      <c r="N527" s="2" t="s">
        <v>694</v>
      </c>
      <c r="O527" s="2" t="s">
        <v>714</v>
      </c>
      <c r="S527" s="9">
        <v>39539</v>
      </c>
      <c r="U527" s="63">
        <v>9909280</v>
      </c>
      <c r="W527" s="2" t="s">
        <v>787</v>
      </c>
      <c r="AA527" s="66">
        <v>0</v>
      </c>
      <c r="AB527" s="66">
        <v>0</v>
      </c>
      <c r="AC527" s="66">
        <v>0</v>
      </c>
      <c r="AD527" s="66">
        <v>0</v>
      </c>
      <c r="AE527" s="66">
        <v>0</v>
      </c>
      <c r="AF527" s="66">
        <v>0</v>
      </c>
      <c r="AG527" s="66">
        <v>0</v>
      </c>
      <c r="BB527" s="13" t="s">
        <v>9018</v>
      </c>
      <c r="BD527" s="13" t="s">
        <v>9018</v>
      </c>
      <c r="BE527" s="2" t="s">
        <v>907</v>
      </c>
      <c r="BF527" s="2" t="s">
        <v>931</v>
      </c>
      <c r="BG527" s="2" t="s">
        <v>1208</v>
      </c>
      <c r="BH527" s="22">
        <v>9909280</v>
      </c>
      <c r="BI527" s="22">
        <v>16</v>
      </c>
      <c r="BJ527" s="22">
        <v>624284</v>
      </c>
      <c r="BK527" s="22">
        <v>6867124</v>
      </c>
      <c r="BL527" s="22">
        <v>3042156</v>
      </c>
      <c r="BM527" s="25" t="s">
        <v>1546</v>
      </c>
    </row>
    <row r="528" spans="8:65" x14ac:dyDescent="0.2">
      <c r="H528" s="2" t="s">
        <v>1815</v>
      </c>
      <c r="I528" s="49">
        <v>14225</v>
      </c>
      <c r="J528" s="49">
        <v>113</v>
      </c>
      <c r="K528" s="49">
        <v>0</v>
      </c>
      <c r="L528" s="2" t="s">
        <v>70</v>
      </c>
      <c r="M528" s="2" t="s">
        <v>14065</v>
      </c>
      <c r="N528" s="2" t="s">
        <v>694</v>
      </c>
      <c r="O528" s="2" t="s">
        <v>714</v>
      </c>
      <c r="S528" s="9">
        <v>39539</v>
      </c>
      <c r="U528" s="63">
        <v>8936761</v>
      </c>
      <c r="W528" s="2" t="s">
        <v>787</v>
      </c>
      <c r="AA528" s="66">
        <v>0</v>
      </c>
      <c r="AB528" s="66">
        <v>0</v>
      </c>
      <c r="AC528" s="66">
        <v>0</v>
      </c>
      <c r="AD528" s="66">
        <v>0</v>
      </c>
      <c r="AE528" s="66">
        <v>0</v>
      </c>
      <c r="AF528" s="66">
        <v>0</v>
      </c>
      <c r="AG528" s="66">
        <v>0</v>
      </c>
      <c r="BB528" s="13" t="s">
        <v>9018</v>
      </c>
      <c r="BD528" s="13" t="s">
        <v>9018</v>
      </c>
      <c r="BE528" s="2" t="s">
        <v>907</v>
      </c>
      <c r="BF528" s="2" t="s">
        <v>931</v>
      </c>
      <c r="BG528" s="2" t="s">
        <v>1208</v>
      </c>
      <c r="BH528" s="22">
        <v>8936761</v>
      </c>
      <c r="BI528" s="22">
        <v>16</v>
      </c>
      <c r="BJ528" s="22">
        <v>563015</v>
      </c>
      <c r="BK528" s="22">
        <v>6193165</v>
      </c>
      <c r="BL528" s="22">
        <v>2743596</v>
      </c>
      <c r="BM528" s="25" t="s">
        <v>1546</v>
      </c>
    </row>
    <row r="529" spans="8:65" x14ac:dyDescent="0.2">
      <c r="H529" s="2" t="s">
        <v>1815</v>
      </c>
      <c r="I529" s="49">
        <v>14225</v>
      </c>
      <c r="J529" s="49">
        <v>114</v>
      </c>
      <c r="K529" s="49">
        <v>0</v>
      </c>
      <c r="L529" s="2" t="s">
        <v>70</v>
      </c>
      <c r="M529" s="2" t="s">
        <v>14066</v>
      </c>
      <c r="N529" s="2" t="s">
        <v>694</v>
      </c>
      <c r="O529" s="2" t="s">
        <v>714</v>
      </c>
      <c r="S529" s="9">
        <v>39539</v>
      </c>
      <c r="U529" s="63">
        <v>4284939</v>
      </c>
      <c r="W529" s="2" t="s">
        <v>787</v>
      </c>
      <c r="AA529" s="66">
        <v>0</v>
      </c>
      <c r="AB529" s="66">
        <v>0</v>
      </c>
      <c r="AC529" s="66">
        <v>0</v>
      </c>
      <c r="AD529" s="66">
        <v>0</v>
      </c>
      <c r="AE529" s="66">
        <v>0</v>
      </c>
      <c r="AF529" s="66">
        <v>0</v>
      </c>
      <c r="AG529" s="66">
        <v>0</v>
      </c>
      <c r="BB529" s="13" t="s">
        <v>9018</v>
      </c>
      <c r="BD529" s="13" t="s">
        <v>9018</v>
      </c>
      <c r="BE529" s="2" t="s">
        <v>907</v>
      </c>
      <c r="BF529" s="2" t="s">
        <v>931</v>
      </c>
      <c r="BG529" s="2" t="s">
        <v>1208</v>
      </c>
      <c r="BH529" s="22">
        <v>4284939</v>
      </c>
      <c r="BI529" s="22">
        <v>16</v>
      </c>
      <c r="BJ529" s="22">
        <v>269951</v>
      </c>
      <c r="BK529" s="22">
        <v>2969461</v>
      </c>
      <c r="BL529" s="22">
        <v>1315478</v>
      </c>
      <c r="BM529" s="25" t="s">
        <v>1546</v>
      </c>
    </row>
    <row r="530" spans="8:65" x14ac:dyDescent="0.2">
      <c r="H530" s="2" t="s">
        <v>1815</v>
      </c>
      <c r="I530" s="49">
        <v>14225</v>
      </c>
      <c r="J530" s="49">
        <v>115</v>
      </c>
      <c r="K530" s="49">
        <v>0</v>
      </c>
      <c r="L530" s="2" t="s">
        <v>70</v>
      </c>
      <c r="M530" s="2" t="s">
        <v>14067</v>
      </c>
      <c r="N530" s="2" t="s">
        <v>694</v>
      </c>
      <c r="O530" s="2" t="s">
        <v>714</v>
      </c>
      <c r="S530" s="9">
        <v>39539</v>
      </c>
      <c r="U530" s="63">
        <v>19289017</v>
      </c>
      <c r="W530" s="2" t="s">
        <v>787</v>
      </c>
      <c r="AA530" s="66">
        <v>0</v>
      </c>
      <c r="AB530" s="66">
        <v>0</v>
      </c>
      <c r="AC530" s="66">
        <v>0</v>
      </c>
      <c r="AD530" s="66">
        <v>0</v>
      </c>
      <c r="AE530" s="66">
        <v>0</v>
      </c>
      <c r="AF530" s="66">
        <v>0</v>
      </c>
      <c r="AG530" s="66">
        <v>0</v>
      </c>
      <c r="BB530" s="13" t="s">
        <v>9018</v>
      </c>
      <c r="BD530" s="13" t="s">
        <v>9018</v>
      </c>
      <c r="BE530" s="2" t="s">
        <v>907</v>
      </c>
      <c r="BF530" s="2" t="s">
        <v>931</v>
      </c>
      <c r="BG530" s="2" t="s">
        <v>1208</v>
      </c>
      <c r="BH530" s="22">
        <v>19289017</v>
      </c>
      <c r="BI530" s="22">
        <v>16</v>
      </c>
      <c r="BJ530" s="22">
        <v>1215208</v>
      </c>
      <c r="BK530" s="22">
        <v>13367288</v>
      </c>
      <c r="BL530" s="22">
        <v>5921729</v>
      </c>
      <c r="BM530" s="25" t="s">
        <v>1546</v>
      </c>
    </row>
    <row r="531" spans="8:65" x14ac:dyDescent="0.2">
      <c r="H531" s="2" t="s">
        <v>1815</v>
      </c>
      <c r="I531" s="49">
        <v>14225</v>
      </c>
      <c r="J531" s="49">
        <v>116</v>
      </c>
      <c r="K531" s="49">
        <v>0</v>
      </c>
      <c r="L531" s="2" t="s">
        <v>70</v>
      </c>
      <c r="M531" s="2" t="s">
        <v>14068</v>
      </c>
      <c r="N531" s="2" t="s">
        <v>694</v>
      </c>
      <c r="O531" s="2" t="s">
        <v>714</v>
      </c>
      <c r="S531" s="9">
        <v>38808</v>
      </c>
      <c r="U531" s="63">
        <v>3078963</v>
      </c>
      <c r="W531" s="2" t="s">
        <v>787</v>
      </c>
      <c r="AA531" s="66">
        <v>0</v>
      </c>
      <c r="AB531" s="66">
        <v>0</v>
      </c>
      <c r="AC531" s="66">
        <v>0</v>
      </c>
      <c r="AD531" s="66">
        <v>0</v>
      </c>
      <c r="AE531" s="66">
        <v>0</v>
      </c>
      <c r="AF531" s="66">
        <v>0</v>
      </c>
      <c r="AG531" s="66">
        <v>0</v>
      </c>
      <c r="BB531" s="13" t="s">
        <v>9018</v>
      </c>
      <c r="BD531" s="13" t="s">
        <v>9018</v>
      </c>
      <c r="BE531" s="2" t="s">
        <v>906</v>
      </c>
      <c r="BF531" s="2" t="s">
        <v>928</v>
      </c>
      <c r="BG531" s="2" t="s">
        <v>1116</v>
      </c>
      <c r="BH531" s="22">
        <v>3078963</v>
      </c>
      <c r="BI531" s="22">
        <v>40</v>
      </c>
      <c r="BJ531" s="22">
        <v>76974</v>
      </c>
      <c r="BK531" s="22">
        <v>1000662</v>
      </c>
      <c r="BL531" s="22">
        <v>2078301</v>
      </c>
      <c r="BM531" s="25" t="s">
        <v>1546</v>
      </c>
    </row>
    <row r="532" spans="8:65" x14ac:dyDescent="0.2">
      <c r="H532" s="2" t="s">
        <v>1815</v>
      </c>
      <c r="I532" s="49">
        <v>14225</v>
      </c>
      <c r="J532" s="49">
        <v>117</v>
      </c>
      <c r="K532" s="49">
        <v>0</v>
      </c>
      <c r="L532" s="2" t="s">
        <v>70</v>
      </c>
      <c r="M532" s="2" t="s">
        <v>14069</v>
      </c>
      <c r="N532" s="2" t="s">
        <v>694</v>
      </c>
      <c r="O532" s="2" t="s">
        <v>714</v>
      </c>
      <c r="S532" s="9">
        <v>38808</v>
      </c>
      <c r="U532" s="63">
        <v>73298</v>
      </c>
      <c r="W532" s="2" t="s">
        <v>787</v>
      </c>
      <c r="AA532" s="66">
        <v>0</v>
      </c>
      <c r="AB532" s="66">
        <v>0</v>
      </c>
      <c r="AC532" s="66">
        <v>0</v>
      </c>
      <c r="AD532" s="66">
        <v>0</v>
      </c>
      <c r="AE532" s="66">
        <v>0</v>
      </c>
      <c r="AF532" s="66">
        <v>0</v>
      </c>
      <c r="AG532" s="66">
        <v>0</v>
      </c>
      <c r="BB532" s="13" t="s">
        <v>9018</v>
      </c>
      <c r="BD532" s="13" t="s">
        <v>9018</v>
      </c>
      <c r="BE532" s="2" t="s">
        <v>906</v>
      </c>
      <c r="BF532" s="2" t="s">
        <v>928</v>
      </c>
      <c r="BG532" s="2" t="s">
        <v>1116</v>
      </c>
      <c r="BH532" s="22">
        <v>73298</v>
      </c>
      <c r="BI532" s="22">
        <v>40</v>
      </c>
      <c r="BJ532" s="22">
        <v>1832</v>
      </c>
      <c r="BK532" s="22">
        <v>23816</v>
      </c>
      <c r="BL532" s="22">
        <v>49482</v>
      </c>
      <c r="BM532" s="25" t="s">
        <v>1546</v>
      </c>
    </row>
    <row r="533" spans="8:65" x14ac:dyDescent="0.2">
      <c r="H533" s="2" t="s">
        <v>1815</v>
      </c>
      <c r="I533" s="49">
        <v>14225</v>
      </c>
      <c r="J533" s="49">
        <v>118</v>
      </c>
      <c r="K533" s="49">
        <v>0</v>
      </c>
      <c r="L533" s="2" t="s">
        <v>70</v>
      </c>
      <c r="M533" s="2" t="s">
        <v>14070</v>
      </c>
      <c r="N533" s="2" t="s">
        <v>694</v>
      </c>
      <c r="O533" s="2" t="s">
        <v>714</v>
      </c>
      <c r="S533" s="9">
        <v>38808</v>
      </c>
      <c r="U533" s="63">
        <v>1310237</v>
      </c>
      <c r="W533" s="2" t="s">
        <v>787</v>
      </c>
      <c r="AA533" s="66">
        <v>0</v>
      </c>
      <c r="AB533" s="66">
        <v>0</v>
      </c>
      <c r="AC533" s="66">
        <v>0</v>
      </c>
      <c r="AD533" s="66">
        <v>0</v>
      </c>
      <c r="AE533" s="66">
        <v>0</v>
      </c>
      <c r="AF533" s="66">
        <v>0</v>
      </c>
      <c r="AG533" s="66">
        <v>0</v>
      </c>
      <c r="BB533" s="13" t="s">
        <v>9018</v>
      </c>
      <c r="BD533" s="13" t="s">
        <v>9018</v>
      </c>
      <c r="BE533" s="2" t="s">
        <v>906</v>
      </c>
      <c r="BF533" s="2" t="s">
        <v>928</v>
      </c>
      <c r="BG533" s="2" t="s">
        <v>1116</v>
      </c>
      <c r="BH533" s="22">
        <v>1310237</v>
      </c>
      <c r="BI533" s="22">
        <v>40</v>
      </c>
      <c r="BJ533" s="22">
        <v>32755</v>
      </c>
      <c r="BK533" s="22">
        <v>425815</v>
      </c>
      <c r="BL533" s="22">
        <v>884422</v>
      </c>
      <c r="BM533" s="25" t="s">
        <v>1546</v>
      </c>
    </row>
    <row r="534" spans="8:65" x14ac:dyDescent="0.2">
      <c r="H534" s="2" t="s">
        <v>1815</v>
      </c>
      <c r="I534" s="49">
        <v>14225</v>
      </c>
      <c r="J534" s="49">
        <v>119</v>
      </c>
      <c r="K534" s="49">
        <v>0</v>
      </c>
      <c r="L534" s="2" t="s">
        <v>70</v>
      </c>
      <c r="M534" s="2" t="s">
        <v>14071</v>
      </c>
      <c r="N534" s="2" t="s">
        <v>694</v>
      </c>
      <c r="O534" s="2" t="s">
        <v>714</v>
      </c>
      <c r="S534" s="9">
        <v>38808</v>
      </c>
      <c r="U534" s="63">
        <v>1844271</v>
      </c>
      <c r="W534" s="2" t="s">
        <v>787</v>
      </c>
      <c r="AA534" s="66">
        <v>0</v>
      </c>
      <c r="AB534" s="66">
        <v>0</v>
      </c>
      <c r="AC534" s="66">
        <v>0</v>
      </c>
      <c r="AD534" s="66">
        <v>0</v>
      </c>
      <c r="AE534" s="66">
        <v>0</v>
      </c>
      <c r="AF534" s="66">
        <v>0</v>
      </c>
      <c r="AG534" s="66">
        <v>0</v>
      </c>
      <c r="BB534" s="13" t="s">
        <v>9018</v>
      </c>
      <c r="BD534" s="13" t="s">
        <v>9018</v>
      </c>
      <c r="BE534" s="2" t="s">
        <v>906</v>
      </c>
      <c r="BF534" s="2" t="s">
        <v>928</v>
      </c>
      <c r="BG534" s="2" t="s">
        <v>1116</v>
      </c>
      <c r="BH534" s="22">
        <v>1844271</v>
      </c>
      <c r="BI534" s="22">
        <v>40</v>
      </c>
      <c r="BJ534" s="22">
        <v>46106</v>
      </c>
      <c r="BK534" s="22">
        <v>599378</v>
      </c>
      <c r="BL534" s="22">
        <v>1244893</v>
      </c>
      <c r="BM534" s="25" t="s">
        <v>1546</v>
      </c>
    </row>
    <row r="535" spans="8:65" x14ac:dyDescent="0.2">
      <c r="H535" s="2" t="s">
        <v>1815</v>
      </c>
      <c r="I535" s="49">
        <v>14225</v>
      </c>
      <c r="J535" s="49">
        <v>120</v>
      </c>
      <c r="K535" s="49">
        <v>0</v>
      </c>
      <c r="L535" s="2" t="s">
        <v>70</v>
      </c>
      <c r="M535" s="2" t="s">
        <v>14072</v>
      </c>
      <c r="N535" s="2" t="s">
        <v>694</v>
      </c>
      <c r="O535" s="2" t="s">
        <v>714</v>
      </c>
      <c r="S535" s="9">
        <v>38808</v>
      </c>
      <c r="U535" s="63">
        <v>589350</v>
      </c>
      <c r="W535" s="2" t="s">
        <v>787</v>
      </c>
      <c r="AA535" s="66">
        <v>0</v>
      </c>
      <c r="AB535" s="66">
        <v>0</v>
      </c>
      <c r="AC535" s="66">
        <v>0</v>
      </c>
      <c r="AD535" s="66">
        <v>0</v>
      </c>
      <c r="AE535" s="66">
        <v>0</v>
      </c>
      <c r="AF535" s="66">
        <v>0</v>
      </c>
      <c r="AG535" s="66">
        <v>0</v>
      </c>
      <c r="BB535" s="13" t="s">
        <v>9018</v>
      </c>
      <c r="BD535" s="13" t="s">
        <v>9018</v>
      </c>
      <c r="BE535" s="2" t="s">
        <v>906</v>
      </c>
      <c r="BF535" s="2" t="s">
        <v>928</v>
      </c>
      <c r="BG535" s="2" t="s">
        <v>1116</v>
      </c>
      <c r="BH535" s="22">
        <v>589350</v>
      </c>
      <c r="BI535" s="22">
        <v>40</v>
      </c>
      <c r="BJ535" s="22">
        <v>14733</v>
      </c>
      <c r="BK535" s="22">
        <v>191529</v>
      </c>
      <c r="BL535" s="22">
        <v>397821</v>
      </c>
      <c r="BM535" s="25" t="s">
        <v>1546</v>
      </c>
    </row>
    <row r="536" spans="8:65" x14ac:dyDescent="0.2">
      <c r="H536" s="2" t="s">
        <v>1815</v>
      </c>
      <c r="I536" s="49">
        <v>14225</v>
      </c>
      <c r="J536" s="49">
        <v>121</v>
      </c>
      <c r="K536" s="49">
        <v>0</v>
      </c>
      <c r="L536" s="2" t="s">
        <v>70</v>
      </c>
      <c r="M536" s="2" t="s">
        <v>14073</v>
      </c>
      <c r="N536" s="2" t="s">
        <v>694</v>
      </c>
      <c r="O536" s="2" t="s">
        <v>714</v>
      </c>
      <c r="S536" s="9">
        <v>38808</v>
      </c>
      <c r="U536" s="63">
        <v>1241378</v>
      </c>
      <c r="W536" s="2" t="s">
        <v>787</v>
      </c>
      <c r="AA536" s="66">
        <v>0</v>
      </c>
      <c r="AB536" s="66">
        <v>0</v>
      </c>
      <c r="AC536" s="66">
        <v>0</v>
      </c>
      <c r="AD536" s="66">
        <v>0</v>
      </c>
      <c r="AE536" s="66">
        <v>0</v>
      </c>
      <c r="AF536" s="66">
        <v>0</v>
      </c>
      <c r="AG536" s="66">
        <v>0</v>
      </c>
      <c r="BB536" s="13" t="s">
        <v>9018</v>
      </c>
      <c r="BD536" s="13" t="s">
        <v>9018</v>
      </c>
      <c r="BE536" s="2" t="s">
        <v>906</v>
      </c>
      <c r="BF536" s="2" t="s">
        <v>928</v>
      </c>
      <c r="BG536" s="2" t="s">
        <v>1116</v>
      </c>
      <c r="BH536" s="22">
        <v>1241378</v>
      </c>
      <c r="BI536" s="22">
        <v>40</v>
      </c>
      <c r="BJ536" s="22">
        <v>31034</v>
      </c>
      <c r="BK536" s="22">
        <v>403442</v>
      </c>
      <c r="BL536" s="22">
        <v>837936</v>
      </c>
      <c r="BM536" s="25" t="s">
        <v>1546</v>
      </c>
    </row>
    <row r="537" spans="8:65" x14ac:dyDescent="0.2">
      <c r="H537" s="2" t="s">
        <v>1815</v>
      </c>
      <c r="I537" s="49">
        <v>14225</v>
      </c>
      <c r="J537" s="49">
        <v>122</v>
      </c>
      <c r="K537" s="49">
        <v>0</v>
      </c>
      <c r="L537" s="2" t="s">
        <v>70</v>
      </c>
      <c r="M537" s="2" t="s">
        <v>14074</v>
      </c>
      <c r="N537" s="2" t="s">
        <v>694</v>
      </c>
      <c r="O537" s="2" t="s">
        <v>714</v>
      </c>
      <c r="S537" s="9">
        <v>38808</v>
      </c>
      <c r="U537" s="63">
        <v>1886179</v>
      </c>
      <c r="W537" s="2" t="s">
        <v>787</v>
      </c>
      <c r="AA537" s="66">
        <v>0</v>
      </c>
      <c r="AB537" s="66">
        <v>0</v>
      </c>
      <c r="AC537" s="66">
        <v>0</v>
      </c>
      <c r="AD537" s="66">
        <v>0</v>
      </c>
      <c r="AE537" s="66">
        <v>0</v>
      </c>
      <c r="AF537" s="66">
        <v>0</v>
      </c>
      <c r="AG537" s="66">
        <v>0</v>
      </c>
      <c r="BB537" s="13" t="s">
        <v>9018</v>
      </c>
      <c r="BD537" s="13" t="s">
        <v>9018</v>
      </c>
      <c r="BE537" s="2" t="s">
        <v>906</v>
      </c>
      <c r="BF537" s="2" t="s">
        <v>928</v>
      </c>
      <c r="BG537" s="2" t="s">
        <v>1116</v>
      </c>
      <c r="BH537" s="22">
        <v>1886179</v>
      </c>
      <c r="BI537" s="22">
        <v>40</v>
      </c>
      <c r="BJ537" s="22">
        <v>47154</v>
      </c>
      <c r="BK537" s="22">
        <v>613002</v>
      </c>
      <c r="BL537" s="22">
        <v>1273177</v>
      </c>
      <c r="BM537" s="25" t="s">
        <v>1546</v>
      </c>
    </row>
    <row r="538" spans="8:65" x14ac:dyDescent="0.2">
      <c r="H538" s="2" t="s">
        <v>1815</v>
      </c>
      <c r="I538" s="49">
        <v>14225</v>
      </c>
      <c r="J538" s="49">
        <v>123</v>
      </c>
      <c r="K538" s="49">
        <v>0</v>
      </c>
      <c r="L538" s="2" t="s">
        <v>70</v>
      </c>
      <c r="M538" s="2" t="s">
        <v>14075</v>
      </c>
      <c r="N538" s="2" t="s">
        <v>694</v>
      </c>
      <c r="O538" s="2" t="s">
        <v>714</v>
      </c>
      <c r="S538" s="9">
        <v>38808</v>
      </c>
      <c r="U538" s="63">
        <v>351970</v>
      </c>
      <c r="W538" s="2" t="s">
        <v>787</v>
      </c>
      <c r="AA538" s="66">
        <v>0</v>
      </c>
      <c r="AB538" s="66">
        <v>0</v>
      </c>
      <c r="AC538" s="66">
        <v>0</v>
      </c>
      <c r="AD538" s="66">
        <v>0</v>
      </c>
      <c r="AE538" s="66">
        <v>0</v>
      </c>
      <c r="AF538" s="66">
        <v>0</v>
      </c>
      <c r="AG538" s="66">
        <v>0</v>
      </c>
      <c r="BB538" s="13" t="s">
        <v>9018</v>
      </c>
      <c r="BD538" s="13" t="s">
        <v>9018</v>
      </c>
      <c r="BE538" s="2" t="s">
        <v>906</v>
      </c>
      <c r="BF538" s="2" t="s">
        <v>928</v>
      </c>
      <c r="BG538" s="2" t="s">
        <v>1116</v>
      </c>
      <c r="BH538" s="22">
        <v>351970</v>
      </c>
      <c r="BI538" s="22">
        <v>40</v>
      </c>
      <c r="BJ538" s="22">
        <v>8799</v>
      </c>
      <c r="BK538" s="22">
        <v>114387</v>
      </c>
      <c r="BL538" s="22">
        <v>237583</v>
      </c>
      <c r="BM538" s="25" t="s">
        <v>1546</v>
      </c>
    </row>
    <row r="539" spans="8:65" x14ac:dyDescent="0.2">
      <c r="H539" s="2" t="s">
        <v>1815</v>
      </c>
      <c r="I539" s="49">
        <v>14225</v>
      </c>
      <c r="J539" s="49">
        <v>124</v>
      </c>
      <c r="K539" s="49">
        <v>0</v>
      </c>
      <c r="L539" s="2" t="s">
        <v>70</v>
      </c>
      <c r="M539" s="2" t="s">
        <v>14076</v>
      </c>
      <c r="N539" s="2" t="s">
        <v>694</v>
      </c>
      <c r="O539" s="2" t="s">
        <v>714</v>
      </c>
      <c r="S539" s="9">
        <v>38808</v>
      </c>
      <c r="U539" s="63">
        <v>1076139</v>
      </c>
      <c r="W539" s="2" t="s">
        <v>787</v>
      </c>
      <c r="AA539" s="66">
        <v>0</v>
      </c>
      <c r="AB539" s="66">
        <v>0</v>
      </c>
      <c r="AC539" s="66">
        <v>0</v>
      </c>
      <c r="AD539" s="66">
        <v>0</v>
      </c>
      <c r="AE539" s="66">
        <v>0</v>
      </c>
      <c r="AF539" s="66">
        <v>0</v>
      </c>
      <c r="AG539" s="66">
        <v>0</v>
      </c>
      <c r="BB539" s="13" t="s">
        <v>9018</v>
      </c>
      <c r="BD539" s="13" t="s">
        <v>9018</v>
      </c>
      <c r="BE539" s="2" t="s">
        <v>906</v>
      </c>
      <c r="BF539" s="2" t="s">
        <v>928</v>
      </c>
      <c r="BG539" s="2" t="s">
        <v>1116</v>
      </c>
      <c r="BH539" s="22">
        <v>1076139</v>
      </c>
      <c r="BI539" s="22">
        <v>40</v>
      </c>
      <c r="BJ539" s="22">
        <v>26903</v>
      </c>
      <c r="BK539" s="22">
        <v>349739</v>
      </c>
      <c r="BL539" s="22">
        <v>726400</v>
      </c>
      <c r="BM539" s="25" t="s">
        <v>1546</v>
      </c>
    </row>
    <row r="540" spans="8:65" x14ac:dyDescent="0.2">
      <c r="H540" s="2" t="s">
        <v>1815</v>
      </c>
      <c r="I540" s="49">
        <v>14225</v>
      </c>
      <c r="J540" s="49">
        <v>125</v>
      </c>
      <c r="K540" s="49">
        <v>0</v>
      </c>
      <c r="L540" s="2" t="s">
        <v>70</v>
      </c>
      <c r="M540" s="2" t="s">
        <v>14077</v>
      </c>
      <c r="N540" s="2" t="s">
        <v>694</v>
      </c>
      <c r="O540" s="2" t="s">
        <v>714</v>
      </c>
      <c r="S540" s="9">
        <v>38808</v>
      </c>
      <c r="U540" s="63">
        <v>812211</v>
      </c>
      <c r="W540" s="2" t="s">
        <v>787</v>
      </c>
      <c r="AA540" s="66">
        <v>0</v>
      </c>
      <c r="AB540" s="66">
        <v>0</v>
      </c>
      <c r="AC540" s="66">
        <v>0</v>
      </c>
      <c r="AD540" s="66">
        <v>0</v>
      </c>
      <c r="AE540" s="66">
        <v>0</v>
      </c>
      <c r="AF540" s="66">
        <v>0</v>
      </c>
      <c r="AG540" s="66">
        <v>0</v>
      </c>
      <c r="BB540" s="13" t="s">
        <v>9018</v>
      </c>
      <c r="BD540" s="13" t="s">
        <v>9018</v>
      </c>
      <c r="BE540" s="2" t="s">
        <v>906</v>
      </c>
      <c r="BF540" s="2" t="s">
        <v>928</v>
      </c>
      <c r="BG540" s="2" t="s">
        <v>1116</v>
      </c>
      <c r="BH540" s="22">
        <v>812211</v>
      </c>
      <c r="BI540" s="22">
        <v>40</v>
      </c>
      <c r="BJ540" s="22">
        <v>20305</v>
      </c>
      <c r="BK540" s="22">
        <v>263965</v>
      </c>
      <c r="BL540" s="22">
        <v>548246</v>
      </c>
      <c r="BM540" s="25" t="s">
        <v>1546</v>
      </c>
    </row>
    <row r="541" spans="8:65" x14ac:dyDescent="0.2">
      <c r="H541" s="2" t="s">
        <v>1815</v>
      </c>
      <c r="I541" s="49">
        <v>14225</v>
      </c>
      <c r="J541" s="49">
        <v>126</v>
      </c>
      <c r="K541" s="49">
        <v>0</v>
      </c>
      <c r="L541" s="2" t="s">
        <v>70</v>
      </c>
      <c r="M541" s="2" t="s">
        <v>14078</v>
      </c>
      <c r="N541" s="2" t="s">
        <v>694</v>
      </c>
      <c r="O541" s="2" t="s">
        <v>714</v>
      </c>
      <c r="S541" s="9">
        <v>38808</v>
      </c>
      <c r="U541" s="63">
        <v>48618362</v>
      </c>
      <c r="W541" s="2" t="s">
        <v>787</v>
      </c>
      <c r="AA541" s="66">
        <v>0</v>
      </c>
      <c r="AB541" s="66">
        <v>0</v>
      </c>
      <c r="AC541" s="66">
        <v>0</v>
      </c>
      <c r="AD541" s="66">
        <v>0</v>
      </c>
      <c r="AE541" s="66">
        <v>0</v>
      </c>
      <c r="AF541" s="66">
        <v>0</v>
      </c>
      <c r="AG541" s="66">
        <v>0</v>
      </c>
      <c r="BB541" s="13" t="s">
        <v>9018</v>
      </c>
      <c r="BD541" s="13" t="s">
        <v>9018</v>
      </c>
      <c r="BE541" s="2" t="s">
        <v>906</v>
      </c>
      <c r="BF541" s="2" t="s">
        <v>928</v>
      </c>
      <c r="BG541" s="2" t="s">
        <v>1117</v>
      </c>
      <c r="BH541" s="22">
        <v>48618362</v>
      </c>
      <c r="BI541" s="22">
        <v>60</v>
      </c>
      <c r="BJ541" s="22">
        <v>826512</v>
      </c>
      <c r="BK541" s="22">
        <v>10744656</v>
      </c>
      <c r="BL541" s="22">
        <v>37873706</v>
      </c>
      <c r="BM541" s="25" t="s">
        <v>1546</v>
      </c>
    </row>
    <row r="542" spans="8:65" x14ac:dyDescent="0.2">
      <c r="H542" s="2" t="s">
        <v>1815</v>
      </c>
      <c r="I542" s="49">
        <v>14225</v>
      </c>
      <c r="J542" s="49">
        <v>127</v>
      </c>
      <c r="K542" s="49">
        <v>0</v>
      </c>
      <c r="L542" s="2" t="s">
        <v>70</v>
      </c>
      <c r="M542" s="2" t="s">
        <v>14079</v>
      </c>
      <c r="N542" s="2" t="s">
        <v>694</v>
      </c>
      <c r="O542" s="2" t="s">
        <v>714</v>
      </c>
      <c r="S542" s="9">
        <v>38808</v>
      </c>
      <c r="U542" s="63">
        <v>62675962</v>
      </c>
      <c r="W542" s="2" t="s">
        <v>787</v>
      </c>
      <c r="AA542" s="66">
        <v>0</v>
      </c>
      <c r="AB542" s="66">
        <v>0</v>
      </c>
      <c r="AC542" s="66">
        <v>0</v>
      </c>
      <c r="AD542" s="66">
        <v>0</v>
      </c>
      <c r="AE542" s="66">
        <v>0</v>
      </c>
      <c r="AF542" s="66">
        <v>0</v>
      </c>
      <c r="AG542" s="66">
        <v>0</v>
      </c>
      <c r="BB542" s="13" t="s">
        <v>9018</v>
      </c>
      <c r="BD542" s="13" t="s">
        <v>9018</v>
      </c>
      <c r="BE542" s="2" t="s">
        <v>906</v>
      </c>
      <c r="BF542" s="2" t="s">
        <v>928</v>
      </c>
      <c r="BG542" s="2" t="s">
        <v>1117</v>
      </c>
      <c r="BH542" s="22">
        <v>62675962</v>
      </c>
      <c r="BI542" s="22">
        <v>60</v>
      </c>
      <c r="BJ542" s="22">
        <v>1065491</v>
      </c>
      <c r="BK542" s="22">
        <v>13851383</v>
      </c>
      <c r="BL542" s="22">
        <v>48824579</v>
      </c>
      <c r="BM542" s="25" t="s">
        <v>1546</v>
      </c>
    </row>
    <row r="543" spans="8:65" x14ac:dyDescent="0.2">
      <c r="H543" s="2" t="s">
        <v>1815</v>
      </c>
      <c r="I543" s="49">
        <v>14225</v>
      </c>
      <c r="J543" s="49">
        <v>128</v>
      </c>
      <c r="K543" s="49">
        <v>0</v>
      </c>
      <c r="L543" s="2" t="s">
        <v>70</v>
      </c>
      <c r="M543" s="2" t="s">
        <v>14080</v>
      </c>
      <c r="N543" s="2" t="s">
        <v>694</v>
      </c>
      <c r="O543" s="2" t="s">
        <v>714</v>
      </c>
      <c r="S543" s="9">
        <v>38808</v>
      </c>
      <c r="U543" s="63">
        <v>2758177</v>
      </c>
      <c r="W543" s="2" t="s">
        <v>787</v>
      </c>
      <c r="AA543" s="66">
        <v>0</v>
      </c>
      <c r="AB543" s="66">
        <v>0</v>
      </c>
      <c r="AC543" s="66">
        <v>0</v>
      </c>
      <c r="AD543" s="66">
        <v>0</v>
      </c>
      <c r="AE543" s="66">
        <v>0</v>
      </c>
      <c r="AF543" s="66">
        <v>0</v>
      </c>
      <c r="AG543" s="66">
        <v>0</v>
      </c>
      <c r="BB543" s="13" t="s">
        <v>9018</v>
      </c>
      <c r="BD543" s="13" t="s">
        <v>9018</v>
      </c>
      <c r="BE543" s="2" t="s">
        <v>906</v>
      </c>
      <c r="BF543" s="2" t="s">
        <v>928</v>
      </c>
      <c r="BG543" s="2" t="s">
        <v>1117</v>
      </c>
      <c r="BH543" s="22">
        <v>2758177</v>
      </c>
      <c r="BI543" s="22">
        <v>60</v>
      </c>
      <c r="BJ543" s="22">
        <v>46889</v>
      </c>
      <c r="BK543" s="22">
        <v>609557</v>
      </c>
      <c r="BL543" s="22">
        <v>2148620</v>
      </c>
      <c r="BM543" s="25" t="s">
        <v>1546</v>
      </c>
    </row>
    <row r="544" spans="8:65" x14ac:dyDescent="0.2">
      <c r="H544" s="2" t="s">
        <v>1815</v>
      </c>
      <c r="I544" s="49">
        <v>14225</v>
      </c>
      <c r="J544" s="49">
        <v>129</v>
      </c>
      <c r="K544" s="49">
        <v>0</v>
      </c>
      <c r="L544" s="2" t="s">
        <v>70</v>
      </c>
      <c r="M544" s="2" t="s">
        <v>14081</v>
      </c>
      <c r="N544" s="2" t="s">
        <v>694</v>
      </c>
      <c r="O544" s="2" t="s">
        <v>714</v>
      </c>
      <c r="S544" s="9">
        <v>38808</v>
      </c>
      <c r="U544" s="63">
        <v>4897929</v>
      </c>
      <c r="W544" s="2" t="s">
        <v>787</v>
      </c>
      <c r="AA544" s="66">
        <v>0</v>
      </c>
      <c r="AB544" s="66">
        <v>0</v>
      </c>
      <c r="AC544" s="66">
        <v>0</v>
      </c>
      <c r="AD544" s="66">
        <v>0</v>
      </c>
      <c r="AE544" s="66">
        <v>0</v>
      </c>
      <c r="AF544" s="66">
        <v>0</v>
      </c>
      <c r="AG544" s="66">
        <v>0</v>
      </c>
      <c r="BB544" s="13" t="s">
        <v>9018</v>
      </c>
      <c r="BD544" s="13" t="s">
        <v>9018</v>
      </c>
      <c r="BE544" s="2" t="s">
        <v>906</v>
      </c>
      <c r="BF544" s="2" t="s">
        <v>928</v>
      </c>
      <c r="BG544" s="2" t="s">
        <v>1117</v>
      </c>
      <c r="BH544" s="22">
        <v>4897929</v>
      </c>
      <c r="BI544" s="22">
        <v>60</v>
      </c>
      <c r="BJ544" s="22">
        <v>83264</v>
      </c>
      <c r="BK544" s="22">
        <v>1082432</v>
      </c>
      <c r="BL544" s="22">
        <v>3815497</v>
      </c>
      <c r="BM544" s="25" t="s">
        <v>1546</v>
      </c>
    </row>
    <row r="545" spans="8:65" x14ac:dyDescent="0.2">
      <c r="H545" s="2" t="s">
        <v>1815</v>
      </c>
      <c r="I545" s="49">
        <v>14225</v>
      </c>
      <c r="J545" s="49">
        <v>130</v>
      </c>
      <c r="K545" s="49">
        <v>0</v>
      </c>
      <c r="L545" s="2" t="s">
        <v>70</v>
      </c>
      <c r="M545" s="2" t="s">
        <v>14082</v>
      </c>
      <c r="N545" s="2" t="s">
        <v>694</v>
      </c>
      <c r="O545" s="2" t="s">
        <v>714</v>
      </c>
      <c r="S545" s="9">
        <v>38808</v>
      </c>
      <c r="U545" s="63">
        <v>18819131</v>
      </c>
      <c r="W545" s="2" t="s">
        <v>787</v>
      </c>
      <c r="AA545" s="66">
        <v>0</v>
      </c>
      <c r="AB545" s="66">
        <v>0</v>
      </c>
      <c r="AC545" s="66">
        <v>0</v>
      </c>
      <c r="AD545" s="66">
        <v>0</v>
      </c>
      <c r="AE545" s="66">
        <v>0</v>
      </c>
      <c r="AF545" s="66">
        <v>0</v>
      </c>
      <c r="AG545" s="66">
        <v>0</v>
      </c>
      <c r="BB545" s="13" t="s">
        <v>9018</v>
      </c>
      <c r="BD545" s="13" t="s">
        <v>9018</v>
      </c>
      <c r="BE545" s="2" t="s">
        <v>906</v>
      </c>
      <c r="BF545" s="2" t="s">
        <v>928</v>
      </c>
      <c r="BG545" s="2" t="s">
        <v>1117</v>
      </c>
      <c r="BH545" s="22">
        <v>18819131</v>
      </c>
      <c r="BI545" s="22">
        <v>60</v>
      </c>
      <c r="BJ545" s="22">
        <v>319925</v>
      </c>
      <c r="BK545" s="22">
        <v>4159025</v>
      </c>
      <c r="BL545" s="22">
        <v>14660106</v>
      </c>
      <c r="BM545" s="25" t="s">
        <v>1546</v>
      </c>
    </row>
    <row r="546" spans="8:65" x14ac:dyDescent="0.2">
      <c r="H546" s="2" t="s">
        <v>1815</v>
      </c>
      <c r="I546" s="49">
        <v>14225</v>
      </c>
      <c r="J546" s="49">
        <v>131</v>
      </c>
      <c r="K546" s="49">
        <v>0</v>
      </c>
      <c r="L546" s="2" t="s">
        <v>70</v>
      </c>
      <c r="M546" s="2" t="s">
        <v>14083</v>
      </c>
      <c r="N546" s="2" t="s">
        <v>694</v>
      </c>
      <c r="O546" s="2" t="s">
        <v>714</v>
      </c>
      <c r="S546" s="9">
        <v>38808</v>
      </c>
      <c r="U546" s="63">
        <v>7971915</v>
      </c>
      <c r="W546" s="2" t="s">
        <v>787</v>
      </c>
      <c r="AA546" s="66">
        <v>0</v>
      </c>
      <c r="AB546" s="66">
        <v>0</v>
      </c>
      <c r="AC546" s="66">
        <v>0</v>
      </c>
      <c r="AD546" s="66">
        <v>0</v>
      </c>
      <c r="AE546" s="66">
        <v>0</v>
      </c>
      <c r="AF546" s="66">
        <v>0</v>
      </c>
      <c r="AG546" s="66">
        <v>0</v>
      </c>
      <c r="BB546" s="13" t="s">
        <v>9018</v>
      </c>
      <c r="BD546" s="13" t="s">
        <v>9018</v>
      </c>
      <c r="BE546" s="2" t="s">
        <v>906</v>
      </c>
      <c r="BF546" s="2" t="s">
        <v>928</v>
      </c>
      <c r="BG546" s="2" t="s">
        <v>1117</v>
      </c>
      <c r="BH546" s="22">
        <v>7971915</v>
      </c>
      <c r="BI546" s="22">
        <v>60</v>
      </c>
      <c r="BJ546" s="22">
        <v>135522</v>
      </c>
      <c r="BK546" s="22">
        <v>1761786</v>
      </c>
      <c r="BL546" s="22">
        <v>6210129</v>
      </c>
      <c r="BM546" s="25" t="s">
        <v>1546</v>
      </c>
    </row>
    <row r="547" spans="8:65" x14ac:dyDescent="0.2">
      <c r="H547" s="2" t="s">
        <v>1815</v>
      </c>
      <c r="I547" s="49">
        <v>14225</v>
      </c>
      <c r="J547" s="49">
        <v>132</v>
      </c>
      <c r="K547" s="49">
        <v>0</v>
      </c>
      <c r="L547" s="2" t="s">
        <v>70</v>
      </c>
      <c r="M547" s="2" t="s">
        <v>14084</v>
      </c>
      <c r="N547" s="2" t="s">
        <v>694</v>
      </c>
      <c r="O547" s="2" t="s">
        <v>714</v>
      </c>
      <c r="S547" s="9">
        <v>38808</v>
      </c>
      <c r="U547" s="63">
        <v>391436525</v>
      </c>
      <c r="W547" s="2" t="s">
        <v>787</v>
      </c>
      <c r="AA547" s="66">
        <v>0</v>
      </c>
      <c r="AB547" s="66">
        <v>0</v>
      </c>
      <c r="AC547" s="66">
        <v>0</v>
      </c>
      <c r="AD547" s="66">
        <v>0</v>
      </c>
      <c r="AE547" s="66">
        <v>0</v>
      </c>
      <c r="AF547" s="66">
        <v>0</v>
      </c>
      <c r="AG547" s="66">
        <v>0</v>
      </c>
      <c r="BB547" s="13" t="s">
        <v>9018</v>
      </c>
      <c r="BD547" s="13" t="s">
        <v>9018</v>
      </c>
      <c r="BE547" s="2" t="s">
        <v>907</v>
      </c>
      <c r="BF547" s="2" t="s">
        <v>931</v>
      </c>
      <c r="BG547" s="2" t="s">
        <v>1208</v>
      </c>
      <c r="BH547" s="22">
        <v>391436525</v>
      </c>
      <c r="BI547" s="22">
        <v>16</v>
      </c>
      <c r="BJ547" s="22">
        <v>24660501</v>
      </c>
      <c r="BK547" s="22">
        <v>320586513</v>
      </c>
      <c r="BL547" s="22">
        <v>70850012</v>
      </c>
      <c r="BM547" s="25" t="s">
        <v>1546</v>
      </c>
    </row>
    <row r="548" spans="8:65" x14ac:dyDescent="0.2">
      <c r="H548" s="2" t="s">
        <v>1815</v>
      </c>
      <c r="I548" s="49">
        <v>14225</v>
      </c>
      <c r="J548" s="49">
        <v>133</v>
      </c>
      <c r="K548" s="49">
        <v>0</v>
      </c>
      <c r="L548" s="2" t="s">
        <v>70</v>
      </c>
      <c r="M548" s="2" t="s">
        <v>14085</v>
      </c>
      <c r="N548" s="2" t="s">
        <v>694</v>
      </c>
      <c r="O548" s="2" t="s">
        <v>714</v>
      </c>
      <c r="S548" s="9">
        <v>38808</v>
      </c>
      <c r="U548" s="63">
        <v>14386690</v>
      </c>
      <c r="W548" s="2" t="s">
        <v>787</v>
      </c>
      <c r="AA548" s="66">
        <v>0</v>
      </c>
      <c r="AB548" s="66">
        <v>0</v>
      </c>
      <c r="AC548" s="66">
        <v>0</v>
      </c>
      <c r="AD548" s="66">
        <v>0</v>
      </c>
      <c r="AE548" s="66">
        <v>0</v>
      </c>
      <c r="AF548" s="66">
        <v>0</v>
      </c>
      <c r="AG548" s="66">
        <v>0</v>
      </c>
      <c r="BB548" s="13" t="s">
        <v>9018</v>
      </c>
      <c r="BD548" s="13" t="s">
        <v>9018</v>
      </c>
      <c r="BE548" s="2" t="s">
        <v>907</v>
      </c>
      <c r="BF548" s="2" t="s">
        <v>931</v>
      </c>
      <c r="BG548" s="2" t="s">
        <v>1208</v>
      </c>
      <c r="BH548" s="22">
        <v>14386690</v>
      </c>
      <c r="BI548" s="22">
        <v>16</v>
      </c>
      <c r="BJ548" s="22">
        <v>906361</v>
      </c>
      <c r="BK548" s="22">
        <v>11782693</v>
      </c>
      <c r="BL548" s="22">
        <v>2603997</v>
      </c>
      <c r="BM548" s="25" t="s">
        <v>1546</v>
      </c>
    </row>
    <row r="549" spans="8:65" x14ac:dyDescent="0.2">
      <c r="H549" s="2" t="s">
        <v>1815</v>
      </c>
      <c r="I549" s="49">
        <v>14225</v>
      </c>
      <c r="J549" s="49">
        <v>134</v>
      </c>
      <c r="K549" s="49">
        <v>0</v>
      </c>
      <c r="L549" s="2" t="s">
        <v>70</v>
      </c>
      <c r="M549" s="2" t="s">
        <v>14086</v>
      </c>
      <c r="N549" s="2" t="s">
        <v>694</v>
      </c>
      <c r="O549" s="2" t="s">
        <v>714</v>
      </c>
      <c r="S549" s="9">
        <v>38808</v>
      </c>
      <c r="U549" s="63">
        <v>57435307</v>
      </c>
      <c r="W549" s="2" t="s">
        <v>787</v>
      </c>
      <c r="AA549" s="66">
        <v>0</v>
      </c>
      <c r="AB549" s="66">
        <v>0</v>
      </c>
      <c r="AC549" s="66">
        <v>0</v>
      </c>
      <c r="AD549" s="66">
        <v>0</v>
      </c>
      <c r="AE549" s="66">
        <v>0</v>
      </c>
      <c r="AF549" s="66">
        <v>0</v>
      </c>
      <c r="AG549" s="66">
        <v>0</v>
      </c>
      <c r="BB549" s="13" t="s">
        <v>9018</v>
      </c>
      <c r="BD549" s="13" t="s">
        <v>9018</v>
      </c>
      <c r="BE549" s="2" t="s">
        <v>906</v>
      </c>
      <c r="BF549" s="2" t="s">
        <v>928</v>
      </c>
      <c r="BG549" s="2" t="s">
        <v>1117</v>
      </c>
      <c r="BH549" s="22">
        <v>57435307</v>
      </c>
      <c r="BI549" s="22">
        <v>60</v>
      </c>
      <c r="BJ549" s="22">
        <v>976400</v>
      </c>
      <c r="BK549" s="22">
        <v>12693200</v>
      </c>
      <c r="BL549" s="22">
        <v>44742107</v>
      </c>
      <c r="BM549" s="25" t="s">
        <v>1546</v>
      </c>
    </row>
    <row r="550" spans="8:65" x14ac:dyDescent="0.2">
      <c r="H550" s="2" t="s">
        <v>1815</v>
      </c>
      <c r="I550" s="49">
        <v>14225</v>
      </c>
      <c r="J550" s="49">
        <v>135</v>
      </c>
      <c r="K550" s="49">
        <v>0</v>
      </c>
      <c r="L550" s="2" t="s">
        <v>70</v>
      </c>
      <c r="M550" s="2" t="s">
        <v>14087</v>
      </c>
      <c r="N550" s="2" t="s">
        <v>694</v>
      </c>
      <c r="O550" s="2" t="s">
        <v>714</v>
      </c>
      <c r="S550" s="9">
        <v>38443</v>
      </c>
      <c r="U550" s="63">
        <v>27833905</v>
      </c>
      <c r="W550" s="2" t="s">
        <v>787</v>
      </c>
      <c r="AA550" s="66">
        <v>0</v>
      </c>
      <c r="AB550" s="66">
        <v>0</v>
      </c>
      <c r="AC550" s="66">
        <v>0</v>
      </c>
      <c r="AD550" s="66">
        <v>0</v>
      </c>
      <c r="AE550" s="66">
        <v>0</v>
      </c>
      <c r="AF550" s="66">
        <v>0</v>
      </c>
      <c r="AG550" s="66">
        <v>0</v>
      </c>
      <c r="BB550" s="13" t="s">
        <v>9018</v>
      </c>
      <c r="BD550" s="13" t="s">
        <v>9018</v>
      </c>
      <c r="BE550" s="2" t="s">
        <v>906</v>
      </c>
      <c r="BF550" s="2" t="s">
        <v>928</v>
      </c>
      <c r="BG550" s="2" t="s">
        <v>1116</v>
      </c>
      <c r="BH550" s="22">
        <v>27833905</v>
      </c>
      <c r="BI550" s="22">
        <v>40</v>
      </c>
      <c r="BJ550" s="22">
        <v>695847</v>
      </c>
      <c r="BK550" s="22">
        <v>9741858</v>
      </c>
      <c r="BL550" s="22">
        <v>18092047</v>
      </c>
      <c r="BM550" s="25" t="s">
        <v>1546</v>
      </c>
    </row>
    <row r="551" spans="8:65" x14ac:dyDescent="0.2">
      <c r="H551" s="2" t="s">
        <v>1815</v>
      </c>
      <c r="I551" s="49">
        <v>14225</v>
      </c>
      <c r="J551" s="49">
        <v>136</v>
      </c>
      <c r="K551" s="49">
        <v>0</v>
      </c>
      <c r="L551" s="2" t="s">
        <v>70</v>
      </c>
      <c r="M551" s="2" t="s">
        <v>14088</v>
      </c>
      <c r="N551" s="2" t="s">
        <v>694</v>
      </c>
      <c r="O551" s="2" t="s">
        <v>714</v>
      </c>
      <c r="S551" s="9">
        <v>38443</v>
      </c>
      <c r="U551" s="63">
        <v>6511594</v>
      </c>
      <c r="W551" s="2" t="s">
        <v>787</v>
      </c>
      <c r="AA551" s="66">
        <v>0</v>
      </c>
      <c r="AB551" s="66">
        <v>0</v>
      </c>
      <c r="AC551" s="66">
        <v>0</v>
      </c>
      <c r="AD551" s="66">
        <v>0</v>
      </c>
      <c r="AE551" s="66">
        <v>0</v>
      </c>
      <c r="AF551" s="66">
        <v>0</v>
      </c>
      <c r="AG551" s="66">
        <v>0</v>
      </c>
      <c r="BB551" s="13" t="s">
        <v>9018</v>
      </c>
      <c r="BD551" s="13" t="s">
        <v>9018</v>
      </c>
      <c r="BE551" s="2" t="s">
        <v>906</v>
      </c>
      <c r="BF551" s="2" t="s">
        <v>928</v>
      </c>
      <c r="BG551" s="2" t="s">
        <v>1116</v>
      </c>
      <c r="BH551" s="22">
        <v>6511594</v>
      </c>
      <c r="BI551" s="22">
        <v>40</v>
      </c>
      <c r="BJ551" s="22">
        <v>162789</v>
      </c>
      <c r="BK551" s="22">
        <v>2279046</v>
      </c>
      <c r="BL551" s="22">
        <v>4232548</v>
      </c>
      <c r="BM551" s="25" t="s">
        <v>1546</v>
      </c>
    </row>
    <row r="552" spans="8:65" x14ac:dyDescent="0.2">
      <c r="H552" s="2" t="s">
        <v>1815</v>
      </c>
      <c r="I552" s="49">
        <v>14225</v>
      </c>
      <c r="J552" s="49">
        <v>137</v>
      </c>
      <c r="K552" s="49">
        <v>0</v>
      </c>
      <c r="L552" s="2" t="s">
        <v>70</v>
      </c>
      <c r="M552" s="2" t="s">
        <v>14089</v>
      </c>
      <c r="N552" s="2" t="s">
        <v>694</v>
      </c>
      <c r="O552" s="2" t="s">
        <v>714</v>
      </c>
      <c r="S552" s="9">
        <v>38443</v>
      </c>
      <c r="U552" s="63">
        <v>1812331</v>
      </c>
      <c r="W552" s="2" t="s">
        <v>787</v>
      </c>
      <c r="AA552" s="66">
        <v>0</v>
      </c>
      <c r="AB552" s="66">
        <v>0</v>
      </c>
      <c r="AC552" s="66">
        <v>0</v>
      </c>
      <c r="AD552" s="66">
        <v>0</v>
      </c>
      <c r="AE552" s="66">
        <v>0</v>
      </c>
      <c r="AF552" s="66">
        <v>0</v>
      </c>
      <c r="AG552" s="66">
        <v>0</v>
      </c>
      <c r="BB552" s="13" t="s">
        <v>9018</v>
      </c>
      <c r="BD552" s="13" t="s">
        <v>9018</v>
      </c>
      <c r="BE552" s="2" t="s">
        <v>906</v>
      </c>
      <c r="BF552" s="2" t="s">
        <v>928</v>
      </c>
      <c r="BG552" s="2" t="s">
        <v>1116</v>
      </c>
      <c r="BH552" s="22">
        <v>1812331</v>
      </c>
      <c r="BI552" s="22">
        <v>40</v>
      </c>
      <c r="BJ552" s="22">
        <v>45308</v>
      </c>
      <c r="BK552" s="22">
        <v>634312</v>
      </c>
      <c r="BL552" s="22">
        <v>1178019</v>
      </c>
      <c r="BM552" s="25" t="s">
        <v>1546</v>
      </c>
    </row>
    <row r="553" spans="8:65" x14ac:dyDescent="0.2">
      <c r="H553" s="2" t="s">
        <v>1815</v>
      </c>
      <c r="I553" s="49">
        <v>14225</v>
      </c>
      <c r="J553" s="49">
        <v>138</v>
      </c>
      <c r="K553" s="49">
        <v>0</v>
      </c>
      <c r="L553" s="2" t="s">
        <v>70</v>
      </c>
      <c r="M553" s="2" t="s">
        <v>14090</v>
      </c>
      <c r="N553" s="2" t="s">
        <v>694</v>
      </c>
      <c r="O553" s="2" t="s">
        <v>714</v>
      </c>
      <c r="S553" s="9">
        <v>38443</v>
      </c>
      <c r="U553" s="63">
        <v>2434506</v>
      </c>
      <c r="W553" s="2" t="s">
        <v>787</v>
      </c>
      <c r="AA553" s="66">
        <v>0</v>
      </c>
      <c r="AB553" s="66">
        <v>0</v>
      </c>
      <c r="AC553" s="66">
        <v>0</v>
      </c>
      <c r="AD553" s="66">
        <v>0</v>
      </c>
      <c r="AE553" s="66">
        <v>0</v>
      </c>
      <c r="AF553" s="66">
        <v>0</v>
      </c>
      <c r="AG553" s="66">
        <v>0</v>
      </c>
      <c r="BB553" s="13" t="s">
        <v>9018</v>
      </c>
      <c r="BD553" s="13" t="s">
        <v>9018</v>
      </c>
      <c r="BE553" s="2" t="s">
        <v>906</v>
      </c>
      <c r="BF553" s="2" t="s">
        <v>928</v>
      </c>
      <c r="BG553" s="2" t="s">
        <v>1116</v>
      </c>
      <c r="BH553" s="22">
        <v>2434506</v>
      </c>
      <c r="BI553" s="22">
        <v>40</v>
      </c>
      <c r="BJ553" s="22">
        <v>60862</v>
      </c>
      <c r="BK553" s="22">
        <v>852068</v>
      </c>
      <c r="BL553" s="22">
        <v>1582438</v>
      </c>
      <c r="BM553" s="25" t="s">
        <v>1546</v>
      </c>
    </row>
    <row r="554" spans="8:65" x14ac:dyDescent="0.2">
      <c r="H554" s="2" t="s">
        <v>1815</v>
      </c>
      <c r="I554" s="49">
        <v>14225</v>
      </c>
      <c r="J554" s="49">
        <v>139</v>
      </c>
      <c r="K554" s="49">
        <v>0</v>
      </c>
      <c r="L554" s="2" t="s">
        <v>70</v>
      </c>
      <c r="M554" s="2" t="s">
        <v>14091</v>
      </c>
      <c r="N554" s="2" t="s">
        <v>694</v>
      </c>
      <c r="O554" s="2" t="s">
        <v>714</v>
      </c>
      <c r="S554" s="9">
        <v>38443</v>
      </c>
      <c r="U554" s="63">
        <v>147762</v>
      </c>
      <c r="W554" s="2" t="s">
        <v>787</v>
      </c>
      <c r="AA554" s="66">
        <v>0</v>
      </c>
      <c r="AB554" s="66">
        <v>0</v>
      </c>
      <c r="AC554" s="66">
        <v>0</v>
      </c>
      <c r="AD554" s="66">
        <v>0</v>
      </c>
      <c r="AE554" s="66">
        <v>0</v>
      </c>
      <c r="AF554" s="66">
        <v>0</v>
      </c>
      <c r="AG554" s="66">
        <v>0</v>
      </c>
      <c r="BB554" s="13" t="s">
        <v>9018</v>
      </c>
      <c r="BD554" s="13" t="s">
        <v>9018</v>
      </c>
      <c r="BE554" s="2" t="s">
        <v>906</v>
      </c>
      <c r="BF554" s="2" t="s">
        <v>928</v>
      </c>
      <c r="BG554" s="2" t="s">
        <v>1116</v>
      </c>
      <c r="BH554" s="22">
        <v>147762</v>
      </c>
      <c r="BI554" s="22">
        <v>40</v>
      </c>
      <c r="BJ554" s="22">
        <v>3694</v>
      </c>
      <c r="BK554" s="22">
        <v>51716</v>
      </c>
      <c r="BL554" s="22">
        <v>96046</v>
      </c>
      <c r="BM554" s="25" t="s">
        <v>1546</v>
      </c>
    </row>
    <row r="555" spans="8:65" x14ac:dyDescent="0.2">
      <c r="H555" s="2" t="s">
        <v>1815</v>
      </c>
      <c r="I555" s="49">
        <v>14225</v>
      </c>
      <c r="J555" s="49">
        <v>140</v>
      </c>
      <c r="K555" s="49">
        <v>0</v>
      </c>
      <c r="L555" s="2" t="s">
        <v>70</v>
      </c>
      <c r="M555" s="2" t="s">
        <v>14092</v>
      </c>
      <c r="N555" s="2" t="s">
        <v>694</v>
      </c>
      <c r="O555" s="2" t="s">
        <v>714</v>
      </c>
      <c r="S555" s="9">
        <v>38443</v>
      </c>
      <c r="U555" s="63">
        <v>1485398</v>
      </c>
      <c r="W555" s="2" t="s">
        <v>787</v>
      </c>
      <c r="AA555" s="66">
        <v>0</v>
      </c>
      <c r="AB555" s="66">
        <v>0</v>
      </c>
      <c r="AC555" s="66">
        <v>0</v>
      </c>
      <c r="AD555" s="66">
        <v>0</v>
      </c>
      <c r="AE555" s="66">
        <v>0</v>
      </c>
      <c r="AF555" s="66">
        <v>0</v>
      </c>
      <c r="AG555" s="66">
        <v>0</v>
      </c>
      <c r="BB555" s="13" t="s">
        <v>9018</v>
      </c>
      <c r="BD555" s="13" t="s">
        <v>9018</v>
      </c>
      <c r="BE555" s="2" t="s">
        <v>906</v>
      </c>
      <c r="BF555" s="2" t="s">
        <v>928</v>
      </c>
      <c r="BG555" s="2" t="s">
        <v>1116</v>
      </c>
      <c r="BH555" s="22">
        <v>1485398</v>
      </c>
      <c r="BI555" s="22">
        <v>40</v>
      </c>
      <c r="BJ555" s="22">
        <v>37134</v>
      </c>
      <c r="BK555" s="22">
        <v>519876</v>
      </c>
      <c r="BL555" s="22">
        <v>965522</v>
      </c>
      <c r="BM555" s="25" t="s">
        <v>1546</v>
      </c>
    </row>
    <row r="556" spans="8:65" x14ac:dyDescent="0.2">
      <c r="H556" s="2" t="s">
        <v>1815</v>
      </c>
      <c r="I556" s="49">
        <v>14225</v>
      </c>
      <c r="J556" s="49">
        <v>141</v>
      </c>
      <c r="K556" s="49">
        <v>0</v>
      </c>
      <c r="L556" s="2" t="s">
        <v>70</v>
      </c>
      <c r="M556" s="2" t="s">
        <v>14093</v>
      </c>
      <c r="N556" s="2" t="s">
        <v>694</v>
      </c>
      <c r="O556" s="2" t="s">
        <v>714</v>
      </c>
      <c r="S556" s="9">
        <v>38443</v>
      </c>
      <c r="U556" s="63">
        <v>3687689</v>
      </c>
      <c r="W556" s="2" t="s">
        <v>787</v>
      </c>
      <c r="AA556" s="66">
        <v>0</v>
      </c>
      <c r="AB556" s="66">
        <v>0</v>
      </c>
      <c r="AC556" s="66">
        <v>0</v>
      </c>
      <c r="AD556" s="66">
        <v>0</v>
      </c>
      <c r="AE556" s="66">
        <v>0</v>
      </c>
      <c r="AF556" s="66">
        <v>0</v>
      </c>
      <c r="AG556" s="66">
        <v>0</v>
      </c>
      <c r="BB556" s="13" t="s">
        <v>9018</v>
      </c>
      <c r="BD556" s="13" t="s">
        <v>9018</v>
      </c>
      <c r="BE556" s="2" t="s">
        <v>906</v>
      </c>
      <c r="BF556" s="2" t="s">
        <v>928</v>
      </c>
      <c r="BG556" s="2" t="s">
        <v>1116</v>
      </c>
      <c r="BH556" s="22">
        <v>3687689</v>
      </c>
      <c r="BI556" s="22">
        <v>40</v>
      </c>
      <c r="BJ556" s="22">
        <v>92192</v>
      </c>
      <c r="BK556" s="22">
        <v>1290688</v>
      </c>
      <c r="BL556" s="22">
        <v>2397001</v>
      </c>
      <c r="BM556" s="25" t="s">
        <v>1546</v>
      </c>
    </row>
    <row r="557" spans="8:65" x14ac:dyDescent="0.2">
      <c r="H557" s="2" t="s">
        <v>1815</v>
      </c>
      <c r="I557" s="49">
        <v>14225</v>
      </c>
      <c r="J557" s="49">
        <v>142</v>
      </c>
      <c r="K557" s="49">
        <v>0</v>
      </c>
      <c r="L557" s="2" t="s">
        <v>70</v>
      </c>
      <c r="M557" s="2" t="s">
        <v>14094</v>
      </c>
      <c r="N557" s="2" t="s">
        <v>694</v>
      </c>
      <c r="O557" s="2" t="s">
        <v>714</v>
      </c>
      <c r="S557" s="9">
        <v>38443</v>
      </c>
      <c r="U557" s="63">
        <v>931583</v>
      </c>
      <c r="W557" s="2" t="s">
        <v>787</v>
      </c>
      <c r="AA557" s="66">
        <v>0</v>
      </c>
      <c r="AB557" s="66">
        <v>0</v>
      </c>
      <c r="AC557" s="66">
        <v>0</v>
      </c>
      <c r="AD557" s="66">
        <v>0</v>
      </c>
      <c r="AE557" s="66">
        <v>0</v>
      </c>
      <c r="AF557" s="66">
        <v>0</v>
      </c>
      <c r="AG557" s="66">
        <v>0</v>
      </c>
      <c r="BB557" s="13" t="s">
        <v>9018</v>
      </c>
      <c r="BD557" s="13" t="s">
        <v>9018</v>
      </c>
      <c r="BE557" s="2" t="s">
        <v>906</v>
      </c>
      <c r="BF557" s="2" t="s">
        <v>928</v>
      </c>
      <c r="BG557" s="2" t="s">
        <v>1116</v>
      </c>
      <c r="BH557" s="22">
        <v>931583</v>
      </c>
      <c r="BI557" s="22">
        <v>40</v>
      </c>
      <c r="BJ557" s="22">
        <v>23289</v>
      </c>
      <c r="BK557" s="22">
        <v>326046</v>
      </c>
      <c r="BL557" s="22">
        <v>605537</v>
      </c>
      <c r="BM557" s="25" t="s">
        <v>1546</v>
      </c>
    </row>
    <row r="558" spans="8:65" x14ac:dyDescent="0.2">
      <c r="H558" s="2" t="s">
        <v>1815</v>
      </c>
      <c r="I558" s="49">
        <v>14225</v>
      </c>
      <c r="J558" s="49">
        <v>143</v>
      </c>
      <c r="K558" s="49">
        <v>0</v>
      </c>
      <c r="L558" s="2" t="s">
        <v>70</v>
      </c>
      <c r="M558" s="2" t="s">
        <v>14095</v>
      </c>
      <c r="N558" s="2" t="s">
        <v>694</v>
      </c>
      <c r="O558" s="2" t="s">
        <v>714</v>
      </c>
      <c r="S558" s="9">
        <v>38443</v>
      </c>
      <c r="U558" s="63">
        <v>0</v>
      </c>
      <c r="W558" s="2" t="s">
        <v>787</v>
      </c>
      <c r="AA558" s="66">
        <v>0</v>
      </c>
      <c r="AB558" s="66">
        <v>0</v>
      </c>
      <c r="AC558" s="66">
        <v>0</v>
      </c>
      <c r="AD558" s="66">
        <v>0</v>
      </c>
      <c r="AE558" s="66">
        <v>0</v>
      </c>
      <c r="AF558" s="66">
        <v>0</v>
      </c>
      <c r="AG558" s="66">
        <v>0</v>
      </c>
      <c r="BB558" s="13" t="s">
        <v>9018</v>
      </c>
      <c r="BD558" s="13" t="s">
        <v>9018</v>
      </c>
      <c r="BE558" s="2" t="s">
        <v>906</v>
      </c>
      <c r="BF558" s="2" t="s">
        <v>928</v>
      </c>
      <c r="BG558" s="2" t="s">
        <v>1116</v>
      </c>
      <c r="BI558" s="22">
        <v>40</v>
      </c>
      <c r="BM558" s="25" t="s">
        <v>1546</v>
      </c>
    </row>
    <row r="559" spans="8:65" x14ac:dyDescent="0.2">
      <c r="H559" s="2" t="s">
        <v>1815</v>
      </c>
      <c r="I559" s="49">
        <v>14225</v>
      </c>
      <c r="J559" s="49">
        <v>144</v>
      </c>
      <c r="K559" s="49">
        <v>0</v>
      </c>
      <c r="L559" s="2" t="s">
        <v>70</v>
      </c>
      <c r="M559" s="2" t="s">
        <v>14096</v>
      </c>
      <c r="N559" s="2" t="s">
        <v>694</v>
      </c>
      <c r="O559" s="2" t="s">
        <v>714</v>
      </c>
      <c r="S559" s="9">
        <v>38443</v>
      </c>
      <c r="U559" s="63">
        <v>60305</v>
      </c>
      <c r="W559" s="2" t="s">
        <v>787</v>
      </c>
      <c r="AA559" s="66">
        <v>0</v>
      </c>
      <c r="AB559" s="66">
        <v>0</v>
      </c>
      <c r="AC559" s="66">
        <v>0</v>
      </c>
      <c r="AD559" s="66">
        <v>0</v>
      </c>
      <c r="AE559" s="66">
        <v>0</v>
      </c>
      <c r="AF559" s="66">
        <v>0</v>
      </c>
      <c r="AG559" s="66">
        <v>0</v>
      </c>
      <c r="BB559" s="13" t="s">
        <v>9018</v>
      </c>
      <c r="BD559" s="13" t="s">
        <v>9018</v>
      </c>
      <c r="BE559" s="2" t="s">
        <v>906</v>
      </c>
      <c r="BF559" s="2" t="s">
        <v>928</v>
      </c>
      <c r="BG559" s="2" t="s">
        <v>1116</v>
      </c>
      <c r="BH559" s="22">
        <v>60305</v>
      </c>
      <c r="BI559" s="22">
        <v>40</v>
      </c>
      <c r="BJ559" s="22">
        <v>1507</v>
      </c>
      <c r="BK559" s="22">
        <v>21098</v>
      </c>
      <c r="BL559" s="22">
        <v>39207</v>
      </c>
      <c r="BM559" s="25" t="s">
        <v>1546</v>
      </c>
    </row>
    <row r="560" spans="8:65" x14ac:dyDescent="0.2">
      <c r="H560" s="2" t="s">
        <v>1815</v>
      </c>
      <c r="I560" s="49">
        <v>14225</v>
      </c>
      <c r="J560" s="49">
        <v>145</v>
      </c>
      <c r="K560" s="49">
        <v>0</v>
      </c>
      <c r="L560" s="2" t="s">
        <v>70</v>
      </c>
      <c r="M560" s="2" t="s">
        <v>14097</v>
      </c>
      <c r="N560" s="2" t="s">
        <v>694</v>
      </c>
      <c r="O560" s="2" t="s">
        <v>714</v>
      </c>
      <c r="S560" s="9">
        <v>38443</v>
      </c>
      <c r="U560" s="63">
        <v>1004365</v>
      </c>
      <c r="W560" s="2" t="s">
        <v>787</v>
      </c>
      <c r="AA560" s="66">
        <v>0</v>
      </c>
      <c r="AB560" s="66">
        <v>0</v>
      </c>
      <c r="AC560" s="66">
        <v>0</v>
      </c>
      <c r="AD560" s="66">
        <v>0</v>
      </c>
      <c r="AE560" s="66">
        <v>0</v>
      </c>
      <c r="AF560" s="66">
        <v>0</v>
      </c>
      <c r="AG560" s="66">
        <v>0</v>
      </c>
      <c r="BB560" s="13" t="s">
        <v>9018</v>
      </c>
      <c r="BD560" s="13" t="s">
        <v>9018</v>
      </c>
      <c r="BE560" s="2" t="s">
        <v>906</v>
      </c>
      <c r="BF560" s="2" t="s">
        <v>928</v>
      </c>
      <c r="BG560" s="2" t="s">
        <v>1116</v>
      </c>
      <c r="BH560" s="22">
        <v>1004365</v>
      </c>
      <c r="BI560" s="22">
        <v>40</v>
      </c>
      <c r="BJ560" s="22">
        <v>25109</v>
      </c>
      <c r="BK560" s="22">
        <v>351526</v>
      </c>
      <c r="BL560" s="22">
        <v>652839</v>
      </c>
      <c r="BM560" s="25" t="s">
        <v>1546</v>
      </c>
    </row>
    <row r="561" spans="8:65" x14ac:dyDescent="0.2">
      <c r="H561" s="2" t="s">
        <v>1815</v>
      </c>
      <c r="I561" s="49">
        <v>14225</v>
      </c>
      <c r="J561" s="49">
        <v>146</v>
      </c>
      <c r="K561" s="49">
        <v>0</v>
      </c>
      <c r="L561" s="2" t="s">
        <v>70</v>
      </c>
      <c r="M561" s="2" t="s">
        <v>14098</v>
      </c>
      <c r="N561" s="2" t="s">
        <v>694</v>
      </c>
      <c r="O561" s="2" t="s">
        <v>714</v>
      </c>
      <c r="S561" s="9">
        <v>38443</v>
      </c>
      <c r="U561" s="63">
        <v>308282</v>
      </c>
      <c r="W561" s="2" t="s">
        <v>787</v>
      </c>
      <c r="AA561" s="66">
        <v>0</v>
      </c>
      <c r="AB561" s="66">
        <v>0</v>
      </c>
      <c r="AC561" s="66">
        <v>0</v>
      </c>
      <c r="AD561" s="66">
        <v>0</v>
      </c>
      <c r="AE561" s="66">
        <v>0</v>
      </c>
      <c r="AF561" s="66">
        <v>0</v>
      </c>
      <c r="AG561" s="66">
        <v>0</v>
      </c>
      <c r="BB561" s="13" t="s">
        <v>9018</v>
      </c>
      <c r="BD561" s="13" t="s">
        <v>9018</v>
      </c>
      <c r="BE561" s="2" t="s">
        <v>906</v>
      </c>
      <c r="BF561" s="2" t="s">
        <v>928</v>
      </c>
      <c r="BG561" s="2" t="s">
        <v>1116</v>
      </c>
      <c r="BH561" s="22">
        <v>308282</v>
      </c>
      <c r="BI561" s="22">
        <v>40</v>
      </c>
      <c r="BJ561" s="22">
        <v>7707</v>
      </c>
      <c r="BK561" s="22">
        <v>107898</v>
      </c>
      <c r="BL561" s="22">
        <v>200384</v>
      </c>
      <c r="BM561" s="25" t="s">
        <v>1546</v>
      </c>
    </row>
    <row r="562" spans="8:65" x14ac:dyDescent="0.2">
      <c r="H562" s="2" t="s">
        <v>1815</v>
      </c>
      <c r="I562" s="49">
        <v>14225</v>
      </c>
      <c r="J562" s="49">
        <v>147</v>
      </c>
      <c r="K562" s="49">
        <v>0</v>
      </c>
      <c r="L562" s="2" t="s">
        <v>70</v>
      </c>
      <c r="M562" s="2" t="s">
        <v>14099</v>
      </c>
      <c r="N562" s="2" t="s">
        <v>694</v>
      </c>
      <c r="O562" s="2" t="s">
        <v>714</v>
      </c>
      <c r="S562" s="9">
        <v>38443</v>
      </c>
      <c r="U562" s="63">
        <v>3205774</v>
      </c>
      <c r="W562" s="2" t="s">
        <v>787</v>
      </c>
      <c r="AA562" s="66">
        <v>0</v>
      </c>
      <c r="AB562" s="66">
        <v>0</v>
      </c>
      <c r="AC562" s="66">
        <v>0</v>
      </c>
      <c r="AD562" s="66">
        <v>0</v>
      </c>
      <c r="AE562" s="66">
        <v>0</v>
      </c>
      <c r="AF562" s="66">
        <v>0</v>
      </c>
      <c r="AG562" s="66">
        <v>0</v>
      </c>
      <c r="BB562" s="13" t="s">
        <v>9018</v>
      </c>
      <c r="BD562" s="13" t="s">
        <v>9018</v>
      </c>
      <c r="BE562" s="2" t="s">
        <v>906</v>
      </c>
      <c r="BF562" s="2" t="s">
        <v>928</v>
      </c>
      <c r="BG562" s="2" t="s">
        <v>1116</v>
      </c>
      <c r="BH562" s="22">
        <v>3205774</v>
      </c>
      <c r="BI562" s="22">
        <v>40</v>
      </c>
      <c r="BJ562" s="22">
        <v>80144</v>
      </c>
      <c r="BK562" s="22">
        <v>1122016</v>
      </c>
      <c r="BL562" s="22">
        <v>2083758</v>
      </c>
      <c r="BM562" s="25" t="s">
        <v>1546</v>
      </c>
    </row>
    <row r="563" spans="8:65" x14ac:dyDescent="0.2">
      <c r="H563" s="2" t="s">
        <v>1815</v>
      </c>
      <c r="I563" s="49">
        <v>14225</v>
      </c>
      <c r="J563" s="49">
        <v>148</v>
      </c>
      <c r="K563" s="49">
        <v>0</v>
      </c>
      <c r="L563" s="2" t="s">
        <v>70</v>
      </c>
      <c r="M563" s="2" t="s">
        <v>14100</v>
      </c>
      <c r="N563" s="2" t="s">
        <v>694</v>
      </c>
      <c r="O563" s="2" t="s">
        <v>714</v>
      </c>
      <c r="S563" s="9">
        <v>38443</v>
      </c>
      <c r="U563" s="63">
        <v>3530579</v>
      </c>
      <c r="W563" s="2" t="s">
        <v>787</v>
      </c>
      <c r="AA563" s="66">
        <v>0</v>
      </c>
      <c r="AB563" s="66">
        <v>0</v>
      </c>
      <c r="AC563" s="66">
        <v>0</v>
      </c>
      <c r="AD563" s="66">
        <v>0</v>
      </c>
      <c r="AE563" s="66">
        <v>0</v>
      </c>
      <c r="AF563" s="66">
        <v>0</v>
      </c>
      <c r="AG563" s="66">
        <v>0</v>
      </c>
      <c r="BB563" s="13" t="s">
        <v>9018</v>
      </c>
      <c r="BD563" s="13" t="s">
        <v>9018</v>
      </c>
      <c r="BE563" s="2" t="s">
        <v>906</v>
      </c>
      <c r="BF563" s="2" t="s">
        <v>928</v>
      </c>
      <c r="BG563" s="2" t="s">
        <v>1116</v>
      </c>
      <c r="BH563" s="22">
        <v>3530579</v>
      </c>
      <c r="BI563" s="22">
        <v>40</v>
      </c>
      <c r="BJ563" s="22">
        <v>88264</v>
      </c>
      <c r="BK563" s="22">
        <v>1235696</v>
      </c>
      <c r="BL563" s="22">
        <v>2294883</v>
      </c>
      <c r="BM563" s="25" t="s">
        <v>1546</v>
      </c>
    </row>
    <row r="564" spans="8:65" x14ac:dyDescent="0.2">
      <c r="H564" s="2" t="s">
        <v>1815</v>
      </c>
      <c r="I564" s="49">
        <v>14225</v>
      </c>
      <c r="J564" s="49">
        <v>149</v>
      </c>
      <c r="K564" s="49">
        <v>0</v>
      </c>
      <c r="L564" s="2" t="s">
        <v>70</v>
      </c>
      <c r="M564" s="2" t="s">
        <v>14101</v>
      </c>
      <c r="N564" s="2" t="s">
        <v>694</v>
      </c>
      <c r="O564" s="2" t="s">
        <v>714</v>
      </c>
      <c r="S564" s="9">
        <v>38443</v>
      </c>
      <c r="U564" s="63">
        <v>2045140</v>
      </c>
      <c r="W564" s="2" t="s">
        <v>787</v>
      </c>
      <c r="AA564" s="66">
        <v>0</v>
      </c>
      <c r="AB564" s="66">
        <v>0</v>
      </c>
      <c r="AC564" s="66">
        <v>0</v>
      </c>
      <c r="AD564" s="66">
        <v>0</v>
      </c>
      <c r="AE564" s="66">
        <v>0</v>
      </c>
      <c r="AF564" s="66">
        <v>0</v>
      </c>
      <c r="AG564" s="66">
        <v>0</v>
      </c>
      <c r="BB564" s="13" t="s">
        <v>9018</v>
      </c>
      <c r="BD564" s="13" t="s">
        <v>9018</v>
      </c>
      <c r="BE564" s="2" t="s">
        <v>906</v>
      </c>
      <c r="BF564" s="2" t="s">
        <v>928</v>
      </c>
      <c r="BG564" s="2" t="s">
        <v>1116</v>
      </c>
      <c r="BH564" s="22">
        <v>2045140</v>
      </c>
      <c r="BI564" s="22">
        <v>40</v>
      </c>
      <c r="BJ564" s="22">
        <v>51128</v>
      </c>
      <c r="BK564" s="22">
        <v>715792</v>
      </c>
      <c r="BL564" s="22">
        <v>1329348</v>
      </c>
      <c r="BM564" s="25" t="s">
        <v>1546</v>
      </c>
    </row>
    <row r="565" spans="8:65" x14ac:dyDescent="0.2">
      <c r="H565" s="2" t="s">
        <v>1815</v>
      </c>
      <c r="I565" s="49">
        <v>14225</v>
      </c>
      <c r="J565" s="49">
        <v>150</v>
      </c>
      <c r="K565" s="49">
        <v>0</v>
      </c>
      <c r="L565" s="2" t="s">
        <v>70</v>
      </c>
      <c r="M565" s="2" t="s">
        <v>14102</v>
      </c>
      <c r="N565" s="2" t="s">
        <v>694</v>
      </c>
      <c r="O565" s="2" t="s">
        <v>714</v>
      </c>
      <c r="S565" s="9">
        <v>38443</v>
      </c>
      <c r="U565" s="63">
        <v>0</v>
      </c>
      <c r="W565" s="2" t="s">
        <v>787</v>
      </c>
      <c r="AA565" s="66">
        <v>0</v>
      </c>
      <c r="AB565" s="66">
        <v>0</v>
      </c>
      <c r="AC565" s="66">
        <v>0</v>
      </c>
      <c r="AD565" s="66">
        <v>0</v>
      </c>
      <c r="AE565" s="66">
        <v>0</v>
      </c>
      <c r="AF565" s="66">
        <v>0</v>
      </c>
      <c r="AG565" s="66">
        <v>0</v>
      </c>
      <c r="BB565" s="13" t="s">
        <v>9018</v>
      </c>
      <c r="BD565" s="13" t="s">
        <v>9018</v>
      </c>
      <c r="BE565" s="2" t="s">
        <v>906</v>
      </c>
      <c r="BF565" s="2" t="s">
        <v>928</v>
      </c>
      <c r="BG565" s="2" t="s">
        <v>1116</v>
      </c>
      <c r="BI565" s="22">
        <v>40</v>
      </c>
      <c r="BM565" s="25" t="s">
        <v>1546</v>
      </c>
    </row>
    <row r="566" spans="8:65" x14ac:dyDescent="0.2">
      <c r="H566" s="2" t="s">
        <v>1815</v>
      </c>
      <c r="I566" s="49">
        <v>14225</v>
      </c>
      <c r="J566" s="49">
        <v>151</v>
      </c>
      <c r="K566" s="49">
        <v>0</v>
      </c>
      <c r="L566" s="2" t="s">
        <v>70</v>
      </c>
      <c r="M566" s="2" t="s">
        <v>14103</v>
      </c>
      <c r="N566" s="2" t="s">
        <v>694</v>
      </c>
      <c r="O566" s="2" t="s">
        <v>714</v>
      </c>
      <c r="S566" s="9">
        <v>38443</v>
      </c>
      <c r="U566" s="63">
        <v>591047</v>
      </c>
      <c r="W566" s="2" t="s">
        <v>787</v>
      </c>
      <c r="AA566" s="66">
        <v>0</v>
      </c>
      <c r="AB566" s="66">
        <v>0</v>
      </c>
      <c r="AC566" s="66">
        <v>0</v>
      </c>
      <c r="AD566" s="66">
        <v>0</v>
      </c>
      <c r="AE566" s="66">
        <v>0</v>
      </c>
      <c r="AF566" s="66">
        <v>0</v>
      </c>
      <c r="AG566" s="66">
        <v>0</v>
      </c>
      <c r="BB566" s="13" t="s">
        <v>9018</v>
      </c>
      <c r="BD566" s="13" t="s">
        <v>9018</v>
      </c>
      <c r="BE566" s="2" t="s">
        <v>906</v>
      </c>
      <c r="BF566" s="2" t="s">
        <v>928</v>
      </c>
      <c r="BG566" s="2" t="s">
        <v>1116</v>
      </c>
      <c r="BH566" s="22">
        <v>591047</v>
      </c>
      <c r="BI566" s="22">
        <v>40</v>
      </c>
      <c r="BJ566" s="22">
        <v>14776</v>
      </c>
      <c r="BK566" s="22">
        <v>206864</v>
      </c>
      <c r="BL566" s="22">
        <v>384183</v>
      </c>
      <c r="BM566" s="25" t="s">
        <v>1546</v>
      </c>
    </row>
    <row r="567" spans="8:65" x14ac:dyDescent="0.2">
      <c r="H567" s="2" t="s">
        <v>1815</v>
      </c>
      <c r="I567" s="49">
        <v>14225</v>
      </c>
      <c r="J567" s="49">
        <v>152</v>
      </c>
      <c r="K567" s="49">
        <v>0</v>
      </c>
      <c r="L567" s="2" t="s">
        <v>70</v>
      </c>
      <c r="M567" s="2" t="s">
        <v>14104</v>
      </c>
      <c r="N567" s="2" t="s">
        <v>694</v>
      </c>
      <c r="O567" s="2" t="s">
        <v>714</v>
      </c>
      <c r="S567" s="9">
        <v>38443</v>
      </c>
      <c r="U567" s="63">
        <v>94759</v>
      </c>
      <c r="W567" s="2" t="s">
        <v>787</v>
      </c>
      <c r="AA567" s="66">
        <v>0</v>
      </c>
      <c r="AB567" s="66">
        <v>0</v>
      </c>
      <c r="AC567" s="66">
        <v>0</v>
      </c>
      <c r="AD567" s="66">
        <v>0</v>
      </c>
      <c r="AE567" s="66">
        <v>0</v>
      </c>
      <c r="AF567" s="66">
        <v>0</v>
      </c>
      <c r="AG567" s="66">
        <v>0</v>
      </c>
      <c r="BB567" s="13" t="s">
        <v>9018</v>
      </c>
      <c r="BD567" s="13" t="s">
        <v>9018</v>
      </c>
      <c r="BE567" s="2" t="s">
        <v>906</v>
      </c>
      <c r="BF567" s="2" t="s">
        <v>928</v>
      </c>
      <c r="BG567" s="2" t="s">
        <v>1116</v>
      </c>
      <c r="BH567" s="22">
        <v>94759</v>
      </c>
      <c r="BI567" s="22">
        <v>40</v>
      </c>
      <c r="BJ567" s="22">
        <v>2368</v>
      </c>
      <c r="BK567" s="22">
        <v>33152</v>
      </c>
      <c r="BL567" s="22">
        <v>61607</v>
      </c>
      <c r="BM567" s="25" t="s">
        <v>1546</v>
      </c>
    </row>
    <row r="568" spans="8:65" x14ac:dyDescent="0.2">
      <c r="H568" s="2" t="s">
        <v>1815</v>
      </c>
      <c r="I568" s="49">
        <v>14225</v>
      </c>
      <c r="J568" s="49">
        <v>153</v>
      </c>
      <c r="K568" s="49">
        <v>0</v>
      </c>
      <c r="L568" s="2" t="s">
        <v>70</v>
      </c>
      <c r="M568" s="2" t="s">
        <v>14105</v>
      </c>
      <c r="N568" s="2" t="s">
        <v>694</v>
      </c>
      <c r="O568" s="2" t="s">
        <v>714</v>
      </c>
      <c r="S568" s="9">
        <v>38443</v>
      </c>
      <c r="U568" s="63">
        <v>2138472</v>
      </c>
      <c r="W568" s="2" t="s">
        <v>787</v>
      </c>
      <c r="AA568" s="66">
        <v>0</v>
      </c>
      <c r="AB568" s="66">
        <v>0</v>
      </c>
      <c r="AC568" s="66">
        <v>0</v>
      </c>
      <c r="AD568" s="66">
        <v>0</v>
      </c>
      <c r="AE568" s="66">
        <v>0</v>
      </c>
      <c r="AF568" s="66">
        <v>0</v>
      </c>
      <c r="AG568" s="66">
        <v>0</v>
      </c>
      <c r="BB568" s="13" t="s">
        <v>9018</v>
      </c>
      <c r="BD568" s="13" t="s">
        <v>9018</v>
      </c>
      <c r="BE568" s="2" t="s">
        <v>906</v>
      </c>
      <c r="BF568" s="2" t="s">
        <v>928</v>
      </c>
      <c r="BG568" s="2" t="s">
        <v>1116</v>
      </c>
      <c r="BH568" s="22">
        <v>2138472</v>
      </c>
      <c r="BI568" s="22">
        <v>40</v>
      </c>
      <c r="BJ568" s="22">
        <v>53461</v>
      </c>
      <c r="BK568" s="22">
        <v>748454</v>
      </c>
      <c r="BL568" s="22">
        <v>1390018</v>
      </c>
      <c r="BM568" s="25" t="s">
        <v>1546</v>
      </c>
    </row>
    <row r="569" spans="8:65" x14ac:dyDescent="0.2">
      <c r="H569" s="2" t="s">
        <v>1815</v>
      </c>
      <c r="I569" s="49">
        <v>14225</v>
      </c>
      <c r="J569" s="49">
        <v>154</v>
      </c>
      <c r="K569" s="49">
        <v>0</v>
      </c>
      <c r="L569" s="2" t="s">
        <v>70</v>
      </c>
      <c r="M569" s="2" t="s">
        <v>14106</v>
      </c>
      <c r="N569" s="2" t="s">
        <v>694</v>
      </c>
      <c r="O569" s="2" t="s">
        <v>714</v>
      </c>
      <c r="S569" s="9">
        <v>38443</v>
      </c>
      <c r="U569" s="63">
        <v>1593335</v>
      </c>
      <c r="W569" s="2" t="s">
        <v>787</v>
      </c>
      <c r="AA569" s="66">
        <v>0</v>
      </c>
      <c r="AB569" s="66">
        <v>0</v>
      </c>
      <c r="AC569" s="66">
        <v>0</v>
      </c>
      <c r="AD569" s="66">
        <v>0</v>
      </c>
      <c r="AE569" s="66">
        <v>0</v>
      </c>
      <c r="AF569" s="66">
        <v>0</v>
      </c>
      <c r="AG569" s="66">
        <v>0</v>
      </c>
      <c r="BB569" s="13" t="s">
        <v>9018</v>
      </c>
      <c r="BD569" s="13" t="s">
        <v>9018</v>
      </c>
      <c r="BE569" s="2" t="s">
        <v>906</v>
      </c>
      <c r="BF569" s="2" t="s">
        <v>928</v>
      </c>
      <c r="BG569" s="2" t="s">
        <v>1116</v>
      </c>
      <c r="BH569" s="22">
        <v>1593335</v>
      </c>
      <c r="BI569" s="22">
        <v>40</v>
      </c>
      <c r="BJ569" s="22">
        <v>39833</v>
      </c>
      <c r="BK569" s="22">
        <v>557662</v>
      </c>
      <c r="BL569" s="22">
        <v>1035673</v>
      </c>
      <c r="BM569" s="25" t="s">
        <v>1546</v>
      </c>
    </row>
    <row r="570" spans="8:65" x14ac:dyDescent="0.2">
      <c r="H570" s="2" t="s">
        <v>1815</v>
      </c>
      <c r="I570" s="49">
        <v>14225</v>
      </c>
      <c r="J570" s="49">
        <v>155</v>
      </c>
      <c r="K570" s="49">
        <v>0</v>
      </c>
      <c r="L570" s="2" t="s">
        <v>70</v>
      </c>
      <c r="M570" s="2" t="s">
        <v>14107</v>
      </c>
      <c r="N570" s="2" t="s">
        <v>694</v>
      </c>
      <c r="O570" s="2" t="s">
        <v>714</v>
      </c>
      <c r="S570" s="9">
        <v>38443</v>
      </c>
      <c r="U570" s="63">
        <v>421778</v>
      </c>
      <c r="W570" s="2" t="s">
        <v>787</v>
      </c>
      <c r="AA570" s="66">
        <v>0</v>
      </c>
      <c r="AB570" s="66">
        <v>0</v>
      </c>
      <c r="AC570" s="66">
        <v>0</v>
      </c>
      <c r="AD570" s="66">
        <v>0</v>
      </c>
      <c r="AE570" s="66">
        <v>0</v>
      </c>
      <c r="AF570" s="66">
        <v>0</v>
      </c>
      <c r="AG570" s="66">
        <v>0</v>
      </c>
      <c r="BB570" s="13" t="s">
        <v>9018</v>
      </c>
      <c r="BD570" s="13" t="s">
        <v>9018</v>
      </c>
      <c r="BE570" s="2" t="s">
        <v>906</v>
      </c>
      <c r="BF570" s="2" t="s">
        <v>928</v>
      </c>
      <c r="BG570" s="2" t="s">
        <v>1116</v>
      </c>
      <c r="BH570" s="22">
        <v>421778</v>
      </c>
      <c r="BI570" s="22">
        <v>40</v>
      </c>
      <c r="BJ570" s="22">
        <v>10544</v>
      </c>
      <c r="BK570" s="22">
        <v>147616</v>
      </c>
      <c r="BL570" s="22">
        <v>274162</v>
      </c>
      <c r="BM570" s="25" t="s">
        <v>1546</v>
      </c>
    </row>
    <row r="571" spans="8:65" x14ac:dyDescent="0.2">
      <c r="H571" s="2" t="s">
        <v>1815</v>
      </c>
      <c r="I571" s="49">
        <v>14225</v>
      </c>
      <c r="J571" s="49">
        <v>156</v>
      </c>
      <c r="K571" s="49">
        <v>0</v>
      </c>
      <c r="L571" s="2" t="s">
        <v>70</v>
      </c>
      <c r="M571" s="2" t="s">
        <v>14108</v>
      </c>
      <c r="N571" s="2" t="s">
        <v>694</v>
      </c>
      <c r="O571" s="2" t="s">
        <v>714</v>
      </c>
      <c r="S571" s="9">
        <v>38443</v>
      </c>
      <c r="U571" s="63">
        <v>545957</v>
      </c>
      <c r="W571" s="2" t="s">
        <v>787</v>
      </c>
      <c r="AA571" s="66">
        <v>0</v>
      </c>
      <c r="AB571" s="66">
        <v>0</v>
      </c>
      <c r="AC571" s="66">
        <v>0</v>
      </c>
      <c r="AD571" s="66">
        <v>0</v>
      </c>
      <c r="AE571" s="66">
        <v>0</v>
      </c>
      <c r="AF571" s="66">
        <v>0</v>
      </c>
      <c r="AG571" s="66">
        <v>0</v>
      </c>
      <c r="BB571" s="13" t="s">
        <v>9018</v>
      </c>
      <c r="BD571" s="13" t="s">
        <v>9018</v>
      </c>
      <c r="BE571" s="2" t="s">
        <v>906</v>
      </c>
      <c r="BF571" s="2" t="s">
        <v>928</v>
      </c>
      <c r="BG571" s="2" t="s">
        <v>1116</v>
      </c>
      <c r="BH571" s="22">
        <v>545957</v>
      </c>
      <c r="BI571" s="22">
        <v>40</v>
      </c>
      <c r="BJ571" s="22">
        <v>13648</v>
      </c>
      <c r="BK571" s="22">
        <v>191072</v>
      </c>
      <c r="BL571" s="22">
        <v>354885</v>
      </c>
      <c r="BM571" s="25" t="s">
        <v>1546</v>
      </c>
    </row>
    <row r="572" spans="8:65" x14ac:dyDescent="0.2">
      <c r="H572" s="2" t="s">
        <v>1815</v>
      </c>
      <c r="I572" s="49">
        <v>14225</v>
      </c>
      <c r="J572" s="49">
        <v>157</v>
      </c>
      <c r="K572" s="49">
        <v>0</v>
      </c>
      <c r="L572" s="2" t="s">
        <v>70</v>
      </c>
      <c r="M572" s="2" t="s">
        <v>14109</v>
      </c>
      <c r="N572" s="2" t="s">
        <v>694</v>
      </c>
      <c r="O572" s="2" t="s">
        <v>714</v>
      </c>
      <c r="S572" s="9">
        <v>38443</v>
      </c>
      <c r="U572" s="63">
        <v>1386927</v>
      </c>
      <c r="W572" s="2" t="s">
        <v>787</v>
      </c>
      <c r="AA572" s="66">
        <v>0</v>
      </c>
      <c r="AB572" s="66">
        <v>0</v>
      </c>
      <c r="AC572" s="66">
        <v>0</v>
      </c>
      <c r="AD572" s="66">
        <v>0</v>
      </c>
      <c r="AE572" s="66">
        <v>0</v>
      </c>
      <c r="AF572" s="66">
        <v>0</v>
      </c>
      <c r="AG572" s="66">
        <v>0</v>
      </c>
      <c r="BB572" s="13" t="s">
        <v>9018</v>
      </c>
      <c r="BD572" s="13" t="s">
        <v>9018</v>
      </c>
      <c r="BE572" s="2" t="s">
        <v>906</v>
      </c>
      <c r="BF572" s="2" t="s">
        <v>928</v>
      </c>
      <c r="BG572" s="2" t="s">
        <v>1116</v>
      </c>
      <c r="BH572" s="22">
        <v>1386927</v>
      </c>
      <c r="BI572" s="22">
        <v>40</v>
      </c>
      <c r="BJ572" s="22">
        <v>34673</v>
      </c>
      <c r="BK572" s="22">
        <v>485422</v>
      </c>
      <c r="BL572" s="22">
        <v>901505</v>
      </c>
      <c r="BM572" s="25" t="s">
        <v>1546</v>
      </c>
    </row>
    <row r="573" spans="8:65" x14ac:dyDescent="0.2">
      <c r="H573" s="2" t="s">
        <v>1815</v>
      </c>
      <c r="I573" s="49">
        <v>14225</v>
      </c>
      <c r="J573" s="49">
        <v>158</v>
      </c>
      <c r="K573" s="49">
        <v>0</v>
      </c>
      <c r="L573" s="2" t="s">
        <v>70</v>
      </c>
      <c r="M573" s="2" t="s">
        <v>14110</v>
      </c>
      <c r="N573" s="2" t="s">
        <v>694</v>
      </c>
      <c r="O573" s="2" t="s">
        <v>714</v>
      </c>
      <c r="S573" s="9">
        <v>38443</v>
      </c>
      <c r="U573" s="63">
        <v>4736407</v>
      </c>
      <c r="W573" s="2" t="s">
        <v>787</v>
      </c>
      <c r="AA573" s="66">
        <v>0</v>
      </c>
      <c r="AB573" s="66">
        <v>0</v>
      </c>
      <c r="AC573" s="66">
        <v>0</v>
      </c>
      <c r="AD573" s="66">
        <v>0</v>
      </c>
      <c r="AE573" s="66">
        <v>0</v>
      </c>
      <c r="AF573" s="66">
        <v>0</v>
      </c>
      <c r="AG573" s="66">
        <v>0</v>
      </c>
      <c r="BB573" s="13" t="s">
        <v>9018</v>
      </c>
      <c r="BD573" s="13" t="s">
        <v>9018</v>
      </c>
      <c r="BE573" s="2" t="s">
        <v>906</v>
      </c>
      <c r="BF573" s="2" t="s">
        <v>928</v>
      </c>
      <c r="BG573" s="2" t="s">
        <v>1116</v>
      </c>
      <c r="BH573" s="22">
        <v>4736407</v>
      </c>
      <c r="BI573" s="22">
        <v>40</v>
      </c>
      <c r="BJ573" s="22">
        <v>118410</v>
      </c>
      <c r="BK573" s="22">
        <v>1657740</v>
      </c>
      <c r="BL573" s="22">
        <v>3078667</v>
      </c>
      <c r="BM573" s="25" t="s">
        <v>1546</v>
      </c>
    </row>
    <row r="574" spans="8:65" x14ac:dyDescent="0.2">
      <c r="H574" s="2" t="s">
        <v>1815</v>
      </c>
      <c r="I574" s="49">
        <v>14225</v>
      </c>
      <c r="J574" s="49">
        <v>159</v>
      </c>
      <c r="K574" s="49">
        <v>0</v>
      </c>
      <c r="L574" s="2" t="s">
        <v>70</v>
      </c>
      <c r="M574" s="2" t="s">
        <v>14111</v>
      </c>
      <c r="N574" s="2" t="s">
        <v>694</v>
      </c>
      <c r="O574" s="2" t="s">
        <v>714</v>
      </c>
      <c r="S574" s="9">
        <v>38443</v>
      </c>
      <c r="U574" s="63">
        <v>206472</v>
      </c>
      <c r="W574" s="2" t="s">
        <v>787</v>
      </c>
      <c r="AA574" s="66">
        <v>0</v>
      </c>
      <c r="AB574" s="66">
        <v>0</v>
      </c>
      <c r="AC574" s="66">
        <v>0</v>
      </c>
      <c r="AD574" s="66">
        <v>0</v>
      </c>
      <c r="AE574" s="66">
        <v>0</v>
      </c>
      <c r="AF574" s="66">
        <v>0</v>
      </c>
      <c r="AG574" s="66">
        <v>0</v>
      </c>
      <c r="BB574" s="13" t="s">
        <v>9018</v>
      </c>
      <c r="BD574" s="13" t="s">
        <v>9018</v>
      </c>
      <c r="BE574" s="2" t="s">
        <v>906</v>
      </c>
      <c r="BF574" s="2" t="s">
        <v>928</v>
      </c>
      <c r="BG574" s="2" t="s">
        <v>1116</v>
      </c>
      <c r="BH574" s="22">
        <v>206472</v>
      </c>
      <c r="BI574" s="22">
        <v>40</v>
      </c>
      <c r="BJ574" s="22">
        <v>5161</v>
      </c>
      <c r="BK574" s="22">
        <v>72254</v>
      </c>
      <c r="BL574" s="22">
        <v>134218</v>
      </c>
      <c r="BM574" s="25" t="s">
        <v>1546</v>
      </c>
    </row>
    <row r="575" spans="8:65" x14ac:dyDescent="0.2">
      <c r="H575" s="2" t="s">
        <v>1815</v>
      </c>
      <c r="I575" s="49">
        <v>14225</v>
      </c>
      <c r="J575" s="49">
        <v>160</v>
      </c>
      <c r="K575" s="49">
        <v>0</v>
      </c>
      <c r="L575" s="2" t="s">
        <v>70</v>
      </c>
      <c r="M575" s="2" t="s">
        <v>14112</v>
      </c>
      <c r="N575" s="2" t="s">
        <v>694</v>
      </c>
      <c r="O575" s="2" t="s">
        <v>714</v>
      </c>
      <c r="S575" s="9">
        <v>38443</v>
      </c>
      <c r="U575" s="63">
        <v>1913619</v>
      </c>
      <c r="W575" s="2" t="s">
        <v>787</v>
      </c>
      <c r="AA575" s="66">
        <v>0</v>
      </c>
      <c r="AB575" s="66">
        <v>0</v>
      </c>
      <c r="AC575" s="66">
        <v>0</v>
      </c>
      <c r="AD575" s="66">
        <v>0</v>
      </c>
      <c r="AE575" s="66">
        <v>0</v>
      </c>
      <c r="AF575" s="66">
        <v>0</v>
      </c>
      <c r="AG575" s="66">
        <v>0</v>
      </c>
      <c r="BB575" s="13" t="s">
        <v>9018</v>
      </c>
      <c r="BD575" s="13" t="s">
        <v>9018</v>
      </c>
      <c r="BE575" s="2" t="s">
        <v>906</v>
      </c>
      <c r="BF575" s="2" t="s">
        <v>928</v>
      </c>
      <c r="BG575" s="2" t="s">
        <v>1116</v>
      </c>
      <c r="BH575" s="22">
        <v>1913619</v>
      </c>
      <c r="BI575" s="22">
        <v>40</v>
      </c>
      <c r="BJ575" s="22">
        <v>47840</v>
      </c>
      <c r="BK575" s="22">
        <v>669760</v>
      </c>
      <c r="BL575" s="22">
        <v>1243859</v>
      </c>
      <c r="BM575" s="25" t="s">
        <v>1546</v>
      </c>
    </row>
    <row r="576" spans="8:65" x14ac:dyDescent="0.2">
      <c r="H576" s="2" t="s">
        <v>1815</v>
      </c>
      <c r="I576" s="49">
        <v>14225</v>
      </c>
      <c r="J576" s="49">
        <v>161</v>
      </c>
      <c r="K576" s="49">
        <v>0</v>
      </c>
      <c r="L576" s="2" t="s">
        <v>70</v>
      </c>
      <c r="M576" s="2" t="s">
        <v>14113</v>
      </c>
      <c r="N576" s="2" t="s">
        <v>694</v>
      </c>
      <c r="O576" s="2" t="s">
        <v>714</v>
      </c>
      <c r="S576" s="9">
        <v>38443</v>
      </c>
      <c r="U576" s="63">
        <v>5097824</v>
      </c>
      <c r="W576" s="2" t="s">
        <v>787</v>
      </c>
      <c r="AA576" s="66">
        <v>0</v>
      </c>
      <c r="AB576" s="66">
        <v>0</v>
      </c>
      <c r="AC576" s="66">
        <v>0</v>
      </c>
      <c r="AD576" s="66">
        <v>0</v>
      </c>
      <c r="AE576" s="66">
        <v>0</v>
      </c>
      <c r="AF576" s="66">
        <v>0</v>
      </c>
      <c r="AG576" s="66">
        <v>0</v>
      </c>
      <c r="BB576" s="13" t="s">
        <v>9018</v>
      </c>
      <c r="BD576" s="13" t="s">
        <v>9018</v>
      </c>
      <c r="BE576" s="2" t="s">
        <v>906</v>
      </c>
      <c r="BF576" s="2" t="s">
        <v>928</v>
      </c>
      <c r="BG576" s="2" t="s">
        <v>1116</v>
      </c>
      <c r="BH576" s="22">
        <v>5097824</v>
      </c>
      <c r="BI576" s="22">
        <v>40</v>
      </c>
      <c r="BJ576" s="22">
        <v>127445</v>
      </c>
      <c r="BK576" s="22">
        <v>1784230</v>
      </c>
      <c r="BL576" s="22">
        <v>3313594</v>
      </c>
      <c r="BM576" s="25" t="s">
        <v>1546</v>
      </c>
    </row>
    <row r="577" spans="8:65" x14ac:dyDescent="0.2">
      <c r="H577" s="2" t="s">
        <v>1815</v>
      </c>
      <c r="I577" s="49">
        <v>14225</v>
      </c>
      <c r="J577" s="49">
        <v>162</v>
      </c>
      <c r="K577" s="49">
        <v>0</v>
      </c>
      <c r="L577" s="2" t="s">
        <v>70</v>
      </c>
      <c r="M577" s="2" t="s">
        <v>14114</v>
      </c>
      <c r="N577" s="2" t="s">
        <v>694</v>
      </c>
      <c r="O577" s="2" t="s">
        <v>714</v>
      </c>
      <c r="S577" s="9">
        <v>38443</v>
      </c>
      <c r="U577" s="63">
        <v>1421301</v>
      </c>
      <c r="W577" s="2" t="s">
        <v>787</v>
      </c>
      <c r="AA577" s="66">
        <v>0</v>
      </c>
      <c r="AB577" s="66">
        <v>0</v>
      </c>
      <c r="AC577" s="66">
        <v>0</v>
      </c>
      <c r="AD577" s="66">
        <v>0</v>
      </c>
      <c r="AE577" s="66">
        <v>0</v>
      </c>
      <c r="AF577" s="66">
        <v>0</v>
      </c>
      <c r="AG577" s="66">
        <v>0</v>
      </c>
      <c r="BB577" s="13" t="s">
        <v>9018</v>
      </c>
      <c r="BD577" s="13" t="s">
        <v>9018</v>
      </c>
      <c r="BE577" s="2" t="s">
        <v>906</v>
      </c>
      <c r="BF577" s="2" t="s">
        <v>928</v>
      </c>
      <c r="BG577" s="2" t="s">
        <v>1116</v>
      </c>
      <c r="BH577" s="22">
        <v>1421301</v>
      </c>
      <c r="BI577" s="22">
        <v>40</v>
      </c>
      <c r="BJ577" s="22">
        <v>35532</v>
      </c>
      <c r="BK577" s="22">
        <v>497448</v>
      </c>
      <c r="BL577" s="22">
        <v>923853</v>
      </c>
      <c r="BM577" s="25" t="s">
        <v>1546</v>
      </c>
    </row>
    <row r="578" spans="8:65" x14ac:dyDescent="0.2">
      <c r="H578" s="2" t="s">
        <v>1815</v>
      </c>
      <c r="I578" s="49">
        <v>14225</v>
      </c>
      <c r="J578" s="49">
        <v>163</v>
      </c>
      <c r="K578" s="49">
        <v>0</v>
      </c>
      <c r="L578" s="2" t="s">
        <v>70</v>
      </c>
      <c r="M578" s="2" t="s">
        <v>14115</v>
      </c>
      <c r="N578" s="2" t="s">
        <v>694</v>
      </c>
      <c r="O578" s="2" t="s">
        <v>714</v>
      </c>
      <c r="S578" s="9">
        <v>38443</v>
      </c>
      <c r="U578" s="63">
        <v>1500451</v>
      </c>
      <c r="W578" s="2" t="s">
        <v>787</v>
      </c>
      <c r="AA578" s="66">
        <v>0</v>
      </c>
      <c r="AB578" s="66">
        <v>0</v>
      </c>
      <c r="AC578" s="66">
        <v>0</v>
      </c>
      <c r="AD578" s="66">
        <v>0</v>
      </c>
      <c r="AE578" s="66">
        <v>0</v>
      </c>
      <c r="AF578" s="66">
        <v>0</v>
      </c>
      <c r="AG578" s="66">
        <v>0</v>
      </c>
      <c r="BB578" s="13" t="s">
        <v>9018</v>
      </c>
      <c r="BD578" s="13" t="s">
        <v>9018</v>
      </c>
      <c r="BE578" s="2" t="s">
        <v>906</v>
      </c>
      <c r="BF578" s="2" t="s">
        <v>928</v>
      </c>
      <c r="BG578" s="2" t="s">
        <v>1116</v>
      </c>
      <c r="BH578" s="22">
        <v>1500451</v>
      </c>
      <c r="BI578" s="22">
        <v>40</v>
      </c>
      <c r="BJ578" s="22">
        <v>37511</v>
      </c>
      <c r="BK578" s="22">
        <v>525154</v>
      </c>
      <c r="BL578" s="22">
        <v>975297</v>
      </c>
      <c r="BM578" s="25" t="s">
        <v>1546</v>
      </c>
    </row>
    <row r="579" spans="8:65" x14ac:dyDescent="0.2">
      <c r="H579" s="2" t="s">
        <v>1815</v>
      </c>
      <c r="I579" s="49">
        <v>14225</v>
      </c>
      <c r="J579" s="49">
        <v>164</v>
      </c>
      <c r="K579" s="49">
        <v>0</v>
      </c>
      <c r="L579" s="2" t="s">
        <v>70</v>
      </c>
      <c r="M579" s="2" t="s">
        <v>14116</v>
      </c>
      <c r="N579" s="2" t="s">
        <v>694</v>
      </c>
      <c r="O579" s="2" t="s">
        <v>714</v>
      </c>
      <c r="S579" s="9">
        <v>38443</v>
      </c>
      <c r="U579" s="63">
        <v>1759598</v>
      </c>
      <c r="W579" s="2" t="s">
        <v>787</v>
      </c>
      <c r="AA579" s="66">
        <v>0</v>
      </c>
      <c r="AB579" s="66">
        <v>0</v>
      </c>
      <c r="AC579" s="66">
        <v>0</v>
      </c>
      <c r="AD579" s="66">
        <v>0</v>
      </c>
      <c r="AE579" s="66">
        <v>0</v>
      </c>
      <c r="AF579" s="66">
        <v>0</v>
      </c>
      <c r="AG579" s="66">
        <v>0</v>
      </c>
      <c r="BB579" s="13" t="s">
        <v>9018</v>
      </c>
      <c r="BD579" s="13" t="s">
        <v>9018</v>
      </c>
      <c r="BE579" s="2" t="s">
        <v>906</v>
      </c>
      <c r="BF579" s="2" t="s">
        <v>928</v>
      </c>
      <c r="BG579" s="2" t="s">
        <v>1116</v>
      </c>
      <c r="BH579" s="22">
        <v>1759598</v>
      </c>
      <c r="BI579" s="22">
        <v>40</v>
      </c>
      <c r="BJ579" s="22">
        <v>43989</v>
      </c>
      <c r="BK579" s="22">
        <v>615846</v>
      </c>
      <c r="BL579" s="22">
        <v>1143752</v>
      </c>
      <c r="BM579" s="25" t="s">
        <v>1546</v>
      </c>
    </row>
    <row r="580" spans="8:65" x14ac:dyDescent="0.2">
      <c r="H580" s="2" t="s">
        <v>1815</v>
      </c>
      <c r="I580" s="49">
        <v>14225</v>
      </c>
      <c r="J580" s="49">
        <v>165</v>
      </c>
      <c r="K580" s="49">
        <v>0</v>
      </c>
      <c r="L580" s="2" t="s">
        <v>70</v>
      </c>
      <c r="M580" s="2" t="s">
        <v>14117</v>
      </c>
      <c r="N580" s="2" t="s">
        <v>694</v>
      </c>
      <c r="O580" s="2" t="s">
        <v>714</v>
      </c>
      <c r="S580" s="9">
        <v>38443</v>
      </c>
      <c r="U580" s="63">
        <v>38324</v>
      </c>
      <c r="W580" s="2" t="s">
        <v>787</v>
      </c>
      <c r="AA580" s="66">
        <v>0</v>
      </c>
      <c r="AB580" s="66">
        <v>0</v>
      </c>
      <c r="AC580" s="66">
        <v>0</v>
      </c>
      <c r="AD580" s="66">
        <v>0</v>
      </c>
      <c r="AE580" s="66">
        <v>0</v>
      </c>
      <c r="AF580" s="66">
        <v>0</v>
      </c>
      <c r="AG580" s="66">
        <v>0</v>
      </c>
      <c r="BB580" s="13" t="s">
        <v>9018</v>
      </c>
      <c r="BD580" s="13" t="s">
        <v>9018</v>
      </c>
      <c r="BE580" s="2" t="s">
        <v>906</v>
      </c>
      <c r="BF580" s="2" t="s">
        <v>928</v>
      </c>
      <c r="BG580" s="2" t="s">
        <v>1116</v>
      </c>
      <c r="BH580" s="22">
        <v>38324</v>
      </c>
      <c r="BI580" s="22">
        <v>40</v>
      </c>
      <c r="BJ580" s="22">
        <v>958</v>
      </c>
      <c r="BK580" s="22">
        <v>13412</v>
      </c>
      <c r="BL580" s="22">
        <v>24912</v>
      </c>
      <c r="BM580" s="25" t="s">
        <v>1546</v>
      </c>
    </row>
    <row r="581" spans="8:65" x14ac:dyDescent="0.2">
      <c r="H581" s="2" t="s">
        <v>1815</v>
      </c>
      <c r="I581" s="49">
        <v>14225</v>
      </c>
      <c r="J581" s="49">
        <v>166</v>
      </c>
      <c r="K581" s="49">
        <v>0</v>
      </c>
      <c r="L581" s="2" t="s">
        <v>70</v>
      </c>
      <c r="M581" s="2" t="s">
        <v>14118</v>
      </c>
      <c r="N581" s="2" t="s">
        <v>694</v>
      </c>
      <c r="O581" s="2" t="s">
        <v>714</v>
      </c>
      <c r="S581" s="9">
        <v>38443</v>
      </c>
      <c r="U581" s="63">
        <v>2123059</v>
      </c>
      <c r="W581" s="2" t="s">
        <v>787</v>
      </c>
      <c r="AA581" s="66">
        <v>0</v>
      </c>
      <c r="AB581" s="66">
        <v>0</v>
      </c>
      <c r="AC581" s="66">
        <v>0</v>
      </c>
      <c r="AD581" s="66">
        <v>0</v>
      </c>
      <c r="AE581" s="66">
        <v>0</v>
      </c>
      <c r="AF581" s="66">
        <v>0</v>
      </c>
      <c r="AG581" s="66">
        <v>0</v>
      </c>
      <c r="BB581" s="13" t="s">
        <v>9018</v>
      </c>
      <c r="BD581" s="13" t="s">
        <v>9018</v>
      </c>
      <c r="BE581" s="2" t="s">
        <v>906</v>
      </c>
      <c r="BF581" s="2" t="s">
        <v>928</v>
      </c>
      <c r="BG581" s="2" t="s">
        <v>1116</v>
      </c>
      <c r="BH581" s="22">
        <v>2123059</v>
      </c>
      <c r="BI581" s="22">
        <v>40</v>
      </c>
      <c r="BJ581" s="22">
        <v>53076</v>
      </c>
      <c r="BK581" s="22">
        <v>743064</v>
      </c>
      <c r="BL581" s="22">
        <v>1379995</v>
      </c>
      <c r="BM581" s="25" t="s">
        <v>1546</v>
      </c>
    </row>
    <row r="582" spans="8:65" x14ac:dyDescent="0.2">
      <c r="H582" s="2" t="s">
        <v>1815</v>
      </c>
      <c r="I582" s="49">
        <v>14225</v>
      </c>
      <c r="J582" s="49">
        <v>167</v>
      </c>
      <c r="K582" s="49">
        <v>0</v>
      </c>
      <c r="L582" s="2" t="s">
        <v>70</v>
      </c>
      <c r="M582" s="2" t="s">
        <v>14119</v>
      </c>
      <c r="N582" s="2" t="s">
        <v>694</v>
      </c>
      <c r="O582" s="2" t="s">
        <v>714</v>
      </c>
      <c r="S582" s="9">
        <v>38443</v>
      </c>
      <c r="U582" s="63">
        <v>620684</v>
      </c>
      <c r="W582" s="2" t="s">
        <v>787</v>
      </c>
      <c r="AA582" s="66">
        <v>0</v>
      </c>
      <c r="AB582" s="66">
        <v>0</v>
      </c>
      <c r="AC582" s="66">
        <v>0</v>
      </c>
      <c r="AD582" s="66">
        <v>0</v>
      </c>
      <c r="AE582" s="66">
        <v>0</v>
      </c>
      <c r="AF582" s="66">
        <v>0</v>
      </c>
      <c r="AG582" s="66">
        <v>0</v>
      </c>
      <c r="BB582" s="13" t="s">
        <v>9018</v>
      </c>
      <c r="BD582" s="13" t="s">
        <v>9018</v>
      </c>
      <c r="BE582" s="2" t="s">
        <v>906</v>
      </c>
      <c r="BF582" s="2" t="s">
        <v>928</v>
      </c>
      <c r="BG582" s="2" t="s">
        <v>1116</v>
      </c>
      <c r="BH582" s="22">
        <v>620684</v>
      </c>
      <c r="BI582" s="22">
        <v>40</v>
      </c>
      <c r="BJ582" s="22">
        <v>15517</v>
      </c>
      <c r="BK582" s="22">
        <v>217238</v>
      </c>
      <c r="BL582" s="22">
        <v>403446</v>
      </c>
      <c r="BM582" s="25" t="s">
        <v>1546</v>
      </c>
    </row>
    <row r="583" spans="8:65" x14ac:dyDescent="0.2">
      <c r="H583" s="2" t="s">
        <v>1815</v>
      </c>
      <c r="I583" s="49">
        <v>14225</v>
      </c>
      <c r="J583" s="49">
        <v>168</v>
      </c>
      <c r="K583" s="49">
        <v>0</v>
      </c>
      <c r="L583" s="2" t="s">
        <v>70</v>
      </c>
      <c r="M583" s="2" t="s">
        <v>14120</v>
      </c>
      <c r="N583" s="2" t="s">
        <v>694</v>
      </c>
      <c r="O583" s="2" t="s">
        <v>714</v>
      </c>
      <c r="S583" s="9">
        <v>38443</v>
      </c>
      <c r="U583" s="63">
        <v>3519909</v>
      </c>
      <c r="W583" s="2" t="s">
        <v>787</v>
      </c>
      <c r="AA583" s="66">
        <v>0</v>
      </c>
      <c r="AB583" s="66">
        <v>0</v>
      </c>
      <c r="AC583" s="66">
        <v>0</v>
      </c>
      <c r="AD583" s="66">
        <v>0</v>
      </c>
      <c r="AE583" s="66">
        <v>0</v>
      </c>
      <c r="AF583" s="66">
        <v>0</v>
      </c>
      <c r="AG583" s="66">
        <v>0</v>
      </c>
      <c r="BB583" s="13" t="s">
        <v>9018</v>
      </c>
      <c r="BD583" s="13" t="s">
        <v>9018</v>
      </c>
      <c r="BE583" s="2" t="s">
        <v>906</v>
      </c>
      <c r="BF583" s="2" t="s">
        <v>928</v>
      </c>
      <c r="BG583" s="2" t="s">
        <v>1116</v>
      </c>
      <c r="BH583" s="22">
        <v>3519909</v>
      </c>
      <c r="BI583" s="22">
        <v>40</v>
      </c>
      <c r="BJ583" s="22">
        <v>87997</v>
      </c>
      <c r="BK583" s="22">
        <v>1231958</v>
      </c>
      <c r="BL583" s="22">
        <v>2287951</v>
      </c>
      <c r="BM583" s="25" t="s">
        <v>1546</v>
      </c>
    </row>
    <row r="584" spans="8:65" x14ac:dyDescent="0.2">
      <c r="H584" s="2" t="s">
        <v>1815</v>
      </c>
      <c r="I584" s="49">
        <v>14225</v>
      </c>
      <c r="J584" s="49">
        <v>169</v>
      </c>
      <c r="K584" s="49">
        <v>0</v>
      </c>
      <c r="L584" s="2" t="s">
        <v>70</v>
      </c>
      <c r="M584" s="2" t="s">
        <v>14121</v>
      </c>
      <c r="N584" s="2" t="s">
        <v>694</v>
      </c>
      <c r="O584" s="2" t="s">
        <v>714</v>
      </c>
      <c r="S584" s="9">
        <v>38443</v>
      </c>
      <c r="U584" s="63">
        <v>51052</v>
      </c>
      <c r="W584" s="2" t="s">
        <v>787</v>
      </c>
      <c r="AA584" s="66">
        <v>0</v>
      </c>
      <c r="AB584" s="66">
        <v>0</v>
      </c>
      <c r="AC584" s="66">
        <v>0</v>
      </c>
      <c r="AD584" s="66">
        <v>0</v>
      </c>
      <c r="AE584" s="66">
        <v>0</v>
      </c>
      <c r="AF584" s="66">
        <v>0</v>
      </c>
      <c r="AG584" s="66">
        <v>0</v>
      </c>
      <c r="BB584" s="13" t="s">
        <v>9018</v>
      </c>
      <c r="BD584" s="13" t="s">
        <v>9018</v>
      </c>
      <c r="BE584" s="2" t="s">
        <v>906</v>
      </c>
      <c r="BF584" s="2" t="s">
        <v>928</v>
      </c>
      <c r="BG584" s="2" t="s">
        <v>1116</v>
      </c>
      <c r="BH584" s="22">
        <v>51052</v>
      </c>
      <c r="BI584" s="22">
        <v>40</v>
      </c>
      <c r="BJ584" s="22">
        <v>1276</v>
      </c>
      <c r="BK584" s="22">
        <v>17864</v>
      </c>
      <c r="BL584" s="22">
        <v>33188</v>
      </c>
      <c r="BM584" s="25" t="s">
        <v>1546</v>
      </c>
    </row>
    <row r="585" spans="8:65" x14ac:dyDescent="0.2">
      <c r="H585" s="2" t="s">
        <v>1815</v>
      </c>
      <c r="I585" s="49">
        <v>14225</v>
      </c>
      <c r="J585" s="49">
        <v>170</v>
      </c>
      <c r="K585" s="49">
        <v>0</v>
      </c>
      <c r="L585" s="2" t="s">
        <v>70</v>
      </c>
      <c r="M585" s="2" t="s">
        <v>14122</v>
      </c>
      <c r="N585" s="2" t="s">
        <v>694</v>
      </c>
      <c r="O585" s="2" t="s">
        <v>714</v>
      </c>
      <c r="S585" s="9">
        <v>38443</v>
      </c>
      <c r="U585" s="63">
        <v>68962</v>
      </c>
      <c r="W585" s="2" t="s">
        <v>787</v>
      </c>
      <c r="AA585" s="66">
        <v>0</v>
      </c>
      <c r="AB585" s="66">
        <v>0</v>
      </c>
      <c r="AC585" s="66">
        <v>0</v>
      </c>
      <c r="AD585" s="66">
        <v>0</v>
      </c>
      <c r="AE585" s="66">
        <v>0</v>
      </c>
      <c r="AF585" s="66">
        <v>0</v>
      </c>
      <c r="AG585" s="66">
        <v>0</v>
      </c>
      <c r="BB585" s="13" t="s">
        <v>9018</v>
      </c>
      <c r="BD585" s="13" t="s">
        <v>9018</v>
      </c>
      <c r="BE585" s="2" t="s">
        <v>906</v>
      </c>
      <c r="BF585" s="2" t="s">
        <v>928</v>
      </c>
      <c r="BG585" s="2" t="s">
        <v>1116</v>
      </c>
      <c r="BH585" s="22">
        <v>68962</v>
      </c>
      <c r="BI585" s="22">
        <v>40</v>
      </c>
      <c r="BJ585" s="22">
        <v>1724</v>
      </c>
      <c r="BK585" s="22">
        <v>24136</v>
      </c>
      <c r="BL585" s="22">
        <v>44826</v>
      </c>
      <c r="BM585" s="25" t="s">
        <v>1546</v>
      </c>
    </row>
    <row r="586" spans="8:65" x14ac:dyDescent="0.2">
      <c r="H586" s="2" t="s">
        <v>1815</v>
      </c>
      <c r="I586" s="49">
        <v>14225</v>
      </c>
      <c r="J586" s="49">
        <v>171</v>
      </c>
      <c r="K586" s="49">
        <v>0</v>
      </c>
      <c r="L586" s="2" t="s">
        <v>70</v>
      </c>
      <c r="M586" s="2" t="s">
        <v>14123</v>
      </c>
      <c r="N586" s="2" t="s">
        <v>694</v>
      </c>
      <c r="O586" s="2" t="s">
        <v>714</v>
      </c>
      <c r="S586" s="9">
        <v>38443</v>
      </c>
      <c r="U586" s="63">
        <v>808831</v>
      </c>
      <c r="W586" s="2" t="s">
        <v>787</v>
      </c>
      <c r="AA586" s="66">
        <v>0</v>
      </c>
      <c r="AB586" s="66">
        <v>0</v>
      </c>
      <c r="AC586" s="66">
        <v>0</v>
      </c>
      <c r="AD586" s="66">
        <v>0</v>
      </c>
      <c r="AE586" s="66">
        <v>0</v>
      </c>
      <c r="AF586" s="66">
        <v>0</v>
      </c>
      <c r="AG586" s="66">
        <v>0</v>
      </c>
      <c r="BB586" s="13" t="s">
        <v>9018</v>
      </c>
      <c r="BD586" s="13" t="s">
        <v>9018</v>
      </c>
      <c r="BE586" s="2" t="s">
        <v>906</v>
      </c>
      <c r="BF586" s="2" t="s">
        <v>928</v>
      </c>
      <c r="BG586" s="2" t="s">
        <v>1116</v>
      </c>
      <c r="BH586" s="22">
        <v>808831</v>
      </c>
      <c r="BI586" s="22">
        <v>40</v>
      </c>
      <c r="BJ586" s="22">
        <v>20220</v>
      </c>
      <c r="BK586" s="22">
        <v>283080</v>
      </c>
      <c r="BL586" s="22">
        <v>525751</v>
      </c>
      <c r="BM586" s="25" t="s">
        <v>1546</v>
      </c>
    </row>
    <row r="587" spans="8:65" x14ac:dyDescent="0.2">
      <c r="H587" s="2" t="s">
        <v>1815</v>
      </c>
      <c r="I587" s="49">
        <v>14225</v>
      </c>
      <c r="J587" s="49">
        <v>172</v>
      </c>
      <c r="K587" s="49">
        <v>0</v>
      </c>
      <c r="L587" s="2" t="s">
        <v>70</v>
      </c>
      <c r="M587" s="2" t="s">
        <v>14124</v>
      </c>
      <c r="N587" s="2" t="s">
        <v>694</v>
      </c>
      <c r="O587" s="2" t="s">
        <v>714</v>
      </c>
      <c r="S587" s="9">
        <v>38078</v>
      </c>
      <c r="U587" s="63">
        <v>6015443</v>
      </c>
      <c r="W587" s="2" t="s">
        <v>787</v>
      </c>
      <c r="AA587" s="66">
        <v>0</v>
      </c>
      <c r="AB587" s="66">
        <v>0</v>
      </c>
      <c r="AC587" s="66">
        <v>0</v>
      </c>
      <c r="AD587" s="66">
        <v>0</v>
      </c>
      <c r="AE587" s="66">
        <v>0</v>
      </c>
      <c r="AF587" s="66">
        <v>0</v>
      </c>
      <c r="AG587" s="66">
        <v>0</v>
      </c>
      <c r="BB587" s="13" t="s">
        <v>9018</v>
      </c>
      <c r="BD587" s="13" t="s">
        <v>9018</v>
      </c>
      <c r="BE587" s="2" t="s">
        <v>906</v>
      </c>
      <c r="BF587" s="2" t="s">
        <v>928</v>
      </c>
      <c r="BG587" s="2" t="s">
        <v>1116</v>
      </c>
      <c r="BH587" s="22">
        <v>6015443</v>
      </c>
      <c r="BI587" s="22">
        <v>40</v>
      </c>
      <c r="BJ587" s="22">
        <v>150386</v>
      </c>
      <c r="BK587" s="22">
        <v>2255790</v>
      </c>
      <c r="BL587" s="22">
        <v>3759653</v>
      </c>
      <c r="BM587" s="25" t="s">
        <v>1546</v>
      </c>
    </row>
    <row r="588" spans="8:65" x14ac:dyDescent="0.2">
      <c r="H588" s="2" t="s">
        <v>1815</v>
      </c>
      <c r="I588" s="49">
        <v>14225</v>
      </c>
      <c r="J588" s="49">
        <v>173</v>
      </c>
      <c r="K588" s="49">
        <v>0</v>
      </c>
      <c r="L588" s="2" t="s">
        <v>70</v>
      </c>
      <c r="M588" s="2" t="s">
        <v>14125</v>
      </c>
      <c r="N588" s="2" t="s">
        <v>694</v>
      </c>
      <c r="O588" s="2" t="s">
        <v>714</v>
      </c>
      <c r="S588" s="9">
        <v>38078</v>
      </c>
      <c r="U588" s="63">
        <v>198279</v>
      </c>
      <c r="W588" s="2" t="s">
        <v>787</v>
      </c>
      <c r="AA588" s="66">
        <v>0</v>
      </c>
      <c r="AB588" s="66">
        <v>0</v>
      </c>
      <c r="AC588" s="66">
        <v>0</v>
      </c>
      <c r="AD588" s="66">
        <v>0</v>
      </c>
      <c r="AE588" s="66">
        <v>0</v>
      </c>
      <c r="AF588" s="66">
        <v>0</v>
      </c>
      <c r="AG588" s="66">
        <v>0</v>
      </c>
      <c r="BB588" s="13" t="s">
        <v>9018</v>
      </c>
      <c r="BD588" s="13" t="s">
        <v>9018</v>
      </c>
      <c r="BE588" s="2" t="s">
        <v>906</v>
      </c>
      <c r="BF588" s="2" t="s">
        <v>928</v>
      </c>
      <c r="BG588" s="2" t="s">
        <v>1116</v>
      </c>
      <c r="BH588" s="22">
        <v>198279</v>
      </c>
      <c r="BI588" s="22">
        <v>40</v>
      </c>
      <c r="BJ588" s="22">
        <v>4956</v>
      </c>
      <c r="BK588" s="22">
        <v>74340</v>
      </c>
      <c r="BL588" s="22">
        <v>123939</v>
      </c>
      <c r="BM588" s="25" t="s">
        <v>1546</v>
      </c>
    </row>
    <row r="589" spans="8:65" x14ac:dyDescent="0.2">
      <c r="H589" s="2" t="s">
        <v>1815</v>
      </c>
      <c r="I589" s="49">
        <v>14225</v>
      </c>
      <c r="J589" s="49">
        <v>174</v>
      </c>
      <c r="K589" s="49">
        <v>0</v>
      </c>
      <c r="L589" s="2" t="s">
        <v>70</v>
      </c>
      <c r="M589" s="2" t="s">
        <v>14126</v>
      </c>
      <c r="N589" s="2" t="s">
        <v>694</v>
      </c>
      <c r="O589" s="2" t="s">
        <v>714</v>
      </c>
      <c r="S589" s="9">
        <v>38078</v>
      </c>
      <c r="U589" s="63">
        <v>170775</v>
      </c>
      <c r="W589" s="2" t="s">
        <v>787</v>
      </c>
      <c r="AA589" s="66">
        <v>0</v>
      </c>
      <c r="AB589" s="66">
        <v>0</v>
      </c>
      <c r="AC589" s="66">
        <v>0</v>
      </c>
      <c r="AD589" s="66">
        <v>0</v>
      </c>
      <c r="AE589" s="66">
        <v>0</v>
      </c>
      <c r="AF589" s="66">
        <v>0</v>
      </c>
      <c r="AG589" s="66">
        <v>0</v>
      </c>
      <c r="BB589" s="13" t="s">
        <v>9018</v>
      </c>
      <c r="BD589" s="13" t="s">
        <v>9018</v>
      </c>
      <c r="BE589" s="2" t="s">
        <v>906</v>
      </c>
      <c r="BF589" s="2" t="s">
        <v>928</v>
      </c>
      <c r="BG589" s="2" t="s">
        <v>1116</v>
      </c>
      <c r="BH589" s="22">
        <v>170775</v>
      </c>
      <c r="BI589" s="22">
        <v>40</v>
      </c>
      <c r="BJ589" s="22">
        <v>4269</v>
      </c>
      <c r="BK589" s="22">
        <v>64035</v>
      </c>
      <c r="BL589" s="22">
        <v>106740</v>
      </c>
      <c r="BM589" s="25" t="s">
        <v>1546</v>
      </c>
    </row>
    <row r="590" spans="8:65" x14ac:dyDescent="0.2">
      <c r="H590" s="2" t="s">
        <v>1815</v>
      </c>
      <c r="I590" s="49">
        <v>14225</v>
      </c>
      <c r="J590" s="49">
        <v>175</v>
      </c>
      <c r="K590" s="49">
        <v>0</v>
      </c>
      <c r="L590" s="2" t="s">
        <v>70</v>
      </c>
      <c r="M590" s="2" t="s">
        <v>14127</v>
      </c>
      <c r="N590" s="2" t="s">
        <v>694</v>
      </c>
      <c r="O590" s="2" t="s">
        <v>714</v>
      </c>
      <c r="S590" s="9">
        <v>38078</v>
      </c>
      <c r="U590" s="63">
        <v>2011110</v>
      </c>
      <c r="W590" s="2" t="s">
        <v>787</v>
      </c>
      <c r="AA590" s="66">
        <v>0</v>
      </c>
      <c r="AB590" s="66">
        <v>0</v>
      </c>
      <c r="AC590" s="66">
        <v>0</v>
      </c>
      <c r="AD590" s="66">
        <v>0</v>
      </c>
      <c r="AE590" s="66">
        <v>0</v>
      </c>
      <c r="AF590" s="66">
        <v>0</v>
      </c>
      <c r="AG590" s="66">
        <v>0</v>
      </c>
      <c r="BB590" s="13" t="s">
        <v>9018</v>
      </c>
      <c r="BD590" s="13" t="s">
        <v>9018</v>
      </c>
      <c r="BE590" s="2" t="s">
        <v>906</v>
      </c>
      <c r="BF590" s="2" t="s">
        <v>928</v>
      </c>
      <c r="BG590" s="2" t="s">
        <v>1116</v>
      </c>
      <c r="BH590" s="22">
        <v>2011110</v>
      </c>
      <c r="BI590" s="22">
        <v>40</v>
      </c>
      <c r="BJ590" s="22">
        <v>50277</v>
      </c>
      <c r="BK590" s="22">
        <v>754155</v>
      </c>
      <c r="BL590" s="22">
        <v>1256955</v>
      </c>
      <c r="BM590" s="25" t="s">
        <v>1546</v>
      </c>
    </row>
    <row r="591" spans="8:65" x14ac:dyDescent="0.2">
      <c r="H591" s="2" t="s">
        <v>1815</v>
      </c>
      <c r="I591" s="49">
        <v>14225</v>
      </c>
      <c r="J591" s="49">
        <v>176</v>
      </c>
      <c r="K591" s="49">
        <v>0</v>
      </c>
      <c r="L591" s="2" t="s">
        <v>70</v>
      </c>
      <c r="M591" s="2" t="s">
        <v>14128</v>
      </c>
      <c r="N591" s="2" t="s">
        <v>694</v>
      </c>
      <c r="O591" s="2" t="s">
        <v>714</v>
      </c>
      <c r="S591" s="9">
        <v>38078</v>
      </c>
      <c r="U591" s="63">
        <v>6359587</v>
      </c>
      <c r="W591" s="2" t="s">
        <v>787</v>
      </c>
      <c r="AA591" s="66">
        <v>0</v>
      </c>
      <c r="AB591" s="66">
        <v>0</v>
      </c>
      <c r="AC591" s="66">
        <v>0</v>
      </c>
      <c r="AD591" s="66">
        <v>0</v>
      </c>
      <c r="AE591" s="66">
        <v>0</v>
      </c>
      <c r="AF591" s="66">
        <v>0</v>
      </c>
      <c r="AG591" s="66">
        <v>0</v>
      </c>
      <c r="BB591" s="13" t="s">
        <v>9018</v>
      </c>
      <c r="BD591" s="13" t="s">
        <v>9018</v>
      </c>
      <c r="BE591" s="2" t="s">
        <v>906</v>
      </c>
      <c r="BF591" s="2" t="s">
        <v>928</v>
      </c>
      <c r="BG591" s="2" t="s">
        <v>1116</v>
      </c>
      <c r="BH591" s="22">
        <v>6359587</v>
      </c>
      <c r="BI591" s="22">
        <v>40</v>
      </c>
      <c r="BJ591" s="22">
        <v>158989</v>
      </c>
      <c r="BK591" s="22">
        <v>2384835</v>
      </c>
      <c r="BL591" s="22">
        <v>3974752</v>
      </c>
      <c r="BM591" s="25" t="s">
        <v>1546</v>
      </c>
    </row>
    <row r="592" spans="8:65" x14ac:dyDescent="0.2">
      <c r="H592" s="2" t="s">
        <v>1815</v>
      </c>
      <c r="I592" s="49">
        <v>14225</v>
      </c>
      <c r="J592" s="49">
        <v>177</v>
      </c>
      <c r="K592" s="49">
        <v>0</v>
      </c>
      <c r="L592" s="2" t="s">
        <v>70</v>
      </c>
      <c r="M592" s="2" t="s">
        <v>14129</v>
      </c>
      <c r="N592" s="2" t="s">
        <v>694</v>
      </c>
      <c r="O592" s="2" t="s">
        <v>714</v>
      </c>
      <c r="S592" s="9">
        <v>38078</v>
      </c>
      <c r="U592" s="63">
        <v>133365</v>
      </c>
      <c r="W592" s="2" t="s">
        <v>787</v>
      </c>
      <c r="AA592" s="66">
        <v>0</v>
      </c>
      <c r="AB592" s="66">
        <v>0</v>
      </c>
      <c r="AC592" s="66">
        <v>0</v>
      </c>
      <c r="AD592" s="66">
        <v>0</v>
      </c>
      <c r="AE592" s="66">
        <v>0</v>
      </c>
      <c r="AF592" s="66">
        <v>0</v>
      </c>
      <c r="AG592" s="66">
        <v>0</v>
      </c>
      <c r="BB592" s="13" t="s">
        <v>9018</v>
      </c>
      <c r="BD592" s="13" t="s">
        <v>9018</v>
      </c>
      <c r="BE592" s="2" t="s">
        <v>906</v>
      </c>
      <c r="BF592" s="2" t="s">
        <v>928</v>
      </c>
      <c r="BG592" s="2" t="s">
        <v>1116</v>
      </c>
      <c r="BH592" s="22">
        <v>133365</v>
      </c>
      <c r="BI592" s="22">
        <v>40</v>
      </c>
      <c r="BJ592" s="22">
        <v>3334</v>
      </c>
      <c r="BK592" s="22">
        <v>50010</v>
      </c>
      <c r="BL592" s="22">
        <v>83355</v>
      </c>
      <c r="BM592" s="25" t="s">
        <v>1546</v>
      </c>
    </row>
    <row r="593" spans="8:65" x14ac:dyDescent="0.2">
      <c r="H593" s="2" t="s">
        <v>1815</v>
      </c>
      <c r="I593" s="49">
        <v>14225</v>
      </c>
      <c r="J593" s="49">
        <v>178</v>
      </c>
      <c r="K593" s="49">
        <v>0</v>
      </c>
      <c r="L593" s="2" t="s">
        <v>70</v>
      </c>
      <c r="M593" s="2" t="s">
        <v>14130</v>
      </c>
      <c r="N593" s="2" t="s">
        <v>694</v>
      </c>
      <c r="O593" s="2" t="s">
        <v>714</v>
      </c>
      <c r="S593" s="9">
        <v>38078</v>
      </c>
      <c r="U593" s="63">
        <v>304938</v>
      </c>
      <c r="W593" s="2" t="s">
        <v>787</v>
      </c>
      <c r="AA593" s="66">
        <v>0</v>
      </c>
      <c r="AB593" s="66">
        <v>0</v>
      </c>
      <c r="AC593" s="66">
        <v>0</v>
      </c>
      <c r="AD593" s="66">
        <v>0</v>
      </c>
      <c r="AE593" s="66">
        <v>0</v>
      </c>
      <c r="AF593" s="66">
        <v>0</v>
      </c>
      <c r="AG593" s="66">
        <v>0</v>
      </c>
      <c r="BB593" s="13" t="s">
        <v>9018</v>
      </c>
      <c r="BD593" s="13" t="s">
        <v>9018</v>
      </c>
      <c r="BE593" s="2" t="s">
        <v>906</v>
      </c>
      <c r="BF593" s="2" t="s">
        <v>928</v>
      </c>
      <c r="BG593" s="2" t="s">
        <v>1116</v>
      </c>
      <c r="BH593" s="22">
        <v>304938</v>
      </c>
      <c r="BI593" s="22">
        <v>40</v>
      </c>
      <c r="BJ593" s="22">
        <v>7623</v>
      </c>
      <c r="BK593" s="22">
        <v>114345</v>
      </c>
      <c r="BL593" s="22">
        <v>190593</v>
      </c>
      <c r="BM593" s="25" t="s">
        <v>1546</v>
      </c>
    </row>
    <row r="594" spans="8:65" x14ac:dyDescent="0.2">
      <c r="H594" s="2" t="s">
        <v>1815</v>
      </c>
      <c r="I594" s="49">
        <v>14225</v>
      </c>
      <c r="J594" s="49">
        <v>179</v>
      </c>
      <c r="K594" s="49">
        <v>0</v>
      </c>
      <c r="L594" s="2" t="s">
        <v>70</v>
      </c>
      <c r="M594" s="2" t="s">
        <v>14131</v>
      </c>
      <c r="N594" s="2" t="s">
        <v>694</v>
      </c>
      <c r="O594" s="2" t="s">
        <v>714</v>
      </c>
      <c r="S594" s="9">
        <v>38078</v>
      </c>
      <c r="U594" s="63">
        <v>2005500</v>
      </c>
      <c r="W594" s="2" t="s">
        <v>787</v>
      </c>
      <c r="AA594" s="66">
        <v>0</v>
      </c>
      <c r="AB594" s="66">
        <v>0</v>
      </c>
      <c r="AC594" s="66">
        <v>0</v>
      </c>
      <c r="AD594" s="66">
        <v>0</v>
      </c>
      <c r="AE594" s="66">
        <v>0</v>
      </c>
      <c r="AF594" s="66">
        <v>0</v>
      </c>
      <c r="AG594" s="66">
        <v>0</v>
      </c>
      <c r="BB594" s="13" t="s">
        <v>9018</v>
      </c>
      <c r="BD594" s="13" t="s">
        <v>9018</v>
      </c>
      <c r="BE594" s="2" t="s">
        <v>906</v>
      </c>
      <c r="BF594" s="2" t="s">
        <v>928</v>
      </c>
      <c r="BG594" s="2" t="s">
        <v>1116</v>
      </c>
      <c r="BH594" s="22">
        <v>2005500</v>
      </c>
      <c r="BI594" s="22">
        <v>40</v>
      </c>
      <c r="BJ594" s="22">
        <v>50137</v>
      </c>
      <c r="BK594" s="22">
        <v>752055</v>
      </c>
      <c r="BL594" s="22">
        <v>1253445</v>
      </c>
      <c r="BM594" s="25" t="s">
        <v>1546</v>
      </c>
    </row>
    <row r="595" spans="8:65" x14ac:dyDescent="0.2">
      <c r="H595" s="2" t="s">
        <v>1815</v>
      </c>
      <c r="I595" s="49">
        <v>14225</v>
      </c>
      <c r="J595" s="49">
        <v>180</v>
      </c>
      <c r="K595" s="49">
        <v>0</v>
      </c>
      <c r="L595" s="2" t="s">
        <v>70</v>
      </c>
      <c r="M595" s="2" t="s">
        <v>14132</v>
      </c>
      <c r="N595" s="2" t="s">
        <v>694</v>
      </c>
      <c r="O595" s="2" t="s">
        <v>714</v>
      </c>
      <c r="S595" s="9">
        <v>37712</v>
      </c>
      <c r="U595" s="63">
        <v>2929755</v>
      </c>
      <c r="W595" s="2" t="s">
        <v>787</v>
      </c>
      <c r="AA595" s="66">
        <v>0</v>
      </c>
      <c r="AB595" s="66">
        <v>0</v>
      </c>
      <c r="AC595" s="66">
        <v>0</v>
      </c>
      <c r="AD595" s="66">
        <v>0</v>
      </c>
      <c r="AE595" s="66">
        <v>0</v>
      </c>
      <c r="AF595" s="66">
        <v>0</v>
      </c>
      <c r="AG595" s="66">
        <v>0</v>
      </c>
      <c r="BB595" s="13" t="s">
        <v>9018</v>
      </c>
      <c r="BD595" s="13" t="s">
        <v>9018</v>
      </c>
      <c r="BE595" s="2" t="s">
        <v>906</v>
      </c>
      <c r="BF595" s="2" t="s">
        <v>928</v>
      </c>
      <c r="BG595" s="2" t="s">
        <v>1116</v>
      </c>
      <c r="BH595" s="22">
        <v>2929755</v>
      </c>
      <c r="BI595" s="22">
        <v>40</v>
      </c>
      <c r="BJ595" s="22">
        <v>73243</v>
      </c>
      <c r="BK595" s="22">
        <v>1171888</v>
      </c>
      <c r="BL595" s="22">
        <v>1757867</v>
      </c>
      <c r="BM595" s="25" t="s">
        <v>1546</v>
      </c>
    </row>
    <row r="596" spans="8:65" x14ac:dyDescent="0.2">
      <c r="H596" s="2" t="s">
        <v>1815</v>
      </c>
      <c r="I596" s="49">
        <v>14225</v>
      </c>
      <c r="J596" s="49">
        <v>181</v>
      </c>
      <c r="K596" s="49">
        <v>0</v>
      </c>
      <c r="L596" s="2" t="s">
        <v>70</v>
      </c>
      <c r="M596" s="2" t="s">
        <v>14133</v>
      </c>
      <c r="N596" s="2" t="s">
        <v>694</v>
      </c>
      <c r="O596" s="2" t="s">
        <v>714</v>
      </c>
      <c r="S596" s="9">
        <v>37712</v>
      </c>
      <c r="U596" s="63">
        <v>188744</v>
      </c>
      <c r="W596" s="2" t="s">
        <v>787</v>
      </c>
      <c r="AA596" s="66">
        <v>0</v>
      </c>
      <c r="AB596" s="66">
        <v>0</v>
      </c>
      <c r="AC596" s="66">
        <v>0</v>
      </c>
      <c r="AD596" s="66">
        <v>0</v>
      </c>
      <c r="AE596" s="66">
        <v>0</v>
      </c>
      <c r="AF596" s="66">
        <v>0</v>
      </c>
      <c r="AG596" s="66">
        <v>0</v>
      </c>
      <c r="BB596" s="13" t="s">
        <v>9018</v>
      </c>
      <c r="BD596" s="13" t="s">
        <v>9018</v>
      </c>
      <c r="BE596" s="2" t="s">
        <v>906</v>
      </c>
      <c r="BF596" s="2" t="s">
        <v>928</v>
      </c>
      <c r="BG596" s="2" t="s">
        <v>1116</v>
      </c>
      <c r="BH596" s="22">
        <v>188744</v>
      </c>
      <c r="BI596" s="22">
        <v>40</v>
      </c>
      <c r="BJ596" s="22">
        <v>4718</v>
      </c>
      <c r="BK596" s="22">
        <v>75488</v>
      </c>
      <c r="BL596" s="22">
        <v>113256</v>
      </c>
      <c r="BM596" s="25" t="s">
        <v>1546</v>
      </c>
    </row>
    <row r="597" spans="8:65" x14ac:dyDescent="0.2">
      <c r="H597" s="2" t="s">
        <v>1815</v>
      </c>
      <c r="I597" s="49">
        <v>14225</v>
      </c>
      <c r="J597" s="49">
        <v>182</v>
      </c>
      <c r="K597" s="49">
        <v>0</v>
      </c>
      <c r="L597" s="2" t="s">
        <v>70</v>
      </c>
      <c r="M597" s="2" t="s">
        <v>14134</v>
      </c>
      <c r="N597" s="2" t="s">
        <v>694</v>
      </c>
      <c r="O597" s="2" t="s">
        <v>714</v>
      </c>
      <c r="S597" s="9">
        <v>37712</v>
      </c>
      <c r="U597" s="63">
        <v>2223741</v>
      </c>
      <c r="W597" s="2" t="s">
        <v>787</v>
      </c>
      <c r="AA597" s="66">
        <v>0</v>
      </c>
      <c r="AB597" s="66">
        <v>0</v>
      </c>
      <c r="AC597" s="66">
        <v>0</v>
      </c>
      <c r="AD597" s="66">
        <v>0</v>
      </c>
      <c r="AE597" s="66">
        <v>0</v>
      </c>
      <c r="AF597" s="66">
        <v>0</v>
      </c>
      <c r="AG597" s="66">
        <v>0</v>
      </c>
      <c r="BB597" s="13" t="s">
        <v>9018</v>
      </c>
      <c r="BD597" s="13" t="s">
        <v>9018</v>
      </c>
      <c r="BE597" s="2" t="s">
        <v>906</v>
      </c>
      <c r="BF597" s="2" t="s">
        <v>928</v>
      </c>
      <c r="BG597" s="2" t="s">
        <v>1116</v>
      </c>
      <c r="BH597" s="22">
        <v>2223741</v>
      </c>
      <c r="BI597" s="22">
        <v>40</v>
      </c>
      <c r="BJ597" s="22">
        <v>55593</v>
      </c>
      <c r="BK597" s="22">
        <v>889488</v>
      </c>
      <c r="BL597" s="22">
        <v>1334253</v>
      </c>
      <c r="BM597" s="25" t="s">
        <v>1546</v>
      </c>
    </row>
    <row r="598" spans="8:65" x14ac:dyDescent="0.2">
      <c r="H598" s="2" t="s">
        <v>1815</v>
      </c>
      <c r="I598" s="49">
        <v>14225</v>
      </c>
      <c r="J598" s="49">
        <v>183</v>
      </c>
      <c r="K598" s="49">
        <v>0</v>
      </c>
      <c r="L598" s="2" t="s">
        <v>70</v>
      </c>
      <c r="M598" s="2" t="s">
        <v>14135</v>
      </c>
      <c r="N598" s="2" t="s">
        <v>694</v>
      </c>
      <c r="O598" s="2" t="s">
        <v>714</v>
      </c>
      <c r="S598" s="9">
        <v>37712</v>
      </c>
      <c r="U598" s="63">
        <v>621120</v>
      </c>
      <c r="W598" s="2" t="s">
        <v>787</v>
      </c>
      <c r="AA598" s="66">
        <v>0</v>
      </c>
      <c r="AB598" s="66">
        <v>0</v>
      </c>
      <c r="AC598" s="66">
        <v>0</v>
      </c>
      <c r="AD598" s="66">
        <v>0</v>
      </c>
      <c r="AE598" s="66">
        <v>0</v>
      </c>
      <c r="AF598" s="66">
        <v>0</v>
      </c>
      <c r="AG598" s="66">
        <v>0</v>
      </c>
      <c r="BB598" s="13" t="s">
        <v>9018</v>
      </c>
      <c r="BD598" s="13" t="s">
        <v>9018</v>
      </c>
      <c r="BE598" s="2" t="s">
        <v>906</v>
      </c>
      <c r="BF598" s="2" t="s">
        <v>928</v>
      </c>
      <c r="BG598" s="2" t="s">
        <v>1116</v>
      </c>
      <c r="BH598" s="22">
        <v>621120</v>
      </c>
      <c r="BI598" s="22">
        <v>40</v>
      </c>
      <c r="BJ598" s="22">
        <v>15528</v>
      </c>
      <c r="BK598" s="22">
        <v>248448</v>
      </c>
      <c r="BL598" s="22">
        <v>372672</v>
      </c>
      <c r="BM598" s="25" t="s">
        <v>1546</v>
      </c>
    </row>
    <row r="599" spans="8:65" x14ac:dyDescent="0.2">
      <c r="H599" s="2" t="s">
        <v>1815</v>
      </c>
      <c r="I599" s="49">
        <v>14225</v>
      </c>
      <c r="J599" s="49">
        <v>184</v>
      </c>
      <c r="K599" s="49">
        <v>0</v>
      </c>
      <c r="L599" s="2" t="s">
        <v>70</v>
      </c>
      <c r="M599" s="2" t="s">
        <v>14136</v>
      </c>
      <c r="N599" s="2" t="s">
        <v>694</v>
      </c>
      <c r="O599" s="2" t="s">
        <v>714</v>
      </c>
      <c r="S599" s="9">
        <v>37712</v>
      </c>
      <c r="U599" s="63">
        <v>1418139</v>
      </c>
      <c r="W599" s="2" t="s">
        <v>787</v>
      </c>
      <c r="AA599" s="66">
        <v>0</v>
      </c>
      <c r="AB599" s="66">
        <v>0</v>
      </c>
      <c r="AC599" s="66">
        <v>0</v>
      </c>
      <c r="AD599" s="66">
        <v>0</v>
      </c>
      <c r="AE599" s="66">
        <v>0</v>
      </c>
      <c r="AF599" s="66">
        <v>0</v>
      </c>
      <c r="AG599" s="66">
        <v>0</v>
      </c>
      <c r="BB599" s="13" t="s">
        <v>9018</v>
      </c>
      <c r="BD599" s="13" t="s">
        <v>9018</v>
      </c>
      <c r="BE599" s="2" t="s">
        <v>906</v>
      </c>
      <c r="BF599" s="2" t="s">
        <v>928</v>
      </c>
      <c r="BG599" s="2" t="s">
        <v>1116</v>
      </c>
      <c r="BH599" s="22">
        <v>1418139</v>
      </c>
      <c r="BI599" s="22">
        <v>40</v>
      </c>
      <c r="BJ599" s="22">
        <v>35453</v>
      </c>
      <c r="BK599" s="22">
        <v>567248</v>
      </c>
      <c r="BL599" s="22">
        <v>850891</v>
      </c>
      <c r="BM599" s="25" t="s">
        <v>1546</v>
      </c>
    </row>
    <row r="600" spans="8:65" x14ac:dyDescent="0.2">
      <c r="H600" s="2" t="s">
        <v>1815</v>
      </c>
      <c r="I600" s="49">
        <v>14225</v>
      </c>
      <c r="J600" s="49">
        <v>185</v>
      </c>
      <c r="K600" s="49">
        <v>0</v>
      </c>
      <c r="L600" s="2" t="s">
        <v>70</v>
      </c>
      <c r="M600" s="2" t="s">
        <v>14137</v>
      </c>
      <c r="N600" s="2" t="s">
        <v>694</v>
      </c>
      <c r="O600" s="2" t="s">
        <v>714</v>
      </c>
      <c r="S600" s="9">
        <v>37712</v>
      </c>
      <c r="U600" s="63">
        <v>4679298</v>
      </c>
      <c r="W600" s="2" t="s">
        <v>787</v>
      </c>
      <c r="AA600" s="66">
        <v>0</v>
      </c>
      <c r="AB600" s="66">
        <v>0</v>
      </c>
      <c r="AC600" s="66">
        <v>0</v>
      </c>
      <c r="AD600" s="66">
        <v>0</v>
      </c>
      <c r="AE600" s="66">
        <v>0</v>
      </c>
      <c r="AF600" s="66">
        <v>0</v>
      </c>
      <c r="AG600" s="66">
        <v>0</v>
      </c>
      <c r="BB600" s="13" t="s">
        <v>9018</v>
      </c>
      <c r="BD600" s="13" t="s">
        <v>9018</v>
      </c>
      <c r="BE600" s="2" t="s">
        <v>906</v>
      </c>
      <c r="BF600" s="2" t="s">
        <v>928</v>
      </c>
      <c r="BG600" s="2" t="s">
        <v>1116</v>
      </c>
      <c r="BH600" s="22">
        <v>4679298</v>
      </c>
      <c r="BI600" s="22">
        <v>40</v>
      </c>
      <c r="BJ600" s="22">
        <v>116982</v>
      </c>
      <c r="BK600" s="22">
        <v>1871712</v>
      </c>
      <c r="BL600" s="22">
        <v>2807586</v>
      </c>
      <c r="BM600" s="25" t="s">
        <v>1546</v>
      </c>
    </row>
    <row r="601" spans="8:65" x14ac:dyDescent="0.2">
      <c r="H601" s="2" t="s">
        <v>1815</v>
      </c>
      <c r="I601" s="49">
        <v>14225</v>
      </c>
      <c r="J601" s="49">
        <v>186</v>
      </c>
      <c r="K601" s="49">
        <v>0</v>
      </c>
      <c r="L601" s="2" t="s">
        <v>70</v>
      </c>
      <c r="M601" s="2" t="s">
        <v>14138</v>
      </c>
      <c r="N601" s="2" t="s">
        <v>694</v>
      </c>
      <c r="O601" s="2" t="s">
        <v>714</v>
      </c>
      <c r="S601" s="9">
        <v>37712</v>
      </c>
      <c r="U601" s="63">
        <v>582695</v>
      </c>
      <c r="W601" s="2" t="s">
        <v>787</v>
      </c>
      <c r="AA601" s="66">
        <v>0</v>
      </c>
      <c r="AB601" s="66">
        <v>0</v>
      </c>
      <c r="AC601" s="66">
        <v>0</v>
      </c>
      <c r="AD601" s="66">
        <v>0</v>
      </c>
      <c r="AE601" s="66">
        <v>0</v>
      </c>
      <c r="AF601" s="66">
        <v>0</v>
      </c>
      <c r="AG601" s="66">
        <v>0</v>
      </c>
      <c r="BB601" s="13" t="s">
        <v>9018</v>
      </c>
      <c r="BD601" s="13" t="s">
        <v>9018</v>
      </c>
      <c r="BE601" s="2" t="s">
        <v>906</v>
      </c>
      <c r="BF601" s="2" t="s">
        <v>928</v>
      </c>
      <c r="BG601" s="2" t="s">
        <v>1116</v>
      </c>
      <c r="BH601" s="22">
        <v>582695</v>
      </c>
      <c r="BI601" s="22">
        <v>40</v>
      </c>
      <c r="BJ601" s="22">
        <v>14567</v>
      </c>
      <c r="BK601" s="22">
        <v>233072</v>
      </c>
      <c r="BL601" s="22">
        <v>349623</v>
      </c>
      <c r="BM601" s="25" t="s">
        <v>1546</v>
      </c>
    </row>
    <row r="602" spans="8:65" x14ac:dyDescent="0.2">
      <c r="H602" s="2" t="s">
        <v>1815</v>
      </c>
      <c r="I602" s="49">
        <v>14225</v>
      </c>
      <c r="J602" s="49">
        <v>187</v>
      </c>
      <c r="K602" s="49">
        <v>0</v>
      </c>
      <c r="L602" s="2" t="s">
        <v>70</v>
      </c>
      <c r="M602" s="2" t="s">
        <v>14139</v>
      </c>
      <c r="N602" s="2" t="s">
        <v>694</v>
      </c>
      <c r="O602" s="2" t="s">
        <v>714</v>
      </c>
      <c r="S602" s="9">
        <v>37712</v>
      </c>
      <c r="U602" s="63">
        <v>407821</v>
      </c>
      <c r="W602" s="2" t="s">
        <v>787</v>
      </c>
      <c r="AA602" s="66">
        <v>0</v>
      </c>
      <c r="AB602" s="66">
        <v>0</v>
      </c>
      <c r="AC602" s="66">
        <v>0</v>
      </c>
      <c r="AD602" s="66">
        <v>0</v>
      </c>
      <c r="AE602" s="66">
        <v>0</v>
      </c>
      <c r="AF602" s="66">
        <v>0</v>
      </c>
      <c r="AG602" s="66">
        <v>0</v>
      </c>
      <c r="BB602" s="13" t="s">
        <v>9018</v>
      </c>
      <c r="BD602" s="13" t="s">
        <v>9018</v>
      </c>
      <c r="BE602" s="2" t="s">
        <v>906</v>
      </c>
      <c r="BF602" s="2" t="s">
        <v>928</v>
      </c>
      <c r="BG602" s="2" t="s">
        <v>1116</v>
      </c>
      <c r="BH602" s="22">
        <v>407821</v>
      </c>
      <c r="BI602" s="22">
        <v>40</v>
      </c>
      <c r="BJ602" s="22">
        <v>10195</v>
      </c>
      <c r="BK602" s="22">
        <v>163120</v>
      </c>
      <c r="BL602" s="22">
        <v>244701</v>
      </c>
      <c r="BM602" s="25" t="s">
        <v>1546</v>
      </c>
    </row>
    <row r="603" spans="8:65" x14ac:dyDescent="0.2">
      <c r="H603" s="2" t="s">
        <v>1815</v>
      </c>
      <c r="I603" s="49">
        <v>14225</v>
      </c>
      <c r="J603" s="49">
        <v>188</v>
      </c>
      <c r="K603" s="49">
        <v>0</v>
      </c>
      <c r="L603" s="2" t="s">
        <v>70</v>
      </c>
      <c r="M603" s="2" t="s">
        <v>14140</v>
      </c>
      <c r="N603" s="2" t="s">
        <v>694</v>
      </c>
      <c r="O603" s="2" t="s">
        <v>714</v>
      </c>
      <c r="S603" s="9">
        <v>37712</v>
      </c>
      <c r="U603" s="63">
        <v>3402184</v>
      </c>
      <c r="W603" s="2" t="s">
        <v>787</v>
      </c>
      <c r="AA603" s="66">
        <v>0</v>
      </c>
      <c r="AB603" s="66">
        <v>0</v>
      </c>
      <c r="AC603" s="66">
        <v>0</v>
      </c>
      <c r="AD603" s="66">
        <v>0</v>
      </c>
      <c r="AE603" s="66">
        <v>0</v>
      </c>
      <c r="AF603" s="66">
        <v>0</v>
      </c>
      <c r="AG603" s="66">
        <v>0</v>
      </c>
      <c r="BB603" s="13" t="s">
        <v>9018</v>
      </c>
      <c r="BD603" s="13" t="s">
        <v>9018</v>
      </c>
      <c r="BE603" s="2" t="s">
        <v>906</v>
      </c>
      <c r="BF603" s="2" t="s">
        <v>928</v>
      </c>
      <c r="BG603" s="2" t="s">
        <v>1116</v>
      </c>
      <c r="BH603" s="22">
        <v>3402184</v>
      </c>
      <c r="BI603" s="22">
        <v>40</v>
      </c>
      <c r="BJ603" s="22">
        <v>85054</v>
      </c>
      <c r="BK603" s="22">
        <v>1360864</v>
      </c>
      <c r="BL603" s="22">
        <v>2041320</v>
      </c>
      <c r="BM603" s="25" t="s">
        <v>1546</v>
      </c>
    </row>
    <row r="604" spans="8:65" x14ac:dyDescent="0.2">
      <c r="H604" s="2" t="s">
        <v>1815</v>
      </c>
      <c r="I604" s="49">
        <v>14225</v>
      </c>
      <c r="J604" s="49">
        <v>189</v>
      </c>
      <c r="K604" s="49">
        <v>0</v>
      </c>
      <c r="L604" s="2" t="s">
        <v>70</v>
      </c>
      <c r="M604" s="2" t="s">
        <v>14141</v>
      </c>
      <c r="N604" s="2" t="s">
        <v>694</v>
      </c>
      <c r="O604" s="2" t="s">
        <v>714</v>
      </c>
      <c r="S604" s="9">
        <v>37712</v>
      </c>
      <c r="U604" s="63">
        <v>3650992</v>
      </c>
      <c r="W604" s="2" t="s">
        <v>787</v>
      </c>
      <c r="AA604" s="66">
        <v>0</v>
      </c>
      <c r="AB604" s="66">
        <v>0</v>
      </c>
      <c r="AC604" s="66">
        <v>0</v>
      </c>
      <c r="AD604" s="66">
        <v>0</v>
      </c>
      <c r="AE604" s="66">
        <v>0</v>
      </c>
      <c r="AF604" s="66">
        <v>0</v>
      </c>
      <c r="AG604" s="66">
        <v>0</v>
      </c>
      <c r="BB604" s="13" t="s">
        <v>9018</v>
      </c>
      <c r="BD604" s="13" t="s">
        <v>9018</v>
      </c>
      <c r="BE604" s="2" t="s">
        <v>906</v>
      </c>
      <c r="BF604" s="2" t="s">
        <v>928</v>
      </c>
      <c r="BG604" s="2" t="s">
        <v>1116</v>
      </c>
      <c r="BH604" s="22">
        <v>3650992</v>
      </c>
      <c r="BI604" s="22">
        <v>40</v>
      </c>
      <c r="BJ604" s="22">
        <v>91274</v>
      </c>
      <c r="BK604" s="22">
        <v>1460384</v>
      </c>
      <c r="BL604" s="22">
        <v>2190608</v>
      </c>
      <c r="BM604" s="25" t="s">
        <v>1546</v>
      </c>
    </row>
    <row r="605" spans="8:65" x14ac:dyDescent="0.2">
      <c r="H605" s="2" t="s">
        <v>1815</v>
      </c>
      <c r="I605" s="49">
        <v>14225</v>
      </c>
      <c r="J605" s="49">
        <v>190</v>
      </c>
      <c r="K605" s="49">
        <v>0</v>
      </c>
      <c r="L605" s="2" t="s">
        <v>70</v>
      </c>
      <c r="M605" s="2" t="s">
        <v>14142</v>
      </c>
      <c r="N605" s="2" t="s">
        <v>694</v>
      </c>
      <c r="O605" s="2" t="s">
        <v>714</v>
      </c>
      <c r="S605" s="9">
        <v>37712</v>
      </c>
      <c r="U605" s="63">
        <v>741213</v>
      </c>
      <c r="W605" s="2" t="s">
        <v>787</v>
      </c>
      <c r="AA605" s="66">
        <v>0</v>
      </c>
      <c r="AB605" s="66">
        <v>0</v>
      </c>
      <c r="AC605" s="66">
        <v>0</v>
      </c>
      <c r="AD605" s="66">
        <v>0</v>
      </c>
      <c r="AE605" s="66">
        <v>0</v>
      </c>
      <c r="AF605" s="66">
        <v>0</v>
      </c>
      <c r="AG605" s="66">
        <v>0</v>
      </c>
      <c r="BB605" s="13" t="s">
        <v>9018</v>
      </c>
      <c r="BD605" s="13" t="s">
        <v>9018</v>
      </c>
      <c r="BE605" s="2" t="s">
        <v>906</v>
      </c>
      <c r="BF605" s="2" t="s">
        <v>928</v>
      </c>
      <c r="BG605" s="2" t="s">
        <v>1116</v>
      </c>
      <c r="BH605" s="22">
        <v>741213</v>
      </c>
      <c r="BI605" s="22">
        <v>40</v>
      </c>
      <c r="BJ605" s="22">
        <v>18530</v>
      </c>
      <c r="BK605" s="22">
        <v>296480</v>
      </c>
      <c r="BL605" s="22">
        <v>444733</v>
      </c>
      <c r="BM605" s="25" t="s">
        <v>1546</v>
      </c>
    </row>
    <row r="606" spans="8:65" x14ac:dyDescent="0.2">
      <c r="H606" s="2" t="s">
        <v>1815</v>
      </c>
      <c r="I606" s="49">
        <v>14225</v>
      </c>
      <c r="J606" s="49">
        <v>191</v>
      </c>
      <c r="K606" s="49">
        <v>0</v>
      </c>
      <c r="L606" s="2" t="s">
        <v>70</v>
      </c>
      <c r="M606" s="2" t="s">
        <v>14143</v>
      </c>
      <c r="N606" s="2" t="s">
        <v>694</v>
      </c>
      <c r="O606" s="2" t="s">
        <v>714</v>
      </c>
      <c r="S606" s="9">
        <v>37712</v>
      </c>
      <c r="U606" s="63">
        <v>1068022</v>
      </c>
      <c r="W606" s="2" t="s">
        <v>787</v>
      </c>
      <c r="AA606" s="66">
        <v>0</v>
      </c>
      <c r="AB606" s="66">
        <v>0</v>
      </c>
      <c r="AC606" s="66">
        <v>0</v>
      </c>
      <c r="AD606" s="66">
        <v>0</v>
      </c>
      <c r="AE606" s="66">
        <v>0</v>
      </c>
      <c r="AF606" s="66">
        <v>0</v>
      </c>
      <c r="AG606" s="66">
        <v>0</v>
      </c>
      <c r="BB606" s="13" t="s">
        <v>9018</v>
      </c>
      <c r="BD606" s="13" t="s">
        <v>9018</v>
      </c>
      <c r="BE606" s="2" t="s">
        <v>906</v>
      </c>
      <c r="BF606" s="2" t="s">
        <v>928</v>
      </c>
      <c r="BG606" s="2" t="s">
        <v>1116</v>
      </c>
      <c r="BH606" s="22">
        <v>1068022</v>
      </c>
      <c r="BI606" s="22">
        <v>40</v>
      </c>
      <c r="BJ606" s="22">
        <v>26700</v>
      </c>
      <c r="BK606" s="22">
        <v>427200</v>
      </c>
      <c r="BL606" s="22">
        <v>640822</v>
      </c>
      <c r="BM606" s="25" t="s">
        <v>1546</v>
      </c>
    </row>
    <row r="607" spans="8:65" x14ac:dyDescent="0.2">
      <c r="H607" s="2" t="s">
        <v>1815</v>
      </c>
      <c r="I607" s="49">
        <v>14225</v>
      </c>
      <c r="J607" s="49">
        <v>192</v>
      </c>
      <c r="K607" s="49">
        <v>0</v>
      </c>
      <c r="L607" s="2" t="s">
        <v>70</v>
      </c>
      <c r="M607" s="2" t="s">
        <v>14144</v>
      </c>
      <c r="N607" s="2" t="s">
        <v>694</v>
      </c>
      <c r="O607" s="2" t="s">
        <v>714</v>
      </c>
      <c r="S607" s="9">
        <v>37712</v>
      </c>
      <c r="U607" s="63">
        <v>1317197</v>
      </c>
      <c r="W607" s="2" t="s">
        <v>787</v>
      </c>
      <c r="AA607" s="66">
        <v>0</v>
      </c>
      <c r="AB607" s="66">
        <v>0</v>
      </c>
      <c r="AC607" s="66">
        <v>0</v>
      </c>
      <c r="AD607" s="66">
        <v>0</v>
      </c>
      <c r="AE607" s="66">
        <v>0</v>
      </c>
      <c r="AF607" s="66">
        <v>0</v>
      </c>
      <c r="AG607" s="66">
        <v>0</v>
      </c>
      <c r="BB607" s="13" t="s">
        <v>9018</v>
      </c>
      <c r="BD607" s="13" t="s">
        <v>9018</v>
      </c>
      <c r="BE607" s="2" t="s">
        <v>906</v>
      </c>
      <c r="BF607" s="2" t="s">
        <v>928</v>
      </c>
      <c r="BG607" s="2" t="s">
        <v>1116</v>
      </c>
      <c r="BH607" s="22">
        <v>1317197</v>
      </c>
      <c r="BI607" s="22">
        <v>40</v>
      </c>
      <c r="BJ607" s="22">
        <v>32929</v>
      </c>
      <c r="BK607" s="22">
        <v>526864</v>
      </c>
      <c r="BL607" s="22">
        <v>790333</v>
      </c>
      <c r="BM607" s="25" t="s">
        <v>1546</v>
      </c>
    </row>
    <row r="608" spans="8:65" x14ac:dyDescent="0.2">
      <c r="H608" s="2" t="s">
        <v>1815</v>
      </c>
      <c r="I608" s="49">
        <v>14225</v>
      </c>
      <c r="J608" s="49">
        <v>193</v>
      </c>
      <c r="K608" s="49">
        <v>0</v>
      </c>
      <c r="L608" s="2" t="s">
        <v>70</v>
      </c>
      <c r="M608" s="2" t="s">
        <v>14145</v>
      </c>
      <c r="N608" s="2" t="s">
        <v>694</v>
      </c>
      <c r="O608" s="2" t="s">
        <v>714</v>
      </c>
      <c r="S608" s="9">
        <v>37712</v>
      </c>
      <c r="U608" s="63">
        <v>4068313</v>
      </c>
      <c r="W608" s="2" t="s">
        <v>787</v>
      </c>
      <c r="AA608" s="66">
        <v>0</v>
      </c>
      <c r="AB608" s="66">
        <v>0</v>
      </c>
      <c r="AC608" s="66">
        <v>0</v>
      </c>
      <c r="AD608" s="66">
        <v>0</v>
      </c>
      <c r="AE608" s="66">
        <v>0</v>
      </c>
      <c r="AF608" s="66">
        <v>0</v>
      </c>
      <c r="AG608" s="66">
        <v>0</v>
      </c>
      <c r="BB608" s="13" t="s">
        <v>9018</v>
      </c>
      <c r="BD608" s="13" t="s">
        <v>9018</v>
      </c>
      <c r="BE608" s="2" t="s">
        <v>906</v>
      </c>
      <c r="BF608" s="2" t="s">
        <v>928</v>
      </c>
      <c r="BG608" s="2" t="s">
        <v>1116</v>
      </c>
      <c r="BH608" s="22">
        <v>4068313</v>
      </c>
      <c r="BI608" s="22">
        <v>40</v>
      </c>
      <c r="BJ608" s="22">
        <v>101707</v>
      </c>
      <c r="BK608" s="22">
        <v>1627312</v>
      </c>
      <c r="BL608" s="22">
        <v>2441001</v>
      </c>
      <c r="BM608" s="25" t="s">
        <v>1546</v>
      </c>
    </row>
    <row r="609" spans="8:65" x14ac:dyDescent="0.2">
      <c r="H609" s="2" t="s">
        <v>1815</v>
      </c>
      <c r="I609" s="49">
        <v>14225</v>
      </c>
      <c r="J609" s="49">
        <v>194</v>
      </c>
      <c r="K609" s="49">
        <v>0</v>
      </c>
      <c r="L609" s="2" t="s">
        <v>70</v>
      </c>
      <c r="M609" s="2" t="s">
        <v>14146</v>
      </c>
      <c r="N609" s="2" t="s">
        <v>694</v>
      </c>
      <c r="O609" s="2" t="s">
        <v>714</v>
      </c>
      <c r="S609" s="9">
        <v>37712</v>
      </c>
      <c r="U609" s="63">
        <v>1869165</v>
      </c>
      <c r="W609" s="2" t="s">
        <v>787</v>
      </c>
      <c r="AA609" s="66">
        <v>0</v>
      </c>
      <c r="AB609" s="66">
        <v>0</v>
      </c>
      <c r="AC609" s="66">
        <v>0</v>
      </c>
      <c r="AD609" s="66">
        <v>0</v>
      </c>
      <c r="AE609" s="66">
        <v>0</v>
      </c>
      <c r="AF609" s="66">
        <v>0</v>
      </c>
      <c r="AG609" s="66">
        <v>0</v>
      </c>
      <c r="BB609" s="13" t="s">
        <v>9018</v>
      </c>
      <c r="BD609" s="13" t="s">
        <v>9018</v>
      </c>
      <c r="BE609" s="2" t="s">
        <v>906</v>
      </c>
      <c r="BF609" s="2" t="s">
        <v>928</v>
      </c>
      <c r="BG609" s="2" t="s">
        <v>1116</v>
      </c>
      <c r="BH609" s="22">
        <v>1869165</v>
      </c>
      <c r="BI609" s="22">
        <v>40</v>
      </c>
      <c r="BJ609" s="22">
        <v>46729</v>
      </c>
      <c r="BK609" s="22">
        <v>747664</v>
      </c>
      <c r="BL609" s="22">
        <v>1121501</v>
      </c>
      <c r="BM609" s="25" t="s">
        <v>1546</v>
      </c>
    </row>
    <row r="610" spans="8:65" x14ac:dyDescent="0.2">
      <c r="H610" s="2" t="s">
        <v>1815</v>
      </c>
      <c r="I610" s="49">
        <v>14225</v>
      </c>
      <c r="J610" s="49">
        <v>195</v>
      </c>
      <c r="K610" s="49">
        <v>0</v>
      </c>
      <c r="L610" s="2" t="s">
        <v>70</v>
      </c>
      <c r="M610" s="2" t="s">
        <v>14147</v>
      </c>
      <c r="N610" s="2" t="s">
        <v>694</v>
      </c>
      <c r="O610" s="2" t="s">
        <v>714</v>
      </c>
      <c r="S610" s="9">
        <v>37712</v>
      </c>
      <c r="U610" s="63">
        <v>3182094</v>
      </c>
      <c r="W610" s="2" t="s">
        <v>787</v>
      </c>
      <c r="AA610" s="66">
        <v>0</v>
      </c>
      <c r="AB610" s="66">
        <v>0</v>
      </c>
      <c r="AC610" s="66">
        <v>0</v>
      </c>
      <c r="AD610" s="66">
        <v>0</v>
      </c>
      <c r="AE610" s="66">
        <v>0</v>
      </c>
      <c r="AF610" s="66">
        <v>0</v>
      </c>
      <c r="AG610" s="66">
        <v>0</v>
      </c>
      <c r="BB610" s="13" t="s">
        <v>9018</v>
      </c>
      <c r="BD610" s="13" t="s">
        <v>9018</v>
      </c>
      <c r="BE610" s="2" t="s">
        <v>906</v>
      </c>
      <c r="BF610" s="2" t="s">
        <v>928</v>
      </c>
      <c r="BG610" s="2" t="s">
        <v>1116</v>
      </c>
      <c r="BH610" s="22">
        <v>3182094</v>
      </c>
      <c r="BI610" s="22">
        <v>40</v>
      </c>
      <c r="BJ610" s="22">
        <v>79552</v>
      </c>
      <c r="BK610" s="22">
        <v>1272832</v>
      </c>
      <c r="BL610" s="22">
        <v>1909262</v>
      </c>
      <c r="BM610" s="25" t="s">
        <v>1546</v>
      </c>
    </row>
    <row r="611" spans="8:65" x14ac:dyDescent="0.2">
      <c r="H611" s="2" t="s">
        <v>1815</v>
      </c>
      <c r="I611" s="49">
        <v>14225</v>
      </c>
      <c r="J611" s="49">
        <v>196</v>
      </c>
      <c r="K611" s="49">
        <v>0</v>
      </c>
      <c r="L611" s="2" t="s">
        <v>70</v>
      </c>
      <c r="M611" s="2" t="s">
        <v>14148</v>
      </c>
      <c r="N611" s="2" t="s">
        <v>694</v>
      </c>
      <c r="O611" s="2" t="s">
        <v>714</v>
      </c>
      <c r="S611" s="9">
        <v>37712</v>
      </c>
      <c r="U611" s="63">
        <v>3183926</v>
      </c>
      <c r="W611" s="2" t="s">
        <v>787</v>
      </c>
      <c r="AA611" s="66">
        <v>0</v>
      </c>
      <c r="AB611" s="66">
        <v>0</v>
      </c>
      <c r="AC611" s="66">
        <v>0</v>
      </c>
      <c r="AD611" s="66">
        <v>0</v>
      </c>
      <c r="AE611" s="66">
        <v>0</v>
      </c>
      <c r="AF611" s="66">
        <v>0</v>
      </c>
      <c r="AG611" s="66">
        <v>0</v>
      </c>
      <c r="BB611" s="13" t="s">
        <v>9018</v>
      </c>
      <c r="BD611" s="13" t="s">
        <v>9018</v>
      </c>
      <c r="BE611" s="2" t="s">
        <v>906</v>
      </c>
      <c r="BF611" s="2" t="s">
        <v>928</v>
      </c>
      <c r="BG611" s="2" t="s">
        <v>1116</v>
      </c>
      <c r="BH611" s="22">
        <v>3183926</v>
      </c>
      <c r="BI611" s="22">
        <v>40</v>
      </c>
      <c r="BJ611" s="22">
        <v>79598</v>
      </c>
      <c r="BK611" s="22">
        <v>1273568</v>
      </c>
      <c r="BL611" s="22">
        <v>1910358</v>
      </c>
      <c r="BM611" s="25" t="s">
        <v>1546</v>
      </c>
    </row>
    <row r="612" spans="8:65" x14ac:dyDescent="0.2">
      <c r="H612" s="2" t="s">
        <v>1815</v>
      </c>
      <c r="I612" s="49">
        <v>14225</v>
      </c>
      <c r="J612" s="49">
        <v>197</v>
      </c>
      <c r="K612" s="49">
        <v>0</v>
      </c>
      <c r="L612" s="2" t="s">
        <v>70</v>
      </c>
      <c r="M612" s="2" t="s">
        <v>14149</v>
      </c>
      <c r="N612" s="2" t="s">
        <v>694</v>
      </c>
      <c r="O612" s="2" t="s">
        <v>714</v>
      </c>
      <c r="S612" s="9">
        <v>37712</v>
      </c>
      <c r="U612" s="63">
        <v>772631</v>
      </c>
      <c r="W612" s="2" t="s">
        <v>787</v>
      </c>
      <c r="AA612" s="66">
        <v>0</v>
      </c>
      <c r="AB612" s="66">
        <v>0</v>
      </c>
      <c r="AC612" s="66">
        <v>0</v>
      </c>
      <c r="AD612" s="66">
        <v>0</v>
      </c>
      <c r="AE612" s="66">
        <v>0</v>
      </c>
      <c r="AF612" s="66">
        <v>0</v>
      </c>
      <c r="AG612" s="66">
        <v>0</v>
      </c>
      <c r="BB612" s="13" t="s">
        <v>9018</v>
      </c>
      <c r="BD612" s="13" t="s">
        <v>9018</v>
      </c>
      <c r="BE612" s="2" t="s">
        <v>906</v>
      </c>
      <c r="BF612" s="2" t="s">
        <v>928</v>
      </c>
      <c r="BG612" s="2" t="s">
        <v>1116</v>
      </c>
      <c r="BH612" s="22">
        <v>772631</v>
      </c>
      <c r="BI612" s="22">
        <v>40</v>
      </c>
      <c r="BJ612" s="22">
        <v>19315</v>
      </c>
      <c r="BK612" s="22">
        <v>309040</v>
      </c>
      <c r="BL612" s="22">
        <v>463591</v>
      </c>
      <c r="BM612" s="25" t="s">
        <v>1546</v>
      </c>
    </row>
    <row r="613" spans="8:65" x14ac:dyDescent="0.2">
      <c r="H613" s="2" t="s">
        <v>1815</v>
      </c>
      <c r="I613" s="49">
        <v>14225</v>
      </c>
      <c r="J613" s="49">
        <v>198</v>
      </c>
      <c r="K613" s="49">
        <v>0</v>
      </c>
      <c r="L613" s="2" t="s">
        <v>70</v>
      </c>
      <c r="M613" s="2" t="s">
        <v>14150</v>
      </c>
      <c r="N613" s="2" t="s">
        <v>694</v>
      </c>
      <c r="O613" s="2" t="s">
        <v>714</v>
      </c>
      <c r="S613" s="9">
        <v>37712</v>
      </c>
      <c r="U613" s="63">
        <v>2950795</v>
      </c>
      <c r="W613" s="2" t="s">
        <v>787</v>
      </c>
      <c r="AA613" s="66">
        <v>0</v>
      </c>
      <c r="AB613" s="66">
        <v>0</v>
      </c>
      <c r="AC613" s="66">
        <v>0</v>
      </c>
      <c r="AD613" s="66">
        <v>0</v>
      </c>
      <c r="AE613" s="66">
        <v>0</v>
      </c>
      <c r="AF613" s="66">
        <v>0</v>
      </c>
      <c r="AG613" s="66">
        <v>0</v>
      </c>
      <c r="BB613" s="13" t="s">
        <v>9018</v>
      </c>
      <c r="BD613" s="13" t="s">
        <v>9018</v>
      </c>
      <c r="BE613" s="2" t="s">
        <v>906</v>
      </c>
      <c r="BF613" s="2" t="s">
        <v>928</v>
      </c>
      <c r="BG613" s="2" t="s">
        <v>1116</v>
      </c>
      <c r="BH613" s="22">
        <v>2950795</v>
      </c>
      <c r="BI613" s="22">
        <v>40</v>
      </c>
      <c r="BJ613" s="22">
        <v>73769</v>
      </c>
      <c r="BK613" s="22">
        <v>1180304</v>
      </c>
      <c r="BL613" s="22">
        <v>1770491</v>
      </c>
      <c r="BM613" s="25" t="s">
        <v>1546</v>
      </c>
    </row>
    <row r="614" spans="8:65" x14ac:dyDescent="0.2">
      <c r="H614" s="2" t="s">
        <v>1815</v>
      </c>
      <c r="I614" s="49">
        <v>14225</v>
      </c>
      <c r="J614" s="49">
        <v>199</v>
      </c>
      <c r="K614" s="49">
        <v>0</v>
      </c>
      <c r="L614" s="2" t="s">
        <v>70</v>
      </c>
      <c r="M614" s="2" t="s">
        <v>14151</v>
      </c>
      <c r="N614" s="2" t="s">
        <v>694</v>
      </c>
      <c r="O614" s="2" t="s">
        <v>714</v>
      </c>
      <c r="S614" s="9">
        <v>37712</v>
      </c>
      <c r="U614" s="63">
        <v>442646</v>
      </c>
      <c r="W614" s="2" t="s">
        <v>787</v>
      </c>
      <c r="AA614" s="66">
        <v>0</v>
      </c>
      <c r="AB614" s="66">
        <v>0</v>
      </c>
      <c r="AC614" s="66">
        <v>0</v>
      </c>
      <c r="AD614" s="66">
        <v>0</v>
      </c>
      <c r="AE614" s="66">
        <v>0</v>
      </c>
      <c r="AF614" s="66">
        <v>0</v>
      </c>
      <c r="AG614" s="66">
        <v>0</v>
      </c>
      <c r="BB614" s="13" t="s">
        <v>9018</v>
      </c>
      <c r="BD614" s="13" t="s">
        <v>9018</v>
      </c>
      <c r="BE614" s="2" t="s">
        <v>906</v>
      </c>
      <c r="BF614" s="2" t="s">
        <v>928</v>
      </c>
      <c r="BG614" s="2" t="s">
        <v>1116</v>
      </c>
      <c r="BH614" s="22">
        <v>442646</v>
      </c>
      <c r="BI614" s="22">
        <v>40</v>
      </c>
      <c r="BJ614" s="22">
        <v>11066</v>
      </c>
      <c r="BK614" s="22">
        <v>177056</v>
      </c>
      <c r="BL614" s="22">
        <v>265590</v>
      </c>
      <c r="BM614" s="25" t="s">
        <v>1546</v>
      </c>
    </row>
    <row r="615" spans="8:65" x14ac:dyDescent="0.2">
      <c r="H615" s="2" t="s">
        <v>1815</v>
      </c>
      <c r="I615" s="49">
        <v>14225</v>
      </c>
      <c r="J615" s="49">
        <v>200</v>
      </c>
      <c r="K615" s="49">
        <v>0</v>
      </c>
      <c r="L615" s="2" t="s">
        <v>70</v>
      </c>
      <c r="M615" s="2" t="s">
        <v>14152</v>
      </c>
      <c r="N615" s="2" t="s">
        <v>694</v>
      </c>
      <c r="O615" s="2" t="s">
        <v>714</v>
      </c>
      <c r="S615" s="9">
        <v>37712</v>
      </c>
      <c r="U615" s="63">
        <v>1988134</v>
      </c>
      <c r="W615" s="2" t="s">
        <v>787</v>
      </c>
      <c r="AA615" s="66">
        <v>0</v>
      </c>
      <c r="AB615" s="66">
        <v>0</v>
      </c>
      <c r="AC615" s="66">
        <v>0</v>
      </c>
      <c r="AD615" s="66">
        <v>0</v>
      </c>
      <c r="AE615" s="66">
        <v>0</v>
      </c>
      <c r="AF615" s="66">
        <v>0</v>
      </c>
      <c r="AG615" s="66">
        <v>0</v>
      </c>
      <c r="BB615" s="13" t="s">
        <v>9018</v>
      </c>
      <c r="BD615" s="13" t="s">
        <v>9018</v>
      </c>
      <c r="BE615" s="2" t="s">
        <v>906</v>
      </c>
      <c r="BF615" s="2" t="s">
        <v>928</v>
      </c>
      <c r="BG615" s="2" t="s">
        <v>1116</v>
      </c>
      <c r="BH615" s="22">
        <v>1988134</v>
      </c>
      <c r="BI615" s="22">
        <v>40</v>
      </c>
      <c r="BJ615" s="22">
        <v>49703</v>
      </c>
      <c r="BK615" s="22">
        <v>795248</v>
      </c>
      <c r="BL615" s="22">
        <v>1192886</v>
      </c>
      <c r="BM615" s="25" t="s">
        <v>1546</v>
      </c>
    </row>
    <row r="616" spans="8:65" x14ac:dyDescent="0.2">
      <c r="H616" s="2" t="s">
        <v>1815</v>
      </c>
      <c r="I616" s="49">
        <v>14225</v>
      </c>
      <c r="J616" s="49">
        <v>201</v>
      </c>
      <c r="K616" s="49">
        <v>0</v>
      </c>
      <c r="L616" s="2" t="s">
        <v>70</v>
      </c>
      <c r="M616" s="2" t="s">
        <v>14153</v>
      </c>
      <c r="N616" s="2" t="s">
        <v>694</v>
      </c>
      <c r="O616" s="2" t="s">
        <v>714</v>
      </c>
      <c r="S616" s="9">
        <v>37712</v>
      </c>
      <c r="U616" s="63">
        <v>358972</v>
      </c>
      <c r="W616" s="2" t="s">
        <v>787</v>
      </c>
      <c r="AA616" s="66">
        <v>0</v>
      </c>
      <c r="AB616" s="66">
        <v>0</v>
      </c>
      <c r="AC616" s="66">
        <v>0</v>
      </c>
      <c r="AD616" s="66">
        <v>0</v>
      </c>
      <c r="AE616" s="66">
        <v>0</v>
      </c>
      <c r="AF616" s="66">
        <v>0</v>
      </c>
      <c r="AG616" s="66">
        <v>0</v>
      </c>
      <c r="BB616" s="13" t="s">
        <v>9018</v>
      </c>
      <c r="BD616" s="13" t="s">
        <v>9018</v>
      </c>
      <c r="BE616" s="2" t="s">
        <v>906</v>
      </c>
      <c r="BF616" s="2" t="s">
        <v>928</v>
      </c>
      <c r="BG616" s="2" t="s">
        <v>1116</v>
      </c>
      <c r="BH616" s="22">
        <v>358972</v>
      </c>
      <c r="BI616" s="22">
        <v>40</v>
      </c>
      <c r="BJ616" s="22">
        <v>8974</v>
      </c>
      <c r="BK616" s="22">
        <v>143584</v>
      </c>
      <c r="BL616" s="22">
        <v>215388</v>
      </c>
      <c r="BM616" s="25" t="s">
        <v>1546</v>
      </c>
    </row>
    <row r="617" spans="8:65" x14ac:dyDescent="0.2">
      <c r="H617" s="2" t="s">
        <v>1815</v>
      </c>
      <c r="I617" s="49">
        <v>14225</v>
      </c>
      <c r="J617" s="49">
        <v>202</v>
      </c>
      <c r="K617" s="49">
        <v>0</v>
      </c>
      <c r="L617" s="2" t="s">
        <v>70</v>
      </c>
      <c r="M617" s="2" t="s">
        <v>14154</v>
      </c>
      <c r="N617" s="2" t="s">
        <v>694</v>
      </c>
      <c r="O617" s="2" t="s">
        <v>714</v>
      </c>
      <c r="S617" s="9">
        <v>37712</v>
      </c>
      <c r="U617" s="63">
        <v>174688</v>
      </c>
      <c r="W617" s="2" t="s">
        <v>787</v>
      </c>
      <c r="AA617" s="66">
        <v>0</v>
      </c>
      <c r="AB617" s="66">
        <v>0</v>
      </c>
      <c r="AC617" s="66">
        <v>0</v>
      </c>
      <c r="AD617" s="66">
        <v>0</v>
      </c>
      <c r="AE617" s="66">
        <v>0</v>
      </c>
      <c r="AF617" s="66">
        <v>0</v>
      </c>
      <c r="AG617" s="66">
        <v>0</v>
      </c>
      <c r="BB617" s="13" t="s">
        <v>9018</v>
      </c>
      <c r="BD617" s="13" t="s">
        <v>9018</v>
      </c>
      <c r="BE617" s="2" t="s">
        <v>906</v>
      </c>
      <c r="BF617" s="2" t="s">
        <v>928</v>
      </c>
      <c r="BG617" s="2" t="s">
        <v>1116</v>
      </c>
      <c r="BH617" s="22">
        <v>174688</v>
      </c>
      <c r="BI617" s="22">
        <v>40</v>
      </c>
      <c r="BJ617" s="22">
        <v>4367</v>
      </c>
      <c r="BK617" s="22">
        <v>69872</v>
      </c>
      <c r="BL617" s="22">
        <v>104816</v>
      </c>
      <c r="BM617" s="25" t="s">
        <v>1546</v>
      </c>
    </row>
    <row r="618" spans="8:65" x14ac:dyDescent="0.2">
      <c r="H618" s="2" t="s">
        <v>1815</v>
      </c>
      <c r="I618" s="49">
        <v>14225</v>
      </c>
      <c r="J618" s="49">
        <v>203</v>
      </c>
      <c r="K618" s="49">
        <v>0</v>
      </c>
      <c r="L618" s="2" t="s">
        <v>70</v>
      </c>
      <c r="M618" s="2" t="s">
        <v>14155</v>
      </c>
      <c r="N618" s="2" t="s">
        <v>694</v>
      </c>
      <c r="O618" s="2" t="s">
        <v>714</v>
      </c>
      <c r="S618" s="9">
        <v>37712</v>
      </c>
      <c r="U618" s="63">
        <v>1727816</v>
      </c>
      <c r="W618" s="2" t="s">
        <v>787</v>
      </c>
      <c r="AA618" s="66">
        <v>0</v>
      </c>
      <c r="AB618" s="66">
        <v>0</v>
      </c>
      <c r="AC618" s="66">
        <v>0</v>
      </c>
      <c r="AD618" s="66">
        <v>0</v>
      </c>
      <c r="AE618" s="66">
        <v>0</v>
      </c>
      <c r="AF618" s="66">
        <v>0</v>
      </c>
      <c r="AG618" s="66">
        <v>0</v>
      </c>
      <c r="BB618" s="13" t="s">
        <v>9018</v>
      </c>
      <c r="BD618" s="13" t="s">
        <v>9018</v>
      </c>
      <c r="BE618" s="2" t="s">
        <v>906</v>
      </c>
      <c r="BF618" s="2" t="s">
        <v>928</v>
      </c>
      <c r="BG618" s="2" t="s">
        <v>1116</v>
      </c>
      <c r="BH618" s="22">
        <v>1727816</v>
      </c>
      <c r="BI618" s="22">
        <v>40</v>
      </c>
      <c r="BJ618" s="22">
        <v>43195</v>
      </c>
      <c r="BK618" s="22">
        <v>691120</v>
      </c>
      <c r="BL618" s="22">
        <v>1036696</v>
      </c>
      <c r="BM618" s="25" t="s">
        <v>1546</v>
      </c>
    </row>
    <row r="619" spans="8:65" x14ac:dyDescent="0.2">
      <c r="H619" s="2" t="s">
        <v>1815</v>
      </c>
      <c r="I619" s="49">
        <v>14225</v>
      </c>
      <c r="J619" s="49">
        <v>204</v>
      </c>
      <c r="K619" s="49">
        <v>0</v>
      </c>
      <c r="L619" s="2" t="s">
        <v>70</v>
      </c>
      <c r="M619" s="2" t="s">
        <v>14156</v>
      </c>
      <c r="N619" s="2" t="s">
        <v>694</v>
      </c>
      <c r="O619" s="2" t="s">
        <v>714</v>
      </c>
      <c r="S619" s="9">
        <v>37712</v>
      </c>
      <c r="U619" s="63">
        <v>185926</v>
      </c>
      <c r="W619" s="2" t="s">
        <v>787</v>
      </c>
      <c r="AA619" s="66">
        <v>0</v>
      </c>
      <c r="AB619" s="66">
        <v>0</v>
      </c>
      <c r="AC619" s="66">
        <v>0</v>
      </c>
      <c r="AD619" s="66">
        <v>0</v>
      </c>
      <c r="AE619" s="66">
        <v>0</v>
      </c>
      <c r="AF619" s="66">
        <v>0</v>
      </c>
      <c r="AG619" s="66">
        <v>0</v>
      </c>
      <c r="BB619" s="13" t="s">
        <v>9018</v>
      </c>
      <c r="BD619" s="13" t="s">
        <v>9018</v>
      </c>
      <c r="BE619" s="2" t="s">
        <v>906</v>
      </c>
      <c r="BF619" s="2" t="s">
        <v>928</v>
      </c>
      <c r="BG619" s="2" t="s">
        <v>1116</v>
      </c>
      <c r="BH619" s="22">
        <v>185926</v>
      </c>
      <c r="BI619" s="22">
        <v>40</v>
      </c>
      <c r="BJ619" s="22">
        <v>4648</v>
      </c>
      <c r="BK619" s="22">
        <v>74368</v>
      </c>
      <c r="BL619" s="22">
        <v>111558</v>
      </c>
      <c r="BM619" s="25" t="s">
        <v>1546</v>
      </c>
    </row>
    <row r="620" spans="8:65" x14ac:dyDescent="0.2">
      <c r="H620" s="2" t="s">
        <v>1815</v>
      </c>
      <c r="I620" s="49">
        <v>14225</v>
      </c>
      <c r="J620" s="49">
        <v>205</v>
      </c>
      <c r="K620" s="49">
        <v>0</v>
      </c>
      <c r="L620" s="2" t="s">
        <v>70</v>
      </c>
      <c r="M620" s="2" t="s">
        <v>14157</v>
      </c>
      <c r="N620" s="2" t="s">
        <v>694</v>
      </c>
      <c r="O620" s="2" t="s">
        <v>714</v>
      </c>
      <c r="S620" s="9">
        <v>37712</v>
      </c>
      <c r="U620" s="63">
        <v>328236</v>
      </c>
      <c r="W620" s="2" t="s">
        <v>787</v>
      </c>
      <c r="AA620" s="66">
        <v>0</v>
      </c>
      <c r="AB620" s="66">
        <v>0</v>
      </c>
      <c r="AC620" s="66">
        <v>0</v>
      </c>
      <c r="AD620" s="66">
        <v>0</v>
      </c>
      <c r="AE620" s="66">
        <v>0</v>
      </c>
      <c r="AF620" s="66">
        <v>0</v>
      </c>
      <c r="AG620" s="66">
        <v>0</v>
      </c>
      <c r="BB620" s="13" t="s">
        <v>9018</v>
      </c>
      <c r="BD620" s="13" t="s">
        <v>9018</v>
      </c>
      <c r="BE620" s="2" t="s">
        <v>906</v>
      </c>
      <c r="BF620" s="2" t="s">
        <v>928</v>
      </c>
      <c r="BG620" s="2" t="s">
        <v>1116</v>
      </c>
      <c r="BH620" s="22">
        <v>328236</v>
      </c>
      <c r="BI620" s="22">
        <v>40</v>
      </c>
      <c r="BJ620" s="22">
        <v>8205</v>
      </c>
      <c r="BK620" s="22">
        <v>131280</v>
      </c>
      <c r="BL620" s="22">
        <v>196956</v>
      </c>
      <c r="BM620" s="25" t="s">
        <v>1546</v>
      </c>
    </row>
    <row r="621" spans="8:65" x14ac:dyDescent="0.2">
      <c r="H621" s="2" t="s">
        <v>1815</v>
      </c>
      <c r="I621" s="49">
        <v>14225</v>
      </c>
      <c r="J621" s="49">
        <v>206</v>
      </c>
      <c r="K621" s="49">
        <v>0</v>
      </c>
      <c r="L621" s="2" t="s">
        <v>70</v>
      </c>
      <c r="M621" s="2" t="s">
        <v>14158</v>
      </c>
      <c r="N621" s="2" t="s">
        <v>694</v>
      </c>
      <c r="O621" s="2" t="s">
        <v>714</v>
      </c>
      <c r="S621" s="9">
        <v>37712</v>
      </c>
      <c r="U621" s="63">
        <v>412724</v>
      </c>
      <c r="W621" s="2" t="s">
        <v>787</v>
      </c>
      <c r="AA621" s="66">
        <v>0</v>
      </c>
      <c r="AB621" s="66">
        <v>0</v>
      </c>
      <c r="AC621" s="66">
        <v>0</v>
      </c>
      <c r="AD621" s="66">
        <v>0</v>
      </c>
      <c r="AE621" s="66">
        <v>0</v>
      </c>
      <c r="AF621" s="66">
        <v>0</v>
      </c>
      <c r="AG621" s="66">
        <v>0</v>
      </c>
      <c r="BB621" s="13" t="s">
        <v>9018</v>
      </c>
      <c r="BD621" s="13" t="s">
        <v>9018</v>
      </c>
      <c r="BE621" s="2" t="s">
        <v>906</v>
      </c>
      <c r="BF621" s="2" t="s">
        <v>928</v>
      </c>
      <c r="BG621" s="2" t="s">
        <v>1116</v>
      </c>
      <c r="BH621" s="22">
        <v>412724</v>
      </c>
      <c r="BI621" s="22">
        <v>40</v>
      </c>
      <c r="BJ621" s="22">
        <v>10318</v>
      </c>
      <c r="BK621" s="22">
        <v>165088</v>
      </c>
      <c r="BL621" s="22">
        <v>247636</v>
      </c>
      <c r="BM621" s="25" t="s">
        <v>1546</v>
      </c>
    </row>
    <row r="622" spans="8:65" x14ac:dyDescent="0.2">
      <c r="H622" s="2" t="s">
        <v>1815</v>
      </c>
      <c r="I622" s="49">
        <v>14225</v>
      </c>
      <c r="J622" s="49">
        <v>207</v>
      </c>
      <c r="K622" s="49">
        <v>0</v>
      </c>
      <c r="L622" s="2" t="s">
        <v>70</v>
      </c>
      <c r="M622" s="2" t="s">
        <v>14159</v>
      </c>
      <c r="N622" s="2" t="s">
        <v>694</v>
      </c>
      <c r="O622" s="2" t="s">
        <v>714</v>
      </c>
      <c r="S622" s="9">
        <v>37347</v>
      </c>
      <c r="U622" s="63">
        <v>21065545</v>
      </c>
      <c r="W622" s="2" t="s">
        <v>787</v>
      </c>
      <c r="AA622" s="66">
        <v>0</v>
      </c>
      <c r="AB622" s="66">
        <v>0</v>
      </c>
      <c r="AC622" s="66">
        <v>0</v>
      </c>
      <c r="AD622" s="66">
        <v>0</v>
      </c>
      <c r="AE622" s="66">
        <v>0</v>
      </c>
      <c r="AF622" s="66">
        <v>0</v>
      </c>
      <c r="AG622" s="66">
        <v>0</v>
      </c>
      <c r="BB622" s="13" t="s">
        <v>9018</v>
      </c>
      <c r="BD622" s="13" t="s">
        <v>9018</v>
      </c>
      <c r="BE622" s="2" t="s">
        <v>906</v>
      </c>
      <c r="BF622" s="2" t="s">
        <v>928</v>
      </c>
      <c r="BG622" s="2" t="s">
        <v>1116</v>
      </c>
      <c r="BH622" s="22">
        <v>21065545</v>
      </c>
      <c r="BI622" s="22">
        <v>40</v>
      </c>
      <c r="BJ622" s="22">
        <v>526638</v>
      </c>
      <c r="BK622" s="22">
        <v>8952846</v>
      </c>
      <c r="BL622" s="22">
        <v>12112699</v>
      </c>
      <c r="BM622" s="25" t="s">
        <v>1546</v>
      </c>
    </row>
    <row r="623" spans="8:65" x14ac:dyDescent="0.2">
      <c r="H623" s="2" t="s">
        <v>1815</v>
      </c>
      <c r="I623" s="49">
        <v>14225</v>
      </c>
      <c r="J623" s="49">
        <v>208</v>
      </c>
      <c r="K623" s="49">
        <v>0</v>
      </c>
      <c r="L623" s="2" t="s">
        <v>70</v>
      </c>
      <c r="M623" s="2" t="s">
        <v>14160</v>
      </c>
      <c r="N623" s="2" t="s">
        <v>694</v>
      </c>
      <c r="O623" s="2" t="s">
        <v>714</v>
      </c>
      <c r="S623" s="9">
        <v>37347</v>
      </c>
      <c r="U623" s="63">
        <v>3283954</v>
      </c>
      <c r="W623" s="2" t="s">
        <v>787</v>
      </c>
      <c r="AA623" s="66">
        <v>0</v>
      </c>
      <c r="AB623" s="66">
        <v>0</v>
      </c>
      <c r="AC623" s="66">
        <v>0</v>
      </c>
      <c r="AD623" s="66">
        <v>0</v>
      </c>
      <c r="AE623" s="66">
        <v>0</v>
      </c>
      <c r="AF623" s="66">
        <v>0</v>
      </c>
      <c r="AG623" s="66">
        <v>0</v>
      </c>
      <c r="BB623" s="13" t="s">
        <v>9018</v>
      </c>
      <c r="BD623" s="13" t="s">
        <v>9018</v>
      </c>
      <c r="BE623" s="2" t="s">
        <v>906</v>
      </c>
      <c r="BF623" s="2" t="s">
        <v>928</v>
      </c>
      <c r="BG623" s="2" t="s">
        <v>1116</v>
      </c>
      <c r="BH623" s="22">
        <v>3283954</v>
      </c>
      <c r="BI623" s="22">
        <v>40</v>
      </c>
      <c r="BJ623" s="22">
        <v>82098</v>
      </c>
      <c r="BK623" s="22">
        <v>1395666</v>
      </c>
      <c r="BL623" s="22">
        <v>1888288</v>
      </c>
      <c r="BM623" s="25" t="s">
        <v>1546</v>
      </c>
    </row>
    <row r="624" spans="8:65" x14ac:dyDescent="0.2">
      <c r="H624" s="2" t="s">
        <v>1815</v>
      </c>
      <c r="I624" s="49">
        <v>14225</v>
      </c>
      <c r="J624" s="49">
        <v>209</v>
      </c>
      <c r="K624" s="49">
        <v>0</v>
      </c>
      <c r="L624" s="2" t="s">
        <v>70</v>
      </c>
      <c r="M624" s="2" t="s">
        <v>14161</v>
      </c>
      <c r="N624" s="2" t="s">
        <v>694</v>
      </c>
      <c r="O624" s="2" t="s">
        <v>714</v>
      </c>
      <c r="S624" s="9">
        <v>37347</v>
      </c>
      <c r="U624" s="63">
        <v>9348153</v>
      </c>
      <c r="W624" s="2" t="s">
        <v>787</v>
      </c>
      <c r="AA624" s="66">
        <v>0</v>
      </c>
      <c r="AB624" s="66">
        <v>0</v>
      </c>
      <c r="AC624" s="66">
        <v>0</v>
      </c>
      <c r="AD624" s="66">
        <v>0</v>
      </c>
      <c r="AE624" s="66">
        <v>0</v>
      </c>
      <c r="AF624" s="66">
        <v>0</v>
      </c>
      <c r="AG624" s="66">
        <v>0</v>
      </c>
      <c r="BB624" s="13" t="s">
        <v>9018</v>
      </c>
      <c r="BD624" s="13" t="s">
        <v>9018</v>
      </c>
      <c r="BE624" s="2" t="s">
        <v>906</v>
      </c>
      <c r="BF624" s="2" t="s">
        <v>928</v>
      </c>
      <c r="BG624" s="2" t="s">
        <v>1116</v>
      </c>
      <c r="BH624" s="22">
        <v>9348153</v>
      </c>
      <c r="BI624" s="22">
        <v>40</v>
      </c>
      <c r="BJ624" s="22">
        <v>233703</v>
      </c>
      <c r="BK624" s="22">
        <v>3972951</v>
      </c>
      <c r="BL624" s="22">
        <v>5375202</v>
      </c>
      <c r="BM624" s="25" t="s">
        <v>1546</v>
      </c>
    </row>
    <row r="625" spans="8:65" x14ac:dyDescent="0.2">
      <c r="H625" s="2" t="s">
        <v>1815</v>
      </c>
      <c r="I625" s="49">
        <v>14225</v>
      </c>
      <c r="J625" s="49">
        <v>210</v>
      </c>
      <c r="K625" s="49">
        <v>0</v>
      </c>
      <c r="L625" s="2" t="s">
        <v>70</v>
      </c>
      <c r="M625" s="2" t="s">
        <v>14162</v>
      </c>
      <c r="N625" s="2" t="s">
        <v>694</v>
      </c>
      <c r="O625" s="2" t="s">
        <v>714</v>
      </c>
      <c r="S625" s="9">
        <v>37347</v>
      </c>
      <c r="U625" s="63">
        <v>4834173</v>
      </c>
      <c r="W625" s="2" t="s">
        <v>787</v>
      </c>
      <c r="AA625" s="66">
        <v>0</v>
      </c>
      <c r="AB625" s="66">
        <v>0</v>
      </c>
      <c r="AC625" s="66">
        <v>0</v>
      </c>
      <c r="AD625" s="66">
        <v>0</v>
      </c>
      <c r="AE625" s="66">
        <v>0</v>
      </c>
      <c r="AF625" s="66">
        <v>0</v>
      </c>
      <c r="AG625" s="66">
        <v>0</v>
      </c>
      <c r="BB625" s="13" t="s">
        <v>9018</v>
      </c>
      <c r="BD625" s="13" t="s">
        <v>9018</v>
      </c>
      <c r="BE625" s="2" t="s">
        <v>906</v>
      </c>
      <c r="BF625" s="2" t="s">
        <v>928</v>
      </c>
      <c r="BG625" s="2" t="s">
        <v>1116</v>
      </c>
      <c r="BH625" s="22">
        <v>4834173</v>
      </c>
      <c r="BI625" s="22">
        <v>40</v>
      </c>
      <c r="BJ625" s="22">
        <v>120854</v>
      </c>
      <c r="BK625" s="22">
        <v>2054518</v>
      </c>
      <c r="BL625" s="22">
        <v>2779655</v>
      </c>
      <c r="BM625" s="25" t="s">
        <v>1546</v>
      </c>
    </row>
    <row r="626" spans="8:65" x14ac:dyDescent="0.2">
      <c r="H626" s="2" t="s">
        <v>1815</v>
      </c>
      <c r="I626" s="49">
        <v>14225</v>
      </c>
      <c r="J626" s="49">
        <v>211</v>
      </c>
      <c r="K626" s="49">
        <v>0</v>
      </c>
      <c r="L626" s="2" t="s">
        <v>70</v>
      </c>
      <c r="M626" s="2" t="s">
        <v>14163</v>
      </c>
      <c r="N626" s="2" t="s">
        <v>694</v>
      </c>
      <c r="O626" s="2" t="s">
        <v>714</v>
      </c>
      <c r="S626" s="9">
        <v>37347</v>
      </c>
      <c r="U626" s="63">
        <v>1263172</v>
      </c>
      <c r="W626" s="2" t="s">
        <v>787</v>
      </c>
      <c r="AA626" s="66">
        <v>0</v>
      </c>
      <c r="AB626" s="66">
        <v>0</v>
      </c>
      <c r="AC626" s="66">
        <v>0</v>
      </c>
      <c r="AD626" s="66">
        <v>0</v>
      </c>
      <c r="AE626" s="66">
        <v>0</v>
      </c>
      <c r="AF626" s="66">
        <v>0</v>
      </c>
      <c r="AG626" s="66">
        <v>0</v>
      </c>
      <c r="BB626" s="13" t="s">
        <v>9018</v>
      </c>
      <c r="BD626" s="13" t="s">
        <v>9018</v>
      </c>
      <c r="BE626" s="2" t="s">
        <v>906</v>
      </c>
      <c r="BF626" s="2" t="s">
        <v>928</v>
      </c>
      <c r="BG626" s="2" t="s">
        <v>1116</v>
      </c>
      <c r="BH626" s="22">
        <v>1263172</v>
      </c>
      <c r="BI626" s="22">
        <v>40</v>
      </c>
      <c r="BJ626" s="22">
        <v>31579</v>
      </c>
      <c r="BK626" s="22">
        <v>536843</v>
      </c>
      <c r="BL626" s="22">
        <v>726329</v>
      </c>
      <c r="BM626" s="25" t="s">
        <v>1546</v>
      </c>
    </row>
    <row r="627" spans="8:65" x14ac:dyDescent="0.2">
      <c r="H627" s="2" t="s">
        <v>1815</v>
      </c>
      <c r="I627" s="49">
        <v>14225</v>
      </c>
      <c r="J627" s="49">
        <v>212</v>
      </c>
      <c r="K627" s="49">
        <v>0</v>
      </c>
      <c r="L627" s="2" t="s">
        <v>70</v>
      </c>
      <c r="M627" s="2" t="s">
        <v>14164</v>
      </c>
      <c r="N627" s="2" t="s">
        <v>694</v>
      </c>
      <c r="O627" s="2" t="s">
        <v>714</v>
      </c>
      <c r="S627" s="9">
        <v>37347</v>
      </c>
      <c r="U627" s="63">
        <v>5650289</v>
      </c>
      <c r="W627" s="2" t="s">
        <v>787</v>
      </c>
      <c r="AA627" s="66">
        <v>0</v>
      </c>
      <c r="AB627" s="66">
        <v>0</v>
      </c>
      <c r="AC627" s="66">
        <v>0</v>
      </c>
      <c r="AD627" s="66">
        <v>0</v>
      </c>
      <c r="AE627" s="66">
        <v>0</v>
      </c>
      <c r="AF627" s="66">
        <v>0</v>
      </c>
      <c r="AG627" s="66">
        <v>0</v>
      </c>
      <c r="BB627" s="13" t="s">
        <v>9018</v>
      </c>
      <c r="BD627" s="13" t="s">
        <v>9018</v>
      </c>
      <c r="BE627" s="2" t="s">
        <v>906</v>
      </c>
      <c r="BF627" s="2" t="s">
        <v>928</v>
      </c>
      <c r="BG627" s="2" t="s">
        <v>1116</v>
      </c>
      <c r="BH627" s="22">
        <v>5650289</v>
      </c>
      <c r="BI627" s="22">
        <v>40</v>
      </c>
      <c r="BJ627" s="22">
        <v>141257</v>
      </c>
      <c r="BK627" s="22">
        <v>2401369</v>
      </c>
      <c r="BL627" s="22">
        <v>3248920</v>
      </c>
      <c r="BM627" s="25" t="s">
        <v>1546</v>
      </c>
    </row>
    <row r="628" spans="8:65" x14ac:dyDescent="0.2">
      <c r="H628" s="2" t="s">
        <v>1815</v>
      </c>
      <c r="I628" s="49">
        <v>14225</v>
      </c>
      <c r="J628" s="49">
        <v>213</v>
      </c>
      <c r="K628" s="49">
        <v>0</v>
      </c>
      <c r="L628" s="2" t="s">
        <v>70</v>
      </c>
      <c r="M628" s="2" t="s">
        <v>14165</v>
      </c>
      <c r="N628" s="2" t="s">
        <v>694</v>
      </c>
      <c r="O628" s="2" t="s">
        <v>714</v>
      </c>
      <c r="S628" s="9">
        <v>37347</v>
      </c>
      <c r="U628" s="63">
        <v>7072246</v>
      </c>
      <c r="W628" s="2" t="s">
        <v>787</v>
      </c>
      <c r="AA628" s="66">
        <v>0</v>
      </c>
      <c r="AB628" s="66">
        <v>0</v>
      </c>
      <c r="AC628" s="66">
        <v>0</v>
      </c>
      <c r="AD628" s="66">
        <v>0</v>
      </c>
      <c r="AE628" s="66">
        <v>0</v>
      </c>
      <c r="AF628" s="66">
        <v>0</v>
      </c>
      <c r="AG628" s="66">
        <v>0</v>
      </c>
      <c r="BB628" s="13" t="s">
        <v>9018</v>
      </c>
      <c r="BD628" s="13" t="s">
        <v>9018</v>
      </c>
      <c r="BE628" s="2" t="s">
        <v>906</v>
      </c>
      <c r="BF628" s="2" t="s">
        <v>928</v>
      </c>
      <c r="BG628" s="2" t="s">
        <v>1116</v>
      </c>
      <c r="BH628" s="22">
        <v>7072246</v>
      </c>
      <c r="BI628" s="22">
        <v>40</v>
      </c>
      <c r="BJ628" s="22">
        <v>176806</v>
      </c>
      <c r="BK628" s="22">
        <v>3005702</v>
      </c>
      <c r="BL628" s="22">
        <v>4066544</v>
      </c>
      <c r="BM628" s="25" t="s">
        <v>1546</v>
      </c>
    </row>
    <row r="629" spans="8:65" x14ac:dyDescent="0.2">
      <c r="H629" s="2" t="s">
        <v>1815</v>
      </c>
      <c r="I629" s="49">
        <v>14225</v>
      </c>
      <c r="J629" s="49">
        <v>214</v>
      </c>
      <c r="K629" s="49">
        <v>0</v>
      </c>
      <c r="L629" s="2" t="s">
        <v>70</v>
      </c>
      <c r="M629" s="2" t="s">
        <v>14166</v>
      </c>
      <c r="N629" s="2" t="s">
        <v>694</v>
      </c>
      <c r="O629" s="2" t="s">
        <v>714</v>
      </c>
      <c r="S629" s="9">
        <v>37347</v>
      </c>
      <c r="U629" s="63">
        <v>2266330</v>
      </c>
      <c r="W629" s="2" t="s">
        <v>787</v>
      </c>
      <c r="AA629" s="66">
        <v>0</v>
      </c>
      <c r="AB629" s="66">
        <v>0</v>
      </c>
      <c r="AC629" s="66">
        <v>0</v>
      </c>
      <c r="AD629" s="66">
        <v>0</v>
      </c>
      <c r="AE629" s="66">
        <v>0</v>
      </c>
      <c r="AF629" s="66">
        <v>0</v>
      </c>
      <c r="AG629" s="66">
        <v>0</v>
      </c>
      <c r="BB629" s="13" t="s">
        <v>9018</v>
      </c>
      <c r="BD629" s="13" t="s">
        <v>9018</v>
      </c>
      <c r="BE629" s="2" t="s">
        <v>906</v>
      </c>
      <c r="BF629" s="2" t="s">
        <v>928</v>
      </c>
      <c r="BG629" s="2" t="s">
        <v>1116</v>
      </c>
      <c r="BH629" s="22">
        <v>2266330</v>
      </c>
      <c r="BI629" s="22">
        <v>40</v>
      </c>
      <c r="BJ629" s="22">
        <v>56658</v>
      </c>
      <c r="BK629" s="22">
        <v>963186</v>
      </c>
      <c r="BL629" s="22">
        <v>1303144</v>
      </c>
      <c r="BM629" s="25" t="s">
        <v>1546</v>
      </c>
    </row>
    <row r="630" spans="8:65" x14ac:dyDescent="0.2">
      <c r="H630" s="2" t="s">
        <v>1815</v>
      </c>
      <c r="I630" s="49">
        <v>14225</v>
      </c>
      <c r="J630" s="49">
        <v>215</v>
      </c>
      <c r="K630" s="49">
        <v>0</v>
      </c>
      <c r="L630" s="2" t="s">
        <v>70</v>
      </c>
      <c r="M630" s="2" t="s">
        <v>14167</v>
      </c>
      <c r="N630" s="2" t="s">
        <v>694</v>
      </c>
      <c r="O630" s="2" t="s">
        <v>714</v>
      </c>
      <c r="S630" s="9">
        <v>37347</v>
      </c>
      <c r="U630" s="63">
        <v>311470</v>
      </c>
      <c r="W630" s="2" t="s">
        <v>787</v>
      </c>
      <c r="AA630" s="66">
        <v>0</v>
      </c>
      <c r="AB630" s="66">
        <v>0</v>
      </c>
      <c r="AC630" s="66">
        <v>0</v>
      </c>
      <c r="AD630" s="66">
        <v>0</v>
      </c>
      <c r="AE630" s="66">
        <v>0</v>
      </c>
      <c r="AF630" s="66">
        <v>0</v>
      </c>
      <c r="AG630" s="66">
        <v>0</v>
      </c>
      <c r="BB630" s="13" t="s">
        <v>9018</v>
      </c>
      <c r="BD630" s="13" t="s">
        <v>9018</v>
      </c>
      <c r="BE630" s="2" t="s">
        <v>906</v>
      </c>
      <c r="BF630" s="2" t="s">
        <v>928</v>
      </c>
      <c r="BG630" s="2" t="s">
        <v>1116</v>
      </c>
      <c r="BH630" s="22">
        <v>311470</v>
      </c>
      <c r="BI630" s="22">
        <v>40</v>
      </c>
      <c r="BJ630" s="22">
        <v>7786</v>
      </c>
      <c r="BK630" s="22">
        <v>132362</v>
      </c>
      <c r="BL630" s="22">
        <v>179108</v>
      </c>
      <c r="BM630" s="25" t="s">
        <v>1546</v>
      </c>
    </row>
    <row r="631" spans="8:65" x14ac:dyDescent="0.2">
      <c r="H631" s="2" t="s">
        <v>1815</v>
      </c>
      <c r="I631" s="49">
        <v>14225</v>
      </c>
      <c r="J631" s="49">
        <v>216</v>
      </c>
      <c r="K631" s="49">
        <v>0</v>
      </c>
      <c r="L631" s="2" t="s">
        <v>70</v>
      </c>
      <c r="M631" s="2" t="s">
        <v>14168</v>
      </c>
      <c r="N631" s="2" t="s">
        <v>694</v>
      </c>
      <c r="O631" s="2" t="s">
        <v>714</v>
      </c>
      <c r="S631" s="9">
        <v>37347</v>
      </c>
      <c r="U631" s="63">
        <v>586162</v>
      </c>
      <c r="W631" s="2" t="s">
        <v>787</v>
      </c>
      <c r="AA631" s="66">
        <v>0</v>
      </c>
      <c r="AB631" s="66">
        <v>0</v>
      </c>
      <c r="AC631" s="66">
        <v>0</v>
      </c>
      <c r="AD631" s="66">
        <v>0</v>
      </c>
      <c r="AE631" s="66">
        <v>0</v>
      </c>
      <c r="AF631" s="66">
        <v>0</v>
      </c>
      <c r="AG631" s="66">
        <v>0</v>
      </c>
      <c r="BB631" s="13" t="s">
        <v>9018</v>
      </c>
      <c r="BD631" s="13" t="s">
        <v>9018</v>
      </c>
      <c r="BE631" s="2" t="s">
        <v>906</v>
      </c>
      <c r="BF631" s="2" t="s">
        <v>928</v>
      </c>
      <c r="BG631" s="2" t="s">
        <v>1116</v>
      </c>
      <c r="BH631" s="22">
        <v>586162</v>
      </c>
      <c r="BI631" s="22">
        <v>40</v>
      </c>
      <c r="BJ631" s="22">
        <v>14654</v>
      </c>
      <c r="BK631" s="22">
        <v>249118</v>
      </c>
      <c r="BL631" s="22">
        <v>337044</v>
      </c>
      <c r="BM631" s="25" t="s">
        <v>1546</v>
      </c>
    </row>
    <row r="632" spans="8:65" x14ac:dyDescent="0.2">
      <c r="H632" s="2" t="s">
        <v>1815</v>
      </c>
      <c r="I632" s="49">
        <v>14225</v>
      </c>
      <c r="J632" s="49">
        <v>217</v>
      </c>
      <c r="K632" s="49">
        <v>0</v>
      </c>
      <c r="L632" s="2" t="s">
        <v>70</v>
      </c>
      <c r="M632" s="2" t="s">
        <v>14169</v>
      </c>
      <c r="N632" s="2" t="s">
        <v>694</v>
      </c>
      <c r="O632" s="2" t="s">
        <v>714</v>
      </c>
      <c r="S632" s="9">
        <v>37347</v>
      </c>
      <c r="U632" s="63">
        <v>6597397</v>
      </c>
      <c r="W632" s="2" t="s">
        <v>787</v>
      </c>
      <c r="AA632" s="66">
        <v>0</v>
      </c>
      <c r="AB632" s="66">
        <v>0</v>
      </c>
      <c r="AC632" s="66">
        <v>0</v>
      </c>
      <c r="AD632" s="66">
        <v>0</v>
      </c>
      <c r="AE632" s="66">
        <v>0</v>
      </c>
      <c r="AF632" s="66">
        <v>0</v>
      </c>
      <c r="AG632" s="66">
        <v>0</v>
      </c>
      <c r="BB632" s="13" t="s">
        <v>9018</v>
      </c>
      <c r="BD632" s="13" t="s">
        <v>9018</v>
      </c>
      <c r="BE632" s="2" t="s">
        <v>906</v>
      </c>
      <c r="BF632" s="2" t="s">
        <v>928</v>
      </c>
      <c r="BG632" s="2" t="s">
        <v>1116</v>
      </c>
      <c r="BH632" s="22">
        <v>6597397</v>
      </c>
      <c r="BI632" s="22">
        <v>40</v>
      </c>
      <c r="BJ632" s="22">
        <v>164934</v>
      </c>
      <c r="BK632" s="22">
        <v>2803878</v>
      </c>
      <c r="BL632" s="22">
        <v>3793519</v>
      </c>
      <c r="BM632" s="25" t="s">
        <v>1546</v>
      </c>
    </row>
    <row r="633" spans="8:65" x14ac:dyDescent="0.2">
      <c r="H633" s="2" t="s">
        <v>1815</v>
      </c>
      <c r="I633" s="49">
        <v>14225</v>
      </c>
      <c r="J633" s="49">
        <v>218</v>
      </c>
      <c r="K633" s="49">
        <v>0</v>
      </c>
      <c r="L633" s="2" t="s">
        <v>70</v>
      </c>
      <c r="M633" s="2" t="s">
        <v>14170</v>
      </c>
      <c r="N633" s="2" t="s">
        <v>694</v>
      </c>
      <c r="O633" s="2" t="s">
        <v>714</v>
      </c>
      <c r="S633" s="9">
        <v>37347</v>
      </c>
      <c r="U633" s="63">
        <v>1138399</v>
      </c>
      <c r="W633" s="2" t="s">
        <v>787</v>
      </c>
      <c r="AA633" s="66">
        <v>0</v>
      </c>
      <c r="AB633" s="66">
        <v>0</v>
      </c>
      <c r="AC633" s="66">
        <v>0</v>
      </c>
      <c r="AD633" s="66">
        <v>0</v>
      </c>
      <c r="AE633" s="66">
        <v>0</v>
      </c>
      <c r="AF633" s="66">
        <v>0</v>
      </c>
      <c r="AG633" s="66">
        <v>0</v>
      </c>
      <c r="BB633" s="13" t="s">
        <v>9018</v>
      </c>
      <c r="BD633" s="13" t="s">
        <v>9018</v>
      </c>
      <c r="BE633" s="2" t="s">
        <v>906</v>
      </c>
      <c r="BF633" s="2" t="s">
        <v>928</v>
      </c>
      <c r="BG633" s="2" t="s">
        <v>1116</v>
      </c>
      <c r="BH633" s="22">
        <v>1138399</v>
      </c>
      <c r="BI633" s="22">
        <v>40</v>
      </c>
      <c r="BJ633" s="22">
        <v>28459</v>
      </c>
      <c r="BK633" s="22">
        <v>483803</v>
      </c>
      <c r="BL633" s="22">
        <v>654596</v>
      </c>
      <c r="BM633" s="25" t="s">
        <v>1546</v>
      </c>
    </row>
    <row r="634" spans="8:65" x14ac:dyDescent="0.2">
      <c r="H634" s="2" t="s">
        <v>1815</v>
      </c>
      <c r="I634" s="49">
        <v>14225</v>
      </c>
      <c r="J634" s="49">
        <v>219</v>
      </c>
      <c r="K634" s="49">
        <v>0</v>
      </c>
      <c r="L634" s="2" t="s">
        <v>70</v>
      </c>
      <c r="M634" s="2" t="s">
        <v>14171</v>
      </c>
      <c r="N634" s="2" t="s">
        <v>694</v>
      </c>
      <c r="O634" s="2" t="s">
        <v>714</v>
      </c>
      <c r="S634" s="9">
        <v>37347</v>
      </c>
      <c r="U634" s="63">
        <v>7183356</v>
      </c>
      <c r="W634" s="2" t="s">
        <v>787</v>
      </c>
      <c r="AA634" s="66">
        <v>0</v>
      </c>
      <c r="AB634" s="66">
        <v>0</v>
      </c>
      <c r="AC634" s="66">
        <v>0</v>
      </c>
      <c r="AD634" s="66">
        <v>0</v>
      </c>
      <c r="AE634" s="66">
        <v>0</v>
      </c>
      <c r="AF634" s="66">
        <v>0</v>
      </c>
      <c r="AG634" s="66">
        <v>0</v>
      </c>
      <c r="BB634" s="13" t="s">
        <v>9018</v>
      </c>
      <c r="BD634" s="13" t="s">
        <v>9018</v>
      </c>
      <c r="BE634" s="2" t="s">
        <v>906</v>
      </c>
      <c r="BF634" s="2" t="s">
        <v>928</v>
      </c>
      <c r="BG634" s="2" t="s">
        <v>1116</v>
      </c>
      <c r="BH634" s="22">
        <v>7183356</v>
      </c>
      <c r="BI634" s="22">
        <v>40</v>
      </c>
      <c r="BJ634" s="22">
        <v>179583</v>
      </c>
      <c r="BK634" s="22">
        <v>3052911</v>
      </c>
      <c r="BL634" s="22">
        <v>4130445</v>
      </c>
      <c r="BM634" s="25" t="s">
        <v>1546</v>
      </c>
    </row>
    <row r="635" spans="8:65" x14ac:dyDescent="0.2">
      <c r="H635" s="2" t="s">
        <v>1815</v>
      </c>
      <c r="I635" s="49">
        <v>14225</v>
      </c>
      <c r="J635" s="49">
        <v>220</v>
      </c>
      <c r="K635" s="49">
        <v>0</v>
      </c>
      <c r="L635" s="2" t="s">
        <v>70</v>
      </c>
      <c r="M635" s="2" t="s">
        <v>14172</v>
      </c>
      <c r="N635" s="2" t="s">
        <v>694</v>
      </c>
      <c r="O635" s="2" t="s">
        <v>714</v>
      </c>
      <c r="S635" s="9">
        <v>37347</v>
      </c>
      <c r="U635" s="63">
        <v>776765</v>
      </c>
      <c r="W635" s="2" t="s">
        <v>787</v>
      </c>
      <c r="AA635" s="66">
        <v>0</v>
      </c>
      <c r="AB635" s="66">
        <v>0</v>
      </c>
      <c r="AC635" s="66">
        <v>0</v>
      </c>
      <c r="AD635" s="66">
        <v>0</v>
      </c>
      <c r="AE635" s="66">
        <v>0</v>
      </c>
      <c r="AF635" s="66">
        <v>0</v>
      </c>
      <c r="AG635" s="66">
        <v>0</v>
      </c>
      <c r="BB635" s="13" t="s">
        <v>9018</v>
      </c>
      <c r="BD635" s="13" t="s">
        <v>9018</v>
      </c>
      <c r="BE635" s="2" t="s">
        <v>906</v>
      </c>
      <c r="BF635" s="2" t="s">
        <v>928</v>
      </c>
      <c r="BG635" s="2" t="s">
        <v>1116</v>
      </c>
      <c r="BH635" s="22">
        <v>776765</v>
      </c>
      <c r="BI635" s="22">
        <v>40</v>
      </c>
      <c r="BJ635" s="22">
        <v>19419</v>
      </c>
      <c r="BK635" s="22">
        <v>330123</v>
      </c>
      <c r="BL635" s="22">
        <v>446642</v>
      </c>
      <c r="BM635" s="25" t="s">
        <v>1546</v>
      </c>
    </row>
    <row r="636" spans="8:65" x14ac:dyDescent="0.2">
      <c r="H636" s="2" t="s">
        <v>1815</v>
      </c>
      <c r="I636" s="49">
        <v>14225</v>
      </c>
      <c r="J636" s="49">
        <v>221</v>
      </c>
      <c r="K636" s="49">
        <v>0</v>
      </c>
      <c r="L636" s="2" t="s">
        <v>70</v>
      </c>
      <c r="M636" s="2" t="s">
        <v>14173</v>
      </c>
      <c r="N636" s="2" t="s">
        <v>694</v>
      </c>
      <c r="O636" s="2" t="s">
        <v>714</v>
      </c>
      <c r="S636" s="9">
        <v>37347</v>
      </c>
      <c r="U636" s="63">
        <v>4308096</v>
      </c>
      <c r="W636" s="2" t="s">
        <v>787</v>
      </c>
      <c r="AA636" s="66">
        <v>0</v>
      </c>
      <c r="AB636" s="66">
        <v>0</v>
      </c>
      <c r="AC636" s="66">
        <v>0</v>
      </c>
      <c r="AD636" s="66">
        <v>0</v>
      </c>
      <c r="AE636" s="66">
        <v>0</v>
      </c>
      <c r="AF636" s="66">
        <v>0</v>
      </c>
      <c r="AG636" s="66">
        <v>0</v>
      </c>
      <c r="BB636" s="13" t="s">
        <v>9018</v>
      </c>
      <c r="BD636" s="13" t="s">
        <v>9018</v>
      </c>
      <c r="BE636" s="2" t="s">
        <v>906</v>
      </c>
      <c r="BF636" s="2" t="s">
        <v>928</v>
      </c>
      <c r="BG636" s="2" t="s">
        <v>1116</v>
      </c>
      <c r="BH636" s="22">
        <v>4308096</v>
      </c>
      <c r="BI636" s="22">
        <v>40</v>
      </c>
      <c r="BJ636" s="22">
        <v>107702</v>
      </c>
      <c r="BK636" s="22">
        <v>1830934</v>
      </c>
      <c r="BL636" s="22">
        <v>2477162</v>
      </c>
      <c r="BM636" s="25" t="s">
        <v>1546</v>
      </c>
    </row>
    <row r="637" spans="8:65" x14ac:dyDescent="0.2">
      <c r="H637" s="2" t="s">
        <v>1815</v>
      </c>
      <c r="I637" s="49">
        <v>14225</v>
      </c>
      <c r="J637" s="49">
        <v>222</v>
      </c>
      <c r="K637" s="49">
        <v>0</v>
      </c>
      <c r="L637" s="2" t="s">
        <v>70</v>
      </c>
      <c r="M637" s="2" t="s">
        <v>14174</v>
      </c>
      <c r="N637" s="2" t="s">
        <v>694</v>
      </c>
      <c r="O637" s="2" t="s">
        <v>714</v>
      </c>
      <c r="S637" s="9">
        <v>37347</v>
      </c>
      <c r="U637" s="63">
        <v>912785</v>
      </c>
      <c r="W637" s="2" t="s">
        <v>787</v>
      </c>
      <c r="AA637" s="66">
        <v>0</v>
      </c>
      <c r="AB637" s="66">
        <v>0</v>
      </c>
      <c r="AC637" s="66">
        <v>0</v>
      </c>
      <c r="AD637" s="66">
        <v>0</v>
      </c>
      <c r="AE637" s="66">
        <v>0</v>
      </c>
      <c r="AF637" s="66">
        <v>0</v>
      </c>
      <c r="AG637" s="66">
        <v>0</v>
      </c>
      <c r="BB637" s="13" t="s">
        <v>9018</v>
      </c>
      <c r="BD637" s="13" t="s">
        <v>9018</v>
      </c>
      <c r="BE637" s="2" t="s">
        <v>906</v>
      </c>
      <c r="BF637" s="2" t="s">
        <v>928</v>
      </c>
      <c r="BG637" s="2" t="s">
        <v>1116</v>
      </c>
      <c r="BH637" s="22">
        <v>912785</v>
      </c>
      <c r="BI637" s="22">
        <v>40</v>
      </c>
      <c r="BJ637" s="22">
        <v>22819</v>
      </c>
      <c r="BK637" s="22">
        <v>387923</v>
      </c>
      <c r="BL637" s="22">
        <v>524862</v>
      </c>
      <c r="BM637" s="25" t="s">
        <v>1546</v>
      </c>
    </row>
    <row r="638" spans="8:65" x14ac:dyDescent="0.2">
      <c r="H638" s="2" t="s">
        <v>1815</v>
      </c>
      <c r="I638" s="49">
        <v>14225</v>
      </c>
      <c r="J638" s="49">
        <v>223</v>
      </c>
      <c r="K638" s="49">
        <v>0</v>
      </c>
      <c r="L638" s="2" t="s">
        <v>70</v>
      </c>
      <c r="M638" s="2" t="s">
        <v>14175</v>
      </c>
      <c r="N638" s="2" t="s">
        <v>694</v>
      </c>
      <c r="O638" s="2" t="s">
        <v>714</v>
      </c>
      <c r="S638" s="9">
        <v>37347</v>
      </c>
      <c r="U638" s="63">
        <v>166512</v>
      </c>
      <c r="W638" s="2" t="s">
        <v>787</v>
      </c>
      <c r="AA638" s="66">
        <v>0</v>
      </c>
      <c r="AB638" s="66">
        <v>0</v>
      </c>
      <c r="AC638" s="66">
        <v>0</v>
      </c>
      <c r="AD638" s="66">
        <v>0</v>
      </c>
      <c r="AE638" s="66">
        <v>0</v>
      </c>
      <c r="AF638" s="66">
        <v>0</v>
      </c>
      <c r="AG638" s="66">
        <v>0</v>
      </c>
      <c r="BB638" s="13" t="s">
        <v>9018</v>
      </c>
      <c r="BD638" s="13" t="s">
        <v>9018</v>
      </c>
      <c r="BE638" s="2" t="s">
        <v>906</v>
      </c>
      <c r="BF638" s="2" t="s">
        <v>928</v>
      </c>
      <c r="BG638" s="2" t="s">
        <v>1116</v>
      </c>
      <c r="BH638" s="22">
        <v>166512</v>
      </c>
      <c r="BI638" s="22">
        <v>40</v>
      </c>
      <c r="BJ638" s="22">
        <v>4162</v>
      </c>
      <c r="BK638" s="22">
        <v>70754</v>
      </c>
      <c r="BL638" s="22">
        <v>95758</v>
      </c>
      <c r="BM638" s="25" t="s">
        <v>1546</v>
      </c>
    </row>
    <row r="639" spans="8:65" x14ac:dyDescent="0.2">
      <c r="H639" s="2" t="s">
        <v>1815</v>
      </c>
      <c r="I639" s="49">
        <v>14225</v>
      </c>
      <c r="J639" s="49">
        <v>224</v>
      </c>
      <c r="K639" s="49">
        <v>0</v>
      </c>
      <c r="L639" s="2" t="s">
        <v>70</v>
      </c>
      <c r="M639" s="2" t="s">
        <v>14176</v>
      </c>
      <c r="N639" s="2" t="s">
        <v>694</v>
      </c>
      <c r="O639" s="2" t="s">
        <v>714</v>
      </c>
      <c r="S639" s="9">
        <v>37347</v>
      </c>
      <c r="U639" s="63">
        <v>1208186</v>
      </c>
      <c r="W639" s="2" t="s">
        <v>787</v>
      </c>
      <c r="AA639" s="66">
        <v>0</v>
      </c>
      <c r="AB639" s="66">
        <v>0</v>
      </c>
      <c r="AC639" s="66">
        <v>0</v>
      </c>
      <c r="AD639" s="66">
        <v>0</v>
      </c>
      <c r="AE639" s="66">
        <v>0</v>
      </c>
      <c r="AF639" s="66">
        <v>0</v>
      </c>
      <c r="AG639" s="66">
        <v>0</v>
      </c>
      <c r="BB639" s="13" t="s">
        <v>9018</v>
      </c>
      <c r="BD639" s="13" t="s">
        <v>9018</v>
      </c>
      <c r="BE639" s="2" t="s">
        <v>906</v>
      </c>
      <c r="BF639" s="2" t="s">
        <v>928</v>
      </c>
      <c r="BG639" s="2" t="s">
        <v>1116</v>
      </c>
      <c r="BH639" s="22">
        <v>1208186</v>
      </c>
      <c r="BI639" s="22">
        <v>40</v>
      </c>
      <c r="BJ639" s="22">
        <v>30204</v>
      </c>
      <c r="BK639" s="22">
        <v>513468</v>
      </c>
      <c r="BL639" s="22">
        <v>694718</v>
      </c>
      <c r="BM639" s="25" t="s">
        <v>1546</v>
      </c>
    </row>
    <row r="640" spans="8:65" x14ac:dyDescent="0.2">
      <c r="H640" s="2" t="s">
        <v>1815</v>
      </c>
      <c r="I640" s="49">
        <v>14225</v>
      </c>
      <c r="J640" s="49">
        <v>225</v>
      </c>
      <c r="K640" s="49">
        <v>0</v>
      </c>
      <c r="L640" s="2" t="s">
        <v>70</v>
      </c>
      <c r="M640" s="2" t="s">
        <v>14177</v>
      </c>
      <c r="N640" s="2" t="s">
        <v>694</v>
      </c>
      <c r="O640" s="2" t="s">
        <v>714</v>
      </c>
      <c r="S640" s="9">
        <v>37347</v>
      </c>
      <c r="U640" s="63">
        <v>1425951</v>
      </c>
      <c r="W640" s="2" t="s">
        <v>787</v>
      </c>
      <c r="AA640" s="66">
        <v>0</v>
      </c>
      <c r="AB640" s="66">
        <v>0</v>
      </c>
      <c r="AC640" s="66">
        <v>0</v>
      </c>
      <c r="AD640" s="66">
        <v>0</v>
      </c>
      <c r="AE640" s="66">
        <v>0</v>
      </c>
      <c r="AF640" s="66">
        <v>0</v>
      </c>
      <c r="AG640" s="66">
        <v>0</v>
      </c>
      <c r="BB640" s="13" t="s">
        <v>9018</v>
      </c>
      <c r="BD640" s="13" t="s">
        <v>9018</v>
      </c>
      <c r="BE640" s="2" t="s">
        <v>906</v>
      </c>
      <c r="BF640" s="2" t="s">
        <v>928</v>
      </c>
      <c r="BG640" s="2" t="s">
        <v>1116</v>
      </c>
      <c r="BH640" s="22">
        <v>1425951</v>
      </c>
      <c r="BI640" s="22">
        <v>40</v>
      </c>
      <c r="BJ640" s="22">
        <v>35648</v>
      </c>
      <c r="BK640" s="22">
        <v>606016</v>
      </c>
      <c r="BL640" s="22">
        <v>819935</v>
      </c>
      <c r="BM640" s="25" t="s">
        <v>1546</v>
      </c>
    </row>
    <row r="641" spans="8:65" x14ac:dyDescent="0.2">
      <c r="H641" s="2" t="s">
        <v>1815</v>
      </c>
      <c r="I641" s="49">
        <v>14225</v>
      </c>
      <c r="J641" s="49">
        <v>226</v>
      </c>
      <c r="K641" s="49">
        <v>0</v>
      </c>
      <c r="L641" s="2" t="s">
        <v>70</v>
      </c>
      <c r="M641" s="2" t="s">
        <v>14178</v>
      </c>
      <c r="N641" s="2" t="s">
        <v>694</v>
      </c>
      <c r="O641" s="2" t="s">
        <v>714</v>
      </c>
      <c r="S641" s="9">
        <v>37347</v>
      </c>
      <c r="U641" s="63">
        <v>1580272</v>
      </c>
      <c r="W641" s="2" t="s">
        <v>787</v>
      </c>
      <c r="AA641" s="66">
        <v>0</v>
      </c>
      <c r="AB641" s="66">
        <v>0</v>
      </c>
      <c r="AC641" s="66">
        <v>0</v>
      </c>
      <c r="AD641" s="66">
        <v>0</v>
      </c>
      <c r="AE641" s="66">
        <v>0</v>
      </c>
      <c r="AF641" s="66">
        <v>0</v>
      </c>
      <c r="AG641" s="66">
        <v>0</v>
      </c>
      <c r="BB641" s="13" t="s">
        <v>9018</v>
      </c>
      <c r="BD641" s="13" t="s">
        <v>9018</v>
      </c>
      <c r="BE641" s="2" t="s">
        <v>906</v>
      </c>
      <c r="BF641" s="2" t="s">
        <v>928</v>
      </c>
      <c r="BG641" s="2" t="s">
        <v>1116</v>
      </c>
      <c r="BH641" s="22">
        <v>1580272</v>
      </c>
      <c r="BI641" s="22">
        <v>40</v>
      </c>
      <c r="BJ641" s="22">
        <v>39506</v>
      </c>
      <c r="BK641" s="22">
        <v>671602</v>
      </c>
      <c r="BL641" s="22">
        <v>908670</v>
      </c>
      <c r="BM641" s="25" t="s">
        <v>1546</v>
      </c>
    </row>
    <row r="642" spans="8:65" x14ac:dyDescent="0.2">
      <c r="H642" s="2" t="s">
        <v>1815</v>
      </c>
      <c r="I642" s="49">
        <v>14225</v>
      </c>
      <c r="J642" s="49">
        <v>227</v>
      </c>
      <c r="K642" s="49">
        <v>0</v>
      </c>
      <c r="L642" s="2" t="s">
        <v>70</v>
      </c>
      <c r="M642" s="2" t="s">
        <v>14179</v>
      </c>
      <c r="N642" s="2" t="s">
        <v>694</v>
      </c>
      <c r="O642" s="2" t="s">
        <v>714</v>
      </c>
      <c r="S642" s="9">
        <v>37347</v>
      </c>
      <c r="U642" s="63">
        <v>55124</v>
      </c>
      <c r="W642" s="2" t="s">
        <v>787</v>
      </c>
      <c r="AA642" s="66">
        <v>0</v>
      </c>
      <c r="AB642" s="66">
        <v>0</v>
      </c>
      <c r="AC642" s="66">
        <v>0</v>
      </c>
      <c r="AD642" s="66">
        <v>0</v>
      </c>
      <c r="AE642" s="66">
        <v>0</v>
      </c>
      <c r="AF642" s="66">
        <v>0</v>
      </c>
      <c r="AG642" s="66">
        <v>0</v>
      </c>
      <c r="BB642" s="13" t="s">
        <v>9018</v>
      </c>
      <c r="BD642" s="13" t="s">
        <v>9018</v>
      </c>
      <c r="BE642" s="2" t="s">
        <v>906</v>
      </c>
      <c r="BF642" s="2" t="s">
        <v>928</v>
      </c>
      <c r="BG642" s="2" t="s">
        <v>1116</v>
      </c>
      <c r="BH642" s="22">
        <v>55124</v>
      </c>
      <c r="BI642" s="22">
        <v>40</v>
      </c>
      <c r="BJ642" s="22">
        <v>1378</v>
      </c>
      <c r="BK642" s="22">
        <v>23426</v>
      </c>
      <c r="BL642" s="22">
        <v>31698</v>
      </c>
      <c r="BM642" s="25" t="s">
        <v>1546</v>
      </c>
    </row>
    <row r="643" spans="8:65" x14ac:dyDescent="0.2">
      <c r="H643" s="2" t="s">
        <v>1815</v>
      </c>
      <c r="I643" s="49">
        <v>14225</v>
      </c>
      <c r="J643" s="49">
        <v>228</v>
      </c>
      <c r="K643" s="49">
        <v>0</v>
      </c>
      <c r="L643" s="2" t="s">
        <v>70</v>
      </c>
      <c r="M643" s="2" t="s">
        <v>14180</v>
      </c>
      <c r="N643" s="2" t="s">
        <v>694</v>
      </c>
      <c r="O643" s="2" t="s">
        <v>714</v>
      </c>
      <c r="S643" s="9">
        <v>37347</v>
      </c>
      <c r="U643" s="63">
        <v>330151</v>
      </c>
      <c r="W643" s="2" t="s">
        <v>787</v>
      </c>
      <c r="AA643" s="66">
        <v>0</v>
      </c>
      <c r="AB643" s="66">
        <v>0</v>
      </c>
      <c r="AC643" s="66">
        <v>0</v>
      </c>
      <c r="AD643" s="66">
        <v>0</v>
      </c>
      <c r="AE643" s="66">
        <v>0</v>
      </c>
      <c r="AF643" s="66">
        <v>0</v>
      </c>
      <c r="AG643" s="66">
        <v>0</v>
      </c>
      <c r="BB643" s="13" t="s">
        <v>9018</v>
      </c>
      <c r="BD643" s="13" t="s">
        <v>9018</v>
      </c>
      <c r="BE643" s="2" t="s">
        <v>906</v>
      </c>
      <c r="BF643" s="2" t="s">
        <v>928</v>
      </c>
      <c r="BG643" s="2" t="s">
        <v>1116</v>
      </c>
      <c r="BH643" s="22">
        <v>330151</v>
      </c>
      <c r="BI643" s="22">
        <v>40</v>
      </c>
      <c r="BJ643" s="22">
        <v>8253</v>
      </c>
      <c r="BK643" s="22">
        <v>140301</v>
      </c>
      <c r="BL643" s="22">
        <v>189850</v>
      </c>
      <c r="BM643" s="25" t="s">
        <v>1546</v>
      </c>
    </row>
    <row r="644" spans="8:65" x14ac:dyDescent="0.2">
      <c r="H644" s="2" t="s">
        <v>1815</v>
      </c>
      <c r="I644" s="49">
        <v>14225</v>
      </c>
      <c r="J644" s="49">
        <v>229</v>
      </c>
      <c r="K644" s="49">
        <v>0</v>
      </c>
      <c r="L644" s="2" t="s">
        <v>70</v>
      </c>
      <c r="M644" s="2" t="s">
        <v>14181</v>
      </c>
      <c r="N644" s="2" t="s">
        <v>694</v>
      </c>
      <c r="O644" s="2" t="s">
        <v>714</v>
      </c>
      <c r="S644" s="9">
        <v>37347</v>
      </c>
      <c r="U644" s="63">
        <v>9696455</v>
      </c>
      <c r="W644" s="2" t="s">
        <v>787</v>
      </c>
      <c r="AA644" s="66">
        <v>0</v>
      </c>
      <c r="AB644" s="66">
        <v>0</v>
      </c>
      <c r="AC644" s="66">
        <v>0</v>
      </c>
      <c r="AD644" s="66">
        <v>0</v>
      </c>
      <c r="AE644" s="66">
        <v>0</v>
      </c>
      <c r="AF644" s="66">
        <v>0</v>
      </c>
      <c r="AG644" s="66">
        <v>0</v>
      </c>
      <c r="BB644" s="13" t="s">
        <v>9018</v>
      </c>
      <c r="BD644" s="13" t="s">
        <v>9018</v>
      </c>
      <c r="BE644" s="2" t="s">
        <v>906</v>
      </c>
      <c r="BF644" s="2" t="s">
        <v>928</v>
      </c>
      <c r="BG644" s="2" t="s">
        <v>1116</v>
      </c>
      <c r="BH644" s="22">
        <v>9696455</v>
      </c>
      <c r="BI644" s="22">
        <v>40</v>
      </c>
      <c r="BJ644" s="22">
        <v>242411</v>
      </c>
      <c r="BK644" s="22">
        <v>4120987</v>
      </c>
      <c r="BL644" s="22">
        <v>5575468</v>
      </c>
      <c r="BM644" s="25" t="s">
        <v>1546</v>
      </c>
    </row>
    <row r="645" spans="8:65" x14ac:dyDescent="0.2">
      <c r="H645" s="2" t="s">
        <v>1815</v>
      </c>
      <c r="I645" s="49">
        <v>14225</v>
      </c>
      <c r="J645" s="49">
        <v>230</v>
      </c>
      <c r="K645" s="49">
        <v>0</v>
      </c>
      <c r="L645" s="2" t="s">
        <v>70</v>
      </c>
      <c r="M645" s="2" t="s">
        <v>14182</v>
      </c>
      <c r="N645" s="2" t="s">
        <v>694</v>
      </c>
      <c r="O645" s="2" t="s">
        <v>714</v>
      </c>
      <c r="S645" s="9">
        <v>37347</v>
      </c>
      <c r="U645" s="63">
        <v>3810471</v>
      </c>
      <c r="W645" s="2" t="s">
        <v>787</v>
      </c>
      <c r="AA645" s="66">
        <v>0</v>
      </c>
      <c r="AB645" s="66">
        <v>0</v>
      </c>
      <c r="AC645" s="66">
        <v>0</v>
      </c>
      <c r="AD645" s="66">
        <v>0</v>
      </c>
      <c r="AE645" s="66">
        <v>0</v>
      </c>
      <c r="AF645" s="66">
        <v>0</v>
      </c>
      <c r="AG645" s="66">
        <v>0</v>
      </c>
      <c r="BB645" s="13" t="s">
        <v>9018</v>
      </c>
      <c r="BD645" s="13" t="s">
        <v>9018</v>
      </c>
      <c r="BE645" s="2" t="s">
        <v>906</v>
      </c>
      <c r="BF645" s="2" t="s">
        <v>928</v>
      </c>
      <c r="BG645" s="2" t="s">
        <v>1116</v>
      </c>
      <c r="BH645" s="22">
        <v>3810471</v>
      </c>
      <c r="BI645" s="22">
        <v>40</v>
      </c>
      <c r="BJ645" s="22">
        <v>95261</v>
      </c>
      <c r="BK645" s="22">
        <v>1619437</v>
      </c>
      <c r="BL645" s="22">
        <v>2191034</v>
      </c>
      <c r="BM645" s="25" t="s">
        <v>1546</v>
      </c>
    </row>
    <row r="646" spans="8:65" x14ac:dyDescent="0.2">
      <c r="H646" s="2" t="s">
        <v>1815</v>
      </c>
      <c r="I646" s="49">
        <v>14225</v>
      </c>
      <c r="J646" s="49">
        <v>231</v>
      </c>
      <c r="K646" s="49">
        <v>0</v>
      </c>
      <c r="L646" s="2" t="s">
        <v>70</v>
      </c>
      <c r="M646" s="2" t="s">
        <v>14183</v>
      </c>
      <c r="N646" s="2" t="s">
        <v>694</v>
      </c>
      <c r="O646" s="2" t="s">
        <v>714</v>
      </c>
      <c r="S646" s="9">
        <v>37347</v>
      </c>
      <c r="U646" s="63">
        <v>323692</v>
      </c>
      <c r="W646" s="2" t="s">
        <v>787</v>
      </c>
      <c r="AA646" s="66">
        <v>0</v>
      </c>
      <c r="AB646" s="66">
        <v>0</v>
      </c>
      <c r="AC646" s="66">
        <v>0</v>
      </c>
      <c r="AD646" s="66">
        <v>0</v>
      </c>
      <c r="AE646" s="66">
        <v>0</v>
      </c>
      <c r="AF646" s="66">
        <v>0</v>
      </c>
      <c r="AG646" s="66">
        <v>0</v>
      </c>
      <c r="BB646" s="13" t="s">
        <v>9018</v>
      </c>
      <c r="BD646" s="13" t="s">
        <v>9018</v>
      </c>
      <c r="BE646" s="2" t="s">
        <v>906</v>
      </c>
      <c r="BF646" s="2" t="s">
        <v>928</v>
      </c>
      <c r="BG646" s="2" t="s">
        <v>1116</v>
      </c>
      <c r="BH646" s="22">
        <v>323692</v>
      </c>
      <c r="BI646" s="22">
        <v>40</v>
      </c>
      <c r="BJ646" s="22">
        <v>8092</v>
      </c>
      <c r="BK646" s="22">
        <v>137564</v>
      </c>
      <c r="BL646" s="22">
        <v>186128</v>
      </c>
      <c r="BM646" s="25" t="s">
        <v>1546</v>
      </c>
    </row>
    <row r="647" spans="8:65" x14ac:dyDescent="0.2">
      <c r="H647" s="2" t="s">
        <v>1815</v>
      </c>
      <c r="I647" s="49">
        <v>14225</v>
      </c>
      <c r="J647" s="49">
        <v>232</v>
      </c>
      <c r="K647" s="49">
        <v>0</v>
      </c>
      <c r="L647" s="2" t="s">
        <v>70</v>
      </c>
      <c r="M647" s="2" t="s">
        <v>14184</v>
      </c>
      <c r="N647" s="2" t="s">
        <v>694</v>
      </c>
      <c r="O647" s="2" t="s">
        <v>714</v>
      </c>
      <c r="S647" s="9">
        <v>37347</v>
      </c>
      <c r="U647" s="63">
        <v>512380</v>
      </c>
      <c r="W647" s="2" t="s">
        <v>787</v>
      </c>
      <c r="AA647" s="66">
        <v>0</v>
      </c>
      <c r="AB647" s="66">
        <v>0</v>
      </c>
      <c r="AC647" s="66">
        <v>0</v>
      </c>
      <c r="AD647" s="66">
        <v>0</v>
      </c>
      <c r="AE647" s="66">
        <v>0</v>
      </c>
      <c r="AF647" s="66">
        <v>0</v>
      </c>
      <c r="AG647" s="66">
        <v>0</v>
      </c>
      <c r="BB647" s="13" t="s">
        <v>9018</v>
      </c>
      <c r="BD647" s="13" t="s">
        <v>9018</v>
      </c>
      <c r="BE647" s="2" t="s">
        <v>906</v>
      </c>
      <c r="BF647" s="2" t="s">
        <v>928</v>
      </c>
      <c r="BG647" s="2" t="s">
        <v>1116</v>
      </c>
      <c r="BH647" s="22">
        <v>512380</v>
      </c>
      <c r="BI647" s="22">
        <v>40</v>
      </c>
      <c r="BJ647" s="22">
        <v>12809</v>
      </c>
      <c r="BK647" s="22">
        <v>217753</v>
      </c>
      <c r="BL647" s="22">
        <v>294627</v>
      </c>
      <c r="BM647" s="25" t="s">
        <v>1546</v>
      </c>
    </row>
    <row r="648" spans="8:65" x14ac:dyDescent="0.2">
      <c r="H648" s="2" t="s">
        <v>1815</v>
      </c>
      <c r="I648" s="49">
        <v>14225</v>
      </c>
      <c r="J648" s="49">
        <v>233</v>
      </c>
      <c r="K648" s="49">
        <v>0</v>
      </c>
      <c r="L648" s="2" t="s">
        <v>70</v>
      </c>
      <c r="M648" s="2" t="s">
        <v>14185</v>
      </c>
      <c r="N648" s="2" t="s">
        <v>694</v>
      </c>
      <c r="O648" s="2" t="s">
        <v>714</v>
      </c>
      <c r="S648" s="9">
        <v>37347</v>
      </c>
      <c r="U648" s="63">
        <v>2063711</v>
      </c>
      <c r="W648" s="2" t="s">
        <v>787</v>
      </c>
      <c r="AA648" s="66">
        <v>0</v>
      </c>
      <c r="AB648" s="66">
        <v>0</v>
      </c>
      <c r="AC648" s="66">
        <v>0</v>
      </c>
      <c r="AD648" s="66">
        <v>0</v>
      </c>
      <c r="AE648" s="66">
        <v>0</v>
      </c>
      <c r="AF648" s="66">
        <v>0</v>
      </c>
      <c r="AG648" s="66">
        <v>0</v>
      </c>
      <c r="BB648" s="13" t="s">
        <v>9018</v>
      </c>
      <c r="BD648" s="13" t="s">
        <v>9018</v>
      </c>
      <c r="BE648" s="2" t="s">
        <v>906</v>
      </c>
      <c r="BF648" s="2" t="s">
        <v>928</v>
      </c>
      <c r="BG648" s="2" t="s">
        <v>1116</v>
      </c>
      <c r="BH648" s="22">
        <v>2063711</v>
      </c>
      <c r="BI648" s="22">
        <v>40</v>
      </c>
      <c r="BJ648" s="22">
        <v>51592</v>
      </c>
      <c r="BK648" s="22">
        <v>877064</v>
      </c>
      <c r="BL648" s="22">
        <v>1186647</v>
      </c>
      <c r="BM648" s="25" t="s">
        <v>1546</v>
      </c>
    </row>
    <row r="649" spans="8:65" x14ac:dyDescent="0.2">
      <c r="H649" s="2" t="s">
        <v>1815</v>
      </c>
      <c r="I649" s="49">
        <v>14225</v>
      </c>
      <c r="J649" s="49">
        <v>234</v>
      </c>
      <c r="K649" s="49">
        <v>0</v>
      </c>
      <c r="L649" s="2" t="s">
        <v>70</v>
      </c>
      <c r="M649" s="2" t="s">
        <v>14186</v>
      </c>
      <c r="N649" s="2" t="s">
        <v>694</v>
      </c>
      <c r="O649" s="2" t="s">
        <v>714</v>
      </c>
      <c r="S649" s="9">
        <v>37347</v>
      </c>
      <c r="U649" s="63">
        <v>1264289</v>
      </c>
      <c r="W649" s="2" t="s">
        <v>787</v>
      </c>
      <c r="AA649" s="66">
        <v>0</v>
      </c>
      <c r="AB649" s="66">
        <v>0</v>
      </c>
      <c r="AC649" s="66">
        <v>0</v>
      </c>
      <c r="AD649" s="66">
        <v>0</v>
      </c>
      <c r="AE649" s="66">
        <v>0</v>
      </c>
      <c r="AF649" s="66">
        <v>0</v>
      </c>
      <c r="AG649" s="66">
        <v>0</v>
      </c>
      <c r="BB649" s="13" t="s">
        <v>9018</v>
      </c>
      <c r="BD649" s="13" t="s">
        <v>9018</v>
      </c>
      <c r="BE649" s="2" t="s">
        <v>906</v>
      </c>
      <c r="BF649" s="2" t="s">
        <v>928</v>
      </c>
      <c r="BG649" s="2" t="s">
        <v>1116</v>
      </c>
      <c r="BH649" s="22">
        <v>1264289</v>
      </c>
      <c r="BI649" s="22">
        <v>40</v>
      </c>
      <c r="BJ649" s="22">
        <v>31607</v>
      </c>
      <c r="BK649" s="22">
        <v>537319</v>
      </c>
      <c r="BL649" s="22">
        <v>726970</v>
      </c>
      <c r="BM649" s="25" t="s">
        <v>1546</v>
      </c>
    </row>
    <row r="650" spans="8:65" x14ac:dyDescent="0.2">
      <c r="H650" s="2" t="s">
        <v>1815</v>
      </c>
      <c r="I650" s="49">
        <v>14225</v>
      </c>
      <c r="J650" s="49">
        <v>235</v>
      </c>
      <c r="K650" s="49">
        <v>0</v>
      </c>
      <c r="L650" s="2" t="s">
        <v>70</v>
      </c>
      <c r="M650" s="2" t="s">
        <v>14187</v>
      </c>
      <c r="N650" s="2" t="s">
        <v>694</v>
      </c>
      <c r="O650" s="2" t="s">
        <v>714</v>
      </c>
      <c r="S650" s="9">
        <v>37347</v>
      </c>
      <c r="U650" s="63">
        <v>198043</v>
      </c>
      <c r="W650" s="2" t="s">
        <v>787</v>
      </c>
      <c r="AA650" s="66">
        <v>0</v>
      </c>
      <c r="AB650" s="66">
        <v>0</v>
      </c>
      <c r="AC650" s="66">
        <v>0</v>
      </c>
      <c r="AD650" s="66">
        <v>0</v>
      </c>
      <c r="AE650" s="66">
        <v>0</v>
      </c>
      <c r="AF650" s="66">
        <v>0</v>
      </c>
      <c r="AG650" s="66">
        <v>0</v>
      </c>
      <c r="BB650" s="13" t="s">
        <v>9018</v>
      </c>
      <c r="BD650" s="13" t="s">
        <v>9018</v>
      </c>
      <c r="BE650" s="2" t="s">
        <v>906</v>
      </c>
      <c r="BF650" s="2" t="s">
        <v>928</v>
      </c>
      <c r="BG650" s="2" t="s">
        <v>1116</v>
      </c>
      <c r="BH650" s="22">
        <v>198043</v>
      </c>
      <c r="BI650" s="22">
        <v>40</v>
      </c>
      <c r="BJ650" s="22">
        <v>4951</v>
      </c>
      <c r="BK650" s="22">
        <v>84167</v>
      </c>
      <c r="BL650" s="22">
        <v>113876</v>
      </c>
      <c r="BM650" s="25" t="s">
        <v>1546</v>
      </c>
    </row>
    <row r="651" spans="8:65" x14ac:dyDescent="0.2">
      <c r="H651" s="2" t="s">
        <v>1815</v>
      </c>
      <c r="I651" s="49">
        <v>14225</v>
      </c>
      <c r="J651" s="49">
        <v>236</v>
      </c>
      <c r="K651" s="49">
        <v>0</v>
      </c>
      <c r="L651" s="2" t="s">
        <v>70</v>
      </c>
      <c r="M651" s="2" t="s">
        <v>14188</v>
      </c>
      <c r="N651" s="2" t="s">
        <v>694</v>
      </c>
      <c r="O651" s="2" t="s">
        <v>714</v>
      </c>
      <c r="S651" s="9">
        <v>37347</v>
      </c>
      <c r="U651" s="63">
        <v>390456</v>
      </c>
      <c r="W651" s="2" t="s">
        <v>787</v>
      </c>
      <c r="AA651" s="66">
        <v>0</v>
      </c>
      <c r="AB651" s="66">
        <v>0</v>
      </c>
      <c r="AC651" s="66">
        <v>0</v>
      </c>
      <c r="AD651" s="66">
        <v>0</v>
      </c>
      <c r="AE651" s="66">
        <v>0</v>
      </c>
      <c r="AF651" s="66">
        <v>0</v>
      </c>
      <c r="AG651" s="66">
        <v>0</v>
      </c>
      <c r="BB651" s="13" t="s">
        <v>9018</v>
      </c>
      <c r="BD651" s="13" t="s">
        <v>9018</v>
      </c>
      <c r="BE651" s="2" t="s">
        <v>906</v>
      </c>
      <c r="BF651" s="2" t="s">
        <v>928</v>
      </c>
      <c r="BG651" s="2" t="s">
        <v>1116</v>
      </c>
      <c r="BH651" s="22">
        <v>390456</v>
      </c>
      <c r="BI651" s="22">
        <v>40</v>
      </c>
      <c r="BJ651" s="22">
        <v>9761</v>
      </c>
      <c r="BK651" s="22">
        <v>165937</v>
      </c>
      <c r="BL651" s="22">
        <v>224519</v>
      </c>
      <c r="BM651" s="25" t="s">
        <v>1546</v>
      </c>
    </row>
    <row r="652" spans="8:65" x14ac:dyDescent="0.2">
      <c r="H652" s="2" t="s">
        <v>1815</v>
      </c>
      <c r="I652" s="49">
        <v>14225</v>
      </c>
      <c r="J652" s="49">
        <v>237</v>
      </c>
      <c r="K652" s="49">
        <v>0</v>
      </c>
      <c r="L652" s="2" t="s">
        <v>70</v>
      </c>
      <c r="M652" s="2" t="s">
        <v>14189</v>
      </c>
      <c r="N652" s="2" t="s">
        <v>694</v>
      </c>
      <c r="O652" s="2" t="s">
        <v>714</v>
      </c>
      <c r="S652" s="9">
        <v>37347</v>
      </c>
      <c r="U652" s="63">
        <v>591031</v>
      </c>
      <c r="W652" s="2" t="s">
        <v>787</v>
      </c>
      <c r="AA652" s="66">
        <v>0</v>
      </c>
      <c r="AB652" s="66">
        <v>0</v>
      </c>
      <c r="AC652" s="66">
        <v>0</v>
      </c>
      <c r="AD652" s="66">
        <v>0</v>
      </c>
      <c r="AE652" s="66">
        <v>0</v>
      </c>
      <c r="AF652" s="66">
        <v>0</v>
      </c>
      <c r="AG652" s="66">
        <v>0</v>
      </c>
      <c r="BB652" s="13" t="s">
        <v>9018</v>
      </c>
      <c r="BD652" s="13" t="s">
        <v>9018</v>
      </c>
      <c r="BE652" s="2" t="s">
        <v>906</v>
      </c>
      <c r="BF652" s="2" t="s">
        <v>928</v>
      </c>
      <c r="BG652" s="2" t="s">
        <v>1116</v>
      </c>
      <c r="BH652" s="22">
        <v>591031</v>
      </c>
      <c r="BI652" s="22">
        <v>40</v>
      </c>
      <c r="BJ652" s="22">
        <v>14775</v>
      </c>
      <c r="BK652" s="22">
        <v>251175</v>
      </c>
      <c r="BL652" s="22">
        <v>339856</v>
      </c>
      <c r="BM652" s="25" t="s">
        <v>1546</v>
      </c>
    </row>
    <row r="653" spans="8:65" x14ac:dyDescent="0.2">
      <c r="H653" s="2" t="s">
        <v>1815</v>
      </c>
      <c r="I653" s="49">
        <v>14225</v>
      </c>
      <c r="J653" s="49">
        <v>238</v>
      </c>
      <c r="K653" s="49">
        <v>0</v>
      </c>
      <c r="L653" s="2" t="s">
        <v>70</v>
      </c>
      <c r="M653" s="2" t="s">
        <v>14190</v>
      </c>
      <c r="N653" s="2" t="s">
        <v>694</v>
      </c>
      <c r="O653" s="2" t="s">
        <v>714</v>
      </c>
      <c r="S653" s="9">
        <v>37347</v>
      </c>
      <c r="U653" s="63">
        <v>1131940</v>
      </c>
      <c r="W653" s="2" t="s">
        <v>787</v>
      </c>
      <c r="AA653" s="66">
        <v>0</v>
      </c>
      <c r="AB653" s="66">
        <v>0</v>
      </c>
      <c r="AC653" s="66">
        <v>0</v>
      </c>
      <c r="AD653" s="66">
        <v>0</v>
      </c>
      <c r="AE653" s="66">
        <v>0</v>
      </c>
      <c r="AF653" s="66">
        <v>0</v>
      </c>
      <c r="AG653" s="66">
        <v>0</v>
      </c>
      <c r="BB653" s="13" t="s">
        <v>9018</v>
      </c>
      <c r="BD653" s="13" t="s">
        <v>9018</v>
      </c>
      <c r="BE653" s="2" t="s">
        <v>906</v>
      </c>
      <c r="BF653" s="2" t="s">
        <v>928</v>
      </c>
      <c r="BG653" s="2" t="s">
        <v>1116</v>
      </c>
      <c r="BH653" s="22">
        <v>1131940</v>
      </c>
      <c r="BI653" s="22">
        <v>40</v>
      </c>
      <c r="BJ653" s="22">
        <v>28298</v>
      </c>
      <c r="BK653" s="22">
        <v>481066</v>
      </c>
      <c r="BL653" s="22">
        <v>650874</v>
      </c>
      <c r="BM653" s="25" t="s">
        <v>1546</v>
      </c>
    </row>
    <row r="654" spans="8:65" x14ac:dyDescent="0.2">
      <c r="H654" s="2" t="s">
        <v>1815</v>
      </c>
      <c r="I654" s="49">
        <v>14225</v>
      </c>
      <c r="J654" s="49">
        <v>239</v>
      </c>
      <c r="K654" s="49">
        <v>0</v>
      </c>
      <c r="L654" s="2" t="s">
        <v>70</v>
      </c>
      <c r="M654" s="2" t="s">
        <v>14191</v>
      </c>
      <c r="N654" s="2" t="s">
        <v>694</v>
      </c>
      <c r="O654" s="2" t="s">
        <v>714</v>
      </c>
      <c r="S654" s="9">
        <v>37347</v>
      </c>
      <c r="U654" s="63">
        <v>629842</v>
      </c>
      <c r="W654" s="2" t="s">
        <v>787</v>
      </c>
      <c r="AA654" s="66">
        <v>0</v>
      </c>
      <c r="AB654" s="66">
        <v>0</v>
      </c>
      <c r="AC654" s="66">
        <v>0</v>
      </c>
      <c r="AD654" s="66">
        <v>0</v>
      </c>
      <c r="AE654" s="66">
        <v>0</v>
      </c>
      <c r="AF654" s="66">
        <v>0</v>
      </c>
      <c r="AG654" s="66">
        <v>0</v>
      </c>
      <c r="BB654" s="13" t="s">
        <v>9018</v>
      </c>
      <c r="BD654" s="13" t="s">
        <v>9018</v>
      </c>
      <c r="BE654" s="2" t="s">
        <v>906</v>
      </c>
      <c r="BF654" s="2" t="s">
        <v>928</v>
      </c>
      <c r="BG654" s="2" t="s">
        <v>1116</v>
      </c>
      <c r="BH654" s="22">
        <v>629842</v>
      </c>
      <c r="BI654" s="22">
        <v>40</v>
      </c>
      <c r="BJ654" s="22">
        <v>15746</v>
      </c>
      <c r="BK654" s="22">
        <v>267682</v>
      </c>
      <c r="BL654" s="22">
        <v>362160</v>
      </c>
      <c r="BM654" s="25" t="s">
        <v>1546</v>
      </c>
    </row>
    <row r="655" spans="8:65" x14ac:dyDescent="0.2">
      <c r="H655" s="2" t="s">
        <v>1815</v>
      </c>
      <c r="I655" s="49">
        <v>14225</v>
      </c>
      <c r="J655" s="49">
        <v>240</v>
      </c>
      <c r="K655" s="49">
        <v>0</v>
      </c>
      <c r="L655" s="2" t="s">
        <v>70</v>
      </c>
      <c r="M655" s="2" t="s">
        <v>14192</v>
      </c>
      <c r="N655" s="2" t="s">
        <v>694</v>
      </c>
      <c r="O655" s="2" t="s">
        <v>714</v>
      </c>
      <c r="S655" s="9">
        <v>37347</v>
      </c>
      <c r="U655" s="63">
        <v>0</v>
      </c>
      <c r="W655" s="2" t="s">
        <v>787</v>
      </c>
      <c r="AA655" s="66">
        <v>0</v>
      </c>
      <c r="AB655" s="66">
        <v>0</v>
      </c>
      <c r="AC655" s="66">
        <v>0</v>
      </c>
      <c r="AD655" s="66">
        <v>0</v>
      </c>
      <c r="AE655" s="66">
        <v>0</v>
      </c>
      <c r="AF655" s="66">
        <v>0</v>
      </c>
      <c r="AG655" s="66">
        <v>0</v>
      </c>
      <c r="BB655" s="13" t="s">
        <v>9018</v>
      </c>
      <c r="BD655" s="13" t="s">
        <v>9018</v>
      </c>
      <c r="BE655" s="2" t="s">
        <v>906</v>
      </c>
      <c r="BF655" s="2" t="s">
        <v>928</v>
      </c>
      <c r="BG655" s="2" t="s">
        <v>1116</v>
      </c>
      <c r="BI655" s="22">
        <v>40</v>
      </c>
      <c r="BM655" s="25" t="s">
        <v>1546</v>
      </c>
    </row>
    <row r="656" spans="8:65" x14ac:dyDescent="0.2">
      <c r="H656" s="2" t="s">
        <v>1815</v>
      </c>
      <c r="I656" s="49">
        <v>14225</v>
      </c>
      <c r="J656" s="49">
        <v>241</v>
      </c>
      <c r="K656" s="49">
        <v>0</v>
      </c>
      <c r="L656" s="2" t="s">
        <v>70</v>
      </c>
      <c r="M656" s="2" t="s">
        <v>14193</v>
      </c>
      <c r="N656" s="2" t="s">
        <v>694</v>
      </c>
      <c r="O656" s="2" t="s">
        <v>714</v>
      </c>
      <c r="S656" s="9">
        <v>37347</v>
      </c>
      <c r="U656" s="63">
        <v>1062389</v>
      </c>
      <c r="W656" s="2" t="s">
        <v>787</v>
      </c>
      <c r="AA656" s="66">
        <v>0</v>
      </c>
      <c r="AB656" s="66">
        <v>0</v>
      </c>
      <c r="AC656" s="66">
        <v>0</v>
      </c>
      <c r="AD656" s="66">
        <v>0</v>
      </c>
      <c r="AE656" s="66">
        <v>0</v>
      </c>
      <c r="AF656" s="66">
        <v>0</v>
      </c>
      <c r="AG656" s="66">
        <v>0</v>
      </c>
      <c r="BB656" s="13" t="s">
        <v>9018</v>
      </c>
      <c r="BD656" s="13" t="s">
        <v>9018</v>
      </c>
      <c r="BE656" s="2" t="s">
        <v>906</v>
      </c>
      <c r="BF656" s="2" t="s">
        <v>928</v>
      </c>
      <c r="BG656" s="2" t="s">
        <v>1116</v>
      </c>
      <c r="BH656" s="22">
        <v>1062389</v>
      </c>
      <c r="BI656" s="22">
        <v>40</v>
      </c>
      <c r="BJ656" s="22">
        <v>26559</v>
      </c>
      <c r="BK656" s="22">
        <v>451503</v>
      </c>
      <c r="BL656" s="22">
        <v>610886</v>
      </c>
      <c r="BM656" s="25" t="s">
        <v>1546</v>
      </c>
    </row>
    <row r="657" spans="8:65" x14ac:dyDescent="0.2">
      <c r="H657" s="2" t="s">
        <v>1815</v>
      </c>
      <c r="I657" s="49">
        <v>14225</v>
      </c>
      <c r="J657" s="49">
        <v>242</v>
      </c>
      <c r="K657" s="49">
        <v>0</v>
      </c>
      <c r="L657" s="2" t="s">
        <v>70</v>
      </c>
      <c r="M657" s="2" t="s">
        <v>14194</v>
      </c>
      <c r="N657" s="2" t="s">
        <v>694</v>
      </c>
      <c r="O657" s="2" t="s">
        <v>714</v>
      </c>
      <c r="S657" s="9">
        <v>37347</v>
      </c>
      <c r="U657" s="63">
        <v>68701</v>
      </c>
      <c r="W657" s="2" t="s">
        <v>787</v>
      </c>
      <c r="AA657" s="66">
        <v>0</v>
      </c>
      <c r="AB657" s="66">
        <v>0</v>
      </c>
      <c r="AC657" s="66">
        <v>0</v>
      </c>
      <c r="AD657" s="66">
        <v>0</v>
      </c>
      <c r="AE657" s="66">
        <v>0</v>
      </c>
      <c r="AF657" s="66">
        <v>0</v>
      </c>
      <c r="AG657" s="66">
        <v>0</v>
      </c>
      <c r="BB657" s="13" t="s">
        <v>9018</v>
      </c>
      <c r="BD657" s="13" t="s">
        <v>9018</v>
      </c>
      <c r="BE657" s="2" t="s">
        <v>906</v>
      </c>
      <c r="BF657" s="2" t="s">
        <v>928</v>
      </c>
      <c r="BG657" s="2" t="s">
        <v>1116</v>
      </c>
      <c r="BH657" s="22">
        <v>68701</v>
      </c>
      <c r="BI657" s="22">
        <v>40</v>
      </c>
      <c r="BJ657" s="22">
        <v>1717</v>
      </c>
      <c r="BK657" s="22">
        <v>29189</v>
      </c>
      <c r="BL657" s="22">
        <v>39512</v>
      </c>
      <c r="BM657" s="25" t="s">
        <v>1546</v>
      </c>
    </row>
    <row r="658" spans="8:65" x14ac:dyDescent="0.2">
      <c r="H658" s="2" t="s">
        <v>1815</v>
      </c>
      <c r="I658" s="49">
        <v>14225</v>
      </c>
      <c r="J658" s="49">
        <v>243</v>
      </c>
      <c r="K658" s="49">
        <v>0</v>
      </c>
      <c r="L658" s="2" t="s">
        <v>70</v>
      </c>
      <c r="M658" s="2" t="s">
        <v>14195</v>
      </c>
      <c r="N658" s="2" t="s">
        <v>694</v>
      </c>
      <c r="O658" s="2" t="s">
        <v>714</v>
      </c>
      <c r="S658" s="9">
        <v>37347</v>
      </c>
      <c r="U658" s="63">
        <v>2215133</v>
      </c>
      <c r="W658" s="2" t="s">
        <v>787</v>
      </c>
      <c r="AA658" s="66">
        <v>0</v>
      </c>
      <c r="AB658" s="66">
        <v>0</v>
      </c>
      <c r="AC658" s="66">
        <v>0</v>
      </c>
      <c r="AD658" s="66">
        <v>0</v>
      </c>
      <c r="AE658" s="66">
        <v>0</v>
      </c>
      <c r="AF658" s="66">
        <v>0</v>
      </c>
      <c r="AG658" s="66">
        <v>0</v>
      </c>
      <c r="BB658" s="13" t="s">
        <v>9018</v>
      </c>
      <c r="BD658" s="13" t="s">
        <v>9018</v>
      </c>
      <c r="BE658" s="2" t="s">
        <v>906</v>
      </c>
      <c r="BF658" s="2" t="s">
        <v>928</v>
      </c>
      <c r="BG658" s="2" t="s">
        <v>1116</v>
      </c>
      <c r="BH658" s="22">
        <v>2215133</v>
      </c>
      <c r="BI658" s="22">
        <v>40</v>
      </c>
      <c r="BJ658" s="22">
        <v>55378</v>
      </c>
      <c r="BK658" s="22">
        <v>941426</v>
      </c>
      <c r="BL658" s="22">
        <v>1273707</v>
      </c>
      <c r="BM658" s="25" t="s">
        <v>1546</v>
      </c>
    </row>
    <row r="659" spans="8:65" x14ac:dyDescent="0.2">
      <c r="H659" s="2" t="s">
        <v>1815</v>
      </c>
      <c r="I659" s="49">
        <v>14225</v>
      </c>
      <c r="J659" s="49">
        <v>244</v>
      </c>
      <c r="K659" s="49">
        <v>0</v>
      </c>
      <c r="L659" s="2" t="s">
        <v>70</v>
      </c>
      <c r="M659" s="2" t="s">
        <v>14196</v>
      </c>
      <c r="N659" s="2" t="s">
        <v>694</v>
      </c>
      <c r="O659" s="2" t="s">
        <v>714</v>
      </c>
      <c r="S659" s="9">
        <v>37347</v>
      </c>
      <c r="U659" s="63">
        <v>306962</v>
      </c>
      <c r="W659" s="2" t="s">
        <v>787</v>
      </c>
      <c r="AA659" s="66">
        <v>0</v>
      </c>
      <c r="AB659" s="66">
        <v>0</v>
      </c>
      <c r="AC659" s="66">
        <v>0</v>
      </c>
      <c r="AD659" s="66">
        <v>0</v>
      </c>
      <c r="AE659" s="66">
        <v>0</v>
      </c>
      <c r="AF659" s="66">
        <v>0</v>
      </c>
      <c r="AG659" s="66">
        <v>0</v>
      </c>
      <c r="BB659" s="13" t="s">
        <v>9018</v>
      </c>
      <c r="BD659" s="13" t="s">
        <v>9018</v>
      </c>
      <c r="BE659" s="2" t="s">
        <v>906</v>
      </c>
      <c r="BF659" s="2" t="s">
        <v>928</v>
      </c>
      <c r="BG659" s="2" t="s">
        <v>1116</v>
      </c>
      <c r="BH659" s="22">
        <v>306962</v>
      </c>
      <c r="BI659" s="22">
        <v>40</v>
      </c>
      <c r="BJ659" s="22">
        <v>7674</v>
      </c>
      <c r="BK659" s="22">
        <v>130458</v>
      </c>
      <c r="BL659" s="22">
        <v>176504</v>
      </c>
      <c r="BM659" s="25" t="s">
        <v>1546</v>
      </c>
    </row>
    <row r="660" spans="8:65" x14ac:dyDescent="0.2">
      <c r="H660" s="2" t="s">
        <v>1815</v>
      </c>
      <c r="I660" s="49">
        <v>14225</v>
      </c>
      <c r="J660" s="49">
        <v>245</v>
      </c>
      <c r="K660" s="49">
        <v>0</v>
      </c>
      <c r="L660" s="2" t="s">
        <v>70</v>
      </c>
      <c r="M660" s="2" t="s">
        <v>14197</v>
      </c>
      <c r="N660" s="2" t="s">
        <v>694</v>
      </c>
      <c r="O660" s="2" t="s">
        <v>714</v>
      </c>
      <c r="S660" s="9">
        <v>37347</v>
      </c>
      <c r="U660" s="63">
        <v>3424853</v>
      </c>
      <c r="W660" s="2" t="s">
        <v>787</v>
      </c>
      <c r="AA660" s="66">
        <v>0</v>
      </c>
      <c r="AB660" s="66">
        <v>0</v>
      </c>
      <c r="AC660" s="66">
        <v>0</v>
      </c>
      <c r="AD660" s="66">
        <v>0</v>
      </c>
      <c r="AE660" s="66">
        <v>0</v>
      </c>
      <c r="AF660" s="66">
        <v>0</v>
      </c>
      <c r="AG660" s="66">
        <v>0</v>
      </c>
      <c r="BB660" s="13" t="s">
        <v>9018</v>
      </c>
      <c r="BD660" s="13" t="s">
        <v>9018</v>
      </c>
      <c r="BE660" s="2" t="s">
        <v>906</v>
      </c>
      <c r="BF660" s="2" t="s">
        <v>928</v>
      </c>
      <c r="BG660" s="2" t="s">
        <v>1116</v>
      </c>
      <c r="BH660" s="22">
        <v>3424853</v>
      </c>
      <c r="BI660" s="22">
        <v>40</v>
      </c>
      <c r="BJ660" s="22">
        <v>85621</v>
      </c>
      <c r="BK660" s="22">
        <v>1455557</v>
      </c>
      <c r="BL660" s="22">
        <v>1969296</v>
      </c>
      <c r="BM660" s="25" t="s">
        <v>1546</v>
      </c>
    </row>
    <row r="661" spans="8:65" x14ac:dyDescent="0.2">
      <c r="H661" s="2" t="s">
        <v>1815</v>
      </c>
      <c r="I661" s="49">
        <v>14225</v>
      </c>
      <c r="J661" s="49">
        <v>246</v>
      </c>
      <c r="K661" s="49">
        <v>0</v>
      </c>
      <c r="L661" s="2" t="s">
        <v>70</v>
      </c>
      <c r="M661" s="2" t="s">
        <v>14198</v>
      </c>
      <c r="N661" s="2" t="s">
        <v>694</v>
      </c>
      <c r="O661" s="2" t="s">
        <v>714</v>
      </c>
      <c r="S661" s="9">
        <v>37347</v>
      </c>
      <c r="U661" s="63">
        <v>2177843</v>
      </c>
      <c r="W661" s="2" t="s">
        <v>787</v>
      </c>
      <c r="AA661" s="66">
        <v>0</v>
      </c>
      <c r="AB661" s="66">
        <v>0</v>
      </c>
      <c r="AC661" s="66">
        <v>0</v>
      </c>
      <c r="AD661" s="66">
        <v>0</v>
      </c>
      <c r="AE661" s="66">
        <v>0</v>
      </c>
      <c r="AF661" s="66">
        <v>0</v>
      </c>
      <c r="AG661" s="66">
        <v>0</v>
      </c>
      <c r="BB661" s="13" t="s">
        <v>9018</v>
      </c>
      <c r="BD661" s="13" t="s">
        <v>9018</v>
      </c>
      <c r="BE661" s="2" t="s">
        <v>906</v>
      </c>
      <c r="BF661" s="2" t="s">
        <v>928</v>
      </c>
      <c r="BG661" s="2" t="s">
        <v>1116</v>
      </c>
      <c r="BH661" s="22">
        <v>2177843</v>
      </c>
      <c r="BI661" s="22">
        <v>40</v>
      </c>
      <c r="BJ661" s="22">
        <v>54446</v>
      </c>
      <c r="BK661" s="22">
        <v>925582</v>
      </c>
      <c r="BL661" s="22">
        <v>1252261</v>
      </c>
      <c r="BM661" s="25" t="s">
        <v>1546</v>
      </c>
    </row>
    <row r="662" spans="8:65" x14ac:dyDescent="0.2">
      <c r="H662" s="2" t="s">
        <v>1815</v>
      </c>
      <c r="I662" s="49">
        <v>14225</v>
      </c>
      <c r="J662" s="49">
        <v>247</v>
      </c>
      <c r="K662" s="49">
        <v>0</v>
      </c>
      <c r="L662" s="2" t="s">
        <v>70</v>
      </c>
      <c r="M662" s="2" t="s">
        <v>14199</v>
      </c>
      <c r="N662" s="2" t="s">
        <v>694</v>
      </c>
      <c r="O662" s="2" t="s">
        <v>714</v>
      </c>
      <c r="S662" s="9">
        <v>37347</v>
      </c>
      <c r="U662" s="63">
        <v>868942</v>
      </c>
      <c r="W662" s="2" t="s">
        <v>787</v>
      </c>
      <c r="AA662" s="66">
        <v>0</v>
      </c>
      <c r="AB662" s="66">
        <v>0</v>
      </c>
      <c r="AC662" s="66">
        <v>0</v>
      </c>
      <c r="AD662" s="66">
        <v>0</v>
      </c>
      <c r="AE662" s="66">
        <v>0</v>
      </c>
      <c r="AF662" s="66">
        <v>0</v>
      </c>
      <c r="AG662" s="66">
        <v>0</v>
      </c>
      <c r="BB662" s="13" t="s">
        <v>9018</v>
      </c>
      <c r="BD662" s="13" t="s">
        <v>9018</v>
      </c>
      <c r="BE662" s="2" t="s">
        <v>906</v>
      </c>
      <c r="BF662" s="2" t="s">
        <v>928</v>
      </c>
      <c r="BG662" s="2" t="s">
        <v>1116</v>
      </c>
      <c r="BH662" s="22">
        <v>868942</v>
      </c>
      <c r="BI662" s="22">
        <v>40</v>
      </c>
      <c r="BJ662" s="22">
        <v>21723</v>
      </c>
      <c r="BK662" s="22">
        <v>369291</v>
      </c>
      <c r="BL662" s="22">
        <v>499651</v>
      </c>
      <c r="BM662" s="25" t="s">
        <v>1546</v>
      </c>
    </row>
    <row r="663" spans="8:65" x14ac:dyDescent="0.2">
      <c r="H663" s="2" t="s">
        <v>1815</v>
      </c>
      <c r="I663" s="49">
        <v>14225</v>
      </c>
      <c r="J663" s="49">
        <v>248</v>
      </c>
      <c r="K663" s="49">
        <v>0</v>
      </c>
      <c r="L663" s="2" t="s">
        <v>70</v>
      </c>
      <c r="M663" s="2" t="s">
        <v>14200</v>
      </c>
      <c r="N663" s="2" t="s">
        <v>694</v>
      </c>
      <c r="O663" s="2" t="s">
        <v>714</v>
      </c>
      <c r="S663" s="9">
        <v>37347</v>
      </c>
      <c r="U663" s="63">
        <v>2915361</v>
      </c>
      <c r="W663" s="2" t="s">
        <v>787</v>
      </c>
      <c r="AA663" s="66">
        <v>0</v>
      </c>
      <c r="AB663" s="66">
        <v>0</v>
      </c>
      <c r="AC663" s="66">
        <v>0</v>
      </c>
      <c r="AD663" s="66">
        <v>0</v>
      </c>
      <c r="AE663" s="66">
        <v>0</v>
      </c>
      <c r="AF663" s="66">
        <v>0</v>
      </c>
      <c r="AG663" s="66">
        <v>0</v>
      </c>
      <c r="BB663" s="13" t="s">
        <v>9018</v>
      </c>
      <c r="BD663" s="13" t="s">
        <v>9018</v>
      </c>
      <c r="BE663" s="2" t="s">
        <v>906</v>
      </c>
      <c r="BF663" s="2" t="s">
        <v>928</v>
      </c>
      <c r="BG663" s="2" t="s">
        <v>1116</v>
      </c>
      <c r="BH663" s="22">
        <v>2915361</v>
      </c>
      <c r="BI663" s="22">
        <v>40</v>
      </c>
      <c r="BJ663" s="22">
        <v>72884</v>
      </c>
      <c r="BK663" s="22">
        <v>1239028</v>
      </c>
      <c r="BL663" s="22">
        <v>1676333</v>
      </c>
      <c r="BM663" s="25" t="s">
        <v>1546</v>
      </c>
    </row>
    <row r="664" spans="8:65" x14ac:dyDescent="0.2">
      <c r="H664" s="2" t="s">
        <v>1815</v>
      </c>
      <c r="I664" s="49">
        <v>14225</v>
      </c>
      <c r="J664" s="49">
        <v>249</v>
      </c>
      <c r="K664" s="49">
        <v>0</v>
      </c>
      <c r="L664" s="2" t="s">
        <v>70</v>
      </c>
      <c r="M664" s="2" t="s">
        <v>14201</v>
      </c>
      <c r="N664" s="2" t="s">
        <v>694</v>
      </c>
      <c r="O664" s="2" t="s">
        <v>714</v>
      </c>
      <c r="S664" s="9">
        <v>37347</v>
      </c>
      <c r="U664" s="63">
        <v>1001553</v>
      </c>
      <c r="W664" s="2" t="s">
        <v>787</v>
      </c>
      <c r="AA664" s="66">
        <v>0</v>
      </c>
      <c r="AB664" s="66">
        <v>0</v>
      </c>
      <c r="AC664" s="66">
        <v>0</v>
      </c>
      <c r="AD664" s="66">
        <v>0</v>
      </c>
      <c r="AE664" s="66">
        <v>0</v>
      </c>
      <c r="AF664" s="66">
        <v>0</v>
      </c>
      <c r="AG664" s="66">
        <v>0</v>
      </c>
      <c r="BB664" s="13" t="s">
        <v>9018</v>
      </c>
      <c r="BD664" s="13" t="s">
        <v>9018</v>
      </c>
      <c r="BE664" s="2" t="s">
        <v>906</v>
      </c>
      <c r="BF664" s="2" t="s">
        <v>928</v>
      </c>
      <c r="BG664" s="2" t="s">
        <v>1116</v>
      </c>
      <c r="BH664" s="22">
        <v>1001553</v>
      </c>
      <c r="BI664" s="22">
        <v>40</v>
      </c>
      <c r="BJ664" s="22">
        <v>25038</v>
      </c>
      <c r="BK664" s="22">
        <v>425646</v>
      </c>
      <c r="BL664" s="22">
        <v>575907</v>
      </c>
      <c r="BM664" s="25" t="s">
        <v>1546</v>
      </c>
    </row>
    <row r="665" spans="8:65" x14ac:dyDescent="0.2">
      <c r="H665" s="2" t="s">
        <v>1815</v>
      </c>
      <c r="I665" s="49">
        <v>14225</v>
      </c>
      <c r="J665" s="49">
        <v>250</v>
      </c>
      <c r="K665" s="49">
        <v>0</v>
      </c>
      <c r="L665" s="2" t="s">
        <v>70</v>
      </c>
      <c r="M665" s="2" t="s">
        <v>14202</v>
      </c>
      <c r="N665" s="2" t="s">
        <v>694</v>
      </c>
      <c r="O665" s="2" t="s">
        <v>714</v>
      </c>
      <c r="S665" s="9">
        <v>37347</v>
      </c>
      <c r="U665" s="63">
        <v>341375</v>
      </c>
      <c r="W665" s="2" t="s">
        <v>787</v>
      </c>
      <c r="AA665" s="66">
        <v>0</v>
      </c>
      <c r="AB665" s="66">
        <v>0</v>
      </c>
      <c r="AC665" s="66">
        <v>0</v>
      </c>
      <c r="AD665" s="66">
        <v>0</v>
      </c>
      <c r="AE665" s="66">
        <v>0</v>
      </c>
      <c r="AF665" s="66">
        <v>0</v>
      </c>
      <c r="AG665" s="66">
        <v>0</v>
      </c>
      <c r="BB665" s="13" t="s">
        <v>9018</v>
      </c>
      <c r="BD665" s="13" t="s">
        <v>9018</v>
      </c>
      <c r="BE665" s="2" t="s">
        <v>906</v>
      </c>
      <c r="BF665" s="2" t="s">
        <v>928</v>
      </c>
      <c r="BG665" s="2" t="s">
        <v>1116</v>
      </c>
      <c r="BH665" s="22">
        <v>341375</v>
      </c>
      <c r="BI665" s="22">
        <v>40</v>
      </c>
      <c r="BJ665" s="22">
        <v>8534</v>
      </c>
      <c r="BK665" s="22">
        <v>145078</v>
      </c>
      <c r="BL665" s="22">
        <v>196297</v>
      </c>
      <c r="BM665" s="25" t="s">
        <v>1546</v>
      </c>
    </row>
    <row r="666" spans="8:65" x14ac:dyDescent="0.2">
      <c r="H666" s="2" t="s">
        <v>1815</v>
      </c>
      <c r="I666" s="49">
        <v>14225</v>
      </c>
      <c r="J666" s="49">
        <v>251</v>
      </c>
      <c r="K666" s="49">
        <v>0</v>
      </c>
      <c r="L666" s="2" t="s">
        <v>70</v>
      </c>
      <c r="M666" s="2" t="s">
        <v>14203</v>
      </c>
      <c r="N666" s="2" t="s">
        <v>694</v>
      </c>
      <c r="O666" s="2" t="s">
        <v>714</v>
      </c>
      <c r="S666" s="9">
        <v>37347</v>
      </c>
      <c r="U666" s="63">
        <v>27290</v>
      </c>
      <c r="W666" s="2" t="s">
        <v>787</v>
      </c>
      <c r="AA666" s="66">
        <v>0</v>
      </c>
      <c r="AB666" s="66">
        <v>0</v>
      </c>
      <c r="AC666" s="66">
        <v>0</v>
      </c>
      <c r="AD666" s="66">
        <v>0</v>
      </c>
      <c r="AE666" s="66">
        <v>0</v>
      </c>
      <c r="AF666" s="66">
        <v>0</v>
      </c>
      <c r="AG666" s="66">
        <v>0</v>
      </c>
      <c r="BB666" s="13" t="s">
        <v>9018</v>
      </c>
      <c r="BD666" s="13" t="s">
        <v>9018</v>
      </c>
      <c r="BE666" s="2" t="s">
        <v>906</v>
      </c>
      <c r="BF666" s="2" t="s">
        <v>928</v>
      </c>
      <c r="BG666" s="2" t="s">
        <v>1116</v>
      </c>
      <c r="BH666" s="22">
        <v>27290</v>
      </c>
      <c r="BI666" s="22">
        <v>40</v>
      </c>
      <c r="BJ666" s="22">
        <v>682</v>
      </c>
      <c r="BK666" s="22">
        <v>11594</v>
      </c>
      <c r="BL666" s="22">
        <v>15696</v>
      </c>
      <c r="BM666" s="25" t="s">
        <v>1546</v>
      </c>
    </row>
    <row r="667" spans="8:65" x14ac:dyDescent="0.2">
      <c r="H667" s="2" t="s">
        <v>1815</v>
      </c>
      <c r="I667" s="49">
        <v>14225</v>
      </c>
      <c r="J667" s="49">
        <v>252</v>
      </c>
      <c r="K667" s="49">
        <v>0</v>
      </c>
      <c r="L667" s="2" t="s">
        <v>70</v>
      </c>
      <c r="M667" s="2" t="s">
        <v>14204</v>
      </c>
      <c r="N667" s="2" t="s">
        <v>694</v>
      </c>
      <c r="O667" s="2" t="s">
        <v>714</v>
      </c>
      <c r="S667" s="9">
        <v>37347</v>
      </c>
      <c r="U667" s="63">
        <v>887280</v>
      </c>
      <c r="W667" s="2" t="s">
        <v>787</v>
      </c>
      <c r="AA667" s="66">
        <v>0</v>
      </c>
      <c r="AB667" s="66">
        <v>0</v>
      </c>
      <c r="AC667" s="66">
        <v>0</v>
      </c>
      <c r="AD667" s="66">
        <v>0</v>
      </c>
      <c r="AE667" s="66">
        <v>0</v>
      </c>
      <c r="AF667" s="66">
        <v>0</v>
      </c>
      <c r="AG667" s="66">
        <v>0</v>
      </c>
      <c r="BB667" s="13" t="s">
        <v>9018</v>
      </c>
      <c r="BD667" s="13" t="s">
        <v>9018</v>
      </c>
      <c r="BE667" s="2" t="s">
        <v>906</v>
      </c>
      <c r="BF667" s="2" t="s">
        <v>928</v>
      </c>
      <c r="BG667" s="2" t="s">
        <v>1116</v>
      </c>
      <c r="BH667" s="22">
        <v>887280</v>
      </c>
      <c r="BI667" s="22">
        <v>40</v>
      </c>
      <c r="BJ667" s="22">
        <v>22182</v>
      </c>
      <c r="BK667" s="22">
        <v>377094</v>
      </c>
      <c r="BL667" s="22">
        <v>510186</v>
      </c>
      <c r="BM667" s="25" t="s">
        <v>1546</v>
      </c>
    </row>
    <row r="668" spans="8:65" x14ac:dyDescent="0.2">
      <c r="H668" s="2" t="s">
        <v>1815</v>
      </c>
      <c r="I668" s="49">
        <v>14225</v>
      </c>
      <c r="J668" s="49">
        <v>253</v>
      </c>
      <c r="K668" s="49">
        <v>0</v>
      </c>
      <c r="L668" s="2" t="s">
        <v>70</v>
      </c>
      <c r="M668" s="2" t="s">
        <v>14205</v>
      </c>
      <c r="N668" s="2" t="s">
        <v>694</v>
      </c>
      <c r="O668" s="2" t="s">
        <v>714</v>
      </c>
      <c r="S668" s="9">
        <v>37347</v>
      </c>
      <c r="U668" s="63">
        <v>4249466</v>
      </c>
      <c r="W668" s="2" t="s">
        <v>787</v>
      </c>
      <c r="AA668" s="66">
        <v>0</v>
      </c>
      <c r="AB668" s="66">
        <v>0</v>
      </c>
      <c r="AC668" s="66">
        <v>0</v>
      </c>
      <c r="AD668" s="66">
        <v>0</v>
      </c>
      <c r="AE668" s="66">
        <v>0</v>
      </c>
      <c r="AF668" s="66">
        <v>0</v>
      </c>
      <c r="AG668" s="66">
        <v>0</v>
      </c>
      <c r="BB668" s="13" t="s">
        <v>9018</v>
      </c>
      <c r="BD668" s="13" t="s">
        <v>9018</v>
      </c>
      <c r="BE668" s="2" t="s">
        <v>906</v>
      </c>
      <c r="BF668" s="2" t="s">
        <v>928</v>
      </c>
      <c r="BG668" s="2" t="s">
        <v>1116</v>
      </c>
      <c r="BH668" s="22">
        <v>4249466</v>
      </c>
      <c r="BI668" s="22">
        <v>40</v>
      </c>
      <c r="BJ668" s="22">
        <v>106236</v>
      </c>
      <c r="BK668" s="22">
        <v>1806012</v>
      </c>
      <c r="BL668" s="22">
        <v>2443454</v>
      </c>
      <c r="BM668" s="25" t="s">
        <v>1546</v>
      </c>
    </row>
    <row r="669" spans="8:65" x14ac:dyDescent="0.2">
      <c r="H669" s="2" t="s">
        <v>1815</v>
      </c>
      <c r="I669" s="49">
        <v>14225</v>
      </c>
      <c r="J669" s="49">
        <v>254</v>
      </c>
      <c r="K669" s="49">
        <v>0</v>
      </c>
      <c r="L669" s="2" t="s">
        <v>70</v>
      </c>
      <c r="M669" s="2" t="s">
        <v>14206</v>
      </c>
      <c r="N669" s="2" t="s">
        <v>694</v>
      </c>
      <c r="O669" s="2" t="s">
        <v>714</v>
      </c>
      <c r="S669" s="9">
        <v>37347</v>
      </c>
      <c r="U669" s="63">
        <v>1030102</v>
      </c>
      <c r="W669" s="2" t="s">
        <v>787</v>
      </c>
      <c r="AA669" s="66">
        <v>0</v>
      </c>
      <c r="AB669" s="66">
        <v>0</v>
      </c>
      <c r="AC669" s="66">
        <v>0</v>
      </c>
      <c r="AD669" s="66">
        <v>0</v>
      </c>
      <c r="AE669" s="66">
        <v>0</v>
      </c>
      <c r="AF669" s="66">
        <v>0</v>
      </c>
      <c r="AG669" s="66">
        <v>0</v>
      </c>
      <c r="BB669" s="13" t="s">
        <v>9018</v>
      </c>
      <c r="BD669" s="13" t="s">
        <v>9018</v>
      </c>
      <c r="BE669" s="2" t="s">
        <v>906</v>
      </c>
      <c r="BF669" s="2" t="s">
        <v>928</v>
      </c>
      <c r="BG669" s="2" t="s">
        <v>1116</v>
      </c>
      <c r="BH669" s="22">
        <v>1030102</v>
      </c>
      <c r="BI669" s="22">
        <v>40</v>
      </c>
      <c r="BJ669" s="22">
        <v>25752</v>
      </c>
      <c r="BK669" s="22">
        <v>437784</v>
      </c>
      <c r="BL669" s="22">
        <v>592318</v>
      </c>
      <c r="BM669" s="25" t="s">
        <v>1546</v>
      </c>
    </row>
    <row r="670" spans="8:65" x14ac:dyDescent="0.2">
      <c r="H670" s="2" t="s">
        <v>1815</v>
      </c>
      <c r="I670" s="49">
        <v>14225</v>
      </c>
      <c r="J670" s="49">
        <v>255</v>
      </c>
      <c r="K670" s="49">
        <v>0</v>
      </c>
      <c r="L670" s="2" t="s">
        <v>70</v>
      </c>
      <c r="M670" s="2" t="s">
        <v>14207</v>
      </c>
      <c r="N670" s="2" t="s">
        <v>694</v>
      </c>
      <c r="O670" s="2" t="s">
        <v>714</v>
      </c>
      <c r="S670" s="9">
        <v>37347</v>
      </c>
      <c r="U670" s="63">
        <v>2668932</v>
      </c>
      <c r="W670" s="2" t="s">
        <v>787</v>
      </c>
      <c r="AA670" s="66">
        <v>0</v>
      </c>
      <c r="AB670" s="66">
        <v>0</v>
      </c>
      <c r="AC670" s="66">
        <v>0</v>
      </c>
      <c r="AD670" s="66">
        <v>0</v>
      </c>
      <c r="AE670" s="66">
        <v>0</v>
      </c>
      <c r="AF670" s="66">
        <v>0</v>
      </c>
      <c r="AG670" s="66">
        <v>0</v>
      </c>
      <c r="BB670" s="13" t="s">
        <v>9018</v>
      </c>
      <c r="BD670" s="13" t="s">
        <v>9018</v>
      </c>
      <c r="BE670" s="2" t="s">
        <v>906</v>
      </c>
      <c r="BF670" s="2" t="s">
        <v>928</v>
      </c>
      <c r="BG670" s="2" t="s">
        <v>1116</v>
      </c>
      <c r="BH670" s="22">
        <v>2668932</v>
      </c>
      <c r="BI670" s="22">
        <v>40</v>
      </c>
      <c r="BJ670" s="22">
        <v>66723</v>
      </c>
      <c r="BK670" s="22">
        <v>1134291</v>
      </c>
      <c r="BL670" s="22">
        <v>1534641</v>
      </c>
      <c r="BM670" s="25" t="s">
        <v>1546</v>
      </c>
    </row>
    <row r="671" spans="8:65" x14ac:dyDescent="0.2">
      <c r="H671" s="2" t="s">
        <v>1815</v>
      </c>
      <c r="I671" s="49">
        <v>14225</v>
      </c>
      <c r="J671" s="49">
        <v>256</v>
      </c>
      <c r="K671" s="49">
        <v>0</v>
      </c>
      <c r="L671" s="2" t="s">
        <v>70</v>
      </c>
      <c r="M671" s="2" t="s">
        <v>14208</v>
      </c>
      <c r="N671" s="2" t="s">
        <v>694</v>
      </c>
      <c r="O671" s="2" t="s">
        <v>714</v>
      </c>
      <c r="S671" s="9">
        <v>37347</v>
      </c>
      <c r="U671" s="63">
        <v>366153</v>
      </c>
      <c r="W671" s="2" t="s">
        <v>787</v>
      </c>
      <c r="AA671" s="66">
        <v>0</v>
      </c>
      <c r="AB671" s="66">
        <v>0</v>
      </c>
      <c r="AC671" s="66">
        <v>0</v>
      </c>
      <c r="AD671" s="66">
        <v>0</v>
      </c>
      <c r="AE671" s="66">
        <v>0</v>
      </c>
      <c r="AF671" s="66">
        <v>0</v>
      </c>
      <c r="AG671" s="66">
        <v>0</v>
      </c>
      <c r="BB671" s="13" t="s">
        <v>9018</v>
      </c>
      <c r="BD671" s="13" t="s">
        <v>9018</v>
      </c>
      <c r="BE671" s="2" t="s">
        <v>906</v>
      </c>
      <c r="BF671" s="2" t="s">
        <v>928</v>
      </c>
      <c r="BG671" s="2" t="s">
        <v>1116</v>
      </c>
      <c r="BH671" s="22">
        <v>366153</v>
      </c>
      <c r="BI671" s="22">
        <v>40</v>
      </c>
      <c r="BJ671" s="22">
        <v>9153</v>
      </c>
      <c r="BK671" s="22">
        <v>155601</v>
      </c>
      <c r="BL671" s="22">
        <v>210552</v>
      </c>
      <c r="BM671" s="25" t="s">
        <v>1546</v>
      </c>
    </row>
    <row r="672" spans="8:65" x14ac:dyDescent="0.2">
      <c r="H672" s="2" t="s">
        <v>1815</v>
      </c>
      <c r="I672" s="49">
        <v>14225</v>
      </c>
      <c r="J672" s="49">
        <v>257</v>
      </c>
      <c r="K672" s="49">
        <v>0</v>
      </c>
      <c r="L672" s="2" t="s">
        <v>70</v>
      </c>
      <c r="M672" s="2" t="s">
        <v>14209</v>
      </c>
      <c r="N672" s="2" t="s">
        <v>694</v>
      </c>
      <c r="O672" s="2" t="s">
        <v>714</v>
      </c>
      <c r="S672" s="9">
        <v>37347</v>
      </c>
      <c r="U672" s="63">
        <v>319146</v>
      </c>
      <c r="W672" s="2" t="s">
        <v>787</v>
      </c>
      <c r="AA672" s="66">
        <v>0</v>
      </c>
      <c r="AB672" s="66">
        <v>0</v>
      </c>
      <c r="AC672" s="66">
        <v>0</v>
      </c>
      <c r="AD672" s="66">
        <v>0</v>
      </c>
      <c r="AE672" s="66">
        <v>0</v>
      </c>
      <c r="AF672" s="66">
        <v>0</v>
      </c>
      <c r="AG672" s="66">
        <v>0</v>
      </c>
      <c r="BB672" s="13" t="s">
        <v>9018</v>
      </c>
      <c r="BD672" s="13" t="s">
        <v>9018</v>
      </c>
      <c r="BE672" s="2" t="s">
        <v>906</v>
      </c>
      <c r="BF672" s="2" t="s">
        <v>928</v>
      </c>
      <c r="BG672" s="2" t="s">
        <v>1116</v>
      </c>
      <c r="BH672" s="22">
        <v>319146</v>
      </c>
      <c r="BI672" s="22">
        <v>40</v>
      </c>
      <c r="BJ672" s="22">
        <v>7978</v>
      </c>
      <c r="BK672" s="22">
        <v>135626</v>
      </c>
      <c r="BL672" s="22">
        <v>183520</v>
      </c>
      <c r="BM672" s="25" t="s">
        <v>1546</v>
      </c>
    </row>
    <row r="673" spans="8:65" x14ac:dyDescent="0.2">
      <c r="H673" s="2" t="s">
        <v>1815</v>
      </c>
      <c r="I673" s="49">
        <v>14225</v>
      </c>
      <c r="J673" s="49">
        <v>258</v>
      </c>
      <c r="K673" s="49">
        <v>0</v>
      </c>
      <c r="L673" s="2" t="s">
        <v>70</v>
      </c>
      <c r="M673" s="2" t="s">
        <v>14210</v>
      </c>
      <c r="N673" s="2" t="s">
        <v>694</v>
      </c>
      <c r="O673" s="2" t="s">
        <v>714</v>
      </c>
      <c r="S673" s="9">
        <v>37347</v>
      </c>
      <c r="U673" s="63">
        <v>755521</v>
      </c>
      <c r="W673" s="2" t="s">
        <v>787</v>
      </c>
      <c r="AA673" s="66">
        <v>0</v>
      </c>
      <c r="AB673" s="66">
        <v>0</v>
      </c>
      <c r="AC673" s="66">
        <v>0</v>
      </c>
      <c r="AD673" s="66">
        <v>0</v>
      </c>
      <c r="AE673" s="66">
        <v>0</v>
      </c>
      <c r="AF673" s="66">
        <v>0</v>
      </c>
      <c r="AG673" s="66">
        <v>0</v>
      </c>
      <c r="BB673" s="13" t="s">
        <v>9018</v>
      </c>
      <c r="BD673" s="13" t="s">
        <v>9018</v>
      </c>
      <c r="BE673" s="2" t="s">
        <v>906</v>
      </c>
      <c r="BF673" s="2" t="s">
        <v>928</v>
      </c>
      <c r="BG673" s="2" t="s">
        <v>1116</v>
      </c>
      <c r="BH673" s="22">
        <v>755521</v>
      </c>
      <c r="BI673" s="22">
        <v>40</v>
      </c>
      <c r="BJ673" s="22">
        <v>18888</v>
      </c>
      <c r="BK673" s="22">
        <v>321096</v>
      </c>
      <c r="BL673" s="22">
        <v>434425</v>
      </c>
      <c r="BM673" s="25" t="s">
        <v>1546</v>
      </c>
    </row>
    <row r="674" spans="8:65" x14ac:dyDescent="0.2">
      <c r="H674" s="2" t="s">
        <v>1815</v>
      </c>
      <c r="I674" s="49">
        <v>14225</v>
      </c>
      <c r="J674" s="49">
        <v>259</v>
      </c>
      <c r="K674" s="49">
        <v>0</v>
      </c>
      <c r="L674" s="2" t="s">
        <v>70</v>
      </c>
      <c r="M674" s="2" t="s">
        <v>14211</v>
      </c>
      <c r="N674" s="2" t="s">
        <v>694</v>
      </c>
      <c r="O674" s="2" t="s">
        <v>714</v>
      </c>
      <c r="S674" s="9">
        <v>37347</v>
      </c>
      <c r="U674" s="63">
        <v>314328</v>
      </c>
      <c r="W674" s="2" t="s">
        <v>787</v>
      </c>
      <c r="AA674" s="66">
        <v>0</v>
      </c>
      <c r="AB674" s="66">
        <v>0</v>
      </c>
      <c r="AC674" s="66">
        <v>0</v>
      </c>
      <c r="AD674" s="66">
        <v>0</v>
      </c>
      <c r="AE674" s="66">
        <v>0</v>
      </c>
      <c r="AF674" s="66">
        <v>0</v>
      </c>
      <c r="AG674" s="66">
        <v>0</v>
      </c>
      <c r="BB674" s="13" t="s">
        <v>9018</v>
      </c>
      <c r="BD674" s="13" t="s">
        <v>9018</v>
      </c>
      <c r="BE674" s="2" t="s">
        <v>906</v>
      </c>
      <c r="BF674" s="2" t="s">
        <v>928</v>
      </c>
      <c r="BG674" s="2" t="s">
        <v>1116</v>
      </c>
      <c r="BH674" s="22">
        <v>314328</v>
      </c>
      <c r="BI674" s="22">
        <v>40</v>
      </c>
      <c r="BJ674" s="22">
        <v>7858</v>
      </c>
      <c r="BK674" s="22">
        <v>133586</v>
      </c>
      <c r="BL674" s="22">
        <v>180742</v>
      </c>
      <c r="BM674" s="25" t="s">
        <v>1546</v>
      </c>
    </row>
    <row r="675" spans="8:65" x14ac:dyDescent="0.2">
      <c r="H675" s="2" t="s">
        <v>1815</v>
      </c>
      <c r="I675" s="49">
        <v>14225</v>
      </c>
      <c r="J675" s="49">
        <v>260</v>
      </c>
      <c r="K675" s="49">
        <v>0</v>
      </c>
      <c r="L675" s="2" t="s">
        <v>70</v>
      </c>
      <c r="M675" s="2" t="s">
        <v>14212</v>
      </c>
      <c r="N675" s="2" t="s">
        <v>694</v>
      </c>
      <c r="O675" s="2" t="s">
        <v>714</v>
      </c>
      <c r="S675" s="9">
        <v>37347</v>
      </c>
      <c r="U675" s="63">
        <v>1160361</v>
      </c>
      <c r="W675" s="2" t="s">
        <v>787</v>
      </c>
      <c r="AA675" s="66">
        <v>0</v>
      </c>
      <c r="AB675" s="66">
        <v>0</v>
      </c>
      <c r="AC675" s="66">
        <v>0</v>
      </c>
      <c r="AD675" s="66">
        <v>0</v>
      </c>
      <c r="AE675" s="66">
        <v>0</v>
      </c>
      <c r="AF675" s="66">
        <v>0</v>
      </c>
      <c r="AG675" s="66">
        <v>0</v>
      </c>
      <c r="BB675" s="13" t="s">
        <v>9018</v>
      </c>
      <c r="BD675" s="13" t="s">
        <v>9018</v>
      </c>
      <c r="BE675" s="2" t="s">
        <v>906</v>
      </c>
      <c r="BF675" s="2" t="s">
        <v>928</v>
      </c>
      <c r="BG675" s="2" t="s">
        <v>1116</v>
      </c>
      <c r="BH675" s="22">
        <v>1160361</v>
      </c>
      <c r="BI675" s="22">
        <v>40</v>
      </c>
      <c r="BJ675" s="22">
        <v>29009</v>
      </c>
      <c r="BK675" s="22">
        <v>493153</v>
      </c>
      <c r="BL675" s="22">
        <v>667208</v>
      </c>
      <c r="BM675" s="25" t="s">
        <v>1546</v>
      </c>
    </row>
    <row r="676" spans="8:65" x14ac:dyDescent="0.2">
      <c r="H676" s="2" t="s">
        <v>1815</v>
      </c>
      <c r="I676" s="49">
        <v>14225</v>
      </c>
      <c r="J676" s="49">
        <v>261</v>
      </c>
      <c r="K676" s="49">
        <v>0</v>
      </c>
      <c r="L676" s="2" t="s">
        <v>70</v>
      </c>
      <c r="M676" s="2" t="s">
        <v>14213</v>
      </c>
      <c r="N676" s="2" t="s">
        <v>694</v>
      </c>
      <c r="O676" s="2" t="s">
        <v>714</v>
      </c>
      <c r="S676" s="9">
        <v>37347</v>
      </c>
      <c r="U676" s="63">
        <v>392075</v>
      </c>
      <c r="W676" s="2" t="s">
        <v>787</v>
      </c>
      <c r="AA676" s="66">
        <v>0</v>
      </c>
      <c r="AB676" s="66">
        <v>0</v>
      </c>
      <c r="AC676" s="66">
        <v>0</v>
      </c>
      <c r="AD676" s="66">
        <v>0</v>
      </c>
      <c r="AE676" s="66">
        <v>0</v>
      </c>
      <c r="AF676" s="66">
        <v>0</v>
      </c>
      <c r="AG676" s="66">
        <v>0</v>
      </c>
      <c r="BB676" s="13" t="s">
        <v>9018</v>
      </c>
      <c r="BD676" s="13" t="s">
        <v>9018</v>
      </c>
      <c r="BE676" s="2" t="s">
        <v>906</v>
      </c>
      <c r="BF676" s="2" t="s">
        <v>928</v>
      </c>
      <c r="BG676" s="2" t="s">
        <v>1116</v>
      </c>
      <c r="BH676" s="22">
        <v>392075</v>
      </c>
      <c r="BI676" s="22">
        <v>40</v>
      </c>
      <c r="BJ676" s="22">
        <v>9801</v>
      </c>
      <c r="BK676" s="22">
        <v>166617</v>
      </c>
      <c r="BL676" s="22">
        <v>225458</v>
      </c>
      <c r="BM676" s="25" t="s">
        <v>1546</v>
      </c>
    </row>
    <row r="677" spans="8:65" x14ac:dyDescent="0.2">
      <c r="H677" s="2" t="s">
        <v>1815</v>
      </c>
      <c r="I677" s="49">
        <v>14225</v>
      </c>
      <c r="J677" s="49">
        <v>262</v>
      </c>
      <c r="K677" s="49">
        <v>0</v>
      </c>
      <c r="L677" s="2" t="s">
        <v>70</v>
      </c>
      <c r="M677" s="2" t="s">
        <v>14214</v>
      </c>
      <c r="N677" s="2" t="s">
        <v>694</v>
      </c>
      <c r="O677" s="2" t="s">
        <v>714</v>
      </c>
      <c r="S677" s="9">
        <v>37347</v>
      </c>
      <c r="U677" s="63">
        <v>2677412</v>
      </c>
      <c r="W677" s="2" t="s">
        <v>787</v>
      </c>
      <c r="AA677" s="66">
        <v>0</v>
      </c>
      <c r="AB677" s="66">
        <v>0</v>
      </c>
      <c r="AC677" s="66">
        <v>0</v>
      </c>
      <c r="AD677" s="66">
        <v>0</v>
      </c>
      <c r="AE677" s="66">
        <v>0</v>
      </c>
      <c r="AF677" s="66">
        <v>0</v>
      </c>
      <c r="AG677" s="66">
        <v>0</v>
      </c>
      <c r="BB677" s="13" t="s">
        <v>9018</v>
      </c>
      <c r="BD677" s="13" t="s">
        <v>9018</v>
      </c>
      <c r="BE677" s="2" t="s">
        <v>906</v>
      </c>
      <c r="BF677" s="2" t="s">
        <v>928</v>
      </c>
      <c r="BG677" s="2" t="s">
        <v>1116</v>
      </c>
      <c r="BH677" s="22">
        <v>2677412</v>
      </c>
      <c r="BI677" s="22">
        <v>40</v>
      </c>
      <c r="BJ677" s="22">
        <v>66935</v>
      </c>
      <c r="BK677" s="22">
        <v>1137895</v>
      </c>
      <c r="BL677" s="22">
        <v>1539517</v>
      </c>
      <c r="BM677" s="25" t="s">
        <v>1546</v>
      </c>
    </row>
    <row r="678" spans="8:65" x14ac:dyDescent="0.2">
      <c r="H678" s="2" t="s">
        <v>1815</v>
      </c>
      <c r="I678" s="49">
        <v>14225</v>
      </c>
      <c r="J678" s="49">
        <v>263</v>
      </c>
      <c r="K678" s="49">
        <v>0</v>
      </c>
      <c r="L678" s="2" t="s">
        <v>70</v>
      </c>
      <c r="M678" s="2" t="s">
        <v>14215</v>
      </c>
      <c r="N678" s="2" t="s">
        <v>694</v>
      </c>
      <c r="O678" s="2" t="s">
        <v>714</v>
      </c>
      <c r="S678" s="9">
        <v>37347</v>
      </c>
      <c r="U678" s="63">
        <v>757845</v>
      </c>
      <c r="W678" s="2" t="s">
        <v>787</v>
      </c>
      <c r="AA678" s="66">
        <v>0</v>
      </c>
      <c r="AB678" s="66">
        <v>0</v>
      </c>
      <c r="AC678" s="66">
        <v>0</v>
      </c>
      <c r="AD678" s="66">
        <v>0</v>
      </c>
      <c r="AE678" s="66">
        <v>0</v>
      </c>
      <c r="AF678" s="66">
        <v>0</v>
      </c>
      <c r="AG678" s="66">
        <v>0</v>
      </c>
      <c r="BB678" s="13" t="s">
        <v>9018</v>
      </c>
      <c r="BD678" s="13" t="s">
        <v>9018</v>
      </c>
      <c r="BE678" s="2" t="s">
        <v>906</v>
      </c>
      <c r="BF678" s="2" t="s">
        <v>928</v>
      </c>
      <c r="BG678" s="2" t="s">
        <v>1116</v>
      </c>
      <c r="BH678" s="22">
        <v>757845</v>
      </c>
      <c r="BI678" s="22">
        <v>40</v>
      </c>
      <c r="BJ678" s="22">
        <v>18946</v>
      </c>
      <c r="BK678" s="22">
        <v>322082</v>
      </c>
      <c r="BL678" s="22">
        <v>435763</v>
      </c>
      <c r="BM678" s="25" t="s">
        <v>1546</v>
      </c>
    </row>
    <row r="679" spans="8:65" x14ac:dyDescent="0.2">
      <c r="H679" s="2" t="s">
        <v>1815</v>
      </c>
      <c r="I679" s="49">
        <v>14225</v>
      </c>
      <c r="J679" s="49">
        <v>264</v>
      </c>
      <c r="K679" s="49">
        <v>0</v>
      </c>
      <c r="L679" s="2" t="s">
        <v>70</v>
      </c>
      <c r="M679" s="2" t="s">
        <v>14216</v>
      </c>
      <c r="N679" s="2" t="s">
        <v>694</v>
      </c>
      <c r="O679" s="2" t="s">
        <v>714</v>
      </c>
      <c r="S679" s="9">
        <v>37347</v>
      </c>
      <c r="U679" s="63">
        <v>2564123</v>
      </c>
      <c r="W679" s="2" t="s">
        <v>787</v>
      </c>
      <c r="AA679" s="66">
        <v>0</v>
      </c>
      <c r="AB679" s="66">
        <v>0</v>
      </c>
      <c r="AC679" s="66">
        <v>0</v>
      </c>
      <c r="AD679" s="66">
        <v>0</v>
      </c>
      <c r="AE679" s="66">
        <v>0</v>
      </c>
      <c r="AF679" s="66">
        <v>0</v>
      </c>
      <c r="AG679" s="66">
        <v>0</v>
      </c>
      <c r="BB679" s="13" t="s">
        <v>9018</v>
      </c>
      <c r="BD679" s="13" t="s">
        <v>9018</v>
      </c>
      <c r="BE679" s="2" t="s">
        <v>906</v>
      </c>
      <c r="BF679" s="2" t="s">
        <v>928</v>
      </c>
      <c r="BG679" s="2" t="s">
        <v>1116</v>
      </c>
      <c r="BH679" s="22">
        <v>2564123</v>
      </c>
      <c r="BI679" s="22">
        <v>40</v>
      </c>
      <c r="BJ679" s="22">
        <v>64103</v>
      </c>
      <c r="BK679" s="22">
        <v>1089751</v>
      </c>
      <c r="BL679" s="22">
        <v>1474372</v>
      </c>
      <c r="BM679" s="25" t="s">
        <v>1546</v>
      </c>
    </row>
    <row r="680" spans="8:65" x14ac:dyDescent="0.2">
      <c r="H680" s="2" t="s">
        <v>1815</v>
      </c>
      <c r="I680" s="49">
        <v>14225</v>
      </c>
      <c r="J680" s="49">
        <v>265</v>
      </c>
      <c r="K680" s="49">
        <v>0</v>
      </c>
      <c r="L680" s="2" t="s">
        <v>70</v>
      </c>
      <c r="M680" s="2" t="s">
        <v>14217</v>
      </c>
      <c r="N680" s="2" t="s">
        <v>694</v>
      </c>
      <c r="O680" s="2" t="s">
        <v>714</v>
      </c>
      <c r="S680" s="9">
        <v>37347</v>
      </c>
      <c r="U680" s="63">
        <v>549730</v>
      </c>
      <c r="W680" s="2" t="s">
        <v>787</v>
      </c>
      <c r="AA680" s="66">
        <v>0</v>
      </c>
      <c r="AB680" s="66">
        <v>0</v>
      </c>
      <c r="AC680" s="66">
        <v>0</v>
      </c>
      <c r="AD680" s="66">
        <v>0</v>
      </c>
      <c r="AE680" s="66">
        <v>0</v>
      </c>
      <c r="AF680" s="66">
        <v>0</v>
      </c>
      <c r="AG680" s="66">
        <v>0</v>
      </c>
      <c r="BB680" s="13" t="s">
        <v>9018</v>
      </c>
      <c r="BD680" s="13" t="s">
        <v>9018</v>
      </c>
      <c r="BE680" s="2" t="s">
        <v>906</v>
      </c>
      <c r="BF680" s="2" t="s">
        <v>928</v>
      </c>
      <c r="BG680" s="2" t="s">
        <v>1116</v>
      </c>
      <c r="BH680" s="22">
        <v>549730</v>
      </c>
      <c r="BI680" s="22">
        <v>40</v>
      </c>
      <c r="BJ680" s="22">
        <v>13743</v>
      </c>
      <c r="BK680" s="22">
        <v>233631</v>
      </c>
      <c r="BL680" s="22">
        <v>316099</v>
      </c>
      <c r="BM680" s="25" t="s">
        <v>1546</v>
      </c>
    </row>
    <row r="681" spans="8:65" x14ac:dyDescent="0.2">
      <c r="H681" s="2" t="s">
        <v>1815</v>
      </c>
      <c r="I681" s="49">
        <v>14225</v>
      </c>
      <c r="J681" s="49">
        <v>266</v>
      </c>
      <c r="K681" s="49">
        <v>0</v>
      </c>
      <c r="L681" s="2" t="s">
        <v>70</v>
      </c>
      <c r="M681" s="2" t="s">
        <v>14218</v>
      </c>
      <c r="N681" s="2" t="s">
        <v>694</v>
      </c>
      <c r="O681" s="2" t="s">
        <v>714</v>
      </c>
      <c r="S681" s="9">
        <v>37347</v>
      </c>
      <c r="U681" s="63">
        <v>2563748</v>
      </c>
      <c r="W681" s="2" t="s">
        <v>787</v>
      </c>
      <c r="AA681" s="66">
        <v>0</v>
      </c>
      <c r="AB681" s="66">
        <v>0</v>
      </c>
      <c r="AC681" s="66">
        <v>0</v>
      </c>
      <c r="AD681" s="66">
        <v>0</v>
      </c>
      <c r="AE681" s="66">
        <v>0</v>
      </c>
      <c r="AF681" s="66">
        <v>0</v>
      </c>
      <c r="AG681" s="66">
        <v>0</v>
      </c>
      <c r="BB681" s="13" t="s">
        <v>9018</v>
      </c>
      <c r="BD681" s="13" t="s">
        <v>9018</v>
      </c>
      <c r="BE681" s="2" t="s">
        <v>906</v>
      </c>
      <c r="BF681" s="2" t="s">
        <v>928</v>
      </c>
      <c r="BG681" s="2" t="s">
        <v>1116</v>
      </c>
      <c r="BH681" s="22">
        <v>2563748</v>
      </c>
      <c r="BI681" s="22">
        <v>40</v>
      </c>
      <c r="BJ681" s="22">
        <v>64093</v>
      </c>
      <c r="BK681" s="22">
        <v>1089581</v>
      </c>
      <c r="BL681" s="22">
        <v>1474167</v>
      </c>
      <c r="BM681" s="25" t="s">
        <v>1546</v>
      </c>
    </row>
    <row r="682" spans="8:65" x14ac:dyDescent="0.2">
      <c r="H682" s="2" t="s">
        <v>1815</v>
      </c>
      <c r="I682" s="49">
        <v>14225</v>
      </c>
      <c r="J682" s="49">
        <v>267</v>
      </c>
      <c r="K682" s="49">
        <v>0</v>
      </c>
      <c r="L682" s="2" t="s">
        <v>70</v>
      </c>
      <c r="M682" s="2" t="s">
        <v>14219</v>
      </c>
      <c r="N682" s="2" t="s">
        <v>694</v>
      </c>
      <c r="O682" s="2" t="s">
        <v>714</v>
      </c>
      <c r="S682" s="9">
        <v>37347</v>
      </c>
      <c r="U682" s="63">
        <v>847573</v>
      </c>
      <c r="W682" s="2" t="s">
        <v>787</v>
      </c>
      <c r="AA682" s="66">
        <v>0</v>
      </c>
      <c r="AB682" s="66">
        <v>0</v>
      </c>
      <c r="AC682" s="66">
        <v>0</v>
      </c>
      <c r="AD682" s="66">
        <v>0</v>
      </c>
      <c r="AE682" s="66">
        <v>0</v>
      </c>
      <c r="AF682" s="66">
        <v>0</v>
      </c>
      <c r="AG682" s="66">
        <v>0</v>
      </c>
      <c r="BB682" s="13" t="s">
        <v>9018</v>
      </c>
      <c r="BD682" s="13" t="s">
        <v>9018</v>
      </c>
      <c r="BE682" s="2" t="s">
        <v>906</v>
      </c>
      <c r="BF682" s="2" t="s">
        <v>928</v>
      </c>
      <c r="BG682" s="2" t="s">
        <v>1116</v>
      </c>
      <c r="BH682" s="22">
        <v>847573</v>
      </c>
      <c r="BI682" s="22">
        <v>40</v>
      </c>
      <c r="BJ682" s="22">
        <v>21189</v>
      </c>
      <c r="BK682" s="22">
        <v>360213</v>
      </c>
      <c r="BL682" s="22">
        <v>487360</v>
      </c>
      <c r="BM682" s="25" t="s">
        <v>1546</v>
      </c>
    </row>
    <row r="683" spans="8:65" x14ac:dyDescent="0.2">
      <c r="H683" s="2" t="s">
        <v>1815</v>
      </c>
      <c r="I683" s="49">
        <v>14225</v>
      </c>
      <c r="J683" s="49">
        <v>268</v>
      </c>
      <c r="K683" s="49">
        <v>0</v>
      </c>
      <c r="L683" s="2" t="s">
        <v>70</v>
      </c>
      <c r="M683" s="2" t="s">
        <v>14220</v>
      </c>
      <c r="N683" s="2" t="s">
        <v>694</v>
      </c>
      <c r="O683" s="2" t="s">
        <v>714</v>
      </c>
      <c r="S683" s="9">
        <v>37347</v>
      </c>
      <c r="U683" s="63">
        <v>394095</v>
      </c>
      <c r="W683" s="2" t="s">
        <v>787</v>
      </c>
      <c r="AA683" s="66">
        <v>0</v>
      </c>
      <c r="AB683" s="66">
        <v>0</v>
      </c>
      <c r="AC683" s="66">
        <v>0</v>
      </c>
      <c r="AD683" s="66">
        <v>0</v>
      </c>
      <c r="AE683" s="66">
        <v>0</v>
      </c>
      <c r="AF683" s="66">
        <v>0</v>
      </c>
      <c r="AG683" s="66">
        <v>0</v>
      </c>
      <c r="BB683" s="13" t="s">
        <v>9018</v>
      </c>
      <c r="BD683" s="13" t="s">
        <v>9018</v>
      </c>
      <c r="BE683" s="2" t="s">
        <v>906</v>
      </c>
      <c r="BF683" s="2" t="s">
        <v>928</v>
      </c>
      <c r="BG683" s="2" t="s">
        <v>1116</v>
      </c>
      <c r="BH683" s="22">
        <v>394095</v>
      </c>
      <c r="BI683" s="22">
        <v>40</v>
      </c>
      <c r="BJ683" s="22">
        <v>9852</v>
      </c>
      <c r="BK683" s="22">
        <v>167484</v>
      </c>
      <c r="BL683" s="22">
        <v>226611</v>
      </c>
      <c r="BM683" s="25" t="s">
        <v>1546</v>
      </c>
    </row>
    <row r="684" spans="8:65" x14ac:dyDescent="0.2">
      <c r="H684" s="2" t="s">
        <v>1815</v>
      </c>
      <c r="I684" s="49">
        <v>14225</v>
      </c>
      <c r="J684" s="49">
        <v>269</v>
      </c>
      <c r="K684" s="49">
        <v>0</v>
      </c>
      <c r="L684" s="2" t="s">
        <v>70</v>
      </c>
      <c r="M684" s="2" t="s">
        <v>14221</v>
      </c>
      <c r="N684" s="2" t="s">
        <v>694</v>
      </c>
      <c r="O684" s="2" t="s">
        <v>714</v>
      </c>
      <c r="S684" s="9">
        <v>37347</v>
      </c>
      <c r="U684" s="63">
        <v>848882</v>
      </c>
      <c r="W684" s="2" t="s">
        <v>787</v>
      </c>
      <c r="AA684" s="66">
        <v>0</v>
      </c>
      <c r="AB684" s="66">
        <v>0</v>
      </c>
      <c r="AC684" s="66">
        <v>0</v>
      </c>
      <c r="AD684" s="66">
        <v>0</v>
      </c>
      <c r="AE684" s="66">
        <v>0</v>
      </c>
      <c r="AF684" s="66">
        <v>0</v>
      </c>
      <c r="AG684" s="66">
        <v>0</v>
      </c>
      <c r="BB684" s="13" t="s">
        <v>9018</v>
      </c>
      <c r="BD684" s="13" t="s">
        <v>9018</v>
      </c>
      <c r="BE684" s="2" t="s">
        <v>906</v>
      </c>
      <c r="BF684" s="2" t="s">
        <v>928</v>
      </c>
      <c r="BG684" s="2" t="s">
        <v>1116</v>
      </c>
      <c r="BH684" s="22">
        <v>848882</v>
      </c>
      <c r="BI684" s="22">
        <v>40</v>
      </c>
      <c r="BJ684" s="22">
        <v>21222</v>
      </c>
      <c r="BK684" s="22">
        <v>360774</v>
      </c>
      <c r="BL684" s="22">
        <v>488108</v>
      </c>
      <c r="BM684" s="25" t="s">
        <v>1546</v>
      </c>
    </row>
    <row r="685" spans="8:65" x14ac:dyDescent="0.2">
      <c r="H685" s="2" t="s">
        <v>1815</v>
      </c>
      <c r="I685" s="49">
        <v>14225</v>
      </c>
      <c r="J685" s="49">
        <v>270</v>
      </c>
      <c r="K685" s="49">
        <v>0</v>
      </c>
      <c r="L685" s="2" t="s">
        <v>70</v>
      </c>
      <c r="M685" s="2" t="s">
        <v>14222</v>
      </c>
      <c r="N685" s="2" t="s">
        <v>694</v>
      </c>
      <c r="O685" s="2" t="s">
        <v>714</v>
      </c>
      <c r="S685" s="9">
        <v>36982</v>
      </c>
      <c r="U685" s="63">
        <v>15543454</v>
      </c>
      <c r="W685" s="2" t="s">
        <v>787</v>
      </c>
      <c r="AA685" s="66">
        <v>0</v>
      </c>
      <c r="AB685" s="66">
        <v>0</v>
      </c>
      <c r="AC685" s="66">
        <v>0</v>
      </c>
      <c r="AD685" s="66">
        <v>0</v>
      </c>
      <c r="AE685" s="66">
        <v>0</v>
      </c>
      <c r="AF685" s="66">
        <v>0</v>
      </c>
      <c r="AG685" s="66">
        <v>0</v>
      </c>
      <c r="BB685" s="13" t="s">
        <v>9018</v>
      </c>
      <c r="BD685" s="13" t="s">
        <v>9018</v>
      </c>
      <c r="BE685" s="2" t="s">
        <v>906</v>
      </c>
      <c r="BF685" s="2" t="s">
        <v>928</v>
      </c>
      <c r="BG685" s="2" t="s">
        <v>1116</v>
      </c>
      <c r="BH685" s="22">
        <v>15543454</v>
      </c>
      <c r="BI685" s="22">
        <v>40</v>
      </c>
      <c r="BJ685" s="22">
        <v>388586</v>
      </c>
      <c r="BK685" s="22">
        <v>6994548</v>
      </c>
      <c r="BL685" s="22">
        <v>8548906</v>
      </c>
      <c r="BM685" s="25" t="s">
        <v>1546</v>
      </c>
    </row>
    <row r="686" spans="8:65" x14ac:dyDescent="0.2">
      <c r="H686" s="2" t="s">
        <v>1815</v>
      </c>
      <c r="I686" s="49">
        <v>14225</v>
      </c>
      <c r="J686" s="49">
        <v>271</v>
      </c>
      <c r="K686" s="49">
        <v>0</v>
      </c>
      <c r="L686" s="2" t="s">
        <v>70</v>
      </c>
      <c r="M686" s="2" t="s">
        <v>14223</v>
      </c>
      <c r="N686" s="2" t="s">
        <v>694</v>
      </c>
      <c r="O686" s="2" t="s">
        <v>714</v>
      </c>
      <c r="S686" s="9">
        <v>36982</v>
      </c>
      <c r="U686" s="63">
        <v>7872422</v>
      </c>
      <c r="W686" s="2" t="s">
        <v>787</v>
      </c>
      <c r="AA686" s="66">
        <v>0</v>
      </c>
      <c r="AB686" s="66">
        <v>0</v>
      </c>
      <c r="AC686" s="66">
        <v>0</v>
      </c>
      <c r="AD686" s="66">
        <v>0</v>
      </c>
      <c r="AE686" s="66">
        <v>0</v>
      </c>
      <c r="AF686" s="66">
        <v>0</v>
      </c>
      <c r="AG686" s="66">
        <v>0</v>
      </c>
      <c r="BB686" s="13" t="s">
        <v>9018</v>
      </c>
      <c r="BD686" s="13" t="s">
        <v>9018</v>
      </c>
      <c r="BE686" s="2" t="s">
        <v>906</v>
      </c>
      <c r="BF686" s="2" t="s">
        <v>928</v>
      </c>
      <c r="BG686" s="2" t="s">
        <v>1116</v>
      </c>
      <c r="BH686" s="22">
        <v>7872422</v>
      </c>
      <c r="BI686" s="22">
        <v>40</v>
      </c>
      <c r="BJ686" s="22">
        <v>196810</v>
      </c>
      <c r="BK686" s="22">
        <v>3542580</v>
      </c>
      <c r="BL686" s="22">
        <v>4329842</v>
      </c>
      <c r="BM686" s="25" t="s">
        <v>1546</v>
      </c>
    </row>
    <row r="687" spans="8:65" x14ac:dyDescent="0.2">
      <c r="H687" s="2" t="s">
        <v>1815</v>
      </c>
      <c r="I687" s="49">
        <v>14225</v>
      </c>
      <c r="J687" s="49">
        <v>272</v>
      </c>
      <c r="K687" s="49">
        <v>0</v>
      </c>
      <c r="L687" s="2" t="s">
        <v>70</v>
      </c>
      <c r="M687" s="2" t="s">
        <v>14224</v>
      </c>
      <c r="N687" s="2" t="s">
        <v>694</v>
      </c>
      <c r="O687" s="2" t="s">
        <v>714</v>
      </c>
      <c r="S687" s="9">
        <v>36982</v>
      </c>
      <c r="U687" s="63">
        <v>2618426</v>
      </c>
      <c r="W687" s="2" t="s">
        <v>787</v>
      </c>
      <c r="AA687" s="66">
        <v>0</v>
      </c>
      <c r="AB687" s="66">
        <v>0</v>
      </c>
      <c r="AC687" s="66">
        <v>0</v>
      </c>
      <c r="AD687" s="66">
        <v>0</v>
      </c>
      <c r="AE687" s="66">
        <v>0</v>
      </c>
      <c r="AF687" s="66">
        <v>0</v>
      </c>
      <c r="AG687" s="66">
        <v>0</v>
      </c>
      <c r="BB687" s="13" t="s">
        <v>9018</v>
      </c>
      <c r="BD687" s="13" t="s">
        <v>9018</v>
      </c>
      <c r="BE687" s="2" t="s">
        <v>906</v>
      </c>
      <c r="BF687" s="2" t="s">
        <v>928</v>
      </c>
      <c r="BG687" s="2" t="s">
        <v>1116</v>
      </c>
      <c r="BH687" s="22">
        <v>2618426</v>
      </c>
      <c r="BI687" s="22">
        <v>40</v>
      </c>
      <c r="BJ687" s="22">
        <v>65460</v>
      </c>
      <c r="BK687" s="22">
        <v>1178280</v>
      </c>
      <c r="BL687" s="22">
        <v>1440146</v>
      </c>
      <c r="BM687" s="25" t="s">
        <v>1546</v>
      </c>
    </row>
    <row r="688" spans="8:65" x14ac:dyDescent="0.2">
      <c r="H688" s="2" t="s">
        <v>1815</v>
      </c>
      <c r="I688" s="49">
        <v>14225</v>
      </c>
      <c r="J688" s="49">
        <v>273</v>
      </c>
      <c r="K688" s="49">
        <v>0</v>
      </c>
      <c r="L688" s="2" t="s">
        <v>70</v>
      </c>
      <c r="M688" s="2" t="s">
        <v>14225</v>
      </c>
      <c r="N688" s="2" t="s">
        <v>694</v>
      </c>
      <c r="O688" s="2" t="s">
        <v>714</v>
      </c>
      <c r="S688" s="9">
        <v>36982</v>
      </c>
      <c r="U688" s="63">
        <v>4383092</v>
      </c>
      <c r="W688" s="2" t="s">
        <v>787</v>
      </c>
      <c r="AA688" s="66">
        <v>0</v>
      </c>
      <c r="AB688" s="66">
        <v>0</v>
      </c>
      <c r="AC688" s="66">
        <v>0</v>
      </c>
      <c r="AD688" s="66">
        <v>0</v>
      </c>
      <c r="AE688" s="66">
        <v>0</v>
      </c>
      <c r="AF688" s="66">
        <v>0</v>
      </c>
      <c r="AG688" s="66">
        <v>0</v>
      </c>
      <c r="BB688" s="13" t="s">
        <v>9018</v>
      </c>
      <c r="BD688" s="13" t="s">
        <v>9018</v>
      </c>
      <c r="BE688" s="2" t="s">
        <v>906</v>
      </c>
      <c r="BF688" s="2" t="s">
        <v>928</v>
      </c>
      <c r="BG688" s="2" t="s">
        <v>1116</v>
      </c>
      <c r="BH688" s="22">
        <v>4383092</v>
      </c>
      <c r="BI688" s="22">
        <v>40</v>
      </c>
      <c r="BJ688" s="22">
        <v>109577</v>
      </c>
      <c r="BK688" s="22">
        <v>1972386</v>
      </c>
      <c r="BL688" s="22">
        <v>2410706</v>
      </c>
      <c r="BM688" s="25" t="s">
        <v>1546</v>
      </c>
    </row>
    <row r="689" spans="8:65" x14ac:dyDescent="0.2">
      <c r="H689" s="2" t="s">
        <v>1815</v>
      </c>
      <c r="I689" s="49">
        <v>14225</v>
      </c>
      <c r="J689" s="49">
        <v>274</v>
      </c>
      <c r="K689" s="49">
        <v>0</v>
      </c>
      <c r="L689" s="2" t="s">
        <v>70</v>
      </c>
      <c r="M689" s="2" t="s">
        <v>14226</v>
      </c>
      <c r="N689" s="2" t="s">
        <v>694</v>
      </c>
      <c r="O689" s="2" t="s">
        <v>714</v>
      </c>
      <c r="S689" s="9">
        <v>36982</v>
      </c>
      <c r="U689" s="63">
        <v>106103</v>
      </c>
      <c r="W689" s="2" t="s">
        <v>787</v>
      </c>
      <c r="AA689" s="66">
        <v>0</v>
      </c>
      <c r="AB689" s="66">
        <v>0</v>
      </c>
      <c r="AC689" s="66">
        <v>0</v>
      </c>
      <c r="AD689" s="66">
        <v>0</v>
      </c>
      <c r="AE689" s="66">
        <v>0</v>
      </c>
      <c r="AF689" s="66">
        <v>0</v>
      </c>
      <c r="AG689" s="66">
        <v>0</v>
      </c>
      <c r="BB689" s="13" t="s">
        <v>9018</v>
      </c>
      <c r="BD689" s="13" t="s">
        <v>9018</v>
      </c>
      <c r="BE689" s="2" t="s">
        <v>906</v>
      </c>
      <c r="BF689" s="2" t="s">
        <v>928</v>
      </c>
      <c r="BG689" s="2" t="s">
        <v>1116</v>
      </c>
      <c r="BH689" s="22">
        <v>106103</v>
      </c>
      <c r="BI689" s="22">
        <v>40</v>
      </c>
      <c r="BJ689" s="22">
        <v>2652</v>
      </c>
      <c r="BK689" s="22">
        <v>47736</v>
      </c>
      <c r="BL689" s="22">
        <v>58367</v>
      </c>
      <c r="BM689" s="25" t="s">
        <v>1546</v>
      </c>
    </row>
    <row r="690" spans="8:65" x14ac:dyDescent="0.2">
      <c r="H690" s="2" t="s">
        <v>1815</v>
      </c>
      <c r="I690" s="49">
        <v>14225</v>
      </c>
      <c r="J690" s="49">
        <v>275</v>
      </c>
      <c r="K690" s="49">
        <v>0</v>
      </c>
      <c r="L690" s="2" t="s">
        <v>70</v>
      </c>
      <c r="M690" s="2" t="s">
        <v>14227</v>
      </c>
      <c r="N690" s="2" t="s">
        <v>694</v>
      </c>
      <c r="O690" s="2" t="s">
        <v>714</v>
      </c>
      <c r="S690" s="9">
        <v>36982</v>
      </c>
      <c r="U690" s="63">
        <v>3524649</v>
      </c>
      <c r="W690" s="2" t="s">
        <v>787</v>
      </c>
      <c r="AA690" s="66">
        <v>0</v>
      </c>
      <c r="AB690" s="66">
        <v>0</v>
      </c>
      <c r="AC690" s="66">
        <v>0</v>
      </c>
      <c r="AD690" s="66">
        <v>0</v>
      </c>
      <c r="AE690" s="66">
        <v>0</v>
      </c>
      <c r="AF690" s="66">
        <v>0</v>
      </c>
      <c r="AG690" s="66">
        <v>0</v>
      </c>
      <c r="BB690" s="13" t="s">
        <v>9018</v>
      </c>
      <c r="BD690" s="13" t="s">
        <v>9018</v>
      </c>
      <c r="BE690" s="2" t="s">
        <v>906</v>
      </c>
      <c r="BF690" s="2" t="s">
        <v>928</v>
      </c>
      <c r="BG690" s="2" t="s">
        <v>1116</v>
      </c>
      <c r="BH690" s="22">
        <v>3524649</v>
      </c>
      <c r="BI690" s="22">
        <v>40</v>
      </c>
      <c r="BJ690" s="22">
        <v>88116</v>
      </c>
      <c r="BK690" s="22">
        <v>1586088</v>
      </c>
      <c r="BL690" s="22">
        <v>1938561</v>
      </c>
      <c r="BM690" s="25" t="s">
        <v>1546</v>
      </c>
    </row>
    <row r="691" spans="8:65" x14ac:dyDescent="0.2">
      <c r="H691" s="2" t="s">
        <v>1815</v>
      </c>
      <c r="I691" s="49">
        <v>14225</v>
      </c>
      <c r="J691" s="49">
        <v>276</v>
      </c>
      <c r="K691" s="49">
        <v>0</v>
      </c>
      <c r="L691" s="2" t="s">
        <v>70</v>
      </c>
      <c r="M691" s="2" t="s">
        <v>14228</v>
      </c>
      <c r="N691" s="2" t="s">
        <v>694</v>
      </c>
      <c r="O691" s="2" t="s">
        <v>714</v>
      </c>
      <c r="S691" s="9">
        <v>36982</v>
      </c>
      <c r="U691" s="63">
        <v>27946</v>
      </c>
      <c r="W691" s="2" t="s">
        <v>787</v>
      </c>
      <c r="AA691" s="66">
        <v>0</v>
      </c>
      <c r="AB691" s="66">
        <v>0</v>
      </c>
      <c r="AC691" s="66">
        <v>0</v>
      </c>
      <c r="AD691" s="66">
        <v>0</v>
      </c>
      <c r="AE691" s="66">
        <v>0</v>
      </c>
      <c r="AF691" s="66">
        <v>0</v>
      </c>
      <c r="AG691" s="66">
        <v>0</v>
      </c>
      <c r="BB691" s="13" t="s">
        <v>9018</v>
      </c>
      <c r="BD691" s="13" t="s">
        <v>9018</v>
      </c>
      <c r="BE691" s="2" t="s">
        <v>906</v>
      </c>
      <c r="BF691" s="2" t="s">
        <v>928</v>
      </c>
      <c r="BG691" s="2" t="s">
        <v>1116</v>
      </c>
      <c r="BH691" s="22">
        <v>27946</v>
      </c>
      <c r="BI691" s="22">
        <v>40</v>
      </c>
      <c r="BJ691" s="22">
        <v>698</v>
      </c>
      <c r="BK691" s="22">
        <v>12564</v>
      </c>
      <c r="BL691" s="22">
        <v>15382</v>
      </c>
      <c r="BM691" s="25" t="s">
        <v>1546</v>
      </c>
    </row>
    <row r="692" spans="8:65" x14ac:dyDescent="0.2">
      <c r="H692" s="2" t="s">
        <v>1815</v>
      </c>
      <c r="I692" s="49">
        <v>14225</v>
      </c>
      <c r="J692" s="49">
        <v>277</v>
      </c>
      <c r="K692" s="49">
        <v>0</v>
      </c>
      <c r="L692" s="2" t="s">
        <v>70</v>
      </c>
      <c r="M692" s="2" t="s">
        <v>14229</v>
      </c>
      <c r="N692" s="2" t="s">
        <v>694</v>
      </c>
      <c r="O692" s="2" t="s">
        <v>714</v>
      </c>
      <c r="S692" s="9">
        <v>36982</v>
      </c>
      <c r="U692" s="63">
        <v>1056903</v>
      </c>
      <c r="W692" s="2" t="s">
        <v>787</v>
      </c>
      <c r="AA692" s="66">
        <v>0</v>
      </c>
      <c r="AB692" s="66">
        <v>0</v>
      </c>
      <c r="AC692" s="66">
        <v>0</v>
      </c>
      <c r="AD692" s="66">
        <v>0</v>
      </c>
      <c r="AE692" s="66">
        <v>0</v>
      </c>
      <c r="AF692" s="66">
        <v>0</v>
      </c>
      <c r="AG692" s="66">
        <v>0</v>
      </c>
      <c r="BB692" s="13" t="s">
        <v>9018</v>
      </c>
      <c r="BD692" s="13" t="s">
        <v>9018</v>
      </c>
      <c r="BE692" s="2" t="s">
        <v>906</v>
      </c>
      <c r="BF692" s="2" t="s">
        <v>928</v>
      </c>
      <c r="BG692" s="2" t="s">
        <v>1116</v>
      </c>
      <c r="BH692" s="22">
        <v>1056903</v>
      </c>
      <c r="BI692" s="22">
        <v>40</v>
      </c>
      <c r="BJ692" s="22">
        <v>26422</v>
      </c>
      <c r="BK692" s="22">
        <v>475596</v>
      </c>
      <c r="BL692" s="22">
        <v>581307</v>
      </c>
      <c r="BM692" s="25" t="s">
        <v>1546</v>
      </c>
    </row>
    <row r="693" spans="8:65" x14ac:dyDescent="0.2">
      <c r="H693" s="2" t="s">
        <v>1815</v>
      </c>
      <c r="I693" s="49">
        <v>14225</v>
      </c>
      <c r="J693" s="49">
        <v>278</v>
      </c>
      <c r="K693" s="49">
        <v>0</v>
      </c>
      <c r="L693" s="2" t="s">
        <v>70</v>
      </c>
      <c r="M693" s="2" t="s">
        <v>14230</v>
      </c>
      <c r="N693" s="2" t="s">
        <v>694</v>
      </c>
      <c r="O693" s="2" t="s">
        <v>714</v>
      </c>
      <c r="S693" s="9">
        <v>36982</v>
      </c>
      <c r="U693" s="63">
        <v>12272516</v>
      </c>
      <c r="W693" s="2" t="s">
        <v>787</v>
      </c>
      <c r="AA693" s="66">
        <v>0</v>
      </c>
      <c r="AB693" s="66">
        <v>0</v>
      </c>
      <c r="AC693" s="66">
        <v>0</v>
      </c>
      <c r="AD693" s="66">
        <v>0</v>
      </c>
      <c r="AE693" s="66">
        <v>0</v>
      </c>
      <c r="AF693" s="66">
        <v>0</v>
      </c>
      <c r="AG693" s="66">
        <v>0</v>
      </c>
      <c r="BB693" s="13" t="s">
        <v>9018</v>
      </c>
      <c r="BD693" s="13" t="s">
        <v>9018</v>
      </c>
      <c r="BE693" s="2" t="s">
        <v>906</v>
      </c>
      <c r="BF693" s="2" t="s">
        <v>928</v>
      </c>
      <c r="BG693" s="2" t="s">
        <v>1116</v>
      </c>
      <c r="BH693" s="22">
        <v>12272516</v>
      </c>
      <c r="BI693" s="22">
        <v>40</v>
      </c>
      <c r="BJ693" s="22">
        <v>306812</v>
      </c>
      <c r="BK693" s="22">
        <v>5522616</v>
      </c>
      <c r="BL693" s="22">
        <v>6749900</v>
      </c>
      <c r="BM693" s="25" t="s">
        <v>1546</v>
      </c>
    </row>
    <row r="694" spans="8:65" x14ac:dyDescent="0.2">
      <c r="H694" s="2" t="s">
        <v>1815</v>
      </c>
      <c r="I694" s="49">
        <v>14225</v>
      </c>
      <c r="J694" s="49">
        <v>279</v>
      </c>
      <c r="K694" s="49">
        <v>0</v>
      </c>
      <c r="L694" s="2" t="s">
        <v>70</v>
      </c>
      <c r="M694" s="2" t="s">
        <v>14231</v>
      </c>
      <c r="N694" s="2" t="s">
        <v>694</v>
      </c>
      <c r="O694" s="2" t="s">
        <v>714</v>
      </c>
      <c r="S694" s="9">
        <v>36982</v>
      </c>
      <c r="U694" s="63">
        <v>654099</v>
      </c>
      <c r="W694" s="2" t="s">
        <v>787</v>
      </c>
      <c r="AA694" s="66">
        <v>0</v>
      </c>
      <c r="AB694" s="66">
        <v>0</v>
      </c>
      <c r="AC694" s="66">
        <v>0</v>
      </c>
      <c r="AD694" s="66">
        <v>0</v>
      </c>
      <c r="AE694" s="66">
        <v>0</v>
      </c>
      <c r="AF694" s="66">
        <v>0</v>
      </c>
      <c r="AG694" s="66">
        <v>0</v>
      </c>
      <c r="BB694" s="13" t="s">
        <v>9018</v>
      </c>
      <c r="BD694" s="13" t="s">
        <v>9018</v>
      </c>
      <c r="BE694" s="2" t="s">
        <v>906</v>
      </c>
      <c r="BF694" s="2" t="s">
        <v>928</v>
      </c>
      <c r="BG694" s="2" t="s">
        <v>1116</v>
      </c>
      <c r="BH694" s="22">
        <v>654099</v>
      </c>
      <c r="BI694" s="22">
        <v>40</v>
      </c>
      <c r="BJ694" s="22">
        <v>16352</v>
      </c>
      <c r="BK694" s="22">
        <v>294336</v>
      </c>
      <c r="BL694" s="22">
        <v>359763</v>
      </c>
      <c r="BM694" s="25" t="s">
        <v>1546</v>
      </c>
    </row>
    <row r="695" spans="8:65" x14ac:dyDescent="0.2">
      <c r="H695" s="2" t="s">
        <v>1815</v>
      </c>
      <c r="I695" s="49">
        <v>14225</v>
      </c>
      <c r="J695" s="49">
        <v>280</v>
      </c>
      <c r="K695" s="49">
        <v>0</v>
      </c>
      <c r="L695" s="2" t="s">
        <v>70</v>
      </c>
      <c r="M695" s="2" t="s">
        <v>14232</v>
      </c>
      <c r="N695" s="2" t="s">
        <v>694</v>
      </c>
      <c r="O695" s="2" t="s">
        <v>714</v>
      </c>
      <c r="S695" s="9">
        <v>36982</v>
      </c>
      <c r="U695" s="63">
        <v>679905</v>
      </c>
      <c r="W695" s="2" t="s">
        <v>787</v>
      </c>
      <c r="AA695" s="66">
        <v>0</v>
      </c>
      <c r="AB695" s="66">
        <v>0</v>
      </c>
      <c r="AC695" s="66">
        <v>0</v>
      </c>
      <c r="AD695" s="66">
        <v>0</v>
      </c>
      <c r="AE695" s="66">
        <v>0</v>
      </c>
      <c r="AF695" s="66">
        <v>0</v>
      </c>
      <c r="AG695" s="66">
        <v>0</v>
      </c>
      <c r="BB695" s="13" t="s">
        <v>9018</v>
      </c>
      <c r="BD695" s="13" t="s">
        <v>9018</v>
      </c>
      <c r="BE695" s="2" t="s">
        <v>906</v>
      </c>
      <c r="BF695" s="2" t="s">
        <v>928</v>
      </c>
      <c r="BG695" s="2" t="s">
        <v>1116</v>
      </c>
      <c r="BH695" s="22">
        <v>679905</v>
      </c>
      <c r="BI695" s="22">
        <v>40</v>
      </c>
      <c r="BJ695" s="22">
        <v>16997</v>
      </c>
      <c r="BK695" s="22">
        <v>305946</v>
      </c>
      <c r="BL695" s="22">
        <v>373959</v>
      </c>
      <c r="BM695" s="25" t="s">
        <v>1546</v>
      </c>
    </row>
    <row r="696" spans="8:65" x14ac:dyDescent="0.2">
      <c r="H696" s="2" t="s">
        <v>1815</v>
      </c>
      <c r="I696" s="49">
        <v>14225</v>
      </c>
      <c r="J696" s="49">
        <v>281</v>
      </c>
      <c r="K696" s="49">
        <v>0</v>
      </c>
      <c r="L696" s="2" t="s">
        <v>70</v>
      </c>
      <c r="M696" s="2" t="s">
        <v>14233</v>
      </c>
      <c r="N696" s="2" t="s">
        <v>694</v>
      </c>
      <c r="O696" s="2" t="s">
        <v>714</v>
      </c>
      <c r="S696" s="9">
        <v>36982</v>
      </c>
      <c r="U696" s="63">
        <v>3886479</v>
      </c>
      <c r="W696" s="2" t="s">
        <v>787</v>
      </c>
      <c r="AA696" s="66">
        <v>0</v>
      </c>
      <c r="AB696" s="66">
        <v>0</v>
      </c>
      <c r="AC696" s="66">
        <v>0</v>
      </c>
      <c r="AD696" s="66">
        <v>0</v>
      </c>
      <c r="AE696" s="66">
        <v>0</v>
      </c>
      <c r="AF696" s="66">
        <v>0</v>
      </c>
      <c r="AG696" s="66">
        <v>0</v>
      </c>
      <c r="BB696" s="13" t="s">
        <v>9018</v>
      </c>
      <c r="BD696" s="13" t="s">
        <v>9018</v>
      </c>
      <c r="BE696" s="2" t="s">
        <v>906</v>
      </c>
      <c r="BF696" s="2" t="s">
        <v>928</v>
      </c>
      <c r="BG696" s="2" t="s">
        <v>1116</v>
      </c>
      <c r="BH696" s="22">
        <v>3886479</v>
      </c>
      <c r="BI696" s="22">
        <v>40</v>
      </c>
      <c r="BJ696" s="22">
        <v>97161</v>
      </c>
      <c r="BK696" s="22">
        <v>1748898</v>
      </c>
      <c r="BL696" s="22">
        <v>2137581</v>
      </c>
      <c r="BM696" s="25" t="s">
        <v>1546</v>
      </c>
    </row>
    <row r="697" spans="8:65" x14ac:dyDescent="0.2">
      <c r="H697" s="2" t="s">
        <v>1815</v>
      </c>
      <c r="I697" s="49">
        <v>14225</v>
      </c>
      <c r="J697" s="49">
        <v>282</v>
      </c>
      <c r="K697" s="49">
        <v>0</v>
      </c>
      <c r="L697" s="2" t="s">
        <v>70</v>
      </c>
      <c r="M697" s="2" t="s">
        <v>14234</v>
      </c>
      <c r="N697" s="2" t="s">
        <v>694</v>
      </c>
      <c r="O697" s="2" t="s">
        <v>714</v>
      </c>
      <c r="S697" s="9">
        <v>36982</v>
      </c>
      <c r="U697" s="63">
        <v>4678846</v>
      </c>
      <c r="W697" s="2" t="s">
        <v>787</v>
      </c>
      <c r="AA697" s="66">
        <v>0</v>
      </c>
      <c r="AB697" s="66">
        <v>0</v>
      </c>
      <c r="AC697" s="66">
        <v>0</v>
      </c>
      <c r="AD697" s="66">
        <v>0</v>
      </c>
      <c r="AE697" s="66">
        <v>0</v>
      </c>
      <c r="AF697" s="66">
        <v>0</v>
      </c>
      <c r="AG697" s="66">
        <v>0</v>
      </c>
      <c r="BB697" s="13" t="s">
        <v>9018</v>
      </c>
      <c r="BD697" s="13" t="s">
        <v>9018</v>
      </c>
      <c r="BE697" s="2" t="s">
        <v>906</v>
      </c>
      <c r="BF697" s="2" t="s">
        <v>928</v>
      </c>
      <c r="BG697" s="2" t="s">
        <v>1116</v>
      </c>
      <c r="BH697" s="22">
        <v>4678846</v>
      </c>
      <c r="BI697" s="22">
        <v>40</v>
      </c>
      <c r="BJ697" s="22">
        <v>116971</v>
      </c>
      <c r="BK697" s="22">
        <v>2105478</v>
      </c>
      <c r="BL697" s="22">
        <v>2573368</v>
      </c>
      <c r="BM697" s="25" t="s">
        <v>1546</v>
      </c>
    </row>
    <row r="698" spans="8:65" x14ac:dyDescent="0.2">
      <c r="H698" s="2" t="s">
        <v>1815</v>
      </c>
      <c r="I698" s="49">
        <v>14225</v>
      </c>
      <c r="J698" s="49">
        <v>283</v>
      </c>
      <c r="K698" s="49">
        <v>0</v>
      </c>
      <c r="L698" s="2" t="s">
        <v>70</v>
      </c>
      <c r="M698" s="2" t="s">
        <v>14235</v>
      </c>
      <c r="N698" s="2" t="s">
        <v>694</v>
      </c>
      <c r="O698" s="2" t="s">
        <v>714</v>
      </c>
      <c r="S698" s="9">
        <v>36982</v>
      </c>
      <c r="U698" s="63">
        <v>8010362</v>
      </c>
      <c r="W698" s="2" t="s">
        <v>787</v>
      </c>
      <c r="AA698" s="66">
        <v>0</v>
      </c>
      <c r="AB698" s="66">
        <v>0</v>
      </c>
      <c r="AC698" s="66">
        <v>0</v>
      </c>
      <c r="AD698" s="66">
        <v>0</v>
      </c>
      <c r="AE698" s="66">
        <v>0</v>
      </c>
      <c r="AF698" s="66">
        <v>0</v>
      </c>
      <c r="AG698" s="66">
        <v>0</v>
      </c>
      <c r="BB698" s="13" t="s">
        <v>9018</v>
      </c>
      <c r="BD698" s="13" t="s">
        <v>9018</v>
      </c>
      <c r="BE698" s="2" t="s">
        <v>906</v>
      </c>
      <c r="BF698" s="2" t="s">
        <v>928</v>
      </c>
      <c r="BG698" s="2" t="s">
        <v>1116</v>
      </c>
      <c r="BH698" s="22">
        <v>8010362</v>
      </c>
      <c r="BI698" s="22">
        <v>40</v>
      </c>
      <c r="BJ698" s="22">
        <v>200259</v>
      </c>
      <c r="BK698" s="22">
        <v>3604662</v>
      </c>
      <c r="BL698" s="22">
        <v>4405700</v>
      </c>
      <c r="BM698" s="25" t="s">
        <v>1546</v>
      </c>
    </row>
    <row r="699" spans="8:65" x14ac:dyDescent="0.2">
      <c r="H699" s="2" t="s">
        <v>1815</v>
      </c>
      <c r="I699" s="49">
        <v>14225</v>
      </c>
      <c r="J699" s="49">
        <v>284</v>
      </c>
      <c r="K699" s="49">
        <v>0</v>
      </c>
      <c r="L699" s="2" t="s">
        <v>70</v>
      </c>
      <c r="M699" s="2" t="s">
        <v>14236</v>
      </c>
      <c r="N699" s="2" t="s">
        <v>694</v>
      </c>
      <c r="O699" s="2" t="s">
        <v>714</v>
      </c>
      <c r="S699" s="9">
        <v>36982</v>
      </c>
      <c r="U699" s="63">
        <v>1306851</v>
      </c>
      <c r="W699" s="2" t="s">
        <v>787</v>
      </c>
      <c r="AA699" s="66">
        <v>0</v>
      </c>
      <c r="AB699" s="66">
        <v>0</v>
      </c>
      <c r="AC699" s="66">
        <v>0</v>
      </c>
      <c r="AD699" s="66">
        <v>0</v>
      </c>
      <c r="AE699" s="66">
        <v>0</v>
      </c>
      <c r="AF699" s="66">
        <v>0</v>
      </c>
      <c r="AG699" s="66">
        <v>0</v>
      </c>
      <c r="BB699" s="13" t="s">
        <v>9018</v>
      </c>
      <c r="BD699" s="13" t="s">
        <v>9018</v>
      </c>
      <c r="BE699" s="2" t="s">
        <v>906</v>
      </c>
      <c r="BF699" s="2" t="s">
        <v>928</v>
      </c>
      <c r="BG699" s="2" t="s">
        <v>1116</v>
      </c>
      <c r="BH699" s="22">
        <v>1306851</v>
      </c>
      <c r="BI699" s="22">
        <v>40</v>
      </c>
      <c r="BJ699" s="22">
        <v>32671</v>
      </c>
      <c r="BK699" s="22">
        <v>588078</v>
      </c>
      <c r="BL699" s="22">
        <v>718773</v>
      </c>
      <c r="BM699" s="25" t="s">
        <v>1546</v>
      </c>
    </row>
    <row r="700" spans="8:65" x14ac:dyDescent="0.2">
      <c r="H700" s="2" t="s">
        <v>1815</v>
      </c>
      <c r="I700" s="49">
        <v>14225</v>
      </c>
      <c r="J700" s="49">
        <v>285</v>
      </c>
      <c r="K700" s="49">
        <v>0</v>
      </c>
      <c r="L700" s="2" t="s">
        <v>70</v>
      </c>
      <c r="M700" s="2" t="s">
        <v>14237</v>
      </c>
      <c r="N700" s="2" t="s">
        <v>694</v>
      </c>
      <c r="O700" s="2" t="s">
        <v>714</v>
      </c>
      <c r="S700" s="9">
        <v>36982</v>
      </c>
      <c r="U700" s="63">
        <v>3190369</v>
      </c>
      <c r="W700" s="2" t="s">
        <v>787</v>
      </c>
      <c r="AA700" s="66">
        <v>0</v>
      </c>
      <c r="AB700" s="66">
        <v>0</v>
      </c>
      <c r="AC700" s="66">
        <v>0</v>
      </c>
      <c r="AD700" s="66">
        <v>0</v>
      </c>
      <c r="AE700" s="66">
        <v>0</v>
      </c>
      <c r="AF700" s="66">
        <v>0</v>
      </c>
      <c r="AG700" s="66">
        <v>0</v>
      </c>
      <c r="BB700" s="13" t="s">
        <v>9018</v>
      </c>
      <c r="BD700" s="13" t="s">
        <v>9018</v>
      </c>
      <c r="BE700" s="2" t="s">
        <v>906</v>
      </c>
      <c r="BF700" s="2" t="s">
        <v>928</v>
      </c>
      <c r="BG700" s="2" t="s">
        <v>1116</v>
      </c>
      <c r="BH700" s="22">
        <v>3190369</v>
      </c>
      <c r="BI700" s="22">
        <v>40</v>
      </c>
      <c r="BJ700" s="22">
        <v>79759</v>
      </c>
      <c r="BK700" s="22">
        <v>1435662</v>
      </c>
      <c r="BL700" s="22">
        <v>1754707</v>
      </c>
      <c r="BM700" s="25" t="s">
        <v>1546</v>
      </c>
    </row>
    <row r="701" spans="8:65" x14ac:dyDescent="0.2">
      <c r="H701" s="2" t="s">
        <v>1815</v>
      </c>
      <c r="I701" s="49">
        <v>14225</v>
      </c>
      <c r="J701" s="49">
        <v>286</v>
      </c>
      <c r="K701" s="49">
        <v>0</v>
      </c>
      <c r="L701" s="2" t="s">
        <v>70</v>
      </c>
      <c r="M701" s="2" t="s">
        <v>14238</v>
      </c>
      <c r="N701" s="2" t="s">
        <v>694</v>
      </c>
      <c r="O701" s="2" t="s">
        <v>714</v>
      </c>
      <c r="S701" s="9">
        <v>36982</v>
      </c>
      <c r="U701" s="63">
        <v>948719</v>
      </c>
      <c r="W701" s="2" t="s">
        <v>787</v>
      </c>
      <c r="AA701" s="66">
        <v>0</v>
      </c>
      <c r="AB701" s="66">
        <v>0</v>
      </c>
      <c r="AC701" s="66">
        <v>0</v>
      </c>
      <c r="AD701" s="66">
        <v>0</v>
      </c>
      <c r="AE701" s="66">
        <v>0</v>
      </c>
      <c r="AF701" s="66">
        <v>0</v>
      </c>
      <c r="AG701" s="66">
        <v>0</v>
      </c>
      <c r="BB701" s="13" t="s">
        <v>9018</v>
      </c>
      <c r="BD701" s="13" t="s">
        <v>9018</v>
      </c>
      <c r="BE701" s="2" t="s">
        <v>906</v>
      </c>
      <c r="BF701" s="2" t="s">
        <v>928</v>
      </c>
      <c r="BG701" s="2" t="s">
        <v>1116</v>
      </c>
      <c r="BH701" s="22">
        <v>948719</v>
      </c>
      <c r="BI701" s="22">
        <v>40</v>
      </c>
      <c r="BJ701" s="22">
        <v>23717</v>
      </c>
      <c r="BK701" s="22">
        <v>426906</v>
      </c>
      <c r="BL701" s="22">
        <v>521813</v>
      </c>
      <c r="BM701" s="25" t="s">
        <v>1546</v>
      </c>
    </row>
    <row r="702" spans="8:65" x14ac:dyDescent="0.2">
      <c r="H702" s="2" t="s">
        <v>1815</v>
      </c>
      <c r="I702" s="49">
        <v>14225</v>
      </c>
      <c r="J702" s="49">
        <v>287</v>
      </c>
      <c r="K702" s="49">
        <v>0</v>
      </c>
      <c r="L702" s="2" t="s">
        <v>70</v>
      </c>
      <c r="M702" s="2" t="s">
        <v>14239</v>
      </c>
      <c r="N702" s="2" t="s">
        <v>694</v>
      </c>
      <c r="O702" s="2" t="s">
        <v>714</v>
      </c>
      <c r="S702" s="9">
        <v>36982</v>
      </c>
      <c r="U702" s="63">
        <v>2287351</v>
      </c>
      <c r="W702" s="2" t="s">
        <v>787</v>
      </c>
      <c r="AA702" s="66">
        <v>0</v>
      </c>
      <c r="AB702" s="66">
        <v>0</v>
      </c>
      <c r="AC702" s="66">
        <v>0</v>
      </c>
      <c r="AD702" s="66">
        <v>0</v>
      </c>
      <c r="AE702" s="66">
        <v>0</v>
      </c>
      <c r="AF702" s="66">
        <v>0</v>
      </c>
      <c r="AG702" s="66">
        <v>0</v>
      </c>
      <c r="BB702" s="13" t="s">
        <v>9018</v>
      </c>
      <c r="BD702" s="13" t="s">
        <v>9018</v>
      </c>
      <c r="BE702" s="2" t="s">
        <v>906</v>
      </c>
      <c r="BF702" s="2" t="s">
        <v>928</v>
      </c>
      <c r="BG702" s="2" t="s">
        <v>1116</v>
      </c>
      <c r="BH702" s="22">
        <v>2287351</v>
      </c>
      <c r="BI702" s="22">
        <v>40</v>
      </c>
      <c r="BJ702" s="22">
        <v>57183</v>
      </c>
      <c r="BK702" s="22">
        <v>1029294</v>
      </c>
      <c r="BL702" s="22">
        <v>1258057</v>
      </c>
      <c r="BM702" s="25" t="s">
        <v>1546</v>
      </c>
    </row>
    <row r="703" spans="8:65" x14ac:dyDescent="0.2">
      <c r="H703" s="2" t="s">
        <v>1815</v>
      </c>
      <c r="I703" s="49">
        <v>14225</v>
      </c>
      <c r="J703" s="49">
        <v>288</v>
      </c>
      <c r="K703" s="49">
        <v>0</v>
      </c>
      <c r="L703" s="2" t="s">
        <v>70</v>
      </c>
      <c r="M703" s="2" t="s">
        <v>14240</v>
      </c>
      <c r="N703" s="2" t="s">
        <v>694</v>
      </c>
      <c r="O703" s="2" t="s">
        <v>714</v>
      </c>
      <c r="S703" s="9">
        <v>36982</v>
      </c>
      <c r="U703" s="63">
        <v>4507471</v>
      </c>
      <c r="W703" s="2" t="s">
        <v>787</v>
      </c>
      <c r="AA703" s="66">
        <v>0</v>
      </c>
      <c r="AB703" s="66">
        <v>0</v>
      </c>
      <c r="AC703" s="66">
        <v>0</v>
      </c>
      <c r="AD703" s="66">
        <v>0</v>
      </c>
      <c r="AE703" s="66">
        <v>0</v>
      </c>
      <c r="AF703" s="66">
        <v>0</v>
      </c>
      <c r="AG703" s="66">
        <v>0</v>
      </c>
      <c r="BB703" s="13" t="s">
        <v>9018</v>
      </c>
      <c r="BD703" s="13" t="s">
        <v>9018</v>
      </c>
      <c r="BE703" s="2" t="s">
        <v>906</v>
      </c>
      <c r="BF703" s="2" t="s">
        <v>928</v>
      </c>
      <c r="BG703" s="2" t="s">
        <v>1116</v>
      </c>
      <c r="BH703" s="22">
        <v>4507471</v>
      </c>
      <c r="BI703" s="22">
        <v>40</v>
      </c>
      <c r="BJ703" s="22">
        <v>112686</v>
      </c>
      <c r="BK703" s="22">
        <v>2028348</v>
      </c>
      <c r="BL703" s="22">
        <v>2479123</v>
      </c>
      <c r="BM703" s="25" t="s">
        <v>1546</v>
      </c>
    </row>
    <row r="704" spans="8:65" x14ac:dyDescent="0.2">
      <c r="H704" s="2" t="s">
        <v>1815</v>
      </c>
      <c r="I704" s="49">
        <v>14225</v>
      </c>
      <c r="J704" s="49">
        <v>289</v>
      </c>
      <c r="K704" s="49">
        <v>0</v>
      </c>
      <c r="L704" s="2" t="s">
        <v>70</v>
      </c>
      <c r="M704" s="2" t="s">
        <v>14241</v>
      </c>
      <c r="N704" s="2" t="s">
        <v>694</v>
      </c>
      <c r="O704" s="2" t="s">
        <v>714</v>
      </c>
      <c r="S704" s="9">
        <v>36982</v>
      </c>
      <c r="U704" s="63">
        <v>1996408</v>
      </c>
      <c r="W704" s="2" t="s">
        <v>787</v>
      </c>
      <c r="AA704" s="66">
        <v>0</v>
      </c>
      <c r="AB704" s="66">
        <v>0</v>
      </c>
      <c r="AC704" s="66">
        <v>0</v>
      </c>
      <c r="AD704" s="66">
        <v>0</v>
      </c>
      <c r="AE704" s="66">
        <v>0</v>
      </c>
      <c r="AF704" s="66">
        <v>0</v>
      </c>
      <c r="AG704" s="66">
        <v>0</v>
      </c>
      <c r="BB704" s="13" t="s">
        <v>9018</v>
      </c>
      <c r="BD704" s="13" t="s">
        <v>9018</v>
      </c>
      <c r="BE704" s="2" t="s">
        <v>906</v>
      </c>
      <c r="BF704" s="2" t="s">
        <v>928</v>
      </c>
      <c r="BG704" s="2" t="s">
        <v>1116</v>
      </c>
      <c r="BH704" s="22">
        <v>1996408</v>
      </c>
      <c r="BI704" s="22">
        <v>40</v>
      </c>
      <c r="BJ704" s="22">
        <v>49910</v>
      </c>
      <c r="BK704" s="22">
        <v>898380</v>
      </c>
      <c r="BL704" s="22">
        <v>1098028</v>
      </c>
      <c r="BM704" s="25" t="s">
        <v>1546</v>
      </c>
    </row>
    <row r="705" spans="8:65" x14ac:dyDescent="0.2">
      <c r="H705" s="2" t="s">
        <v>1815</v>
      </c>
      <c r="I705" s="49">
        <v>14225</v>
      </c>
      <c r="J705" s="49">
        <v>290</v>
      </c>
      <c r="K705" s="49">
        <v>0</v>
      </c>
      <c r="L705" s="2" t="s">
        <v>70</v>
      </c>
      <c r="M705" s="2" t="s">
        <v>14242</v>
      </c>
      <c r="N705" s="2" t="s">
        <v>694</v>
      </c>
      <c r="O705" s="2" t="s">
        <v>714</v>
      </c>
      <c r="S705" s="9">
        <v>36982</v>
      </c>
      <c r="U705" s="63">
        <v>3073530</v>
      </c>
      <c r="W705" s="2" t="s">
        <v>787</v>
      </c>
      <c r="AA705" s="66">
        <v>0</v>
      </c>
      <c r="AB705" s="66">
        <v>0</v>
      </c>
      <c r="AC705" s="66">
        <v>0</v>
      </c>
      <c r="AD705" s="66">
        <v>0</v>
      </c>
      <c r="AE705" s="66">
        <v>0</v>
      </c>
      <c r="AF705" s="66">
        <v>0</v>
      </c>
      <c r="AG705" s="66">
        <v>0</v>
      </c>
      <c r="BB705" s="13" t="s">
        <v>9018</v>
      </c>
      <c r="BD705" s="13" t="s">
        <v>9018</v>
      </c>
      <c r="BE705" s="2" t="s">
        <v>906</v>
      </c>
      <c r="BF705" s="2" t="s">
        <v>928</v>
      </c>
      <c r="BG705" s="2" t="s">
        <v>1116</v>
      </c>
      <c r="BH705" s="22">
        <v>3073530</v>
      </c>
      <c r="BI705" s="22">
        <v>40</v>
      </c>
      <c r="BJ705" s="22">
        <v>76838</v>
      </c>
      <c r="BK705" s="22">
        <v>1383084</v>
      </c>
      <c r="BL705" s="22">
        <v>1690446</v>
      </c>
      <c r="BM705" s="25" t="s">
        <v>1546</v>
      </c>
    </row>
    <row r="706" spans="8:65" x14ac:dyDescent="0.2">
      <c r="H706" s="2" t="s">
        <v>1815</v>
      </c>
      <c r="I706" s="49">
        <v>14225</v>
      </c>
      <c r="J706" s="49">
        <v>291</v>
      </c>
      <c r="K706" s="49">
        <v>0</v>
      </c>
      <c r="L706" s="2" t="s">
        <v>70</v>
      </c>
      <c r="M706" s="2" t="s">
        <v>14243</v>
      </c>
      <c r="N706" s="2" t="s">
        <v>694</v>
      </c>
      <c r="O706" s="2" t="s">
        <v>714</v>
      </c>
      <c r="S706" s="9">
        <v>36982</v>
      </c>
      <c r="U706" s="63">
        <v>724903</v>
      </c>
      <c r="W706" s="2" t="s">
        <v>787</v>
      </c>
      <c r="AA706" s="66">
        <v>0</v>
      </c>
      <c r="AB706" s="66">
        <v>0</v>
      </c>
      <c r="AC706" s="66">
        <v>0</v>
      </c>
      <c r="AD706" s="66">
        <v>0</v>
      </c>
      <c r="AE706" s="66">
        <v>0</v>
      </c>
      <c r="AF706" s="66">
        <v>0</v>
      </c>
      <c r="AG706" s="66">
        <v>0</v>
      </c>
      <c r="BB706" s="13" t="s">
        <v>9018</v>
      </c>
      <c r="BD706" s="13" t="s">
        <v>9018</v>
      </c>
      <c r="BE706" s="2" t="s">
        <v>906</v>
      </c>
      <c r="BF706" s="2" t="s">
        <v>928</v>
      </c>
      <c r="BG706" s="2" t="s">
        <v>1116</v>
      </c>
      <c r="BH706" s="22">
        <v>724903</v>
      </c>
      <c r="BI706" s="22">
        <v>40</v>
      </c>
      <c r="BJ706" s="22">
        <v>18122</v>
      </c>
      <c r="BK706" s="22">
        <v>326196</v>
      </c>
      <c r="BL706" s="22">
        <v>398707</v>
      </c>
      <c r="BM706" s="25" t="s">
        <v>1546</v>
      </c>
    </row>
    <row r="707" spans="8:65" x14ac:dyDescent="0.2">
      <c r="H707" s="2" t="s">
        <v>1815</v>
      </c>
      <c r="I707" s="49">
        <v>14225</v>
      </c>
      <c r="J707" s="49">
        <v>292</v>
      </c>
      <c r="K707" s="49">
        <v>0</v>
      </c>
      <c r="L707" s="2" t="s">
        <v>70</v>
      </c>
      <c r="M707" s="2" t="s">
        <v>14244</v>
      </c>
      <c r="N707" s="2" t="s">
        <v>694</v>
      </c>
      <c r="O707" s="2" t="s">
        <v>714</v>
      </c>
      <c r="S707" s="9">
        <v>36982</v>
      </c>
      <c r="U707" s="63">
        <v>1940686</v>
      </c>
      <c r="W707" s="2" t="s">
        <v>787</v>
      </c>
      <c r="AA707" s="66">
        <v>0</v>
      </c>
      <c r="AB707" s="66">
        <v>0</v>
      </c>
      <c r="AC707" s="66">
        <v>0</v>
      </c>
      <c r="AD707" s="66">
        <v>0</v>
      </c>
      <c r="AE707" s="66">
        <v>0</v>
      </c>
      <c r="AF707" s="66">
        <v>0</v>
      </c>
      <c r="AG707" s="66">
        <v>0</v>
      </c>
      <c r="BB707" s="13" t="s">
        <v>9018</v>
      </c>
      <c r="BD707" s="13" t="s">
        <v>9018</v>
      </c>
      <c r="BE707" s="2" t="s">
        <v>906</v>
      </c>
      <c r="BF707" s="2" t="s">
        <v>928</v>
      </c>
      <c r="BG707" s="2" t="s">
        <v>1116</v>
      </c>
      <c r="BH707" s="22">
        <v>1940686</v>
      </c>
      <c r="BI707" s="22">
        <v>40</v>
      </c>
      <c r="BJ707" s="22">
        <v>48517</v>
      </c>
      <c r="BK707" s="22">
        <v>873306</v>
      </c>
      <c r="BL707" s="22">
        <v>1067380</v>
      </c>
      <c r="BM707" s="25" t="s">
        <v>1546</v>
      </c>
    </row>
    <row r="708" spans="8:65" x14ac:dyDescent="0.2">
      <c r="H708" s="2" t="s">
        <v>1815</v>
      </c>
      <c r="I708" s="49">
        <v>14225</v>
      </c>
      <c r="J708" s="49">
        <v>293</v>
      </c>
      <c r="K708" s="49">
        <v>0</v>
      </c>
      <c r="L708" s="2" t="s">
        <v>70</v>
      </c>
      <c r="M708" s="2" t="s">
        <v>14245</v>
      </c>
      <c r="N708" s="2" t="s">
        <v>694</v>
      </c>
      <c r="O708" s="2" t="s">
        <v>714</v>
      </c>
      <c r="S708" s="9">
        <v>36982</v>
      </c>
      <c r="U708" s="63">
        <v>7368050</v>
      </c>
      <c r="W708" s="2" t="s">
        <v>787</v>
      </c>
      <c r="AA708" s="66">
        <v>0</v>
      </c>
      <c r="AB708" s="66">
        <v>0</v>
      </c>
      <c r="AC708" s="66">
        <v>0</v>
      </c>
      <c r="AD708" s="66">
        <v>0</v>
      </c>
      <c r="AE708" s="66">
        <v>0</v>
      </c>
      <c r="AF708" s="66">
        <v>0</v>
      </c>
      <c r="AG708" s="66">
        <v>0</v>
      </c>
      <c r="BB708" s="13" t="s">
        <v>9018</v>
      </c>
      <c r="BD708" s="13" t="s">
        <v>9018</v>
      </c>
      <c r="BE708" s="2" t="s">
        <v>906</v>
      </c>
      <c r="BF708" s="2" t="s">
        <v>928</v>
      </c>
      <c r="BG708" s="2" t="s">
        <v>1116</v>
      </c>
      <c r="BH708" s="22">
        <v>7368050</v>
      </c>
      <c r="BI708" s="22">
        <v>40</v>
      </c>
      <c r="BJ708" s="22">
        <v>184201</v>
      </c>
      <c r="BK708" s="22">
        <v>3315618</v>
      </c>
      <c r="BL708" s="22">
        <v>4052432</v>
      </c>
      <c r="BM708" s="25" t="s">
        <v>1546</v>
      </c>
    </row>
    <row r="709" spans="8:65" x14ac:dyDescent="0.2">
      <c r="H709" s="2" t="s">
        <v>1815</v>
      </c>
      <c r="I709" s="49">
        <v>14225</v>
      </c>
      <c r="J709" s="49">
        <v>294</v>
      </c>
      <c r="K709" s="49">
        <v>0</v>
      </c>
      <c r="L709" s="2" t="s">
        <v>70</v>
      </c>
      <c r="M709" s="2" t="s">
        <v>14246</v>
      </c>
      <c r="N709" s="2" t="s">
        <v>694</v>
      </c>
      <c r="O709" s="2" t="s">
        <v>714</v>
      </c>
      <c r="S709" s="9">
        <v>36982</v>
      </c>
      <c r="U709" s="63">
        <v>5087301</v>
      </c>
      <c r="W709" s="2" t="s">
        <v>787</v>
      </c>
      <c r="AA709" s="66">
        <v>0</v>
      </c>
      <c r="AB709" s="66">
        <v>0</v>
      </c>
      <c r="AC709" s="66">
        <v>0</v>
      </c>
      <c r="AD709" s="66">
        <v>0</v>
      </c>
      <c r="AE709" s="66">
        <v>0</v>
      </c>
      <c r="AF709" s="66">
        <v>0</v>
      </c>
      <c r="AG709" s="66">
        <v>0</v>
      </c>
      <c r="BB709" s="13" t="s">
        <v>9018</v>
      </c>
      <c r="BD709" s="13" t="s">
        <v>9018</v>
      </c>
      <c r="BE709" s="2" t="s">
        <v>906</v>
      </c>
      <c r="BF709" s="2" t="s">
        <v>928</v>
      </c>
      <c r="BG709" s="2" t="s">
        <v>1116</v>
      </c>
      <c r="BH709" s="22">
        <v>5087301</v>
      </c>
      <c r="BI709" s="22">
        <v>40</v>
      </c>
      <c r="BJ709" s="22">
        <v>127182</v>
      </c>
      <c r="BK709" s="22">
        <v>2289276</v>
      </c>
      <c r="BL709" s="22">
        <v>2798025</v>
      </c>
      <c r="BM709" s="25" t="s">
        <v>1546</v>
      </c>
    </row>
    <row r="710" spans="8:65" x14ac:dyDescent="0.2">
      <c r="H710" s="2" t="s">
        <v>1815</v>
      </c>
      <c r="I710" s="49">
        <v>14225</v>
      </c>
      <c r="J710" s="49">
        <v>295</v>
      </c>
      <c r="K710" s="49">
        <v>0</v>
      </c>
      <c r="L710" s="2" t="s">
        <v>70</v>
      </c>
      <c r="M710" s="2" t="s">
        <v>14247</v>
      </c>
      <c r="N710" s="2" t="s">
        <v>694</v>
      </c>
      <c r="O710" s="2" t="s">
        <v>714</v>
      </c>
      <c r="S710" s="9">
        <v>36982</v>
      </c>
      <c r="U710" s="63">
        <v>835935</v>
      </c>
      <c r="W710" s="2" t="s">
        <v>787</v>
      </c>
      <c r="AA710" s="66">
        <v>0</v>
      </c>
      <c r="AB710" s="66">
        <v>0</v>
      </c>
      <c r="AC710" s="66">
        <v>0</v>
      </c>
      <c r="AD710" s="66">
        <v>0</v>
      </c>
      <c r="AE710" s="66">
        <v>0</v>
      </c>
      <c r="AF710" s="66">
        <v>0</v>
      </c>
      <c r="AG710" s="66">
        <v>0</v>
      </c>
      <c r="BB710" s="13" t="s">
        <v>9018</v>
      </c>
      <c r="BD710" s="13" t="s">
        <v>9018</v>
      </c>
      <c r="BE710" s="2" t="s">
        <v>906</v>
      </c>
      <c r="BF710" s="2" t="s">
        <v>928</v>
      </c>
      <c r="BG710" s="2" t="s">
        <v>1116</v>
      </c>
      <c r="BH710" s="22">
        <v>835935</v>
      </c>
      <c r="BI710" s="22">
        <v>40</v>
      </c>
      <c r="BJ710" s="22">
        <v>20898</v>
      </c>
      <c r="BK710" s="22">
        <v>376164</v>
      </c>
      <c r="BL710" s="22">
        <v>459771</v>
      </c>
      <c r="BM710" s="25" t="s">
        <v>1546</v>
      </c>
    </row>
    <row r="711" spans="8:65" x14ac:dyDescent="0.2">
      <c r="H711" s="2" t="s">
        <v>1815</v>
      </c>
      <c r="I711" s="49">
        <v>14225</v>
      </c>
      <c r="J711" s="49">
        <v>296</v>
      </c>
      <c r="K711" s="49">
        <v>0</v>
      </c>
      <c r="L711" s="2" t="s">
        <v>70</v>
      </c>
      <c r="M711" s="2" t="s">
        <v>14248</v>
      </c>
      <c r="N711" s="2" t="s">
        <v>694</v>
      </c>
      <c r="O711" s="2" t="s">
        <v>714</v>
      </c>
      <c r="S711" s="9">
        <v>36982</v>
      </c>
      <c r="U711" s="63">
        <v>673712</v>
      </c>
      <c r="W711" s="2" t="s">
        <v>787</v>
      </c>
      <c r="AA711" s="66">
        <v>0</v>
      </c>
      <c r="AB711" s="66">
        <v>0</v>
      </c>
      <c r="AC711" s="66">
        <v>0</v>
      </c>
      <c r="AD711" s="66">
        <v>0</v>
      </c>
      <c r="AE711" s="66">
        <v>0</v>
      </c>
      <c r="AF711" s="66">
        <v>0</v>
      </c>
      <c r="AG711" s="66">
        <v>0</v>
      </c>
      <c r="BB711" s="13" t="s">
        <v>9018</v>
      </c>
      <c r="BD711" s="13" t="s">
        <v>9018</v>
      </c>
      <c r="BE711" s="2" t="s">
        <v>906</v>
      </c>
      <c r="BF711" s="2" t="s">
        <v>928</v>
      </c>
      <c r="BG711" s="2" t="s">
        <v>1116</v>
      </c>
      <c r="BH711" s="22">
        <v>673712</v>
      </c>
      <c r="BI711" s="22">
        <v>40</v>
      </c>
      <c r="BJ711" s="22">
        <v>16842</v>
      </c>
      <c r="BK711" s="22">
        <v>303156</v>
      </c>
      <c r="BL711" s="22">
        <v>370556</v>
      </c>
      <c r="BM711" s="25" t="s">
        <v>1546</v>
      </c>
    </row>
    <row r="712" spans="8:65" x14ac:dyDescent="0.2">
      <c r="H712" s="2" t="s">
        <v>1815</v>
      </c>
      <c r="I712" s="49">
        <v>14225</v>
      </c>
      <c r="J712" s="49">
        <v>297</v>
      </c>
      <c r="K712" s="49">
        <v>0</v>
      </c>
      <c r="L712" s="2" t="s">
        <v>70</v>
      </c>
      <c r="M712" s="2" t="s">
        <v>14249</v>
      </c>
      <c r="N712" s="2" t="s">
        <v>694</v>
      </c>
      <c r="O712" s="2" t="s">
        <v>714</v>
      </c>
      <c r="S712" s="9">
        <v>36982</v>
      </c>
      <c r="U712" s="63">
        <v>1397962</v>
      </c>
      <c r="W712" s="2" t="s">
        <v>787</v>
      </c>
      <c r="AA712" s="66">
        <v>0</v>
      </c>
      <c r="AB712" s="66">
        <v>0</v>
      </c>
      <c r="AC712" s="66">
        <v>0</v>
      </c>
      <c r="AD712" s="66">
        <v>0</v>
      </c>
      <c r="AE712" s="66">
        <v>0</v>
      </c>
      <c r="AF712" s="66">
        <v>0</v>
      </c>
      <c r="AG712" s="66">
        <v>0</v>
      </c>
      <c r="BB712" s="13" t="s">
        <v>9018</v>
      </c>
      <c r="BD712" s="13" t="s">
        <v>9018</v>
      </c>
      <c r="BE712" s="2" t="s">
        <v>906</v>
      </c>
      <c r="BF712" s="2" t="s">
        <v>928</v>
      </c>
      <c r="BG712" s="2" t="s">
        <v>1116</v>
      </c>
      <c r="BH712" s="22">
        <v>1397962</v>
      </c>
      <c r="BI712" s="22">
        <v>40</v>
      </c>
      <c r="BJ712" s="22">
        <v>34949</v>
      </c>
      <c r="BK712" s="22">
        <v>629082</v>
      </c>
      <c r="BL712" s="22">
        <v>768880</v>
      </c>
      <c r="BM712" s="25" t="s">
        <v>1546</v>
      </c>
    </row>
    <row r="713" spans="8:65" x14ac:dyDescent="0.2">
      <c r="H713" s="2" t="s">
        <v>1815</v>
      </c>
      <c r="I713" s="49">
        <v>14225</v>
      </c>
      <c r="J713" s="49">
        <v>298</v>
      </c>
      <c r="K713" s="49">
        <v>0</v>
      </c>
      <c r="L713" s="2" t="s">
        <v>70</v>
      </c>
      <c r="M713" s="2" t="s">
        <v>14250</v>
      </c>
      <c r="N713" s="2" t="s">
        <v>694</v>
      </c>
      <c r="O713" s="2" t="s">
        <v>714</v>
      </c>
      <c r="S713" s="9">
        <v>36982</v>
      </c>
      <c r="U713" s="63">
        <v>735469</v>
      </c>
      <c r="W713" s="2" t="s">
        <v>787</v>
      </c>
      <c r="AA713" s="66">
        <v>0</v>
      </c>
      <c r="AB713" s="66">
        <v>0</v>
      </c>
      <c r="AC713" s="66">
        <v>0</v>
      </c>
      <c r="AD713" s="66">
        <v>0</v>
      </c>
      <c r="AE713" s="66">
        <v>0</v>
      </c>
      <c r="AF713" s="66">
        <v>0</v>
      </c>
      <c r="AG713" s="66">
        <v>0</v>
      </c>
      <c r="BB713" s="13" t="s">
        <v>9018</v>
      </c>
      <c r="BD713" s="13" t="s">
        <v>9018</v>
      </c>
      <c r="BE713" s="2" t="s">
        <v>906</v>
      </c>
      <c r="BF713" s="2" t="s">
        <v>928</v>
      </c>
      <c r="BG713" s="2" t="s">
        <v>1116</v>
      </c>
      <c r="BH713" s="22">
        <v>735469</v>
      </c>
      <c r="BI713" s="22">
        <v>40</v>
      </c>
      <c r="BJ713" s="22">
        <v>18386</v>
      </c>
      <c r="BK713" s="22">
        <v>330948</v>
      </c>
      <c r="BL713" s="22">
        <v>404521</v>
      </c>
      <c r="BM713" s="25" t="s">
        <v>1546</v>
      </c>
    </row>
    <row r="714" spans="8:65" x14ac:dyDescent="0.2">
      <c r="H714" s="2" t="s">
        <v>1815</v>
      </c>
      <c r="I714" s="49">
        <v>14225</v>
      </c>
      <c r="J714" s="49">
        <v>299</v>
      </c>
      <c r="K714" s="49">
        <v>0</v>
      </c>
      <c r="L714" s="2" t="s">
        <v>70</v>
      </c>
      <c r="M714" s="2" t="s">
        <v>14251</v>
      </c>
      <c r="N714" s="2" t="s">
        <v>694</v>
      </c>
      <c r="O714" s="2" t="s">
        <v>714</v>
      </c>
      <c r="S714" s="9">
        <v>36982</v>
      </c>
      <c r="U714" s="63">
        <v>664820</v>
      </c>
      <c r="W714" s="2" t="s">
        <v>787</v>
      </c>
      <c r="AA714" s="66">
        <v>0</v>
      </c>
      <c r="AB714" s="66">
        <v>0</v>
      </c>
      <c r="AC714" s="66">
        <v>0</v>
      </c>
      <c r="AD714" s="66">
        <v>0</v>
      </c>
      <c r="AE714" s="66">
        <v>0</v>
      </c>
      <c r="AF714" s="66">
        <v>0</v>
      </c>
      <c r="AG714" s="66">
        <v>0</v>
      </c>
      <c r="BB714" s="13" t="s">
        <v>9018</v>
      </c>
      <c r="BD714" s="13" t="s">
        <v>9018</v>
      </c>
      <c r="BE714" s="2" t="s">
        <v>906</v>
      </c>
      <c r="BF714" s="2" t="s">
        <v>928</v>
      </c>
      <c r="BG714" s="2" t="s">
        <v>1116</v>
      </c>
      <c r="BH714" s="22">
        <v>664820</v>
      </c>
      <c r="BI714" s="22">
        <v>40</v>
      </c>
      <c r="BJ714" s="22">
        <v>16620</v>
      </c>
      <c r="BK714" s="22">
        <v>299160</v>
      </c>
      <c r="BL714" s="22">
        <v>365660</v>
      </c>
      <c r="BM714" s="25" t="s">
        <v>1546</v>
      </c>
    </row>
    <row r="715" spans="8:65" x14ac:dyDescent="0.2">
      <c r="H715" s="2" t="s">
        <v>1815</v>
      </c>
      <c r="I715" s="49">
        <v>14225</v>
      </c>
      <c r="J715" s="49">
        <v>300</v>
      </c>
      <c r="K715" s="49">
        <v>0</v>
      </c>
      <c r="L715" s="2" t="s">
        <v>70</v>
      </c>
      <c r="M715" s="2" t="s">
        <v>14252</v>
      </c>
      <c r="N715" s="2" t="s">
        <v>694</v>
      </c>
      <c r="O715" s="2" t="s">
        <v>714</v>
      </c>
      <c r="S715" s="9">
        <v>36982</v>
      </c>
      <c r="U715" s="63">
        <v>6198667</v>
      </c>
      <c r="W715" s="2" t="s">
        <v>787</v>
      </c>
      <c r="AA715" s="66">
        <v>0</v>
      </c>
      <c r="AB715" s="66">
        <v>0</v>
      </c>
      <c r="AC715" s="66">
        <v>0</v>
      </c>
      <c r="AD715" s="66">
        <v>0</v>
      </c>
      <c r="AE715" s="66">
        <v>0</v>
      </c>
      <c r="AF715" s="66">
        <v>0</v>
      </c>
      <c r="AG715" s="66">
        <v>0</v>
      </c>
      <c r="BB715" s="13" t="s">
        <v>9018</v>
      </c>
      <c r="BD715" s="13" t="s">
        <v>9018</v>
      </c>
      <c r="BE715" s="2" t="s">
        <v>906</v>
      </c>
      <c r="BF715" s="2" t="s">
        <v>928</v>
      </c>
      <c r="BG715" s="2" t="s">
        <v>1116</v>
      </c>
      <c r="BH715" s="22">
        <v>6198667</v>
      </c>
      <c r="BI715" s="22">
        <v>40</v>
      </c>
      <c r="BJ715" s="22">
        <v>154966</v>
      </c>
      <c r="BK715" s="22">
        <v>2789388</v>
      </c>
      <c r="BL715" s="22">
        <v>3409279</v>
      </c>
      <c r="BM715" s="25" t="s">
        <v>1546</v>
      </c>
    </row>
    <row r="716" spans="8:65" x14ac:dyDescent="0.2">
      <c r="H716" s="2" t="s">
        <v>1815</v>
      </c>
      <c r="I716" s="49">
        <v>14225</v>
      </c>
      <c r="J716" s="49">
        <v>301</v>
      </c>
      <c r="K716" s="49">
        <v>0</v>
      </c>
      <c r="L716" s="2" t="s">
        <v>70</v>
      </c>
      <c r="M716" s="2" t="s">
        <v>14253</v>
      </c>
      <c r="N716" s="2" t="s">
        <v>694</v>
      </c>
      <c r="O716" s="2" t="s">
        <v>714</v>
      </c>
      <c r="S716" s="9">
        <v>36982</v>
      </c>
      <c r="U716" s="63">
        <v>177009</v>
      </c>
      <c r="W716" s="2" t="s">
        <v>787</v>
      </c>
      <c r="AA716" s="66">
        <v>0</v>
      </c>
      <c r="AB716" s="66">
        <v>0</v>
      </c>
      <c r="AC716" s="66">
        <v>0</v>
      </c>
      <c r="AD716" s="66">
        <v>0</v>
      </c>
      <c r="AE716" s="66">
        <v>0</v>
      </c>
      <c r="AF716" s="66">
        <v>0</v>
      </c>
      <c r="AG716" s="66">
        <v>0</v>
      </c>
      <c r="BB716" s="13" t="s">
        <v>9018</v>
      </c>
      <c r="BD716" s="13" t="s">
        <v>9018</v>
      </c>
      <c r="BE716" s="2" t="s">
        <v>906</v>
      </c>
      <c r="BF716" s="2" t="s">
        <v>928</v>
      </c>
      <c r="BG716" s="2" t="s">
        <v>1116</v>
      </c>
      <c r="BH716" s="22">
        <v>177009</v>
      </c>
      <c r="BI716" s="22">
        <v>40</v>
      </c>
      <c r="BJ716" s="22">
        <v>4425</v>
      </c>
      <c r="BK716" s="22">
        <v>79650</v>
      </c>
      <c r="BL716" s="22">
        <v>97359</v>
      </c>
      <c r="BM716" s="25" t="s">
        <v>1546</v>
      </c>
    </row>
    <row r="717" spans="8:65" x14ac:dyDescent="0.2">
      <c r="H717" s="2" t="s">
        <v>1815</v>
      </c>
      <c r="I717" s="49">
        <v>14225</v>
      </c>
      <c r="J717" s="49">
        <v>302</v>
      </c>
      <c r="K717" s="49">
        <v>0</v>
      </c>
      <c r="L717" s="2" t="s">
        <v>70</v>
      </c>
      <c r="M717" s="2" t="s">
        <v>14254</v>
      </c>
      <c r="N717" s="2" t="s">
        <v>694</v>
      </c>
      <c r="O717" s="2" t="s">
        <v>714</v>
      </c>
      <c r="S717" s="9">
        <v>36982</v>
      </c>
      <c r="U717" s="63">
        <v>623366</v>
      </c>
      <c r="W717" s="2" t="s">
        <v>787</v>
      </c>
      <c r="AA717" s="66">
        <v>0</v>
      </c>
      <c r="AB717" s="66">
        <v>0</v>
      </c>
      <c r="AC717" s="66">
        <v>0</v>
      </c>
      <c r="AD717" s="66">
        <v>0</v>
      </c>
      <c r="AE717" s="66">
        <v>0</v>
      </c>
      <c r="AF717" s="66">
        <v>0</v>
      </c>
      <c r="AG717" s="66">
        <v>0</v>
      </c>
      <c r="BB717" s="13" t="s">
        <v>9018</v>
      </c>
      <c r="BD717" s="13" t="s">
        <v>9018</v>
      </c>
      <c r="BE717" s="2" t="s">
        <v>906</v>
      </c>
      <c r="BF717" s="2" t="s">
        <v>928</v>
      </c>
      <c r="BG717" s="2" t="s">
        <v>1116</v>
      </c>
      <c r="BH717" s="22">
        <v>623366</v>
      </c>
      <c r="BI717" s="22">
        <v>40</v>
      </c>
      <c r="BJ717" s="22">
        <v>15584</v>
      </c>
      <c r="BK717" s="22">
        <v>280512</v>
      </c>
      <c r="BL717" s="22">
        <v>342854</v>
      </c>
      <c r="BM717" s="25" t="s">
        <v>1546</v>
      </c>
    </row>
    <row r="718" spans="8:65" x14ac:dyDescent="0.2">
      <c r="H718" s="2" t="s">
        <v>1815</v>
      </c>
      <c r="I718" s="49">
        <v>14225</v>
      </c>
      <c r="J718" s="49">
        <v>303</v>
      </c>
      <c r="K718" s="49">
        <v>0</v>
      </c>
      <c r="L718" s="2" t="s">
        <v>70</v>
      </c>
      <c r="M718" s="2" t="s">
        <v>14255</v>
      </c>
      <c r="N718" s="2" t="s">
        <v>694</v>
      </c>
      <c r="O718" s="2" t="s">
        <v>714</v>
      </c>
      <c r="S718" s="9">
        <v>36982</v>
      </c>
      <c r="U718" s="63">
        <v>996703</v>
      </c>
      <c r="W718" s="2" t="s">
        <v>787</v>
      </c>
      <c r="AA718" s="66">
        <v>0</v>
      </c>
      <c r="AB718" s="66">
        <v>0</v>
      </c>
      <c r="AC718" s="66">
        <v>0</v>
      </c>
      <c r="AD718" s="66">
        <v>0</v>
      </c>
      <c r="AE718" s="66">
        <v>0</v>
      </c>
      <c r="AF718" s="66">
        <v>0</v>
      </c>
      <c r="AG718" s="66">
        <v>0</v>
      </c>
      <c r="BB718" s="13" t="s">
        <v>9018</v>
      </c>
      <c r="BD718" s="13" t="s">
        <v>9018</v>
      </c>
      <c r="BE718" s="2" t="s">
        <v>906</v>
      </c>
      <c r="BF718" s="2" t="s">
        <v>928</v>
      </c>
      <c r="BG718" s="2" t="s">
        <v>1116</v>
      </c>
      <c r="BH718" s="22">
        <v>996703</v>
      </c>
      <c r="BI718" s="22">
        <v>40</v>
      </c>
      <c r="BJ718" s="22">
        <v>24917</v>
      </c>
      <c r="BK718" s="22">
        <v>448506</v>
      </c>
      <c r="BL718" s="22">
        <v>548197</v>
      </c>
      <c r="BM718" s="25" t="s">
        <v>1546</v>
      </c>
    </row>
    <row r="719" spans="8:65" x14ac:dyDescent="0.2">
      <c r="H719" s="2" t="s">
        <v>1815</v>
      </c>
      <c r="I719" s="49">
        <v>14225</v>
      </c>
      <c r="J719" s="49">
        <v>304</v>
      </c>
      <c r="K719" s="49">
        <v>0</v>
      </c>
      <c r="L719" s="2" t="s">
        <v>70</v>
      </c>
      <c r="M719" s="2" t="s">
        <v>14256</v>
      </c>
      <c r="N719" s="2" t="s">
        <v>694</v>
      </c>
      <c r="O719" s="2" t="s">
        <v>714</v>
      </c>
      <c r="S719" s="9">
        <v>36982</v>
      </c>
      <c r="U719" s="63">
        <v>4194356</v>
      </c>
      <c r="W719" s="2" t="s">
        <v>787</v>
      </c>
      <c r="AA719" s="66">
        <v>0</v>
      </c>
      <c r="AB719" s="66">
        <v>0</v>
      </c>
      <c r="AC719" s="66">
        <v>0</v>
      </c>
      <c r="AD719" s="66">
        <v>0</v>
      </c>
      <c r="AE719" s="66">
        <v>0</v>
      </c>
      <c r="AF719" s="66">
        <v>0</v>
      </c>
      <c r="AG719" s="66">
        <v>0</v>
      </c>
      <c r="BB719" s="13" t="s">
        <v>9018</v>
      </c>
      <c r="BD719" s="13" t="s">
        <v>9018</v>
      </c>
      <c r="BE719" s="2" t="s">
        <v>906</v>
      </c>
      <c r="BF719" s="2" t="s">
        <v>928</v>
      </c>
      <c r="BG719" s="2" t="s">
        <v>1116</v>
      </c>
      <c r="BH719" s="22">
        <v>4194356</v>
      </c>
      <c r="BI719" s="22">
        <v>40</v>
      </c>
      <c r="BJ719" s="22">
        <v>104858</v>
      </c>
      <c r="BK719" s="22">
        <v>1887444</v>
      </c>
      <c r="BL719" s="22">
        <v>2306912</v>
      </c>
      <c r="BM719" s="25" t="s">
        <v>1546</v>
      </c>
    </row>
    <row r="720" spans="8:65" x14ac:dyDescent="0.2">
      <c r="H720" s="2" t="s">
        <v>1815</v>
      </c>
      <c r="I720" s="49">
        <v>14225</v>
      </c>
      <c r="J720" s="49">
        <v>305</v>
      </c>
      <c r="K720" s="49">
        <v>0</v>
      </c>
      <c r="L720" s="2" t="s">
        <v>70</v>
      </c>
      <c r="M720" s="2" t="s">
        <v>14257</v>
      </c>
      <c r="N720" s="2" t="s">
        <v>694</v>
      </c>
      <c r="O720" s="2" t="s">
        <v>714</v>
      </c>
      <c r="S720" s="9">
        <v>36982</v>
      </c>
      <c r="U720" s="63">
        <v>3335391</v>
      </c>
      <c r="W720" s="2" t="s">
        <v>787</v>
      </c>
      <c r="AA720" s="66">
        <v>0</v>
      </c>
      <c r="AB720" s="66">
        <v>0</v>
      </c>
      <c r="AC720" s="66">
        <v>0</v>
      </c>
      <c r="AD720" s="66">
        <v>0</v>
      </c>
      <c r="AE720" s="66">
        <v>0</v>
      </c>
      <c r="AF720" s="66">
        <v>0</v>
      </c>
      <c r="AG720" s="66">
        <v>0</v>
      </c>
      <c r="BB720" s="13" t="s">
        <v>9018</v>
      </c>
      <c r="BD720" s="13" t="s">
        <v>9018</v>
      </c>
      <c r="BE720" s="2" t="s">
        <v>906</v>
      </c>
      <c r="BF720" s="2" t="s">
        <v>928</v>
      </c>
      <c r="BG720" s="2" t="s">
        <v>1116</v>
      </c>
      <c r="BH720" s="22">
        <v>3335391</v>
      </c>
      <c r="BI720" s="22">
        <v>40</v>
      </c>
      <c r="BJ720" s="22">
        <v>83384</v>
      </c>
      <c r="BK720" s="22">
        <v>1500912</v>
      </c>
      <c r="BL720" s="22">
        <v>1834479</v>
      </c>
      <c r="BM720" s="25" t="s">
        <v>1546</v>
      </c>
    </row>
    <row r="721" spans="8:65" x14ac:dyDescent="0.2">
      <c r="H721" s="2" t="s">
        <v>1815</v>
      </c>
      <c r="I721" s="49">
        <v>14225</v>
      </c>
      <c r="J721" s="49">
        <v>306</v>
      </c>
      <c r="K721" s="49">
        <v>0</v>
      </c>
      <c r="L721" s="2" t="s">
        <v>70</v>
      </c>
      <c r="M721" s="2" t="s">
        <v>14258</v>
      </c>
      <c r="N721" s="2" t="s">
        <v>694</v>
      </c>
      <c r="O721" s="2" t="s">
        <v>714</v>
      </c>
      <c r="S721" s="9">
        <v>36982</v>
      </c>
      <c r="U721" s="63">
        <v>1304675</v>
      </c>
      <c r="W721" s="2" t="s">
        <v>787</v>
      </c>
      <c r="AA721" s="66">
        <v>0</v>
      </c>
      <c r="AB721" s="66">
        <v>0</v>
      </c>
      <c r="AC721" s="66">
        <v>0</v>
      </c>
      <c r="AD721" s="66">
        <v>0</v>
      </c>
      <c r="AE721" s="66">
        <v>0</v>
      </c>
      <c r="AF721" s="66">
        <v>0</v>
      </c>
      <c r="AG721" s="66">
        <v>0</v>
      </c>
      <c r="BB721" s="13" t="s">
        <v>9018</v>
      </c>
      <c r="BD721" s="13" t="s">
        <v>9018</v>
      </c>
      <c r="BE721" s="2" t="s">
        <v>906</v>
      </c>
      <c r="BF721" s="2" t="s">
        <v>928</v>
      </c>
      <c r="BG721" s="2" t="s">
        <v>1116</v>
      </c>
      <c r="BH721" s="22">
        <v>1304675</v>
      </c>
      <c r="BI721" s="22">
        <v>40</v>
      </c>
      <c r="BJ721" s="22">
        <v>32616</v>
      </c>
      <c r="BK721" s="22">
        <v>587088</v>
      </c>
      <c r="BL721" s="22">
        <v>717587</v>
      </c>
      <c r="BM721" s="25" t="s">
        <v>1546</v>
      </c>
    </row>
    <row r="722" spans="8:65" x14ac:dyDescent="0.2">
      <c r="H722" s="2" t="s">
        <v>1815</v>
      </c>
      <c r="I722" s="49">
        <v>14225</v>
      </c>
      <c r="J722" s="49">
        <v>307</v>
      </c>
      <c r="K722" s="49">
        <v>0</v>
      </c>
      <c r="L722" s="2" t="s">
        <v>70</v>
      </c>
      <c r="M722" s="2" t="s">
        <v>14259</v>
      </c>
      <c r="N722" s="2" t="s">
        <v>694</v>
      </c>
      <c r="O722" s="2" t="s">
        <v>714</v>
      </c>
      <c r="S722" s="9">
        <v>36982</v>
      </c>
      <c r="U722" s="63">
        <v>50741</v>
      </c>
      <c r="W722" s="2" t="s">
        <v>787</v>
      </c>
      <c r="AA722" s="66">
        <v>0</v>
      </c>
      <c r="AB722" s="66">
        <v>0</v>
      </c>
      <c r="AC722" s="66">
        <v>0</v>
      </c>
      <c r="AD722" s="66">
        <v>0</v>
      </c>
      <c r="AE722" s="66">
        <v>0</v>
      </c>
      <c r="AF722" s="66">
        <v>0</v>
      </c>
      <c r="AG722" s="66">
        <v>0</v>
      </c>
      <c r="BB722" s="13" t="s">
        <v>9018</v>
      </c>
      <c r="BD722" s="13" t="s">
        <v>9018</v>
      </c>
      <c r="BE722" s="2" t="s">
        <v>906</v>
      </c>
      <c r="BF722" s="2" t="s">
        <v>928</v>
      </c>
      <c r="BG722" s="2" t="s">
        <v>1116</v>
      </c>
      <c r="BH722" s="22">
        <v>50741</v>
      </c>
      <c r="BI722" s="22">
        <v>40</v>
      </c>
      <c r="BJ722" s="22">
        <v>1268</v>
      </c>
      <c r="BK722" s="22">
        <v>22824</v>
      </c>
      <c r="BL722" s="22">
        <v>27917</v>
      </c>
      <c r="BM722" s="25" t="s">
        <v>1546</v>
      </c>
    </row>
    <row r="723" spans="8:65" x14ac:dyDescent="0.2">
      <c r="H723" s="2" t="s">
        <v>1815</v>
      </c>
      <c r="I723" s="49">
        <v>14225</v>
      </c>
      <c r="J723" s="49">
        <v>308</v>
      </c>
      <c r="K723" s="49">
        <v>0</v>
      </c>
      <c r="L723" s="2" t="s">
        <v>70</v>
      </c>
      <c r="M723" s="2" t="s">
        <v>14260</v>
      </c>
      <c r="N723" s="2" t="s">
        <v>694</v>
      </c>
      <c r="O723" s="2" t="s">
        <v>714</v>
      </c>
      <c r="S723" s="9">
        <v>36982</v>
      </c>
      <c r="U723" s="63">
        <v>354834</v>
      </c>
      <c r="W723" s="2" t="s">
        <v>787</v>
      </c>
      <c r="AA723" s="66">
        <v>0</v>
      </c>
      <c r="AB723" s="66">
        <v>0</v>
      </c>
      <c r="AC723" s="66">
        <v>0</v>
      </c>
      <c r="AD723" s="66">
        <v>0</v>
      </c>
      <c r="AE723" s="66">
        <v>0</v>
      </c>
      <c r="AF723" s="66">
        <v>0</v>
      </c>
      <c r="AG723" s="66">
        <v>0</v>
      </c>
      <c r="BB723" s="13" t="s">
        <v>9018</v>
      </c>
      <c r="BD723" s="13" t="s">
        <v>9018</v>
      </c>
      <c r="BE723" s="2" t="s">
        <v>906</v>
      </c>
      <c r="BF723" s="2" t="s">
        <v>928</v>
      </c>
      <c r="BG723" s="2" t="s">
        <v>1116</v>
      </c>
      <c r="BH723" s="22">
        <v>354834</v>
      </c>
      <c r="BI723" s="22">
        <v>40</v>
      </c>
      <c r="BJ723" s="22">
        <v>8870</v>
      </c>
      <c r="BK723" s="22">
        <v>159660</v>
      </c>
      <c r="BL723" s="22">
        <v>195174</v>
      </c>
      <c r="BM723" s="25" t="s">
        <v>1546</v>
      </c>
    </row>
    <row r="724" spans="8:65" x14ac:dyDescent="0.2">
      <c r="H724" s="2" t="s">
        <v>1815</v>
      </c>
      <c r="I724" s="49">
        <v>14225</v>
      </c>
      <c r="J724" s="49">
        <v>309</v>
      </c>
      <c r="K724" s="49">
        <v>0</v>
      </c>
      <c r="L724" s="2" t="s">
        <v>70</v>
      </c>
      <c r="M724" s="2" t="s">
        <v>14261</v>
      </c>
      <c r="N724" s="2" t="s">
        <v>694</v>
      </c>
      <c r="O724" s="2" t="s">
        <v>714</v>
      </c>
      <c r="S724" s="9">
        <v>36982</v>
      </c>
      <c r="U724" s="63">
        <v>6709400</v>
      </c>
      <c r="W724" s="2" t="s">
        <v>787</v>
      </c>
      <c r="AA724" s="66">
        <v>0</v>
      </c>
      <c r="AB724" s="66">
        <v>0</v>
      </c>
      <c r="AC724" s="66">
        <v>0</v>
      </c>
      <c r="AD724" s="66">
        <v>0</v>
      </c>
      <c r="AE724" s="66">
        <v>0</v>
      </c>
      <c r="AF724" s="66">
        <v>0</v>
      </c>
      <c r="AG724" s="66">
        <v>0</v>
      </c>
      <c r="BB724" s="13" t="s">
        <v>9018</v>
      </c>
      <c r="BD724" s="13" t="s">
        <v>9018</v>
      </c>
      <c r="BE724" s="2" t="s">
        <v>906</v>
      </c>
      <c r="BF724" s="2" t="s">
        <v>928</v>
      </c>
      <c r="BG724" s="2" t="s">
        <v>1116</v>
      </c>
      <c r="BH724" s="22">
        <v>6709400</v>
      </c>
      <c r="BI724" s="22">
        <v>40</v>
      </c>
      <c r="BJ724" s="22">
        <v>167735</v>
      </c>
      <c r="BK724" s="22">
        <v>3019230</v>
      </c>
      <c r="BL724" s="22">
        <v>3690170</v>
      </c>
      <c r="BM724" s="25" t="s">
        <v>1546</v>
      </c>
    </row>
    <row r="725" spans="8:65" x14ac:dyDescent="0.2">
      <c r="H725" s="2" t="s">
        <v>1815</v>
      </c>
      <c r="I725" s="49">
        <v>14225</v>
      </c>
      <c r="J725" s="49">
        <v>310</v>
      </c>
      <c r="K725" s="49">
        <v>0</v>
      </c>
      <c r="L725" s="2" t="s">
        <v>70</v>
      </c>
      <c r="M725" s="2" t="s">
        <v>14262</v>
      </c>
      <c r="N725" s="2" t="s">
        <v>694</v>
      </c>
      <c r="O725" s="2" t="s">
        <v>714</v>
      </c>
      <c r="S725" s="9">
        <v>36982</v>
      </c>
      <c r="U725" s="63">
        <v>1344396</v>
      </c>
      <c r="W725" s="2" t="s">
        <v>787</v>
      </c>
      <c r="AA725" s="66">
        <v>0</v>
      </c>
      <c r="AB725" s="66">
        <v>0</v>
      </c>
      <c r="AC725" s="66">
        <v>0</v>
      </c>
      <c r="AD725" s="66">
        <v>0</v>
      </c>
      <c r="AE725" s="66">
        <v>0</v>
      </c>
      <c r="AF725" s="66">
        <v>0</v>
      </c>
      <c r="AG725" s="66">
        <v>0</v>
      </c>
      <c r="BB725" s="13" t="s">
        <v>9018</v>
      </c>
      <c r="BD725" s="13" t="s">
        <v>9018</v>
      </c>
      <c r="BE725" s="2" t="s">
        <v>906</v>
      </c>
      <c r="BF725" s="2" t="s">
        <v>928</v>
      </c>
      <c r="BG725" s="2" t="s">
        <v>1116</v>
      </c>
      <c r="BH725" s="22">
        <v>1344396</v>
      </c>
      <c r="BI725" s="22">
        <v>40</v>
      </c>
      <c r="BJ725" s="22">
        <v>33609</v>
      </c>
      <c r="BK725" s="22">
        <v>604962</v>
      </c>
      <c r="BL725" s="22">
        <v>739434</v>
      </c>
      <c r="BM725" s="25" t="s">
        <v>1546</v>
      </c>
    </row>
    <row r="726" spans="8:65" x14ac:dyDescent="0.2">
      <c r="H726" s="2" t="s">
        <v>1815</v>
      </c>
      <c r="I726" s="49">
        <v>14225</v>
      </c>
      <c r="J726" s="49">
        <v>311</v>
      </c>
      <c r="K726" s="49">
        <v>0</v>
      </c>
      <c r="L726" s="2" t="s">
        <v>70</v>
      </c>
      <c r="M726" s="2" t="s">
        <v>14263</v>
      </c>
      <c r="N726" s="2" t="s">
        <v>694</v>
      </c>
      <c r="O726" s="2" t="s">
        <v>714</v>
      </c>
      <c r="S726" s="9">
        <v>36982</v>
      </c>
      <c r="U726" s="63">
        <v>948149</v>
      </c>
      <c r="W726" s="2" t="s">
        <v>787</v>
      </c>
      <c r="AA726" s="66">
        <v>0</v>
      </c>
      <c r="AB726" s="66">
        <v>0</v>
      </c>
      <c r="AC726" s="66">
        <v>0</v>
      </c>
      <c r="AD726" s="66">
        <v>0</v>
      </c>
      <c r="AE726" s="66">
        <v>0</v>
      </c>
      <c r="AF726" s="66">
        <v>0</v>
      </c>
      <c r="AG726" s="66">
        <v>0</v>
      </c>
      <c r="BB726" s="13" t="s">
        <v>9018</v>
      </c>
      <c r="BD726" s="13" t="s">
        <v>9018</v>
      </c>
      <c r="BE726" s="2" t="s">
        <v>906</v>
      </c>
      <c r="BF726" s="2" t="s">
        <v>928</v>
      </c>
      <c r="BG726" s="2" t="s">
        <v>1116</v>
      </c>
      <c r="BH726" s="22">
        <v>948149</v>
      </c>
      <c r="BI726" s="22">
        <v>40</v>
      </c>
      <c r="BJ726" s="22">
        <v>23703</v>
      </c>
      <c r="BK726" s="22">
        <v>426654</v>
      </c>
      <c r="BL726" s="22">
        <v>521495</v>
      </c>
      <c r="BM726" s="25" t="s">
        <v>1546</v>
      </c>
    </row>
    <row r="727" spans="8:65" x14ac:dyDescent="0.2">
      <c r="H727" s="2" t="s">
        <v>1815</v>
      </c>
      <c r="I727" s="49">
        <v>14225</v>
      </c>
      <c r="J727" s="49">
        <v>312</v>
      </c>
      <c r="K727" s="49">
        <v>0</v>
      </c>
      <c r="L727" s="2" t="s">
        <v>70</v>
      </c>
      <c r="M727" s="2" t="s">
        <v>14264</v>
      </c>
      <c r="N727" s="2" t="s">
        <v>694</v>
      </c>
      <c r="O727" s="2" t="s">
        <v>714</v>
      </c>
      <c r="S727" s="9">
        <v>36982</v>
      </c>
      <c r="U727" s="63">
        <v>2464053</v>
      </c>
      <c r="W727" s="2" t="s">
        <v>787</v>
      </c>
      <c r="AA727" s="66">
        <v>0</v>
      </c>
      <c r="AB727" s="66">
        <v>0</v>
      </c>
      <c r="AC727" s="66">
        <v>0</v>
      </c>
      <c r="AD727" s="66">
        <v>0</v>
      </c>
      <c r="AE727" s="66">
        <v>0</v>
      </c>
      <c r="AF727" s="66">
        <v>0</v>
      </c>
      <c r="AG727" s="66">
        <v>0</v>
      </c>
      <c r="BB727" s="13" t="s">
        <v>9018</v>
      </c>
      <c r="BD727" s="13" t="s">
        <v>9018</v>
      </c>
      <c r="BE727" s="2" t="s">
        <v>906</v>
      </c>
      <c r="BF727" s="2" t="s">
        <v>928</v>
      </c>
      <c r="BG727" s="2" t="s">
        <v>1116</v>
      </c>
      <c r="BH727" s="22">
        <v>2464053</v>
      </c>
      <c r="BI727" s="22">
        <v>40</v>
      </c>
      <c r="BJ727" s="22">
        <v>61601</v>
      </c>
      <c r="BK727" s="22">
        <v>1108818</v>
      </c>
      <c r="BL727" s="22">
        <v>1355235</v>
      </c>
      <c r="BM727" s="25" t="s">
        <v>1546</v>
      </c>
    </row>
    <row r="728" spans="8:65" x14ac:dyDescent="0.2">
      <c r="H728" s="2" t="s">
        <v>1815</v>
      </c>
      <c r="I728" s="49">
        <v>14225</v>
      </c>
      <c r="J728" s="49">
        <v>313</v>
      </c>
      <c r="K728" s="49">
        <v>0</v>
      </c>
      <c r="L728" s="2" t="s">
        <v>70</v>
      </c>
      <c r="M728" s="2" t="s">
        <v>14265</v>
      </c>
      <c r="N728" s="2" t="s">
        <v>694</v>
      </c>
      <c r="O728" s="2" t="s">
        <v>714</v>
      </c>
      <c r="S728" s="9">
        <v>36982</v>
      </c>
      <c r="U728" s="63">
        <v>8005095</v>
      </c>
      <c r="W728" s="2" t="s">
        <v>787</v>
      </c>
      <c r="AA728" s="66">
        <v>0</v>
      </c>
      <c r="AB728" s="66">
        <v>0</v>
      </c>
      <c r="AC728" s="66">
        <v>0</v>
      </c>
      <c r="AD728" s="66">
        <v>0</v>
      </c>
      <c r="AE728" s="66">
        <v>0</v>
      </c>
      <c r="AF728" s="66">
        <v>0</v>
      </c>
      <c r="AG728" s="66">
        <v>0</v>
      </c>
      <c r="BB728" s="13" t="s">
        <v>9018</v>
      </c>
      <c r="BD728" s="13" t="s">
        <v>9018</v>
      </c>
      <c r="BE728" s="2" t="s">
        <v>906</v>
      </c>
      <c r="BF728" s="2" t="s">
        <v>928</v>
      </c>
      <c r="BG728" s="2" t="s">
        <v>1116</v>
      </c>
      <c r="BH728" s="22">
        <v>8005095</v>
      </c>
      <c r="BI728" s="22">
        <v>40</v>
      </c>
      <c r="BJ728" s="22">
        <v>200127</v>
      </c>
      <c r="BK728" s="22">
        <v>3602286</v>
      </c>
      <c r="BL728" s="22">
        <v>4402809</v>
      </c>
      <c r="BM728" s="25" t="s">
        <v>1546</v>
      </c>
    </row>
    <row r="729" spans="8:65" x14ac:dyDescent="0.2">
      <c r="H729" s="2" t="s">
        <v>1815</v>
      </c>
      <c r="I729" s="49">
        <v>14225</v>
      </c>
      <c r="J729" s="49">
        <v>314</v>
      </c>
      <c r="K729" s="49">
        <v>0</v>
      </c>
      <c r="L729" s="2" t="s">
        <v>70</v>
      </c>
      <c r="M729" s="2" t="s">
        <v>14266</v>
      </c>
      <c r="N729" s="2" t="s">
        <v>694</v>
      </c>
      <c r="O729" s="2" t="s">
        <v>714</v>
      </c>
      <c r="S729" s="9">
        <v>36982</v>
      </c>
      <c r="U729" s="63">
        <v>4177052</v>
      </c>
      <c r="W729" s="2" t="s">
        <v>787</v>
      </c>
      <c r="AA729" s="66">
        <v>0</v>
      </c>
      <c r="AB729" s="66">
        <v>0</v>
      </c>
      <c r="AC729" s="66">
        <v>0</v>
      </c>
      <c r="AD729" s="66">
        <v>0</v>
      </c>
      <c r="AE729" s="66">
        <v>0</v>
      </c>
      <c r="AF729" s="66">
        <v>0</v>
      </c>
      <c r="AG729" s="66">
        <v>0</v>
      </c>
      <c r="BB729" s="13" t="s">
        <v>9018</v>
      </c>
      <c r="BD729" s="13" t="s">
        <v>9018</v>
      </c>
      <c r="BE729" s="2" t="s">
        <v>906</v>
      </c>
      <c r="BF729" s="2" t="s">
        <v>928</v>
      </c>
      <c r="BG729" s="2" t="s">
        <v>1116</v>
      </c>
      <c r="BH729" s="22">
        <v>4177052</v>
      </c>
      <c r="BI729" s="22">
        <v>40</v>
      </c>
      <c r="BJ729" s="22">
        <v>104426</v>
      </c>
      <c r="BK729" s="22">
        <v>1879668</v>
      </c>
      <c r="BL729" s="22">
        <v>2297384</v>
      </c>
      <c r="BM729" s="25" t="s">
        <v>1546</v>
      </c>
    </row>
    <row r="730" spans="8:65" x14ac:dyDescent="0.2">
      <c r="H730" s="2" t="s">
        <v>1815</v>
      </c>
      <c r="I730" s="49">
        <v>14225</v>
      </c>
      <c r="J730" s="49">
        <v>315</v>
      </c>
      <c r="K730" s="49">
        <v>0</v>
      </c>
      <c r="L730" s="2" t="s">
        <v>70</v>
      </c>
      <c r="M730" s="2" t="s">
        <v>14267</v>
      </c>
      <c r="N730" s="2" t="s">
        <v>694</v>
      </c>
      <c r="O730" s="2" t="s">
        <v>714</v>
      </c>
      <c r="S730" s="9">
        <v>36982</v>
      </c>
      <c r="U730" s="63">
        <v>3675232</v>
      </c>
      <c r="W730" s="2" t="s">
        <v>787</v>
      </c>
      <c r="AA730" s="66">
        <v>0</v>
      </c>
      <c r="AB730" s="66">
        <v>0</v>
      </c>
      <c r="AC730" s="66">
        <v>0</v>
      </c>
      <c r="AD730" s="66">
        <v>0</v>
      </c>
      <c r="AE730" s="66">
        <v>0</v>
      </c>
      <c r="AF730" s="66">
        <v>0</v>
      </c>
      <c r="AG730" s="66">
        <v>0</v>
      </c>
      <c r="BB730" s="13" t="s">
        <v>9018</v>
      </c>
      <c r="BD730" s="13" t="s">
        <v>9018</v>
      </c>
      <c r="BE730" s="2" t="s">
        <v>906</v>
      </c>
      <c r="BF730" s="2" t="s">
        <v>928</v>
      </c>
      <c r="BG730" s="2" t="s">
        <v>1116</v>
      </c>
      <c r="BH730" s="22">
        <v>3675232</v>
      </c>
      <c r="BI730" s="22">
        <v>40</v>
      </c>
      <c r="BJ730" s="22">
        <v>91880</v>
      </c>
      <c r="BK730" s="22">
        <v>1653840</v>
      </c>
      <c r="BL730" s="22">
        <v>2021392</v>
      </c>
      <c r="BM730" s="25" t="s">
        <v>1546</v>
      </c>
    </row>
    <row r="731" spans="8:65" x14ac:dyDescent="0.2">
      <c r="H731" s="2" t="s">
        <v>1815</v>
      </c>
      <c r="I731" s="49">
        <v>14225</v>
      </c>
      <c r="J731" s="49">
        <v>316</v>
      </c>
      <c r="K731" s="49">
        <v>0</v>
      </c>
      <c r="L731" s="2" t="s">
        <v>70</v>
      </c>
      <c r="M731" s="2" t="s">
        <v>14268</v>
      </c>
      <c r="N731" s="2" t="s">
        <v>694</v>
      </c>
      <c r="O731" s="2" t="s">
        <v>714</v>
      </c>
      <c r="S731" s="9">
        <v>36982</v>
      </c>
      <c r="U731" s="63">
        <v>1913886</v>
      </c>
      <c r="W731" s="2" t="s">
        <v>787</v>
      </c>
      <c r="AA731" s="66">
        <v>0</v>
      </c>
      <c r="AB731" s="66">
        <v>0</v>
      </c>
      <c r="AC731" s="66">
        <v>0</v>
      </c>
      <c r="AD731" s="66">
        <v>0</v>
      </c>
      <c r="AE731" s="66">
        <v>0</v>
      </c>
      <c r="AF731" s="66">
        <v>0</v>
      </c>
      <c r="AG731" s="66">
        <v>0</v>
      </c>
      <c r="BB731" s="13" t="s">
        <v>9018</v>
      </c>
      <c r="BD731" s="13" t="s">
        <v>9018</v>
      </c>
      <c r="BE731" s="2" t="s">
        <v>906</v>
      </c>
      <c r="BF731" s="2" t="s">
        <v>928</v>
      </c>
      <c r="BG731" s="2" t="s">
        <v>1116</v>
      </c>
      <c r="BH731" s="22">
        <v>1913886</v>
      </c>
      <c r="BI731" s="22">
        <v>40</v>
      </c>
      <c r="BJ731" s="22">
        <v>47847</v>
      </c>
      <c r="BK731" s="22">
        <v>861246</v>
      </c>
      <c r="BL731" s="22">
        <v>1052640</v>
      </c>
      <c r="BM731" s="25" t="s">
        <v>1546</v>
      </c>
    </row>
    <row r="732" spans="8:65" x14ac:dyDescent="0.2">
      <c r="H732" s="2" t="s">
        <v>1815</v>
      </c>
      <c r="I732" s="49">
        <v>14225</v>
      </c>
      <c r="J732" s="49">
        <v>317</v>
      </c>
      <c r="K732" s="49">
        <v>0</v>
      </c>
      <c r="L732" s="2" t="s">
        <v>70</v>
      </c>
      <c r="M732" s="2" t="s">
        <v>14269</v>
      </c>
      <c r="N732" s="2" t="s">
        <v>694</v>
      </c>
      <c r="O732" s="2" t="s">
        <v>714</v>
      </c>
      <c r="S732" s="9">
        <v>36982</v>
      </c>
      <c r="U732" s="63">
        <v>526627</v>
      </c>
      <c r="W732" s="2" t="s">
        <v>787</v>
      </c>
      <c r="AA732" s="66">
        <v>0</v>
      </c>
      <c r="AB732" s="66">
        <v>0</v>
      </c>
      <c r="AC732" s="66">
        <v>0</v>
      </c>
      <c r="AD732" s="66">
        <v>0</v>
      </c>
      <c r="AE732" s="66">
        <v>0</v>
      </c>
      <c r="AF732" s="66">
        <v>0</v>
      </c>
      <c r="AG732" s="66">
        <v>0</v>
      </c>
      <c r="BB732" s="13" t="s">
        <v>9018</v>
      </c>
      <c r="BD732" s="13" t="s">
        <v>9018</v>
      </c>
      <c r="BE732" s="2" t="s">
        <v>906</v>
      </c>
      <c r="BF732" s="2" t="s">
        <v>928</v>
      </c>
      <c r="BG732" s="2" t="s">
        <v>1116</v>
      </c>
      <c r="BH732" s="22">
        <v>526627</v>
      </c>
      <c r="BI732" s="22">
        <v>40</v>
      </c>
      <c r="BJ732" s="22">
        <v>13165</v>
      </c>
      <c r="BK732" s="22">
        <v>236970</v>
      </c>
      <c r="BL732" s="22">
        <v>289657</v>
      </c>
      <c r="BM732" s="25" t="s">
        <v>1546</v>
      </c>
    </row>
    <row r="733" spans="8:65" x14ac:dyDescent="0.2">
      <c r="H733" s="2" t="s">
        <v>1815</v>
      </c>
      <c r="I733" s="49">
        <v>14225</v>
      </c>
      <c r="J733" s="49">
        <v>318</v>
      </c>
      <c r="K733" s="49">
        <v>0</v>
      </c>
      <c r="L733" s="2" t="s">
        <v>70</v>
      </c>
      <c r="M733" s="2" t="s">
        <v>14270</v>
      </c>
      <c r="N733" s="2" t="s">
        <v>694</v>
      </c>
      <c r="O733" s="2" t="s">
        <v>714</v>
      </c>
      <c r="S733" s="9">
        <v>36982</v>
      </c>
      <c r="U733" s="63">
        <v>2383096</v>
      </c>
      <c r="W733" s="2" t="s">
        <v>787</v>
      </c>
      <c r="AA733" s="66">
        <v>0</v>
      </c>
      <c r="AB733" s="66">
        <v>0</v>
      </c>
      <c r="AC733" s="66">
        <v>0</v>
      </c>
      <c r="AD733" s="66">
        <v>0</v>
      </c>
      <c r="AE733" s="66">
        <v>0</v>
      </c>
      <c r="AF733" s="66">
        <v>0</v>
      </c>
      <c r="AG733" s="66">
        <v>0</v>
      </c>
      <c r="BB733" s="13" t="s">
        <v>9018</v>
      </c>
      <c r="BD733" s="13" t="s">
        <v>9018</v>
      </c>
      <c r="BE733" s="2" t="s">
        <v>906</v>
      </c>
      <c r="BF733" s="2" t="s">
        <v>928</v>
      </c>
      <c r="BG733" s="2" t="s">
        <v>1116</v>
      </c>
      <c r="BH733" s="22">
        <v>2383096</v>
      </c>
      <c r="BI733" s="22">
        <v>40</v>
      </c>
      <c r="BJ733" s="22">
        <v>59577</v>
      </c>
      <c r="BK733" s="22">
        <v>1072386</v>
      </c>
      <c r="BL733" s="22">
        <v>1310710</v>
      </c>
      <c r="BM733" s="25" t="s">
        <v>1546</v>
      </c>
    </row>
    <row r="734" spans="8:65" x14ac:dyDescent="0.2">
      <c r="H734" s="2" t="s">
        <v>1815</v>
      </c>
      <c r="I734" s="49">
        <v>14225</v>
      </c>
      <c r="J734" s="49">
        <v>319</v>
      </c>
      <c r="K734" s="49">
        <v>0</v>
      </c>
      <c r="L734" s="2" t="s">
        <v>70</v>
      </c>
      <c r="M734" s="2" t="s">
        <v>14271</v>
      </c>
      <c r="N734" s="2" t="s">
        <v>694</v>
      </c>
      <c r="O734" s="2" t="s">
        <v>714</v>
      </c>
      <c r="S734" s="9">
        <v>36982</v>
      </c>
      <c r="U734" s="63">
        <v>2198510</v>
      </c>
      <c r="W734" s="2" t="s">
        <v>787</v>
      </c>
      <c r="AA734" s="66">
        <v>0</v>
      </c>
      <c r="AB734" s="66">
        <v>0</v>
      </c>
      <c r="AC734" s="66">
        <v>0</v>
      </c>
      <c r="AD734" s="66">
        <v>0</v>
      </c>
      <c r="AE734" s="66">
        <v>0</v>
      </c>
      <c r="AF734" s="66">
        <v>0</v>
      </c>
      <c r="AG734" s="66">
        <v>0</v>
      </c>
      <c r="BB734" s="13" t="s">
        <v>9018</v>
      </c>
      <c r="BD734" s="13" t="s">
        <v>9018</v>
      </c>
      <c r="BE734" s="2" t="s">
        <v>906</v>
      </c>
      <c r="BF734" s="2" t="s">
        <v>928</v>
      </c>
      <c r="BG734" s="2" t="s">
        <v>1116</v>
      </c>
      <c r="BH734" s="22">
        <v>2198510</v>
      </c>
      <c r="BI734" s="22">
        <v>40</v>
      </c>
      <c r="BJ734" s="22">
        <v>54962</v>
      </c>
      <c r="BK734" s="22">
        <v>989316</v>
      </c>
      <c r="BL734" s="22">
        <v>1209194</v>
      </c>
      <c r="BM734" s="25" t="s">
        <v>1546</v>
      </c>
    </row>
    <row r="735" spans="8:65" x14ac:dyDescent="0.2">
      <c r="H735" s="2" t="s">
        <v>1815</v>
      </c>
      <c r="I735" s="49">
        <v>14225</v>
      </c>
      <c r="J735" s="49">
        <v>320</v>
      </c>
      <c r="K735" s="49">
        <v>0</v>
      </c>
      <c r="L735" s="2" t="s">
        <v>70</v>
      </c>
      <c r="M735" s="2" t="s">
        <v>14272</v>
      </c>
      <c r="N735" s="2" t="s">
        <v>694</v>
      </c>
      <c r="O735" s="2" t="s">
        <v>714</v>
      </c>
      <c r="S735" s="9">
        <v>36982</v>
      </c>
      <c r="U735" s="63">
        <v>979309</v>
      </c>
      <c r="W735" s="2" t="s">
        <v>787</v>
      </c>
      <c r="AA735" s="66">
        <v>0</v>
      </c>
      <c r="AB735" s="66">
        <v>0</v>
      </c>
      <c r="AC735" s="66">
        <v>0</v>
      </c>
      <c r="AD735" s="66">
        <v>0</v>
      </c>
      <c r="AE735" s="66">
        <v>0</v>
      </c>
      <c r="AF735" s="66">
        <v>0</v>
      </c>
      <c r="AG735" s="66">
        <v>0</v>
      </c>
      <c r="BB735" s="13" t="s">
        <v>9018</v>
      </c>
      <c r="BD735" s="13" t="s">
        <v>9018</v>
      </c>
      <c r="BE735" s="2" t="s">
        <v>906</v>
      </c>
      <c r="BF735" s="2" t="s">
        <v>928</v>
      </c>
      <c r="BG735" s="2" t="s">
        <v>1116</v>
      </c>
      <c r="BH735" s="22">
        <v>979309</v>
      </c>
      <c r="BI735" s="22">
        <v>40</v>
      </c>
      <c r="BJ735" s="22">
        <v>24482</v>
      </c>
      <c r="BK735" s="22">
        <v>440676</v>
      </c>
      <c r="BL735" s="22">
        <v>538633</v>
      </c>
      <c r="BM735" s="25" t="s">
        <v>1546</v>
      </c>
    </row>
    <row r="736" spans="8:65" x14ac:dyDescent="0.2">
      <c r="H736" s="2" t="s">
        <v>1815</v>
      </c>
      <c r="I736" s="49">
        <v>14225</v>
      </c>
      <c r="J736" s="49">
        <v>321</v>
      </c>
      <c r="K736" s="49">
        <v>0</v>
      </c>
      <c r="L736" s="2" t="s">
        <v>70</v>
      </c>
      <c r="M736" s="2" t="s">
        <v>14273</v>
      </c>
      <c r="N736" s="2" t="s">
        <v>694</v>
      </c>
      <c r="O736" s="2" t="s">
        <v>714</v>
      </c>
      <c r="S736" s="9">
        <v>36982</v>
      </c>
      <c r="U736" s="63">
        <v>283496</v>
      </c>
      <c r="W736" s="2" t="s">
        <v>787</v>
      </c>
      <c r="AA736" s="66">
        <v>0</v>
      </c>
      <c r="AB736" s="66">
        <v>0</v>
      </c>
      <c r="AC736" s="66">
        <v>0</v>
      </c>
      <c r="AD736" s="66">
        <v>0</v>
      </c>
      <c r="AE736" s="66">
        <v>0</v>
      </c>
      <c r="AF736" s="66">
        <v>0</v>
      </c>
      <c r="AG736" s="66">
        <v>0</v>
      </c>
      <c r="BB736" s="13" t="s">
        <v>9018</v>
      </c>
      <c r="BD736" s="13" t="s">
        <v>9018</v>
      </c>
      <c r="BE736" s="2" t="s">
        <v>906</v>
      </c>
      <c r="BF736" s="2" t="s">
        <v>928</v>
      </c>
      <c r="BG736" s="2" t="s">
        <v>1116</v>
      </c>
      <c r="BH736" s="22">
        <v>283496</v>
      </c>
      <c r="BI736" s="22">
        <v>40</v>
      </c>
      <c r="BJ736" s="22">
        <v>7087</v>
      </c>
      <c r="BK736" s="22">
        <v>127566</v>
      </c>
      <c r="BL736" s="22">
        <v>155930</v>
      </c>
      <c r="BM736" s="25" t="s">
        <v>1546</v>
      </c>
    </row>
    <row r="737" spans="8:65" x14ac:dyDescent="0.2">
      <c r="H737" s="2" t="s">
        <v>1815</v>
      </c>
      <c r="I737" s="49">
        <v>14225</v>
      </c>
      <c r="J737" s="49">
        <v>322</v>
      </c>
      <c r="K737" s="49">
        <v>0</v>
      </c>
      <c r="L737" s="2" t="s">
        <v>70</v>
      </c>
      <c r="M737" s="2" t="s">
        <v>14274</v>
      </c>
      <c r="N737" s="2" t="s">
        <v>694</v>
      </c>
      <c r="O737" s="2" t="s">
        <v>714</v>
      </c>
      <c r="S737" s="9">
        <v>36982</v>
      </c>
      <c r="U737" s="63">
        <v>291194</v>
      </c>
      <c r="W737" s="2" t="s">
        <v>787</v>
      </c>
      <c r="AA737" s="66">
        <v>0</v>
      </c>
      <c r="AB737" s="66">
        <v>0</v>
      </c>
      <c r="AC737" s="66">
        <v>0</v>
      </c>
      <c r="AD737" s="66">
        <v>0</v>
      </c>
      <c r="AE737" s="66">
        <v>0</v>
      </c>
      <c r="AF737" s="66">
        <v>0</v>
      </c>
      <c r="AG737" s="66">
        <v>0</v>
      </c>
      <c r="BB737" s="13" t="s">
        <v>9018</v>
      </c>
      <c r="BD737" s="13" t="s">
        <v>9018</v>
      </c>
      <c r="BE737" s="2" t="s">
        <v>906</v>
      </c>
      <c r="BF737" s="2" t="s">
        <v>928</v>
      </c>
      <c r="BG737" s="2" t="s">
        <v>1116</v>
      </c>
      <c r="BH737" s="22">
        <v>291194</v>
      </c>
      <c r="BI737" s="22">
        <v>40</v>
      </c>
      <c r="BJ737" s="22">
        <v>7279</v>
      </c>
      <c r="BK737" s="22">
        <v>131022</v>
      </c>
      <c r="BL737" s="22">
        <v>160172</v>
      </c>
      <c r="BM737" s="25" t="s">
        <v>1546</v>
      </c>
    </row>
    <row r="738" spans="8:65" x14ac:dyDescent="0.2">
      <c r="H738" s="2" t="s">
        <v>1815</v>
      </c>
      <c r="I738" s="49">
        <v>14225</v>
      </c>
      <c r="J738" s="49">
        <v>323</v>
      </c>
      <c r="K738" s="49">
        <v>0</v>
      </c>
      <c r="L738" s="2" t="s">
        <v>70</v>
      </c>
      <c r="M738" s="2" t="s">
        <v>14275</v>
      </c>
      <c r="N738" s="2" t="s">
        <v>694</v>
      </c>
      <c r="O738" s="2" t="s">
        <v>714</v>
      </c>
      <c r="S738" s="9">
        <v>36982</v>
      </c>
      <c r="U738" s="63">
        <v>0</v>
      </c>
      <c r="W738" s="2" t="s">
        <v>787</v>
      </c>
      <c r="AA738" s="66">
        <v>0</v>
      </c>
      <c r="AB738" s="66">
        <v>0</v>
      </c>
      <c r="AC738" s="66">
        <v>0</v>
      </c>
      <c r="AD738" s="66">
        <v>0</v>
      </c>
      <c r="AE738" s="66">
        <v>0</v>
      </c>
      <c r="AF738" s="66">
        <v>0</v>
      </c>
      <c r="AG738" s="66">
        <v>0</v>
      </c>
      <c r="BB738" s="13" t="s">
        <v>9018</v>
      </c>
      <c r="BD738" s="13" t="s">
        <v>9018</v>
      </c>
      <c r="BE738" s="2" t="s">
        <v>906</v>
      </c>
      <c r="BF738" s="2" t="s">
        <v>928</v>
      </c>
      <c r="BG738" s="2" t="s">
        <v>1116</v>
      </c>
      <c r="BI738" s="22">
        <v>40</v>
      </c>
      <c r="BM738" s="25" t="s">
        <v>1546</v>
      </c>
    </row>
    <row r="739" spans="8:65" x14ac:dyDescent="0.2">
      <c r="H739" s="2" t="s">
        <v>1815</v>
      </c>
      <c r="I739" s="49">
        <v>14225</v>
      </c>
      <c r="J739" s="49">
        <v>324</v>
      </c>
      <c r="K739" s="49">
        <v>0</v>
      </c>
      <c r="L739" s="2" t="s">
        <v>70</v>
      </c>
      <c r="M739" s="2" t="s">
        <v>14276</v>
      </c>
      <c r="N739" s="2" t="s">
        <v>694</v>
      </c>
      <c r="O739" s="2" t="s">
        <v>714</v>
      </c>
      <c r="S739" s="9">
        <v>36982</v>
      </c>
      <c r="U739" s="63">
        <v>0</v>
      </c>
      <c r="W739" s="2" t="s">
        <v>787</v>
      </c>
      <c r="AA739" s="66">
        <v>0</v>
      </c>
      <c r="AB739" s="66">
        <v>0</v>
      </c>
      <c r="AC739" s="66">
        <v>0</v>
      </c>
      <c r="AD739" s="66">
        <v>0</v>
      </c>
      <c r="AE739" s="66">
        <v>0</v>
      </c>
      <c r="AF739" s="66">
        <v>0</v>
      </c>
      <c r="AG739" s="66">
        <v>0</v>
      </c>
      <c r="BB739" s="13" t="s">
        <v>9018</v>
      </c>
      <c r="BD739" s="13" t="s">
        <v>9018</v>
      </c>
      <c r="BE739" s="2" t="s">
        <v>906</v>
      </c>
      <c r="BF739" s="2" t="s">
        <v>928</v>
      </c>
      <c r="BG739" s="2" t="s">
        <v>1116</v>
      </c>
      <c r="BI739" s="22">
        <v>40</v>
      </c>
      <c r="BM739" s="25" t="s">
        <v>1546</v>
      </c>
    </row>
    <row r="740" spans="8:65" x14ac:dyDescent="0.2">
      <c r="H740" s="2" t="s">
        <v>1815</v>
      </c>
      <c r="I740" s="49">
        <v>14225</v>
      </c>
      <c r="J740" s="49">
        <v>325</v>
      </c>
      <c r="K740" s="49">
        <v>0</v>
      </c>
      <c r="L740" s="2" t="s">
        <v>70</v>
      </c>
      <c r="M740" s="2" t="s">
        <v>14277</v>
      </c>
      <c r="N740" s="2" t="s">
        <v>694</v>
      </c>
      <c r="O740" s="2" t="s">
        <v>714</v>
      </c>
      <c r="S740" s="9">
        <v>36982</v>
      </c>
      <c r="U740" s="63">
        <v>0</v>
      </c>
      <c r="W740" s="2" t="s">
        <v>787</v>
      </c>
      <c r="AA740" s="66">
        <v>0</v>
      </c>
      <c r="AB740" s="66">
        <v>0</v>
      </c>
      <c r="AC740" s="66">
        <v>0</v>
      </c>
      <c r="AD740" s="66">
        <v>0</v>
      </c>
      <c r="AE740" s="66">
        <v>0</v>
      </c>
      <c r="AF740" s="66">
        <v>0</v>
      </c>
      <c r="AG740" s="66">
        <v>0</v>
      </c>
      <c r="BB740" s="13" t="s">
        <v>9018</v>
      </c>
      <c r="BD740" s="13" t="s">
        <v>9018</v>
      </c>
      <c r="BE740" s="2" t="s">
        <v>906</v>
      </c>
      <c r="BF740" s="2" t="s">
        <v>928</v>
      </c>
      <c r="BG740" s="2" t="s">
        <v>1116</v>
      </c>
      <c r="BI740" s="22">
        <v>40</v>
      </c>
      <c r="BM740" s="25" t="s">
        <v>1546</v>
      </c>
    </row>
    <row r="741" spans="8:65" x14ac:dyDescent="0.2">
      <c r="H741" s="2" t="s">
        <v>1815</v>
      </c>
      <c r="I741" s="49">
        <v>14225</v>
      </c>
      <c r="J741" s="49">
        <v>326</v>
      </c>
      <c r="K741" s="49">
        <v>0</v>
      </c>
      <c r="L741" s="2" t="s">
        <v>70</v>
      </c>
      <c r="M741" s="2" t="s">
        <v>14278</v>
      </c>
      <c r="N741" s="2" t="s">
        <v>694</v>
      </c>
      <c r="O741" s="2" t="s">
        <v>714</v>
      </c>
      <c r="S741" s="9">
        <v>36982</v>
      </c>
      <c r="U741" s="63">
        <v>118638</v>
      </c>
      <c r="W741" s="2" t="s">
        <v>787</v>
      </c>
      <c r="AA741" s="66">
        <v>0</v>
      </c>
      <c r="AB741" s="66">
        <v>0</v>
      </c>
      <c r="AC741" s="66">
        <v>0</v>
      </c>
      <c r="AD741" s="66">
        <v>0</v>
      </c>
      <c r="AE741" s="66">
        <v>0</v>
      </c>
      <c r="AF741" s="66">
        <v>0</v>
      </c>
      <c r="AG741" s="66">
        <v>0</v>
      </c>
      <c r="BB741" s="13" t="s">
        <v>9018</v>
      </c>
      <c r="BD741" s="13" t="s">
        <v>9018</v>
      </c>
      <c r="BE741" s="2" t="s">
        <v>906</v>
      </c>
      <c r="BF741" s="2" t="s">
        <v>928</v>
      </c>
      <c r="BG741" s="2" t="s">
        <v>1116</v>
      </c>
      <c r="BH741" s="22">
        <v>118638</v>
      </c>
      <c r="BI741" s="22">
        <v>40</v>
      </c>
      <c r="BJ741" s="22">
        <v>2965</v>
      </c>
      <c r="BK741" s="22">
        <v>53370</v>
      </c>
      <c r="BL741" s="22">
        <v>65268</v>
      </c>
      <c r="BM741" s="25" t="s">
        <v>1546</v>
      </c>
    </row>
    <row r="742" spans="8:65" x14ac:dyDescent="0.2">
      <c r="H742" s="2" t="s">
        <v>1815</v>
      </c>
      <c r="I742" s="49">
        <v>14225</v>
      </c>
      <c r="J742" s="49">
        <v>327</v>
      </c>
      <c r="K742" s="49">
        <v>0</v>
      </c>
      <c r="L742" s="2" t="s">
        <v>70</v>
      </c>
      <c r="M742" s="2" t="s">
        <v>14279</v>
      </c>
      <c r="N742" s="2" t="s">
        <v>694</v>
      </c>
      <c r="O742" s="2" t="s">
        <v>714</v>
      </c>
      <c r="S742" s="9">
        <v>36982</v>
      </c>
      <c r="U742" s="63">
        <v>215425</v>
      </c>
      <c r="W742" s="2" t="s">
        <v>787</v>
      </c>
      <c r="AA742" s="66">
        <v>0</v>
      </c>
      <c r="AB742" s="66">
        <v>0</v>
      </c>
      <c r="AC742" s="66">
        <v>0</v>
      </c>
      <c r="AD742" s="66">
        <v>0</v>
      </c>
      <c r="AE742" s="66">
        <v>0</v>
      </c>
      <c r="AF742" s="66">
        <v>0</v>
      </c>
      <c r="AG742" s="66">
        <v>0</v>
      </c>
      <c r="BB742" s="13" t="s">
        <v>9018</v>
      </c>
      <c r="BD742" s="13" t="s">
        <v>9018</v>
      </c>
      <c r="BE742" s="2" t="s">
        <v>906</v>
      </c>
      <c r="BF742" s="2" t="s">
        <v>928</v>
      </c>
      <c r="BG742" s="2" t="s">
        <v>1116</v>
      </c>
      <c r="BH742" s="22">
        <v>215425</v>
      </c>
      <c r="BI742" s="22">
        <v>40</v>
      </c>
      <c r="BJ742" s="22">
        <v>5385</v>
      </c>
      <c r="BK742" s="22">
        <v>96930</v>
      </c>
      <c r="BL742" s="22">
        <v>118495</v>
      </c>
      <c r="BM742" s="25" t="s">
        <v>1546</v>
      </c>
    </row>
    <row r="743" spans="8:65" x14ac:dyDescent="0.2">
      <c r="H743" s="2" t="s">
        <v>1815</v>
      </c>
      <c r="I743" s="49">
        <v>14225</v>
      </c>
      <c r="J743" s="49">
        <v>328</v>
      </c>
      <c r="K743" s="49">
        <v>0</v>
      </c>
      <c r="L743" s="2" t="s">
        <v>70</v>
      </c>
      <c r="M743" s="2" t="s">
        <v>14280</v>
      </c>
      <c r="N743" s="2" t="s">
        <v>694</v>
      </c>
      <c r="O743" s="2" t="s">
        <v>714</v>
      </c>
      <c r="S743" s="9">
        <v>36982</v>
      </c>
      <c r="U743" s="63">
        <v>2178187</v>
      </c>
      <c r="W743" s="2" t="s">
        <v>787</v>
      </c>
      <c r="AA743" s="66">
        <v>0</v>
      </c>
      <c r="AB743" s="66">
        <v>0</v>
      </c>
      <c r="AC743" s="66">
        <v>0</v>
      </c>
      <c r="AD743" s="66">
        <v>0</v>
      </c>
      <c r="AE743" s="66">
        <v>0</v>
      </c>
      <c r="AF743" s="66">
        <v>0</v>
      </c>
      <c r="AG743" s="66">
        <v>0</v>
      </c>
      <c r="BB743" s="13" t="s">
        <v>9018</v>
      </c>
      <c r="BD743" s="13" t="s">
        <v>9018</v>
      </c>
      <c r="BE743" s="2" t="s">
        <v>906</v>
      </c>
      <c r="BF743" s="2" t="s">
        <v>928</v>
      </c>
      <c r="BG743" s="2" t="s">
        <v>1116</v>
      </c>
      <c r="BH743" s="22">
        <v>2178187</v>
      </c>
      <c r="BI743" s="22">
        <v>40</v>
      </c>
      <c r="BJ743" s="22">
        <v>54454</v>
      </c>
      <c r="BK743" s="22">
        <v>980172</v>
      </c>
      <c r="BL743" s="22">
        <v>1198015</v>
      </c>
      <c r="BM743" s="25" t="s">
        <v>1546</v>
      </c>
    </row>
    <row r="744" spans="8:65" x14ac:dyDescent="0.2">
      <c r="H744" s="2" t="s">
        <v>1815</v>
      </c>
      <c r="I744" s="49">
        <v>14225</v>
      </c>
      <c r="J744" s="49">
        <v>329</v>
      </c>
      <c r="K744" s="49">
        <v>0</v>
      </c>
      <c r="L744" s="2" t="s">
        <v>70</v>
      </c>
      <c r="M744" s="2" t="s">
        <v>14281</v>
      </c>
      <c r="N744" s="2" t="s">
        <v>694</v>
      </c>
      <c r="O744" s="2" t="s">
        <v>714</v>
      </c>
      <c r="S744" s="9">
        <v>36982</v>
      </c>
      <c r="U744" s="63">
        <v>341916</v>
      </c>
      <c r="W744" s="2" t="s">
        <v>787</v>
      </c>
      <c r="AA744" s="66">
        <v>0</v>
      </c>
      <c r="AB744" s="66">
        <v>0</v>
      </c>
      <c r="AC744" s="66">
        <v>0</v>
      </c>
      <c r="AD744" s="66">
        <v>0</v>
      </c>
      <c r="AE744" s="66">
        <v>0</v>
      </c>
      <c r="AF744" s="66">
        <v>0</v>
      </c>
      <c r="AG744" s="66">
        <v>0</v>
      </c>
      <c r="BB744" s="13" t="s">
        <v>9018</v>
      </c>
      <c r="BD744" s="13" t="s">
        <v>9018</v>
      </c>
      <c r="BE744" s="2" t="s">
        <v>906</v>
      </c>
      <c r="BF744" s="2" t="s">
        <v>928</v>
      </c>
      <c r="BG744" s="2" t="s">
        <v>1116</v>
      </c>
      <c r="BH744" s="22">
        <v>341916</v>
      </c>
      <c r="BI744" s="22">
        <v>40</v>
      </c>
      <c r="BJ744" s="22">
        <v>8547</v>
      </c>
      <c r="BK744" s="22">
        <v>153846</v>
      </c>
      <c r="BL744" s="22">
        <v>188070</v>
      </c>
      <c r="BM744" s="25" t="s">
        <v>1546</v>
      </c>
    </row>
    <row r="745" spans="8:65" x14ac:dyDescent="0.2">
      <c r="H745" s="2" t="s">
        <v>1815</v>
      </c>
      <c r="I745" s="49">
        <v>14225</v>
      </c>
      <c r="J745" s="49">
        <v>330</v>
      </c>
      <c r="K745" s="49">
        <v>0</v>
      </c>
      <c r="L745" s="2" t="s">
        <v>70</v>
      </c>
      <c r="M745" s="2" t="s">
        <v>14282</v>
      </c>
      <c r="N745" s="2" t="s">
        <v>694</v>
      </c>
      <c r="O745" s="2" t="s">
        <v>714</v>
      </c>
      <c r="S745" s="9">
        <v>36982</v>
      </c>
      <c r="U745" s="63">
        <v>1209332</v>
      </c>
      <c r="W745" s="2" t="s">
        <v>787</v>
      </c>
      <c r="AA745" s="66">
        <v>0</v>
      </c>
      <c r="AB745" s="66">
        <v>0</v>
      </c>
      <c r="AC745" s="66">
        <v>0</v>
      </c>
      <c r="AD745" s="66">
        <v>0</v>
      </c>
      <c r="AE745" s="66">
        <v>0</v>
      </c>
      <c r="AF745" s="66">
        <v>0</v>
      </c>
      <c r="AG745" s="66">
        <v>0</v>
      </c>
      <c r="BB745" s="13" t="s">
        <v>9018</v>
      </c>
      <c r="BD745" s="13" t="s">
        <v>9018</v>
      </c>
      <c r="BE745" s="2" t="s">
        <v>906</v>
      </c>
      <c r="BF745" s="2" t="s">
        <v>928</v>
      </c>
      <c r="BG745" s="2" t="s">
        <v>1116</v>
      </c>
      <c r="BH745" s="22">
        <v>1209332</v>
      </c>
      <c r="BI745" s="22">
        <v>40</v>
      </c>
      <c r="BJ745" s="22">
        <v>30233</v>
      </c>
      <c r="BK745" s="22">
        <v>544194</v>
      </c>
      <c r="BL745" s="22">
        <v>665138</v>
      </c>
      <c r="BM745" s="25" t="s">
        <v>1546</v>
      </c>
    </row>
    <row r="746" spans="8:65" x14ac:dyDescent="0.2">
      <c r="H746" s="2" t="s">
        <v>1815</v>
      </c>
      <c r="I746" s="49">
        <v>14225</v>
      </c>
      <c r="J746" s="49">
        <v>331</v>
      </c>
      <c r="K746" s="49">
        <v>0</v>
      </c>
      <c r="L746" s="2" t="s">
        <v>70</v>
      </c>
      <c r="M746" s="2" t="s">
        <v>14283</v>
      </c>
      <c r="N746" s="2" t="s">
        <v>694</v>
      </c>
      <c r="O746" s="2" t="s">
        <v>714</v>
      </c>
      <c r="S746" s="9">
        <v>36982</v>
      </c>
      <c r="U746" s="63">
        <v>1406839</v>
      </c>
      <c r="W746" s="2" t="s">
        <v>787</v>
      </c>
      <c r="AA746" s="66">
        <v>0</v>
      </c>
      <c r="AB746" s="66">
        <v>0</v>
      </c>
      <c r="AC746" s="66">
        <v>0</v>
      </c>
      <c r="AD746" s="66">
        <v>0</v>
      </c>
      <c r="AE746" s="66">
        <v>0</v>
      </c>
      <c r="AF746" s="66">
        <v>0</v>
      </c>
      <c r="AG746" s="66">
        <v>0</v>
      </c>
      <c r="BB746" s="13" t="s">
        <v>9018</v>
      </c>
      <c r="BD746" s="13" t="s">
        <v>9018</v>
      </c>
      <c r="BE746" s="2" t="s">
        <v>906</v>
      </c>
      <c r="BF746" s="2" t="s">
        <v>928</v>
      </c>
      <c r="BG746" s="2" t="s">
        <v>1116</v>
      </c>
      <c r="BH746" s="22">
        <v>1406839</v>
      </c>
      <c r="BI746" s="22">
        <v>40</v>
      </c>
      <c r="BJ746" s="22">
        <v>35170</v>
      </c>
      <c r="BK746" s="22">
        <v>633060</v>
      </c>
      <c r="BL746" s="22">
        <v>773779</v>
      </c>
      <c r="BM746" s="25" t="s">
        <v>1546</v>
      </c>
    </row>
    <row r="747" spans="8:65" x14ac:dyDescent="0.2">
      <c r="H747" s="2" t="s">
        <v>1815</v>
      </c>
      <c r="I747" s="49">
        <v>14225</v>
      </c>
      <c r="J747" s="49">
        <v>332</v>
      </c>
      <c r="K747" s="49">
        <v>0</v>
      </c>
      <c r="L747" s="2" t="s">
        <v>70</v>
      </c>
      <c r="M747" s="2" t="s">
        <v>14284</v>
      </c>
      <c r="N747" s="2" t="s">
        <v>694</v>
      </c>
      <c r="O747" s="2" t="s">
        <v>714</v>
      </c>
      <c r="S747" s="9">
        <v>36982</v>
      </c>
      <c r="U747" s="63">
        <v>1008160</v>
      </c>
      <c r="W747" s="2" t="s">
        <v>787</v>
      </c>
      <c r="AA747" s="66">
        <v>0</v>
      </c>
      <c r="AB747" s="66">
        <v>0</v>
      </c>
      <c r="AC747" s="66">
        <v>0</v>
      </c>
      <c r="AD747" s="66">
        <v>0</v>
      </c>
      <c r="AE747" s="66">
        <v>0</v>
      </c>
      <c r="AF747" s="66">
        <v>0</v>
      </c>
      <c r="AG747" s="66">
        <v>0</v>
      </c>
      <c r="BB747" s="13" t="s">
        <v>9018</v>
      </c>
      <c r="BD747" s="13" t="s">
        <v>9018</v>
      </c>
      <c r="BE747" s="2" t="s">
        <v>906</v>
      </c>
      <c r="BF747" s="2" t="s">
        <v>928</v>
      </c>
      <c r="BG747" s="2" t="s">
        <v>1116</v>
      </c>
      <c r="BH747" s="22">
        <v>1008160</v>
      </c>
      <c r="BI747" s="22">
        <v>40</v>
      </c>
      <c r="BJ747" s="22">
        <v>25204</v>
      </c>
      <c r="BK747" s="22">
        <v>453672</v>
      </c>
      <c r="BL747" s="22">
        <v>554488</v>
      </c>
      <c r="BM747" s="25" t="s">
        <v>1546</v>
      </c>
    </row>
    <row r="748" spans="8:65" x14ac:dyDescent="0.2">
      <c r="H748" s="2" t="s">
        <v>1815</v>
      </c>
      <c r="I748" s="49">
        <v>14225</v>
      </c>
      <c r="J748" s="49">
        <v>333</v>
      </c>
      <c r="K748" s="49">
        <v>0</v>
      </c>
      <c r="L748" s="2" t="s">
        <v>70</v>
      </c>
      <c r="M748" s="2" t="s">
        <v>14285</v>
      </c>
      <c r="N748" s="2" t="s">
        <v>694</v>
      </c>
      <c r="O748" s="2" t="s">
        <v>714</v>
      </c>
      <c r="S748" s="9">
        <v>36982</v>
      </c>
      <c r="U748" s="63">
        <v>2628342</v>
      </c>
      <c r="W748" s="2" t="s">
        <v>787</v>
      </c>
      <c r="AA748" s="66">
        <v>0</v>
      </c>
      <c r="AB748" s="66">
        <v>0</v>
      </c>
      <c r="AC748" s="66">
        <v>0</v>
      </c>
      <c r="AD748" s="66">
        <v>0</v>
      </c>
      <c r="AE748" s="66">
        <v>0</v>
      </c>
      <c r="AF748" s="66">
        <v>0</v>
      </c>
      <c r="AG748" s="66">
        <v>0</v>
      </c>
      <c r="BB748" s="13" t="s">
        <v>9018</v>
      </c>
      <c r="BD748" s="13" t="s">
        <v>9018</v>
      </c>
      <c r="BE748" s="2" t="s">
        <v>906</v>
      </c>
      <c r="BF748" s="2" t="s">
        <v>928</v>
      </c>
      <c r="BG748" s="2" t="s">
        <v>1116</v>
      </c>
      <c r="BH748" s="22">
        <v>2628342</v>
      </c>
      <c r="BI748" s="22">
        <v>40</v>
      </c>
      <c r="BJ748" s="22">
        <v>65708</v>
      </c>
      <c r="BK748" s="22">
        <v>1182744</v>
      </c>
      <c r="BL748" s="22">
        <v>1445598</v>
      </c>
      <c r="BM748" s="25" t="s">
        <v>1546</v>
      </c>
    </row>
    <row r="749" spans="8:65" x14ac:dyDescent="0.2">
      <c r="H749" s="2" t="s">
        <v>1815</v>
      </c>
      <c r="I749" s="49">
        <v>14225</v>
      </c>
      <c r="J749" s="49">
        <v>334</v>
      </c>
      <c r="K749" s="49">
        <v>0</v>
      </c>
      <c r="L749" s="2" t="s">
        <v>70</v>
      </c>
      <c r="M749" s="2" t="s">
        <v>14286</v>
      </c>
      <c r="N749" s="2" t="s">
        <v>694</v>
      </c>
      <c r="O749" s="2" t="s">
        <v>714</v>
      </c>
      <c r="S749" s="9">
        <v>36982</v>
      </c>
      <c r="U749" s="63">
        <v>671676</v>
      </c>
      <c r="W749" s="2" t="s">
        <v>787</v>
      </c>
      <c r="AA749" s="66">
        <v>0</v>
      </c>
      <c r="AB749" s="66">
        <v>0</v>
      </c>
      <c r="AC749" s="66">
        <v>0</v>
      </c>
      <c r="AD749" s="66">
        <v>0</v>
      </c>
      <c r="AE749" s="66">
        <v>0</v>
      </c>
      <c r="AF749" s="66">
        <v>0</v>
      </c>
      <c r="AG749" s="66">
        <v>0</v>
      </c>
      <c r="BB749" s="13" t="s">
        <v>9018</v>
      </c>
      <c r="BD749" s="13" t="s">
        <v>9018</v>
      </c>
      <c r="BE749" s="2" t="s">
        <v>906</v>
      </c>
      <c r="BF749" s="2" t="s">
        <v>928</v>
      </c>
      <c r="BG749" s="2" t="s">
        <v>1116</v>
      </c>
      <c r="BH749" s="22">
        <v>671676</v>
      </c>
      <c r="BI749" s="22">
        <v>40</v>
      </c>
      <c r="BJ749" s="22">
        <v>16791</v>
      </c>
      <c r="BK749" s="22">
        <v>302238</v>
      </c>
      <c r="BL749" s="22">
        <v>369438</v>
      </c>
      <c r="BM749" s="25" t="s">
        <v>1546</v>
      </c>
    </row>
    <row r="750" spans="8:65" x14ac:dyDescent="0.2">
      <c r="H750" s="2" t="s">
        <v>1815</v>
      </c>
      <c r="I750" s="49">
        <v>14225</v>
      </c>
      <c r="J750" s="49">
        <v>335</v>
      </c>
      <c r="K750" s="49">
        <v>0</v>
      </c>
      <c r="L750" s="2" t="s">
        <v>70</v>
      </c>
      <c r="M750" s="2" t="s">
        <v>14287</v>
      </c>
      <c r="N750" s="2" t="s">
        <v>694</v>
      </c>
      <c r="O750" s="2" t="s">
        <v>714</v>
      </c>
      <c r="S750" s="9">
        <v>36982</v>
      </c>
      <c r="U750" s="63">
        <v>329503</v>
      </c>
      <c r="W750" s="2" t="s">
        <v>787</v>
      </c>
      <c r="AA750" s="66">
        <v>0</v>
      </c>
      <c r="AB750" s="66">
        <v>0</v>
      </c>
      <c r="AC750" s="66">
        <v>0</v>
      </c>
      <c r="AD750" s="66">
        <v>0</v>
      </c>
      <c r="AE750" s="66">
        <v>0</v>
      </c>
      <c r="AF750" s="66">
        <v>0</v>
      </c>
      <c r="AG750" s="66">
        <v>0</v>
      </c>
      <c r="BB750" s="13" t="s">
        <v>9018</v>
      </c>
      <c r="BD750" s="13" t="s">
        <v>9018</v>
      </c>
      <c r="BE750" s="2" t="s">
        <v>906</v>
      </c>
      <c r="BF750" s="2" t="s">
        <v>928</v>
      </c>
      <c r="BG750" s="2" t="s">
        <v>1116</v>
      </c>
      <c r="BH750" s="22">
        <v>329503</v>
      </c>
      <c r="BI750" s="22">
        <v>40</v>
      </c>
      <c r="BJ750" s="22">
        <v>8237</v>
      </c>
      <c r="BK750" s="22">
        <v>148266</v>
      </c>
      <c r="BL750" s="22">
        <v>181237</v>
      </c>
      <c r="BM750" s="25" t="s">
        <v>1546</v>
      </c>
    </row>
    <row r="751" spans="8:65" x14ac:dyDescent="0.2">
      <c r="H751" s="2" t="s">
        <v>1815</v>
      </c>
      <c r="I751" s="49">
        <v>14225</v>
      </c>
      <c r="J751" s="49">
        <v>336</v>
      </c>
      <c r="K751" s="49">
        <v>0</v>
      </c>
      <c r="L751" s="2" t="s">
        <v>70</v>
      </c>
      <c r="M751" s="2" t="s">
        <v>14288</v>
      </c>
      <c r="N751" s="2" t="s">
        <v>694</v>
      </c>
      <c r="O751" s="2" t="s">
        <v>714</v>
      </c>
      <c r="S751" s="9">
        <v>36982</v>
      </c>
      <c r="U751" s="63">
        <v>323590</v>
      </c>
      <c r="W751" s="2" t="s">
        <v>787</v>
      </c>
      <c r="AA751" s="66">
        <v>0</v>
      </c>
      <c r="AB751" s="66">
        <v>0</v>
      </c>
      <c r="AC751" s="66">
        <v>0</v>
      </c>
      <c r="AD751" s="66">
        <v>0</v>
      </c>
      <c r="AE751" s="66">
        <v>0</v>
      </c>
      <c r="AF751" s="66">
        <v>0</v>
      </c>
      <c r="AG751" s="66">
        <v>0</v>
      </c>
      <c r="BB751" s="13" t="s">
        <v>9018</v>
      </c>
      <c r="BD751" s="13" t="s">
        <v>9018</v>
      </c>
      <c r="BE751" s="2" t="s">
        <v>906</v>
      </c>
      <c r="BF751" s="2" t="s">
        <v>928</v>
      </c>
      <c r="BG751" s="2" t="s">
        <v>1116</v>
      </c>
      <c r="BH751" s="22">
        <v>323590</v>
      </c>
      <c r="BI751" s="22">
        <v>40</v>
      </c>
      <c r="BJ751" s="22">
        <v>8089</v>
      </c>
      <c r="BK751" s="22">
        <v>145602</v>
      </c>
      <c r="BL751" s="22">
        <v>177988</v>
      </c>
      <c r="BM751" s="25" t="s">
        <v>1546</v>
      </c>
    </row>
    <row r="752" spans="8:65" x14ac:dyDescent="0.2">
      <c r="H752" s="2" t="s">
        <v>1815</v>
      </c>
      <c r="I752" s="49">
        <v>14225</v>
      </c>
      <c r="J752" s="49">
        <v>337</v>
      </c>
      <c r="K752" s="49">
        <v>0</v>
      </c>
      <c r="L752" s="2" t="s">
        <v>70</v>
      </c>
      <c r="M752" s="2" t="s">
        <v>14289</v>
      </c>
      <c r="N752" s="2" t="s">
        <v>694</v>
      </c>
      <c r="O752" s="2" t="s">
        <v>714</v>
      </c>
      <c r="S752" s="9">
        <v>36982</v>
      </c>
      <c r="U752" s="63">
        <v>336694</v>
      </c>
      <c r="W752" s="2" t="s">
        <v>787</v>
      </c>
      <c r="AA752" s="66">
        <v>0</v>
      </c>
      <c r="AB752" s="66">
        <v>0</v>
      </c>
      <c r="AC752" s="66">
        <v>0</v>
      </c>
      <c r="AD752" s="66">
        <v>0</v>
      </c>
      <c r="AE752" s="66">
        <v>0</v>
      </c>
      <c r="AF752" s="66">
        <v>0</v>
      </c>
      <c r="AG752" s="66">
        <v>0</v>
      </c>
      <c r="BB752" s="13" t="s">
        <v>9018</v>
      </c>
      <c r="BD752" s="13" t="s">
        <v>9018</v>
      </c>
      <c r="BE752" s="2" t="s">
        <v>906</v>
      </c>
      <c r="BF752" s="2" t="s">
        <v>928</v>
      </c>
      <c r="BG752" s="2" t="s">
        <v>1116</v>
      </c>
      <c r="BH752" s="22">
        <v>336694</v>
      </c>
      <c r="BI752" s="22">
        <v>40</v>
      </c>
      <c r="BJ752" s="22">
        <v>8417</v>
      </c>
      <c r="BK752" s="22">
        <v>151506</v>
      </c>
      <c r="BL752" s="22">
        <v>185188</v>
      </c>
      <c r="BM752" s="25" t="s">
        <v>1546</v>
      </c>
    </row>
    <row r="753" spans="8:65" x14ac:dyDescent="0.2">
      <c r="H753" s="2" t="s">
        <v>1815</v>
      </c>
      <c r="I753" s="49">
        <v>14225</v>
      </c>
      <c r="J753" s="49">
        <v>338</v>
      </c>
      <c r="K753" s="49">
        <v>0</v>
      </c>
      <c r="L753" s="2" t="s">
        <v>70</v>
      </c>
      <c r="M753" s="2" t="s">
        <v>14290</v>
      </c>
      <c r="N753" s="2" t="s">
        <v>694</v>
      </c>
      <c r="O753" s="2" t="s">
        <v>714</v>
      </c>
      <c r="S753" s="9">
        <v>36982</v>
      </c>
      <c r="U753" s="63">
        <v>769658</v>
      </c>
      <c r="W753" s="2" t="s">
        <v>787</v>
      </c>
      <c r="AA753" s="66">
        <v>0</v>
      </c>
      <c r="AB753" s="66">
        <v>0</v>
      </c>
      <c r="AC753" s="66">
        <v>0</v>
      </c>
      <c r="AD753" s="66">
        <v>0</v>
      </c>
      <c r="AE753" s="66">
        <v>0</v>
      </c>
      <c r="AF753" s="66">
        <v>0</v>
      </c>
      <c r="AG753" s="66">
        <v>0</v>
      </c>
      <c r="BB753" s="13" t="s">
        <v>9018</v>
      </c>
      <c r="BD753" s="13" t="s">
        <v>9018</v>
      </c>
      <c r="BE753" s="2" t="s">
        <v>906</v>
      </c>
      <c r="BF753" s="2" t="s">
        <v>928</v>
      </c>
      <c r="BG753" s="2" t="s">
        <v>1116</v>
      </c>
      <c r="BH753" s="22">
        <v>769658</v>
      </c>
      <c r="BI753" s="22">
        <v>40</v>
      </c>
      <c r="BJ753" s="22">
        <v>19241</v>
      </c>
      <c r="BK753" s="22">
        <v>346338</v>
      </c>
      <c r="BL753" s="22">
        <v>423320</v>
      </c>
      <c r="BM753" s="25" t="s">
        <v>1546</v>
      </c>
    </row>
    <row r="754" spans="8:65" x14ac:dyDescent="0.2">
      <c r="H754" s="2" t="s">
        <v>1815</v>
      </c>
      <c r="I754" s="49">
        <v>14225</v>
      </c>
      <c r="J754" s="49">
        <v>339</v>
      </c>
      <c r="K754" s="49">
        <v>0</v>
      </c>
      <c r="L754" s="2" t="s">
        <v>70</v>
      </c>
      <c r="M754" s="2" t="s">
        <v>14291</v>
      </c>
      <c r="N754" s="2" t="s">
        <v>694</v>
      </c>
      <c r="O754" s="2" t="s">
        <v>714</v>
      </c>
      <c r="S754" s="9">
        <v>36982</v>
      </c>
      <c r="U754" s="63">
        <v>385602</v>
      </c>
      <c r="W754" s="2" t="s">
        <v>787</v>
      </c>
      <c r="AA754" s="66">
        <v>0</v>
      </c>
      <c r="AB754" s="66">
        <v>0</v>
      </c>
      <c r="AC754" s="66">
        <v>0</v>
      </c>
      <c r="AD754" s="66">
        <v>0</v>
      </c>
      <c r="AE754" s="66">
        <v>0</v>
      </c>
      <c r="AF754" s="66">
        <v>0</v>
      </c>
      <c r="AG754" s="66">
        <v>0</v>
      </c>
      <c r="BB754" s="13" t="s">
        <v>9018</v>
      </c>
      <c r="BD754" s="13" t="s">
        <v>9018</v>
      </c>
      <c r="BE754" s="2" t="s">
        <v>906</v>
      </c>
      <c r="BF754" s="2" t="s">
        <v>928</v>
      </c>
      <c r="BG754" s="2" t="s">
        <v>1116</v>
      </c>
      <c r="BH754" s="22">
        <v>385602</v>
      </c>
      <c r="BI754" s="22">
        <v>40</v>
      </c>
      <c r="BJ754" s="22">
        <v>9640</v>
      </c>
      <c r="BK754" s="22">
        <v>173520</v>
      </c>
      <c r="BL754" s="22">
        <v>212082</v>
      </c>
      <c r="BM754" s="25" t="s">
        <v>1546</v>
      </c>
    </row>
    <row r="755" spans="8:65" x14ac:dyDescent="0.2">
      <c r="H755" s="2" t="s">
        <v>1815</v>
      </c>
      <c r="I755" s="49">
        <v>14225</v>
      </c>
      <c r="J755" s="49">
        <v>340</v>
      </c>
      <c r="K755" s="49">
        <v>0</v>
      </c>
      <c r="L755" s="2" t="s">
        <v>70</v>
      </c>
      <c r="M755" s="2" t="s">
        <v>14292</v>
      </c>
      <c r="N755" s="2" t="s">
        <v>694</v>
      </c>
      <c r="O755" s="2" t="s">
        <v>714</v>
      </c>
      <c r="S755" s="9">
        <v>36982</v>
      </c>
      <c r="U755" s="63">
        <v>2643042</v>
      </c>
      <c r="W755" s="2" t="s">
        <v>787</v>
      </c>
      <c r="AA755" s="66">
        <v>0</v>
      </c>
      <c r="AB755" s="66">
        <v>0</v>
      </c>
      <c r="AC755" s="66">
        <v>0</v>
      </c>
      <c r="AD755" s="66">
        <v>0</v>
      </c>
      <c r="AE755" s="66">
        <v>0</v>
      </c>
      <c r="AF755" s="66">
        <v>0</v>
      </c>
      <c r="AG755" s="66">
        <v>0</v>
      </c>
      <c r="BB755" s="13" t="s">
        <v>9018</v>
      </c>
      <c r="BD755" s="13" t="s">
        <v>9018</v>
      </c>
      <c r="BE755" s="2" t="s">
        <v>906</v>
      </c>
      <c r="BF755" s="2" t="s">
        <v>928</v>
      </c>
      <c r="BG755" s="2" t="s">
        <v>1116</v>
      </c>
      <c r="BH755" s="22">
        <v>2643042</v>
      </c>
      <c r="BI755" s="22">
        <v>40</v>
      </c>
      <c r="BJ755" s="22">
        <v>66076</v>
      </c>
      <c r="BK755" s="22">
        <v>1189368</v>
      </c>
      <c r="BL755" s="22">
        <v>1453674</v>
      </c>
      <c r="BM755" s="25" t="s">
        <v>1546</v>
      </c>
    </row>
    <row r="756" spans="8:65" x14ac:dyDescent="0.2">
      <c r="H756" s="2" t="s">
        <v>1815</v>
      </c>
      <c r="I756" s="49">
        <v>14225</v>
      </c>
      <c r="J756" s="49">
        <v>341</v>
      </c>
      <c r="K756" s="49">
        <v>0</v>
      </c>
      <c r="L756" s="2" t="s">
        <v>70</v>
      </c>
      <c r="M756" s="2" t="s">
        <v>14293</v>
      </c>
      <c r="N756" s="2" t="s">
        <v>694</v>
      </c>
      <c r="O756" s="2" t="s">
        <v>714</v>
      </c>
      <c r="S756" s="9">
        <v>36982</v>
      </c>
      <c r="U756" s="63">
        <v>490391</v>
      </c>
      <c r="W756" s="2" t="s">
        <v>787</v>
      </c>
      <c r="AA756" s="66">
        <v>0</v>
      </c>
      <c r="AB756" s="66">
        <v>0</v>
      </c>
      <c r="AC756" s="66">
        <v>0</v>
      </c>
      <c r="AD756" s="66">
        <v>0</v>
      </c>
      <c r="AE756" s="66">
        <v>0</v>
      </c>
      <c r="AF756" s="66">
        <v>0</v>
      </c>
      <c r="AG756" s="66">
        <v>0</v>
      </c>
      <c r="BB756" s="13" t="s">
        <v>9018</v>
      </c>
      <c r="BD756" s="13" t="s">
        <v>9018</v>
      </c>
      <c r="BE756" s="2" t="s">
        <v>906</v>
      </c>
      <c r="BF756" s="2" t="s">
        <v>928</v>
      </c>
      <c r="BG756" s="2" t="s">
        <v>1116</v>
      </c>
      <c r="BH756" s="22">
        <v>490391</v>
      </c>
      <c r="BI756" s="22">
        <v>40</v>
      </c>
      <c r="BJ756" s="22">
        <v>12259</v>
      </c>
      <c r="BK756" s="22">
        <v>220662</v>
      </c>
      <c r="BL756" s="22">
        <v>269729</v>
      </c>
      <c r="BM756" s="25" t="s">
        <v>1546</v>
      </c>
    </row>
    <row r="757" spans="8:65" x14ac:dyDescent="0.2">
      <c r="H757" s="2" t="s">
        <v>1815</v>
      </c>
      <c r="I757" s="49">
        <v>14225</v>
      </c>
      <c r="J757" s="49">
        <v>342</v>
      </c>
      <c r="K757" s="49">
        <v>0</v>
      </c>
      <c r="L757" s="2" t="s">
        <v>70</v>
      </c>
      <c r="M757" s="2" t="s">
        <v>14294</v>
      </c>
      <c r="N757" s="2" t="s">
        <v>694</v>
      </c>
      <c r="O757" s="2" t="s">
        <v>714</v>
      </c>
      <c r="S757" s="9">
        <v>36982</v>
      </c>
      <c r="U757" s="63">
        <v>5195467</v>
      </c>
      <c r="W757" s="2" t="s">
        <v>787</v>
      </c>
      <c r="AA757" s="66">
        <v>0</v>
      </c>
      <c r="AB757" s="66">
        <v>0</v>
      </c>
      <c r="AC757" s="66">
        <v>0</v>
      </c>
      <c r="AD757" s="66">
        <v>0</v>
      </c>
      <c r="AE757" s="66">
        <v>0</v>
      </c>
      <c r="AF757" s="66">
        <v>0</v>
      </c>
      <c r="AG757" s="66">
        <v>0</v>
      </c>
      <c r="BB757" s="13" t="s">
        <v>9018</v>
      </c>
      <c r="BD757" s="13" t="s">
        <v>9018</v>
      </c>
      <c r="BE757" s="2" t="s">
        <v>906</v>
      </c>
      <c r="BF757" s="2" t="s">
        <v>928</v>
      </c>
      <c r="BG757" s="2" t="s">
        <v>1116</v>
      </c>
      <c r="BH757" s="22">
        <v>5195467</v>
      </c>
      <c r="BI757" s="22">
        <v>40</v>
      </c>
      <c r="BJ757" s="22">
        <v>129886</v>
      </c>
      <c r="BK757" s="22">
        <v>2337948</v>
      </c>
      <c r="BL757" s="22">
        <v>2857519</v>
      </c>
      <c r="BM757" s="25" t="s">
        <v>1546</v>
      </c>
    </row>
    <row r="758" spans="8:65" x14ac:dyDescent="0.2">
      <c r="H758" s="2" t="s">
        <v>1815</v>
      </c>
      <c r="I758" s="49">
        <v>14225</v>
      </c>
      <c r="J758" s="49">
        <v>343</v>
      </c>
      <c r="K758" s="49">
        <v>0</v>
      </c>
      <c r="L758" s="2" t="s">
        <v>70</v>
      </c>
      <c r="M758" s="2" t="s">
        <v>14295</v>
      </c>
      <c r="N758" s="2" t="s">
        <v>694</v>
      </c>
      <c r="O758" s="2" t="s">
        <v>714</v>
      </c>
      <c r="S758" s="9">
        <v>36982</v>
      </c>
      <c r="U758" s="63">
        <v>1450940</v>
      </c>
      <c r="W758" s="2" t="s">
        <v>787</v>
      </c>
      <c r="AA758" s="66">
        <v>0</v>
      </c>
      <c r="AB758" s="66">
        <v>0</v>
      </c>
      <c r="AC758" s="66">
        <v>0</v>
      </c>
      <c r="AD758" s="66">
        <v>0</v>
      </c>
      <c r="AE758" s="66">
        <v>0</v>
      </c>
      <c r="AF758" s="66">
        <v>0</v>
      </c>
      <c r="AG758" s="66">
        <v>0</v>
      </c>
      <c r="BB758" s="13" t="s">
        <v>9018</v>
      </c>
      <c r="BD758" s="13" t="s">
        <v>9018</v>
      </c>
      <c r="BE758" s="2" t="s">
        <v>906</v>
      </c>
      <c r="BF758" s="2" t="s">
        <v>928</v>
      </c>
      <c r="BG758" s="2" t="s">
        <v>1116</v>
      </c>
      <c r="BH758" s="22">
        <v>1450940</v>
      </c>
      <c r="BI758" s="22">
        <v>40</v>
      </c>
      <c r="BJ758" s="22">
        <v>36273</v>
      </c>
      <c r="BK758" s="22">
        <v>652914</v>
      </c>
      <c r="BL758" s="22">
        <v>798026</v>
      </c>
      <c r="BM758" s="25" t="s">
        <v>1546</v>
      </c>
    </row>
    <row r="759" spans="8:65" x14ac:dyDescent="0.2">
      <c r="H759" s="2" t="s">
        <v>1815</v>
      </c>
      <c r="I759" s="49">
        <v>14225</v>
      </c>
      <c r="J759" s="49">
        <v>344</v>
      </c>
      <c r="K759" s="49">
        <v>0</v>
      </c>
      <c r="L759" s="2" t="s">
        <v>70</v>
      </c>
      <c r="M759" s="2" t="s">
        <v>14296</v>
      </c>
      <c r="N759" s="2" t="s">
        <v>694</v>
      </c>
      <c r="O759" s="2" t="s">
        <v>714</v>
      </c>
      <c r="S759" s="9">
        <v>36982</v>
      </c>
      <c r="U759" s="63">
        <v>407906</v>
      </c>
      <c r="W759" s="2" t="s">
        <v>787</v>
      </c>
      <c r="AA759" s="66">
        <v>0</v>
      </c>
      <c r="AB759" s="66">
        <v>0</v>
      </c>
      <c r="AC759" s="66">
        <v>0</v>
      </c>
      <c r="AD759" s="66">
        <v>0</v>
      </c>
      <c r="AE759" s="66">
        <v>0</v>
      </c>
      <c r="AF759" s="66">
        <v>0</v>
      </c>
      <c r="AG759" s="66">
        <v>0</v>
      </c>
      <c r="BB759" s="13" t="s">
        <v>9018</v>
      </c>
      <c r="BD759" s="13" t="s">
        <v>9018</v>
      </c>
      <c r="BE759" s="2" t="s">
        <v>906</v>
      </c>
      <c r="BF759" s="2" t="s">
        <v>928</v>
      </c>
      <c r="BG759" s="2" t="s">
        <v>1116</v>
      </c>
      <c r="BH759" s="22">
        <v>407906</v>
      </c>
      <c r="BI759" s="22">
        <v>40</v>
      </c>
      <c r="BJ759" s="22">
        <v>10197</v>
      </c>
      <c r="BK759" s="22">
        <v>183546</v>
      </c>
      <c r="BL759" s="22">
        <v>224360</v>
      </c>
      <c r="BM759" s="25" t="s">
        <v>1546</v>
      </c>
    </row>
    <row r="760" spans="8:65" x14ac:dyDescent="0.2">
      <c r="H760" s="2" t="s">
        <v>1815</v>
      </c>
      <c r="I760" s="49">
        <v>14225</v>
      </c>
      <c r="J760" s="49">
        <v>345</v>
      </c>
      <c r="K760" s="49">
        <v>0</v>
      </c>
      <c r="L760" s="2" t="s">
        <v>70</v>
      </c>
      <c r="M760" s="2" t="s">
        <v>14297</v>
      </c>
      <c r="N760" s="2" t="s">
        <v>694</v>
      </c>
      <c r="O760" s="2" t="s">
        <v>714</v>
      </c>
      <c r="S760" s="9">
        <v>36982</v>
      </c>
      <c r="U760" s="63">
        <v>844310</v>
      </c>
      <c r="W760" s="2" t="s">
        <v>787</v>
      </c>
      <c r="AA760" s="66">
        <v>0</v>
      </c>
      <c r="AB760" s="66">
        <v>0</v>
      </c>
      <c r="AC760" s="66">
        <v>0</v>
      </c>
      <c r="AD760" s="66">
        <v>0</v>
      </c>
      <c r="AE760" s="66">
        <v>0</v>
      </c>
      <c r="AF760" s="66">
        <v>0</v>
      </c>
      <c r="AG760" s="66">
        <v>0</v>
      </c>
      <c r="BB760" s="13" t="s">
        <v>9018</v>
      </c>
      <c r="BD760" s="13" t="s">
        <v>9018</v>
      </c>
      <c r="BE760" s="2" t="s">
        <v>906</v>
      </c>
      <c r="BF760" s="2" t="s">
        <v>928</v>
      </c>
      <c r="BG760" s="2" t="s">
        <v>1116</v>
      </c>
      <c r="BH760" s="22">
        <v>844310</v>
      </c>
      <c r="BI760" s="22">
        <v>40</v>
      </c>
      <c r="BJ760" s="22">
        <v>21107</v>
      </c>
      <c r="BK760" s="22">
        <v>379926</v>
      </c>
      <c r="BL760" s="22">
        <v>464384</v>
      </c>
      <c r="BM760" s="25" t="s">
        <v>1546</v>
      </c>
    </row>
    <row r="761" spans="8:65" x14ac:dyDescent="0.2">
      <c r="H761" s="2" t="s">
        <v>1815</v>
      </c>
      <c r="I761" s="49">
        <v>14225</v>
      </c>
      <c r="J761" s="49">
        <v>346</v>
      </c>
      <c r="K761" s="49">
        <v>0</v>
      </c>
      <c r="L761" s="2" t="s">
        <v>70</v>
      </c>
      <c r="M761" s="2" t="s">
        <v>14298</v>
      </c>
      <c r="N761" s="2" t="s">
        <v>694</v>
      </c>
      <c r="O761" s="2" t="s">
        <v>714</v>
      </c>
      <c r="S761" s="9">
        <v>36982</v>
      </c>
      <c r="U761" s="63">
        <v>2813455</v>
      </c>
      <c r="W761" s="2" t="s">
        <v>787</v>
      </c>
      <c r="AA761" s="66">
        <v>0</v>
      </c>
      <c r="AB761" s="66">
        <v>0</v>
      </c>
      <c r="AC761" s="66">
        <v>0</v>
      </c>
      <c r="AD761" s="66">
        <v>0</v>
      </c>
      <c r="AE761" s="66">
        <v>0</v>
      </c>
      <c r="AF761" s="66">
        <v>0</v>
      </c>
      <c r="AG761" s="66">
        <v>0</v>
      </c>
      <c r="BB761" s="13" t="s">
        <v>9018</v>
      </c>
      <c r="BD761" s="13" t="s">
        <v>9018</v>
      </c>
      <c r="BE761" s="2" t="s">
        <v>906</v>
      </c>
      <c r="BF761" s="2" t="s">
        <v>928</v>
      </c>
      <c r="BG761" s="2" t="s">
        <v>1116</v>
      </c>
      <c r="BH761" s="22">
        <v>2813455</v>
      </c>
      <c r="BI761" s="22">
        <v>40</v>
      </c>
      <c r="BJ761" s="22">
        <v>70336</v>
      </c>
      <c r="BK761" s="22">
        <v>1266048</v>
      </c>
      <c r="BL761" s="22">
        <v>1547407</v>
      </c>
      <c r="BM761" s="25" t="s">
        <v>1546</v>
      </c>
    </row>
    <row r="762" spans="8:65" x14ac:dyDescent="0.2">
      <c r="H762" s="2" t="s">
        <v>1815</v>
      </c>
      <c r="I762" s="49">
        <v>14225</v>
      </c>
      <c r="J762" s="49">
        <v>347</v>
      </c>
      <c r="K762" s="49">
        <v>0</v>
      </c>
      <c r="L762" s="2" t="s">
        <v>70</v>
      </c>
      <c r="M762" s="2" t="s">
        <v>14299</v>
      </c>
      <c r="N762" s="2" t="s">
        <v>694</v>
      </c>
      <c r="O762" s="2" t="s">
        <v>714</v>
      </c>
      <c r="S762" s="9">
        <v>36982</v>
      </c>
      <c r="U762" s="63">
        <v>349640</v>
      </c>
      <c r="W762" s="2" t="s">
        <v>787</v>
      </c>
      <c r="AA762" s="66">
        <v>0</v>
      </c>
      <c r="AB762" s="66">
        <v>0</v>
      </c>
      <c r="AC762" s="66">
        <v>0</v>
      </c>
      <c r="AD762" s="66">
        <v>0</v>
      </c>
      <c r="AE762" s="66">
        <v>0</v>
      </c>
      <c r="AF762" s="66">
        <v>0</v>
      </c>
      <c r="AG762" s="66">
        <v>0</v>
      </c>
      <c r="BB762" s="13" t="s">
        <v>9018</v>
      </c>
      <c r="BD762" s="13" t="s">
        <v>9018</v>
      </c>
      <c r="BE762" s="2" t="s">
        <v>906</v>
      </c>
      <c r="BF762" s="2" t="s">
        <v>928</v>
      </c>
      <c r="BG762" s="2" t="s">
        <v>1116</v>
      </c>
      <c r="BH762" s="22">
        <v>349640</v>
      </c>
      <c r="BI762" s="22">
        <v>40</v>
      </c>
      <c r="BJ762" s="22">
        <v>8741</v>
      </c>
      <c r="BK762" s="22">
        <v>157338</v>
      </c>
      <c r="BL762" s="22">
        <v>192302</v>
      </c>
      <c r="BM762" s="25" t="s">
        <v>1546</v>
      </c>
    </row>
    <row r="763" spans="8:65" x14ac:dyDescent="0.2">
      <c r="H763" s="2" t="s">
        <v>1815</v>
      </c>
      <c r="I763" s="49">
        <v>14225</v>
      </c>
      <c r="J763" s="49">
        <v>348</v>
      </c>
      <c r="K763" s="49">
        <v>0</v>
      </c>
      <c r="L763" s="2" t="s">
        <v>70</v>
      </c>
      <c r="M763" s="2" t="s">
        <v>14300</v>
      </c>
      <c r="N763" s="2" t="s">
        <v>694</v>
      </c>
      <c r="O763" s="2" t="s">
        <v>714</v>
      </c>
      <c r="S763" s="9">
        <v>36982</v>
      </c>
      <c r="U763" s="63">
        <v>26279</v>
      </c>
      <c r="W763" s="2" t="s">
        <v>787</v>
      </c>
      <c r="AA763" s="66">
        <v>0</v>
      </c>
      <c r="AB763" s="66">
        <v>0</v>
      </c>
      <c r="AC763" s="66">
        <v>0</v>
      </c>
      <c r="AD763" s="66">
        <v>0</v>
      </c>
      <c r="AE763" s="66">
        <v>0</v>
      </c>
      <c r="AF763" s="66">
        <v>0</v>
      </c>
      <c r="AG763" s="66">
        <v>0</v>
      </c>
      <c r="BB763" s="13" t="s">
        <v>9018</v>
      </c>
      <c r="BD763" s="13" t="s">
        <v>9018</v>
      </c>
      <c r="BE763" s="2" t="s">
        <v>906</v>
      </c>
      <c r="BF763" s="2" t="s">
        <v>928</v>
      </c>
      <c r="BG763" s="2" t="s">
        <v>1116</v>
      </c>
      <c r="BH763" s="22">
        <v>26279</v>
      </c>
      <c r="BI763" s="22">
        <v>40</v>
      </c>
      <c r="BJ763" s="22">
        <v>656</v>
      </c>
      <c r="BK763" s="22">
        <v>11808</v>
      </c>
      <c r="BL763" s="22">
        <v>14471</v>
      </c>
      <c r="BM763" s="25" t="s">
        <v>1546</v>
      </c>
    </row>
    <row r="764" spans="8:65" x14ac:dyDescent="0.2">
      <c r="H764" s="2" t="s">
        <v>1815</v>
      </c>
      <c r="I764" s="49">
        <v>14225</v>
      </c>
      <c r="J764" s="49">
        <v>349</v>
      </c>
      <c r="K764" s="49">
        <v>0</v>
      </c>
      <c r="L764" s="2" t="s">
        <v>70</v>
      </c>
      <c r="M764" s="2" t="s">
        <v>14301</v>
      </c>
      <c r="N764" s="2" t="s">
        <v>694</v>
      </c>
      <c r="O764" s="2" t="s">
        <v>714</v>
      </c>
      <c r="S764" s="9">
        <v>36982</v>
      </c>
      <c r="U764" s="63">
        <v>3809407</v>
      </c>
      <c r="W764" s="2" t="s">
        <v>787</v>
      </c>
      <c r="AA764" s="66">
        <v>0</v>
      </c>
      <c r="AB764" s="66">
        <v>0</v>
      </c>
      <c r="AC764" s="66">
        <v>0</v>
      </c>
      <c r="AD764" s="66">
        <v>0</v>
      </c>
      <c r="AE764" s="66">
        <v>0</v>
      </c>
      <c r="AF764" s="66">
        <v>0</v>
      </c>
      <c r="AG764" s="66">
        <v>0</v>
      </c>
      <c r="BB764" s="13" t="s">
        <v>9018</v>
      </c>
      <c r="BD764" s="13" t="s">
        <v>9018</v>
      </c>
      <c r="BE764" s="2" t="s">
        <v>906</v>
      </c>
      <c r="BF764" s="2" t="s">
        <v>928</v>
      </c>
      <c r="BG764" s="2" t="s">
        <v>1118</v>
      </c>
      <c r="BH764" s="22">
        <v>3809407</v>
      </c>
      <c r="BI764" s="22">
        <v>60</v>
      </c>
      <c r="BJ764" s="22">
        <v>64759</v>
      </c>
      <c r="BK764" s="22">
        <v>1165662</v>
      </c>
      <c r="BL764" s="22">
        <v>2643745</v>
      </c>
      <c r="BM764" s="25" t="s">
        <v>1546</v>
      </c>
    </row>
    <row r="765" spans="8:65" x14ac:dyDescent="0.2">
      <c r="H765" s="2" t="s">
        <v>1815</v>
      </c>
      <c r="I765" s="49">
        <v>14225</v>
      </c>
      <c r="J765" s="49">
        <v>350</v>
      </c>
      <c r="K765" s="49">
        <v>0</v>
      </c>
      <c r="L765" s="2" t="s">
        <v>70</v>
      </c>
      <c r="M765" s="2" t="s">
        <v>14302</v>
      </c>
      <c r="N765" s="2" t="s">
        <v>694</v>
      </c>
      <c r="O765" s="2" t="s">
        <v>714</v>
      </c>
      <c r="S765" s="9">
        <v>36982</v>
      </c>
      <c r="U765" s="63">
        <v>1397475</v>
      </c>
      <c r="W765" s="2" t="s">
        <v>787</v>
      </c>
      <c r="AA765" s="66">
        <v>0</v>
      </c>
      <c r="AB765" s="66">
        <v>0</v>
      </c>
      <c r="AC765" s="66">
        <v>0</v>
      </c>
      <c r="AD765" s="66">
        <v>0</v>
      </c>
      <c r="AE765" s="66">
        <v>0</v>
      </c>
      <c r="AF765" s="66">
        <v>0</v>
      </c>
      <c r="AG765" s="66">
        <v>0</v>
      </c>
      <c r="BB765" s="13" t="s">
        <v>9018</v>
      </c>
      <c r="BD765" s="13" t="s">
        <v>9018</v>
      </c>
      <c r="BE765" s="2" t="s">
        <v>906</v>
      </c>
      <c r="BF765" s="2" t="s">
        <v>928</v>
      </c>
      <c r="BG765" s="2" t="s">
        <v>1118</v>
      </c>
      <c r="BH765" s="22">
        <v>1397475</v>
      </c>
      <c r="BI765" s="22">
        <v>60</v>
      </c>
      <c r="BJ765" s="22">
        <v>23757</v>
      </c>
      <c r="BK765" s="22">
        <v>427626</v>
      </c>
      <c r="BL765" s="22">
        <v>969849</v>
      </c>
      <c r="BM765" s="25" t="s">
        <v>1546</v>
      </c>
    </row>
    <row r="766" spans="8:65" x14ac:dyDescent="0.2">
      <c r="H766" s="2" t="s">
        <v>1815</v>
      </c>
      <c r="I766" s="49">
        <v>14225</v>
      </c>
      <c r="J766" s="49">
        <v>351</v>
      </c>
      <c r="K766" s="49">
        <v>0</v>
      </c>
      <c r="L766" s="2" t="s">
        <v>70</v>
      </c>
      <c r="M766" s="2" t="s">
        <v>14303</v>
      </c>
      <c r="N766" s="2" t="s">
        <v>694</v>
      </c>
      <c r="O766" s="2" t="s">
        <v>714</v>
      </c>
      <c r="S766" s="9">
        <v>36982</v>
      </c>
      <c r="U766" s="63">
        <v>1936832</v>
      </c>
      <c r="W766" s="2" t="s">
        <v>787</v>
      </c>
      <c r="AA766" s="66">
        <v>0</v>
      </c>
      <c r="AB766" s="66">
        <v>0</v>
      </c>
      <c r="AC766" s="66">
        <v>0</v>
      </c>
      <c r="AD766" s="66">
        <v>0</v>
      </c>
      <c r="AE766" s="66">
        <v>0</v>
      </c>
      <c r="AF766" s="66">
        <v>0</v>
      </c>
      <c r="AG766" s="66">
        <v>0</v>
      </c>
      <c r="BB766" s="13" t="s">
        <v>9018</v>
      </c>
      <c r="BD766" s="13" t="s">
        <v>9018</v>
      </c>
      <c r="BE766" s="2" t="s">
        <v>906</v>
      </c>
      <c r="BF766" s="2" t="s">
        <v>928</v>
      </c>
      <c r="BG766" s="2" t="s">
        <v>1118</v>
      </c>
      <c r="BH766" s="22">
        <v>1936832</v>
      </c>
      <c r="BI766" s="22">
        <v>60</v>
      </c>
      <c r="BJ766" s="22">
        <v>32926</v>
      </c>
      <c r="BK766" s="22">
        <v>592668</v>
      </c>
      <c r="BL766" s="22">
        <v>1344164</v>
      </c>
      <c r="BM766" s="25" t="s">
        <v>1546</v>
      </c>
    </row>
    <row r="767" spans="8:65" x14ac:dyDescent="0.2">
      <c r="H767" s="2" t="s">
        <v>1815</v>
      </c>
      <c r="I767" s="49">
        <v>14225</v>
      </c>
      <c r="J767" s="49">
        <v>352</v>
      </c>
      <c r="K767" s="49">
        <v>0</v>
      </c>
      <c r="L767" s="2" t="s">
        <v>70</v>
      </c>
      <c r="M767" s="2" t="s">
        <v>14304</v>
      </c>
      <c r="N767" s="2" t="s">
        <v>694</v>
      </c>
      <c r="O767" s="2" t="s">
        <v>714</v>
      </c>
      <c r="S767" s="9">
        <v>36982</v>
      </c>
      <c r="U767" s="63">
        <v>1528116</v>
      </c>
      <c r="W767" s="2" t="s">
        <v>787</v>
      </c>
      <c r="AA767" s="66">
        <v>0</v>
      </c>
      <c r="AB767" s="66">
        <v>0</v>
      </c>
      <c r="AC767" s="66">
        <v>0</v>
      </c>
      <c r="AD767" s="66">
        <v>0</v>
      </c>
      <c r="AE767" s="66">
        <v>0</v>
      </c>
      <c r="AF767" s="66">
        <v>0</v>
      </c>
      <c r="AG767" s="66">
        <v>0</v>
      </c>
      <c r="BB767" s="13" t="s">
        <v>9018</v>
      </c>
      <c r="BD767" s="13" t="s">
        <v>9018</v>
      </c>
      <c r="BE767" s="2" t="s">
        <v>906</v>
      </c>
      <c r="BF767" s="2" t="s">
        <v>928</v>
      </c>
      <c r="BG767" s="2" t="s">
        <v>1118</v>
      </c>
      <c r="BH767" s="22">
        <v>1528116</v>
      </c>
      <c r="BI767" s="22">
        <v>60</v>
      </c>
      <c r="BJ767" s="22">
        <v>25977</v>
      </c>
      <c r="BK767" s="22">
        <v>467586</v>
      </c>
      <c r="BL767" s="22">
        <v>1060530</v>
      </c>
      <c r="BM767" s="25" t="s">
        <v>1546</v>
      </c>
    </row>
    <row r="768" spans="8:65" x14ac:dyDescent="0.2">
      <c r="H768" s="2" t="s">
        <v>1815</v>
      </c>
      <c r="I768" s="49">
        <v>14225</v>
      </c>
      <c r="J768" s="49">
        <v>353</v>
      </c>
      <c r="K768" s="49">
        <v>0</v>
      </c>
      <c r="L768" s="2" t="s">
        <v>70</v>
      </c>
      <c r="M768" s="2" t="s">
        <v>14305</v>
      </c>
      <c r="N768" s="2" t="s">
        <v>694</v>
      </c>
      <c r="O768" s="2" t="s">
        <v>714</v>
      </c>
      <c r="S768" s="9">
        <v>36982</v>
      </c>
      <c r="U768" s="63">
        <v>3289013</v>
      </c>
      <c r="W768" s="2" t="s">
        <v>787</v>
      </c>
      <c r="AA768" s="66">
        <v>0</v>
      </c>
      <c r="AB768" s="66">
        <v>0</v>
      </c>
      <c r="AC768" s="66">
        <v>0</v>
      </c>
      <c r="AD768" s="66">
        <v>0</v>
      </c>
      <c r="AE768" s="66">
        <v>0</v>
      </c>
      <c r="AF768" s="66">
        <v>0</v>
      </c>
      <c r="AG768" s="66">
        <v>0</v>
      </c>
      <c r="BB768" s="13" t="s">
        <v>9018</v>
      </c>
      <c r="BD768" s="13" t="s">
        <v>9018</v>
      </c>
      <c r="BE768" s="2" t="s">
        <v>906</v>
      </c>
      <c r="BF768" s="2" t="s">
        <v>928</v>
      </c>
      <c r="BG768" s="2" t="s">
        <v>1118</v>
      </c>
      <c r="BH768" s="22">
        <v>3289013</v>
      </c>
      <c r="BI768" s="22">
        <v>60</v>
      </c>
      <c r="BJ768" s="22">
        <v>55913</v>
      </c>
      <c r="BK768" s="22">
        <v>1006434</v>
      </c>
      <c r="BL768" s="22">
        <v>2282579</v>
      </c>
      <c r="BM768" s="25" t="s">
        <v>1546</v>
      </c>
    </row>
    <row r="769" spans="8:65" x14ac:dyDescent="0.2">
      <c r="H769" s="2" t="s">
        <v>1815</v>
      </c>
      <c r="I769" s="49">
        <v>14225</v>
      </c>
      <c r="J769" s="49">
        <v>354</v>
      </c>
      <c r="K769" s="49">
        <v>0</v>
      </c>
      <c r="L769" s="2" t="s">
        <v>70</v>
      </c>
      <c r="M769" s="2" t="s">
        <v>14306</v>
      </c>
      <c r="N769" s="2" t="s">
        <v>694</v>
      </c>
      <c r="O769" s="2" t="s">
        <v>714</v>
      </c>
      <c r="S769" s="9">
        <v>36982</v>
      </c>
      <c r="U769" s="63">
        <v>796655</v>
      </c>
      <c r="W769" s="2" t="s">
        <v>787</v>
      </c>
      <c r="AA769" s="66">
        <v>0</v>
      </c>
      <c r="AB769" s="66">
        <v>0</v>
      </c>
      <c r="AC769" s="66">
        <v>0</v>
      </c>
      <c r="AD769" s="66">
        <v>0</v>
      </c>
      <c r="AE769" s="66">
        <v>0</v>
      </c>
      <c r="AF769" s="66">
        <v>0</v>
      </c>
      <c r="AG769" s="66">
        <v>0</v>
      </c>
      <c r="BB769" s="13" t="s">
        <v>9018</v>
      </c>
      <c r="BD769" s="13" t="s">
        <v>9018</v>
      </c>
      <c r="BE769" s="2" t="s">
        <v>907</v>
      </c>
      <c r="BF769" s="2" t="s">
        <v>931</v>
      </c>
      <c r="BG769" s="2" t="s">
        <v>1208</v>
      </c>
      <c r="BI769" s="22">
        <v>16</v>
      </c>
      <c r="BM769" s="25" t="s">
        <v>1546</v>
      </c>
    </row>
    <row r="770" spans="8:65" x14ac:dyDescent="0.2">
      <c r="H770" s="2" t="s">
        <v>1815</v>
      </c>
      <c r="I770" s="49">
        <v>14225</v>
      </c>
      <c r="J770" s="49">
        <v>355</v>
      </c>
      <c r="K770" s="49">
        <v>0</v>
      </c>
      <c r="L770" s="2" t="s">
        <v>70</v>
      </c>
      <c r="M770" s="2" t="s">
        <v>14307</v>
      </c>
      <c r="N770" s="2" t="s">
        <v>694</v>
      </c>
      <c r="O770" s="2" t="s">
        <v>714</v>
      </c>
      <c r="S770" s="9">
        <v>36617</v>
      </c>
      <c r="U770" s="63">
        <v>7857076</v>
      </c>
      <c r="W770" s="2" t="s">
        <v>787</v>
      </c>
      <c r="AA770" s="66">
        <v>0</v>
      </c>
      <c r="AB770" s="66">
        <v>0</v>
      </c>
      <c r="AC770" s="66">
        <v>0</v>
      </c>
      <c r="AD770" s="66">
        <v>0</v>
      </c>
      <c r="AE770" s="66">
        <v>0</v>
      </c>
      <c r="AF770" s="66">
        <v>0</v>
      </c>
      <c r="AG770" s="66">
        <v>0</v>
      </c>
      <c r="BB770" s="13" t="s">
        <v>9018</v>
      </c>
      <c r="BD770" s="13" t="s">
        <v>9018</v>
      </c>
      <c r="BE770" s="2" t="s">
        <v>906</v>
      </c>
      <c r="BF770" s="2" t="s">
        <v>928</v>
      </c>
      <c r="BG770" s="2" t="s">
        <v>1116</v>
      </c>
      <c r="BH770" s="22">
        <v>7857076</v>
      </c>
      <c r="BI770" s="22">
        <v>40</v>
      </c>
      <c r="BJ770" s="22">
        <v>196426</v>
      </c>
      <c r="BK770" s="22">
        <v>3732094</v>
      </c>
      <c r="BL770" s="22">
        <v>4124982</v>
      </c>
      <c r="BM770" s="25" t="s">
        <v>1546</v>
      </c>
    </row>
    <row r="771" spans="8:65" x14ac:dyDescent="0.2">
      <c r="H771" s="2" t="s">
        <v>1815</v>
      </c>
      <c r="I771" s="49">
        <v>14225</v>
      </c>
      <c r="J771" s="49">
        <v>356</v>
      </c>
      <c r="K771" s="49">
        <v>0</v>
      </c>
      <c r="L771" s="2" t="s">
        <v>70</v>
      </c>
      <c r="M771" s="2" t="s">
        <v>14308</v>
      </c>
      <c r="N771" s="2" t="s">
        <v>694</v>
      </c>
      <c r="O771" s="2" t="s">
        <v>714</v>
      </c>
      <c r="S771" s="9">
        <v>36617</v>
      </c>
      <c r="U771" s="63">
        <v>19252672</v>
      </c>
      <c r="W771" s="2" t="s">
        <v>787</v>
      </c>
      <c r="AA771" s="66">
        <v>0</v>
      </c>
      <c r="AB771" s="66">
        <v>0</v>
      </c>
      <c r="AC771" s="66">
        <v>0</v>
      </c>
      <c r="AD771" s="66">
        <v>0</v>
      </c>
      <c r="AE771" s="66">
        <v>0</v>
      </c>
      <c r="AF771" s="66">
        <v>0</v>
      </c>
      <c r="AG771" s="66">
        <v>0</v>
      </c>
      <c r="BB771" s="13" t="s">
        <v>9018</v>
      </c>
      <c r="BD771" s="13" t="s">
        <v>9018</v>
      </c>
      <c r="BE771" s="2" t="s">
        <v>906</v>
      </c>
      <c r="BF771" s="2" t="s">
        <v>928</v>
      </c>
      <c r="BG771" s="2" t="s">
        <v>1116</v>
      </c>
      <c r="BH771" s="22">
        <v>19252672</v>
      </c>
      <c r="BI771" s="22">
        <v>40</v>
      </c>
      <c r="BJ771" s="22">
        <v>481316</v>
      </c>
      <c r="BK771" s="22">
        <v>9145004</v>
      </c>
      <c r="BL771" s="22">
        <v>10107668</v>
      </c>
      <c r="BM771" s="25" t="s">
        <v>1546</v>
      </c>
    </row>
    <row r="772" spans="8:65" x14ac:dyDescent="0.2">
      <c r="H772" s="2" t="s">
        <v>1815</v>
      </c>
      <c r="I772" s="49">
        <v>14225</v>
      </c>
      <c r="J772" s="49">
        <v>357</v>
      </c>
      <c r="K772" s="49">
        <v>0</v>
      </c>
      <c r="L772" s="2" t="s">
        <v>70</v>
      </c>
      <c r="M772" s="2" t="s">
        <v>14309</v>
      </c>
      <c r="N772" s="2" t="s">
        <v>694</v>
      </c>
      <c r="O772" s="2" t="s">
        <v>714</v>
      </c>
      <c r="S772" s="9">
        <v>36617</v>
      </c>
      <c r="U772" s="63">
        <v>12678369</v>
      </c>
      <c r="W772" s="2" t="s">
        <v>787</v>
      </c>
      <c r="AA772" s="66">
        <v>0</v>
      </c>
      <c r="AB772" s="66">
        <v>0</v>
      </c>
      <c r="AC772" s="66">
        <v>0</v>
      </c>
      <c r="AD772" s="66">
        <v>0</v>
      </c>
      <c r="AE772" s="66">
        <v>0</v>
      </c>
      <c r="AF772" s="66">
        <v>0</v>
      </c>
      <c r="AG772" s="66">
        <v>0</v>
      </c>
      <c r="BB772" s="13" t="s">
        <v>9018</v>
      </c>
      <c r="BD772" s="13" t="s">
        <v>9018</v>
      </c>
      <c r="BE772" s="2" t="s">
        <v>906</v>
      </c>
      <c r="BF772" s="2" t="s">
        <v>928</v>
      </c>
      <c r="BG772" s="2" t="s">
        <v>1116</v>
      </c>
      <c r="BH772" s="22">
        <v>12678369</v>
      </c>
      <c r="BI772" s="22">
        <v>40</v>
      </c>
      <c r="BJ772" s="22">
        <v>316959</v>
      </c>
      <c r="BK772" s="22">
        <v>6022221</v>
      </c>
      <c r="BL772" s="22">
        <v>6656148</v>
      </c>
      <c r="BM772" s="25" t="s">
        <v>1546</v>
      </c>
    </row>
    <row r="773" spans="8:65" x14ac:dyDescent="0.2">
      <c r="H773" s="2" t="s">
        <v>1815</v>
      </c>
      <c r="I773" s="49">
        <v>14225</v>
      </c>
      <c r="J773" s="49">
        <v>358</v>
      </c>
      <c r="K773" s="49">
        <v>0</v>
      </c>
      <c r="L773" s="2" t="s">
        <v>70</v>
      </c>
      <c r="M773" s="2" t="s">
        <v>14310</v>
      </c>
      <c r="N773" s="2" t="s">
        <v>694</v>
      </c>
      <c r="O773" s="2" t="s">
        <v>714</v>
      </c>
      <c r="S773" s="9">
        <v>36617</v>
      </c>
      <c r="U773" s="63">
        <v>235500</v>
      </c>
      <c r="W773" s="2" t="s">
        <v>787</v>
      </c>
      <c r="AA773" s="66">
        <v>0</v>
      </c>
      <c r="AB773" s="66">
        <v>0</v>
      </c>
      <c r="AC773" s="66">
        <v>0</v>
      </c>
      <c r="AD773" s="66">
        <v>0</v>
      </c>
      <c r="AE773" s="66">
        <v>0</v>
      </c>
      <c r="AF773" s="66">
        <v>0</v>
      </c>
      <c r="AG773" s="66">
        <v>0</v>
      </c>
      <c r="BB773" s="13" t="s">
        <v>9018</v>
      </c>
      <c r="BD773" s="13" t="s">
        <v>9018</v>
      </c>
      <c r="BE773" s="2" t="s">
        <v>906</v>
      </c>
      <c r="BF773" s="2" t="s">
        <v>928</v>
      </c>
      <c r="BG773" s="2" t="s">
        <v>1116</v>
      </c>
      <c r="BH773" s="22">
        <v>235500</v>
      </c>
      <c r="BI773" s="22">
        <v>40</v>
      </c>
      <c r="BJ773" s="22">
        <v>5887</v>
      </c>
      <c r="BK773" s="22">
        <v>111853</v>
      </c>
      <c r="BL773" s="22">
        <v>123647</v>
      </c>
      <c r="BM773" s="25" t="s">
        <v>1546</v>
      </c>
    </row>
    <row r="774" spans="8:65" x14ac:dyDescent="0.2">
      <c r="H774" s="2" t="s">
        <v>1815</v>
      </c>
      <c r="I774" s="49">
        <v>14225</v>
      </c>
      <c r="J774" s="49">
        <v>359</v>
      </c>
      <c r="K774" s="49">
        <v>0</v>
      </c>
      <c r="L774" s="2" t="s">
        <v>70</v>
      </c>
      <c r="M774" s="2" t="s">
        <v>14311</v>
      </c>
      <c r="N774" s="2" t="s">
        <v>694</v>
      </c>
      <c r="O774" s="2" t="s">
        <v>714</v>
      </c>
      <c r="S774" s="9">
        <v>36617</v>
      </c>
      <c r="U774" s="63">
        <v>353676</v>
      </c>
      <c r="W774" s="2" t="s">
        <v>787</v>
      </c>
      <c r="AA774" s="66">
        <v>0</v>
      </c>
      <c r="AB774" s="66">
        <v>0</v>
      </c>
      <c r="AC774" s="66">
        <v>0</v>
      </c>
      <c r="AD774" s="66">
        <v>0</v>
      </c>
      <c r="AE774" s="66">
        <v>0</v>
      </c>
      <c r="AF774" s="66">
        <v>0</v>
      </c>
      <c r="AG774" s="66">
        <v>0</v>
      </c>
      <c r="BB774" s="13" t="s">
        <v>9018</v>
      </c>
      <c r="BD774" s="13" t="s">
        <v>9018</v>
      </c>
      <c r="BE774" s="2" t="s">
        <v>906</v>
      </c>
      <c r="BF774" s="2" t="s">
        <v>928</v>
      </c>
      <c r="BG774" s="2" t="s">
        <v>1116</v>
      </c>
      <c r="BH774" s="22">
        <v>353676</v>
      </c>
      <c r="BI774" s="22">
        <v>40</v>
      </c>
      <c r="BJ774" s="22">
        <v>8841</v>
      </c>
      <c r="BK774" s="22">
        <v>167979</v>
      </c>
      <c r="BL774" s="22">
        <v>185697</v>
      </c>
      <c r="BM774" s="25" t="s">
        <v>1546</v>
      </c>
    </row>
    <row r="775" spans="8:65" x14ac:dyDescent="0.2">
      <c r="H775" s="2" t="s">
        <v>1815</v>
      </c>
      <c r="I775" s="49">
        <v>14225</v>
      </c>
      <c r="J775" s="49">
        <v>360</v>
      </c>
      <c r="K775" s="49">
        <v>0</v>
      </c>
      <c r="L775" s="2" t="s">
        <v>70</v>
      </c>
      <c r="M775" s="2" t="s">
        <v>14312</v>
      </c>
      <c r="N775" s="2" t="s">
        <v>694</v>
      </c>
      <c r="O775" s="2" t="s">
        <v>714</v>
      </c>
      <c r="S775" s="9">
        <v>36617</v>
      </c>
      <c r="U775" s="63">
        <v>1339204</v>
      </c>
      <c r="W775" s="2" t="s">
        <v>787</v>
      </c>
      <c r="AA775" s="66">
        <v>0</v>
      </c>
      <c r="AB775" s="66">
        <v>0</v>
      </c>
      <c r="AC775" s="66">
        <v>0</v>
      </c>
      <c r="AD775" s="66">
        <v>0</v>
      </c>
      <c r="AE775" s="66">
        <v>0</v>
      </c>
      <c r="AF775" s="66">
        <v>0</v>
      </c>
      <c r="AG775" s="66">
        <v>0</v>
      </c>
      <c r="BB775" s="13" t="s">
        <v>9018</v>
      </c>
      <c r="BD775" s="13" t="s">
        <v>9018</v>
      </c>
      <c r="BE775" s="2" t="s">
        <v>906</v>
      </c>
      <c r="BF775" s="2" t="s">
        <v>928</v>
      </c>
      <c r="BG775" s="2" t="s">
        <v>1116</v>
      </c>
      <c r="BH775" s="22">
        <v>1339204</v>
      </c>
      <c r="BI775" s="22">
        <v>40</v>
      </c>
      <c r="BJ775" s="22">
        <v>33480</v>
      </c>
      <c r="BK775" s="22">
        <v>636120</v>
      </c>
      <c r="BL775" s="22">
        <v>703084</v>
      </c>
      <c r="BM775" s="25" t="s">
        <v>1546</v>
      </c>
    </row>
    <row r="776" spans="8:65" x14ac:dyDescent="0.2">
      <c r="H776" s="2" t="s">
        <v>1815</v>
      </c>
      <c r="I776" s="49">
        <v>14225</v>
      </c>
      <c r="J776" s="49">
        <v>361</v>
      </c>
      <c r="K776" s="49">
        <v>0</v>
      </c>
      <c r="L776" s="2" t="s">
        <v>70</v>
      </c>
      <c r="M776" s="2" t="s">
        <v>14313</v>
      </c>
      <c r="N776" s="2" t="s">
        <v>694</v>
      </c>
      <c r="O776" s="2" t="s">
        <v>714</v>
      </c>
      <c r="S776" s="9">
        <v>36617</v>
      </c>
      <c r="U776" s="63">
        <v>9926361</v>
      </c>
      <c r="W776" s="2" t="s">
        <v>787</v>
      </c>
      <c r="AA776" s="66">
        <v>0</v>
      </c>
      <c r="AB776" s="66">
        <v>0</v>
      </c>
      <c r="AC776" s="66">
        <v>0</v>
      </c>
      <c r="AD776" s="66">
        <v>0</v>
      </c>
      <c r="AE776" s="66">
        <v>0</v>
      </c>
      <c r="AF776" s="66">
        <v>0</v>
      </c>
      <c r="AG776" s="66">
        <v>0</v>
      </c>
      <c r="BB776" s="13" t="s">
        <v>9018</v>
      </c>
      <c r="BD776" s="13" t="s">
        <v>9018</v>
      </c>
      <c r="BE776" s="2" t="s">
        <v>906</v>
      </c>
      <c r="BF776" s="2" t="s">
        <v>928</v>
      </c>
      <c r="BG776" s="2" t="s">
        <v>1116</v>
      </c>
      <c r="BH776" s="22">
        <v>9926361</v>
      </c>
      <c r="BI776" s="22">
        <v>40</v>
      </c>
      <c r="BJ776" s="22">
        <v>248159</v>
      </c>
      <c r="BK776" s="22">
        <v>4715021</v>
      </c>
      <c r="BL776" s="22">
        <v>5211340</v>
      </c>
      <c r="BM776" s="25" t="s">
        <v>1546</v>
      </c>
    </row>
    <row r="777" spans="8:65" x14ac:dyDescent="0.2">
      <c r="H777" s="2" t="s">
        <v>1815</v>
      </c>
      <c r="I777" s="49">
        <v>14225</v>
      </c>
      <c r="J777" s="49">
        <v>362</v>
      </c>
      <c r="K777" s="49">
        <v>0</v>
      </c>
      <c r="L777" s="2" t="s">
        <v>70</v>
      </c>
      <c r="M777" s="2" t="s">
        <v>14314</v>
      </c>
      <c r="N777" s="2" t="s">
        <v>694</v>
      </c>
      <c r="O777" s="2" t="s">
        <v>714</v>
      </c>
      <c r="S777" s="9">
        <v>36617</v>
      </c>
      <c r="U777" s="63">
        <v>2051229</v>
      </c>
      <c r="W777" s="2" t="s">
        <v>787</v>
      </c>
      <c r="AA777" s="66">
        <v>0</v>
      </c>
      <c r="AB777" s="66">
        <v>0</v>
      </c>
      <c r="AC777" s="66">
        <v>0</v>
      </c>
      <c r="AD777" s="66">
        <v>0</v>
      </c>
      <c r="AE777" s="66">
        <v>0</v>
      </c>
      <c r="AF777" s="66">
        <v>0</v>
      </c>
      <c r="AG777" s="66">
        <v>0</v>
      </c>
      <c r="BB777" s="13" t="s">
        <v>9018</v>
      </c>
      <c r="BD777" s="13" t="s">
        <v>9018</v>
      </c>
      <c r="BE777" s="2" t="s">
        <v>906</v>
      </c>
      <c r="BF777" s="2" t="s">
        <v>928</v>
      </c>
      <c r="BG777" s="2" t="s">
        <v>1116</v>
      </c>
      <c r="BH777" s="22">
        <v>2051229</v>
      </c>
      <c r="BI777" s="22">
        <v>40</v>
      </c>
      <c r="BJ777" s="22">
        <v>51280</v>
      </c>
      <c r="BK777" s="22">
        <v>974320</v>
      </c>
      <c r="BL777" s="22">
        <v>1076909</v>
      </c>
      <c r="BM777" s="25" t="s">
        <v>1546</v>
      </c>
    </row>
    <row r="778" spans="8:65" x14ac:dyDescent="0.2">
      <c r="H778" s="2" t="s">
        <v>1815</v>
      </c>
      <c r="I778" s="49">
        <v>14225</v>
      </c>
      <c r="J778" s="49">
        <v>363</v>
      </c>
      <c r="K778" s="49">
        <v>0</v>
      </c>
      <c r="L778" s="2" t="s">
        <v>70</v>
      </c>
      <c r="M778" s="2" t="s">
        <v>14315</v>
      </c>
      <c r="N778" s="2" t="s">
        <v>694</v>
      </c>
      <c r="O778" s="2" t="s">
        <v>714</v>
      </c>
      <c r="S778" s="9">
        <v>36617</v>
      </c>
      <c r="U778" s="63">
        <v>107908</v>
      </c>
      <c r="W778" s="2" t="s">
        <v>787</v>
      </c>
      <c r="AA778" s="66">
        <v>0</v>
      </c>
      <c r="AB778" s="66">
        <v>0</v>
      </c>
      <c r="AC778" s="66">
        <v>0</v>
      </c>
      <c r="AD778" s="66">
        <v>0</v>
      </c>
      <c r="AE778" s="66">
        <v>0</v>
      </c>
      <c r="AF778" s="66">
        <v>0</v>
      </c>
      <c r="AG778" s="66">
        <v>0</v>
      </c>
      <c r="BB778" s="13" t="s">
        <v>9018</v>
      </c>
      <c r="BD778" s="13" t="s">
        <v>9018</v>
      </c>
      <c r="BE778" s="2" t="s">
        <v>906</v>
      </c>
      <c r="BF778" s="2" t="s">
        <v>928</v>
      </c>
      <c r="BG778" s="2" t="s">
        <v>1116</v>
      </c>
      <c r="BH778" s="22">
        <v>107908</v>
      </c>
      <c r="BI778" s="22">
        <v>40</v>
      </c>
      <c r="BJ778" s="22">
        <v>2697</v>
      </c>
      <c r="BK778" s="22">
        <v>51243</v>
      </c>
      <c r="BL778" s="22">
        <v>56665</v>
      </c>
      <c r="BM778" s="25" t="s">
        <v>1546</v>
      </c>
    </row>
    <row r="779" spans="8:65" x14ac:dyDescent="0.2">
      <c r="H779" s="2" t="s">
        <v>1815</v>
      </c>
      <c r="I779" s="49">
        <v>14225</v>
      </c>
      <c r="J779" s="49">
        <v>364</v>
      </c>
      <c r="K779" s="49">
        <v>0</v>
      </c>
      <c r="L779" s="2" t="s">
        <v>70</v>
      </c>
      <c r="M779" s="2" t="s">
        <v>14316</v>
      </c>
      <c r="N779" s="2" t="s">
        <v>694</v>
      </c>
      <c r="O779" s="2" t="s">
        <v>714</v>
      </c>
      <c r="S779" s="9">
        <v>36617</v>
      </c>
      <c r="U779" s="63">
        <v>8568327</v>
      </c>
      <c r="W779" s="2" t="s">
        <v>787</v>
      </c>
      <c r="AA779" s="66">
        <v>0</v>
      </c>
      <c r="AB779" s="66">
        <v>0</v>
      </c>
      <c r="AC779" s="66">
        <v>0</v>
      </c>
      <c r="AD779" s="66">
        <v>0</v>
      </c>
      <c r="AE779" s="66">
        <v>0</v>
      </c>
      <c r="AF779" s="66">
        <v>0</v>
      </c>
      <c r="AG779" s="66">
        <v>0</v>
      </c>
      <c r="BB779" s="13" t="s">
        <v>9018</v>
      </c>
      <c r="BD779" s="13" t="s">
        <v>9018</v>
      </c>
      <c r="BE779" s="2" t="s">
        <v>906</v>
      </c>
      <c r="BF779" s="2" t="s">
        <v>928</v>
      </c>
      <c r="BG779" s="2" t="s">
        <v>1116</v>
      </c>
      <c r="BH779" s="22">
        <v>8568327</v>
      </c>
      <c r="BI779" s="22">
        <v>40</v>
      </c>
      <c r="BJ779" s="22">
        <v>214208</v>
      </c>
      <c r="BK779" s="22">
        <v>4069952</v>
      </c>
      <c r="BL779" s="22">
        <v>4498375</v>
      </c>
      <c r="BM779" s="25" t="s">
        <v>1546</v>
      </c>
    </row>
    <row r="780" spans="8:65" x14ac:dyDescent="0.2">
      <c r="H780" s="2" t="s">
        <v>1815</v>
      </c>
      <c r="I780" s="49">
        <v>14225</v>
      </c>
      <c r="J780" s="49">
        <v>365</v>
      </c>
      <c r="K780" s="49">
        <v>0</v>
      </c>
      <c r="L780" s="2" t="s">
        <v>70</v>
      </c>
      <c r="M780" s="2" t="s">
        <v>14317</v>
      </c>
      <c r="N780" s="2" t="s">
        <v>694</v>
      </c>
      <c r="O780" s="2" t="s">
        <v>714</v>
      </c>
      <c r="S780" s="9">
        <v>36617</v>
      </c>
      <c r="U780" s="63">
        <v>5137575</v>
      </c>
      <c r="W780" s="2" t="s">
        <v>787</v>
      </c>
      <c r="AA780" s="66">
        <v>0</v>
      </c>
      <c r="AB780" s="66">
        <v>0</v>
      </c>
      <c r="AC780" s="66">
        <v>0</v>
      </c>
      <c r="AD780" s="66">
        <v>0</v>
      </c>
      <c r="AE780" s="66">
        <v>0</v>
      </c>
      <c r="AF780" s="66">
        <v>0</v>
      </c>
      <c r="AG780" s="66">
        <v>0</v>
      </c>
      <c r="BB780" s="13" t="s">
        <v>9018</v>
      </c>
      <c r="BD780" s="13" t="s">
        <v>9018</v>
      </c>
      <c r="BE780" s="2" t="s">
        <v>906</v>
      </c>
      <c r="BF780" s="2" t="s">
        <v>928</v>
      </c>
      <c r="BG780" s="2" t="s">
        <v>1116</v>
      </c>
      <c r="BH780" s="22">
        <v>5137575</v>
      </c>
      <c r="BI780" s="22">
        <v>40</v>
      </c>
      <c r="BJ780" s="22">
        <v>128439</v>
      </c>
      <c r="BK780" s="22">
        <v>2440341</v>
      </c>
      <c r="BL780" s="22">
        <v>2697234</v>
      </c>
      <c r="BM780" s="25" t="s">
        <v>1546</v>
      </c>
    </row>
    <row r="781" spans="8:65" x14ac:dyDescent="0.2">
      <c r="H781" s="2" t="s">
        <v>1815</v>
      </c>
      <c r="I781" s="49">
        <v>14225</v>
      </c>
      <c r="J781" s="49">
        <v>366</v>
      </c>
      <c r="K781" s="49">
        <v>0</v>
      </c>
      <c r="L781" s="2" t="s">
        <v>70</v>
      </c>
      <c r="M781" s="2" t="s">
        <v>14318</v>
      </c>
      <c r="N781" s="2" t="s">
        <v>694</v>
      </c>
      <c r="O781" s="2" t="s">
        <v>714</v>
      </c>
      <c r="S781" s="9">
        <v>36617</v>
      </c>
      <c r="U781" s="63">
        <v>2918949</v>
      </c>
      <c r="W781" s="2" t="s">
        <v>787</v>
      </c>
      <c r="AA781" s="66">
        <v>0</v>
      </c>
      <c r="AB781" s="66">
        <v>0</v>
      </c>
      <c r="AC781" s="66">
        <v>0</v>
      </c>
      <c r="AD781" s="66">
        <v>0</v>
      </c>
      <c r="AE781" s="66">
        <v>0</v>
      </c>
      <c r="AF781" s="66">
        <v>0</v>
      </c>
      <c r="AG781" s="66">
        <v>0</v>
      </c>
      <c r="BB781" s="13" t="s">
        <v>9018</v>
      </c>
      <c r="BD781" s="13" t="s">
        <v>9018</v>
      </c>
      <c r="BE781" s="2" t="s">
        <v>906</v>
      </c>
      <c r="BF781" s="2" t="s">
        <v>928</v>
      </c>
      <c r="BG781" s="2" t="s">
        <v>1116</v>
      </c>
      <c r="BH781" s="22">
        <v>2918949</v>
      </c>
      <c r="BI781" s="22">
        <v>40</v>
      </c>
      <c r="BJ781" s="22">
        <v>72973</v>
      </c>
      <c r="BK781" s="22">
        <v>1386487</v>
      </c>
      <c r="BL781" s="22">
        <v>1532462</v>
      </c>
      <c r="BM781" s="25" t="s">
        <v>1546</v>
      </c>
    </row>
    <row r="782" spans="8:65" x14ac:dyDescent="0.2">
      <c r="H782" s="2" t="s">
        <v>1815</v>
      </c>
      <c r="I782" s="49">
        <v>14225</v>
      </c>
      <c r="J782" s="49">
        <v>367</v>
      </c>
      <c r="K782" s="49">
        <v>0</v>
      </c>
      <c r="L782" s="2" t="s">
        <v>70</v>
      </c>
      <c r="M782" s="2" t="s">
        <v>14319</v>
      </c>
      <c r="N782" s="2" t="s">
        <v>694</v>
      </c>
      <c r="O782" s="2" t="s">
        <v>714</v>
      </c>
      <c r="S782" s="9">
        <v>36617</v>
      </c>
      <c r="U782" s="63">
        <v>29999</v>
      </c>
      <c r="W782" s="2" t="s">
        <v>787</v>
      </c>
      <c r="AA782" s="66">
        <v>0</v>
      </c>
      <c r="AB782" s="66">
        <v>0</v>
      </c>
      <c r="AC782" s="66">
        <v>0</v>
      </c>
      <c r="AD782" s="66">
        <v>0</v>
      </c>
      <c r="AE782" s="66">
        <v>0</v>
      </c>
      <c r="AF782" s="66">
        <v>0</v>
      </c>
      <c r="AG782" s="66">
        <v>0</v>
      </c>
      <c r="BB782" s="13" t="s">
        <v>9018</v>
      </c>
      <c r="BD782" s="13" t="s">
        <v>9018</v>
      </c>
      <c r="BE782" s="2" t="s">
        <v>906</v>
      </c>
      <c r="BF782" s="2" t="s">
        <v>928</v>
      </c>
      <c r="BG782" s="2" t="s">
        <v>1116</v>
      </c>
      <c r="BH782" s="22">
        <v>29999</v>
      </c>
      <c r="BI782" s="22">
        <v>40</v>
      </c>
      <c r="BJ782" s="22">
        <v>749</v>
      </c>
      <c r="BK782" s="22">
        <v>14231</v>
      </c>
      <c r="BL782" s="22">
        <v>15768</v>
      </c>
      <c r="BM782" s="25" t="s">
        <v>1546</v>
      </c>
    </row>
    <row r="783" spans="8:65" x14ac:dyDescent="0.2">
      <c r="H783" s="2" t="s">
        <v>1815</v>
      </c>
      <c r="I783" s="49">
        <v>14225</v>
      </c>
      <c r="J783" s="49">
        <v>368</v>
      </c>
      <c r="K783" s="49">
        <v>0</v>
      </c>
      <c r="L783" s="2" t="s">
        <v>70</v>
      </c>
      <c r="M783" s="2" t="s">
        <v>14320</v>
      </c>
      <c r="N783" s="2" t="s">
        <v>694</v>
      </c>
      <c r="O783" s="2" t="s">
        <v>714</v>
      </c>
      <c r="S783" s="9">
        <v>36617</v>
      </c>
      <c r="U783" s="63">
        <v>1342147</v>
      </c>
      <c r="W783" s="2" t="s">
        <v>787</v>
      </c>
      <c r="AA783" s="66">
        <v>0</v>
      </c>
      <c r="AB783" s="66">
        <v>0</v>
      </c>
      <c r="AC783" s="66">
        <v>0</v>
      </c>
      <c r="AD783" s="66">
        <v>0</v>
      </c>
      <c r="AE783" s="66">
        <v>0</v>
      </c>
      <c r="AF783" s="66">
        <v>0</v>
      </c>
      <c r="AG783" s="66">
        <v>0</v>
      </c>
      <c r="BB783" s="13" t="s">
        <v>9018</v>
      </c>
      <c r="BD783" s="13" t="s">
        <v>9018</v>
      </c>
      <c r="BE783" s="2" t="s">
        <v>906</v>
      </c>
      <c r="BF783" s="2" t="s">
        <v>928</v>
      </c>
      <c r="BG783" s="2" t="s">
        <v>1116</v>
      </c>
      <c r="BH783" s="22">
        <v>1342147</v>
      </c>
      <c r="BI783" s="22">
        <v>40</v>
      </c>
      <c r="BJ783" s="22">
        <v>33553</v>
      </c>
      <c r="BK783" s="22">
        <v>637507</v>
      </c>
      <c r="BL783" s="22">
        <v>704640</v>
      </c>
      <c r="BM783" s="25" t="s">
        <v>1546</v>
      </c>
    </row>
    <row r="784" spans="8:65" x14ac:dyDescent="0.2">
      <c r="H784" s="2" t="s">
        <v>1815</v>
      </c>
      <c r="I784" s="49">
        <v>14225</v>
      </c>
      <c r="J784" s="49">
        <v>369</v>
      </c>
      <c r="K784" s="49">
        <v>0</v>
      </c>
      <c r="L784" s="2" t="s">
        <v>70</v>
      </c>
      <c r="M784" s="2" t="s">
        <v>14321</v>
      </c>
      <c r="N784" s="2" t="s">
        <v>694</v>
      </c>
      <c r="O784" s="2" t="s">
        <v>714</v>
      </c>
      <c r="S784" s="9">
        <v>36617</v>
      </c>
      <c r="U784" s="63">
        <v>4879781</v>
      </c>
      <c r="W784" s="2" t="s">
        <v>787</v>
      </c>
      <c r="AA784" s="66">
        <v>0</v>
      </c>
      <c r="AB784" s="66">
        <v>0</v>
      </c>
      <c r="AC784" s="66">
        <v>0</v>
      </c>
      <c r="AD784" s="66">
        <v>0</v>
      </c>
      <c r="AE784" s="66">
        <v>0</v>
      </c>
      <c r="AF784" s="66">
        <v>0</v>
      </c>
      <c r="AG784" s="66">
        <v>0</v>
      </c>
      <c r="BB784" s="13" t="s">
        <v>9018</v>
      </c>
      <c r="BD784" s="13" t="s">
        <v>9018</v>
      </c>
      <c r="BE784" s="2" t="s">
        <v>906</v>
      </c>
      <c r="BF784" s="2" t="s">
        <v>928</v>
      </c>
      <c r="BG784" s="2" t="s">
        <v>1116</v>
      </c>
      <c r="BH784" s="22">
        <v>4879781</v>
      </c>
      <c r="BI784" s="22">
        <v>40</v>
      </c>
      <c r="BJ784" s="22">
        <v>121994</v>
      </c>
      <c r="BK784" s="22">
        <v>2317886</v>
      </c>
      <c r="BL784" s="22">
        <v>2561895</v>
      </c>
      <c r="BM784" s="25" t="s">
        <v>1546</v>
      </c>
    </row>
    <row r="785" spans="8:65" x14ac:dyDescent="0.2">
      <c r="H785" s="2" t="s">
        <v>1815</v>
      </c>
      <c r="I785" s="49">
        <v>14225</v>
      </c>
      <c r="J785" s="49">
        <v>370</v>
      </c>
      <c r="K785" s="49">
        <v>0</v>
      </c>
      <c r="L785" s="2" t="s">
        <v>70</v>
      </c>
      <c r="M785" s="2" t="s">
        <v>14322</v>
      </c>
      <c r="N785" s="2" t="s">
        <v>694</v>
      </c>
      <c r="O785" s="2" t="s">
        <v>714</v>
      </c>
      <c r="S785" s="9">
        <v>36617</v>
      </c>
      <c r="U785" s="63">
        <v>1402191</v>
      </c>
      <c r="W785" s="2" t="s">
        <v>787</v>
      </c>
      <c r="AA785" s="66">
        <v>0</v>
      </c>
      <c r="AB785" s="66">
        <v>0</v>
      </c>
      <c r="AC785" s="66">
        <v>0</v>
      </c>
      <c r="AD785" s="66">
        <v>0</v>
      </c>
      <c r="AE785" s="66">
        <v>0</v>
      </c>
      <c r="AF785" s="66">
        <v>0</v>
      </c>
      <c r="AG785" s="66">
        <v>0</v>
      </c>
      <c r="BB785" s="13" t="s">
        <v>9018</v>
      </c>
      <c r="BD785" s="13" t="s">
        <v>9018</v>
      </c>
      <c r="BE785" s="2" t="s">
        <v>906</v>
      </c>
      <c r="BF785" s="2" t="s">
        <v>928</v>
      </c>
      <c r="BG785" s="2" t="s">
        <v>1116</v>
      </c>
      <c r="BH785" s="22">
        <v>1402191</v>
      </c>
      <c r="BI785" s="22">
        <v>40</v>
      </c>
      <c r="BJ785" s="22">
        <v>35054</v>
      </c>
      <c r="BK785" s="22">
        <v>666026</v>
      </c>
      <c r="BL785" s="22">
        <v>736165</v>
      </c>
      <c r="BM785" s="25" t="s">
        <v>1546</v>
      </c>
    </row>
    <row r="786" spans="8:65" x14ac:dyDescent="0.2">
      <c r="H786" s="2" t="s">
        <v>1815</v>
      </c>
      <c r="I786" s="49">
        <v>14225</v>
      </c>
      <c r="J786" s="49">
        <v>371</v>
      </c>
      <c r="K786" s="49">
        <v>0</v>
      </c>
      <c r="L786" s="2" t="s">
        <v>70</v>
      </c>
      <c r="M786" s="2" t="s">
        <v>14323</v>
      </c>
      <c r="N786" s="2" t="s">
        <v>694</v>
      </c>
      <c r="O786" s="2" t="s">
        <v>714</v>
      </c>
      <c r="S786" s="9">
        <v>36617</v>
      </c>
      <c r="U786" s="63">
        <v>163633</v>
      </c>
      <c r="W786" s="2" t="s">
        <v>787</v>
      </c>
      <c r="AA786" s="66">
        <v>0</v>
      </c>
      <c r="AB786" s="66">
        <v>0</v>
      </c>
      <c r="AC786" s="66">
        <v>0</v>
      </c>
      <c r="AD786" s="66">
        <v>0</v>
      </c>
      <c r="AE786" s="66">
        <v>0</v>
      </c>
      <c r="AF786" s="66">
        <v>0</v>
      </c>
      <c r="AG786" s="66">
        <v>0</v>
      </c>
      <c r="BB786" s="13" t="s">
        <v>9018</v>
      </c>
      <c r="BD786" s="13" t="s">
        <v>9018</v>
      </c>
      <c r="BE786" s="2" t="s">
        <v>906</v>
      </c>
      <c r="BF786" s="2" t="s">
        <v>928</v>
      </c>
      <c r="BG786" s="2" t="s">
        <v>1116</v>
      </c>
      <c r="BH786" s="22">
        <v>163633</v>
      </c>
      <c r="BI786" s="22">
        <v>40</v>
      </c>
      <c r="BJ786" s="22">
        <v>4090</v>
      </c>
      <c r="BK786" s="22">
        <v>77710</v>
      </c>
      <c r="BL786" s="22">
        <v>85923</v>
      </c>
      <c r="BM786" s="25" t="s">
        <v>1546</v>
      </c>
    </row>
    <row r="787" spans="8:65" x14ac:dyDescent="0.2">
      <c r="H787" s="2" t="s">
        <v>1815</v>
      </c>
      <c r="I787" s="49">
        <v>14225</v>
      </c>
      <c r="J787" s="49">
        <v>372</v>
      </c>
      <c r="K787" s="49">
        <v>0</v>
      </c>
      <c r="L787" s="2" t="s">
        <v>70</v>
      </c>
      <c r="M787" s="2" t="s">
        <v>14324</v>
      </c>
      <c r="N787" s="2" t="s">
        <v>694</v>
      </c>
      <c r="O787" s="2" t="s">
        <v>714</v>
      </c>
      <c r="S787" s="9">
        <v>36617</v>
      </c>
      <c r="U787" s="63">
        <v>526393</v>
      </c>
      <c r="W787" s="2" t="s">
        <v>787</v>
      </c>
      <c r="AA787" s="66">
        <v>0</v>
      </c>
      <c r="AB787" s="66">
        <v>0</v>
      </c>
      <c r="AC787" s="66">
        <v>0</v>
      </c>
      <c r="AD787" s="66">
        <v>0</v>
      </c>
      <c r="AE787" s="66">
        <v>0</v>
      </c>
      <c r="AF787" s="66">
        <v>0</v>
      </c>
      <c r="AG787" s="66">
        <v>0</v>
      </c>
      <c r="BB787" s="13" t="s">
        <v>9018</v>
      </c>
      <c r="BD787" s="13" t="s">
        <v>9018</v>
      </c>
      <c r="BE787" s="2" t="s">
        <v>906</v>
      </c>
      <c r="BF787" s="2" t="s">
        <v>928</v>
      </c>
      <c r="BG787" s="2" t="s">
        <v>1116</v>
      </c>
      <c r="BH787" s="22">
        <v>526393</v>
      </c>
      <c r="BI787" s="22">
        <v>40</v>
      </c>
      <c r="BJ787" s="22">
        <v>13159</v>
      </c>
      <c r="BK787" s="22">
        <v>250021</v>
      </c>
      <c r="BL787" s="22">
        <v>276372</v>
      </c>
      <c r="BM787" s="25" t="s">
        <v>1546</v>
      </c>
    </row>
    <row r="788" spans="8:65" x14ac:dyDescent="0.2">
      <c r="H788" s="2" t="s">
        <v>1815</v>
      </c>
      <c r="I788" s="49">
        <v>14225</v>
      </c>
      <c r="J788" s="49">
        <v>373</v>
      </c>
      <c r="K788" s="49">
        <v>0</v>
      </c>
      <c r="L788" s="2" t="s">
        <v>70</v>
      </c>
      <c r="M788" s="2" t="s">
        <v>14325</v>
      </c>
      <c r="N788" s="2" t="s">
        <v>694</v>
      </c>
      <c r="O788" s="2" t="s">
        <v>714</v>
      </c>
      <c r="S788" s="9">
        <v>36617</v>
      </c>
      <c r="U788" s="63">
        <v>7099019</v>
      </c>
      <c r="W788" s="2" t="s">
        <v>787</v>
      </c>
      <c r="AA788" s="66">
        <v>0</v>
      </c>
      <c r="AB788" s="66">
        <v>0</v>
      </c>
      <c r="AC788" s="66">
        <v>0</v>
      </c>
      <c r="AD788" s="66">
        <v>0</v>
      </c>
      <c r="AE788" s="66">
        <v>0</v>
      </c>
      <c r="AF788" s="66">
        <v>0</v>
      </c>
      <c r="AG788" s="66">
        <v>0</v>
      </c>
      <c r="BB788" s="13" t="s">
        <v>9018</v>
      </c>
      <c r="BD788" s="13" t="s">
        <v>9018</v>
      </c>
      <c r="BE788" s="2" t="s">
        <v>906</v>
      </c>
      <c r="BF788" s="2" t="s">
        <v>928</v>
      </c>
      <c r="BG788" s="2" t="s">
        <v>1116</v>
      </c>
      <c r="BH788" s="22">
        <v>7099019</v>
      </c>
      <c r="BI788" s="22">
        <v>40</v>
      </c>
      <c r="BJ788" s="22">
        <v>177475</v>
      </c>
      <c r="BK788" s="22">
        <v>3372025</v>
      </c>
      <c r="BL788" s="22">
        <v>3726994</v>
      </c>
      <c r="BM788" s="25" t="s">
        <v>1546</v>
      </c>
    </row>
    <row r="789" spans="8:65" x14ac:dyDescent="0.2">
      <c r="H789" s="2" t="s">
        <v>1815</v>
      </c>
      <c r="I789" s="49">
        <v>14225</v>
      </c>
      <c r="J789" s="49">
        <v>374</v>
      </c>
      <c r="K789" s="49">
        <v>0</v>
      </c>
      <c r="L789" s="2" t="s">
        <v>70</v>
      </c>
      <c r="M789" s="2" t="s">
        <v>14326</v>
      </c>
      <c r="N789" s="2" t="s">
        <v>694</v>
      </c>
      <c r="O789" s="2" t="s">
        <v>714</v>
      </c>
      <c r="S789" s="9">
        <v>36617</v>
      </c>
      <c r="U789" s="63">
        <v>344585</v>
      </c>
      <c r="W789" s="2" t="s">
        <v>787</v>
      </c>
      <c r="AA789" s="66">
        <v>0</v>
      </c>
      <c r="AB789" s="66">
        <v>0</v>
      </c>
      <c r="AC789" s="66">
        <v>0</v>
      </c>
      <c r="AD789" s="66">
        <v>0</v>
      </c>
      <c r="AE789" s="66">
        <v>0</v>
      </c>
      <c r="AF789" s="66">
        <v>0</v>
      </c>
      <c r="AG789" s="66">
        <v>0</v>
      </c>
      <c r="BB789" s="13" t="s">
        <v>9018</v>
      </c>
      <c r="BD789" s="13" t="s">
        <v>9018</v>
      </c>
      <c r="BE789" s="2" t="s">
        <v>906</v>
      </c>
      <c r="BF789" s="2" t="s">
        <v>928</v>
      </c>
      <c r="BG789" s="2" t="s">
        <v>1116</v>
      </c>
      <c r="BH789" s="22">
        <v>344585</v>
      </c>
      <c r="BI789" s="22">
        <v>40</v>
      </c>
      <c r="BJ789" s="22">
        <v>8614</v>
      </c>
      <c r="BK789" s="22">
        <v>163666</v>
      </c>
      <c r="BL789" s="22">
        <v>180919</v>
      </c>
      <c r="BM789" s="25" t="s">
        <v>1546</v>
      </c>
    </row>
    <row r="790" spans="8:65" x14ac:dyDescent="0.2">
      <c r="H790" s="2" t="s">
        <v>1815</v>
      </c>
      <c r="I790" s="49">
        <v>14225</v>
      </c>
      <c r="J790" s="49">
        <v>375</v>
      </c>
      <c r="K790" s="49">
        <v>0</v>
      </c>
      <c r="L790" s="2" t="s">
        <v>70</v>
      </c>
      <c r="M790" s="2" t="s">
        <v>14327</v>
      </c>
      <c r="N790" s="2" t="s">
        <v>694</v>
      </c>
      <c r="O790" s="2" t="s">
        <v>714</v>
      </c>
      <c r="S790" s="9">
        <v>36617</v>
      </c>
      <c r="U790" s="63">
        <v>181240</v>
      </c>
      <c r="W790" s="2" t="s">
        <v>787</v>
      </c>
      <c r="AA790" s="66">
        <v>0</v>
      </c>
      <c r="AB790" s="66">
        <v>0</v>
      </c>
      <c r="AC790" s="66">
        <v>0</v>
      </c>
      <c r="AD790" s="66">
        <v>0</v>
      </c>
      <c r="AE790" s="66">
        <v>0</v>
      </c>
      <c r="AF790" s="66">
        <v>0</v>
      </c>
      <c r="AG790" s="66">
        <v>0</v>
      </c>
      <c r="BB790" s="13" t="s">
        <v>9018</v>
      </c>
      <c r="BD790" s="13" t="s">
        <v>9018</v>
      </c>
      <c r="BE790" s="2" t="s">
        <v>906</v>
      </c>
      <c r="BF790" s="2" t="s">
        <v>928</v>
      </c>
      <c r="BG790" s="2" t="s">
        <v>1116</v>
      </c>
      <c r="BH790" s="22">
        <v>181240</v>
      </c>
      <c r="BI790" s="22">
        <v>40</v>
      </c>
      <c r="BJ790" s="22">
        <v>4531</v>
      </c>
      <c r="BK790" s="22">
        <v>86089</v>
      </c>
      <c r="BL790" s="22">
        <v>95151</v>
      </c>
      <c r="BM790" s="25" t="s">
        <v>1546</v>
      </c>
    </row>
    <row r="791" spans="8:65" x14ac:dyDescent="0.2">
      <c r="H791" s="2" t="s">
        <v>1815</v>
      </c>
      <c r="I791" s="49">
        <v>14225</v>
      </c>
      <c r="J791" s="49">
        <v>376</v>
      </c>
      <c r="K791" s="49">
        <v>0</v>
      </c>
      <c r="L791" s="2" t="s">
        <v>70</v>
      </c>
      <c r="M791" s="2" t="s">
        <v>14328</v>
      </c>
      <c r="N791" s="2" t="s">
        <v>694</v>
      </c>
      <c r="O791" s="2" t="s">
        <v>714</v>
      </c>
      <c r="S791" s="9">
        <v>36617</v>
      </c>
      <c r="U791" s="63">
        <v>2224154</v>
      </c>
      <c r="W791" s="2" t="s">
        <v>787</v>
      </c>
      <c r="AA791" s="66">
        <v>0</v>
      </c>
      <c r="AB791" s="66">
        <v>0</v>
      </c>
      <c r="AC791" s="66">
        <v>0</v>
      </c>
      <c r="AD791" s="66">
        <v>0</v>
      </c>
      <c r="AE791" s="66">
        <v>0</v>
      </c>
      <c r="AF791" s="66">
        <v>0</v>
      </c>
      <c r="AG791" s="66">
        <v>0</v>
      </c>
      <c r="BB791" s="13" t="s">
        <v>9018</v>
      </c>
      <c r="BD791" s="13" t="s">
        <v>9018</v>
      </c>
      <c r="BE791" s="2" t="s">
        <v>906</v>
      </c>
      <c r="BF791" s="2" t="s">
        <v>928</v>
      </c>
      <c r="BG791" s="2" t="s">
        <v>1116</v>
      </c>
      <c r="BH791" s="22">
        <v>2224154</v>
      </c>
      <c r="BI791" s="22">
        <v>40</v>
      </c>
      <c r="BJ791" s="22">
        <v>55603</v>
      </c>
      <c r="BK791" s="22">
        <v>1056457</v>
      </c>
      <c r="BL791" s="22">
        <v>1167697</v>
      </c>
      <c r="BM791" s="25" t="s">
        <v>1546</v>
      </c>
    </row>
    <row r="792" spans="8:65" x14ac:dyDescent="0.2">
      <c r="H792" s="2" t="s">
        <v>1815</v>
      </c>
      <c r="I792" s="49">
        <v>14225</v>
      </c>
      <c r="J792" s="49">
        <v>377</v>
      </c>
      <c r="K792" s="49">
        <v>0</v>
      </c>
      <c r="L792" s="2" t="s">
        <v>70</v>
      </c>
      <c r="M792" s="2" t="s">
        <v>14329</v>
      </c>
      <c r="N792" s="2" t="s">
        <v>694</v>
      </c>
      <c r="O792" s="2" t="s">
        <v>714</v>
      </c>
      <c r="S792" s="9">
        <v>36617</v>
      </c>
      <c r="U792" s="63">
        <v>893955</v>
      </c>
      <c r="W792" s="2" t="s">
        <v>787</v>
      </c>
      <c r="AA792" s="66">
        <v>0</v>
      </c>
      <c r="AB792" s="66">
        <v>0</v>
      </c>
      <c r="AC792" s="66">
        <v>0</v>
      </c>
      <c r="AD792" s="66">
        <v>0</v>
      </c>
      <c r="AE792" s="66">
        <v>0</v>
      </c>
      <c r="AF792" s="66">
        <v>0</v>
      </c>
      <c r="AG792" s="66">
        <v>0</v>
      </c>
      <c r="BB792" s="13" t="s">
        <v>9018</v>
      </c>
      <c r="BD792" s="13" t="s">
        <v>9018</v>
      </c>
      <c r="BE792" s="2" t="s">
        <v>906</v>
      </c>
      <c r="BF792" s="2" t="s">
        <v>928</v>
      </c>
      <c r="BG792" s="2" t="s">
        <v>1116</v>
      </c>
      <c r="BH792" s="22">
        <v>893955</v>
      </c>
      <c r="BI792" s="22">
        <v>40</v>
      </c>
      <c r="BJ792" s="22">
        <v>22348</v>
      </c>
      <c r="BK792" s="22">
        <v>424612</v>
      </c>
      <c r="BL792" s="22">
        <v>469343</v>
      </c>
      <c r="BM792" s="25" t="s">
        <v>1546</v>
      </c>
    </row>
    <row r="793" spans="8:65" x14ac:dyDescent="0.2">
      <c r="H793" s="2" t="s">
        <v>1815</v>
      </c>
      <c r="I793" s="49">
        <v>14225</v>
      </c>
      <c r="J793" s="49">
        <v>378</v>
      </c>
      <c r="K793" s="49">
        <v>0</v>
      </c>
      <c r="L793" s="2" t="s">
        <v>70</v>
      </c>
      <c r="M793" s="2" t="s">
        <v>14330</v>
      </c>
      <c r="N793" s="2" t="s">
        <v>694</v>
      </c>
      <c r="O793" s="2" t="s">
        <v>714</v>
      </c>
      <c r="S793" s="9">
        <v>36617</v>
      </c>
      <c r="U793" s="63">
        <v>209954</v>
      </c>
      <c r="W793" s="2" t="s">
        <v>787</v>
      </c>
      <c r="AA793" s="66">
        <v>0</v>
      </c>
      <c r="AB793" s="66">
        <v>0</v>
      </c>
      <c r="AC793" s="66">
        <v>0</v>
      </c>
      <c r="AD793" s="66">
        <v>0</v>
      </c>
      <c r="AE793" s="66">
        <v>0</v>
      </c>
      <c r="AF793" s="66">
        <v>0</v>
      </c>
      <c r="AG793" s="66">
        <v>0</v>
      </c>
      <c r="BB793" s="13" t="s">
        <v>9018</v>
      </c>
      <c r="BD793" s="13" t="s">
        <v>9018</v>
      </c>
      <c r="BE793" s="2" t="s">
        <v>906</v>
      </c>
      <c r="BF793" s="2" t="s">
        <v>928</v>
      </c>
      <c r="BG793" s="2" t="s">
        <v>1116</v>
      </c>
      <c r="BH793" s="22">
        <v>209954</v>
      </c>
      <c r="BI793" s="22">
        <v>40</v>
      </c>
      <c r="BJ793" s="22">
        <v>5248</v>
      </c>
      <c r="BK793" s="22">
        <v>99712</v>
      </c>
      <c r="BL793" s="22">
        <v>110242</v>
      </c>
      <c r="BM793" s="25" t="s">
        <v>1546</v>
      </c>
    </row>
    <row r="794" spans="8:65" x14ac:dyDescent="0.2">
      <c r="H794" s="2" t="s">
        <v>1815</v>
      </c>
      <c r="I794" s="49">
        <v>14225</v>
      </c>
      <c r="J794" s="49">
        <v>379</v>
      </c>
      <c r="K794" s="49">
        <v>0</v>
      </c>
      <c r="L794" s="2" t="s">
        <v>70</v>
      </c>
      <c r="M794" s="2" t="s">
        <v>14331</v>
      </c>
      <c r="N794" s="2" t="s">
        <v>694</v>
      </c>
      <c r="O794" s="2" t="s">
        <v>714</v>
      </c>
      <c r="S794" s="9">
        <v>36617</v>
      </c>
      <c r="U794" s="63">
        <v>303089</v>
      </c>
      <c r="W794" s="2" t="s">
        <v>787</v>
      </c>
      <c r="AA794" s="66">
        <v>0</v>
      </c>
      <c r="AB794" s="66">
        <v>0</v>
      </c>
      <c r="AC794" s="66">
        <v>0</v>
      </c>
      <c r="AD794" s="66">
        <v>0</v>
      </c>
      <c r="AE794" s="66">
        <v>0</v>
      </c>
      <c r="AF794" s="66">
        <v>0</v>
      </c>
      <c r="AG794" s="66">
        <v>0</v>
      </c>
      <c r="BB794" s="13" t="s">
        <v>9018</v>
      </c>
      <c r="BD794" s="13" t="s">
        <v>9018</v>
      </c>
      <c r="BE794" s="2" t="s">
        <v>906</v>
      </c>
      <c r="BF794" s="2" t="s">
        <v>928</v>
      </c>
      <c r="BG794" s="2" t="s">
        <v>1116</v>
      </c>
      <c r="BH794" s="22">
        <v>303089</v>
      </c>
      <c r="BI794" s="22">
        <v>40</v>
      </c>
      <c r="BJ794" s="22">
        <v>7577</v>
      </c>
      <c r="BK794" s="22">
        <v>143963</v>
      </c>
      <c r="BL794" s="22">
        <v>159126</v>
      </c>
      <c r="BM794" s="25" t="s">
        <v>1546</v>
      </c>
    </row>
    <row r="795" spans="8:65" x14ac:dyDescent="0.2">
      <c r="H795" s="2" t="s">
        <v>1815</v>
      </c>
      <c r="I795" s="49">
        <v>14225</v>
      </c>
      <c r="J795" s="49">
        <v>380</v>
      </c>
      <c r="K795" s="49">
        <v>0</v>
      </c>
      <c r="L795" s="2" t="s">
        <v>70</v>
      </c>
      <c r="M795" s="2" t="s">
        <v>14332</v>
      </c>
      <c r="N795" s="2" t="s">
        <v>694</v>
      </c>
      <c r="O795" s="2" t="s">
        <v>714</v>
      </c>
      <c r="S795" s="9">
        <v>36617</v>
      </c>
      <c r="U795" s="63">
        <v>3433124</v>
      </c>
      <c r="W795" s="2" t="s">
        <v>787</v>
      </c>
      <c r="AA795" s="66">
        <v>0</v>
      </c>
      <c r="AB795" s="66">
        <v>0</v>
      </c>
      <c r="AC795" s="66">
        <v>0</v>
      </c>
      <c r="AD795" s="66">
        <v>0</v>
      </c>
      <c r="AE795" s="66">
        <v>0</v>
      </c>
      <c r="AF795" s="66">
        <v>0</v>
      </c>
      <c r="AG795" s="66">
        <v>0</v>
      </c>
      <c r="BB795" s="13" t="s">
        <v>9018</v>
      </c>
      <c r="BD795" s="13" t="s">
        <v>9018</v>
      </c>
      <c r="BE795" s="2" t="s">
        <v>906</v>
      </c>
      <c r="BF795" s="2" t="s">
        <v>928</v>
      </c>
      <c r="BG795" s="2" t="s">
        <v>1116</v>
      </c>
      <c r="BH795" s="22">
        <v>3433124</v>
      </c>
      <c r="BI795" s="22">
        <v>40</v>
      </c>
      <c r="BJ795" s="22">
        <v>85828</v>
      </c>
      <c r="BK795" s="22">
        <v>1630732</v>
      </c>
      <c r="BL795" s="22">
        <v>1802392</v>
      </c>
      <c r="BM795" s="25" t="s">
        <v>1546</v>
      </c>
    </row>
    <row r="796" spans="8:65" x14ac:dyDescent="0.2">
      <c r="H796" s="2" t="s">
        <v>1815</v>
      </c>
      <c r="I796" s="49">
        <v>14225</v>
      </c>
      <c r="J796" s="49">
        <v>381</v>
      </c>
      <c r="K796" s="49">
        <v>0</v>
      </c>
      <c r="L796" s="2" t="s">
        <v>70</v>
      </c>
      <c r="M796" s="2" t="s">
        <v>14333</v>
      </c>
      <c r="N796" s="2" t="s">
        <v>694</v>
      </c>
      <c r="O796" s="2" t="s">
        <v>714</v>
      </c>
      <c r="S796" s="9">
        <v>36617</v>
      </c>
      <c r="U796" s="63">
        <v>12965706</v>
      </c>
      <c r="W796" s="2" t="s">
        <v>787</v>
      </c>
      <c r="AA796" s="66">
        <v>0</v>
      </c>
      <c r="AB796" s="66">
        <v>0</v>
      </c>
      <c r="AC796" s="66">
        <v>0</v>
      </c>
      <c r="AD796" s="66">
        <v>0</v>
      </c>
      <c r="AE796" s="66">
        <v>0</v>
      </c>
      <c r="AF796" s="66">
        <v>0</v>
      </c>
      <c r="AG796" s="66">
        <v>0</v>
      </c>
      <c r="BB796" s="13" t="s">
        <v>9018</v>
      </c>
      <c r="BD796" s="13" t="s">
        <v>9018</v>
      </c>
      <c r="BE796" s="2" t="s">
        <v>906</v>
      </c>
      <c r="BF796" s="2" t="s">
        <v>928</v>
      </c>
      <c r="BG796" s="2" t="s">
        <v>1116</v>
      </c>
      <c r="BH796" s="22">
        <v>12965706</v>
      </c>
      <c r="BI796" s="22">
        <v>40</v>
      </c>
      <c r="BJ796" s="22">
        <v>324142</v>
      </c>
      <c r="BK796" s="22">
        <v>6158698</v>
      </c>
      <c r="BL796" s="22">
        <v>6807008</v>
      </c>
      <c r="BM796" s="25" t="s">
        <v>1546</v>
      </c>
    </row>
    <row r="797" spans="8:65" x14ac:dyDescent="0.2">
      <c r="H797" s="2" t="s">
        <v>1815</v>
      </c>
      <c r="I797" s="49">
        <v>14225</v>
      </c>
      <c r="J797" s="49">
        <v>382</v>
      </c>
      <c r="K797" s="49">
        <v>0</v>
      </c>
      <c r="L797" s="2" t="s">
        <v>70</v>
      </c>
      <c r="M797" s="2" t="s">
        <v>14334</v>
      </c>
      <c r="N797" s="2" t="s">
        <v>694</v>
      </c>
      <c r="O797" s="2" t="s">
        <v>714</v>
      </c>
      <c r="S797" s="9">
        <v>36617</v>
      </c>
      <c r="U797" s="63">
        <v>549510</v>
      </c>
      <c r="W797" s="2" t="s">
        <v>787</v>
      </c>
      <c r="AA797" s="66">
        <v>0</v>
      </c>
      <c r="AB797" s="66">
        <v>0</v>
      </c>
      <c r="AC797" s="66">
        <v>0</v>
      </c>
      <c r="AD797" s="66">
        <v>0</v>
      </c>
      <c r="AE797" s="66">
        <v>0</v>
      </c>
      <c r="AF797" s="66">
        <v>0</v>
      </c>
      <c r="AG797" s="66">
        <v>0</v>
      </c>
      <c r="BB797" s="13" t="s">
        <v>9018</v>
      </c>
      <c r="BD797" s="13" t="s">
        <v>9018</v>
      </c>
      <c r="BE797" s="2" t="s">
        <v>906</v>
      </c>
      <c r="BF797" s="2" t="s">
        <v>928</v>
      </c>
      <c r="BG797" s="2" t="s">
        <v>1116</v>
      </c>
      <c r="BH797" s="22">
        <v>549510</v>
      </c>
      <c r="BI797" s="22">
        <v>40</v>
      </c>
      <c r="BJ797" s="22">
        <v>13737</v>
      </c>
      <c r="BK797" s="22">
        <v>261003</v>
      </c>
      <c r="BL797" s="22">
        <v>288507</v>
      </c>
      <c r="BM797" s="25" t="s">
        <v>1546</v>
      </c>
    </row>
    <row r="798" spans="8:65" x14ac:dyDescent="0.2">
      <c r="H798" s="2" t="s">
        <v>1815</v>
      </c>
      <c r="I798" s="49">
        <v>14225</v>
      </c>
      <c r="J798" s="49">
        <v>383</v>
      </c>
      <c r="K798" s="49">
        <v>0</v>
      </c>
      <c r="L798" s="2" t="s">
        <v>70</v>
      </c>
      <c r="M798" s="2" t="s">
        <v>14335</v>
      </c>
      <c r="N798" s="2" t="s">
        <v>694</v>
      </c>
      <c r="O798" s="2" t="s">
        <v>714</v>
      </c>
      <c r="S798" s="9">
        <v>36617</v>
      </c>
      <c r="U798" s="63">
        <v>597159</v>
      </c>
      <c r="W798" s="2" t="s">
        <v>787</v>
      </c>
      <c r="AA798" s="66">
        <v>0</v>
      </c>
      <c r="AB798" s="66">
        <v>0</v>
      </c>
      <c r="AC798" s="66">
        <v>0</v>
      </c>
      <c r="AD798" s="66">
        <v>0</v>
      </c>
      <c r="AE798" s="66">
        <v>0</v>
      </c>
      <c r="AF798" s="66">
        <v>0</v>
      </c>
      <c r="AG798" s="66">
        <v>0</v>
      </c>
      <c r="BB798" s="13" t="s">
        <v>9018</v>
      </c>
      <c r="BD798" s="13" t="s">
        <v>9018</v>
      </c>
      <c r="BE798" s="2" t="s">
        <v>906</v>
      </c>
      <c r="BF798" s="2" t="s">
        <v>928</v>
      </c>
      <c r="BG798" s="2" t="s">
        <v>1116</v>
      </c>
      <c r="BH798" s="22">
        <v>597159</v>
      </c>
      <c r="BI798" s="22">
        <v>40</v>
      </c>
      <c r="BJ798" s="22">
        <v>14928</v>
      </c>
      <c r="BK798" s="22">
        <v>283632</v>
      </c>
      <c r="BL798" s="22">
        <v>313527</v>
      </c>
      <c r="BM798" s="25" t="s">
        <v>1546</v>
      </c>
    </row>
    <row r="799" spans="8:65" x14ac:dyDescent="0.2">
      <c r="H799" s="2" t="s">
        <v>1815</v>
      </c>
      <c r="I799" s="49">
        <v>14225</v>
      </c>
      <c r="J799" s="49">
        <v>384</v>
      </c>
      <c r="K799" s="49">
        <v>0</v>
      </c>
      <c r="L799" s="2" t="s">
        <v>70</v>
      </c>
      <c r="M799" s="2" t="s">
        <v>14336</v>
      </c>
      <c r="N799" s="2" t="s">
        <v>694</v>
      </c>
      <c r="O799" s="2" t="s">
        <v>714</v>
      </c>
      <c r="S799" s="9">
        <v>36617</v>
      </c>
      <c r="U799" s="63">
        <v>2406853</v>
      </c>
      <c r="W799" s="2" t="s">
        <v>787</v>
      </c>
      <c r="AA799" s="66">
        <v>0</v>
      </c>
      <c r="AB799" s="66">
        <v>0</v>
      </c>
      <c r="AC799" s="66">
        <v>0</v>
      </c>
      <c r="AD799" s="66">
        <v>0</v>
      </c>
      <c r="AE799" s="66">
        <v>0</v>
      </c>
      <c r="AF799" s="66">
        <v>0</v>
      </c>
      <c r="AG799" s="66">
        <v>0</v>
      </c>
      <c r="BB799" s="13" t="s">
        <v>9018</v>
      </c>
      <c r="BD799" s="13" t="s">
        <v>9018</v>
      </c>
      <c r="BE799" s="2" t="s">
        <v>906</v>
      </c>
      <c r="BF799" s="2" t="s">
        <v>928</v>
      </c>
      <c r="BG799" s="2" t="s">
        <v>1116</v>
      </c>
      <c r="BH799" s="22">
        <v>2406853</v>
      </c>
      <c r="BI799" s="22">
        <v>40</v>
      </c>
      <c r="BJ799" s="22">
        <v>60171</v>
      </c>
      <c r="BK799" s="22">
        <v>1143249</v>
      </c>
      <c r="BL799" s="22">
        <v>1263604</v>
      </c>
      <c r="BM799" s="25" t="s">
        <v>1546</v>
      </c>
    </row>
    <row r="800" spans="8:65" x14ac:dyDescent="0.2">
      <c r="H800" s="2" t="s">
        <v>1815</v>
      </c>
      <c r="I800" s="49">
        <v>14225</v>
      </c>
      <c r="J800" s="49">
        <v>385</v>
      </c>
      <c r="K800" s="49">
        <v>0</v>
      </c>
      <c r="L800" s="2" t="s">
        <v>70</v>
      </c>
      <c r="M800" s="2" t="s">
        <v>14337</v>
      </c>
      <c r="N800" s="2" t="s">
        <v>694</v>
      </c>
      <c r="O800" s="2" t="s">
        <v>714</v>
      </c>
      <c r="S800" s="9">
        <v>36617</v>
      </c>
      <c r="U800" s="63">
        <v>2043695</v>
      </c>
      <c r="W800" s="2" t="s">
        <v>787</v>
      </c>
      <c r="AA800" s="66">
        <v>0</v>
      </c>
      <c r="AB800" s="66">
        <v>0</v>
      </c>
      <c r="AC800" s="66">
        <v>0</v>
      </c>
      <c r="AD800" s="66">
        <v>0</v>
      </c>
      <c r="AE800" s="66">
        <v>0</v>
      </c>
      <c r="AF800" s="66">
        <v>0</v>
      </c>
      <c r="AG800" s="66">
        <v>0</v>
      </c>
      <c r="BB800" s="13" t="s">
        <v>9018</v>
      </c>
      <c r="BD800" s="13" t="s">
        <v>9018</v>
      </c>
      <c r="BE800" s="2" t="s">
        <v>906</v>
      </c>
      <c r="BF800" s="2" t="s">
        <v>928</v>
      </c>
      <c r="BG800" s="2" t="s">
        <v>1116</v>
      </c>
      <c r="BH800" s="22">
        <v>2043695</v>
      </c>
      <c r="BI800" s="22">
        <v>40</v>
      </c>
      <c r="BJ800" s="22">
        <v>51092</v>
      </c>
      <c r="BK800" s="22">
        <v>970748</v>
      </c>
      <c r="BL800" s="22">
        <v>1072947</v>
      </c>
      <c r="BM800" s="25" t="s">
        <v>1546</v>
      </c>
    </row>
    <row r="801" spans="8:65" x14ac:dyDescent="0.2">
      <c r="H801" s="2" t="s">
        <v>1815</v>
      </c>
      <c r="I801" s="49">
        <v>14225</v>
      </c>
      <c r="J801" s="49">
        <v>386</v>
      </c>
      <c r="K801" s="49">
        <v>0</v>
      </c>
      <c r="L801" s="2" t="s">
        <v>70</v>
      </c>
      <c r="M801" s="2" t="s">
        <v>14338</v>
      </c>
      <c r="N801" s="2" t="s">
        <v>694</v>
      </c>
      <c r="O801" s="2" t="s">
        <v>714</v>
      </c>
      <c r="S801" s="9">
        <v>36617</v>
      </c>
      <c r="U801" s="63">
        <v>6380879</v>
      </c>
      <c r="W801" s="2" t="s">
        <v>787</v>
      </c>
      <c r="AA801" s="66">
        <v>0</v>
      </c>
      <c r="AB801" s="66">
        <v>0</v>
      </c>
      <c r="AC801" s="66">
        <v>0</v>
      </c>
      <c r="AD801" s="66">
        <v>0</v>
      </c>
      <c r="AE801" s="66">
        <v>0</v>
      </c>
      <c r="AF801" s="66">
        <v>0</v>
      </c>
      <c r="AG801" s="66">
        <v>0</v>
      </c>
      <c r="BB801" s="13" t="s">
        <v>9018</v>
      </c>
      <c r="BD801" s="13" t="s">
        <v>9018</v>
      </c>
      <c r="BE801" s="2" t="s">
        <v>906</v>
      </c>
      <c r="BF801" s="2" t="s">
        <v>928</v>
      </c>
      <c r="BG801" s="2" t="s">
        <v>1116</v>
      </c>
      <c r="BH801" s="22">
        <v>6380879</v>
      </c>
      <c r="BI801" s="22">
        <v>40</v>
      </c>
      <c r="BJ801" s="22">
        <v>159521</v>
      </c>
      <c r="BK801" s="22">
        <v>3030899</v>
      </c>
      <c r="BL801" s="22">
        <v>3349980</v>
      </c>
      <c r="BM801" s="25" t="s">
        <v>1546</v>
      </c>
    </row>
    <row r="802" spans="8:65" x14ac:dyDescent="0.2">
      <c r="H802" s="2" t="s">
        <v>1815</v>
      </c>
      <c r="I802" s="49">
        <v>14225</v>
      </c>
      <c r="J802" s="49">
        <v>387</v>
      </c>
      <c r="K802" s="49">
        <v>0</v>
      </c>
      <c r="L802" s="2" t="s">
        <v>70</v>
      </c>
      <c r="M802" s="2" t="s">
        <v>14339</v>
      </c>
      <c r="N802" s="2" t="s">
        <v>694</v>
      </c>
      <c r="O802" s="2" t="s">
        <v>714</v>
      </c>
      <c r="S802" s="9">
        <v>36617</v>
      </c>
      <c r="U802" s="63">
        <v>1056320</v>
      </c>
      <c r="W802" s="2" t="s">
        <v>787</v>
      </c>
      <c r="AA802" s="66">
        <v>0</v>
      </c>
      <c r="AB802" s="66">
        <v>0</v>
      </c>
      <c r="AC802" s="66">
        <v>0</v>
      </c>
      <c r="AD802" s="66">
        <v>0</v>
      </c>
      <c r="AE802" s="66">
        <v>0</v>
      </c>
      <c r="AF802" s="66">
        <v>0</v>
      </c>
      <c r="AG802" s="66">
        <v>0</v>
      </c>
      <c r="BB802" s="13" t="s">
        <v>9018</v>
      </c>
      <c r="BD802" s="13" t="s">
        <v>9018</v>
      </c>
      <c r="BE802" s="2" t="s">
        <v>906</v>
      </c>
      <c r="BF802" s="2" t="s">
        <v>928</v>
      </c>
      <c r="BG802" s="2" t="s">
        <v>1116</v>
      </c>
      <c r="BH802" s="22">
        <v>1056320</v>
      </c>
      <c r="BI802" s="22">
        <v>40</v>
      </c>
      <c r="BJ802" s="22">
        <v>26408</v>
      </c>
      <c r="BK802" s="22">
        <v>501752</v>
      </c>
      <c r="BL802" s="22">
        <v>554568</v>
      </c>
      <c r="BM802" s="25" t="s">
        <v>1546</v>
      </c>
    </row>
    <row r="803" spans="8:65" x14ac:dyDescent="0.2">
      <c r="H803" s="2" t="s">
        <v>1815</v>
      </c>
      <c r="I803" s="49">
        <v>14225</v>
      </c>
      <c r="J803" s="49">
        <v>388</v>
      </c>
      <c r="K803" s="49">
        <v>0</v>
      </c>
      <c r="L803" s="2" t="s">
        <v>70</v>
      </c>
      <c r="M803" s="2" t="s">
        <v>14340</v>
      </c>
      <c r="N803" s="2" t="s">
        <v>694</v>
      </c>
      <c r="O803" s="2" t="s">
        <v>714</v>
      </c>
      <c r="S803" s="9">
        <v>36617</v>
      </c>
      <c r="U803" s="63">
        <v>316050</v>
      </c>
      <c r="W803" s="2" t="s">
        <v>787</v>
      </c>
      <c r="AA803" s="66">
        <v>0</v>
      </c>
      <c r="AB803" s="66">
        <v>0</v>
      </c>
      <c r="AC803" s="66">
        <v>0</v>
      </c>
      <c r="AD803" s="66">
        <v>0</v>
      </c>
      <c r="AE803" s="66">
        <v>0</v>
      </c>
      <c r="AF803" s="66">
        <v>0</v>
      </c>
      <c r="AG803" s="66">
        <v>0</v>
      </c>
      <c r="BB803" s="13" t="s">
        <v>9018</v>
      </c>
      <c r="BD803" s="13" t="s">
        <v>9018</v>
      </c>
      <c r="BE803" s="2" t="s">
        <v>906</v>
      </c>
      <c r="BF803" s="2" t="s">
        <v>928</v>
      </c>
      <c r="BG803" s="2" t="s">
        <v>1116</v>
      </c>
      <c r="BH803" s="22">
        <v>316050</v>
      </c>
      <c r="BI803" s="22">
        <v>40</v>
      </c>
      <c r="BJ803" s="22">
        <v>7901</v>
      </c>
      <c r="BK803" s="22">
        <v>150119</v>
      </c>
      <c r="BL803" s="22">
        <v>165931</v>
      </c>
      <c r="BM803" s="25" t="s">
        <v>1546</v>
      </c>
    </row>
    <row r="804" spans="8:65" x14ac:dyDescent="0.2">
      <c r="H804" s="2" t="s">
        <v>1815</v>
      </c>
      <c r="I804" s="49">
        <v>14225</v>
      </c>
      <c r="J804" s="49">
        <v>389</v>
      </c>
      <c r="K804" s="49">
        <v>0</v>
      </c>
      <c r="L804" s="2" t="s">
        <v>70</v>
      </c>
      <c r="M804" s="2" t="s">
        <v>14341</v>
      </c>
      <c r="N804" s="2" t="s">
        <v>694</v>
      </c>
      <c r="O804" s="2" t="s">
        <v>714</v>
      </c>
      <c r="S804" s="9">
        <v>36617</v>
      </c>
      <c r="U804" s="63">
        <v>553699</v>
      </c>
      <c r="W804" s="2" t="s">
        <v>787</v>
      </c>
      <c r="AA804" s="66">
        <v>0</v>
      </c>
      <c r="AB804" s="66">
        <v>0</v>
      </c>
      <c r="AC804" s="66">
        <v>0</v>
      </c>
      <c r="AD804" s="66">
        <v>0</v>
      </c>
      <c r="AE804" s="66">
        <v>0</v>
      </c>
      <c r="AF804" s="66">
        <v>0</v>
      </c>
      <c r="AG804" s="66">
        <v>0</v>
      </c>
      <c r="BB804" s="13" t="s">
        <v>9018</v>
      </c>
      <c r="BD804" s="13" t="s">
        <v>9018</v>
      </c>
      <c r="BE804" s="2" t="s">
        <v>906</v>
      </c>
      <c r="BF804" s="2" t="s">
        <v>928</v>
      </c>
      <c r="BG804" s="2" t="s">
        <v>1116</v>
      </c>
      <c r="BH804" s="22">
        <v>553699</v>
      </c>
      <c r="BI804" s="22">
        <v>40</v>
      </c>
      <c r="BJ804" s="22">
        <v>13842</v>
      </c>
      <c r="BK804" s="22">
        <v>262998</v>
      </c>
      <c r="BL804" s="22">
        <v>290701</v>
      </c>
      <c r="BM804" s="25" t="s">
        <v>1546</v>
      </c>
    </row>
    <row r="805" spans="8:65" x14ac:dyDescent="0.2">
      <c r="H805" s="2" t="s">
        <v>1815</v>
      </c>
      <c r="I805" s="49">
        <v>14225</v>
      </c>
      <c r="J805" s="49">
        <v>390</v>
      </c>
      <c r="K805" s="49">
        <v>0</v>
      </c>
      <c r="L805" s="2" t="s">
        <v>70</v>
      </c>
      <c r="M805" s="2" t="s">
        <v>14342</v>
      </c>
      <c r="N805" s="2" t="s">
        <v>694</v>
      </c>
      <c r="O805" s="2" t="s">
        <v>714</v>
      </c>
      <c r="S805" s="9">
        <v>36617</v>
      </c>
      <c r="U805" s="63">
        <v>2338221</v>
      </c>
      <c r="W805" s="2" t="s">
        <v>787</v>
      </c>
      <c r="AA805" s="66">
        <v>0</v>
      </c>
      <c r="AB805" s="66">
        <v>0</v>
      </c>
      <c r="AC805" s="66">
        <v>0</v>
      </c>
      <c r="AD805" s="66">
        <v>0</v>
      </c>
      <c r="AE805" s="66">
        <v>0</v>
      </c>
      <c r="AF805" s="66">
        <v>0</v>
      </c>
      <c r="AG805" s="66">
        <v>0</v>
      </c>
      <c r="BB805" s="13" t="s">
        <v>9018</v>
      </c>
      <c r="BD805" s="13" t="s">
        <v>9018</v>
      </c>
      <c r="BE805" s="2" t="s">
        <v>906</v>
      </c>
      <c r="BF805" s="2" t="s">
        <v>928</v>
      </c>
      <c r="BG805" s="2" t="s">
        <v>1116</v>
      </c>
      <c r="BH805" s="22">
        <v>2338221</v>
      </c>
      <c r="BI805" s="22">
        <v>40</v>
      </c>
      <c r="BJ805" s="22">
        <v>58455</v>
      </c>
      <c r="BK805" s="22">
        <v>1110645</v>
      </c>
      <c r="BL805" s="22">
        <v>1227576</v>
      </c>
      <c r="BM805" s="25" t="s">
        <v>1546</v>
      </c>
    </row>
    <row r="806" spans="8:65" x14ac:dyDescent="0.2">
      <c r="H806" s="2" t="s">
        <v>1815</v>
      </c>
      <c r="I806" s="49">
        <v>14225</v>
      </c>
      <c r="J806" s="49">
        <v>391</v>
      </c>
      <c r="K806" s="49">
        <v>0</v>
      </c>
      <c r="L806" s="2" t="s">
        <v>70</v>
      </c>
      <c r="M806" s="2" t="s">
        <v>14343</v>
      </c>
      <c r="N806" s="2" t="s">
        <v>694</v>
      </c>
      <c r="O806" s="2" t="s">
        <v>714</v>
      </c>
      <c r="S806" s="9">
        <v>36617</v>
      </c>
      <c r="U806" s="63">
        <v>155309</v>
      </c>
      <c r="W806" s="2" t="s">
        <v>787</v>
      </c>
      <c r="AA806" s="66">
        <v>0</v>
      </c>
      <c r="AB806" s="66">
        <v>0</v>
      </c>
      <c r="AC806" s="66">
        <v>0</v>
      </c>
      <c r="AD806" s="66">
        <v>0</v>
      </c>
      <c r="AE806" s="66">
        <v>0</v>
      </c>
      <c r="AF806" s="66">
        <v>0</v>
      </c>
      <c r="AG806" s="66">
        <v>0</v>
      </c>
      <c r="BB806" s="13" t="s">
        <v>9018</v>
      </c>
      <c r="BD806" s="13" t="s">
        <v>9018</v>
      </c>
      <c r="BE806" s="2" t="s">
        <v>906</v>
      </c>
      <c r="BF806" s="2" t="s">
        <v>928</v>
      </c>
      <c r="BG806" s="2" t="s">
        <v>1116</v>
      </c>
      <c r="BH806" s="22">
        <v>155309</v>
      </c>
      <c r="BI806" s="22">
        <v>40</v>
      </c>
      <c r="BJ806" s="22">
        <v>3882</v>
      </c>
      <c r="BK806" s="22">
        <v>73758</v>
      </c>
      <c r="BL806" s="22">
        <v>81551</v>
      </c>
      <c r="BM806" s="25" t="s">
        <v>1546</v>
      </c>
    </row>
    <row r="807" spans="8:65" x14ac:dyDescent="0.2">
      <c r="H807" s="2" t="s">
        <v>1815</v>
      </c>
      <c r="I807" s="49">
        <v>14225</v>
      </c>
      <c r="J807" s="49">
        <v>392</v>
      </c>
      <c r="K807" s="49">
        <v>0</v>
      </c>
      <c r="L807" s="2" t="s">
        <v>70</v>
      </c>
      <c r="M807" s="2" t="s">
        <v>14344</v>
      </c>
      <c r="N807" s="2" t="s">
        <v>694</v>
      </c>
      <c r="O807" s="2" t="s">
        <v>714</v>
      </c>
      <c r="S807" s="9">
        <v>36617</v>
      </c>
      <c r="U807" s="63">
        <v>394159</v>
      </c>
      <c r="W807" s="2" t="s">
        <v>787</v>
      </c>
      <c r="AA807" s="66">
        <v>0</v>
      </c>
      <c r="AB807" s="66">
        <v>0</v>
      </c>
      <c r="AC807" s="66">
        <v>0</v>
      </c>
      <c r="AD807" s="66">
        <v>0</v>
      </c>
      <c r="AE807" s="66">
        <v>0</v>
      </c>
      <c r="AF807" s="66">
        <v>0</v>
      </c>
      <c r="AG807" s="66">
        <v>0</v>
      </c>
      <c r="BB807" s="13" t="s">
        <v>9018</v>
      </c>
      <c r="BD807" s="13" t="s">
        <v>9018</v>
      </c>
      <c r="BE807" s="2" t="s">
        <v>906</v>
      </c>
      <c r="BF807" s="2" t="s">
        <v>928</v>
      </c>
      <c r="BG807" s="2" t="s">
        <v>1116</v>
      </c>
      <c r="BH807" s="22">
        <v>394159</v>
      </c>
      <c r="BI807" s="22">
        <v>40</v>
      </c>
      <c r="BJ807" s="22">
        <v>9853</v>
      </c>
      <c r="BK807" s="22">
        <v>187207</v>
      </c>
      <c r="BL807" s="22">
        <v>206952</v>
      </c>
      <c r="BM807" s="25" t="s">
        <v>1546</v>
      </c>
    </row>
    <row r="808" spans="8:65" x14ac:dyDescent="0.2">
      <c r="H808" s="2" t="s">
        <v>1815</v>
      </c>
      <c r="I808" s="49">
        <v>14225</v>
      </c>
      <c r="J808" s="49">
        <v>393</v>
      </c>
      <c r="K808" s="49">
        <v>0</v>
      </c>
      <c r="L808" s="2" t="s">
        <v>70</v>
      </c>
      <c r="M808" s="2" t="s">
        <v>14345</v>
      </c>
      <c r="N808" s="2" t="s">
        <v>694</v>
      </c>
      <c r="O808" s="2" t="s">
        <v>714</v>
      </c>
      <c r="S808" s="9">
        <v>36617</v>
      </c>
      <c r="U808" s="63">
        <v>1606309</v>
      </c>
      <c r="W808" s="2" t="s">
        <v>787</v>
      </c>
      <c r="AA808" s="66">
        <v>0</v>
      </c>
      <c r="AB808" s="66">
        <v>0</v>
      </c>
      <c r="AC808" s="66">
        <v>0</v>
      </c>
      <c r="AD808" s="66">
        <v>0</v>
      </c>
      <c r="AE808" s="66">
        <v>0</v>
      </c>
      <c r="AF808" s="66">
        <v>0</v>
      </c>
      <c r="AG808" s="66">
        <v>0</v>
      </c>
      <c r="BB808" s="13" t="s">
        <v>9018</v>
      </c>
      <c r="BD808" s="13" t="s">
        <v>9018</v>
      </c>
      <c r="BE808" s="2" t="s">
        <v>906</v>
      </c>
      <c r="BF808" s="2" t="s">
        <v>928</v>
      </c>
      <c r="BG808" s="2" t="s">
        <v>1116</v>
      </c>
      <c r="BH808" s="22">
        <v>1606309</v>
      </c>
      <c r="BI808" s="22">
        <v>40</v>
      </c>
      <c r="BJ808" s="22">
        <v>40157</v>
      </c>
      <c r="BK808" s="22">
        <v>762983</v>
      </c>
      <c r="BL808" s="22">
        <v>843326</v>
      </c>
      <c r="BM808" s="25" t="s">
        <v>1546</v>
      </c>
    </row>
    <row r="809" spans="8:65" x14ac:dyDescent="0.2">
      <c r="H809" s="2" t="s">
        <v>1815</v>
      </c>
      <c r="I809" s="49">
        <v>14225</v>
      </c>
      <c r="J809" s="49">
        <v>394</v>
      </c>
      <c r="K809" s="49">
        <v>0</v>
      </c>
      <c r="L809" s="2" t="s">
        <v>70</v>
      </c>
      <c r="M809" s="2" t="s">
        <v>14346</v>
      </c>
      <c r="N809" s="2" t="s">
        <v>694</v>
      </c>
      <c r="O809" s="2" t="s">
        <v>714</v>
      </c>
      <c r="S809" s="9">
        <v>36617</v>
      </c>
      <c r="U809" s="63">
        <v>1991637</v>
      </c>
      <c r="W809" s="2" t="s">
        <v>787</v>
      </c>
      <c r="AA809" s="66">
        <v>0</v>
      </c>
      <c r="AB809" s="66">
        <v>0</v>
      </c>
      <c r="AC809" s="66">
        <v>0</v>
      </c>
      <c r="AD809" s="66">
        <v>0</v>
      </c>
      <c r="AE809" s="66">
        <v>0</v>
      </c>
      <c r="AF809" s="66">
        <v>0</v>
      </c>
      <c r="AG809" s="66">
        <v>0</v>
      </c>
      <c r="BB809" s="13" t="s">
        <v>9018</v>
      </c>
      <c r="BD809" s="13" t="s">
        <v>9018</v>
      </c>
      <c r="BE809" s="2" t="s">
        <v>906</v>
      </c>
      <c r="BF809" s="2" t="s">
        <v>928</v>
      </c>
      <c r="BG809" s="2" t="s">
        <v>1116</v>
      </c>
      <c r="BH809" s="22">
        <v>1991637</v>
      </c>
      <c r="BI809" s="22">
        <v>40</v>
      </c>
      <c r="BJ809" s="22">
        <v>49790</v>
      </c>
      <c r="BK809" s="22">
        <v>946010</v>
      </c>
      <c r="BL809" s="22">
        <v>1045627</v>
      </c>
      <c r="BM809" s="25" t="s">
        <v>1546</v>
      </c>
    </row>
    <row r="810" spans="8:65" x14ac:dyDescent="0.2">
      <c r="H810" s="2" t="s">
        <v>1815</v>
      </c>
      <c r="I810" s="49">
        <v>14225</v>
      </c>
      <c r="J810" s="49">
        <v>395</v>
      </c>
      <c r="K810" s="49">
        <v>0</v>
      </c>
      <c r="L810" s="2" t="s">
        <v>70</v>
      </c>
      <c r="M810" s="2" t="s">
        <v>14347</v>
      </c>
      <c r="N810" s="2" t="s">
        <v>694</v>
      </c>
      <c r="O810" s="2" t="s">
        <v>714</v>
      </c>
      <c r="S810" s="9">
        <v>36617</v>
      </c>
      <c r="U810" s="63">
        <v>848733</v>
      </c>
      <c r="W810" s="2" t="s">
        <v>787</v>
      </c>
      <c r="AA810" s="66">
        <v>0</v>
      </c>
      <c r="AB810" s="66">
        <v>0</v>
      </c>
      <c r="AC810" s="66">
        <v>0</v>
      </c>
      <c r="AD810" s="66">
        <v>0</v>
      </c>
      <c r="AE810" s="66">
        <v>0</v>
      </c>
      <c r="AF810" s="66">
        <v>0</v>
      </c>
      <c r="AG810" s="66">
        <v>0</v>
      </c>
      <c r="BB810" s="13" t="s">
        <v>9018</v>
      </c>
      <c r="BD810" s="13" t="s">
        <v>9018</v>
      </c>
      <c r="BE810" s="2" t="s">
        <v>906</v>
      </c>
      <c r="BF810" s="2" t="s">
        <v>928</v>
      </c>
      <c r="BG810" s="2" t="s">
        <v>1116</v>
      </c>
      <c r="BH810" s="22">
        <v>848733</v>
      </c>
      <c r="BI810" s="22">
        <v>40</v>
      </c>
      <c r="BJ810" s="22">
        <v>21218</v>
      </c>
      <c r="BK810" s="22">
        <v>403142</v>
      </c>
      <c r="BL810" s="22">
        <v>445591</v>
      </c>
      <c r="BM810" s="25" t="s">
        <v>1546</v>
      </c>
    </row>
    <row r="811" spans="8:65" x14ac:dyDescent="0.2">
      <c r="H811" s="2" t="s">
        <v>1815</v>
      </c>
      <c r="I811" s="49">
        <v>14225</v>
      </c>
      <c r="J811" s="49">
        <v>396</v>
      </c>
      <c r="K811" s="49">
        <v>0</v>
      </c>
      <c r="L811" s="2" t="s">
        <v>70</v>
      </c>
      <c r="M811" s="2" t="s">
        <v>14348</v>
      </c>
      <c r="N811" s="2" t="s">
        <v>694</v>
      </c>
      <c r="O811" s="2" t="s">
        <v>714</v>
      </c>
      <c r="S811" s="9">
        <v>36617</v>
      </c>
      <c r="U811" s="63">
        <v>231576</v>
      </c>
      <c r="W811" s="2" t="s">
        <v>787</v>
      </c>
      <c r="AA811" s="66">
        <v>0</v>
      </c>
      <c r="AB811" s="66">
        <v>0</v>
      </c>
      <c r="AC811" s="66">
        <v>0</v>
      </c>
      <c r="AD811" s="66">
        <v>0</v>
      </c>
      <c r="AE811" s="66">
        <v>0</v>
      </c>
      <c r="AF811" s="66">
        <v>0</v>
      </c>
      <c r="AG811" s="66">
        <v>0</v>
      </c>
      <c r="BB811" s="13" t="s">
        <v>9018</v>
      </c>
      <c r="BD811" s="13" t="s">
        <v>9018</v>
      </c>
      <c r="BE811" s="2" t="s">
        <v>906</v>
      </c>
      <c r="BF811" s="2" t="s">
        <v>928</v>
      </c>
      <c r="BG811" s="2" t="s">
        <v>1116</v>
      </c>
      <c r="BH811" s="22">
        <v>231576</v>
      </c>
      <c r="BI811" s="22">
        <v>40</v>
      </c>
      <c r="BJ811" s="22">
        <v>5789</v>
      </c>
      <c r="BK811" s="22">
        <v>109991</v>
      </c>
      <c r="BL811" s="22">
        <v>121585</v>
      </c>
      <c r="BM811" s="25" t="s">
        <v>1546</v>
      </c>
    </row>
    <row r="812" spans="8:65" x14ac:dyDescent="0.2">
      <c r="H812" s="2" t="s">
        <v>1815</v>
      </c>
      <c r="I812" s="49">
        <v>14225</v>
      </c>
      <c r="J812" s="49">
        <v>397</v>
      </c>
      <c r="K812" s="49">
        <v>0</v>
      </c>
      <c r="L812" s="2" t="s">
        <v>70</v>
      </c>
      <c r="M812" s="2" t="s">
        <v>14349</v>
      </c>
      <c r="N812" s="2" t="s">
        <v>694</v>
      </c>
      <c r="O812" s="2" t="s">
        <v>714</v>
      </c>
      <c r="S812" s="9">
        <v>36617</v>
      </c>
      <c r="U812" s="63">
        <v>193553</v>
      </c>
      <c r="W812" s="2" t="s">
        <v>787</v>
      </c>
      <c r="AA812" s="66">
        <v>0</v>
      </c>
      <c r="AB812" s="66">
        <v>0</v>
      </c>
      <c r="AC812" s="66">
        <v>0</v>
      </c>
      <c r="AD812" s="66">
        <v>0</v>
      </c>
      <c r="AE812" s="66">
        <v>0</v>
      </c>
      <c r="AF812" s="66">
        <v>0</v>
      </c>
      <c r="AG812" s="66">
        <v>0</v>
      </c>
      <c r="BB812" s="13" t="s">
        <v>9018</v>
      </c>
      <c r="BD812" s="13" t="s">
        <v>9018</v>
      </c>
      <c r="BE812" s="2" t="s">
        <v>906</v>
      </c>
      <c r="BF812" s="2" t="s">
        <v>928</v>
      </c>
      <c r="BG812" s="2" t="s">
        <v>1116</v>
      </c>
      <c r="BH812" s="22">
        <v>193553</v>
      </c>
      <c r="BI812" s="22">
        <v>40</v>
      </c>
      <c r="BJ812" s="22">
        <v>4838</v>
      </c>
      <c r="BK812" s="22">
        <v>91922</v>
      </c>
      <c r="BL812" s="22">
        <v>101631</v>
      </c>
      <c r="BM812" s="25" t="s">
        <v>1546</v>
      </c>
    </row>
    <row r="813" spans="8:65" x14ac:dyDescent="0.2">
      <c r="H813" s="2" t="s">
        <v>1815</v>
      </c>
      <c r="I813" s="49">
        <v>14225</v>
      </c>
      <c r="J813" s="49">
        <v>398</v>
      </c>
      <c r="K813" s="49">
        <v>0</v>
      </c>
      <c r="L813" s="2" t="s">
        <v>70</v>
      </c>
      <c r="M813" s="2" t="s">
        <v>14350</v>
      </c>
      <c r="N813" s="2" t="s">
        <v>694</v>
      </c>
      <c r="O813" s="2" t="s">
        <v>714</v>
      </c>
      <c r="S813" s="9">
        <v>36617</v>
      </c>
      <c r="U813" s="63">
        <v>627975</v>
      </c>
      <c r="W813" s="2" t="s">
        <v>787</v>
      </c>
      <c r="AA813" s="66">
        <v>0</v>
      </c>
      <c r="AB813" s="66">
        <v>0</v>
      </c>
      <c r="AC813" s="66">
        <v>0</v>
      </c>
      <c r="AD813" s="66">
        <v>0</v>
      </c>
      <c r="AE813" s="66">
        <v>0</v>
      </c>
      <c r="AF813" s="66">
        <v>0</v>
      </c>
      <c r="AG813" s="66">
        <v>0</v>
      </c>
      <c r="BB813" s="13" t="s">
        <v>9018</v>
      </c>
      <c r="BD813" s="13" t="s">
        <v>9018</v>
      </c>
      <c r="BE813" s="2" t="s">
        <v>906</v>
      </c>
      <c r="BF813" s="2" t="s">
        <v>928</v>
      </c>
      <c r="BG813" s="2" t="s">
        <v>1116</v>
      </c>
      <c r="BH813" s="22">
        <v>627975</v>
      </c>
      <c r="BI813" s="22">
        <v>40</v>
      </c>
      <c r="BJ813" s="22">
        <v>15699</v>
      </c>
      <c r="BK813" s="22">
        <v>298281</v>
      </c>
      <c r="BL813" s="22">
        <v>329694</v>
      </c>
      <c r="BM813" s="25" t="s">
        <v>1546</v>
      </c>
    </row>
    <row r="814" spans="8:65" x14ac:dyDescent="0.2">
      <c r="H814" s="2" t="s">
        <v>1815</v>
      </c>
      <c r="I814" s="49">
        <v>14225</v>
      </c>
      <c r="J814" s="49">
        <v>399</v>
      </c>
      <c r="K814" s="49">
        <v>0</v>
      </c>
      <c r="L814" s="2" t="s">
        <v>70</v>
      </c>
      <c r="M814" s="2" t="s">
        <v>14351</v>
      </c>
      <c r="N814" s="2" t="s">
        <v>694</v>
      </c>
      <c r="O814" s="2" t="s">
        <v>714</v>
      </c>
      <c r="S814" s="9">
        <v>36617</v>
      </c>
      <c r="U814" s="63">
        <v>168101</v>
      </c>
      <c r="W814" s="2" t="s">
        <v>787</v>
      </c>
      <c r="AA814" s="66">
        <v>0</v>
      </c>
      <c r="AB814" s="66">
        <v>0</v>
      </c>
      <c r="AC814" s="66">
        <v>0</v>
      </c>
      <c r="AD814" s="66">
        <v>0</v>
      </c>
      <c r="AE814" s="66">
        <v>0</v>
      </c>
      <c r="AF814" s="66">
        <v>0</v>
      </c>
      <c r="AG814" s="66">
        <v>0</v>
      </c>
      <c r="BB814" s="13" t="s">
        <v>9018</v>
      </c>
      <c r="BD814" s="13" t="s">
        <v>9018</v>
      </c>
      <c r="BE814" s="2" t="s">
        <v>906</v>
      </c>
      <c r="BF814" s="2" t="s">
        <v>928</v>
      </c>
      <c r="BG814" s="2" t="s">
        <v>1116</v>
      </c>
      <c r="BH814" s="22">
        <v>168101</v>
      </c>
      <c r="BI814" s="22">
        <v>40</v>
      </c>
      <c r="BJ814" s="22">
        <v>4202</v>
      </c>
      <c r="BK814" s="22">
        <v>79838</v>
      </c>
      <c r="BL814" s="22">
        <v>88263</v>
      </c>
      <c r="BM814" s="25" t="s">
        <v>1546</v>
      </c>
    </row>
    <row r="815" spans="8:65" x14ac:dyDescent="0.2">
      <c r="H815" s="2" t="s">
        <v>1815</v>
      </c>
      <c r="I815" s="49">
        <v>14225</v>
      </c>
      <c r="J815" s="49">
        <v>400</v>
      </c>
      <c r="K815" s="49">
        <v>0</v>
      </c>
      <c r="L815" s="2" t="s">
        <v>70</v>
      </c>
      <c r="M815" s="2" t="s">
        <v>14352</v>
      </c>
      <c r="N815" s="2" t="s">
        <v>694</v>
      </c>
      <c r="O815" s="2" t="s">
        <v>714</v>
      </c>
      <c r="S815" s="9">
        <v>36617</v>
      </c>
      <c r="U815" s="63">
        <v>148922</v>
      </c>
      <c r="W815" s="2" t="s">
        <v>787</v>
      </c>
      <c r="AA815" s="66">
        <v>0</v>
      </c>
      <c r="AB815" s="66">
        <v>0</v>
      </c>
      <c r="AC815" s="66">
        <v>0</v>
      </c>
      <c r="AD815" s="66">
        <v>0</v>
      </c>
      <c r="AE815" s="66">
        <v>0</v>
      </c>
      <c r="AF815" s="66">
        <v>0</v>
      </c>
      <c r="AG815" s="66">
        <v>0</v>
      </c>
      <c r="BB815" s="13" t="s">
        <v>9018</v>
      </c>
      <c r="BD815" s="13" t="s">
        <v>9018</v>
      </c>
      <c r="BE815" s="2" t="s">
        <v>906</v>
      </c>
      <c r="BF815" s="2" t="s">
        <v>928</v>
      </c>
      <c r="BG815" s="2" t="s">
        <v>1116</v>
      </c>
      <c r="BH815" s="22">
        <v>148922</v>
      </c>
      <c r="BI815" s="22">
        <v>40</v>
      </c>
      <c r="BJ815" s="22">
        <v>3723</v>
      </c>
      <c r="BK815" s="22">
        <v>70737</v>
      </c>
      <c r="BL815" s="22">
        <v>78185</v>
      </c>
      <c r="BM815" s="25" t="s">
        <v>1546</v>
      </c>
    </row>
    <row r="816" spans="8:65" x14ac:dyDescent="0.2">
      <c r="H816" s="2" t="s">
        <v>1815</v>
      </c>
      <c r="I816" s="49">
        <v>14225</v>
      </c>
      <c r="J816" s="49">
        <v>401</v>
      </c>
      <c r="K816" s="49">
        <v>0</v>
      </c>
      <c r="L816" s="2" t="s">
        <v>70</v>
      </c>
      <c r="M816" s="2" t="s">
        <v>14353</v>
      </c>
      <c r="N816" s="2" t="s">
        <v>694</v>
      </c>
      <c r="O816" s="2" t="s">
        <v>714</v>
      </c>
      <c r="S816" s="9">
        <v>36617</v>
      </c>
      <c r="U816" s="63">
        <v>4749348</v>
      </c>
      <c r="W816" s="2" t="s">
        <v>787</v>
      </c>
      <c r="AA816" s="66">
        <v>0</v>
      </c>
      <c r="AB816" s="66">
        <v>0</v>
      </c>
      <c r="AC816" s="66">
        <v>0</v>
      </c>
      <c r="AD816" s="66">
        <v>0</v>
      </c>
      <c r="AE816" s="66">
        <v>0</v>
      </c>
      <c r="AF816" s="66">
        <v>0</v>
      </c>
      <c r="AG816" s="66">
        <v>0</v>
      </c>
      <c r="BB816" s="13" t="s">
        <v>9018</v>
      </c>
      <c r="BD816" s="13" t="s">
        <v>9018</v>
      </c>
      <c r="BE816" s="2" t="s">
        <v>906</v>
      </c>
      <c r="BF816" s="2" t="s">
        <v>928</v>
      </c>
      <c r="BG816" s="2" t="s">
        <v>1116</v>
      </c>
      <c r="BH816" s="22">
        <v>4749348</v>
      </c>
      <c r="BI816" s="22">
        <v>40</v>
      </c>
      <c r="BJ816" s="22">
        <v>118733</v>
      </c>
      <c r="BK816" s="22">
        <v>2255927</v>
      </c>
      <c r="BL816" s="22">
        <v>2493421</v>
      </c>
      <c r="BM816" s="25" t="s">
        <v>1546</v>
      </c>
    </row>
    <row r="817" spans="8:65" x14ac:dyDescent="0.2">
      <c r="H817" s="2" t="s">
        <v>1815</v>
      </c>
      <c r="I817" s="49">
        <v>14225</v>
      </c>
      <c r="J817" s="49">
        <v>402</v>
      </c>
      <c r="K817" s="49">
        <v>0</v>
      </c>
      <c r="L817" s="2" t="s">
        <v>70</v>
      </c>
      <c r="M817" s="2" t="s">
        <v>14354</v>
      </c>
      <c r="N817" s="2" t="s">
        <v>694</v>
      </c>
      <c r="O817" s="2" t="s">
        <v>714</v>
      </c>
      <c r="S817" s="9">
        <v>36617</v>
      </c>
      <c r="U817" s="63">
        <v>294198</v>
      </c>
      <c r="W817" s="2" t="s">
        <v>787</v>
      </c>
      <c r="AA817" s="66">
        <v>0</v>
      </c>
      <c r="AB817" s="66">
        <v>0</v>
      </c>
      <c r="AC817" s="66">
        <v>0</v>
      </c>
      <c r="AD817" s="66">
        <v>0</v>
      </c>
      <c r="AE817" s="66">
        <v>0</v>
      </c>
      <c r="AF817" s="66">
        <v>0</v>
      </c>
      <c r="AG817" s="66">
        <v>0</v>
      </c>
      <c r="BB817" s="13" t="s">
        <v>9018</v>
      </c>
      <c r="BD817" s="13" t="s">
        <v>9018</v>
      </c>
      <c r="BE817" s="2" t="s">
        <v>906</v>
      </c>
      <c r="BF817" s="2" t="s">
        <v>928</v>
      </c>
      <c r="BG817" s="2" t="s">
        <v>1116</v>
      </c>
      <c r="BH817" s="22">
        <v>294198</v>
      </c>
      <c r="BI817" s="22">
        <v>40</v>
      </c>
      <c r="BJ817" s="22">
        <v>7354</v>
      </c>
      <c r="BK817" s="22">
        <v>139726</v>
      </c>
      <c r="BL817" s="22">
        <v>154472</v>
      </c>
      <c r="BM817" s="25" t="s">
        <v>1546</v>
      </c>
    </row>
    <row r="818" spans="8:65" x14ac:dyDescent="0.2">
      <c r="H818" s="2" t="s">
        <v>1815</v>
      </c>
      <c r="I818" s="49">
        <v>14225</v>
      </c>
      <c r="J818" s="49">
        <v>403</v>
      </c>
      <c r="K818" s="49">
        <v>0</v>
      </c>
      <c r="L818" s="2" t="s">
        <v>70</v>
      </c>
      <c r="M818" s="2" t="s">
        <v>14355</v>
      </c>
      <c r="N818" s="2" t="s">
        <v>694</v>
      </c>
      <c r="O818" s="2" t="s">
        <v>714</v>
      </c>
      <c r="S818" s="9">
        <v>36617</v>
      </c>
      <c r="U818" s="63">
        <v>1620991</v>
      </c>
      <c r="W818" s="2" t="s">
        <v>787</v>
      </c>
      <c r="AA818" s="66">
        <v>0</v>
      </c>
      <c r="AB818" s="66">
        <v>0</v>
      </c>
      <c r="AC818" s="66">
        <v>0</v>
      </c>
      <c r="AD818" s="66">
        <v>0</v>
      </c>
      <c r="AE818" s="66">
        <v>0</v>
      </c>
      <c r="AF818" s="66">
        <v>0</v>
      </c>
      <c r="AG818" s="66">
        <v>0</v>
      </c>
      <c r="BB818" s="13" t="s">
        <v>9018</v>
      </c>
      <c r="BD818" s="13" t="s">
        <v>9018</v>
      </c>
      <c r="BE818" s="2" t="s">
        <v>906</v>
      </c>
      <c r="BF818" s="2" t="s">
        <v>928</v>
      </c>
      <c r="BG818" s="2" t="s">
        <v>1116</v>
      </c>
      <c r="BH818" s="22">
        <v>1620991</v>
      </c>
      <c r="BI818" s="22">
        <v>40</v>
      </c>
      <c r="BJ818" s="22">
        <v>40524</v>
      </c>
      <c r="BK818" s="22">
        <v>769956</v>
      </c>
      <c r="BL818" s="22">
        <v>851035</v>
      </c>
      <c r="BM818" s="25" t="s">
        <v>1546</v>
      </c>
    </row>
    <row r="819" spans="8:65" x14ac:dyDescent="0.2">
      <c r="H819" s="2" t="s">
        <v>1815</v>
      </c>
      <c r="I819" s="49">
        <v>14225</v>
      </c>
      <c r="J819" s="49">
        <v>404</v>
      </c>
      <c r="K819" s="49">
        <v>0</v>
      </c>
      <c r="L819" s="2" t="s">
        <v>70</v>
      </c>
      <c r="M819" s="2" t="s">
        <v>14356</v>
      </c>
      <c r="N819" s="2" t="s">
        <v>694</v>
      </c>
      <c r="O819" s="2" t="s">
        <v>714</v>
      </c>
      <c r="S819" s="9">
        <v>36617</v>
      </c>
      <c r="U819" s="63">
        <v>2312961</v>
      </c>
      <c r="W819" s="2" t="s">
        <v>787</v>
      </c>
      <c r="AA819" s="66">
        <v>0</v>
      </c>
      <c r="AB819" s="66">
        <v>0</v>
      </c>
      <c r="AC819" s="66">
        <v>0</v>
      </c>
      <c r="AD819" s="66">
        <v>0</v>
      </c>
      <c r="AE819" s="66">
        <v>0</v>
      </c>
      <c r="AF819" s="66">
        <v>0</v>
      </c>
      <c r="AG819" s="66">
        <v>0</v>
      </c>
      <c r="BB819" s="13" t="s">
        <v>9018</v>
      </c>
      <c r="BD819" s="13" t="s">
        <v>9018</v>
      </c>
      <c r="BE819" s="2" t="s">
        <v>906</v>
      </c>
      <c r="BF819" s="2" t="s">
        <v>928</v>
      </c>
      <c r="BG819" s="2" t="s">
        <v>1116</v>
      </c>
      <c r="BH819" s="22">
        <v>2312961</v>
      </c>
      <c r="BI819" s="22">
        <v>40</v>
      </c>
      <c r="BJ819" s="22">
        <v>57824</v>
      </c>
      <c r="BK819" s="22">
        <v>1098656</v>
      </c>
      <c r="BL819" s="22">
        <v>1214305</v>
      </c>
      <c r="BM819" s="25" t="s">
        <v>1546</v>
      </c>
    </row>
    <row r="820" spans="8:65" x14ac:dyDescent="0.2">
      <c r="H820" s="2" t="s">
        <v>1815</v>
      </c>
      <c r="I820" s="49">
        <v>14225</v>
      </c>
      <c r="J820" s="49">
        <v>405</v>
      </c>
      <c r="K820" s="49">
        <v>0</v>
      </c>
      <c r="L820" s="2" t="s">
        <v>70</v>
      </c>
      <c r="M820" s="2" t="s">
        <v>14357</v>
      </c>
      <c r="N820" s="2" t="s">
        <v>694</v>
      </c>
      <c r="O820" s="2" t="s">
        <v>714</v>
      </c>
      <c r="S820" s="9">
        <v>36617</v>
      </c>
      <c r="U820" s="63">
        <v>1362899</v>
      </c>
      <c r="W820" s="2" t="s">
        <v>787</v>
      </c>
      <c r="AA820" s="66">
        <v>0</v>
      </c>
      <c r="AB820" s="66">
        <v>0</v>
      </c>
      <c r="AC820" s="66">
        <v>0</v>
      </c>
      <c r="AD820" s="66">
        <v>0</v>
      </c>
      <c r="AE820" s="66">
        <v>0</v>
      </c>
      <c r="AF820" s="66">
        <v>0</v>
      </c>
      <c r="AG820" s="66">
        <v>0</v>
      </c>
      <c r="BB820" s="13" t="s">
        <v>9018</v>
      </c>
      <c r="BD820" s="13" t="s">
        <v>9018</v>
      </c>
      <c r="BE820" s="2" t="s">
        <v>906</v>
      </c>
      <c r="BF820" s="2" t="s">
        <v>928</v>
      </c>
      <c r="BG820" s="2" t="s">
        <v>1116</v>
      </c>
      <c r="BH820" s="22">
        <v>1362899</v>
      </c>
      <c r="BI820" s="22">
        <v>40</v>
      </c>
      <c r="BJ820" s="22">
        <v>34072</v>
      </c>
      <c r="BK820" s="22">
        <v>647368</v>
      </c>
      <c r="BL820" s="22">
        <v>715531</v>
      </c>
      <c r="BM820" s="25" t="s">
        <v>1546</v>
      </c>
    </row>
    <row r="821" spans="8:65" x14ac:dyDescent="0.2">
      <c r="H821" s="2" t="s">
        <v>1815</v>
      </c>
      <c r="I821" s="49">
        <v>14225</v>
      </c>
      <c r="J821" s="49">
        <v>406</v>
      </c>
      <c r="K821" s="49">
        <v>0</v>
      </c>
      <c r="L821" s="2" t="s">
        <v>70</v>
      </c>
      <c r="M821" s="2" t="s">
        <v>14358</v>
      </c>
      <c r="N821" s="2" t="s">
        <v>694</v>
      </c>
      <c r="O821" s="2" t="s">
        <v>714</v>
      </c>
      <c r="S821" s="9">
        <v>36617</v>
      </c>
      <c r="U821" s="63">
        <v>3697781</v>
      </c>
      <c r="W821" s="2" t="s">
        <v>787</v>
      </c>
      <c r="AA821" s="66">
        <v>0</v>
      </c>
      <c r="AB821" s="66">
        <v>0</v>
      </c>
      <c r="AC821" s="66">
        <v>0</v>
      </c>
      <c r="AD821" s="66">
        <v>0</v>
      </c>
      <c r="AE821" s="66">
        <v>0</v>
      </c>
      <c r="AF821" s="66">
        <v>0</v>
      </c>
      <c r="AG821" s="66">
        <v>0</v>
      </c>
      <c r="BB821" s="13" t="s">
        <v>9018</v>
      </c>
      <c r="BD821" s="13" t="s">
        <v>9018</v>
      </c>
      <c r="BE821" s="2" t="s">
        <v>906</v>
      </c>
      <c r="BF821" s="2" t="s">
        <v>928</v>
      </c>
      <c r="BG821" s="2" t="s">
        <v>1116</v>
      </c>
      <c r="BH821" s="22">
        <v>3697781</v>
      </c>
      <c r="BI821" s="22">
        <v>40</v>
      </c>
      <c r="BJ821" s="22">
        <v>92444</v>
      </c>
      <c r="BK821" s="22">
        <v>1756436</v>
      </c>
      <c r="BL821" s="22">
        <v>1941345</v>
      </c>
      <c r="BM821" s="25" t="s">
        <v>1546</v>
      </c>
    </row>
    <row r="822" spans="8:65" x14ac:dyDescent="0.2">
      <c r="H822" s="2" t="s">
        <v>1815</v>
      </c>
      <c r="I822" s="49">
        <v>14225</v>
      </c>
      <c r="J822" s="49">
        <v>407</v>
      </c>
      <c r="K822" s="49">
        <v>0</v>
      </c>
      <c r="L822" s="2" t="s">
        <v>70</v>
      </c>
      <c r="M822" s="2" t="s">
        <v>14359</v>
      </c>
      <c r="N822" s="2" t="s">
        <v>694</v>
      </c>
      <c r="O822" s="2" t="s">
        <v>714</v>
      </c>
      <c r="S822" s="9">
        <v>36617</v>
      </c>
      <c r="U822" s="63">
        <v>6969821</v>
      </c>
      <c r="W822" s="2" t="s">
        <v>787</v>
      </c>
      <c r="AA822" s="66">
        <v>0</v>
      </c>
      <c r="AB822" s="66">
        <v>0</v>
      </c>
      <c r="AC822" s="66">
        <v>0</v>
      </c>
      <c r="AD822" s="66">
        <v>0</v>
      </c>
      <c r="AE822" s="66">
        <v>0</v>
      </c>
      <c r="AF822" s="66">
        <v>0</v>
      </c>
      <c r="AG822" s="66">
        <v>0</v>
      </c>
      <c r="BB822" s="13" t="s">
        <v>9018</v>
      </c>
      <c r="BD822" s="13" t="s">
        <v>9018</v>
      </c>
      <c r="BE822" s="2" t="s">
        <v>906</v>
      </c>
      <c r="BF822" s="2" t="s">
        <v>928</v>
      </c>
      <c r="BG822" s="2" t="s">
        <v>1116</v>
      </c>
      <c r="BH822" s="22">
        <v>6969821</v>
      </c>
      <c r="BI822" s="22">
        <v>40</v>
      </c>
      <c r="BJ822" s="22">
        <v>174245</v>
      </c>
      <c r="BK822" s="22">
        <v>3310655</v>
      </c>
      <c r="BL822" s="22">
        <v>3659166</v>
      </c>
      <c r="BM822" s="25" t="s">
        <v>1546</v>
      </c>
    </row>
    <row r="823" spans="8:65" x14ac:dyDescent="0.2">
      <c r="H823" s="2" t="s">
        <v>1815</v>
      </c>
      <c r="I823" s="49">
        <v>14225</v>
      </c>
      <c r="J823" s="49">
        <v>408</v>
      </c>
      <c r="K823" s="49">
        <v>0</v>
      </c>
      <c r="L823" s="2" t="s">
        <v>70</v>
      </c>
      <c r="M823" s="2" t="s">
        <v>14360</v>
      </c>
      <c r="N823" s="2" t="s">
        <v>694</v>
      </c>
      <c r="O823" s="2" t="s">
        <v>714</v>
      </c>
      <c r="S823" s="9">
        <v>36617</v>
      </c>
      <c r="U823" s="63">
        <v>4601953</v>
      </c>
      <c r="W823" s="2" t="s">
        <v>787</v>
      </c>
      <c r="AA823" s="66">
        <v>0</v>
      </c>
      <c r="AB823" s="66">
        <v>0</v>
      </c>
      <c r="AC823" s="66">
        <v>0</v>
      </c>
      <c r="AD823" s="66">
        <v>0</v>
      </c>
      <c r="AE823" s="66">
        <v>0</v>
      </c>
      <c r="AF823" s="66">
        <v>0</v>
      </c>
      <c r="AG823" s="66">
        <v>0</v>
      </c>
      <c r="BB823" s="13" t="s">
        <v>9018</v>
      </c>
      <c r="BD823" s="13" t="s">
        <v>9018</v>
      </c>
      <c r="BE823" s="2" t="s">
        <v>906</v>
      </c>
      <c r="BF823" s="2" t="s">
        <v>928</v>
      </c>
      <c r="BG823" s="2" t="s">
        <v>1116</v>
      </c>
      <c r="BH823" s="22">
        <v>4601953</v>
      </c>
      <c r="BI823" s="22">
        <v>40</v>
      </c>
      <c r="BJ823" s="22">
        <v>115048</v>
      </c>
      <c r="BK823" s="22">
        <v>2185912</v>
      </c>
      <c r="BL823" s="22">
        <v>2416041</v>
      </c>
      <c r="BM823" s="25" t="s">
        <v>1546</v>
      </c>
    </row>
    <row r="824" spans="8:65" x14ac:dyDescent="0.2">
      <c r="H824" s="2" t="s">
        <v>1815</v>
      </c>
      <c r="I824" s="49">
        <v>14225</v>
      </c>
      <c r="J824" s="49">
        <v>409</v>
      </c>
      <c r="K824" s="49">
        <v>0</v>
      </c>
      <c r="L824" s="2" t="s">
        <v>70</v>
      </c>
      <c r="M824" s="2" t="s">
        <v>14361</v>
      </c>
      <c r="N824" s="2" t="s">
        <v>694</v>
      </c>
      <c r="O824" s="2" t="s">
        <v>714</v>
      </c>
      <c r="S824" s="9">
        <v>36617</v>
      </c>
      <c r="U824" s="63">
        <v>2802711</v>
      </c>
      <c r="W824" s="2" t="s">
        <v>787</v>
      </c>
      <c r="AA824" s="66">
        <v>0</v>
      </c>
      <c r="AB824" s="66">
        <v>0</v>
      </c>
      <c r="AC824" s="66">
        <v>0</v>
      </c>
      <c r="AD824" s="66">
        <v>0</v>
      </c>
      <c r="AE824" s="66">
        <v>0</v>
      </c>
      <c r="AF824" s="66">
        <v>0</v>
      </c>
      <c r="AG824" s="66">
        <v>0</v>
      </c>
      <c r="BB824" s="13" t="s">
        <v>9018</v>
      </c>
      <c r="BD824" s="13" t="s">
        <v>9018</v>
      </c>
      <c r="BE824" s="2" t="s">
        <v>906</v>
      </c>
      <c r="BF824" s="2" t="s">
        <v>928</v>
      </c>
      <c r="BG824" s="2" t="s">
        <v>1116</v>
      </c>
      <c r="BH824" s="22">
        <v>2802711</v>
      </c>
      <c r="BI824" s="22">
        <v>40</v>
      </c>
      <c r="BJ824" s="22">
        <v>70067</v>
      </c>
      <c r="BK824" s="22">
        <v>1331273</v>
      </c>
      <c r="BL824" s="22">
        <v>1471438</v>
      </c>
      <c r="BM824" s="25" t="s">
        <v>1546</v>
      </c>
    </row>
    <row r="825" spans="8:65" x14ac:dyDescent="0.2">
      <c r="H825" s="2" t="s">
        <v>1815</v>
      </c>
      <c r="I825" s="49">
        <v>14225</v>
      </c>
      <c r="J825" s="49">
        <v>410</v>
      </c>
      <c r="K825" s="49">
        <v>0</v>
      </c>
      <c r="L825" s="2" t="s">
        <v>70</v>
      </c>
      <c r="M825" s="2" t="s">
        <v>14362</v>
      </c>
      <c r="N825" s="2" t="s">
        <v>694</v>
      </c>
      <c r="O825" s="2" t="s">
        <v>714</v>
      </c>
      <c r="S825" s="9">
        <v>36617</v>
      </c>
      <c r="U825" s="63">
        <v>283781</v>
      </c>
      <c r="W825" s="2" t="s">
        <v>787</v>
      </c>
      <c r="AA825" s="66">
        <v>0</v>
      </c>
      <c r="AB825" s="66">
        <v>0</v>
      </c>
      <c r="AC825" s="66">
        <v>0</v>
      </c>
      <c r="AD825" s="66">
        <v>0</v>
      </c>
      <c r="AE825" s="66">
        <v>0</v>
      </c>
      <c r="AF825" s="66">
        <v>0</v>
      </c>
      <c r="AG825" s="66">
        <v>0</v>
      </c>
      <c r="BB825" s="13" t="s">
        <v>9018</v>
      </c>
      <c r="BD825" s="13" t="s">
        <v>9018</v>
      </c>
      <c r="BE825" s="2" t="s">
        <v>906</v>
      </c>
      <c r="BF825" s="2" t="s">
        <v>928</v>
      </c>
      <c r="BG825" s="2" t="s">
        <v>1116</v>
      </c>
      <c r="BH825" s="22">
        <v>283781</v>
      </c>
      <c r="BI825" s="22">
        <v>40</v>
      </c>
      <c r="BJ825" s="22">
        <v>7094</v>
      </c>
      <c r="BK825" s="22">
        <v>134786</v>
      </c>
      <c r="BL825" s="22">
        <v>148995</v>
      </c>
      <c r="BM825" s="25" t="s">
        <v>1546</v>
      </c>
    </row>
    <row r="826" spans="8:65" x14ac:dyDescent="0.2">
      <c r="H826" s="2" t="s">
        <v>1815</v>
      </c>
      <c r="I826" s="49">
        <v>14225</v>
      </c>
      <c r="J826" s="49">
        <v>411</v>
      </c>
      <c r="K826" s="49">
        <v>0</v>
      </c>
      <c r="L826" s="2" t="s">
        <v>70</v>
      </c>
      <c r="M826" s="2" t="s">
        <v>14363</v>
      </c>
      <c r="N826" s="2" t="s">
        <v>694</v>
      </c>
      <c r="O826" s="2" t="s">
        <v>714</v>
      </c>
      <c r="S826" s="9">
        <v>36617</v>
      </c>
      <c r="U826" s="63">
        <v>1879551</v>
      </c>
      <c r="W826" s="2" t="s">
        <v>787</v>
      </c>
      <c r="AA826" s="66">
        <v>0</v>
      </c>
      <c r="AB826" s="66">
        <v>0</v>
      </c>
      <c r="AC826" s="66">
        <v>0</v>
      </c>
      <c r="AD826" s="66">
        <v>0</v>
      </c>
      <c r="AE826" s="66">
        <v>0</v>
      </c>
      <c r="AF826" s="66">
        <v>0</v>
      </c>
      <c r="AG826" s="66">
        <v>0</v>
      </c>
      <c r="BB826" s="13" t="s">
        <v>9018</v>
      </c>
      <c r="BD826" s="13" t="s">
        <v>9018</v>
      </c>
      <c r="BE826" s="2" t="s">
        <v>906</v>
      </c>
      <c r="BF826" s="2" t="s">
        <v>928</v>
      </c>
      <c r="BG826" s="2" t="s">
        <v>1116</v>
      </c>
      <c r="BH826" s="22">
        <v>1879551</v>
      </c>
      <c r="BI826" s="22">
        <v>40</v>
      </c>
      <c r="BJ826" s="22">
        <v>46988</v>
      </c>
      <c r="BK826" s="22">
        <v>892772</v>
      </c>
      <c r="BL826" s="22">
        <v>986779</v>
      </c>
      <c r="BM826" s="25" t="s">
        <v>1546</v>
      </c>
    </row>
    <row r="827" spans="8:65" x14ac:dyDescent="0.2">
      <c r="H827" s="2" t="s">
        <v>1815</v>
      </c>
      <c r="I827" s="49">
        <v>14225</v>
      </c>
      <c r="J827" s="49">
        <v>412</v>
      </c>
      <c r="K827" s="49">
        <v>0</v>
      </c>
      <c r="L827" s="2" t="s">
        <v>70</v>
      </c>
      <c r="M827" s="2" t="s">
        <v>14364</v>
      </c>
      <c r="N827" s="2" t="s">
        <v>694</v>
      </c>
      <c r="O827" s="2" t="s">
        <v>714</v>
      </c>
      <c r="S827" s="9">
        <v>36617</v>
      </c>
      <c r="U827" s="63">
        <v>5241547</v>
      </c>
      <c r="W827" s="2" t="s">
        <v>787</v>
      </c>
      <c r="AA827" s="66">
        <v>0</v>
      </c>
      <c r="AB827" s="66">
        <v>0</v>
      </c>
      <c r="AC827" s="66">
        <v>0</v>
      </c>
      <c r="AD827" s="66">
        <v>0</v>
      </c>
      <c r="AE827" s="66">
        <v>0</v>
      </c>
      <c r="AF827" s="66">
        <v>0</v>
      </c>
      <c r="AG827" s="66">
        <v>0</v>
      </c>
      <c r="BB827" s="13" t="s">
        <v>9018</v>
      </c>
      <c r="BD827" s="13" t="s">
        <v>9018</v>
      </c>
      <c r="BE827" s="2" t="s">
        <v>906</v>
      </c>
      <c r="BF827" s="2" t="s">
        <v>928</v>
      </c>
      <c r="BG827" s="2" t="s">
        <v>1116</v>
      </c>
      <c r="BH827" s="22">
        <v>5241547</v>
      </c>
      <c r="BI827" s="22">
        <v>40</v>
      </c>
      <c r="BJ827" s="22">
        <v>131038</v>
      </c>
      <c r="BK827" s="22">
        <v>2489722</v>
      </c>
      <c r="BL827" s="22">
        <v>2751825</v>
      </c>
      <c r="BM827" s="25" t="s">
        <v>1546</v>
      </c>
    </row>
    <row r="828" spans="8:65" x14ac:dyDescent="0.2">
      <c r="H828" s="2" t="s">
        <v>1815</v>
      </c>
      <c r="I828" s="49">
        <v>14225</v>
      </c>
      <c r="J828" s="49">
        <v>413</v>
      </c>
      <c r="K828" s="49">
        <v>0</v>
      </c>
      <c r="L828" s="2" t="s">
        <v>70</v>
      </c>
      <c r="M828" s="2" t="s">
        <v>14365</v>
      </c>
      <c r="N828" s="2" t="s">
        <v>694</v>
      </c>
      <c r="O828" s="2" t="s">
        <v>714</v>
      </c>
      <c r="S828" s="9">
        <v>36617</v>
      </c>
      <c r="U828" s="63">
        <v>3516975</v>
      </c>
      <c r="W828" s="2" t="s">
        <v>787</v>
      </c>
      <c r="AA828" s="66">
        <v>0</v>
      </c>
      <c r="AB828" s="66">
        <v>0</v>
      </c>
      <c r="AC828" s="66">
        <v>0</v>
      </c>
      <c r="AD828" s="66">
        <v>0</v>
      </c>
      <c r="AE828" s="66">
        <v>0</v>
      </c>
      <c r="AF828" s="66">
        <v>0</v>
      </c>
      <c r="AG828" s="66">
        <v>0</v>
      </c>
      <c r="BB828" s="13" t="s">
        <v>9018</v>
      </c>
      <c r="BD828" s="13" t="s">
        <v>9018</v>
      </c>
      <c r="BE828" s="2" t="s">
        <v>906</v>
      </c>
      <c r="BF828" s="2" t="s">
        <v>928</v>
      </c>
      <c r="BG828" s="2" t="s">
        <v>1116</v>
      </c>
      <c r="BH828" s="22">
        <v>3516975</v>
      </c>
      <c r="BI828" s="22">
        <v>40</v>
      </c>
      <c r="BJ828" s="22">
        <v>87924</v>
      </c>
      <c r="BK828" s="22">
        <v>1670556</v>
      </c>
      <c r="BL828" s="22">
        <v>1846419</v>
      </c>
      <c r="BM828" s="25" t="s">
        <v>1546</v>
      </c>
    </row>
    <row r="829" spans="8:65" x14ac:dyDescent="0.2">
      <c r="H829" s="2" t="s">
        <v>1815</v>
      </c>
      <c r="I829" s="49">
        <v>14225</v>
      </c>
      <c r="J829" s="49">
        <v>414</v>
      </c>
      <c r="K829" s="49">
        <v>0</v>
      </c>
      <c r="L829" s="2" t="s">
        <v>70</v>
      </c>
      <c r="M829" s="2" t="s">
        <v>14366</v>
      </c>
      <c r="N829" s="2" t="s">
        <v>694</v>
      </c>
      <c r="O829" s="2" t="s">
        <v>714</v>
      </c>
      <c r="S829" s="9">
        <v>36617</v>
      </c>
      <c r="U829" s="63">
        <v>4428430</v>
      </c>
      <c r="W829" s="2" t="s">
        <v>787</v>
      </c>
      <c r="AA829" s="66">
        <v>0</v>
      </c>
      <c r="AB829" s="66">
        <v>0</v>
      </c>
      <c r="AC829" s="66">
        <v>0</v>
      </c>
      <c r="AD829" s="66">
        <v>0</v>
      </c>
      <c r="AE829" s="66">
        <v>0</v>
      </c>
      <c r="AF829" s="66">
        <v>0</v>
      </c>
      <c r="AG829" s="66">
        <v>0</v>
      </c>
      <c r="BB829" s="13" t="s">
        <v>9018</v>
      </c>
      <c r="BD829" s="13" t="s">
        <v>9018</v>
      </c>
      <c r="BE829" s="2" t="s">
        <v>906</v>
      </c>
      <c r="BF829" s="2" t="s">
        <v>928</v>
      </c>
      <c r="BG829" s="2" t="s">
        <v>1116</v>
      </c>
      <c r="BH829" s="22">
        <v>4428430</v>
      </c>
      <c r="BI829" s="22">
        <v>40</v>
      </c>
      <c r="BJ829" s="22">
        <v>110710</v>
      </c>
      <c r="BK829" s="22">
        <v>2103490</v>
      </c>
      <c r="BL829" s="22">
        <v>2324940</v>
      </c>
      <c r="BM829" s="25" t="s">
        <v>1546</v>
      </c>
    </row>
    <row r="830" spans="8:65" x14ac:dyDescent="0.2">
      <c r="H830" s="2" t="s">
        <v>1815</v>
      </c>
      <c r="I830" s="49">
        <v>14225</v>
      </c>
      <c r="J830" s="49">
        <v>415</v>
      </c>
      <c r="K830" s="49">
        <v>0</v>
      </c>
      <c r="L830" s="2" t="s">
        <v>70</v>
      </c>
      <c r="M830" s="2" t="s">
        <v>14367</v>
      </c>
      <c r="N830" s="2" t="s">
        <v>694</v>
      </c>
      <c r="O830" s="2" t="s">
        <v>714</v>
      </c>
      <c r="S830" s="9">
        <v>36617</v>
      </c>
      <c r="U830" s="63">
        <v>2407954</v>
      </c>
      <c r="W830" s="2" t="s">
        <v>787</v>
      </c>
      <c r="AA830" s="66">
        <v>0</v>
      </c>
      <c r="AB830" s="66">
        <v>0</v>
      </c>
      <c r="AC830" s="66">
        <v>0</v>
      </c>
      <c r="AD830" s="66">
        <v>0</v>
      </c>
      <c r="AE830" s="66">
        <v>0</v>
      </c>
      <c r="AF830" s="66">
        <v>0</v>
      </c>
      <c r="AG830" s="66">
        <v>0</v>
      </c>
      <c r="BB830" s="13" t="s">
        <v>9018</v>
      </c>
      <c r="BD830" s="13" t="s">
        <v>9018</v>
      </c>
      <c r="BE830" s="2" t="s">
        <v>906</v>
      </c>
      <c r="BF830" s="2" t="s">
        <v>928</v>
      </c>
      <c r="BG830" s="2" t="s">
        <v>1116</v>
      </c>
      <c r="BH830" s="22">
        <v>2407954</v>
      </c>
      <c r="BI830" s="22">
        <v>40</v>
      </c>
      <c r="BJ830" s="22">
        <v>60198</v>
      </c>
      <c r="BK830" s="22">
        <v>1143762</v>
      </c>
      <c r="BL830" s="22">
        <v>1264192</v>
      </c>
      <c r="BM830" s="25" t="s">
        <v>1546</v>
      </c>
    </row>
    <row r="831" spans="8:65" x14ac:dyDescent="0.2">
      <c r="H831" s="2" t="s">
        <v>1815</v>
      </c>
      <c r="I831" s="49">
        <v>14225</v>
      </c>
      <c r="J831" s="49">
        <v>416</v>
      </c>
      <c r="K831" s="49">
        <v>0</v>
      </c>
      <c r="L831" s="2" t="s">
        <v>70</v>
      </c>
      <c r="M831" s="2" t="s">
        <v>14368</v>
      </c>
      <c r="N831" s="2" t="s">
        <v>694</v>
      </c>
      <c r="O831" s="2" t="s">
        <v>714</v>
      </c>
      <c r="S831" s="9">
        <v>36617</v>
      </c>
      <c r="U831" s="63">
        <v>3772475</v>
      </c>
      <c r="W831" s="2" t="s">
        <v>787</v>
      </c>
      <c r="AA831" s="66">
        <v>0</v>
      </c>
      <c r="AB831" s="66">
        <v>0</v>
      </c>
      <c r="AC831" s="66">
        <v>0</v>
      </c>
      <c r="AD831" s="66">
        <v>0</v>
      </c>
      <c r="AE831" s="66">
        <v>0</v>
      </c>
      <c r="AF831" s="66">
        <v>0</v>
      </c>
      <c r="AG831" s="66">
        <v>0</v>
      </c>
      <c r="BB831" s="13" t="s">
        <v>9018</v>
      </c>
      <c r="BD831" s="13" t="s">
        <v>9018</v>
      </c>
      <c r="BE831" s="2" t="s">
        <v>906</v>
      </c>
      <c r="BF831" s="2" t="s">
        <v>928</v>
      </c>
      <c r="BG831" s="2" t="s">
        <v>1116</v>
      </c>
      <c r="BH831" s="22">
        <v>3772475</v>
      </c>
      <c r="BI831" s="22">
        <v>40</v>
      </c>
      <c r="BJ831" s="22">
        <v>94311</v>
      </c>
      <c r="BK831" s="22">
        <v>1791909</v>
      </c>
      <c r="BL831" s="22">
        <v>1980566</v>
      </c>
      <c r="BM831" s="25" t="s">
        <v>1546</v>
      </c>
    </row>
    <row r="832" spans="8:65" x14ac:dyDescent="0.2">
      <c r="H832" s="2" t="s">
        <v>1815</v>
      </c>
      <c r="I832" s="49">
        <v>14225</v>
      </c>
      <c r="J832" s="49">
        <v>417</v>
      </c>
      <c r="K832" s="49">
        <v>0</v>
      </c>
      <c r="L832" s="2" t="s">
        <v>70</v>
      </c>
      <c r="M832" s="2" t="s">
        <v>14369</v>
      </c>
      <c r="N832" s="2" t="s">
        <v>694</v>
      </c>
      <c r="O832" s="2" t="s">
        <v>714</v>
      </c>
      <c r="S832" s="9">
        <v>36617</v>
      </c>
      <c r="U832" s="63">
        <v>968831</v>
      </c>
      <c r="W832" s="2" t="s">
        <v>787</v>
      </c>
      <c r="AA832" s="66">
        <v>0</v>
      </c>
      <c r="AB832" s="66">
        <v>0</v>
      </c>
      <c r="AC832" s="66">
        <v>0</v>
      </c>
      <c r="AD832" s="66">
        <v>0</v>
      </c>
      <c r="AE832" s="66">
        <v>0</v>
      </c>
      <c r="AF832" s="66">
        <v>0</v>
      </c>
      <c r="AG832" s="66">
        <v>0</v>
      </c>
      <c r="BB832" s="13" t="s">
        <v>9018</v>
      </c>
      <c r="BD832" s="13" t="s">
        <v>9018</v>
      </c>
      <c r="BE832" s="2" t="s">
        <v>906</v>
      </c>
      <c r="BF832" s="2" t="s">
        <v>928</v>
      </c>
      <c r="BG832" s="2" t="s">
        <v>1116</v>
      </c>
      <c r="BH832" s="22">
        <v>968831</v>
      </c>
      <c r="BI832" s="22">
        <v>40</v>
      </c>
      <c r="BJ832" s="22">
        <v>24220</v>
      </c>
      <c r="BK832" s="22">
        <v>460180</v>
      </c>
      <c r="BL832" s="22">
        <v>508651</v>
      </c>
      <c r="BM832" s="25" t="s">
        <v>1546</v>
      </c>
    </row>
    <row r="833" spans="8:65" x14ac:dyDescent="0.2">
      <c r="H833" s="2" t="s">
        <v>1815</v>
      </c>
      <c r="I833" s="49">
        <v>14225</v>
      </c>
      <c r="J833" s="49">
        <v>418</v>
      </c>
      <c r="K833" s="49">
        <v>0</v>
      </c>
      <c r="L833" s="2" t="s">
        <v>70</v>
      </c>
      <c r="M833" s="2" t="s">
        <v>14370</v>
      </c>
      <c r="N833" s="2" t="s">
        <v>694</v>
      </c>
      <c r="O833" s="2" t="s">
        <v>714</v>
      </c>
      <c r="S833" s="9">
        <v>36617</v>
      </c>
      <c r="U833" s="63">
        <v>2091786</v>
      </c>
      <c r="W833" s="2" t="s">
        <v>787</v>
      </c>
      <c r="AA833" s="66">
        <v>0</v>
      </c>
      <c r="AB833" s="66">
        <v>0</v>
      </c>
      <c r="AC833" s="66">
        <v>0</v>
      </c>
      <c r="AD833" s="66">
        <v>0</v>
      </c>
      <c r="AE833" s="66">
        <v>0</v>
      </c>
      <c r="AF833" s="66">
        <v>0</v>
      </c>
      <c r="AG833" s="66">
        <v>0</v>
      </c>
      <c r="BB833" s="13" t="s">
        <v>9018</v>
      </c>
      <c r="BD833" s="13" t="s">
        <v>9018</v>
      </c>
      <c r="BE833" s="2" t="s">
        <v>906</v>
      </c>
      <c r="BF833" s="2" t="s">
        <v>928</v>
      </c>
      <c r="BG833" s="2" t="s">
        <v>1116</v>
      </c>
      <c r="BH833" s="22">
        <v>2091786</v>
      </c>
      <c r="BI833" s="22">
        <v>40</v>
      </c>
      <c r="BJ833" s="22">
        <v>52294</v>
      </c>
      <c r="BK833" s="22">
        <v>993586</v>
      </c>
      <c r="BL833" s="22">
        <v>1098200</v>
      </c>
      <c r="BM833" s="25" t="s">
        <v>1546</v>
      </c>
    </row>
    <row r="834" spans="8:65" x14ac:dyDescent="0.2">
      <c r="H834" s="2" t="s">
        <v>1815</v>
      </c>
      <c r="I834" s="49">
        <v>14225</v>
      </c>
      <c r="J834" s="49">
        <v>419</v>
      </c>
      <c r="K834" s="49">
        <v>0</v>
      </c>
      <c r="L834" s="2" t="s">
        <v>70</v>
      </c>
      <c r="M834" s="2" t="s">
        <v>14371</v>
      </c>
      <c r="N834" s="2" t="s">
        <v>694</v>
      </c>
      <c r="O834" s="2" t="s">
        <v>714</v>
      </c>
      <c r="S834" s="9">
        <v>36617</v>
      </c>
      <c r="U834" s="63">
        <v>11335474</v>
      </c>
      <c r="W834" s="2" t="s">
        <v>787</v>
      </c>
      <c r="AA834" s="66">
        <v>0</v>
      </c>
      <c r="AB834" s="66">
        <v>0</v>
      </c>
      <c r="AC834" s="66">
        <v>0</v>
      </c>
      <c r="AD834" s="66">
        <v>0</v>
      </c>
      <c r="AE834" s="66">
        <v>0</v>
      </c>
      <c r="AF834" s="66">
        <v>0</v>
      </c>
      <c r="AG834" s="66">
        <v>0</v>
      </c>
      <c r="BB834" s="13" t="s">
        <v>9018</v>
      </c>
      <c r="BD834" s="13" t="s">
        <v>9018</v>
      </c>
      <c r="BE834" s="2" t="s">
        <v>906</v>
      </c>
      <c r="BF834" s="2" t="s">
        <v>928</v>
      </c>
      <c r="BG834" s="2" t="s">
        <v>1116</v>
      </c>
      <c r="BH834" s="22">
        <v>11335474</v>
      </c>
      <c r="BI834" s="22">
        <v>40</v>
      </c>
      <c r="BJ834" s="22">
        <v>283386</v>
      </c>
      <c r="BK834" s="22">
        <v>5384334</v>
      </c>
      <c r="BL834" s="22">
        <v>5951140</v>
      </c>
      <c r="BM834" s="25" t="s">
        <v>1546</v>
      </c>
    </row>
    <row r="835" spans="8:65" x14ac:dyDescent="0.2">
      <c r="H835" s="2" t="s">
        <v>1815</v>
      </c>
      <c r="I835" s="49">
        <v>14225</v>
      </c>
      <c r="J835" s="49">
        <v>420</v>
      </c>
      <c r="K835" s="49">
        <v>0</v>
      </c>
      <c r="L835" s="2" t="s">
        <v>70</v>
      </c>
      <c r="M835" s="2" t="s">
        <v>14372</v>
      </c>
      <c r="N835" s="2" t="s">
        <v>694</v>
      </c>
      <c r="O835" s="2" t="s">
        <v>714</v>
      </c>
      <c r="S835" s="9">
        <v>36617</v>
      </c>
      <c r="U835" s="63">
        <v>605155</v>
      </c>
      <c r="W835" s="2" t="s">
        <v>787</v>
      </c>
      <c r="AA835" s="66">
        <v>0</v>
      </c>
      <c r="AB835" s="66">
        <v>0</v>
      </c>
      <c r="AC835" s="66">
        <v>0</v>
      </c>
      <c r="AD835" s="66">
        <v>0</v>
      </c>
      <c r="AE835" s="66">
        <v>0</v>
      </c>
      <c r="AF835" s="66">
        <v>0</v>
      </c>
      <c r="AG835" s="66">
        <v>0</v>
      </c>
      <c r="BB835" s="13" t="s">
        <v>9018</v>
      </c>
      <c r="BD835" s="13" t="s">
        <v>9018</v>
      </c>
      <c r="BE835" s="2" t="s">
        <v>906</v>
      </c>
      <c r="BF835" s="2" t="s">
        <v>928</v>
      </c>
      <c r="BG835" s="2" t="s">
        <v>1116</v>
      </c>
      <c r="BH835" s="22">
        <v>605155</v>
      </c>
      <c r="BI835" s="22">
        <v>40</v>
      </c>
      <c r="BJ835" s="22">
        <v>15128</v>
      </c>
      <c r="BK835" s="22">
        <v>287432</v>
      </c>
      <c r="BL835" s="22">
        <v>317723</v>
      </c>
      <c r="BM835" s="25" t="s">
        <v>1546</v>
      </c>
    </row>
    <row r="836" spans="8:65" x14ac:dyDescent="0.2">
      <c r="H836" s="2" t="s">
        <v>1815</v>
      </c>
      <c r="I836" s="49">
        <v>14225</v>
      </c>
      <c r="J836" s="49">
        <v>421</v>
      </c>
      <c r="K836" s="49">
        <v>0</v>
      </c>
      <c r="L836" s="2" t="s">
        <v>70</v>
      </c>
      <c r="M836" s="2" t="s">
        <v>14373</v>
      </c>
      <c r="N836" s="2" t="s">
        <v>694</v>
      </c>
      <c r="O836" s="2" t="s">
        <v>714</v>
      </c>
      <c r="S836" s="9">
        <v>36617</v>
      </c>
      <c r="U836" s="63">
        <v>963869</v>
      </c>
      <c r="W836" s="2" t="s">
        <v>787</v>
      </c>
      <c r="AA836" s="66">
        <v>0</v>
      </c>
      <c r="AB836" s="66">
        <v>0</v>
      </c>
      <c r="AC836" s="66">
        <v>0</v>
      </c>
      <c r="AD836" s="66">
        <v>0</v>
      </c>
      <c r="AE836" s="66">
        <v>0</v>
      </c>
      <c r="AF836" s="66">
        <v>0</v>
      </c>
      <c r="AG836" s="66">
        <v>0</v>
      </c>
      <c r="BB836" s="13" t="s">
        <v>9018</v>
      </c>
      <c r="BD836" s="13" t="s">
        <v>9018</v>
      </c>
      <c r="BE836" s="2" t="s">
        <v>906</v>
      </c>
      <c r="BF836" s="2" t="s">
        <v>928</v>
      </c>
      <c r="BG836" s="2" t="s">
        <v>1116</v>
      </c>
      <c r="BH836" s="22">
        <v>963869</v>
      </c>
      <c r="BI836" s="22">
        <v>40</v>
      </c>
      <c r="BJ836" s="22">
        <v>24096</v>
      </c>
      <c r="BK836" s="22">
        <v>457824</v>
      </c>
      <c r="BL836" s="22">
        <v>506045</v>
      </c>
      <c r="BM836" s="25" t="s">
        <v>1546</v>
      </c>
    </row>
    <row r="837" spans="8:65" x14ac:dyDescent="0.2">
      <c r="H837" s="2" t="s">
        <v>1815</v>
      </c>
      <c r="I837" s="49">
        <v>14225</v>
      </c>
      <c r="J837" s="49">
        <v>422</v>
      </c>
      <c r="K837" s="49">
        <v>0</v>
      </c>
      <c r="L837" s="2" t="s">
        <v>70</v>
      </c>
      <c r="M837" s="2" t="s">
        <v>14374</v>
      </c>
      <c r="N837" s="2" t="s">
        <v>694</v>
      </c>
      <c r="O837" s="2" t="s">
        <v>714</v>
      </c>
      <c r="S837" s="9">
        <v>36254</v>
      </c>
      <c r="U837" s="63">
        <v>10084178</v>
      </c>
      <c r="W837" s="2" t="s">
        <v>787</v>
      </c>
      <c r="AA837" s="66">
        <v>0</v>
      </c>
      <c r="AB837" s="66">
        <v>0</v>
      </c>
      <c r="AC837" s="66">
        <v>0</v>
      </c>
      <c r="AD837" s="66">
        <v>0</v>
      </c>
      <c r="AE837" s="66">
        <v>0</v>
      </c>
      <c r="AF837" s="66">
        <v>0</v>
      </c>
      <c r="AG837" s="66">
        <v>0</v>
      </c>
      <c r="BB837" s="13" t="s">
        <v>9018</v>
      </c>
      <c r="BD837" s="13" t="s">
        <v>9018</v>
      </c>
      <c r="BE837" s="2" t="s">
        <v>906</v>
      </c>
      <c r="BF837" s="2" t="s">
        <v>928</v>
      </c>
      <c r="BG837" s="2" t="s">
        <v>1118</v>
      </c>
      <c r="BH837" s="22">
        <v>10084178</v>
      </c>
      <c r="BI837" s="22">
        <v>60</v>
      </c>
      <c r="BJ837" s="22">
        <v>171431</v>
      </c>
      <c r="BK837" s="22">
        <v>3428620</v>
      </c>
      <c r="BL837" s="22">
        <v>6655558</v>
      </c>
      <c r="BM837" s="25" t="s">
        <v>1546</v>
      </c>
    </row>
    <row r="838" spans="8:65" x14ac:dyDescent="0.2">
      <c r="H838" s="2" t="s">
        <v>1815</v>
      </c>
      <c r="I838" s="49">
        <v>14225</v>
      </c>
      <c r="J838" s="49">
        <v>423</v>
      </c>
      <c r="K838" s="49">
        <v>0</v>
      </c>
      <c r="L838" s="2" t="s">
        <v>70</v>
      </c>
      <c r="M838" s="2" t="s">
        <v>14375</v>
      </c>
      <c r="N838" s="2" t="s">
        <v>694</v>
      </c>
      <c r="O838" s="2" t="s">
        <v>714</v>
      </c>
      <c r="S838" s="9">
        <v>36254</v>
      </c>
      <c r="U838" s="63">
        <v>11153500</v>
      </c>
      <c r="W838" s="2" t="s">
        <v>787</v>
      </c>
      <c r="AA838" s="66">
        <v>0</v>
      </c>
      <c r="AB838" s="66">
        <v>0</v>
      </c>
      <c r="AC838" s="66">
        <v>0</v>
      </c>
      <c r="AD838" s="66">
        <v>0</v>
      </c>
      <c r="AE838" s="66">
        <v>0</v>
      </c>
      <c r="AF838" s="66">
        <v>0</v>
      </c>
      <c r="AG838" s="66">
        <v>0</v>
      </c>
      <c r="BB838" s="13" t="s">
        <v>9018</v>
      </c>
      <c r="BD838" s="13" t="s">
        <v>9018</v>
      </c>
      <c r="BE838" s="2" t="s">
        <v>906</v>
      </c>
      <c r="BF838" s="2" t="s">
        <v>928</v>
      </c>
      <c r="BG838" s="2" t="s">
        <v>1118</v>
      </c>
      <c r="BH838" s="22">
        <v>11153500</v>
      </c>
      <c r="BI838" s="22">
        <v>60</v>
      </c>
      <c r="BJ838" s="22">
        <v>189609</v>
      </c>
      <c r="BK838" s="22">
        <v>3792180</v>
      </c>
      <c r="BL838" s="22">
        <v>7361320</v>
      </c>
      <c r="BM838" s="25" t="s">
        <v>1546</v>
      </c>
    </row>
    <row r="839" spans="8:65" x14ac:dyDescent="0.2">
      <c r="H839" s="2" t="s">
        <v>1815</v>
      </c>
      <c r="I839" s="49">
        <v>14225</v>
      </c>
      <c r="J839" s="49">
        <v>424</v>
      </c>
      <c r="K839" s="49">
        <v>0</v>
      </c>
      <c r="L839" s="2" t="s">
        <v>70</v>
      </c>
      <c r="M839" s="2" t="s">
        <v>14376</v>
      </c>
      <c r="N839" s="2" t="s">
        <v>694</v>
      </c>
      <c r="O839" s="2" t="s">
        <v>714</v>
      </c>
      <c r="S839" s="9">
        <v>36254</v>
      </c>
      <c r="U839" s="63">
        <v>4513843</v>
      </c>
      <c r="W839" s="2" t="s">
        <v>787</v>
      </c>
      <c r="AA839" s="66">
        <v>0</v>
      </c>
      <c r="AB839" s="66">
        <v>0</v>
      </c>
      <c r="AC839" s="66">
        <v>0</v>
      </c>
      <c r="AD839" s="66">
        <v>0</v>
      </c>
      <c r="AE839" s="66">
        <v>0</v>
      </c>
      <c r="AF839" s="66">
        <v>0</v>
      </c>
      <c r="AG839" s="66">
        <v>0</v>
      </c>
      <c r="BB839" s="13" t="s">
        <v>9018</v>
      </c>
      <c r="BD839" s="13" t="s">
        <v>9018</v>
      </c>
      <c r="BE839" s="2" t="s">
        <v>906</v>
      </c>
      <c r="BF839" s="2" t="s">
        <v>928</v>
      </c>
      <c r="BG839" s="2" t="s">
        <v>1118</v>
      </c>
      <c r="BH839" s="22">
        <v>4513843</v>
      </c>
      <c r="BI839" s="22">
        <v>60</v>
      </c>
      <c r="BJ839" s="22">
        <v>76735</v>
      </c>
      <c r="BK839" s="22">
        <v>1534700</v>
      </c>
      <c r="BL839" s="22">
        <v>2979143</v>
      </c>
      <c r="BM839" s="25" t="s">
        <v>1546</v>
      </c>
    </row>
    <row r="840" spans="8:65" x14ac:dyDescent="0.2">
      <c r="H840" s="2" t="s">
        <v>1815</v>
      </c>
      <c r="I840" s="49">
        <v>14225</v>
      </c>
      <c r="J840" s="49">
        <v>425</v>
      </c>
      <c r="K840" s="49">
        <v>0</v>
      </c>
      <c r="L840" s="2" t="s">
        <v>70</v>
      </c>
      <c r="M840" s="2" t="s">
        <v>14377</v>
      </c>
      <c r="N840" s="2" t="s">
        <v>694</v>
      </c>
      <c r="O840" s="2" t="s">
        <v>714</v>
      </c>
      <c r="S840" s="9">
        <v>36254</v>
      </c>
      <c r="U840" s="63">
        <v>11155978</v>
      </c>
      <c r="W840" s="2" t="s">
        <v>787</v>
      </c>
      <c r="AA840" s="66">
        <v>0</v>
      </c>
      <c r="AB840" s="66">
        <v>0</v>
      </c>
      <c r="AC840" s="66">
        <v>0</v>
      </c>
      <c r="AD840" s="66">
        <v>0</v>
      </c>
      <c r="AE840" s="66">
        <v>0</v>
      </c>
      <c r="AF840" s="66">
        <v>0</v>
      </c>
      <c r="AG840" s="66">
        <v>0</v>
      </c>
      <c r="BB840" s="13" t="s">
        <v>9018</v>
      </c>
      <c r="BD840" s="13" t="s">
        <v>9018</v>
      </c>
      <c r="BE840" s="2" t="s">
        <v>907</v>
      </c>
      <c r="BF840" s="2" t="s">
        <v>931</v>
      </c>
      <c r="BG840" s="2" t="s">
        <v>1208</v>
      </c>
      <c r="BI840" s="22">
        <v>16</v>
      </c>
      <c r="BM840" s="25" t="s">
        <v>1546</v>
      </c>
    </row>
    <row r="841" spans="8:65" x14ac:dyDescent="0.2">
      <c r="H841" s="2" t="s">
        <v>1815</v>
      </c>
      <c r="I841" s="49">
        <v>14225</v>
      </c>
      <c r="J841" s="49">
        <v>426</v>
      </c>
      <c r="K841" s="49">
        <v>0</v>
      </c>
      <c r="L841" s="2" t="s">
        <v>70</v>
      </c>
      <c r="M841" s="2" t="s">
        <v>14378</v>
      </c>
      <c r="N841" s="2" t="s">
        <v>694</v>
      </c>
      <c r="O841" s="2" t="s">
        <v>714</v>
      </c>
      <c r="S841" s="9">
        <v>36254</v>
      </c>
      <c r="U841" s="63">
        <v>26035991</v>
      </c>
      <c r="W841" s="2" t="s">
        <v>787</v>
      </c>
      <c r="AA841" s="66">
        <v>0</v>
      </c>
      <c r="AB841" s="66">
        <v>0</v>
      </c>
      <c r="AC841" s="66">
        <v>0</v>
      </c>
      <c r="AD841" s="66">
        <v>0</v>
      </c>
      <c r="AE841" s="66">
        <v>0</v>
      </c>
      <c r="AF841" s="66">
        <v>0</v>
      </c>
      <c r="AG841" s="66">
        <v>0</v>
      </c>
      <c r="BB841" s="13" t="s">
        <v>9018</v>
      </c>
      <c r="BD841" s="13" t="s">
        <v>9018</v>
      </c>
      <c r="BE841" s="2" t="s">
        <v>906</v>
      </c>
      <c r="BF841" s="2" t="s">
        <v>928</v>
      </c>
      <c r="BG841" s="2" t="s">
        <v>1116</v>
      </c>
      <c r="BH841" s="22">
        <v>26035991</v>
      </c>
      <c r="BI841" s="22">
        <v>40</v>
      </c>
      <c r="BJ841" s="22">
        <v>650899</v>
      </c>
      <c r="BK841" s="22">
        <v>13017980</v>
      </c>
      <c r="BL841" s="22">
        <v>13018011</v>
      </c>
      <c r="BM841" s="25" t="s">
        <v>1546</v>
      </c>
    </row>
    <row r="842" spans="8:65" x14ac:dyDescent="0.2">
      <c r="H842" s="2" t="s">
        <v>1815</v>
      </c>
      <c r="I842" s="49">
        <v>14225</v>
      </c>
      <c r="J842" s="49">
        <v>427</v>
      </c>
      <c r="K842" s="49">
        <v>0</v>
      </c>
      <c r="L842" s="2" t="s">
        <v>70</v>
      </c>
      <c r="M842" s="2" t="s">
        <v>14379</v>
      </c>
      <c r="N842" s="2" t="s">
        <v>694</v>
      </c>
      <c r="O842" s="2" t="s">
        <v>714</v>
      </c>
      <c r="S842" s="9">
        <v>36254</v>
      </c>
      <c r="U842" s="63">
        <v>207999</v>
      </c>
      <c r="W842" s="2" t="s">
        <v>787</v>
      </c>
      <c r="AA842" s="66">
        <v>0</v>
      </c>
      <c r="AB842" s="66">
        <v>0</v>
      </c>
      <c r="AC842" s="66">
        <v>0</v>
      </c>
      <c r="AD842" s="66">
        <v>0</v>
      </c>
      <c r="AE842" s="66">
        <v>0</v>
      </c>
      <c r="AF842" s="66">
        <v>0</v>
      </c>
      <c r="AG842" s="66">
        <v>0</v>
      </c>
      <c r="BB842" s="13" t="s">
        <v>9018</v>
      </c>
      <c r="BD842" s="13" t="s">
        <v>9018</v>
      </c>
      <c r="BE842" s="2" t="s">
        <v>906</v>
      </c>
      <c r="BF842" s="2" t="s">
        <v>928</v>
      </c>
      <c r="BG842" s="2" t="s">
        <v>1116</v>
      </c>
      <c r="BH842" s="22">
        <v>207999</v>
      </c>
      <c r="BI842" s="22">
        <v>40</v>
      </c>
      <c r="BJ842" s="22">
        <v>5199</v>
      </c>
      <c r="BK842" s="22">
        <v>103980</v>
      </c>
      <c r="BL842" s="22">
        <v>104019</v>
      </c>
      <c r="BM842" s="25" t="s">
        <v>1546</v>
      </c>
    </row>
    <row r="843" spans="8:65" x14ac:dyDescent="0.2">
      <c r="H843" s="2" t="s">
        <v>1815</v>
      </c>
      <c r="I843" s="49">
        <v>14225</v>
      </c>
      <c r="J843" s="49">
        <v>428</v>
      </c>
      <c r="K843" s="49">
        <v>0</v>
      </c>
      <c r="L843" s="2" t="s">
        <v>70</v>
      </c>
      <c r="M843" s="2" t="s">
        <v>14380</v>
      </c>
      <c r="N843" s="2" t="s">
        <v>694</v>
      </c>
      <c r="O843" s="2" t="s">
        <v>714</v>
      </c>
      <c r="S843" s="9">
        <v>36254</v>
      </c>
      <c r="U843" s="63">
        <v>214804</v>
      </c>
      <c r="W843" s="2" t="s">
        <v>787</v>
      </c>
      <c r="AA843" s="66">
        <v>0</v>
      </c>
      <c r="AB843" s="66">
        <v>0</v>
      </c>
      <c r="AC843" s="66">
        <v>0</v>
      </c>
      <c r="AD843" s="66">
        <v>0</v>
      </c>
      <c r="AE843" s="66">
        <v>0</v>
      </c>
      <c r="AF843" s="66">
        <v>0</v>
      </c>
      <c r="AG843" s="66">
        <v>0</v>
      </c>
      <c r="BB843" s="13" t="s">
        <v>9018</v>
      </c>
      <c r="BD843" s="13" t="s">
        <v>9018</v>
      </c>
      <c r="BE843" s="2" t="s">
        <v>906</v>
      </c>
      <c r="BF843" s="2" t="s">
        <v>928</v>
      </c>
      <c r="BG843" s="2" t="s">
        <v>1116</v>
      </c>
      <c r="BH843" s="22">
        <v>214804</v>
      </c>
      <c r="BI843" s="22">
        <v>40</v>
      </c>
      <c r="BJ843" s="22">
        <v>5370</v>
      </c>
      <c r="BK843" s="22">
        <v>107400</v>
      </c>
      <c r="BL843" s="22">
        <v>107404</v>
      </c>
      <c r="BM843" s="25" t="s">
        <v>1546</v>
      </c>
    </row>
    <row r="844" spans="8:65" x14ac:dyDescent="0.2">
      <c r="H844" s="2" t="s">
        <v>1815</v>
      </c>
      <c r="I844" s="49">
        <v>14225</v>
      </c>
      <c r="J844" s="49">
        <v>429</v>
      </c>
      <c r="K844" s="49">
        <v>0</v>
      </c>
      <c r="L844" s="2" t="s">
        <v>70</v>
      </c>
      <c r="M844" s="2" t="s">
        <v>14381</v>
      </c>
      <c r="N844" s="2" t="s">
        <v>694</v>
      </c>
      <c r="O844" s="2" t="s">
        <v>714</v>
      </c>
      <c r="S844" s="9">
        <v>36254</v>
      </c>
      <c r="U844" s="63">
        <v>7477204</v>
      </c>
      <c r="W844" s="2" t="s">
        <v>787</v>
      </c>
      <c r="AA844" s="66">
        <v>0</v>
      </c>
      <c r="AB844" s="66">
        <v>0</v>
      </c>
      <c r="AC844" s="66">
        <v>0</v>
      </c>
      <c r="AD844" s="66">
        <v>0</v>
      </c>
      <c r="AE844" s="66">
        <v>0</v>
      </c>
      <c r="AF844" s="66">
        <v>0</v>
      </c>
      <c r="AG844" s="66">
        <v>0</v>
      </c>
      <c r="BB844" s="13" t="s">
        <v>9018</v>
      </c>
      <c r="BD844" s="13" t="s">
        <v>9018</v>
      </c>
      <c r="BE844" s="2" t="s">
        <v>906</v>
      </c>
      <c r="BF844" s="2" t="s">
        <v>928</v>
      </c>
      <c r="BG844" s="2" t="s">
        <v>1116</v>
      </c>
      <c r="BH844" s="22">
        <v>7477204</v>
      </c>
      <c r="BI844" s="22">
        <v>40</v>
      </c>
      <c r="BJ844" s="22">
        <v>186930</v>
      </c>
      <c r="BK844" s="22">
        <v>3738600</v>
      </c>
      <c r="BL844" s="22">
        <v>3738604</v>
      </c>
      <c r="BM844" s="25" t="s">
        <v>1546</v>
      </c>
    </row>
    <row r="845" spans="8:65" x14ac:dyDescent="0.2">
      <c r="H845" s="2" t="s">
        <v>1815</v>
      </c>
      <c r="I845" s="49">
        <v>14225</v>
      </c>
      <c r="J845" s="49">
        <v>430</v>
      </c>
      <c r="K845" s="49">
        <v>0</v>
      </c>
      <c r="L845" s="2" t="s">
        <v>70</v>
      </c>
      <c r="M845" s="2" t="s">
        <v>14382</v>
      </c>
      <c r="N845" s="2" t="s">
        <v>694</v>
      </c>
      <c r="O845" s="2" t="s">
        <v>714</v>
      </c>
      <c r="S845" s="9">
        <v>36254</v>
      </c>
      <c r="U845" s="63">
        <v>5845041</v>
      </c>
      <c r="W845" s="2" t="s">
        <v>787</v>
      </c>
      <c r="AA845" s="66">
        <v>0</v>
      </c>
      <c r="AB845" s="66">
        <v>0</v>
      </c>
      <c r="AC845" s="66">
        <v>0</v>
      </c>
      <c r="AD845" s="66">
        <v>0</v>
      </c>
      <c r="AE845" s="66">
        <v>0</v>
      </c>
      <c r="AF845" s="66">
        <v>0</v>
      </c>
      <c r="AG845" s="66">
        <v>0</v>
      </c>
      <c r="BB845" s="13" t="s">
        <v>9018</v>
      </c>
      <c r="BD845" s="13" t="s">
        <v>9018</v>
      </c>
      <c r="BE845" s="2" t="s">
        <v>906</v>
      </c>
      <c r="BF845" s="2" t="s">
        <v>928</v>
      </c>
      <c r="BG845" s="2" t="s">
        <v>1116</v>
      </c>
      <c r="BH845" s="22">
        <v>5845041</v>
      </c>
      <c r="BI845" s="22">
        <v>40</v>
      </c>
      <c r="BJ845" s="22">
        <v>146126</v>
      </c>
      <c r="BK845" s="22">
        <v>2922520</v>
      </c>
      <c r="BL845" s="22">
        <v>2922521</v>
      </c>
      <c r="BM845" s="25" t="s">
        <v>1546</v>
      </c>
    </row>
    <row r="846" spans="8:65" x14ac:dyDescent="0.2">
      <c r="H846" s="2" t="s">
        <v>1815</v>
      </c>
      <c r="I846" s="49">
        <v>14225</v>
      </c>
      <c r="J846" s="49">
        <v>431</v>
      </c>
      <c r="K846" s="49">
        <v>0</v>
      </c>
      <c r="L846" s="2" t="s">
        <v>70</v>
      </c>
      <c r="M846" s="2" t="s">
        <v>14383</v>
      </c>
      <c r="N846" s="2" t="s">
        <v>694</v>
      </c>
      <c r="O846" s="2" t="s">
        <v>714</v>
      </c>
      <c r="S846" s="9">
        <v>36254</v>
      </c>
      <c r="U846" s="63">
        <v>464206</v>
      </c>
      <c r="W846" s="2" t="s">
        <v>787</v>
      </c>
      <c r="AA846" s="66">
        <v>0</v>
      </c>
      <c r="AB846" s="66">
        <v>0</v>
      </c>
      <c r="AC846" s="66">
        <v>0</v>
      </c>
      <c r="AD846" s="66">
        <v>0</v>
      </c>
      <c r="AE846" s="66">
        <v>0</v>
      </c>
      <c r="AF846" s="66">
        <v>0</v>
      </c>
      <c r="AG846" s="66">
        <v>0</v>
      </c>
      <c r="BB846" s="13" t="s">
        <v>9018</v>
      </c>
      <c r="BD846" s="13" t="s">
        <v>9018</v>
      </c>
      <c r="BE846" s="2" t="s">
        <v>906</v>
      </c>
      <c r="BF846" s="2" t="s">
        <v>928</v>
      </c>
      <c r="BG846" s="2" t="s">
        <v>1116</v>
      </c>
      <c r="BH846" s="22">
        <v>464206</v>
      </c>
      <c r="BI846" s="22">
        <v>40</v>
      </c>
      <c r="BJ846" s="22">
        <v>11605</v>
      </c>
      <c r="BK846" s="22">
        <v>232100</v>
      </c>
      <c r="BL846" s="22">
        <v>232106</v>
      </c>
      <c r="BM846" s="25" t="s">
        <v>1546</v>
      </c>
    </row>
    <row r="847" spans="8:65" x14ac:dyDescent="0.2">
      <c r="H847" s="2" t="s">
        <v>1815</v>
      </c>
      <c r="I847" s="49">
        <v>14225</v>
      </c>
      <c r="J847" s="49">
        <v>432</v>
      </c>
      <c r="K847" s="49">
        <v>0</v>
      </c>
      <c r="L847" s="2" t="s">
        <v>70</v>
      </c>
      <c r="M847" s="2" t="s">
        <v>14384</v>
      </c>
      <c r="N847" s="2" t="s">
        <v>694</v>
      </c>
      <c r="O847" s="2" t="s">
        <v>714</v>
      </c>
      <c r="S847" s="9">
        <v>36254</v>
      </c>
      <c r="U847" s="63">
        <v>323538</v>
      </c>
      <c r="W847" s="2" t="s">
        <v>787</v>
      </c>
      <c r="AA847" s="66">
        <v>0</v>
      </c>
      <c r="AB847" s="66">
        <v>0</v>
      </c>
      <c r="AC847" s="66">
        <v>0</v>
      </c>
      <c r="AD847" s="66">
        <v>0</v>
      </c>
      <c r="AE847" s="66">
        <v>0</v>
      </c>
      <c r="AF847" s="66">
        <v>0</v>
      </c>
      <c r="AG847" s="66">
        <v>0</v>
      </c>
      <c r="BB847" s="13" t="s">
        <v>9018</v>
      </c>
      <c r="BD847" s="13" t="s">
        <v>9018</v>
      </c>
      <c r="BE847" s="2" t="s">
        <v>906</v>
      </c>
      <c r="BF847" s="2" t="s">
        <v>928</v>
      </c>
      <c r="BG847" s="2" t="s">
        <v>1116</v>
      </c>
      <c r="BH847" s="22">
        <v>323538</v>
      </c>
      <c r="BI847" s="22">
        <v>40</v>
      </c>
      <c r="BJ847" s="22">
        <v>8088</v>
      </c>
      <c r="BK847" s="22">
        <v>161760</v>
      </c>
      <c r="BL847" s="22">
        <v>161778</v>
      </c>
      <c r="BM847" s="25" t="s">
        <v>1546</v>
      </c>
    </row>
    <row r="848" spans="8:65" x14ac:dyDescent="0.2">
      <c r="H848" s="2" t="s">
        <v>1815</v>
      </c>
      <c r="I848" s="49">
        <v>14225</v>
      </c>
      <c r="J848" s="49">
        <v>433</v>
      </c>
      <c r="K848" s="49">
        <v>0</v>
      </c>
      <c r="L848" s="2" t="s">
        <v>70</v>
      </c>
      <c r="M848" s="2" t="s">
        <v>14385</v>
      </c>
      <c r="N848" s="2" t="s">
        <v>694</v>
      </c>
      <c r="O848" s="2" t="s">
        <v>714</v>
      </c>
      <c r="S848" s="9">
        <v>36254</v>
      </c>
      <c r="U848" s="63">
        <v>517713</v>
      </c>
      <c r="W848" s="2" t="s">
        <v>787</v>
      </c>
      <c r="AA848" s="66">
        <v>0</v>
      </c>
      <c r="AB848" s="66">
        <v>0</v>
      </c>
      <c r="AC848" s="66">
        <v>0</v>
      </c>
      <c r="AD848" s="66">
        <v>0</v>
      </c>
      <c r="AE848" s="66">
        <v>0</v>
      </c>
      <c r="AF848" s="66">
        <v>0</v>
      </c>
      <c r="AG848" s="66">
        <v>0</v>
      </c>
      <c r="BB848" s="13" t="s">
        <v>9018</v>
      </c>
      <c r="BD848" s="13" t="s">
        <v>9018</v>
      </c>
      <c r="BE848" s="2" t="s">
        <v>906</v>
      </c>
      <c r="BF848" s="2" t="s">
        <v>928</v>
      </c>
      <c r="BG848" s="2" t="s">
        <v>1116</v>
      </c>
      <c r="BH848" s="22">
        <v>517713</v>
      </c>
      <c r="BI848" s="22">
        <v>40</v>
      </c>
      <c r="BJ848" s="22">
        <v>12942</v>
      </c>
      <c r="BK848" s="22">
        <v>258840</v>
      </c>
      <c r="BL848" s="22">
        <v>258873</v>
      </c>
      <c r="BM848" s="25" t="s">
        <v>1546</v>
      </c>
    </row>
    <row r="849" spans="8:65" x14ac:dyDescent="0.2">
      <c r="H849" s="2" t="s">
        <v>1815</v>
      </c>
      <c r="I849" s="49">
        <v>14225</v>
      </c>
      <c r="J849" s="49">
        <v>434</v>
      </c>
      <c r="K849" s="49">
        <v>0</v>
      </c>
      <c r="L849" s="2" t="s">
        <v>70</v>
      </c>
      <c r="M849" s="2" t="s">
        <v>14386</v>
      </c>
      <c r="N849" s="2" t="s">
        <v>694</v>
      </c>
      <c r="O849" s="2" t="s">
        <v>714</v>
      </c>
      <c r="S849" s="9">
        <v>35886</v>
      </c>
      <c r="U849" s="63">
        <v>13505306</v>
      </c>
      <c r="W849" s="2" t="s">
        <v>787</v>
      </c>
      <c r="AA849" s="66">
        <v>0</v>
      </c>
      <c r="AB849" s="66">
        <v>0</v>
      </c>
      <c r="AC849" s="66">
        <v>0</v>
      </c>
      <c r="AD849" s="66">
        <v>0</v>
      </c>
      <c r="AE849" s="66">
        <v>0</v>
      </c>
      <c r="AF849" s="66">
        <v>0</v>
      </c>
      <c r="AG849" s="66">
        <v>0</v>
      </c>
      <c r="BB849" s="13" t="s">
        <v>9018</v>
      </c>
      <c r="BD849" s="13" t="s">
        <v>9018</v>
      </c>
      <c r="BE849" s="2" t="s">
        <v>906</v>
      </c>
      <c r="BF849" s="2" t="s">
        <v>928</v>
      </c>
      <c r="BG849" s="2" t="s">
        <v>1116</v>
      </c>
      <c r="BH849" s="22">
        <v>13505306</v>
      </c>
      <c r="BI849" s="22">
        <v>40</v>
      </c>
      <c r="BJ849" s="22">
        <v>337632</v>
      </c>
      <c r="BK849" s="22">
        <v>7090272</v>
      </c>
      <c r="BL849" s="22">
        <v>6415034</v>
      </c>
      <c r="BM849" s="25" t="s">
        <v>1546</v>
      </c>
    </row>
    <row r="850" spans="8:65" x14ac:dyDescent="0.2">
      <c r="H850" s="2" t="s">
        <v>1815</v>
      </c>
      <c r="I850" s="49">
        <v>14225</v>
      </c>
      <c r="J850" s="49">
        <v>435</v>
      </c>
      <c r="K850" s="49">
        <v>0</v>
      </c>
      <c r="L850" s="2" t="s">
        <v>70</v>
      </c>
      <c r="M850" s="2" t="s">
        <v>14387</v>
      </c>
      <c r="N850" s="2" t="s">
        <v>694</v>
      </c>
      <c r="O850" s="2" t="s">
        <v>714</v>
      </c>
      <c r="S850" s="9">
        <v>35886</v>
      </c>
      <c r="U850" s="63">
        <v>368209</v>
      </c>
      <c r="W850" s="2" t="s">
        <v>787</v>
      </c>
      <c r="AA850" s="66">
        <v>0</v>
      </c>
      <c r="AB850" s="66">
        <v>0</v>
      </c>
      <c r="AC850" s="66">
        <v>0</v>
      </c>
      <c r="AD850" s="66">
        <v>0</v>
      </c>
      <c r="AE850" s="66">
        <v>0</v>
      </c>
      <c r="AF850" s="66">
        <v>0</v>
      </c>
      <c r="AG850" s="66">
        <v>0</v>
      </c>
      <c r="BB850" s="13" t="s">
        <v>9018</v>
      </c>
      <c r="BD850" s="13" t="s">
        <v>9018</v>
      </c>
      <c r="BE850" s="2" t="s">
        <v>906</v>
      </c>
      <c r="BF850" s="2" t="s">
        <v>928</v>
      </c>
      <c r="BG850" s="2" t="s">
        <v>1116</v>
      </c>
      <c r="BH850" s="22">
        <v>368209</v>
      </c>
      <c r="BI850" s="22">
        <v>40</v>
      </c>
      <c r="BJ850" s="22">
        <v>9205</v>
      </c>
      <c r="BK850" s="22">
        <v>193305</v>
      </c>
      <c r="BL850" s="22">
        <v>174904</v>
      </c>
      <c r="BM850" s="25" t="s">
        <v>1546</v>
      </c>
    </row>
    <row r="851" spans="8:65" x14ac:dyDescent="0.2">
      <c r="H851" s="2" t="s">
        <v>1815</v>
      </c>
      <c r="I851" s="49">
        <v>14225</v>
      </c>
      <c r="J851" s="49">
        <v>436</v>
      </c>
      <c r="K851" s="49">
        <v>0</v>
      </c>
      <c r="L851" s="2" t="s">
        <v>70</v>
      </c>
      <c r="M851" s="2" t="s">
        <v>14388</v>
      </c>
      <c r="N851" s="2" t="s">
        <v>694</v>
      </c>
      <c r="O851" s="2" t="s">
        <v>714</v>
      </c>
      <c r="S851" s="9">
        <v>35886</v>
      </c>
      <c r="U851" s="63">
        <v>511484</v>
      </c>
      <c r="W851" s="2" t="s">
        <v>787</v>
      </c>
      <c r="AA851" s="66">
        <v>0</v>
      </c>
      <c r="AB851" s="66">
        <v>0</v>
      </c>
      <c r="AC851" s="66">
        <v>0</v>
      </c>
      <c r="AD851" s="66">
        <v>0</v>
      </c>
      <c r="AE851" s="66">
        <v>0</v>
      </c>
      <c r="AF851" s="66">
        <v>0</v>
      </c>
      <c r="AG851" s="66">
        <v>0</v>
      </c>
      <c r="BB851" s="13" t="s">
        <v>9018</v>
      </c>
      <c r="BD851" s="13" t="s">
        <v>9018</v>
      </c>
      <c r="BE851" s="2" t="s">
        <v>906</v>
      </c>
      <c r="BF851" s="2" t="s">
        <v>928</v>
      </c>
      <c r="BG851" s="2" t="s">
        <v>1116</v>
      </c>
      <c r="BH851" s="22">
        <v>511484</v>
      </c>
      <c r="BI851" s="22">
        <v>40</v>
      </c>
      <c r="BJ851" s="22">
        <v>12787</v>
      </c>
      <c r="BK851" s="22">
        <v>268527</v>
      </c>
      <c r="BL851" s="22">
        <v>242957</v>
      </c>
      <c r="BM851" s="25" t="s">
        <v>1546</v>
      </c>
    </row>
    <row r="852" spans="8:65" x14ac:dyDescent="0.2">
      <c r="H852" s="2" t="s">
        <v>1815</v>
      </c>
      <c r="I852" s="49">
        <v>14225</v>
      </c>
      <c r="J852" s="49">
        <v>437</v>
      </c>
      <c r="K852" s="49">
        <v>0</v>
      </c>
      <c r="L852" s="2" t="s">
        <v>70</v>
      </c>
      <c r="M852" s="2" t="s">
        <v>14389</v>
      </c>
      <c r="N852" s="2" t="s">
        <v>694</v>
      </c>
      <c r="O852" s="2" t="s">
        <v>714</v>
      </c>
      <c r="S852" s="9">
        <v>35886</v>
      </c>
      <c r="U852" s="63">
        <v>5283596</v>
      </c>
      <c r="W852" s="2" t="s">
        <v>787</v>
      </c>
      <c r="AA852" s="66">
        <v>0</v>
      </c>
      <c r="AB852" s="66">
        <v>0</v>
      </c>
      <c r="AC852" s="66">
        <v>0</v>
      </c>
      <c r="AD852" s="66">
        <v>0</v>
      </c>
      <c r="AE852" s="66">
        <v>0</v>
      </c>
      <c r="AF852" s="66">
        <v>0</v>
      </c>
      <c r="AG852" s="66">
        <v>0</v>
      </c>
      <c r="BB852" s="13" t="s">
        <v>9018</v>
      </c>
      <c r="BD852" s="13" t="s">
        <v>9018</v>
      </c>
      <c r="BE852" s="2" t="s">
        <v>906</v>
      </c>
      <c r="BF852" s="2" t="s">
        <v>928</v>
      </c>
      <c r="BG852" s="2" t="s">
        <v>1116</v>
      </c>
      <c r="BH852" s="22">
        <v>5283596</v>
      </c>
      <c r="BI852" s="22">
        <v>40</v>
      </c>
      <c r="BJ852" s="22">
        <v>132089</v>
      </c>
      <c r="BK852" s="22">
        <v>2773869</v>
      </c>
      <c r="BL852" s="22">
        <v>2509727</v>
      </c>
      <c r="BM852" s="25" t="s">
        <v>1546</v>
      </c>
    </row>
    <row r="853" spans="8:65" x14ac:dyDescent="0.2">
      <c r="H853" s="2" t="s">
        <v>1815</v>
      </c>
      <c r="I853" s="49">
        <v>14225</v>
      </c>
      <c r="J853" s="49">
        <v>438</v>
      </c>
      <c r="K853" s="49">
        <v>0</v>
      </c>
      <c r="L853" s="2" t="s">
        <v>70</v>
      </c>
      <c r="M853" s="2" t="s">
        <v>14390</v>
      </c>
      <c r="N853" s="2" t="s">
        <v>694</v>
      </c>
      <c r="O853" s="2" t="s">
        <v>714</v>
      </c>
      <c r="S853" s="9">
        <v>35886</v>
      </c>
      <c r="U853" s="63">
        <v>226900</v>
      </c>
      <c r="W853" s="2" t="s">
        <v>787</v>
      </c>
      <c r="AA853" s="66">
        <v>0</v>
      </c>
      <c r="AB853" s="66">
        <v>0</v>
      </c>
      <c r="AC853" s="66">
        <v>0</v>
      </c>
      <c r="AD853" s="66">
        <v>0</v>
      </c>
      <c r="AE853" s="66">
        <v>0</v>
      </c>
      <c r="AF853" s="66">
        <v>0</v>
      </c>
      <c r="AG853" s="66">
        <v>0</v>
      </c>
      <c r="BB853" s="13" t="s">
        <v>9018</v>
      </c>
      <c r="BD853" s="13" t="s">
        <v>9018</v>
      </c>
      <c r="BE853" s="2" t="s">
        <v>906</v>
      </c>
      <c r="BF853" s="2" t="s">
        <v>928</v>
      </c>
      <c r="BG853" s="2" t="s">
        <v>1116</v>
      </c>
      <c r="BH853" s="22">
        <v>226900</v>
      </c>
      <c r="BI853" s="22">
        <v>40</v>
      </c>
      <c r="BJ853" s="22">
        <v>5672</v>
      </c>
      <c r="BK853" s="22">
        <v>119112</v>
      </c>
      <c r="BL853" s="22">
        <v>107788</v>
      </c>
      <c r="BM853" s="25" t="s">
        <v>1546</v>
      </c>
    </row>
    <row r="854" spans="8:65" x14ac:dyDescent="0.2">
      <c r="H854" s="2" t="s">
        <v>1815</v>
      </c>
      <c r="I854" s="49">
        <v>14225</v>
      </c>
      <c r="J854" s="49">
        <v>439</v>
      </c>
      <c r="K854" s="49">
        <v>0</v>
      </c>
      <c r="L854" s="2" t="s">
        <v>70</v>
      </c>
      <c r="M854" s="2" t="s">
        <v>14391</v>
      </c>
      <c r="N854" s="2" t="s">
        <v>694</v>
      </c>
      <c r="O854" s="2" t="s">
        <v>714</v>
      </c>
      <c r="S854" s="9">
        <v>35886</v>
      </c>
      <c r="U854" s="63">
        <v>306504</v>
      </c>
      <c r="W854" s="2" t="s">
        <v>787</v>
      </c>
      <c r="AA854" s="66">
        <v>0</v>
      </c>
      <c r="AB854" s="66">
        <v>0</v>
      </c>
      <c r="AC854" s="66">
        <v>0</v>
      </c>
      <c r="AD854" s="66">
        <v>0</v>
      </c>
      <c r="AE854" s="66">
        <v>0</v>
      </c>
      <c r="AF854" s="66">
        <v>0</v>
      </c>
      <c r="AG854" s="66">
        <v>0</v>
      </c>
      <c r="BB854" s="13" t="s">
        <v>9018</v>
      </c>
      <c r="BD854" s="13" t="s">
        <v>9018</v>
      </c>
      <c r="BE854" s="2" t="s">
        <v>906</v>
      </c>
      <c r="BF854" s="2" t="s">
        <v>928</v>
      </c>
      <c r="BG854" s="2" t="s">
        <v>1116</v>
      </c>
      <c r="BH854" s="22">
        <v>306504</v>
      </c>
      <c r="BI854" s="22">
        <v>40</v>
      </c>
      <c r="BJ854" s="22">
        <v>7662</v>
      </c>
      <c r="BK854" s="22">
        <v>160902</v>
      </c>
      <c r="BL854" s="22">
        <v>145602</v>
      </c>
      <c r="BM854" s="25" t="s">
        <v>1546</v>
      </c>
    </row>
    <row r="855" spans="8:65" x14ac:dyDescent="0.2">
      <c r="H855" s="2" t="s">
        <v>1815</v>
      </c>
      <c r="I855" s="49">
        <v>14225</v>
      </c>
      <c r="J855" s="49">
        <v>440</v>
      </c>
      <c r="K855" s="49">
        <v>0</v>
      </c>
      <c r="L855" s="2" t="s">
        <v>70</v>
      </c>
      <c r="M855" s="2" t="s">
        <v>14392</v>
      </c>
      <c r="N855" s="2" t="s">
        <v>694</v>
      </c>
      <c r="O855" s="2" t="s">
        <v>714</v>
      </c>
      <c r="S855" s="9">
        <v>35521</v>
      </c>
      <c r="U855" s="63">
        <v>3186736</v>
      </c>
      <c r="W855" s="2" t="s">
        <v>787</v>
      </c>
      <c r="AA855" s="66">
        <v>0</v>
      </c>
      <c r="AB855" s="66">
        <v>0</v>
      </c>
      <c r="AC855" s="66">
        <v>0</v>
      </c>
      <c r="AD855" s="66">
        <v>0</v>
      </c>
      <c r="AE855" s="66">
        <v>0</v>
      </c>
      <c r="AF855" s="66">
        <v>0</v>
      </c>
      <c r="AG855" s="66">
        <v>0</v>
      </c>
      <c r="BB855" s="13" t="s">
        <v>9018</v>
      </c>
      <c r="BD855" s="13" t="s">
        <v>9018</v>
      </c>
      <c r="BE855" s="2" t="s">
        <v>906</v>
      </c>
      <c r="BF855" s="2" t="s">
        <v>928</v>
      </c>
      <c r="BG855" s="2" t="s">
        <v>1116</v>
      </c>
      <c r="BH855" s="22">
        <v>3186736</v>
      </c>
      <c r="BI855" s="22">
        <v>40</v>
      </c>
      <c r="BJ855" s="22">
        <v>79668</v>
      </c>
      <c r="BK855" s="22">
        <v>1752696</v>
      </c>
      <c r="BL855" s="22">
        <v>1434040</v>
      </c>
      <c r="BM855" s="25" t="s">
        <v>1546</v>
      </c>
    </row>
    <row r="856" spans="8:65" x14ac:dyDescent="0.2">
      <c r="H856" s="2" t="s">
        <v>1815</v>
      </c>
      <c r="I856" s="49">
        <v>14225</v>
      </c>
      <c r="J856" s="49">
        <v>441</v>
      </c>
      <c r="K856" s="49">
        <v>0</v>
      </c>
      <c r="L856" s="2" t="s">
        <v>70</v>
      </c>
      <c r="M856" s="2" t="s">
        <v>14393</v>
      </c>
      <c r="N856" s="2" t="s">
        <v>694</v>
      </c>
      <c r="O856" s="2" t="s">
        <v>714</v>
      </c>
      <c r="S856" s="9">
        <v>35521</v>
      </c>
      <c r="U856" s="63">
        <v>5134068</v>
      </c>
      <c r="W856" s="2" t="s">
        <v>787</v>
      </c>
      <c r="AA856" s="66">
        <v>0</v>
      </c>
      <c r="AB856" s="66">
        <v>0</v>
      </c>
      <c r="AC856" s="66">
        <v>0</v>
      </c>
      <c r="AD856" s="66">
        <v>0</v>
      </c>
      <c r="AE856" s="66">
        <v>0</v>
      </c>
      <c r="AF856" s="66">
        <v>0</v>
      </c>
      <c r="AG856" s="66">
        <v>0</v>
      </c>
      <c r="BB856" s="13" t="s">
        <v>9018</v>
      </c>
      <c r="BD856" s="13" t="s">
        <v>9018</v>
      </c>
      <c r="BE856" s="2" t="s">
        <v>906</v>
      </c>
      <c r="BF856" s="2" t="s">
        <v>928</v>
      </c>
      <c r="BG856" s="2" t="s">
        <v>1116</v>
      </c>
      <c r="BH856" s="22">
        <v>5134068</v>
      </c>
      <c r="BI856" s="22">
        <v>40</v>
      </c>
      <c r="BJ856" s="22">
        <v>128351</v>
      </c>
      <c r="BK856" s="22">
        <v>2823722</v>
      </c>
      <c r="BL856" s="22">
        <v>2310346</v>
      </c>
      <c r="BM856" s="25" t="s">
        <v>1546</v>
      </c>
    </row>
    <row r="857" spans="8:65" x14ac:dyDescent="0.2">
      <c r="H857" s="2" t="s">
        <v>1815</v>
      </c>
      <c r="I857" s="49">
        <v>14225</v>
      </c>
      <c r="J857" s="49">
        <v>442</v>
      </c>
      <c r="K857" s="49">
        <v>0</v>
      </c>
      <c r="L857" s="2" t="s">
        <v>70</v>
      </c>
      <c r="M857" s="2" t="s">
        <v>14394</v>
      </c>
      <c r="N857" s="2" t="s">
        <v>694</v>
      </c>
      <c r="O857" s="2" t="s">
        <v>714</v>
      </c>
      <c r="S857" s="9">
        <v>35521</v>
      </c>
      <c r="U857" s="63">
        <v>6743877</v>
      </c>
      <c r="W857" s="2" t="s">
        <v>787</v>
      </c>
      <c r="AA857" s="66">
        <v>0</v>
      </c>
      <c r="AB857" s="66">
        <v>0</v>
      </c>
      <c r="AC857" s="66">
        <v>0</v>
      </c>
      <c r="AD857" s="66">
        <v>0</v>
      </c>
      <c r="AE857" s="66">
        <v>0</v>
      </c>
      <c r="AF857" s="66">
        <v>0</v>
      </c>
      <c r="AG857" s="66">
        <v>0</v>
      </c>
      <c r="BB857" s="13" t="s">
        <v>9018</v>
      </c>
      <c r="BD857" s="13" t="s">
        <v>9018</v>
      </c>
      <c r="BE857" s="2" t="s">
        <v>906</v>
      </c>
      <c r="BF857" s="2" t="s">
        <v>928</v>
      </c>
      <c r="BG857" s="2" t="s">
        <v>1116</v>
      </c>
      <c r="BH857" s="22">
        <v>6743877</v>
      </c>
      <c r="BI857" s="22">
        <v>40</v>
      </c>
      <c r="BJ857" s="22">
        <v>168596</v>
      </c>
      <c r="BK857" s="22">
        <v>3709112</v>
      </c>
      <c r="BL857" s="22">
        <v>3034765</v>
      </c>
      <c r="BM857" s="25" t="s">
        <v>1546</v>
      </c>
    </row>
    <row r="858" spans="8:65" x14ac:dyDescent="0.2">
      <c r="H858" s="2" t="s">
        <v>1815</v>
      </c>
      <c r="I858" s="49">
        <v>14225</v>
      </c>
      <c r="J858" s="49">
        <v>443</v>
      </c>
      <c r="K858" s="49">
        <v>0</v>
      </c>
      <c r="L858" s="2" t="s">
        <v>70</v>
      </c>
      <c r="M858" s="2" t="s">
        <v>14395</v>
      </c>
      <c r="N858" s="2" t="s">
        <v>694</v>
      </c>
      <c r="O858" s="2" t="s">
        <v>714</v>
      </c>
      <c r="S858" s="9">
        <v>35521</v>
      </c>
      <c r="U858" s="63">
        <v>2646916</v>
      </c>
      <c r="W858" s="2" t="s">
        <v>787</v>
      </c>
      <c r="AA858" s="66">
        <v>0</v>
      </c>
      <c r="AB858" s="66">
        <v>0</v>
      </c>
      <c r="AC858" s="66">
        <v>0</v>
      </c>
      <c r="AD858" s="66">
        <v>0</v>
      </c>
      <c r="AE858" s="66">
        <v>0</v>
      </c>
      <c r="AF858" s="66">
        <v>0</v>
      </c>
      <c r="AG858" s="66">
        <v>0</v>
      </c>
      <c r="BB858" s="13" t="s">
        <v>9018</v>
      </c>
      <c r="BD858" s="13" t="s">
        <v>9018</v>
      </c>
      <c r="BE858" s="2" t="s">
        <v>906</v>
      </c>
      <c r="BF858" s="2" t="s">
        <v>928</v>
      </c>
      <c r="BG858" s="2" t="s">
        <v>1116</v>
      </c>
      <c r="BH858" s="22">
        <v>2646916</v>
      </c>
      <c r="BI858" s="22">
        <v>40</v>
      </c>
      <c r="BJ858" s="22">
        <v>66172</v>
      </c>
      <c r="BK858" s="22">
        <v>1455784</v>
      </c>
      <c r="BL858" s="22">
        <v>1191132</v>
      </c>
      <c r="BM858" s="25" t="s">
        <v>1546</v>
      </c>
    </row>
    <row r="859" spans="8:65" x14ac:dyDescent="0.2">
      <c r="H859" s="2" t="s">
        <v>1815</v>
      </c>
      <c r="I859" s="49">
        <v>14225</v>
      </c>
      <c r="J859" s="49">
        <v>444</v>
      </c>
      <c r="K859" s="49">
        <v>0</v>
      </c>
      <c r="L859" s="2" t="s">
        <v>70</v>
      </c>
      <c r="M859" s="2" t="s">
        <v>14396</v>
      </c>
      <c r="N859" s="2" t="s">
        <v>694</v>
      </c>
      <c r="O859" s="2" t="s">
        <v>714</v>
      </c>
      <c r="S859" s="9">
        <v>35521</v>
      </c>
      <c r="U859" s="63">
        <v>2012053</v>
      </c>
      <c r="W859" s="2" t="s">
        <v>787</v>
      </c>
      <c r="AA859" s="66">
        <v>0</v>
      </c>
      <c r="AB859" s="66">
        <v>0</v>
      </c>
      <c r="AC859" s="66">
        <v>0</v>
      </c>
      <c r="AD859" s="66">
        <v>0</v>
      </c>
      <c r="AE859" s="66">
        <v>0</v>
      </c>
      <c r="AF859" s="66">
        <v>0</v>
      </c>
      <c r="AG859" s="66">
        <v>0</v>
      </c>
      <c r="BB859" s="13" t="s">
        <v>9018</v>
      </c>
      <c r="BD859" s="13" t="s">
        <v>9018</v>
      </c>
      <c r="BE859" s="2" t="s">
        <v>906</v>
      </c>
      <c r="BF859" s="2" t="s">
        <v>928</v>
      </c>
      <c r="BG859" s="2" t="s">
        <v>1116</v>
      </c>
      <c r="BH859" s="22">
        <v>2012053</v>
      </c>
      <c r="BI859" s="22">
        <v>40</v>
      </c>
      <c r="BJ859" s="22">
        <v>50301</v>
      </c>
      <c r="BK859" s="22">
        <v>1106622</v>
      </c>
      <c r="BL859" s="22">
        <v>905431</v>
      </c>
      <c r="BM859" s="25" t="s">
        <v>1546</v>
      </c>
    </row>
    <row r="860" spans="8:65" x14ac:dyDescent="0.2">
      <c r="H860" s="2" t="s">
        <v>1815</v>
      </c>
      <c r="I860" s="49">
        <v>14225</v>
      </c>
      <c r="J860" s="49">
        <v>445</v>
      </c>
      <c r="K860" s="49">
        <v>0</v>
      </c>
      <c r="L860" s="2" t="s">
        <v>70</v>
      </c>
      <c r="M860" s="2" t="s">
        <v>14397</v>
      </c>
      <c r="N860" s="2" t="s">
        <v>694</v>
      </c>
      <c r="O860" s="2" t="s">
        <v>714</v>
      </c>
      <c r="S860" s="9">
        <v>35521</v>
      </c>
      <c r="U860" s="63">
        <v>4226846</v>
      </c>
      <c r="W860" s="2" t="s">
        <v>787</v>
      </c>
      <c r="AA860" s="66">
        <v>0</v>
      </c>
      <c r="AB860" s="66">
        <v>0</v>
      </c>
      <c r="AC860" s="66">
        <v>0</v>
      </c>
      <c r="AD860" s="66">
        <v>0</v>
      </c>
      <c r="AE860" s="66">
        <v>0</v>
      </c>
      <c r="AF860" s="66">
        <v>0</v>
      </c>
      <c r="AG860" s="66">
        <v>0</v>
      </c>
      <c r="BB860" s="13" t="s">
        <v>9018</v>
      </c>
      <c r="BD860" s="13" t="s">
        <v>9018</v>
      </c>
      <c r="BE860" s="2" t="s">
        <v>906</v>
      </c>
      <c r="BF860" s="2" t="s">
        <v>928</v>
      </c>
      <c r="BG860" s="2" t="s">
        <v>1116</v>
      </c>
      <c r="BH860" s="22">
        <v>4226846</v>
      </c>
      <c r="BI860" s="22">
        <v>40</v>
      </c>
      <c r="BJ860" s="22">
        <v>105671</v>
      </c>
      <c r="BK860" s="22">
        <v>2324762</v>
      </c>
      <c r="BL860" s="22">
        <v>1902084</v>
      </c>
      <c r="BM860" s="25" t="s">
        <v>1546</v>
      </c>
    </row>
    <row r="861" spans="8:65" x14ac:dyDescent="0.2">
      <c r="H861" s="2" t="s">
        <v>1815</v>
      </c>
      <c r="I861" s="49">
        <v>14225</v>
      </c>
      <c r="J861" s="49">
        <v>446</v>
      </c>
      <c r="K861" s="49">
        <v>0</v>
      </c>
      <c r="L861" s="2" t="s">
        <v>70</v>
      </c>
      <c r="M861" s="2" t="s">
        <v>14398</v>
      </c>
      <c r="N861" s="2" t="s">
        <v>694</v>
      </c>
      <c r="O861" s="2" t="s">
        <v>714</v>
      </c>
      <c r="S861" s="9">
        <v>35521</v>
      </c>
      <c r="U861" s="63">
        <v>4105500</v>
      </c>
      <c r="W861" s="2" t="s">
        <v>787</v>
      </c>
      <c r="AA861" s="66">
        <v>0</v>
      </c>
      <c r="AB861" s="66">
        <v>0</v>
      </c>
      <c r="AC861" s="66">
        <v>0</v>
      </c>
      <c r="AD861" s="66">
        <v>0</v>
      </c>
      <c r="AE861" s="66">
        <v>0</v>
      </c>
      <c r="AF861" s="66">
        <v>0</v>
      </c>
      <c r="AG861" s="66">
        <v>0</v>
      </c>
      <c r="BB861" s="13" t="s">
        <v>9018</v>
      </c>
      <c r="BD861" s="13" t="s">
        <v>9018</v>
      </c>
      <c r="BE861" s="2" t="s">
        <v>906</v>
      </c>
      <c r="BF861" s="2" t="s">
        <v>928</v>
      </c>
      <c r="BG861" s="2" t="s">
        <v>1116</v>
      </c>
      <c r="BH861" s="22">
        <v>4105500</v>
      </c>
      <c r="BI861" s="22">
        <v>40</v>
      </c>
      <c r="BJ861" s="22">
        <v>102637</v>
      </c>
      <c r="BK861" s="22">
        <v>2258014</v>
      </c>
      <c r="BL861" s="22">
        <v>1847486</v>
      </c>
      <c r="BM861" s="25" t="s">
        <v>1546</v>
      </c>
    </row>
    <row r="862" spans="8:65" x14ac:dyDescent="0.2">
      <c r="H862" s="2" t="s">
        <v>1815</v>
      </c>
      <c r="I862" s="49">
        <v>14225</v>
      </c>
      <c r="J862" s="49">
        <v>447</v>
      </c>
      <c r="K862" s="49">
        <v>0</v>
      </c>
      <c r="L862" s="2" t="s">
        <v>70</v>
      </c>
      <c r="M862" s="2" t="s">
        <v>14399</v>
      </c>
      <c r="N862" s="2" t="s">
        <v>694</v>
      </c>
      <c r="O862" s="2" t="s">
        <v>714</v>
      </c>
      <c r="S862" s="9">
        <v>35521</v>
      </c>
      <c r="U862" s="63">
        <v>8269792</v>
      </c>
      <c r="W862" s="2" t="s">
        <v>787</v>
      </c>
      <c r="AA862" s="66">
        <v>0</v>
      </c>
      <c r="AB862" s="66">
        <v>0</v>
      </c>
      <c r="AC862" s="66">
        <v>0</v>
      </c>
      <c r="AD862" s="66">
        <v>0</v>
      </c>
      <c r="AE862" s="66">
        <v>0</v>
      </c>
      <c r="AF862" s="66">
        <v>0</v>
      </c>
      <c r="AG862" s="66">
        <v>0</v>
      </c>
      <c r="BB862" s="13" t="s">
        <v>9018</v>
      </c>
      <c r="BD862" s="13" t="s">
        <v>9018</v>
      </c>
      <c r="BE862" s="2" t="s">
        <v>906</v>
      </c>
      <c r="BF862" s="2" t="s">
        <v>928</v>
      </c>
      <c r="BG862" s="2" t="s">
        <v>1116</v>
      </c>
      <c r="BH862" s="22">
        <v>8269792</v>
      </c>
      <c r="BI862" s="22">
        <v>40</v>
      </c>
      <c r="BJ862" s="22">
        <v>206744</v>
      </c>
      <c r="BK862" s="22">
        <v>4548368</v>
      </c>
      <c r="BL862" s="22">
        <v>3721424</v>
      </c>
      <c r="BM862" s="25" t="s">
        <v>1546</v>
      </c>
    </row>
    <row r="863" spans="8:65" x14ac:dyDescent="0.2">
      <c r="H863" s="2" t="s">
        <v>1815</v>
      </c>
      <c r="I863" s="49">
        <v>14225</v>
      </c>
      <c r="J863" s="49">
        <v>448</v>
      </c>
      <c r="K863" s="49">
        <v>0</v>
      </c>
      <c r="L863" s="2" t="s">
        <v>70</v>
      </c>
      <c r="M863" s="2" t="s">
        <v>14400</v>
      </c>
      <c r="N863" s="2" t="s">
        <v>694</v>
      </c>
      <c r="O863" s="2" t="s">
        <v>714</v>
      </c>
      <c r="S863" s="9">
        <v>35521</v>
      </c>
      <c r="U863" s="63">
        <v>1600207</v>
      </c>
      <c r="W863" s="2" t="s">
        <v>787</v>
      </c>
      <c r="AA863" s="66">
        <v>0</v>
      </c>
      <c r="AB863" s="66">
        <v>0</v>
      </c>
      <c r="AC863" s="66">
        <v>0</v>
      </c>
      <c r="AD863" s="66">
        <v>0</v>
      </c>
      <c r="AE863" s="66">
        <v>0</v>
      </c>
      <c r="AF863" s="66">
        <v>0</v>
      </c>
      <c r="AG863" s="66">
        <v>0</v>
      </c>
      <c r="BB863" s="13" t="s">
        <v>9018</v>
      </c>
      <c r="BD863" s="13" t="s">
        <v>9018</v>
      </c>
      <c r="BE863" s="2" t="s">
        <v>906</v>
      </c>
      <c r="BF863" s="2" t="s">
        <v>928</v>
      </c>
      <c r="BG863" s="2" t="s">
        <v>1116</v>
      </c>
      <c r="BH863" s="22">
        <v>1600207</v>
      </c>
      <c r="BI863" s="22">
        <v>40</v>
      </c>
      <c r="BJ863" s="22">
        <v>40005</v>
      </c>
      <c r="BK863" s="22">
        <v>880110</v>
      </c>
      <c r="BL863" s="22">
        <v>720097</v>
      </c>
      <c r="BM863" s="25" t="s">
        <v>1546</v>
      </c>
    </row>
    <row r="864" spans="8:65" x14ac:dyDescent="0.2">
      <c r="H864" s="2" t="s">
        <v>1815</v>
      </c>
      <c r="I864" s="49">
        <v>14225</v>
      </c>
      <c r="J864" s="49">
        <v>449</v>
      </c>
      <c r="K864" s="49">
        <v>0</v>
      </c>
      <c r="L864" s="2" t="s">
        <v>70</v>
      </c>
      <c r="M864" s="2" t="s">
        <v>14401</v>
      </c>
      <c r="N864" s="2" t="s">
        <v>694</v>
      </c>
      <c r="O864" s="2" t="s">
        <v>714</v>
      </c>
      <c r="S864" s="9">
        <v>35521</v>
      </c>
      <c r="U864" s="63">
        <v>7107891</v>
      </c>
      <c r="W864" s="2" t="s">
        <v>787</v>
      </c>
      <c r="AA864" s="66">
        <v>0</v>
      </c>
      <c r="AB864" s="66">
        <v>0</v>
      </c>
      <c r="AC864" s="66">
        <v>0</v>
      </c>
      <c r="AD864" s="66">
        <v>0</v>
      </c>
      <c r="AE864" s="66">
        <v>0</v>
      </c>
      <c r="AF864" s="66">
        <v>0</v>
      </c>
      <c r="AG864" s="66">
        <v>0</v>
      </c>
      <c r="BB864" s="13" t="s">
        <v>9018</v>
      </c>
      <c r="BD864" s="13" t="s">
        <v>9018</v>
      </c>
      <c r="BE864" s="2" t="s">
        <v>906</v>
      </c>
      <c r="BF864" s="2" t="s">
        <v>928</v>
      </c>
      <c r="BG864" s="2" t="s">
        <v>1116</v>
      </c>
      <c r="BH864" s="22">
        <v>7107891</v>
      </c>
      <c r="BI864" s="22">
        <v>40</v>
      </c>
      <c r="BJ864" s="22">
        <v>177697</v>
      </c>
      <c r="BK864" s="22">
        <v>3909334</v>
      </c>
      <c r="BL864" s="22">
        <v>3198557</v>
      </c>
      <c r="BM864" s="25" t="s">
        <v>1546</v>
      </c>
    </row>
    <row r="865" spans="8:65" x14ac:dyDescent="0.2">
      <c r="H865" s="2" t="s">
        <v>1815</v>
      </c>
      <c r="I865" s="49">
        <v>14225</v>
      </c>
      <c r="J865" s="49">
        <v>450</v>
      </c>
      <c r="K865" s="49">
        <v>0</v>
      </c>
      <c r="L865" s="2" t="s">
        <v>70</v>
      </c>
      <c r="M865" s="2" t="s">
        <v>14402</v>
      </c>
      <c r="N865" s="2" t="s">
        <v>694</v>
      </c>
      <c r="O865" s="2" t="s">
        <v>714</v>
      </c>
      <c r="S865" s="9">
        <v>35521</v>
      </c>
      <c r="U865" s="63">
        <v>5618108</v>
      </c>
      <c r="W865" s="2" t="s">
        <v>787</v>
      </c>
      <c r="AA865" s="66">
        <v>0</v>
      </c>
      <c r="AB865" s="66">
        <v>0</v>
      </c>
      <c r="AC865" s="66">
        <v>0</v>
      </c>
      <c r="AD865" s="66">
        <v>0</v>
      </c>
      <c r="AE865" s="66">
        <v>0</v>
      </c>
      <c r="AF865" s="66">
        <v>0</v>
      </c>
      <c r="AG865" s="66">
        <v>0</v>
      </c>
      <c r="BB865" s="13" t="s">
        <v>9018</v>
      </c>
      <c r="BD865" s="13" t="s">
        <v>9018</v>
      </c>
      <c r="BE865" s="2" t="s">
        <v>906</v>
      </c>
      <c r="BF865" s="2" t="s">
        <v>928</v>
      </c>
      <c r="BG865" s="2" t="s">
        <v>1116</v>
      </c>
      <c r="BH865" s="22">
        <v>5618108</v>
      </c>
      <c r="BI865" s="22">
        <v>40</v>
      </c>
      <c r="BJ865" s="22">
        <v>140452</v>
      </c>
      <c r="BK865" s="22">
        <v>3089944</v>
      </c>
      <c r="BL865" s="22">
        <v>2528164</v>
      </c>
      <c r="BM865" s="25" t="s">
        <v>1546</v>
      </c>
    </row>
    <row r="866" spans="8:65" x14ac:dyDescent="0.2">
      <c r="H866" s="2" t="s">
        <v>1815</v>
      </c>
      <c r="I866" s="49">
        <v>14225</v>
      </c>
      <c r="J866" s="49">
        <v>451</v>
      </c>
      <c r="K866" s="49">
        <v>0</v>
      </c>
      <c r="L866" s="2" t="s">
        <v>70</v>
      </c>
      <c r="M866" s="2" t="s">
        <v>14403</v>
      </c>
      <c r="N866" s="2" t="s">
        <v>694</v>
      </c>
      <c r="O866" s="2" t="s">
        <v>714</v>
      </c>
      <c r="S866" s="9">
        <v>35521</v>
      </c>
      <c r="U866" s="63">
        <v>14847805</v>
      </c>
      <c r="W866" s="2" t="s">
        <v>787</v>
      </c>
      <c r="AA866" s="66">
        <v>0</v>
      </c>
      <c r="AB866" s="66">
        <v>0</v>
      </c>
      <c r="AC866" s="66">
        <v>0</v>
      </c>
      <c r="AD866" s="66">
        <v>0</v>
      </c>
      <c r="AE866" s="66">
        <v>0</v>
      </c>
      <c r="AF866" s="66">
        <v>0</v>
      </c>
      <c r="AG866" s="66">
        <v>0</v>
      </c>
      <c r="BB866" s="13" t="s">
        <v>9018</v>
      </c>
      <c r="BD866" s="13" t="s">
        <v>9018</v>
      </c>
      <c r="BE866" s="2" t="s">
        <v>906</v>
      </c>
      <c r="BF866" s="2" t="s">
        <v>928</v>
      </c>
      <c r="BG866" s="2" t="s">
        <v>1116</v>
      </c>
      <c r="BH866" s="22">
        <v>14847805</v>
      </c>
      <c r="BI866" s="22">
        <v>40</v>
      </c>
      <c r="BJ866" s="22">
        <v>371195</v>
      </c>
      <c r="BK866" s="22">
        <v>8166290</v>
      </c>
      <c r="BL866" s="22">
        <v>6681515</v>
      </c>
      <c r="BM866" s="25" t="s">
        <v>1546</v>
      </c>
    </row>
    <row r="867" spans="8:65" x14ac:dyDescent="0.2">
      <c r="H867" s="2" t="s">
        <v>1815</v>
      </c>
      <c r="I867" s="49">
        <v>14225</v>
      </c>
      <c r="J867" s="49">
        <v>452</v>
      </c>
      <c r="K867" s="49">
        <v>0</v>
      </c>
      <c r="L867" s="2" t="s">
        <v>70</v>
      </c>
      <c r="M867" s="2" t="s">
        <v>14404</v>
      </c>
      <c r="N867" s="2" t="s">
        <v>694</v>
      </c>
      <c r="O867" s="2" t="s">
        <v>714</v>
      </c>
      <c r="S867" s="9">
        <v>35521</v>
      </c>
      <c r="U867" s="63">
        <v>6222830</v>
      </c>
      <c r="W867" s="2" t="s">
        <v>787</v>
      </c>
      <c r="AA867" s="66">
        <v>0</v>
      </c>
      <c r="AB867" s="66">
        <v>0</v>
      </c>
      <c r="AC867" s="66">
        <v>0</v>
      </c>
      <c r="AD867" s="66">
        <v>0</v>
      </c>
      <c r="AE867" s="66">
        <v>0</v>
      </c>
      <c r="AF867" s="66">
        <v>0</v>
      </c>
      <c r="AG867" s="66">
        <v>0</v>
      </c>
      <c r="BB867" s="13" t="s">
        <v>9018</v>
      </c>
      <c r="BD867" s="13" t="s">
        <v>9018</v>
      </c>
      <c r="BE867" s="2" t="s">
        <v>906</v>
      </c>
      <c r="BF867" s="2" t="s">
        <v>928</v>
      </c>
      <c r="BG867" s="2" t="s">
        <v>1116</v>
      </c>
      <c r="BH867" s="22">
        <v>6222830</v>
      </c>
      <c r="BI867" s="22">
        <v>40</v>
      </c>
      <c r="BJ867" s="22">
        <v>155570</v>
      </c>
      <c r="BK867" s="22">
        <v>3422540</v>
      </c>
      <c r="BL867" s="22">
        <v>2800290</v>
      </c>
      <c r="BM867" s="25" t="s">
        <v>1546</v>
      </c>
    </row>
    <row r="868" spans="8:65" x14ac:dyDescent="0.2">
      <c r="H868" s="2" t="s">
        <v>1815</v>
      </c>
      <c r="I868" s="49">
        <v>14225</v>
      </c>
      <c r="J868" s="49">
        <v>453</v>
      </c>
      <c r="K868" s="49">
        <v>0</v>
      </c>
      <c r="L868" s="2" t="s">
        <v>70</v>
      </c>
      <c r="M868" s="2" t="s">
        <v>14405</v>
      </c>
      <c r="N868" s="2" t="s">
        <v>694</v>
      </c>
      <c r="O868" s="2" t="s">
        <v>714</v>
      </c>
      <c r="S868" s="9">
        <v>35521</v>
      </c>
      <c r="U868" s="63">
        <v>2764364</v>
      </c>
      <c r="W868" s="2" t="s">
        <v>787</v>
      </c>
      <c r="AA868" s="66">
        <v>0</v>
      </c>
      <c r="AB868" s="66">
        <v>0</v>
      </c>
      <c r="AC868" s="66">
        <v>0</v>
      </c>
      <c r="AD868" s="66">
        <v>0</v>
      </c>
      <c r="AE868" s="66">
        <v>0</v>
      </c>
      <c r="AF868" s="66">
        <v>0</v>
      </c>
      <c r="AG868" s="66">
        <v>0</v>
      </c>
      <c r="BB868" s="13" t="s">
        <v>9018</v>
      </c>
      <c r="BD868" s="13" t="s">
        <v>9018</v>
      </c>
      <c r="BE868" s="2" t="s">
        <v>906</v>
      </c>
      <c r="BF868" s="2" t="s">
        <v>928</v>
      </c>
      <c r="BG868" s="2" t="s">
        <v>1116</v>
      </c>
      <c r="BH868" s="22">
        <v>2764364</v>
      </c>
      <c r="BI868" s="22">
        <v>40</v>
      </c>
      <c r="BJ868" s="22">
        <v>69109</v>
      </c>
      <c r="BK868" s="22">
        <v>1520398</v>
      </c>
      <c r="BL868" s="22">
        <v>1243966</v>
      </c>
      <c r="BM868" s="25" t="s">
        <v>1546</v>
      </c>
    </row>
    <row r="869" spans="8:65" x14ac:dyDescent="0.2">
      <c r="H869" s="2" t="s">
        <v>1815</v>
      </c>
      <c r="I869" s="49">
        <v>14225</v>
      </c>
      <c r="J869" s="49">
        <v>454</v>
      </c>
      <c r="K869" s="49">
        <v>0</v>
      </c>
      <c r="L869" s="2" t="s">
        <v>70</v>
      </c>
      <c r="M869" s="2" t="s">
        <v>14406</v>
      </c>
      <c r="N869" s="2" t="s">
        <v>694</v>
      </c>
      <c r="O869" s="2" t="s">
        <v>714</v>
      </c>
      <c r="S869" s="9">
        <v>35521</v>
      </c>
      <c r="U869" s="63">
        <v>3396583</v>
      </c>
      <c r="W869" s="2" t="s">
        <v>787</v>
      </c>
      <c r="AA869" s="66">
        <v>0</v>
      </c>
      <c r="AB869" s="66">
        <v>0</v>
      </c>
      <c r="AC869" s="66">
        <v>0</v>
      </c>
      <c r="AD869" s="66">
        <v>0</v>
      </c>
      <c r="AE869" s="66">
        <v>0</v>
      </c>
      <c r="AF869" s="66">
        <v>0</v>
      </c>
      <c r="AG869" s="66">
        <v>0</v>
      </c>
      <c r="BB869" s="13" t="s">
        <v>9018</v>
      </c>
      <c r="BD869" s="13" t="s">
        <v>9018</v>
      </c>
      <c r="BE869" s="2" t="s">
        <v>906</v>
      </c>
      <c r="BF869" s="2" t="s">
        <v>928</v>
      </c>
      <c r="BG869" s="2" t="s">
        <v>1116</v>
      </c>
      <c r="BH869" s="22">
        <v>3396583</v>
      </c>
      <c r="BI869" s="22">
        <v>40</v>
      </c>
      <c r="BJ869" s="22">
        <v>84914</v>
      </c>
      <c r="BK869" s="22">
        <v>1868108</v>
      </c>
      <c r="BL869" s="22">
        <v>1528475</v>
      </c>
      <c r="BM869" s="25" t="s">
        <v>1546</v>
      </c>
    </row>
    <row r="870" spans="8:65" x14ac:dyDescent="0.2">
      <c r="H870" s="2" t="s">
        <v>1815</v>
      </c>
      <c r="I870" s="49">
        <v>14225</v>
      </c>
      <c r="J870" s="49">
        <v>455</v>
      </c>
      <c r="K870" s="49">
        <v>0</v>
      </c>
      <c r="L870" s="2" t="s">
        <v>70</v>
      </c>
      <c r="M870" s="2" t="s">
        <v>14407</v>
      </c>
      <c r="N870" s="2" t="s">
        <v>694</v>
      </c>
      <c r="O870" s="2" t="s">
        <v>714</v>
      </c>
      <c r="S870" s="9">
        <v>35521</v>
      </c>
      <c r="U870" s="63">
        <v>124964</v>
      </c>
      <c r="W870" s="2" t="s">
        <v>787</v>
      </c>
      <c r="AA870" s="66">
        <v>0</v>
      </c>
      <c r="AB870" s="66">
        <v>0</v>
      </c>
      <c r="AC870" s="66">
        <v>0</v>
      </c>
      <c r="AD870" s="66">
        <v>0</v>
      </c>
      <c r="AE870" s="66">
        <v>0</v>
      </c>
      <c r="AF870" s="66">
        <v>0</v>
      </c>
      <c r="AG870" s="66">
        <v>0</v>
      </c>
      <c r="BB870" s="13" t="s">
        <v>9018</v>
      </c>
      <c r="BD870" s="13" t="s">
        <v>9018</v>
      </c>
      <c r="BE870" s="2" t="s">
        <v>906</v>
      </c>
      <c r="BF870" s="2" t="s">
        <v>928</v>
      </c>
      <c r="BG870" s="2" t="s">
        <v>1116</v>
      </c>
      <c r="BH870" s="22">
        <v>124964</v>
      </c>
      <c r="BI870" s="22">
        <v>40</v>
      </c>
      <c r="BJ870" s="22">
        <v>3124</v>
      </c>
      <c r="BK870" s="22">
        <v>68728</v>
      </c>
      <c r="BL870" s="22">
        <v>56236</v>
      </c>
      <c r="BM870" s="25" t="s">
        <v>1546</v>
      </c>
    </row>
    <row r="871" spans="8:65" x14ac:dyDescent="0.2">
      <c r="H871" s="2" t="s">
        <v>1815</v>
      </c>
      <c r="I871" s="49">
        <v>14225</v>
      </c>
      <c r="J871" s="49">
        <v>456</v>
      </c>
      <c r="K871" s="49">
        <v>0</v>
      </c>
      <c r="L871" s="2" t="s">
        <v>70</v>
      </c>
      <c r="M871" s="2" t="s">
        <v>14408</v>
      </c>
      <c r="N871" s="2" t="s">
        <v>694</v>
      </c>
      <c r="O871" s="2" t="s">
        <v>714</v>
      </c>
      <c r="S871" s="9">
        <v>35521</v>
      </c>
      <c r="U871" s="63">
        <v>96758</v>
      </c>
      <c r="W871" s="2" t="s">
        <v>787</v>
      </c>
      <c r="AA871" s="66">
        <v>0</v>
      </c>
      <c r="AB871" s="66">
        <v>0</v>
      </c>
      <c r="AC871" s="66">
        <v>0</v>
      </c>
      <c r="AD871" s="66">
        <v>0</v>
      </c>
      <c r="AE871" s="66">
        <v>0</v>
      </c>
      <c r="AF871" s="66">
        <v>0</v>
      </c>
      <c r="AG871" s="66">
        <v>0</v>
      </c>
      <c r="BB871" s="13" t="s">
        <v>9018</v>
      </c>
      <c r="BD871" s="13" t="s">
        <v>9018</v>
      </c>
      <c r="BE871" s="2" t="s">
        <v>906</v>
      </c>
      <c r="BF871" s="2" t="s">
        <v>928</v>
      </c>
      <c r="BG871" s="2" t="s">
        <v>1116</v>
      </c>
      <c r="BH871" s="22">
        <v>96758</v>
      </c>
      <c r="BI871" s="22">
        <v>40</v>
      </c>
      <c r="BJ871" s="22">
        <v>2418</v>
      </c>
      <c r="BK871" s="22">
        <v>53196</v>
      </c>
      <c r="BL871" s="22">
        <v>43562</v>
      </c>
      <c r="BM871" s="25" t="s">
        <v>1546</v>
      </c>
    </row>
    <row r="872" spans="8:65" x14ac:dyDescent="0.2">
      <c r="H872" s="2" t="s">
        <v>1815</v>
      </c>
      <c r="I872" s="49">
        <v>14225</v>
      </c>
      <c r="J872" s="49">
        <v>457</v>
      </c>
      <c r="K872" s="49">
        <v>0</v>
      </c>
      <c r="L872" s="2" t="s">
        <v>70</v>
      </c>
      <c r="M872" s="2" t="s">
        <v>14409</v>
      </c>
      <c r="N872" s="2" t="s">
        <v>694</v>
      </c>
      <c r="O872" s="2" t="s">
        <v>714</v>
      </c>
      <c r="S872" s="9">
        <v>35521</v>
      </c>
      <c r="U872" s="63">
        <v>2013962</v>
      </c>
      <c r="W872" s="2" t="s">
        <v>787</v>
      </c>
      <c r="AA872" s="66">
        <v>0</v>
      </c>
      <c r="AB872" s="66">
        <v>0</v>
      </c>
      <c r="AC872" s="66">
        <v>0</v>
      </c>
      <c r="AD872" s="66">
        <v>0</v>
      </c>
      <c r="AE872" s="66">
        <v>0</v>
      </c>
      <c r="AF872" s="66">
        <v>0</v>
      </c>
      <c r="AG872" s="66">
        <v>0</v>
      </c>
      <c r="BB872" s="13" t="s">
        <v>9018</v>
      </c>
      <c r="BD872" s="13" t="s">
        <v>9018</v>
      </c>
      <c r="BE872" s="2" t="s">
        <v>906</v>
      </c>
      <c r="BF872" s="2" t="s">
        <v>928</v>
      </c>
      <c r="BG872" s="2" t="s">
        <v>1116</v>
      </c>
      <c r="BH872" s="22">
        <v>2013962</v>
      </c>
      <c r="BI872" s="22">
        <v>40</v>
      </c>
      <c r="BJ872" s="22">
        <v>50349</v>
      </c>
      <c r="BK872" s="22">
        <v>1107678</v>
      </c>
      <c r="BL872" s="22">
        <v>906284</v>
      </c>
      <c r="BM872" s="25" t="s">
        <v>1546</v>
      </c>
    </row>
    <row r="873" spans="8:65" x14ac:dyDescent="0.2">
      <c r="H873" s="2" t="s">
        <v>1815</v>
      </c>
      <c r="I873" s="49">
        <v>14225</v>
      </c>
      <c r="J873" s="49">
        <v>458</v>
      </c>
      <c r="K873" s="49">
        <v>0</v>
      </c>
      <c r="L873" s="2" t="s">
        <v>70</v>
      </c>
      <c r="M873" s="2" t="s">
        <v>14410</v>
      </c>
      <c r="N873" s="2" t="s">
        <v>694</v>
      </c>
      <c r="O873" s="2" t="s">
        <v>714</v>
      </c>
      <c r="S873" s="9">
        <v>35521</v>
      </c>
      <c r="U873" s="63">
        <v>100730</v>
      </c>
      <c r="W873" s="2" t="s">
        <v>787</v>
      </c>
      <c r="AA873" s="66">
        <v>0</v>
      </c>
      <c r="AB873" s="66">
        <v>0</v>
      </c>
      <c r="AC873" s="66">
        <v>0</v>
      </c>
      <c r="AD873" s="66">
        <v>0</v>
      </c>
      <c r="AE873" s="66">
        <v>0</v>
      </c>
      <c r="AF873" s="66">
        <v>0</v>
      </c>
      <c r="AG873" s="66">
        <v>0</v>
      </c>
      <c r="BB873" s="13" t="s">
        <v>9018</v>
      </c>
      <c r="BD873" s="13" t="s">
        <v>9018</v>
      </c>
      <c r="BE873" s="2" t="s">
        <v>906</v>
      </c>
      <c r="BF873" s="2" t="s">
        <v>928</v>
      </c>
      <c r="BG873" s="2" t="s">
        <v>1116</v>
      </c>
      <c r="BH873" s="22">
        <v>100730</v>
      </c>
      <c r="BI873" s="22">
        <v>40</v>
      </c>
      <c r="BJ873" s="22">
        <v>2518</v>
      </c>
      <c r="BK873" s="22">
        <v>55396</v>
      </c>
      <c r="BL873" s="22">
        <v>45334</v>
      </c>
      <c r="BM873" s="25" t="s">
        <v>1546</v>
      </c>
    </row>
    <row r="874" spans="8:65" x14ac:dyDescent="0.2">
      <c r="H874" s="2" t="s">
        <v>1815</v>
      </c>
      <c r="I874" s="49">
        <v>14225</v>
      </c>
      <c r="J874" s="49">
        <v>459</v>
      </c>
      <c r="K874" s="49">
        <v>0</v>
      </c>
      <c r="L874" s="2" t="s">
        <v>70</v>
      </c>
      <c r="M874" s="2" t="s">
        <v>14411</v>
      </c>
      <c r="N874" s="2" t="s">
        <v>694</v>
      </c>
      <c r="O874" s="2" t="s">
        <v>714</v>
      </c>
      <c r="S874" s="9">
        <v>35521</v>
      </c>
      <c r="U874" s="63">
        <v>1507847</v>
      </c>
      <c r="W874" s="2" t="s">
        <v>787</v>
      </c>
      <c r="AA874" s="66">
        <v>0</v>
      </c>
      <c r="AB874" s="66">
        <v>0</v>
      </c>
      <c r="AC874" s="66">
        <v>0</v>
      </c>
      <c r="AD874" s="66">
        <v>0</v>
      </c>
      <c r="AE874" s="66">
        <v>0</v>
      </c>
      <c r="AF874" s="66">
        <v>0</v>
      </c>
      <c r="AG874" s="66">
        <v>0</v>
      </c>
      <c r="BB874" s="13" t="s">
        <v>9018</v>
      </c>
      <c r="BD874" s="13" t="s">
        <v>9018</v>
      </c>
      <c r="BE874" s="2" t="s">
        <v>906</v>
      </c>
      <c r="BF874" s="2" t="s">
        <v>928</v>
      </c>
      <c r="BG874" s="2" t="s">
        <v>1116</v>
      </c>
      <c r="BH874" s="22">
        <v>1507847</v>
      </c>
      <c r="BI874" s="22">
        <v>40</v>
      </c>
      <c r="BJ874" s="22">
        <v>37696</v>
      </c>
      <c r="BK874" s="22">
        <v>829312</v>
      </c>
      <c r="BL874" s="22">
        <v>678535</v>
      </c>
      <c r="BM874" s="25" t="s">
        <v>1546</v>
      </c>
    </row>
    <row r="875" spans="8:65" x14ac:dyDescent="0.2">
      <c r="H875" s="2" t="s">
        <v>1815</v>
      </c>
      <c r="I875" s="49">
        <v>14225</v>
      </c>
      <c r="J875" s="49">
        <v>460</v>
      </c>
      <c r="K875" s="49">
        <v>0</v>
      </c>
      <c r="L875" s="2" t="s">
        <v>70</v>
      </c>
      <c r="M875" s="2" t="s">
        <v>14412</v>
      </c>
      <c r="N875" s="2" t="s">
        <v>694</v>
      </c>
      <c r="O875" s="2" t="s">
        <v>714</v>
      </c>
      <c r="S875" s="9">
        <v>35521</v>
      </c>
      <c r="U875" s="63">
        <v>102855</v>
      </c>
      <c r="W875" s="2" t="s">
        <v>787</v>
      </c>
      <c r="AA875" s="66">
        <v>0</v>
      </c>
      <c r="AB875" s="66">
        <v>0</v>
      </c>
      <c r="AC875" s="66">
        <v>0</v>
      </c>
      <c r="AD875" s="66">
        <v>0</v>
      </c>
      <c r="AE875" s="66">
        <v>0</v>
      </c>
      <c r="AF875" s="66">
        <v>0</v>
      </c>
      <c r="AG875" s="66">
        <v>0</v>
      </c>
      <c r="BB875" s="13" t="s">
        <v>9018</v>
      </c>
      <c r="BD875" s="13" t="s">
        <v>9018</v>
      </c>
      <c r="BE875" s="2" t="s">
        <v>906</v>
      </c>
      <c r="BF875" s="2" t="s">
        <v>928</v>
      </c>
      <c r="BG875" s="2" t="s">
        <v>1116</v>
      </c>
      <c r="BH875" s="22">
        <v>102855</v>
      </c>
      <c r="BI875" s="22">
        <v>40</v>
      </c>
      <c r="BJ875" s="22">
        <v>2571</v>
      </c>
      <c r="BK875" s="22">
        <v>56562</v>
      </c>
      <c r="BL875" s="22">
        <v>46293</v>
      </c>
      <c r="BM875" s="25" t="s">
        <v>1546</v>
      </c>
    </row>
    <row r="876" spans="8:65" x14ac:dyDescent="0.2">
      <c r="H876" s="2" t="s">
        <v>1815</v>
      </c>
      <c r="I876" s="49">
        <v>14225</v>
      </c>
      <c r="J876" s="49">
        <v>461</v>
      </c>
      <c r="K876" s="49">
        <v>0</v>
      </c>
      <c r="L876" s="2" t="s">
        <v>70</v>
      </c>
      <c r="M876" s="2" t="s">
        <v>14413</v>
      </c>
      <c r="N876" s="2" t="s">
        <v>694</v>
      </c>
      <c r="O876" s="2" t="s">
        <v>714</v>
      </c>
      <c r="S876" s="9">
        <v>35521</v>
      </c>
      <c r="U876" s="63">
        <v>1114328</v>
      </c>
      <c r="W876" s="2" t="s">
        <v>787</v>
      </c>
      <c r="AA876" s="66">
        <v>0</v>
      </c>
      <c r="AB876" s="66">
        <v>0</v>
      </c>
      <c r="AC876" s="66">
        <v>0</v>
      </c>
      <c r="AD876" s="66">
        <v>0</v>
      </c>
      <c r="AE876" s="66">
        <v>0</v>
      </c>
      <c r="AF876" s="66">
        <v>0</v>
      </c>
      <c r="AG876" s="66">
        <v>0</v>
      </c>
      <c r="BB876" s="13" t="s">
        <v>9018</v>
      </c>
      <c r="BD876" s="13" t="s">
        <v>9018</v>
      </c>
      <c r="BE876" s="2" t="s">
        <v>906</v>
      </c>
      <c r="BF876" s="2" t="s">
        <v>928</v>
      </c>
      <c r="BG876" s="2" t="s">
        <v>1116</v>
      </c>
      <c r="BH876" s="22">
        <v>1114328</v>
      </c>
      <c r="BI876" s="22">
        <v>40</v>
      </c>
      <c r="BJ876" s="22">
        <v>27858</v>
      </c>
      <c r="BK876" s="22">
        <v>612876</v>
      </c>
      <c r="BL876" s="22">
        <v>501452</v>
      </c>
      <c r="BM876" s="25" t="s">
        <v>1546</v>
      </c>
    </row>
    <row r="877" spans="8:65" x14ac:dyDescent="0.2">
      <c r="H877" s="2" t="s">
        <v>1815</v>
      </c>
      <c r="I877" s="49">
        <v>14225</v>
      </c>
      <c r="J877" s="49">
        <v>462</v>
      </c>
      <c r="K877" s="49">
        <v>0</v>
      </c>
      <c r="L877" s="2" t="s">
        <v>70</v>
      </c>
      <c r="M877" s="2" t="s">
        <v>14414</v>
      </c>
      <c r="N877" s="2" t="s">
        <v>694</v>
      </c>
      <c r="O877" s="2" t="s">
        <v>714</v>
      </c>
      <c r="S877" s="9">
        <v>35521</v>
      </c>
      <c r="U877" s="63">
        <v>99468</v>
      </c>
      <c r="W877" s="2" t="s">
        <v>787</v>
      </c>
      <c r="AA877" s="66">
        <v>0</v>
      </c>
      <c r="AB877" s="66">
        <v>0</v>
      </c>
      <c r="AC877" s="66">
        <v>0</v>
      </c>
      <c r="AD877" s="66">
        <v>0</v>
      </c>
      <c r="AE877" s="66">
        <v>0</v>
      </c>
      <c r="AF877" s="66">
        <v>0</v>
      </c>
      <c r="AG877" s="66">
        <v>0</v>
      </c>
      <c r="BB877" s="13" t="s">
        <v>9018</v>
      </c>
      <c r="BD877" s="13" t="s">
        <v>9018</v>
      </c>
      <c r="BE877" s="2" t="s">
        <v>906</v>
      </c>
      <c r="BF877" s="2" t="s">
        <v>928</v>
      </c>
      <c r="BG877" s="2" t="s">
        <v>1116</v>
      </c>
      <c r="BH877" s="22">
        <v>99468</v>
      </c>
      <c r="BI877" s="22">
        <v>40</v>
      </c>
      <c r="BJ877" s="22">
        <v>2486</v>
      </c>
      <c r="BK877" s="22">
        <v>54692</v>
      </c>
      <c r="BL877" s="22">
        <v>44776</v>
      </c>
      <c r="BM877" s="25" t="s">
        <v>1546</v>
      </c>
    </row>
    <row r="878" spans="8:65" x14ac:dyDescent="0.2">
      <c r="H878" s="2" t="s">
        <v>1815</v>
      </c>
      <c r="I878" s="49">
        <v>14225</v>
      </c>
      <c r="J878" s="49">
        <v>463</v>
      </c>
      <c r="K878" s="49">
        <v>0</v>
      </c>
      <c r="L878" s="2" t="s">
        <v>70</v>
      </c>
      <c r="M878" s="2" t="s">
        <v>14415</v>
      </c>
      <c r="N878" s="2" t="s">
        <v>694</v>
      </c>
      <c r="O878" s="2" t="s">
        <v>714</v>
      </c>
      <c r="S878" s="9">
        <v>35521</v>
      </c>
      <c r="U878" s="63">
        <v>3005515</v>
      </c>
      <c r="W878" s="2" t="s">
        <v>787</v>
      </c>
      <c r="AA878" s="66">
        <v>0</v>
      </c>
      <c r="AB878" s="66">
        <v>0</v>
      </c>
      <c r="AC878" s="66">
        <v>0</v>
      </c>
      <c r="AD878" s="66">
        <v>0</v>
      </c>
      <c r="AE878" s="66">
        <v>0</v>
      </c>
      <c r="AF878" s="66">
        <v>0</v>
      </c>
      <c r="AG878" s="66">
        <v>0</v>
      </c>
      <c r="BB878" s="13" t="s">
        <v>9018</v>
      </c>
      <c r="BD878" s="13" t="s">
        <v>9018</v>
      </c>
      <c r="BE878" s="2" t="s">
        <v>906</v>
      </c>
      <c r="BF878" s="2" t="s">
        <v>928</v>
      </c>
      <c r="BG878" s="2" t="s">
        <v>1116</v>
      </c>
      <c r="BH878" s="22">
        <v>3005515</v>
      </c>
      <c r="BI878" s="22">
        <v>40</v>
      </c>
      <c r="BJ878" s="22">
        <v>75137</v>
      </c>
      <c r="BK878" s="22">
        <v>1653014</v>
      </c>
      <c r="BL878" s="22">
        <v>1352501</v>
      </c>
      <c r="BM878" s="25" t="s">
        <v>1546</v>
      </c>
    </row>
    <row r="879" spans="8:65" x14ac:dyDescent="0.2">
      <c r="H879" s="2" t="s">
        <v>1815</v>
      </c>
      <c r="I879" s="49">
        <v>14225</v>
      </c>
      <c r="J879" s="49">
        <v>464</v>
      </c>
      <c r="K879" s="49">
        <v>0</v>
      </c>
      <c r="L879" s="2" t="s">
        <v>70</v>
      </c>
      <c r="M879" s="2" t="s">
        <v>14416</v>
      </c>
      <c r="N879" s="2" t="s">
        <v>694</v>
      </c>
      <c r="O879" s="2" t="s">
        <v>714</v>
      </c>
      <c r="S879" s="9">
        <v>35521</v>
      </c>
      <c r="U879" s="63">
        <v>733281</v>
      </c>
      <c r="W879" s="2" t="s">
        <v>787</v>
      </c>
      <c r="AA879" s="66">
        <v>0</v>
      </c>
      <c r="AB879" s="66">
        <v>0</v>
      </c>
      <c r="AC879" s="66">
        <v>0</v>
      </c>
      <c r="AD879" s="66">
        <v>0</v>
      </c>
      <c r="AE879" s="66">
        <v>0</v>
      </c>
      <c r="AF879" s="66">
        <v>0</v>
      </c>
      <c r="AG879" s="66">
        <v>0</v>
      </c>
      <c r="BB879" s="13" t="s">
        <v>9018</v>
      </c>
      <c r="BD879" s="13" t="s">
        <v>9018</v>
      </c>
      <c r="BE879" s="2" t="s">
        <v>906</v>
      </c>
      <c r="BF879" s="2" t="s">
        <v>928</v>
      </c>
      <c r="BG879" s="2" t="s">
        <v>1116</v>
      </c>
      <c r="BH879" s="22">
        <v>733281</v>
      </c>
      <c r="BI879" s="22">
        <v>40</v>
      </c>
      <c r="BJ879" s="22">
        <v>18332</v>
      </c>
      <c r="BK879" s="22">
        <v>403304</v>
      </c>
      <c r="BL879" s="22">
        <v>329977</v>
      </c>
      <c r="BM879" s="25" t="s">
        <v>1546</v>
      </c>
    </row>
    <row r="880" spans="8:65" x14ac:dyDescent="0.2">
      <c r="H880" s="2" t="s">
        <v>1815</v>
      </c>
      <c r="I880" s="49">
        <v>14225</v>
      </c>
      <c r="J880" s="49">
        <v>465</v>
      </c>
      <c r="K880" s="49">
        <v>0</v>
      </c>
      <c r="L880" s="2" t="s">
        <v>70</v>
      </c>
      <c r="M880" s="2" t="s">
        <v>14417</v>
      </c>
      <c r="N880" s="2" t="s">
        <v>694</v>
      </c>
      <c r="O880" s="2" t="s">
        <v>714</v>
      </c>
      <c r="S880" s="9">
        <v>35521</v>
      </c>
      <c r="U880" s="63">
        <v>1151590</v>
      </c>
      <c r="W880" s="2" t="s">
        <v>787</v>
      </c>
      <c r="AA880" s="66">
        <v>0</v>
      </c>
      <c r="AB880" s="66">
        <v>0</v>
      </c>
      <c r="AC880" s="66">
        <v>0</v>
      </c>
      <c r="AD880" s="66">
        <v>0</v>
      </c>
      <c r="AE880" s="66">
        <v>0</v>
      </c>
      <c r="AF880" s="66">
        <v>0</v>
      </c>
      <c r="AG880" s="66">
        <v>0</v>
      </c>
      <c r="BB880" s="13" t="s">
        <v>9018</v>
      </c>
      <c r="BD880" s="13" t="s">
        <v>9018</v>
      </c>
      <c r="BE880" s="2" t="s">
        <v>906</v>
      </c>
      <c r="BF880" s="2" t="s">
        <v>928</v>
      </c>
      <c r="BG880" s="2" t="s">
        <v>1116</v>
      </c>
      <c r="BH880" s="22">
        <v>1151590</v>
      </c>
      <c r="BI880" s="22">
        <v>40</v>
      </c>
      <c r="BJ880" s="22">
        <v>28789</v>
      </c>
      <c r="BK880" s="22">
        <v>633358</v>
      </c>
      <c r="BL880" s="22">
        <v>518232</v>
      </c>
      <c r="BM880" s="25" t="s">
        <v>1546</v>
      </c>
    </row>
    <row r="881" spans="8:65" x14ac:dyDescent="0.2">
      <c r="H881" s="2" t="s">
        <v>1815</v>
      </c>
      <c r="I881" s="49">
        <v>14225</v>
      </c>
      <c r="J881" s="49">
        <v>466</v>
      </c>
      <c r="K881" s="49">
        <v>0</v>
      </c>
      <c r="L881" s="2" t="s">
        <v>70</v>
      </c>
      <c r="M881" s="2" t="s">
        <v>14418</v>
      </c>
      <c r="N881" s="2" t="s">
        <v>694</v>
      </c>
      <c r="O881" s="2" t="s">
        <v>714</v>
      </c>
      <c r="S881" s="9">
        <v>35521</v>
      </c>
      <c r="U881" s="63">
        <v>202112</v>
      </c>
      <c r="W881" s="2" t="s">
        <v>787</v>
      </c>
      <c r="AA881" s="66">
        <v>0</v>
      </c>
      <c r="AB881" s="66">
        <v>0</v>
      </c>
      <c r="AC881" s="66">
        <v>0</v>
      </c>
      <c r="AD881" s="66">
        <v>0</v>
      </c>
      <c r="AE881" s="66">
        <v>0</v>
      </c>
      <c r="AF881" s="66">
        <v>0</v>
      </c>
      <c r="AG881" s="66">
        <v>0</v>
      </c>
      <c r="BB881" s="13" t="s">
        <v>9018</v>
      </c>
      <c r="BD881" s="13" t="s">
        <v>9018</v>
      </c>
      <c r="BE881" s="2" t="s">
        <v>906</v>
      </c>
      <c r="BF881" s="2" t="s">
        <v>928</v>
      </c>
      <c r="BG881" s="2" t="s">
        <v>1116</v>
      </c>
      <c r="BH881" s="22">
        <v>202112</v>
      </c>
      <c r="BI881" s="22">
        <v>40</v>
      </c>
      <c r="BJ881" s="22">
        <v>5052</v>
      </c>
      <c r="BK881" s="22">
        <v>111144</v>
      </c>
      <c r="BL881" s="22">
        <v>90968</v>
      </c>
      <c r="BM881" s="25" t="s">
        <v>1546</v>
      </c>
    </row>
    <row r="882" spans="8:65" x14ac:dyDescent="0.2">
      <c r="H882" s="2" t="s">
        <v>1815</v>
      </c>
      <c r="I882" s="49">
        <v>14225</v>
      </c>
      <c r="J882" s="49">
        <v>467</v>
      </c>
      <c r="K882" s="49">
        <v>0</v>
      </c>
      <c r="L882" s="2" t="s">
        <v>70</v>
      </c>
      <c r="M882" s="2" t="s">
        <v>14419</v>
      </c>
      <c r="N882" s="2" t="s">
        <v>694</v>
      </c>
      <c r="O882" s="2" t="s">
        <v>714</v>
      </c>
      <c r="S882" s="9">
        <v>35156</v>
      </c>
      <c r="U882" s="63">
        <v>3172960</v>
      </c>
      <c r="W882" s="2" t="s">
        <v>787</v>
      </c>
      <c r="AA882" s="66">
        <v>0</v>
      </c>
      <c r="AB882" s="66">
        <v>0</v>
      </c>
      <c r="AC882" s="66">
        <v>0</v>
      </c>
      <c r="AD882" s="66">
        <v>0</v>
      </c>
      <c r="AE882" s="66">
        <v>0</v>
      </c>
      <c r="AF882" s="66">
        <v>0</v>
      </c>
      <c r="AG882" s="66">
        <v>0</v>
      </c>
      <c r="BB882" s="13" t="s">
        <v>9018</v>
      </c>
      <c r="BD882" s="13" t="s">
        <v>9018</v>
      </c>
      <c r="BE882" s="2" t="s">
        <v>906</v>
      </c>
      <c r="BF882" s="2" t="s">
        <v>928</v>
      </c>
      <c r="BG882" s="2" t="s">
        <v>1117</v>
      </c>
      <c r="BH882" s="22">
        <v>3172960</v>
      </c>
      <c r="BI882" s="22">
        <v>60</v>
      </c>
      <c r="BJ882" s="22">
        <v>53940</v>
      </c>
      <c r="BK882" s="22">
        <v>1240620</v>
      </c>
      <c r="BL882" s="22">
        <v>1932340</v>
      </c>
      <c r="BM882" s="25" t="s">
        <v>1546</v>
      </c>
    </row>
    <row r="883" spans="8:65" x14ac:dyDescent="0.2">
      <c r="H883" s="2" t="s">
        <v>1815</v>
      </c>
      <c r="I883" s="49">
        <v>14225</v>
      </c>
      <c r="J883" s="49">
        <v>468</v>
      </c>
      <c r="K883" s="49">
        <v>0</v>
      </c>
      <c r="L883" s="2" t="s">
        <v>70</v>
      </c>
      <c r="M883" s="2" t="s">
        <v>14420</v>
      </c>
      <c r="N883" s="2" t="s">
        <v>694</v>
      </c>
      <c r="O883" s="2" t="s">
        <v>714</v>
      </c>
      <c r="S883" s="9">
        <v>35156</v>
      </c>
      <c r="U883" s="63">
        <v>1348642</v>
      </c>
      <c r="W883" s="2" t="s">
        <v>787</v>
      </c>
      <c r="AA883" s="66">
        <v>0</v>
      </c>
      <c r="AB883" s="66">
        <v>0</v>
      </c>
      <c r="AC883" s="66">
        <v>0</v>
      </c>
      <c r="AD883" s="66">
        <v>0</v>
      </c>
      <c r="AE883" s="66">
        <v>0</v>
      </c>
      <c r="AF883" s="66">
        <v>0</v>
      </c>
      <c r="AG883" s="66">
        <v>0</v>
      </c>
      <c r="BB883" s="13" t="s">
        <v>9018</v>
      </c>
      <c r="BD883" s="13" t="s">
        <v>9018</v>
      </c>
      <c r="BE883" s="2" t="s">
        <v>906</v>
      </c>
      <c r="BF883" s="2" t="s">
        <v>928</v>
      </c>
      <c r="BG883" s="2" t="s">
        <v>1117</v>
      </c>
      <c r="BH883" s="22">
        <v>1348642</v>
      </c>
      <c r="BI883" s="22">
        <v>60</v>
      </c>
      <c r="BJ883" s="22">
        <v>22926</v>
      </c>
      <c r="BK883" s="22">
        <v>527298</v>
      </c>
      <c r="BL883" s="22">
        <v>821344</v>
      </c>
      <c r="BM883" s="25" t="s">
        <v>1546</v>
      </c>
    </row>
    <row r="884" spans="8:65" x14ac:dyDescent="0.2">
      <c r="H884" s="2" t="s">
        <v>1815</v>
      </c>
      <c r="I884" s="49">
        <v>14225</v>
      </c>
      <c r="J884" s="49">
        <v>469</v>
      </c>
      <c r="K884" s="49">
        <v>0</v>
      </c>
      <c r="L884" s="2" t="s">
        <v>70</v>
      </c>
      <c r="M884" s="2" t="s">
        <v>14421</v>
      </c>
      <c r="N884" s="2" t="s">
        <v>694</v>
      </c>
      <c r="O884" s="2" t="s">
        <v>714</v>
      </c>
      <c r="S884" s="9">
        <v>35156</v>
      </c>
      <c r="U884" s="63">
        <v>2542258</v>
      </c>
      <c r="W884" s="2" t="s">
        <v>787</v>
      </c>
      <c r="AA884" s="66">
        <v>0</v>
      </c>
      <c r="AB884" s="66">
        <v>0</v>
      </c>
      <c r="AC884" s="66">
        <v>0</v>
      </c>
      <c r="AD884" s="66">
        <v>0</v>
      </c>
      <c r="AE884" s="66">
        <v>0</v>
      </c>
      <c r="AF884" s="66">
        <v>0</v>
      </c>
      <c r="AG884" s="66">
        <v>0</v>
      </c>
      <c r="BB884" s="13" t="s">
        <v>9018</v>
      </c>
      <c r="BD884" s="13" t="s">
        <v>9018</v>
      </c>
      <c r="BE884" s="2" t="s">
        <v>906</v>
      </c>
      <c r="BF884" s="2" t="s">
        <v>928</v>
      </c>
      <c r="BG884" s="2" t="s">
        <v>1117</v>
      </c>
      <c r="BH884" s="22">
        <v>2542258</v>
      </c>
      <c r="BI884" s="22">
        <v>60</v>
      </c>
      <c r="BJ884" s="22">
        <v>43218</v>
      </c>
      <c r="BK884" s="22">
        <v>994014</v>
      </c>
      <c r="BL884" s="22">
        <v>1548244</v>
      </c>
      <c r="BM884" s="25" t="s">
        <v>1546</v>
      </c>
    </row>
    <row r="885" spans="8:65" x14ac:dyDescent="0.2">
      <c r="H885" s="2" t="s">
        <v>1815</v>
      </c>
      <c r="I885" s="49">
        <v>14225</v>
      </c>
      <c r="J885" s="49">
        <v>470</v>
      </c>
      <c r="K885" s="49">
        <v>0</v>
      </c>
      <c r="L885" s="2" t="s">
        <v>70</v>
      </c>
      <c r="M885" s="2" t="s">
        <v>14422</v>
      </c>
      <c r="N885" s="2" t="s">
        <v>694</v>
      </c>
      <c r="O885" s="2" t="s">
        <v>714</v>
      </c>
      <c r="S885" s="9">
        <v>35156</v>
      </c>
      <c r="U885" s="63">
        <v>2207556</v>
      </c>
      <c r="W885" s="2" t="s">
        <v>787</v>
      </c>
      <c r="AA885" s="66">
        <v>0</v>
      </c>
      <c r="AB885" s="66">
        <v>0</v>
      </c>
      <c r="AC885" s="66">
        <v>0</v>
      </c>
      <c r="AD885" s="66">
        <v>0</v>
      </c>
      <c r="AE885" s="66">
        <v>0</v>
      </c>
      <c r="AF885" s="66">
        <v>0</v>
      </c>
      <c r="AG885" s="66">
        <v>0</v>
      </c>
      <c r="BB885" s="13" t="s">
        <v>9018</v>
      </c>
      <c r="BD885" s="13" t="s">
        <v>9018</v>
      </c>
      <c r="BE885" s="2" t="s">
        <v>906</v>
      </c>
      <c r="BF885" s="2" t="s">
        <v>928</v>
      </c>
      <c r="BG885" s="2" t="s">
        <v>1117</v>
      </c>
      <c r="BH885" s="22">
        <v>2207556</v>
      </c>
      <c r="BI885" s="22">
        <v>60</v>
      </c>
      <c r="BJ885" s="22">
        <v>37528</v>
      </c>
      <c r="BK885" s="22">
        <v>863144</v>
      </c>
      <c r="BL885" s="22">
        <v>1344412</v>
      </c>
      <c r="BM885" s="25" t="s">
        <v>1546</v>
      </c>
    </row>
    <row r="886" spans="8:65" x14ac:dyDescent="0.2">
      <c r="H886" s="2" t="s">
        <v>1815</v>
      </c>
      <c r="I886" s="49">
        <v>14225</v>
      </c>
      <c r="J886" s="49">
        <v>471</v>
      </c>
      <c r="K886" s="49">
        <v>0</v>
      </c>
      <c r="L886" s="2" t="s">
        <v>70</v>
      </c>
      <c r="M886" s="2" t="s">
        <v>14423</v>
      </c>
      <c r="N886" s="2" t="s">
        <v>694</v>
      </c>
      <c r="O886" s="2" t="s">
        <v>714</v>
      </c>
      <c r="S886" s="9">
        <v>35156</v>
      </c>
      <c r="U886" s="63">
        <v>9691425</v>
      </c>
      <c r="W886" s="2" t="s">
        <v>787</v>
      </c>
      <c r="AA886" s="66">
        <v>0</v>
      </c>
      <c r="AB886" s="66">
        <v>0</v>
      </c>
      <c r="AC886" s="66">
        <v>0</v>
      </c>
      <c r="AD886" s="66">
        <v>0</v>
      </c>
      <c r="AE886" s="66">
        <v>0</v>
      </c>
      <c r="AF886" s="66">
        <v>0</v>
      </c>
      <c r="AG886" s="66">
        <v>0</v>
      </c>
      <c r="BB886" s="13" t="s">
        <v>9018</v>
      </c>
      <c r="BD886" s="13" t="s">
        <v>9018</v>
      </c>
      <c r="BE886" s="2" t="s">
        <v>906</v>
      </c>
      <c r="BF886" s="2" t="s">
        <v>928</v>
      </c>
      <c r="BG886" s="2" t="s">
        <v>1117</v>
      </c>
      <c r="BH886" s="22">
        <v>9691425</v>
      </c>
      <c r="BI886" s="22">
        <v>60</v>
      </c>
      <c r="BJ886" s="22">
        <v>164754</v>
      </c>
      <c r="BK886" s="22">
        <v>3789342</v>
      </c>
      <c r="BL886" s="22">
        <v>5902083</v>
      </c>
      <c r="BM886" s="25" t="s">
        <v>1546</v>
      </c>
    </row>
    <row r="887" spans="8:65" x14ac:dyDescent="0.2">
      <c r="H887" s="2" t="s">
        <v>1815</v>
      </c>
      <c r="I887" s="49">
        <v>14225</v>
      </c>
      <c r="J887" s="49">
        <v>472</v>
      </c>
      <c r="K887" s="49">
        <v>0</v>
      </c>
      <c r="L887" s="2" t="s">
        <v>70</v>
      </c>
      <c r="M887" s="2" t="s">
        <v>14424</v>
      </c>
      <c r="N887" s="2" t="s">
        <v>694</v>
      </c>
      <c r="O887" s="2" t="s">
        <v>714</v>
      </c>
      <c r="S887" s="9">
        <v>35156</v>
      </c>
      <c r="U887" s="63">
        <v>8497753</v>
      </c>
      <c r="W887" s="2" t="s">
        <v>787</v>
      </c>
      <c r="AA887" s="66">
        <v>0</v>
      </c>
      <c r="AB887" s="66">
        <v>0</v>
      </c>
      <c r="AC887" s="66">
        <v>0</v>
      </c>
      <c r="AD887" s="66">
        <v>0</v>
      </c>
      <c r="AE887" s="66">
        <v>0</v>
      </c>
      <c r="AF887" s="66">
        <v>0</v>
      </c>
      <c r="AG887" s="66">
        <v>0</v>
      </c>
      <c r="BB887" s="13" t="s">
        <v>9018</v>
      </c>
      <c r="BD887" s="13" t="s">
        <v>9018</v>
      </c>
      <c r="BE887" s="2" t="s">
        <v>906</v>
      </c>
      <c r="BF887" s="2" t="s">
        <v>928</v>
      </c>
      <c r="BG887" s="2" t="s">
        <v>1117</v>
      </c>
      <c r="BH887" s="22">
        <v>8497753</v>
      </c>
      <c r="BI887" s="22">
        <v>60</v>
      </c>
      <c r="BJ887" s="22">
        <v>144461</v>
      </c>
      <c r="BK887" s="22">
        <v>3322603</v>
      </c>
      <c r="BL887" s="22">
        <v>5175150</v>
      </c>
      <c r="BM887" s="25" t="s">
        <v>1546</v>
      </c>
    </row>
    <row r="888" spans="8:65" x14ac:dyDescent="0.2">
      <c r="H888" s="2" t="s">
        <v>1815</v>
      </c>
      <c r="I888" s="49">
        <v>14225</v>
      </c>
      <c r="J888" s="49">
        <v>473</v>
      </c>
      <c r="K888" s="49">
        <v>0</v>
      </c>
      <c r="L888" s="2" t="s">
        <v>70</v>
      </c>
      <c r="M888" s="2" t="s">
        <v>14425</v>
      </c>
      <c r="N888" s="2" t="s">
        <v>694</v>
      </c>
      <c r="O888" s="2" t="s">
        <v>714</v>
      </c>
      <c r="S888" s="9">
        <v>35156</v>
      </c>
      <c r="U888" s="63">
        <v>819217</v>
      </c>
      <c r="W888" s="2" t="s">
        <v>787</v>
      </c>
      <c r="AA888" s="66">
        <v>0</v>
      </c>
      <c r="AB888" s="66">
        <v>0</v>
      </c>
      <c r="AC888" s="66">
        <v>0</v>
      </c>
      <c r="AD888" s="66">
        <v>0</v>
      </c>
      <c r="AE888" s="66">
        <v>0</v>
      </c>
      <c r="AF888" s="66">
        <v>0</v>
      </c>
      <c r="AG888" s="66">
        <v>0</v>
      </c>
      <c r="BB888" s="13" t="s">
        <v>9018</v>
      </c>
      <c r="BD888" s="13" t="s">
        <v>9018</v>
      </c>
      <c r="BE888" s="2" t="s">
        <v>906</v>
      </c>
      <c r="BF888" s="2" t="s">
        <v>928</v>
      </c>
      <c r="BG888" s="2" t="s">
        <v>1117</v>
      </c>
      <c r="BH888" s="22">
        <v>819217</v>
      </c>
      <c r="BI888" s="22">
        <v>60</v>
      </c>
      <c r="BJ888" s="22">
        <v>13926</v>
      </c>
      <c r="BK888" s="22">
        <v>320298</v>
      </c>
      <c r="BL888" s="22">
        <v>498919</v>
      </c>
      <c r="BM888" s="25" t="s">
        <v>1546</v>
      </c>
    </row>
    <row r="889" spans="8:65" x14ac:dyDescent="0.2">
      <c r="H889" s="2" t="s">
        <v>1815</v>
      </c>
      <c r="I889" s="49">
        <v>14225</v>
      </c>
      <c r="J889" s="49">
        <v>474</v>
      </c>
      <c r="K889" s="49">
        <v>0</v>
      </c>
      <c r="L889" s="2" t="s">
        <v>70</v>
      </c>
      <c r="M889" s="2" t="s">
        <v>14426</v>
      </c>
      <c r="N889" s="2" t="s">
        <v>694</v>
      </c>
      <c r="O889" s="2" t="s">
        <v>714</v>
      </c>
      <c r="S889" s="9">
        <v>35156</v>
      </c>
      <c r="U889" s="63">
        <v>1160064</v>
      </c>
      <c r="W889" s="2" t="s">
        <v>787</v>
      </c>
      <c r="AA889" s="66">
        <v>0</v>
      </c>
      <c r="AB889" s="66">
        <v>0</v>
      </c>
      <c r="AC889" s="66">
        <v>0</v>
      </c>
      <c r="AD889" s="66">
        <v>0</v>
      </c>
      <c r="AE889" s="66">
        <v>0</v>
      </c>
      <c r="AF889" s="66">
        <v>0</v>
      </c>
      <c r="AG889" s="66">
        <v>0</v>
      </c>
      <c r="BB889" s="13" t="s">
        <v>9018</v>
      </c>
      <c r="BD889" s="13" t="s">
        <v>9018</v>
      </c>
      <c r="BE889" s="2" t="s">
        <v>906</v>
      </c>
      <c r="BF889" s="2" t="s">
        <v>928</v>
      </c>
      <c r="BG889" s="2" t="s">
        <v>1117</v>
      </c>
      <c r="BH889" s="22">
        <v>1160064</v>
      </c>
      <c r="BI889" s="22">
        <v>60</v>
      </c>
      <c r="BJ889" s="22">
        <v>19721</v>
      </c>
      <c r="BK889" s="22">
        <v>453583</v>
      </c>
      <c r="BL889" s="22">
        <v>706481</v>
      </c>
      <c r="BM889" s="25" t="s">
        <v>1546</v>
      </c>
    </row>
    <row r="890" spans="8:65" x14ac:dyDescent="0.2">
      <c r="H890" s="2" t="s">
        <v>1815</v>
      </c>
      <c r="I890" s="49">
        <v>14225</v>
      </c>
      <c r="J890" s="49">
        <v>475</v>
      </c>
      <c r="K890" s="49">
        <v>0</v>
      </c>
      <c r="L890" s="2" t="s">
        <v>70</v>
      </c>
      <c r="M890" s="2" t="s">
        <v>14427</v>
      </c>
      <c r="N890" s="2" t="s">
        <v>694</v>
      </c>
      <c r="O890" s="2" t="s">
        <v>714</v>
      </c>
      <c r="S890" s="9">
        <v>35156</v>
      </c>
      <c r="U890" s="63">
        <v>1846924</v>
      </c>
      <c r="W890" s="2" t="s">
        <v>787</v>
      </c>
      <c r="AA890" s="66">
        <v>0</v>
      </c>
      <c r="AB890" s="66">
        <v>0</v>
      </c>
      <c r="AC890" s="66">
        <v>0</v>
      </c>
      <c r="AD890" s="66">
        <v>0</v>
      </c>
      <c r="AE890" s="66">
        <v>0</v>
      </c>
      <c r="AF890" s="66">
        <v>0</v>
      </c>
      <c r="AG890" s="66">
        <v>0</v>
      </c>
      <c r="BB890" s="13" t="s">
        <v>9018</v>
      </c>
      <c r="BD890" s="13" t="s">
        <v>9018</v>
      </c>
      <c r="BE890" s="2" t="s">
        <v>906</v>
      </c>
      <c r="BF890" s="2" t="s">
        <v>928</v>
      </c>
      <c r="BG890" s="2" t="s">
        <v>1117</v>
      </c>
      <c r="BH890" s="22">
        <v>1846924</v>
      </c>
      <c r="BI890" s="22">
        <v>60</v>
      </c>
      <c r="BJ890" s="22">
        <v>31397</v>
      </c>
      <c r="BK890" s="22">
        <v>722131</v>
      </c>
      <c r="BL890" s="22">
        <v>1124793</v>
      </c>
      <c r="BM890" s="25" t="s">
        <v>1546</v>
      </c>
    </row>
    <row r="891" spans="8:65" x14ac:dyDescent="0.2">
      <c r="H891" s="2" t="s">
        <v>1815</v>
      </c>
      <c r="I891" s="49">
        <v>14225</v>
      </c>
      <c r="J891" s="49">
        <v>476</v>
      </c>
      <c r="K891" s="49">
        <v>0</v>
      </c>
      <c r="L891" s="2" t="s">
        <v>70</v>
      </c>
      <c r="M891" s="2" t="s">
        <v>14428</v>
      </c>
      <c r="N891" s="2" t="s">
        <v>694</v>
      </c>
      <c r="O891" s="2" t="s">
        <v>714</v>
      </c>
      <c r="S891" s="9">
        <v>35156</v>
      </c>
      <c r="U891" s="63">
        <v>13393460</v>
      </c>
      <c r="W891" s="2" t="s">
        <v>787</v>
      </c>
      <c r="AA891" s="66">
        <v>0</v>
      </c>
      <c r="AB891" s="66">
        <v>0</v>
      </c>
      <c r="AC891" s="66">
        <v>0</v>
      </c>
      <c r="AD891" s="66">
        <v>0</v>
      </c>
      <c r="AE891" s="66">
        <v>0</v>
      </c>
      <c r="AF891" s="66">
        <v>0</v>
      </c>
      <c r="AG891" s="66">
        <v>0</v>
      </c>
      <c r="BB891" s="13" t="s">
        <v>9018</v>
      </c>
      <c r="BD891" s="13" t="s">
        <v>9018</v>
      </c>
      <c r="BE891" s="2" t="s">
        <v>906</v>
      </c>
      <c r="BF891" s="2" t="s">
        <v>928</v>
      </c>
      <c r="BG891" s="2" t="s">
        <v>1117</v>
      </c>
      <c r="BH891" s="22">
        <v>13393460</v>
      </c>
      <c r="BI891" s="22">
        <v>60</v>
      </c>
      <c r="BJ891" s="22">
        <v>227688</v>
      </c>
      <c r="BK891" s="22">
        <v>5236824</v>
      </c>
      <c r="BL891" s="22">
        <v>8156636</v>
      </c>
      <c r="BM891" s="25" t="s">
        <v>1546</v>
      </c>
    </row>
    <row r="892" spans="8:65" x14ac:dyDescent="0.2">
      <c r="H892" s="2" t="s">
        <v>1815</v>
      </c>
      <c r="I892" s="49">
        <v>14225</v>
      </c>
      <c r="J892" s="49">
        <v>477</v>
      </c>
      <c r="K892" s="49">
        <v>0</v>
      </c>
      <c r="L892" s="2" t="s">
        <v>70</v>
      </c>
      <c r="M892" s="2" t="s">
        <v>14429</v>
      </c>
      <c r="N892" s="2" t="s">
        <v>694</v>
      </c>
      <c r="O892" s="2" t="s">
        <v>714</v>
      </c>
      <c r="S892" s="9">
        <v>35156</v>
      </c>
      <c r="U892" s="63">
        <v>7356932</v>
      </c>
      <c r="W892" s="2" t="s">
        <v>787</v>
      </c>
      <c r="AA892" s="66">
        <v>0</v>
      </c>
      <c r="AB892" s="66">
        <v>0</v>
      </c>
      <c r="AC892" s="66">
        <v>0</v>
      </c>
      <c r="AD892" s="66">
        <v>0</v>
      </c>
      <c r="AE892" s="66">
        <v>0</v>
      </c>
      <c r="AF892" s="66">
        <v>0</v>
      </c>
      <c r="AG892" s="66">
        <v>0</v>
      </c>
      <c r="BB892" s="13" t="s">
        <v>9018</v>
      </c>
      <c r="BD892" s="13" t="s">
        <v>9018</v>
      </c>
      <c r="BE892" s="2" t="s">
        <v>906</v>
      </c>
      <c r="BF892" s="2" t="s">
        <v>928</v>
      </c>
      <c r="BG892" s="2" t="s">
        <v>1118</v>
      </c>
      <c r="BH892" s="22">
        <v>7356932</v>
      </c>
      <c r="BI892" s="22">
        <v>60</v>
      </c>
      <c r="BJ892" s="22">
        <v>125067</v>
      </c>
      <c r="BK892" s="22">
        <v>2876541</v>
      </c>
      <c r="BL892" s="22">
        <v>4480391</v>
      </c>
      <c r="BM892" s="25" t="s">
        <v>1546</v>
      </c>
    </row>
    <row r="893" spans="8:65" x14ac:dyDescent="0.2">
      <c r="H893" s="2" t="s">
        <v>1815</v>
      </c>
      <c r="I893" s="49">
        <v>14225</v>
      </c>
      <c r="J893" s="49">
        <v>478</v>
      </c>
      <c r="K893" s="49">
        <v>0</v>
      </c>
      <c r="L893" s="2" t="s">
        <v>70</v>
      </c>
      <c r="M893" s="2" t="s">
        <v>14430</v>
      </c>
      <c r="N893" s="2" t="s">
        <v>694</v>
      </c>
      <c r="O893" s="2" t="s">
        <v>714</v>
      </c>
      <c r="S893" s="9">
        <v>35156</v>
      </c>
      <c r="U893" s="63">
        <v>2219540</v>
      </c>
      <c r="W893" s="2" t="s">
        <v>787</v>
      </c>
      <c r="AA893" s="66">
        <v>0</v>
      </c>
      <c r="AB893" s="66">
        <v>0</v>
      </c>
      <c r="AC893" s="66">
        <v>0</v>
      </c>
      <c r="AD893" s="66">
        <v>0</v>
      </c>
      <c r="AE893" s="66">
        <v>0</v>
      </c>
      <c r="AF893" s="66">
        <v>0</v>
      </c>
      <c r="AG893" s="66">
        <v>0</v>
      </c>
      <c r="BB893" s="13" t="s">
        <v>9018</v>
      </c>
      <c r="BD893" s="13" t="s">
        <v>9018</v>
      </c>
      <c r="BE893" s="2" t="s">
        <v>906</v>
      </c>
      <c r="BF893" s="2" t="s">
        <v>928</v>
      </c>
      <c r="BG893" s="2" t="s">
        <v>1118</v>
      </c>
      <c r="BH893" s="22">
        <v>2219540</v>
      </c>
      <c r="BI893" s="22">
        <v>60</v>
      </c>
      <c r="BJ893" s="22">
        <v>37732</v>
      </c>
      <c r="BK893" s="22">
        <v>867836</v>
      </c>
      <c r="BL893" s="22">
        <v>1351704</v>
      </c>
      <c r="BM893" s="25" t="s">
        <v>1546</v>
      </c>
    </row>
    <row r="894" spans="8:65" x14ac:dyDescent="0.2">
      <c r="H894" s="2" t="s">
        <v>1815</v>
      </c>
      <c r="I894" s="49">
        <v>14225</v>
      </c>
      <c r="J894" s="49">
        <v>479</v>
      </c>
      <c r="K894" s="49">
        <v>0</v>
      </c>
      <c r="L894" s="2" t="s">
        <v>70</v>
      </c>
      <c r="M894" s="2" t="s">
        <v>14431</v>
      </c>
      <c r="N894" s="2" t="s">
        <v>694</v>
      </c>
      <c r="O894" s="2" t="s">
        <v>714</v>
      </c>
      <c r="S894" s="9">
        <v>35156</v>
      </c>
      <c r="U894" s="63">
        <v>3625798</v>
      </c>
      <c r="W894" s="2" t="s">
        <v>787</v>
      </c>
      <c r="AA894" s="66">
        <v>0</v>
      </c>
      <c r="AB894" s="66">
        <v>0</v>
      </c>
      <c r="AC894" s="66">
        <v>0</v>
      </c>
      <c r="AD894" s="66">
        <v>0</v>
      </c>
      <c r="AE894" s="66">
        <v>0</v>
      </c>
      <c r="AF894" s="66">
        <v>0</v>
      </c>
      <c r="AG894" s="66">
        <v>0</v>
      </c>
      <c r="BB894" s="13" t="s">
        <v>9018</v>
      </c>
      <c r="BD894" s="13" t="s">
        <v>9018</v>
      </c>
      <c r="BE894" s="2" t="s">
        <v>906</v>
      </c>
      <c r="BF894" s="2" t="s">
        <v>928</v>
      </c>
      <c r="BG894" s="2" t="s">
        <v>1116</v>
      </c>
      <c r="BH894" s="22">
        <v>3625798</v>
      </c>
      <c r="BI894" s="22">
        <v>40</v>
      </c>
      <c r="BJ894" s="22">
        <v>90644</v>
      </c>
      <c r="BK894" s="22">
        <v>2084812</v>
      </c>
      <c r="BL894" s="22">
        <v>1540986</v>
      </c>
      <c r="BM894" s="25" t="s">
        <v>1546</v>
      </c>
    </row>
    <row r="895" spans="8:65" x14ac:dyDescent="0.2">
      <c r="H895" s="2" t="s">
        <v>1815</v>
      </c>
      <c r="I895" s="49">
        <v>14225</v>
      </c>
      <c r="J895" s="49">
        <v>480</v>
      </c>
      <c r="K895" s="49">
        <v>0</v>
      </c>
      <c r="L895" s="2" t="s">
        <v>70</v>
      </c>
      <c r="M895" s="2" t="s">
        <v>14432</v>
      </c>
      <c r="N895" s="2" t="s">
        <v>694</v>
      </c>
      <c r="O895" s="2" t="s">
        <v>714</v>
      </c>
      <c r="S895" s="9">
        <v>35156</v>
      </c>
      <c r="U895" s="63">
        <v>383336</v>
      </c>
      <c r="W895" s="2" t="s">
        <v>787</v>
      </c>
      <c r="AA895" s="66">
        <v>0</v>
      </c>
      <c r="AB895" s="66">
        <v>0</v>
      </c>
      <c r="AC895" s="66">
        <v>0</v>
      </c>
      <c r="AD895" s="66">
        <v>0</v>
      </c>
      <c r="AE895" s="66">
        <v>0</v>
      </c>
      <c r="AF895" s="66">
        <v>0</v>
      </c>
      <c r="AG895" s="66">
        <v>0</v>
      </c>
      <c r="BB895" s="13" t="s">
        <v>9018</v>
      </c>
      <c r="BD895" s="13" t="s">
        <v>9018</v>
      </c>
      <c r="BE895" s="2" t="s">
        <v>906</v>
      </c>
      <c r="BF895" s="2" t="s">
        <v>928</v>
      </c>
      <c r="BG895" s="2" t="s">
        <v>1116</v>
      </c>
      <c r="BH895" s="22">
        <v>383336</v>
      </c>
      <c r="BI895" s="22">
        <v>40</v>
      </c>
      <c r="BJ895" s="22">
        <v>9583</v>
      </c>
      <c r="BK895" s="22">
        <v>220409</v>
      </c>
      <c r="BL895" s="22">
        <v>162927</v>
      </c>
      <c r="BM895" s="25" t="s">
        <v>1546</v>
      </c>
    </row>
    <row r="896" spans="8:65" x14ac:dyDescent="0.2">
      <c r="H896" s="2" t="s">
        <v>1815</v>
      </c>
      <c r="I896" s="49">
        <v>14225</v>
      </c>
      <c r="J896" s="49">
        <v>481</v>
      </c>
      <c r="K896" s="49">
        <v>0</v>
      </c>
      <c r="L896" s="2" t="s">
        <v>70</v>
      </c>
      <c r="M896" s="2" t="s">
        <v>14433</v>
      </c>
      <c r="N896" s="2" t="s">
        <v>694</v>
      </c>
      <c r="O896" s="2" t="s">
        <v>714</v>
      </c>
      <c r="S896" s="9">
        <v>35156</v>
      </c>
      <c r="U896" s="63">
        <v>0</v>
      </c>
      <c r="W896" s="2" t="s">
        <v>787</v>
      </c>
      <c r="AA896" s="66">
        <v>0</v>
      </c>
      <c r="AB896" s="66">
        <v>0</v>
      </c>
      <c r="AC896" s="66">
        <v>0</v>
      </c>
      <c r="AD896" s="66">
        <v>0</v>
      </c>
      <c r="AE896" s="66">
        <v>0</v>
      </c>
      <c r="AF896" s="66">
        <v>0</v>
      </c>
      <c r="AG896" s="66">
        <v>0</v>
      </c>
      <c r="BB896" s="13" t="s">
        <v>9018</v>
      </c>
      <c r="BD896" s="13" t="s">
        <v>9018</v>
      </c>
      <c r="BE896" s="2" t="s">
        <v>906</v>
      </c>
      <c r="BF896" s="2" t="s">
        <v>928</v>
      </c>
      <c r="BG896" s="2" t="s">
        <v>1116</v>
      </c>
      <c r="BI896" s="22">
        <v>40</v>
      </c>
      <c r="BM896" s="25" t="s">
        <v>1546</v>
      </c>
    </row>
    <row r="897" spans="8:65" x14ac:dyDescent="0.2">
      <c r="H897" s="2" t="s">
        <v>1815</v>
      </c>
      <c r="I897" s="49">
        <v>14225</v>
      </c>
      <c r="J897" s="49">
        <v>482</v>
      </c>
      <c r="K897" s="49">
        <v>0</v>
      </c>
      <c r="L897" s="2" t="s">
        <v>70</v>
      </c>
      <c r="M897" s="2" t="s">
        <v>14434</v>
      </c>
      <c r="N897" s="2" t="s">
        <v>694</v>
      </c>
      <c r="O897" s="2" t="s">
        <v>714</v>
      </c>
      <c r="S897" s="9">
        <v>35156</v>
      </c>
      <c r="U897" s="63">
        <v>96262</v>
      </c>
      <c r="W897" s="2" t="s">
        <v>787</v>
      </c>
      <c r="AA897" s="66">
        <v>0</v>
      </c>
      <c r="AB897" s="66">
        <v>0</v>
      </c>
      <c r="AC897" s="66">
        <v>0</v>
      </c>
      <c r="AD897" s="66">
        <v>0</v>
      </c>
      <c r="AE897" s="66">
        <v>0</v>
      </c>
      <c r="AF897" s="66">
        <v>0</v>
      </c>
      <c r="AG897" s="66">
        <v>0</v>
      </c>
      <c r="BB897" s="13" t="s">
        <v>9018</v>
      </c>
      <c r="BD897" s="13" t="s">
        <v>9018</v>
      </c>
      <c r="BE897" s="2" t="s">
        <v>906</v>
      </c>
      <c r="BF897" s="2" t="s">
        <v>928</v>
      </c>
      <c r="BG897" s="2" t="s">
        <v>1116</v>
      </c>
      <c r="BH897" s="22">
        <v>96262</v>
      </c>
      <c r="BI897" s="22">
        <v>40</v>
      </c>
      <c r="BJ897" s="22">
        <v>2406</v>
      </c>
      <c r="BK897" s="22">
        <v>55338</v>
      </c>
      <c r="BL897" s="22">
        <v>40924</v>
      </c>
      <c r="BM897" s="25" t="s">
        <v>1546</v>
      </c>
    </row>
    <row r="898" spans="8:65" x14ac:dyDescent="0.2">
      <c r="H898" s="2" t="s">
        <v>1815</v>
      </c>
      <c r="I898" s="49">
        <v>14225</v>
      </c>
      <c r="J898" s="49">
        <v>483</v>
      </c>
      <c r="K898" s="49">
        <v>0</v>
      </c>
      <c r="L898" s="2" t="s">
        <v>70</v>
      </c>
      <c r="M898" s="2" t="s">
        <v>14435</v>
      </c>
      <c r="N898" s="2" t="s">
        <v>694</v>
      </c>
      <c r="O898" s="2" t="s">
        <v>714</v>
      </c>
      <c r="S898" s="9">
        <v>35156</v>
      </c>
      <c r="U898" s="63">
        <v>8973473</v>
      </c>
      <c r="W898" s="2" t="s">
        <v>787</v>
      </c>
      <c r="AA898" s="66">
        <v>0</v>
      </c>
      <c r="AB898" s="66">
        <v>0</v>
      </c>
      <c r="AC898" s="66">
        <v>0</v>
      </c>
      <c r="AD898" s="66">
        <v>0</v>
      </c>
      <c r="AE898" s="66">
        <v>0</v>
      </c>
      <c r="AF898" s="66">
        <v>0</v>
      </c>
      <c r="AG898" s="66">
        <v>0</v>
      </c>
      <c r="BB898" s="13" t="s">
        <v>9018</v>
      </c>
      <c r="BD898" s="13" t="s">
        <v>9018</v>
      </c>
      <c r="BE898" s="2" t="s">
        <v>906</v>
      </c>
      <c r="BF898" s="2" t="s">
        <v>928</v>
      </c>
      <c r="BG898" s="2" t="s">
        <v>1116</v>
      </c>
      <c r="BH898" s="22">
        <v>8973473</v>
      </c>
      <c r="BI898" s="22">
        <v>40</v>
      </c>
      <c r="BJ898" s="22">
        <v>224336</v>
      </c>
      <c r="BK898" s="22">
        <v>5159728</v>
      </c>
      <c r="BL898" s="22">
        <v>3813745</v>
      </c>
      <c r="BM898" s="25" t="s">
        <v>1546</v>
      </c>
    </row>
    <row r="899" spans="8:65" x14ac:dyDescent="0.2">
      <c r="H899" s="2" t="s">
        <v>1815</v>
      </c>
      <c r="I899" s="49">
        <v>14225</v>
      </c>
      <c r="J899" s="49">
        <v>484</v>
      </c>
      <c r="K899" s="49">
        <v>0</v>
      </c>
      <c r="L899" s="2" t="s">
        <v>70</v>
      </c>
      <c r="M899" s="2" t="s">
        <v>14436</v>
      </c>
      <c r="N899" s="2" t="s">
        <v>694</v>
      </c>
      <c r="O899" s="2" t="s">
        <v>714</v>
      </c>
      <c r="S899" s="9">
        <v>35156</v>
      </c>
      <c r="U899" s="63">
        <v>15064392</v>
      </c>
      <c r="W899" s="2" t="s">
        <v>787</v>
      </c>
      <c r="AA899" s="66">
        <v>0</v>
      </c>
      <c r="AB899" s="66">
        <v>0</v>
      </c>
      <c r="AC899" s="66">
        <v>0</v>
      </c>
      <c r="AD899" s="66">
        <v>0</v>
      </c>
      <c r="AE899" s="66">
        <v>0</v>
      </c>
      <c r="AF899" s="66">
        <v>0</v>
      </c>
      <c r="AG899" s="66">
        <v>0</v>
      </c>
      <c r="BB899" s="13" t="s">
        <v>9018</v>
      </c>
      <c r="BD899" s="13" t="s">
        <v>9018</v>
      </c>
      <c r="BE899" s="2" t="s">
        <v>907</v>
      </c>
      <c r="BF899" s="2" t="s">
        <v>931</v>
      </c>
      <c r="BG899" s="2" t="s">
        <v>1208</v>
      </c>
      <c r="BI899" s="22">
        <v>16</v>
      </c>
      <c r="BM899" s="25" t="s">
        <v>1546</v>
      </c>
    </row>
    <row r="900" spans="8:65" x14ac:dyDescent="0.2">
      <c r="H900" s="2" t="s">
        <v>1815</v>
      </c>
      <c r="I900" s="49">
        <v>14225</v>
      </c>
      <c r="J900" s="49">
        <v>485</v>
      </c>
      <c r="K900" s="49">
        <v>0</v>
      </c>
      <c r="L900" s="2" t="s">
        <v>70</v>
      </c>
      <c r="M900" s="2" t="s">
        <v>14437</v>
      </c>
      <c r="N900" s="2" t="s">
        <v>694</v>
      </c>
      <c r="O900" s="2" t="s">
        <v>714</v>
      </c>
      <c r="S900" s="9">
        <v>35156</v>
      </c>
      <c r="U900" s="63">
        <v>29469401</v>
      </c>
      <c r="W900" s="2" t="s">
        <v>787</v>
      </c>
      <c r="AA900" s="66">
        <v>0</v>
      </c>
      <c r="AB900" s="66">
        <v>0</v>
      </c>
      <c r="AC900" s="66">
        <v>0</v>
      </c>
      <c r="AD900" s="66">
        <v>0</v>
      </c>
      <c r="AE900" s="66">
        <v>0</v>
      </c>
      <c r="AF900" s="66">
        <v>0</v>
      </c>
      <c r="AG900" s="66">
        <v>0</v>
      </c>
      <c r="BB900" s="13" t="s">
        <v>9018</v>
      </c>
      <c r="BD900" s="13" t="s">
        <v>9018</v>
      </c>
      <c r="BE900" s="2" t="s">
        <v>906</v>
      </c>
      <c r="BF900" s="2" t="s">
        <v>928</v>
      </c>
      <c r="BG900" s="2" t="s">
        <v>1116</v>
      </c>
      <c r="BH900" s="22">
        <v>29469401</v>
      </c>
      <c r="BI900" s="22">
        <v>40</v>
      </c>
      <c r="BJ900" s="22">
        <v>736735</v>
      </c>
      <c r="BK900" s="22">
        <v>16944905</v>
      </c>
      <c r="BL900" s="22">
        <v>12524496</v>
      </c>
      <c r="BM900" s="25" t="s">
        <v>1546</v>
      </c>
    </row>
    <row r="901" spans="8:65" x14ac:dyDescent="0.2">
      <c r="H901" s="2" t="s">
        <v>1815</v>
      </c>
      <c r="I901" s="49">
        <v>14225</v>
      </c>
      <c r="J901" s="49">
        <v>486</v>
      </c>
      <c r="K901" s="49">
        <v>0</v>
      </c>
      <c r="L901" s="2" t="s">
        <v>70</v>
      </c>
      <c r="M901" s="2" t="s">
        <v>14438</v>
      </c>
      <c r="N901" s="2" t="s">
        <v>694</v>
      </c>
      <c r="O901" s="2" t="s">
        <v>714</v>
      </c>
      <c r="S901" s="9">
        <v>35156</v>
      </c>
      <c r="U901" s="63">
        <v>1124402</v>
      </c>
      <c r="W901" s="2" t="s">
        <v>787</v>
      </c>
      <c r="AA901" s="66">
        <v>0</v>
      </c>
      <c r="AB901" s="66">
        <v>0</v>
      </c>
      <c r="AC901" s="66">
        <v>0</v>
      </c>
      <c r="AD901" s="66">
        <v>0</v>
      </c>
      <c r="AE901" s="66">
        <v>0</v>
      </c>
      <c r="AF901" s="66">
        <v>0</v>
      </c>
      <c r="AG901" s="66">
        <v>0</v>
      </c>
      <c r="BB901" s="13" t="s">
        <v>9018</v>
      </c>
      <c r="BD901" s="13" t="s">
        <v>9018</v>
      </c>
      <c r="BE901" s="2" t="s">
        <v>906</v>
      </c>
      <c r="BF901" s="2" t="s">
        <v>928</v>
      </c>
      <c r="BG901" s="2" t="s">
        <v>1116</v>
      </c>
      <c r="BH901" s="22">
        <v>1124402</v>
      </c>
      <c r="BI901" s="22">
        <v>40</v>
      </c>
      <c r="BJ901" s="22">
        <v>28110</v>
      </c>
      <c r="BK901" s="22">
        <v>646530</v>
      </c>
      <c r="BL901" s="22">
        <v>477872</v>
      </c>
      <c r="BM901" s="25" t="s">
        <v>1546</v>
      </c>
    </row>
    <row r="902" spans="8:65" x14ac:dyDescent="0.2">
      <c r="H902" s="2" t="s">
        <v>1815</v>
      </c>
      <c r="I902" s="49">
        <v>14225</v>
      </c>
      <c r="J902" s="49">
        <v>487</v>
      </c>
      <c r="K902" s="49">
        <v>0</v>
      </c>
      <c r="L902" s="2" t="s">
        <v>70</v>
      </c>
      <c r="M902" s="2" t="s">
        <v>14439</v>
      </c>
      <c r="N902" s="2" t="s">
        <v>694</v>
      </c>
      <c r="O902" s="2" t="s">
        <v>714</v>
      </c>
      <c r="S902" s="9">
        <v>35156</v>
      </c>
      <c r="U902" s="63">
        <v>28095</v>
      </c>
      <c r="W902" s="2" t="s">
        <v>787</v>
      </c>
      <c r="AA902" s="66">
        <v>0</v>
      </c>
      <c r="AB902" s="66">
        <v>0</v>
      </c>
      <c r="AC902" s="66">
        <v>0</v>
      </c>
      <c r="AD902" s="66">
        <v>0</v>
      </c>
      <c r="AE902" s="66">
        <v>0</v>
      </c>
      <c r="AF902" s="66">
        <v>0</v>
      </c>
      <c r="AG902" s="66">
        <v>0</v>
      </c>
      <c r="BB902" s="13" t="s">
        <v>9018</v>
      </c>
      <c r="BD902" s="13" t="s">
        <v>9018</v>
      </c>
      <c r="BE902" s="2" t="s">
        <v>906</v>
      </c>
      <c r="BF902" s="2" t="s">
        <v>928</v>
      </c>
      <c r="BG902" s="2" t="s">
        <v>1116</v>
      </c>
      <c r="BH902" s="22">
        <v>28095</v>
      </c>
      <c r="BI902" s="22">
        <v>40</v>
      </c>
      <c r="BJ902" s="22">
        <v>702</v>
      </c>
      <c r="BK902" s="22">
        <v>16146</v>
      </c>
      <c r="BL902" s="22">
        <v>11949</v>
      </c>
      <c r="BM902" s="25" t="s">
        <v>1546</v>
      </c>
    </row>
    <row r="903" spans="8:65" x14ac:dyDescent="0.2">
      <c r="H903" s="2" t="s">
        <v>1815</v>
      </c>
      <c r="I903" s="49">
        <v>14225</v>
      </c>
      <c r="J903" s="49">
        <v>488</v>
      </c>
      <c r="K903" s="49">
        <v>0</v>
      </c>
      <c r="L903" s="2" t="s">
        <v>70</v>
      </c>
      <c r="M903" s="2" t="s">
        <v>14440</v>
      </c>
      <c r="N903" s="2" t="s">
        <v>694</v>
      </c>
      <c r="O903" s="2" t="s">
        <v>714</v>
      </c>
      <c r="S903" s="9">
        <v>35156</v>
      </c>
      <c r="U903" s="63">
        <v>10561260</v>
      </c>
      <c r="W903" s="2" t="s">
        <v>787</v>
      </c>
      <c r="AA903" s="66">
        <v>0</v>
      </c>
      <c r="AB903" s="66">
        <v>0</v>
      </c>
      <c r="AC903" s="66">
        <v>0</v>
      </c>
      <c r="AD903" s="66">
        <v>0</v>
      </c>
      <c r="AE903" s="66">
        <v>0</v>
      </c>
      <c r="AF903" s="66">
        <v>0</v>
      </c>
      <c r="AG903" s="66">
        <v>0</v>
      </c>
      <c r="BB903" s="13" t="s">
        <v>9018</v>
      </c>
      <c r="BD903" s="13" t="s">
        <v>9018</v>
      </c>
      <c r="BE903" s="2" t="s">
        <v>906</v>
      </c>
      <c r="BF903" s="2" t="s">
        <v>928</v>
      </c>
      <c r="BG903" s="2" t="s">
        <v>1116</v>
      </c>
      <c r="BH903" s="22">
        <v>10561260</v>
      </c>
      <c r="BI903" s="22">
        <v>40</v>
      </c>
      <c r="BJ903" s="22">
        <v>264031</v>
      </c>
      <c r="BK903" s="22">
        <v>6072713</v>
      </c>
      <c r="BL903" s="22">
        <v>4488547</v>
      </c>
      <c r="BM903" s="25" t="s">
        <v>1546</v>
      </c>
    </row>
    <row r="904" spans="8:65" x14ac:dyDescent="0.2">
      <c r="H904" s="2" t="s">
        <v>1815</v>
      </c>
      <c r="I904" s="49">
        <v>14225</v>
      </c>
      <c r="J904" s="49">
        <v>489</v>
      </c>
      <c r="K904" s="49">
        <v>0</v>
      </c>
      <c r="L904" s="2" t="s">
        <v>70</v>
      </c>
      <c r="M904" s="2" t="s">
        <v>14441</v>
      </c>
      <c r="N904" s="2" t="s">
        <v>694</v>
      </c>
      <c r="O904" s="2" t="s">
        <v>714</v>
      </c>
      <c r="S904" s="9">
        <v>35156</v>
      </c>
      <c r="U904" s="63">
        <v>1059711</v>
      </c>
      <c r="W904" s="2" t="s">
        <v>787</v>
      </c>
      <c r="AA904" s="66">
        <v>0</v>
      </c>
      <c r="AB904" s="66">
        <v>0</v>
      </c>
      <c r="AC904" s="66">
        <v>0</v>
      </c>
      <c r="AD904" s="66">
        <v>0</v>
      </c>
      <c r="AE904" s="66">
        <v>0</v>
      </c>
      <c r="AF904" s="66">
        <v>0</v>
      </c>
      <c r="AG904" s="66">
        <v>0</v>
      </c>
      <c r="BB904" s="13" t="s">
        <v>9018</v>
      </c>
      <c r="BD904" s="13" t="s">
        <v>9018</v>
      </c>
      <c r="BE904" s="2" t="s">
        <v>906</v>
      </c>
      <c r="BF904" s="2" t="s">
        <v>928</v>
      </c>
      <c r="BG904" s="2" t="s">
        <v>1116</v>
      </c>
      <c r="BH904" s="22">
        <v>1059711</v>
      </c>
      <c r="BI904" s="22">
        <v>40</v>
      </c>
      <c r="BJ904" s="22">
        <v>26492</v>
      </c>
      <c r="BK904" s="22">
        <v>609316</v>
      </c>
      <c r="BL904" s="22">
        <v>450395</v>
      </c>
      <c r="BM904" s="25" t="s">
        <v>1546</v>
      </c>
    </row>
    <row r="905" spans="8:65" x14ac:dyDescent="0.2">
      <c r="H905" s="2" t="s">
        <v>1815</v>
      </c>
      <c r="I905" s="49">
        <v>14225</v>
      </c>
      <c r="J905" s="49">
        <v>490</v>
      </c>
      <c r="K905" s="49">
        <v>0</v>
      </c>
      <c r="L905" s="2" t="s">
        <v>70</v>
      </c>
      <c r="M905" s="2" t="s">
        <v>14442</v>
      </c>
      <c r="N905" s="2" t="s">
        <v>694</v>
      </c>
      <c r="O905" s="2" t="s">
        <v>714</v>
      </c>
      <c r="S905" s="9">
        <v>35156</v>
      </c>
      <c r="U905" s="63">
        <v>1375955</v>
      </c>
      <c r="W905" s="2" t="s">
        <v>787</v>
      </c>
      <c r="AA905" s="66">
        <v>0</v>
      </c>
      <c r="AB905" s="66">
        <v>0</v>
      </c>
      <c r="AC905" s="66">
        <v>0</v>
      </c>
      <c r="AD905" s="66">
        <v>0</v>
      </c>
      <c r="AE905" s="66">
        <v>0</v>
      </c>
      <c r="AF905" s="66">
        <v>0</v>
      </c>
      <c r="AG905" s="66">
        <v>0</v>
      </c>
      <c r="BB905" s="13" t="s">
        <v>9018</v>
      </c>
      <c r="BD905" s="13" t="s">
        <v>9018</v>
      </c>
      <c r="BE905" s="2" t="s">
        <v>906</v>
      </c>
      <c r="BF905" s="2" t="s">
        <v>928</v>
      </c>
      <c r="BG905" s="2" t="s">
        <v>1116</v>
      </c>
      <c r="BH905" s="22">
        <v>1375955</v>
      </c>
      <c r="BI905" s="22">
        <v>40</v>
      </c>
      <c r="BJ905" s="22">
        <v>34398</v>
      </c>
      <c r="BK905" s="22">
        <v>791154</v>
      </c>
      <c r="BL905" s="22">
        <v>584801</v>
      </c>
      <c r="BM905" s="25" t="s">
        <v>1546</v>
      </c>
    </row>
    <row r="906" spans="8:65" x14ac:dyDescent="0.2">
      <c r="H906" s="2" t="s">
        <v>1815</v>
      </c>
      <c r="I906" s="49">
        <v>14225</v>
      </c>
      <c r="J906" s="49">
        <v>491</v>
      </c>
      <c r="K906" s="49">
        <v>0</v>
      </c>
      <c r="L906" s="2" t="s">
        <v>70</v>
      </c>
      <c r="M906" s="2" t="s">
        <v>14443</v>
      </c>
      <c r="N906" s="2" t="s">
        <v>694</v>
      </c>
      <c r="O906" s="2" t="s">
        <v>714</v>
      </c>
      <c r="S906" s="9">
        <v>35156</v>
      </c>
      <c r="U906" s="63">
        <v>3421441</v>
      </c>
      <c r="W906" s="2" t="s">
        <v>787</v>
      </c>
      <c r="AA906" s="66">
        <v>0</v>
      </c>
      <c r="AB906" s="66">
        <v>0</v>
      </c>
      <c r="AC906" s="66">
        <v>0</v>
      </c>
      <c r="AD906" s="66">
        <v>0</v>
      </c>
      <c r="AE906" s="66">
        <v>0</v>
      </c>
      <c r="AF906" s="66">
        <v>0</v>
      </c>
      <c r="AG906" s="66">
        <v>0</v>
      </c>
      <c r="BB906" s="13" t="s">
        <v>9018</v>
      </c>
      <c r="BD906" s="13" t="s">
        <v>9018</v>
      </c>
      <c r="BE906" s="2" t="s">
        <v>906</v>
      </c>
      <c r="BF906" s="2" t="s">
        <v>928</v>
      </c>
      <c r="BG906" s="2" t="s">
        <v>1116</v>
      </c>
      <c r="BH906" s="22">
        <v>3421441</v>
      </c>
      <c r="BI906" s="22">
        <v>40</v>
      </c>
      <c r="BJ906" s="22">
        <v>85536</v>
      </c>
      <c r="BK906" s="22">
        <v>1967328</v>
      </c>
      <c r="BL906" s="22">
        <v>1454113</v>
      </c>
      <c r="BM906" s="25" t="s">
        <v>1546</v>
      </c>
    </row>
    <row r="907" spans="8:65" x14ac:dyDescent="0.2">
      <c r="H907" s="2" t="s">
        <v>1815</v>
      </c>
      <c r="I907" s="49">
        <v>14225</v>
      </c>
      <c r="J907" s="49">
        <v>492</v>
      </c>
      <c r="K907" s="49">
        <v>0</v>
      </c>
      <c r="L907" s="2" t="s">
        <v>70</v>
      </c>
      <c r="M907" s="2" t="s">
        <v>14444</v>
      </c>
      <c r="N907" s="2" t="s">
        <v>694</v>
      </c>
      <c r="O907" s="2" t="s">
        <v>714</v>
      </c>
      <c r="S907" s="9">
        <v>35156</v>
      </c>
      <c r="U907" s="63">
        <v>1637531</v>
      </c>
      <c r="W907" s="2" t="s">
        <v>787</v>
      </c>
      <c r="AA907" s="66">
        <v>0</v>
      </c>
      <c r="AB907" s="66">
        <v>0</v>
      </c>
      <c r="AC907" s="66">
        <v>0</v>
      </c>
      <c r="AD907" s="66">
        <v>0</v>
      </c>
      <c r="AE907" s="66">
        <v>0</v>
      </c>
      <c r="AF907" s="66">
        <v>0</v>
      </c>
      <c r="AG907" s="66">
        <v>0</v>
      </c>
      <c r="BB907" s="13" t="s">
        <v>9018</v>
      </c>
      <c r="BD907" s="13" t="s">
        <v>9018</v>
      </c>
      <c r="BE907" s="2" t="s">
        <v>906</v>
      </c>
      <c r="BF907" s="2" t="s">
        <v>928</v>
      </c>
      <c r="BG907" s="2" t="s">
        <v>1116</v>
      </c>
      <c r="BH907" s="22">
        <v>1637531</v>
      </c>
      <c r="BI907" s="22">
        <v>40</v>
      </c>
      <c r="BJ907" s="22">
        <v>40938</v>
      </c>
      <c r="BK907" s="22">
        <v>941574</v>
      </c>
      <c r="BL907" s="22">
        <v>695957</v>
      </c>
      <c r="BM907" s="25" t="s">
        <v>1546</v>
      </c>
    </row>
    <row r="908" spans="8:65" x14ac:dyDescent="0.2">
      <c r="H908" s="2" t="s">
        <v>1815</v>
      </c>
      <c r="I908" s="49">
        <v>14225</v>
      </c>
      <c r="J908" s="49">
        <v>493</v>
      </c>
      <c r="K908" s="49">
        <v>0</v>
      </c>
      <c r="L908" s="2" t="s">
        <v>70</v>
      </c>
      <c r="M908" s="2" t="s">
        <v>14445</v>
      </c>
      <c r="N908" s="2" t="s">
        <v>694</v>
      </c>
      <c r="O908" s="2" t="s">
        <v>714</v>
      </c>
      <c r="S908" s="9">
        <v>35156</v>
      </c>
      <c r="U908" s="63">
        <v>10914135</v>
      </c>
      <c r="W908" s="2" t="s">
        <v>787</v>
      </c>
      <c r="AA908" s="66">
        <v>0</v>
      </c>
      <c r="AB908" s="66">
        <v>0</v>
      </c>
      <c r="AC908" s="66">
        <v>0</v>
      </c>
      <c r="AD908" s="66">
        <v>0</v>
      </c>
      <c r="AE908" s="66">
        <v>0</v>
      </c>
      <c r="AF908" s="66">
        <v>0</v>
      </c>
      <c r="AG908" s="66">
        <v>0</v>
      </c>
      <c r="BB908" s="13" t="s">
        <v>9018</v>
      </c>
      <c r="BD908" s="13" t="s">
        <v>9018</v>
      </c>
      <c r="BE908" s="2" t="s">
        <v>906</v>
      </c>
      <c r="BF908" s="2" t="s">
        <v>928</v>
      </c>
      <c r="BG908" s="2" t="s">
        <v>1116</v>
      </c>
      <c r="BH908" s="22">
        <v>10914135</v>
      </c>
      <c r="BI908" s="22">
        <v>40</v>
      </c>
      <c r="BJ908" s="22">
        <v>272853</v>
      </c>
      <c r="BK908" s="22">
        <v>6275619</v>
      </c>
      <c r="BL908" s="22">
        <v>4638516</v>
      </c>
      <c r="BM908" s="25" t="s">
        <v>1546</v>
      </c>
    </row>
    <row r="909" spans="8:65" x14ac:dyDescent="0.2">
      <c r="H909" s="2" t="s">
        <v>1815</v>
      </c>
      <c r="I909" s="49">
        <v>14225</v>
      </c>
      <c r="J909" s="49">
        <v>494</v>
      </c>
      <c r="K909" s="49">
        <v>0</v>
      </c>
      <c r="L909" s="2" t="s">
        <v>70</v>
      </c>
      <c r="M909" s="2" t="s">
        <v>14446</v>
      </c>
      <c r="N909" s="2" t="s">
        <v>694</v>
      </c>
      <c r="O909" s="2" t="s">
        <v>714</v>
      </c>
      <c r="S909" s="9">
        <v>35156</v>
      </c>
      <c r="U909" s="63">
        <v>1991764</v>
      </c>
      <c r="W909" s="2" t="s">
        <v>787</v>
      </c>
      <c r="AA909" s="66">
        <v>0</v>
      </c>
      <c r="AB909" s="66">
        <v>0</v>
      </c>
      <c r="AC909" s="66">
        <v>0</v>
      </c>
      <c r="AD909" s="66">
        <v>0</v>
      </c>
      <c r="AE909" s="66">
        <v>0</v>
      </c>
      <c r="AF909" s="66">
        <v>0</v>
      </c>
      <c r="AG909" s="66">
        <v>0</v>
      </c>
      <c r="BB909" s="13" t="s">
        <v>9018</v>
      </c>
      <c r="BD909" s="13" t="s">
        <v>9018</v>
      </c>
      <c r="BE909" s="2" t="s">
        <v>906</v>
      </c>
      <c r="BF909" s="2" t="s">
        <v>928</v>
      </c>
      <c r="BG909" s="2" t="s">
        <v>1116</v>
      </c>
      <c r="BH909" s="22">
        <v>1991764</v>
      </c>
      <c r="BI909" s="22">
        <v>40</v>
      </c>
      <c r="BJ909" s="22">
        <v>49794</v>
      </c>
      <c r="BK909" s="22">
        <v>1145262</v>
      </c>
      <c r="BL909" s="22">
        <v>846502</v>
      </c>
      <c r="BM909" s="25" t="s">
        <v>1546</v>
      </c>
    </row>
    <row r="910" spans="8:65" x14ac:dyDescent="0.2">
      <c r="H910" s="2" t="s">
        <v>1815</v>
      </c>
      <c r="I910" s="49">
        <v>14225</v>
      </c>
      <c r="J910" s="49">
        <v>495</v>
      </c>
      <c r="K910" s="49">
        <v>0</v>
      </c>
      <c r="L910" s="2" t="s">
        <v>70</v>
      </c>
      <c r="M910" s="2" t="s">
        <v>14447</v>
      </c>
      <c r="N910" s="2" t="s">
        <v>694</v>
      </c>
      <c r="O910" s="2" t="s">
        <v>714</v>
      </c>
      <c r="S910" s="9">
        <v>35156</v>
      </c>
      <c r="U910" s="63">
        <v>9719345</v>
      </c>
      <c r="W910" s="2" t="s">
        <v>787</v>
      </c>
      <c r="AA910" s="66">
        <v>0</v>
      </c>
      <c r="AB910" s="66">
        <v>0</v>
      </c>
      <c r="AC910" s="66">
        <v>0</v>
      </c>
      <c r="AD910" s="66">
        <v>0</v>
      </c>
      <c r="AE910" s="66">
        <v>0</v>
      </c>
      <c r="AF910" s="66">
        <v>0</v>
      </c>
      <c r="AG910" s="66">
        <v>0</v>
      </c>
      <c r="BB910" s="13" t="s">
        <v>9018</v>
      </c>
      <c r="BD910" s="13" t="s">
        <v>9018</v>
      </c>
      <c r="BE910" s="2" t="s">
        <v>906</v>
      </c>
      <c r="BF910" s="2" t="s">
        <v>928</v>
      </c>
      <c r="BG910" s="2" t="s">
        <v>1116</v>
      </c>
      <c r="BH910" s="22">
        <v>9719345</v>
      </c>
      <c r="BI910" s="22">
        <v>40</v>
      </c>
      <c r="BJ910" s="22">
        <v>242983</v>
      </c>
      <c r="BK910" s="22">
        <v>5588609</v>
      </c>
      <c r="BL910" s="22">
        <v>4130736</v>
      </c>
      <c r="BM910" s="25" t="s">
        <v>1546</v>
      </c>
    </row>
    <row r="911" spans="8:65" x14ac:dyDescent="0.2">
      <c r="H911" s="2" t="s">
        <v>1815</v>
      </c>
      <c r="I911" s="49">
        <v>14225</v>
      </c>
      <c r="J911" s="49">
        <v>496</v>
      </c>
      <c r="K911" s="49">
        <v>0</v>
      </c>
      <c r="L911" s="2" t="s">
        <v>70</v>
      </c>
      <c r="M911" s="2" t="s">
        <v>14448</v>
      </c>
      <c r="N911" s="2" t="s">
        <v>694</v>
      </c>
      <c r="O911" s="2" t="s">
        <v>714</v>
      </c>
      <c r="S911" s="9">
        <v>35156</v>
      </c>
      <c r="U911" s="63">
        <v>5133254</v>
      </c>
      <c r="W911" s="2" t="s">
        <v>787</v>
      </c>
      <c r="AA911" s="66">
        <v>0</v>
      </c>
      <c r="AB911" s="66">
        <v>0</v>
      </c>
      <c r="AC911" s="66">
        <v>0</v>
      </c>
      <c r="AD911" s="66">
        <v>0</v>
      </c>
      <c r="AE911" s="66">
        <v>0</v>
      </c>
      <c r="AF911" s="66">
        <v>0</v>
      </c>
      <c r="AG911" s="66">
        <v>0</v>
      </c>
      <c r="BB911" s="13" t="s">
        <v>9018</v>
      </c>
      <c r="BD911" s="13" t="s">
        <v>9018</v>
      </c>
      <c r="BE911" s="2" t="s">
        <v>906</v>
      </c>
      <c r="BF911" s="2" t="s">
        <v>928</v>
      </c>
      <c r="BG911" s="2" t="s">
        <v>1116</v>
      </c>
      <c r="BH911" s="22">
        <v>5133254</v>
      </c>
      <c r="BI911" s="22">
        <v>40</v>
      </c>
      <c r="BJ911" s="22">
        <v>128331</v>
      </c>
      <c r="BK911" s="22">
        <v>2951613</v>
      </c>
      <c r="BL911" s="22">
        <v>2181641</v>
      </c>
      <c r="BM911" s="25" t="s">
        <v>1546</v>
      </c>
    </row>
    <row r="912" spans="8:65" x14ac:dyDescent="0.2">
      <c r="H912" s="2" t="s">
        <v>1815</v>
      </c>
      <c r="I912" s="49">
        <v>14225</v>
      </c>
      <c r="J912" s="49">
        <v>497</v>
      </c>
      <c r="K912" s="49">
        <v>0</v>
      </c>
      <c r="L912" s="2" t="s">
        <v>70</v>
      </c>
      <c r="M912" s="2" t="s">
        <v>14449</v>
      </c>
      <c r="N912" s="2" t="s">
        <v>694</v>
      </c>
      <c r="O912" s="2" t="s">
        <v>714</v>
      </c>
      <c r="S912" s="9">
        <v>35156</v>
      </c>
      <c r="U912" s="63">
        <v>14618034</v>
      </c>
      <c r="W912" s="2" t="s">
        <v>787</v>
      </c>
      <c r="AA912" s="66">
        <v>0</v>
      </c>
      <c r="AB912" s="66">
        <v>0</v>
      </c>
      <c r="AC912" s="66">
        <v>0</v>
      </c>
      <c r="AD912" s="66">
        <v>0</v>
      </c>
      <c r="AE912" s="66">
        <v>0</v>
      </c>
      <c r="AF912" s="66">
        <v>0</v>
      </c>
      <c r="AG912" s="66">
        <v>0</v>
      </c>
      <c r="BB912" s="13" t="s">
        <v>9018</v>
      </c>
      <c r="BD912" s="13" t="s">
        <v>9018</v>
      </c>
      <c r="BE912" s="2" t="s">
        <v>906</v>
      </c>
      <c r="BF912" s="2" t="s">
        <v>928</v>
      </c>
      <c r="BG912" s="2" t="s">
        <v>1116</v>
      </c>
      <c r="BH912" s="22">
        <v>14618034</v>
      </c>
      <c r="BI912" s="22">
        <v>40</v>
      </c>
      <c r="BJ912" s="22">
        <v>365450</v>
      </c>
      <c r="BK912" s="22">
        <v>8405350</v>
      </c>
      <c r="BL912" s="22">
        <v>6212684</v>
      </c>
      <c r="BM912" s="25" t="s">
        <v>1546</v>
      </c>
    </row>
    <row r="913" spans="8:65" x14ac:dyDescent="0.2">
      <c r="H913" s="2" t="s">
        <v>1815</v>
      </c>
      <c r="I913" s="49">
        <v>14225</v>
      </c>
      <c r="J913" s="49">
        <v>498</v>
      </c>
      <c r="K913" s="49">
        <v>0</v>
      </c>
      <c r="L913" s="2" t="s">
        <v>70</v>
      </c>
      <c r="M913" s="2" t="s">
        <v>14450</v>
      </c>
      <c r="N913" s="2" t="s">
        <v>694</v>
      </c>
      <c r="O913" s="2" t="s">
        <v>714</v>
      </c>
      <c r="S913" s="9">
        <v>35156</v>
      </c>
      <c r="U913" s="63">
        <v>28565</v>
      </c>
      <c r="W913" s="2" t="s">
        <v>787</v>
      </c>
      <c r="AA913" s="66">
        <v>0</v>
      </c>
      <c r="AB913" s="66">
        <v>0</v>
      </c>
      <c r="AC913" s="66">
        <v>0</v>
      </c>
      <c r="AD913" s="66">
        <v>0</v>
      </c>
      <c r="AE913" s="66">
        <v>0</v>
      </c>
      <c r="AF913" s="66">
        <v>0</v>
      </c>
      <c r="AG913" s="66">
        <v>0</v>
      </c>
      <c r="BB913" s="13" t="s">
        <v>9018</v>
      </c>
      <c r="BD913" s="13" t="s">
        <v>9018</v>
      </c>
      <c r="BE913" s="2" t="s">
        <v>906</v>
      </c>
      <c r="BF913" s="2" t="s">
        <v>928</v>
      </c>
      <c r="BG913" s="2" t="s">
        <v>1116</v>
      </c>
      <c r="BH913" s="22">
        <v>28565</v>
      </c>
      <c r="BI913" s="22">
        <v>40</v>
      </c>
      <c r="BJ913" s="22">
        <v>714</v>
      </c>
      <c r="BK913" s="22">
        <v>16422</v>
      </c>
      <c r="BL913" s="22">
        <v>12143</v>
      </c>
      <c r="BM913" s="25" t="s">
        <v>1546</v>
      </c>
    </row>
    <row r="914" spans="8:65" x14ac:dyDescent="0.2">
      <c r="H914" s="2" t="s">
        <v>1815</v>
      </c>
      <c r="I914" s="49">
        <v>14225</v>
      </c>
      <c r="J914" s="49">
        <v>499</v>
      </c>
      <c r="K914" s="49">
        <v>0</v>
      </c>
      <c r="L914" s="2" t="s">
        <v>70</v>
      </c>
      <c r="M914" s="2" t="s">
        <v>14451</v>
      </c>
      <c r="N914" s="2" t="s">
        <v>694</v>
      </c>
      <c r="O914" s="2" t="s">
        <v>714</v>
      </c>
      <c r="S914" s="9">
        <v>34790</v>
      </c>
      <c r="U914" s="63">
        <v>17765703</v>
      </c>
      <c r="W914" s="2" t="s">
        <v>787</v>
      </c>
      <c r="AA914" s="66">
        <v>0</v>
      </c>
      <c r="AB914" s="66">
        <v>0</v>
      </c>
      <c r="AC914" s="66">
        <v>0</v>
      </c>
      <c r="AD914" s="66">
        <v>0</v>
      </c>
      <c r="AE914" s="66">
        <v>0</v>
      </c>
      <c r="AF914" s="66">
        <v>0</v>
      </c>
      <c r="AG914" s="66">
        <v>0</v>
      </c>
      <c r="BB914" s="13" t="s">
        <v>9018</v>
      </c>
      <c r="BD914" s="13" t="s">
        <v>9018</v>
      </c>
      <c r="BE914" s="2" t="s">
        <v>906</v>
      </c>
      <c r="BF914" s="2" t="s">
        <v>928</v>
      </c>
      <c r="BG914" s="2" t="s">
        <v>1116</v>
      </c>
      <c r="BH914" s="22">
        <v>17765703</v>
      </c>
      <c r="BI914" s="22">
        <v>40</v>
      </c>
      <c r="BJ914" s="22">
        <v>444142</v>
      </c>
      <c r="BK914" s="22">
        <v>10659408</v>
      </c>
      <c r="BL914" s="22">
        <v>7106295</v>
      </c>
      <c r="BM914" s="25" t="s">
        <v>1546</v>
      </c>
    </row>
    <row r="915" spans="8:65" x14ac:dyDescent="0.2">
      <c r="H915" s="2" t="s">
        <v>1815</v>
      </c>
      <c r="I915" s="49">
        <v>14225</v>
      </c>
      <c r="J915" s="49">
        <v>500</v>
      </c>
      <c r="K915" s="49">
        <v>0</v>
      </c>
      <c r="L915" s="2" t="s">
        <v>70</v>
      </c>
      <c r="M915" s="2" t="s">
        <v>14452</v>
      </c>
      <c r="N915" s="2" t="s">
        <v>694</v>
      </c>
      <c r="O915" s="2" t="s">
        <v>714</v>
      </c>
      <c r="S915" s="9">
        <v>34790</v>
      </c>
      <c r="U915" s="63">
        <v>0</v>
      </c>
      <c r="W915" s="2" t="s">
        <v>787</v>
      </c>
      <c r="AA915" s="66">
        <v>0</v>
      </c>
      <c r="AB915" s="66">
        <v>0</v>
      </c>
      <c r="AC915" s="66">
        <v>0</v>
      </c>
      <c r="AD915" s="66">
        <v>0</v>
      </c>
      <c r="AE915" s="66">
        <v>0</v>
      </c>
      <c r="AF915" s="66">
        <v>0</v>
      </c>
      <c r="AG915" s="66">
        <v>0</v>
      </c>
      <c r="BB915" s="13" t="s">
        <v>9018</v>
      </c>
      <c r="BD915" s="13" t="s">
        <v>9018</v>
      </c>
      <c r="BE915" s="2" t="s">
        <v>906</v>
      </c>
      <c r="BF915" s="2" t="s">
        <v>928</v>
      </c>
      <c r="BG915" s="2" t="s">
        <v>1116</v>
      </c>
      <c r="BI915" s="22">
        <v>40</v>
      </c>
      <c r="BM915" s="25" t="s">
        <v>1546</v>
      </c>
    </row>
    <row r="916" spans="8:65" x14ac:dyDescent="0.2">
      <c r="H916" s="2" t="s">
        <v>1815</v>
      </c>
      <c r="I916" s="49">
        <v>14225</v>
      </c>
      <c r="J916" s="49">
        <v>501</v>
      </c>
      <c r="K916" s="49">
        <v>0</v>
      </c>
      <c r="L916" s="2" t="s">
        <v>70</v>
      </c>
      <c r="M916" s="2" t="s">
        <v>14453</v>
      </c>
      <c r="N916" s="2" t="s">
        <v>694</v>
      </c>
      <c r="O916" s="2" t="s">
        <v>714</v>
      </c>
      <c r="S916" s="9">
        <v>34790</v>
      </c>
      <c r="U916" s="63">
        <v>1753107</v>
      </c>
      <c r="W916" s="2" t="s">
        <v>787</v>
      </c>
      <c r="AA916" s="66">
        <v>0</v>
      </c>
      <c r="AB916" s="66">
        <v>0</v>
      </c>
      <c r="AC916" s="66">
        <v>0</v>
      </c>
      <c r="AD916" s="66">
        <v>0</v>
      </c>
      <c r="AE916" s="66">
        <v>0</v>
      </c>
      <c r="AF916" s="66">
        <v>0</v>
      </c>
      <c r="AG916" s="66">
        <v>0</v>
      </c>
      <c r="BB916" s="13" t="s">
        <v>9018</v>
      </c>
      <c r="BD916" s="13" t="s">
        <v>9018</v>
      </c>
      <c r="BE916" s="2" t="s">
        <v>906</v>
      </c>
      <c r="BF916" s="2" t="s">
        <v>928</v>
      </c>
      <c r="BG916" s="2" t="s">
        <v>1116</v>
      </c>
      <c r="BH916" s="22">
        <v>1753107</v>
      </c>
      <c r="BI916" s="22">
        <v>40</v>
      </c>
      <c r="BJ916" s="22">
        <v>43827</v>
      </c>
      <c r="BK916" s="22">
        <v>1051848</v>
      </c>
      <c r="BL916" s="22">
        <v>701259</v>
      </c>
      <c r="BM916" s="25" t="s">
        <v>1546</v>
      </c>
    </row>
    <row r="917" spans="8:65" x14ac:dyDescent="0.2">
      <c r="H917" s="2" t="s">
        <v>1815</v>
      </c>
      <c r="I917" s="49">
        <v>14225</v>
      </c>
      <c r="J917" s="49">
        <v>502</v>
      </c>
      <c r="K917" s="49">
        <v>0</v>
      </c>
      <c r="L917" s="2" t="s">
        <v>70</v>
      </c>
      <c r="M917" s="2" t="s">
        <v>14454</v>
      </c>
      <c r="N917" s="2" t="s">
        <v>694</v>
      </c>
      <c r="O917" s="2" t="s">
        <v>714</v>
      </c>
      <c r="S917" s="9">
        <v>34790</v>
      </c>
      <c r="U917" s="63">
        <v>966158</v>
      </c>
      <c r="W917" s="2" t="s">
        <v>787</v>
      </c>
      <c r="AA917" s="66">
        <v>0</v>
      </c>
      <c r="AB917" s="66">
        <v>0</v>
      </c>
      <c r="AC917" s="66">
        <v>0</v>
      </c>
      <c r="AD917" s="66">
        <v>0</v>
      </c>
      <c r="AE917" s="66">
        <v>0</v>
      </c>
      <c r="AF917" s="66">
        <v>0</v>
      </c>
      <c r="AG917" s="66">
        <v>0</v>
      </c>
      <c r="BB917" s="13" t="s">
        <v>9018</v>
      </c>
      <c r="BD917" s="13" t="s">
        <v>9018</v>
      </c>
      <c r="BE917" s="2" t="s">
        <v>906</v>
      </c>
      <c r="BF917" s="2" t="s">
        <v>928</v>
      </c>
      <c r="BG917" s="2" t="s">
        <v>1116</v>
      </c>
      <c r="BH917" s="22">
        <v>966158</v>
      </c>
      <c r="BI917" s="22">
        <v>40</v>
      </c>
      <c r="BJ917" s="22">
        <v>24153</v>
      </c>
      <c r="BK917" s="22">
        <v>579672</v>
      </c>
      <c r="BL917" s="22">
        <v>386486</v>
      </c>
      <c r="BM917" s="25" t="s">
        <v>1546</v>
      </c>
    </row>
    <row r="918" spans="8:65" x14ac:dyDescent="0.2">
      <c r="H918" s="2" t="s">
        <v>1815</v>
      </c>
      <c r="I918" s="49">
        <v>14225</v>
      </c>
      <c r="J918" s="49">
        <v>503</v>
      </c>
      <c r="K918" s="49">
        <v>0</v>
      </c>
      <c r="L918" s="2" t="s">
        <v>70</v>
      </c>
      <c r="M918" s="2" t="s">
        <v>14455</v>
      </c>
      <c r="N918" s="2" t="s">
        <v>694</v>
      </c>
      <c r="O918" s="2" t="s">
        <v>714</v>
      </c>
      <c r="S918" s="9">
        <v>34790</v>
      </c>
      <c r="U918" s="63">
        <v>2175029</v>
      </c>
      <c r="W918" s="2" t="s">
        <v>787</v>
      </c>
      <c r="AA918" s="66">
        <v>0</v>
      </c>
      <c r="AB918" s="66">
        <v>0</v>
      </c>
      <c r="AC918" s="66">
        <v>0</v>
      </c>
      <c r="AD918" s="66">
        <v>0</v>
      </c>
      <c r="AE918" s="66">
        <v>0</v>
      </c>
      <c r="AF918" s="66">
        <v>0</v>
      </c>
      <c r="AG918" s="66">
        <v>0</v>
      </c>
      <c r="BB918" s="13" t="s">
        <v>9018</v>
      </c>
      <c r="BD918" s="13" t="s">
        <v>9018</v>
      </c>
      <c r="BE918" s="2" t="s">
        <v>906</v>
      </c>
      <c r="BF918" s="2" t="s">
        <v>928</v>
      </c>
      <c r="BG918" s="2" t="s">
        <v>1116</v>
      </c>
      <c r="BH918" s="22">
        <v>2175029</v>
      </c>
      <c r="BI918" s="22">
        <v>40</v>
      </c>
      <c r="BJ918" s="22">
        <v>54375</v>
      </c>
      <c r="BK918" s="22">
        <v>1305000</v>
      </c>
      <c r="BL918" s="22">
        <v>870029</v>
      </c>
      <c r="BM918" s="25" t="s">
        <v>1546</v>
      </c>
    </row>
    <row r="919" spans="8:65" x14ac:dyDescent="0.2">
      <c r="H919" s="2" t="s">
        <v>1815</v>
      </c>
      <c r="I919" s="49">
        <v>14225</v>
      </c>
      <c r="J919" s="49">
        <v>504</v>
      </c>
      <c r="K919" s="49">
        <v>0</v>
      </c>
      <c r="L919" s="2" t="s">
        <v>70</v>
      </c>
      <c r="M919" s="2" t="s">
        <v>14456</v>
      </c>
      <c r="N919" s="2" t="s">
        <v>694</v>
      </c>
      <c r="O919" s="2" t="s">
        <v>714</v>
      </c>
      <c r="S919" s="9">
        <v>34790</v>
      </c>
      <c r="U919" s="63">
        <v>19924452</v>
      </c>
      <c r="W919" s="2" t="s">
        <v>787</v>
      </c>
      <c r="AA919" s="66">
        <v>0</v>
      </c>
      <c r="AB919" s="66">
        <v>0</v>
      </c>
      <c r="AC919" s="66">
        <v>0</v>
      </c>
      <c r="AD919" s="66">
        <v>0</v>
      </c>
      <c r="AE919" s="66">
        <v>0</v>
      </c>
      <c r="AF919" s="66">
        <v>0</v>
      </c>
      <c r="AG919" s="66">
        <v>0</v>
      </c>
      <c r="BB919" s="13" t="s">
        <v>9018</v>
      </c>
      <c r="BD919" s="13" t="s">
        <v>9018</v>
      </c>
      <c r="BE919" s="2" t="s">
        <v>906</v>
      </c>
      <c r="BF919" s="2" t="s">
        <v>928</v>
      </c>
      <c r="BG919" s="2" t="s">
        <v>1116</v>
      </c>
      <c r="BH919" s="22">
        <v>19924452</v>
      </c>
      <c r="BI919" s="22">
        <v>40</v>
      </c>
      <c r="BJ919" s="22">
        <v>498111</v>
      </c>
      <c r="BK919" s="22">
        <v>11954664</v>
      </c>
      <c r="BL919" s="22">
        <v>7969788</v>
      </c>
      <c r="BM919" s="25" t="s">
        <v>1546</v>
      </c>
    </row>
    <row r="920" spans="8:65" x14ac:dyDescent="0.2">
      <c r="H920" s="2" t="s">
        <v>1815</v>
      </c>
      <c r="I920" s="49">
        <v>14225</v>
      </c>
      <c r="J920" s="49">
        <v>505</v>
      </c>
      <c r="K920" s="49">
        <v>0</v>
      </c>
      <c r="L920" s="2" t="s">
        <v>70</v>
      </c>
      <c r="M920" s="2" t="s">
        <v>14457</v>
      </c>
      <c r="N920" s="2" t="s">
        <v>694</v>
      </c>
      <c r="O920" s="2" t="s">
        <v>714</v>
      </c>
      <c r="S920" s="9">
        <v>34790</v>
      </c>
      <c r="U920" s="63">
        <v>19152903</v>
      </c>
      <c r="W920" s="2" t="s">
        <v>787</v>
      </c>
      <c r="AA920" s="66">
        <v>0</v>
      </c>
      <c r="AB920" s="66">
        <v>0</v>
      </c>
      <c r="AC920" s="66">
        <v>0</v>
      </c>
      <c r="AD920" s="66">
        <v>0</v>
      </c>
      <c r="AE920" s="66">
        <v>0</v>
      </c>
      <c r="AF920" s="66">
        <v>0</v>
      </c>
      <c r="AG920" s="66">
        <v>0</v>
      </c>
      <c r="BB920" s="13" t="s">
        <v>9018</v>
      </c>
      <c r="BD920" s="13" t="s">
        <v>9018</v>
      </c>
      <c r="BE920" s="2" t="s">
        <v>906</v>
      </c>
      <c r="BF920" s="2" t="s">
        <v>928</v>
      </c>
      <c r="BG920" s="2" t="s">
        <v>1116</v>
      </c>
      <c r="BH920" s="22">
        <v>19152903</v>
      </c>
      <c r="BI920" s="22">
        <v>40</v>
      </c>
      <c r="BJ920" s="22">
        <v>478822</v>
      </c>
      <c r="BK920" s="22">
        <v>11491728</v>
      </c>
      <c r="BL920" s="22">
        <v>7661175</v>
      </c>
      <c r="BM920" s="25" t="s">
        <v>1546</v>
      </c>
    </row>
    <row r="921" spans="8:65" x14ac:dyDescent="0.2">
      <c r="H921" s="2" t="s">
        <v>1815</v>
      </c>
      <c r="I921" s="49">
        <v>14225</v>
      </c>
      <c r="J921" s="49">
        <v>506</v>
      </c>
      <c r="K921" s="49">
        <v>0</v>
      </c>
      <c r="L921" s="2" t="s">
        <v>70</v>
      </c>
      <c r="M921" s="2" t="s">
        <v>14458</v>
      </c>
      <c r="N921" s="2" t="s">
        <v>694</v>
      </c>
      <c r="O921" s="2" t="s">
        <v>714</v>
      </c>
      <c r="S921" s="9">
        <v>34790</v>
      </c>
      <c r="U921" s="63">
        <v>2260738</v>
      </c>
      <c r="W921" s="2" t="s">
        <v>787</v>
      </c>
      <c r="AA921" s="66">
        <v>0</v>
      </c>
      <c r="AB921" s="66">
        <v>0</v>
      </c>
      <c r="AC921" s="66">
        <v>0</v>
      </c>
      <c r="AD921" s="66">
        <v>0</v>
      </c>
      <c r="AE921" s="66">
        <v>0</v>
      </c>
      <c r="AF921" s="66">
        <v>0</v>
      </c>
      <c r="AG921" s="66">
        <v>0</v>
      </c>
      <c r="BB921" s="13" t="s">
        <v>9018</v>
      </c>
      <c r="BD921" s="13" t="s">
        <v>9018</v>
      </c>
      <c r="BE921" s="2" t="s">
        <v>906</v>
      </c>
      <c r="BF921" s="2" t="s">
        <v>928</v>
      </c>
      <c r="BG921" s="2" t="s">
        <v>1116</v>
      </c>
      <c r="BH921" s="22">
        <v>2260738</v>
      </c>
      <c r="BI921" s="22">
        <v>40</v>
      </c>
      <c r="BJ921" s="22">
        <v>56518</v>
      </c>
      <c r="BK921" s="22">
        <v>1356432</v>
      </c>
      <c r="BL921" s="22">
        <v>904306</v>
      </c>
      <c r="BM921" s="25" t="s">
        <v>1546</v>
      </c>
    </row>
    <row r="922" spans="8:65" x14ac:dyDescent="0.2">
      <c r="H922" s="2" t="s">
        <v>1815</v>
      </c>
      <c r="I922" s="49">
        <v>14225</v>
      </c>
      <c r="J922" s="49">
        <v>507</v>
      </c>
      <c r="K922" s="49">
        <v>0</v>
      </c>
      <c r="L922" s="2" t="s">
        <v>70</v>
      </c>
      <c r="M922" s="2" t="s">
        <v>14459</v>
      </c>
      <c r="N922" s="2" t="s">
        <v>694</v>
      </c>
      <c r="O922" s="2" t="s">
        <v>714</v>
      </c>
      <c r="S922" s="9">
        <v>34790</v>
      </c>
      <c r="U922" s="63">
        <v>742808</v>
      </c>
      <c r="W922" s="2" t="s">
        <v>787</v>
      </c>
      <c r="AA922" s="66">
        <v>0</v>
      </c>
      <c r="AB922" s="66">
        <v>0</v>
      </c>
      <c r="AC922" s="66">
        <v>0</v>
      </c>
      <c r="AD922" s="66">
        <v>0</v>
      </c>
      <c r="AE922" s="66">
        <v>0</v>
      </c>
      <c r="AF922" s="66">
        <v>0</v>
      </c>
      <c r="AG922" s="66">
        <v>0</v>
      </c>
      <c r="BB922" s="13" t="s">
        <v>9018</v>
      </c>
      <c r="BD922" s="13" t="s">
        <v>9018</v>
      </c>
      <c r="BE922" s="2" t="s">
        <v>906</v>
      </c>
      <c r="BF922" s="2" t="s">
        <v>928</v>
      </c>
      <c r="BG922" s="2" t="s">
        <v>1116</v>
      </c>
      <c r="BH922" s="22">
        <v>742808</v>
      </c>
      <c r="BI922" s="22">
        <v>40</v>
      </c>
      <c r="BJ922" s="22">
        <v>18570</v>
      </c>
      <c r="BK922" s="22">
        <v>445680</v>
      </c>
      <c r="BL922" s="22">
        <v>297128</v>
      </c>
      <c r="BM922" s="25" t="s">
        <v>1546</v>
      </c>
    </row>
    <row r="923" spans="8:65" x14ac:dyDescent="0.2">
      <c r="H923" s="2" t="s">
        <v>1815</v>
      </c>
      <c r="I923" s="49">
        <v>14225</v>
      </c>
      <c r="J923" s="49">
        <v>508</v>
      </c>
      <c r="K923" s="49">
        <v>0</v>
      </c>
      <c r="L923" s="2" t="s">
        <v>70</v>
      </c>
      <c r="M923" s="2" t="s">
        <v>14460</v>
      </c>
      <c r="N923" s="2" t="s">
        <v>694</v>
      </c>
      <c r="O923" s="2" t="s">
        <v>714</v>
      </c>
      <c r="S923" s="9">
        <v>34790</v>
      </c>
      <c r="U923" s="63">
        <v>149096</v>
      </c>
      <c r="W923" s="2" t="s">
        <v>787</v>
      </c>
      <c r="AA923" s="66">
        <v>0</v>
      </c>
      <c r="AB923" s="66">
        <v>0</v>
      </c>
      <c r="AC923" s="66">
        <v>0</v>
      </c>
      <c r="AD923" s="66">
        <v>0</v>
      </c>
      <c r="AE923" s="66">
        <v>0</v>
      </c>
      <c r="AF923" s="66">
        <v>0</v>
      </c>
      <c r="AG923" s="66">
        <v>0</v>
      </c>
      <c r="BB923" s="13" t="s">
        <v>9018</v>
      </c>
      <c r="BD923" s="13" t="s">
        <v>9018</v>
      </c>
      <c r="BE923" s="2" t="s">
        <v>906</v>
      </c>
      <c r="BF923" s="2" t="s">
        <v>928</v>
      </c>
      <c r="BG923" s="2" t="s">
        <v>1116</v>
      </c>
      <c r="BH923" s="22">
        <v>149096</v>
      </c>
      <c r="BI923" s="22">
        <v>40</v>
      </c>
      <c r="BJ923" s="22">
        <v>3727</v>
      </c>
      <c r="BK923" s="22">
        <v>89448</v>
      </c>
      <c r="BL923" s="22">
        <v>59648</v>
      </c>
      <c r="BM923" s="25" t="s">
        <v>1546</v>
      </c>
    </row>
    <row r="924" spans="8:65" x14ac:dyDescent="0.2">
      <c r="H924" s="2" t="s">
        <v>1815</v>
      </c>
      <c r="I924" s="49">
        <v>14225</v>
      </c>
      <c r="J924" s="49">
        <v>509</v>
      </c>
      <c r="K924" s="49">
        <v>0</v>
      </c>
      <c r="L924" s="2" t="s">
        <v>70</v>
      </c>
      <c r="M924" s="2" t="s">
        <v>14461</v>
      </c>
      <c r="N924" s="2" t="s">
        <v>694</v>
      </c>
      <c r="O924" s="2" t="s">
        <v>714</v>
      </c>
      <c r="S924" s="9">
        <v>34790</v>
      </c>
      <c r="U924" s="63">
        <v>4063150</v>
      </c>
      <c r="W924" s="2" t="s">
        <v>787</v>
      </c>
      <c r="AA924" s="66">
        <v>0</v>
      </c>
      <c r="AB924" s="66">
        <v>0</v>
      </c>
      <c r="AC924" s="66">
        <v>0</v>
      </c>
      <c r="AD924" s="66">
        <v>0</v>
      </c>
      <c r="AE924" s="66">
        <v>0</v>
      </c>
      <c r="AF924" s="66">
        <v>0</v>
      </c>
      <c r="AG924" s="66">
        <v>0</v>
      </c>
      <c r="BB924" s="13" t="s">
        <v>9018</v>
      </c>
      <c r="BD924" s="13" t="s">
        <v>9018</v>
      </c>
      <c r="BE924" s="2" t="s">
        <v>906</v>
      </c>
      <c r="BF924" s="2" t="s">
        <v>928</v>
      </c>
      <c r="BG924" s="2" t="s">
        <v>1116</v>
      </c>
      <c r="BH924" s="22">
        <v>4063150</v>
      </c>
      <c r="BI924" s="22">
        <v>40</v>
      </c>
      <c r="BJ924" s="22">
        <v>101578</v>
      </c>
      <c r="BK924" s="22">
        <v>2437872</v>
      </c>
      <c r="BL924" s="22">
        <v>1625278</v>
      </c>
      <c r="BM924" s="25" t="s">
        <v>1546</v>
      </c>
    </row>
    <row r="925" spans="8:65" x14ac:dyDescent="0.2">
      <c r="H925" s="2" t="s">
        <v>1815</v>
      </c>
      <c r="I925" s="49">
        <v>14225</v>
      </c>
      <c r="J925" s="49">
        <v>510</v>
      </c>
      <c r="K925" s="49">
        <v>0</v>
      </c>
      <c r="L925" s="2" t="s">
        <v>70</v>
      </c>
      <c r="M925" s="2" t="s">
        <v>14462</v>
      </c>
      <c r="N925" s="2" t="s">
        <v>694</v>
      </c>
      <c r="O925" s="2" t="s">
        <v>714</v>
      </c>
      <c r="S925" s="9">
        <v>34790</v>
      </c>
      <c r="U925" s="63">
        <v>11958118</v>
      </c>
      <c r="W925" s="2" t="s">
        <v>787</v>
      </c>
      <c r="AA925" s="66">
        <v>0</v>
      </c>
      <c r="AB925" s="66">
        <v>0</v>
      </c>
      <c r="AC925" s="66">
        <v>0</v>
      </c>
      <c r="AD925" s="66">
        <v>0</v>
      </c>
      <c r="AE925" s="66">
        <v>0</v>
      </c>
      <c r="AF925" s="66">
        <v>0</v>
      </c>
      <c r="AG925" s="66">
        <v>0</v>
      </c>
      <c r="BB925" s="13" t="s">
        <v>9018</v>
      </c>
      <c r="BD925" s="13" t="s">
        <v>9018</v>
      </c>
      <c r="BE925" s="2" t="s">
        <v>906</v>
      </c>
      <c r="BF925" s="2" t="s">
        <v>928</v>
      </c>
      <c r="BG925" s="2" t="s">
        <v>1116</v>
      </c>
      <c r="BH925" s="22">
        <v>11958118</v>
      </c>
      <c r="BI925" s="22">
        <v>40</v>
      </c>
      <c r="BJ925" s="22">
        <v>298952</v>
      </c>
      <c r="BK925" s="22">
        <v>7174848</v>
      </c>
      <c r="BL925" s="22">
        <v>4783270</v>
      </c>
      <c r="BM925" s="25" t="s">
        <v>1546</v>
      </c>
    </row>
    <row r="926" spans="8:65" x14ac:dyDescent="0.2">
      <c r="H926" s="2" t="s">
        <v>1815</v>
      </c>
      <c r="I926" s="49">
        <v>14225</v>
      </c>
      <c r="J926" s="49">
        <v>511</v>
      </c>
      <c r="K926" s="49">
        <v>0</v>
      </c>
      <c r="L926" s="2" t="s">
        <v>70</v>
      </c>
      <c r="M926" s="2" t="s">
        <v>14463</v>
      </c>
      <c r="N926" s="2" t="s">
        <v>694</v>
      </c>
      <c r="O926" s="2" t="s">
        <v>714</v>
      </c>
      <c r="S926" s="9">
        <v>34790</v>
      </c>
      <c r="U926" s="63">
        <v>5179131</v>
      </c>
      <c r="W926" s="2" t="s">
        <v>787</v>
      </c>
      <c r="AA926" s="66">
        <v>0</v>
      </c>
      <c r="AB926" s="66">
        <v>0</v>
      </c>
      <c r="AC926" s="66">
        <v>0</v>
      </c>
      <c r="AD926" s="66">
        <v>0</v>
      </c>
      <c r="AE926" s="66">
        <v>0</v>
      </c>
      <c r="AF926" s="66">
        <v>0</v>
      </c>
      <c r="AG926" s="66">
        <v>0</v>
      </c>
      <c r="BB926" s="13" t="s">
        <v>9018</v>
      </c>
      <c r="BD926" s="13" t="s">
        <v>9018</v>
      </c>
      <c r="BE926" s="2" t="s">
        <v>906</v>
      </c>
      <c r="BF926" s="2" t="s">
        <v>928</v>
      </c>
      <c r="BG926" s="2" t="s">
        <v>1116</v>
      </c>
      <c r="BH926" s="22">
        <v>5179131</v>
      </c>
      <c r="BI926" s="22">
        <v>40</v>
      </c>
      <c r="BJ926" s="22">
        <v>129478</v>
      </c>
      <c r="BK926" s="22">
        <v>3107472</v>
      </c>
      <c r="BL926" s="22">
        <v>2071659</v>
      </c>
      <c r="BM926" s="25" t="s">
        <v>1546</v>
      </c>
    </row>
    <row r="927" spans="8:65" x14ac:dyDescent="0.2">
      <c r="H927" s="2" t="s">
        <v>1815</v>
      </c>
      <c r="I927" s="49">
        <v>14225</v>
      </c>
      <c r="J927" s="49">
        <v>512</v>
      </c>
      <c r="K927" s="49">
        <v>0</v>
      </c>
      <c r="L927" s="2" t="s">
        <v>70</v>
      </c>
      <c r="M927" s="2" t="s">
        <v>14464</v>
      </c>
      <c r="N927" s="2" t="s">
        <v>694</v>
      </c>
      <c r="O927" s="2" t="s">
        <v>714</v>
      </c>
      <c r="S927" s="9">
        <v>34790</v>
      </c>
      <c r="U927" s="63">
        <v>1373153</v>
      </c>
      <c r="W927" s="2" t="s">
        <v>787</v>
      </c>
      <c r="AA927" s="66">
        <v>0</v>
      </c>
      <c r="AB927" s="66">
        <v>0</v>
      </c>
      <c r="AC927" s="66">
        <v>0</v>
      </c>
      <c r="AD927" s="66">
        <v>0</v>
      </c>
      <c r="AE927" s="66">
        <v>0</v>
      </c>
      <c r="AF927" s="66">
        <v>0</v>
      </c>
      <c r="AG927" s="66">
        <v>0</v>
      </c>
      <c r="BB927" s="13" t="s">
        <v>9018</v>
      </c>
      <c r="BD927" s="13" t="s">
        <v>9018</v>
      </c>
      <c r="BE927" s="2" t="s">
        <v>906</v>
      </c>
      <c r="BF927" s="2" t="s">
        <v>928</v>
      </c>
      <c r="BG927" s="2" t="s">
        <v>1116</v>
      </c>
      <c r="BH927" s="22">
        <v>1373153</v>
      </c>
      <c r="BI927" s="22">
        <v>40</v>
      </c>
      <c r="BJ927" s="22">
        <v>34328</v>
      </c>
      <c r="BK927" s="22">
        <v>823872</v>
      </c>
      <c r="BL927" s="22">
        <v>549281</v>
      </c>
      <c r="BM927" s="25" t="s">
        <v>1546</v>
      </c>
    </row>
    <row r="928" spans="8:65" x14ac:dyDescent="0.2">
      <c r="H928" s="2" t="s">
        <v>1815</v>
      </c>
      <c r="I928" s="49">
        <v>14225</v>
      </c>
      <c r="J928" s="49">
        <v>513</v>
      </c>
      <c r="K928" s="49">
        <v>0</v>
      </c>
      <c r="L928" s="2" t="s">
        <v>70</v>
      </c>
      <c r="M928" s="2" t="s">
        <v>14465</v>
      </c>
      <c r="N928" s="2" t="s">
        <v>694</v>
      </c>
      <c r="O928" s="2" t="s">
        <v>714</v>
      </c>
      <c r="S928" s="9">
        <v>34790</v>
      </c>
      <c r="U928" s="63">
        <v>406903</v>
      </c>
      <c r="W928" s="2" t="s">
        <v>787</v>
      </c>
      <c r="AA928" s="66">
        <v>0</v>
      </c>
      <c r="AB928" s="66">
        <v>0</v>
      </c>
      <c r="AC928" s="66">
        <v>0</v>
      </c>
      <c r="AD928" s="66">
        <v>0</v>
      </c>
      <c r="AE928" s="66">
        <v>0</v>
      </c>
      <c r="AF928" s="66">
        <v>0</v>
      </c>
      <c r="AG928" s="66">
        <v>0</v>
      </c>
      <c r="BB928" s="13" t="s">
        <v>9018</v>
      </c>
      <c r="BD928" s="13" t="s">
        <v>9018</v>
      </c>
      <c r="BE928" s="2" t="s">
        <v>906</v>
      </c>
      <c r="BF928" s="2" t="s">
        <v>928</v>
      </c>
      <c r="BG928" s="2" t="s">
        <v>1116</v>
      </c>
      <c r="BH928" s="22">
        <v>406903</v>
      </c>
      <c r="BI928" s="22">
        <v>40</v>
      </c>
      <c r="BJ928" s="22">
        <v>10172</v>
      </c>
      <c r="BK928" s="22">
        <v>244128</v>
      </c>
      <c r="BL928" s="22">
        <v>162775</v>
      </c>
      <c r="BM928" s="25" t="s">
        <v>1546</v>
      </c>
    </row>
    <row r="929" spans="8:65" x14ac:dyDescent="0.2">
      <c r="H929" s="2" t="s">
        <v>1815</v>
      </c>
      <c r="I929" s="49">
        <v>14225</v>
      </c>
      <c r="J929" s="49">
        <v>514</v>
      </c>
      <c r="K929" s="49">
        <v>0</v>
      </c>
      <c r="L929" s="2" t="s">
        <v>70</v>
      </c>
      <c r="M929" s="2" t="s">
        <v>14466</v>
      </c>
      <c r="N929" s="2" t="s">
        <v>694</v>
      </c>
      <c r="O929" s="2" t="s">
        <v>714</v>
      </c>
      <c r="S929" s="9">
        <v>34790</v>
      </c>
      <c r="U929" s="63">
        <v>171051</v>
      </c>
      <c r="W929" s="2" t="s">
        <v>787</v>
      </c>
      <c r="AA929" s="66">
        <v>0</v>
      </c>
      <c r="AB929" s="66">
        <v>0</v>
      </c>
      <c r="AC929" s="66">
        <v>0</v>
      </c>
      <c r="AD929" s="66">
        <v>0</v>
      </c>
      <c r="AE929" s="66">
        <v>0</v>
      </c>
      <c r="AF929" s="66">
        <v>0</v>
      </c>
      <c r="AG929" s="66">
        <v>0</v>
      </c>
      <c r="BB929" s="13" t="s">
        <v>9018</v>
      </c>
      <c r="BD929" s="13" t="s">
        <v>9018</v>
      </c>
      <c r="BE929" s="2" t="s">
        <v>906</v>
      </c>
      <c r="BF929" s="2" t="s">
        <v>928</v>
      </c>
      <c r="BG929" s="2" t="s">
        <v>1116</v>
      </c>
      <c r="BH929" s="22">
        <v>171051</v>
      </c>
      <c r="BI929" s="22">
        <v>40</v>
      </c>
      <c r="BJ929" s="22">
        <v>4276</v>
      </c>
      <c r="BK929" s="22">
        <v>102624</v>
      </c>
      <c r="BL929" s="22">
        <v>68427</v>
      </c>
      <c r="BM929" s="25" t="s">
        <v>1546</v>
      </c>
    </row>
    <row r="930" spans="8:65" x14ac:dyDescent="0.2">
      <c r="H930" s="2" t="s">
        <v>1815</v>
      </c>
      <c r="I930" s="49">
        <v>14225</v>
      </c>
      <c r="J930" s="49">
        <v>515</v>
      </c>
      <c r="K930" s="49">
        <v>0</v>
      </c>
      <c r="L930" s="2" t="s">
        <v>70</v>
      </c>
      <c r="M930" s="2" t="s">
        <v>14467</v>
      </c>
      <c r="N930" s="2" t="s">
        <v>694</v>
      </c>
      <c r="O930" s="2" t="s">
        <v>714</v>
      </c>
      <c r="S930" s="9">
        <v>34790</v>
      </c>
      <c r="U930" s="63">
        <v>538489</v>
      </c>
      <c r="W930" s="2" t="s">
        <v>787</v>
      </c>
      <c r="AA930" s="66">
        <v>0</v>
      </c>
      <c r="AB930" s="66">
        <v>0</v>
      </c>
      <c r="AC930" s="66">
        <v>0</v>
      </c>
      <c r="AD930" s="66">
        <v>0</v>
      </c>
      <c r="AE930" s="66">
        <v>0</v>
      </c>
      <c r="AF930" s="66">
        <v>0</v>
      </c>
      <c r="AG930" s="66">
        <v>0</v>
      </c>
      <c r="BB930" s="13" t="s">
        <v>9018</v>
      </c>
      <c r="BD930" s="13" t="s">
        <v>9018</v>
      </c>
      <c r="BE930" s="2" t="s">
        <v>906</v>
      </c>
      <c r="BF930" s="2" t="s">
        <v>928</v>
      </c>
      <c r="BG930" s="2" t="s">
        <v>1116</v>
      </c>
      <c r="BH930" s="22">
        <v>538489</v>
      </c>
      <c r="BI930" s="22">
        <v>40</v>
      </c>
      <c r="BJ930" s="22">
        <v>13462</v>
      </c>
      <c r="BK930" s="22">
        <v>323088</v>
      </c>
      <c r="BL930" s="22">
        <v>215401</v>
      </c>
      <c r="BM930" s="25" t="s">
        <v>1546</v>
      </c>
    </row>
    <row r="931" spans="8:65" x14ac:dyDescent="0.2">
      <c r="H931" s="2" t="s">
        <v>1815</v>
      </c>
      <c r="I931" s="49">
        <v>14225</v>
      </c>
      <c r="J931" s="49">
        <v>516</v>
      </c>
      <c r="K931" s="49">
        <v>0</v>
      </c>
      <c r="L931" s="2" t="s">
        <v>70</v>
      </c>
      <c r="M931" s="2" t="s">
        <v>14468</v>
      </c>
      <c r="N931" s="2" t="s">
        <v>694</v>
      </c>
      <c r="O931" s="2" t="s">
        <v>714</v>
      </c>
      <c r="S931" s="9">
        <v>34060</v>
      </c>
      <c r="U931" s="63">
        <v>36874000</v>
      </c>
      <c r="W931" s="2" t="s">
        <v>787</v>
      </c>
      <c r="AA931" s="66">
        <v>0</v>
      </c>
      <c r="AB931" s="66">
        <v>0</v>
      </c>
      <c r="AC931" s="66">
        <v>0</v>
      </c>
      <c r="AD931" s="66">
        <v>0</v>
      </c>
      <c r="AE931" s="66">
        <v>0</v>
      </c>
      <c r="AF931" s="66">
        <v>0</v>
      </c>
      <c r="AG931" s="66">
        <v>0</v>
      </c>
      <c r="BB931" s="13" t="s">
        <v>9018</v>
      </c>
      <c r="BD931" s="13" t="s">
        <v>9018</v>
      </c>
      <c r="BE931" s="2" t="s">
        <v>907</v>
      </c>
      <c r="BF931" s="2" t="s">
        <v>931</v>
      </c>
      <c r="BG931" s="2" t="s">
        <v>1208</v>
      </c>
      <c r="BI931" s="22">
        <v>16</v>
      </c>
      <c r="BM931" s="25" t="s">
        <v>1546</v>
      </c>
    </row>
    <row r="932" spans="8:65" x14ac:dyDescent="0.2">
      <c r="H932" s="2" t="s">
        <v>1815</v>
      </c>
      <c r="I932" s="49">
        <v>14225</v>
      </c>
      <c r="J932" s="49">
        <v>517</v>
      </c>
      <c r="K932" s="49">
        <v>0</v>
      </c>
      <c r="L932" s="2" t="s">
        <v>70</v>
      </c>
      <c r="M932" s="2" t="s">
        <v>14469</v>
      </c>
      <c r="N932" s="2" t="s">
        <v>694</v>
      </c>
      <c r="O932" s="2" t="s">
        <v>714</v>
      </c>
      <c r="S932" s="9">
        <v>34060</v>
      </c>
      <c r="U932" s="63">
        <v>1205972</v>
      </c>
      <c r="W932" s="2" t="s">
        <v>787</v>
      </c>
      <c r="AA932" s="66">
        <v>0</v>
      </c>
      <c r="AB932" s="66">
        <v>0</v>
      </c>
      <c r="AC932" s="66">
        <v>0</v>
      </c>
      <c r="AD932" s="66">
        <v>0</v>
      </c>
      <c r="AE932" s="66">
        <v>0</v>
      </c>
      <c r="AF932" s="66">
        <v>0</v>
      </c>
      <c r="AG932" s="66">
        <v>0</v>
      </c>
      <c r="BB932" s="13" t="s">
        <v>9018</v>
      </c>
      <c r="BD932" s="13" t="s">
        <v>9018</v>
      </c>
      <c r="BE932" s="2" t="s">
        <v>906</v>
      </c>
      <c r="BF932" s="2" t="s">
        <v>928</v>
      </c>
      <c r="BG932" s="2" t="s">
        <v>1116</v>
      </c>
      <c r="BH932" s="22">
        <v>1205972</v>
      </c>
      <c r="BI932" s="22">
        <v>40</v>
      </c>
      <c r="BJ932" s="22">
        <v>30149</v>
      </c>
      <c r="BK932" s="22">
        <v>783874</v>
      </c>
      <c r="BL932" s="22">
        <v>422098</v>
      </c>
      <c r="BM932" s="25" t="s">
        <v>1546</v>
      </c>
    </row>
    <row r="933" spans="8:65" x14ac:dyDescent="0.2">
      <c r="H933" s="2" t="s">
        <v>1815</v>
      </c>
      <c r="I933" s="49">
        <v>14225</v>
      </c>
      <c r="J933" s="49">
        <v>518</v>
      </c>
      <c r="K933" s="49">
        <v>0</v>
      </c>
      <c r="L933" s="2" t="s">
        <v>70</v>
      </c>
      <c r="M933" s="2" t="s">
        <v>14470</v>
      </c>
      <c r="N933" s="2" t="s">
        <v>694</v>
      </c>
      <c r="O933" s="2" t="s">
        <v>714</v>
      </c>
      <c r="S933" s="9">
        <v>34060</v>
      </c>
      <c r="U933" s="63">
        <v>2497733</v>
      </c>
      <c r="W933" s="2" t="s">
        <v>787</v>
      </c>
      <c r="AA933" s="66">
        <v>0</v>
      </c>
      <c r="AB933" s="66">
        <v>0</v>
      </c>
      <c r="AC933" s="66">
        <v>0</v>
      </c>
      <c r="AD933" s="66">
        <v>0</v>
      </c>
      <c r="AE933" s="66">
        <v>0</v>
      </c>
      <c r="AF933" s="66">
        <v>0</v>
      </c>
      <c r="AG933" s="66">
        <v>0</v>
      </c>
      <c r="BB933" s="13" t="s">
        <v>9018</v>
      </c>
      <c r="BD933" s="13" t="s">
        <v>9018</v>
      </c>
      <c r="BE933" s="2" t="s">
        <v>906</v>
      </c>
      <c r="BF933" s="2" t="s">
        <v>928</v>
      </c>
      <c r="BG933" s="2" t="s">
        <v>1116</v>
      </c>
      <c r="BH933" s="22">
        <v>2497733</v>
      </c>
      <c r="BI933" s="22">
        <v>40</v>
      </c>
      <c r="BJ933" s="22">
        <v>62443</v>
      </c>
      <c r="BK933" s="22">
        <v>1623518</v>
      </c>
      <c r="BL933" s="22">
        <v>874215</v>
      </c>
      <c r="BM933" s="25" t="s">
        <v>1546</v>
      </c>
    </row>
    <row r="934" spans="8:65" x14ac:dyDescent="0.2">
      <c r="H934" s="2" t="s">
        <v>1815</v>
      </c>
      <c r="I934" s="49">
        <v>14225</v>
      </c>
      <c r="J934" s="49">
        <v>519</v>
      </c>
      <c r="K934" s="49">
        <v>0</v>
      </c>
      <c r="L934" s="2" t="s">
        <v>70</v>
      </c>
      <c r="M934" s="2" t="s">
        <v>14471</v>
      </c>
      <c r="N934" s="2" t="s">
        <v>694</v>
      </c>
      <c r="O934" s="2" t="s">
        <v>714</v>
      </c>
      <c r="S934" s="9">
        <v>34060</v>
      </c>
      <c r="U934" s="63">
        <v>5339206</v>
      </c>
      <c r="W934" s="2" t="s">
        <v>787</v>
      </c>
      <c r="AA934" s="66">
        <v>0</v>
      </c>
      <c r="AB934" s="66">
        <v>0</v>
      </c>
      <c r="AC934" s="66">
        <v>0</v>
      </c>
      <c r="AD934" s="66">
        <v>0</v>
      </c>
      <c r="AE934" s="66">
        <v>0</v>
      </c>
      <c r="AF934" s="66">
        <v>0</v>
      </c>
      <c r="AG934" s="66">
        <v>0</v>
      </c>
      <c r="BB934" s="13" t="s">
        <v>9018</v>
      </c>
      <c r="BD934" s="13" t="s">
        <v>9018</v>
      </c>
      <c r="BE934" s="2" t="s">
        <v>907</v>
      </c>
      <c r="BF934" s="2" t="s">
        <v>931</v>
      </c>
      <c r="BG934" s="2" t="s">
        <v>1208</v>
      </c>
      <c r="BI934" s="22">
        <v>16</v>
      </c>
      <c r="BM934" s="25" t="s">
        <v>1546</v>
      </c>
    </row>
    <row r="935" spans="8:65" x14ac:dyDescent="0.2">
      <c r="H935" s="2" t="s">
        <v>1815</v>
      </c>
      <c r="I935" s="49">
        <v>14225</v>
      </c>
      <c r="J935" s="49">
        <v>520</v>
      </c>
      <c r="K935" s="49">
        <v>0</v>
      </c>
      <c r="L935" s="2" t="s">
        <v>70</v>
      </c>
      <c r="M935" s="2" t="s">
        <v>14472</v>
      </c>
      <c r="N935" s="2" t="s">
        <v>694</v>
      </c>
      <c r="O935" s="2" t="s">
        <v>714</v>
      </c>
      <c r="S935" s="9">
        <v>34060</v>
      </c>
      <c r="U935" s="63">
        <v>804492</v>
      </c>
      <c r="W935" s="2" t="s">
        <v>787</v>
      </c>
      <c r="AA935" s="66">
        <v>0</v>
      </c>
      <c r="AB935" s="66">
        <v>0</v>
      </c>
      <c r="AC935" s="66">
        <v>0</v>
      </c>
      <c r="AD935" s="66">
        <v>0</v>
      </c>
      <c r="AE935" s="66">
        <v>0</v>
      </c>
      <c r="AF935" s="66">
        <v>0</v>
      </c>
      <c r="AG935" s="66">
        <v>0</v>
      </c>
      <c r="BB935" s="13" t="s">
        <v>9018</v>
      </c>
      <c r="BD935" s="13" t="s">
        <v>9018</v>
      </c>
      <c r="BE935" s="2" t="s">
        <v>906</v>
      </c>
      <c r="BF935" s="2" t="s">
        <v>928</v>
      </c>
      <c r="BG935" s="2" t="s">
        <v>1116</v>
      </c>
      <c r="BH935" s="22">
        <v>804492</v>
      </c>
      <c r="BI935" s="22">
        <v>40</v>
      </c>
      <c r="BJ935" s="22">
        <v>20112</v>
      </c>
      <c r="BK935" s="22">
        <v>522912</v>
      </c>
      <c r="BL935" s="22">
        <v>281580</v>
      </c>
      <c r="BM935" s="25" t="s">
        <v>1546</v>
      </c>
    </row>
    <row r="936" spans="8:65" x14ac:dyDescent="0.2">
      <c r="H936" s="2" t="s">
        <v>1815</v>
      </c>
      <c r="I936" s="49">
        <v>14225</v>
      </c>
      <c r="J936" s="49">
        <v>521</v>
      </c>
      <c r="K936" s="49">
        <v>0</v>
      </c>
      <c r="L936" s="2" t="s">
        <v>70</v>
      </c>
      <c r="M936" s="2" t="s">
        <v>14473</v>
      </c>
      <c r="N936" s="2" t="s">
        <v>694</v>
      </c>
      <c r="O936" s="2" t="s">
        <v>714</v>
      </c>
      <c r="S936" s="9">
        <v>34060</v>
      </c>
      <c r="U936" s="63">
        <v>8092564</v>
      </c>
      <c r="W936" s="2" t="s">
        <v>787</v>
      </c>
      <c r="AA936" s="66">
        <v>0</v>
      </c>
      <c r="AB936" s="66">
        <v>0</v>
      </c>
      <c r="AC936" s="66">
        <v>0</v>
      </c>
      <c r="AD936" s="66">
        <v>0</v>
      </c>
      <c r="AE936" s="66">
        <v>0</v>
      </c>
      <c r="AF936" s="66">
        <v>0</v>
      </c>
      <c r="AG936" s="66">
        <v>0</v>
      </c>
      <c r="BB936" s="13" t="s">
        <v>9018</v>
      </c>
      <c r="BD936" s="13" t="s">
        <v>9018</v>
      </c>
      <c r="BE936" s="2" t="s">
        <v>906</v>
      </c>
      <c r="BF936" s="2" t="s">
        <v>928</v>
      </c>
      <c r="BG936" s="2" t="s">
        <v>1116</v>
      </c>
      <c r="BH936" s="22">
        <v>8092564</v>
      </c>
      <c r="BI936" s="22">
        <v>40</v>
      </c>
      <c r="BJ936" s="22">
        <v>202314</v>
      </c>
      <c r="BK936" s="22">
        <v>5260164</v>
      </c>
      <c r="BL936" s="22">
        <v>2832400</v>
      </c>
      <c r="BM936" s="25" t="s">
        <v>1546</v>
      </c>
    </row>
    <row r="937" spans="8:65" x14ac:dyDescent="0.2">
      <c r="H937" s="2" t="s">
        <v>1815</v>
      </c>
      <c r="I937" s="49">
        <v>14225</v>
      </c>
      <c r="J937" s="49">
        <v>522</v>
      </c>
      <c r="K937" s="49">
        <v>0</v>
      </c>
      <c r="L937" s="2" t="s">
        <v>70</v>
      </c>
      <c r="M937" s="2" t="s">
        <v>14474</v>
      </c>
      <c r="N937" s="2" t="s">
        <v>694</v>
      </c>
      <c r="O937" s="2" t="s">
        <v>714</v>
      </c>
      <c r="S937" s="9">
        <v>34060</v>
      </c>
      <c r="U937" s="63">
        <v>7263650</v>
      </c>
      <c r="W937" s="2" t="s">
        <v>787</v>
      </c>
      <c r="AA937" s="66">
        <v>0</v>
      </c>
      <c r="AB937" s="66">
        <v>0</v>
      </c>
      <c r="AC937" s="66">
        <v>0</v>
      </c>
      <c r="AD937" s="66">
        <v>0</v>
      </c>
      <c r="AE937" s="66">
        <v>0</v>
      </c>
      <c r="AF937" s="66">
        <v>0</v>
      </c>
      <c r="AG937" s="66">
        <v>0</v>
      </c>
      <c r="BB937" s="13" t="s">
        <v>9018</v>
      </c>
      <c r="BD937" s="13" t="s">
        <v>9018</v>
      </c>
      <c r="BE937" s="2" t="s">
        <v>906</v>
      </c>
      <c r="BF937" s="2" t="s">
        <v>928</v>
      </c>
      <c r="BG937" s="2" t="s">
        <v>1116</v>
      </c>
      <c r="BH937" s="22">
        <v>7263650</v>
      </c>
      <c r="BI937" s="22">
        <v>40</v>
      </c>
      <c r="BJ937" s="22">
        <v>181591</v>
      </c>
      <c r="BK937" s="22">
        <v>4721366</v>
      </c>
      <c r="BL937" s="22">
        <v>2542284</v>
      </c>
      <c r="BM937" s="25" t="s">
        <v>1546</v>
      </c>
    </row>
    <row r="938" spans="8:65" x14ac:dyDescent="0.2">
      <c r="H938" s="2" t="s">
        <v>1815</v>
      </c>
      <c r="I938" s="49">
        <v>14225</v>
      </c>
      <c r="J938" s="49">
        <v>523</v>
      </c>
      <c r="K938" s="49">
        <v>0</v>
      </c>
      <c r="L938" s="2" t="s">
        <v>70</v>
      </c>
      <c r="M938" s="2" t="s">
        <v>14475</v>
      </c>
      <c r="N938" s="2" t="s">
        <v>694</v>
      </c>
      <c r="O938" s="2" t="s">
        <v>714</v>
      </c>
      <c r="S938" s="9">
        <v>34060</v>
      </c>
      <c r="U938" s="63">
        <v>1768766</v>
      </c>
      <c r="W938" s="2" t="s">
        <v>787</v>
      </c>
      <c r="AA938" s="66">
        <v>0</v>
      </c>
      <c r="AB938" s="66">
        <v>0</v>
      </c>
      <c r="AC938" s="66">
        <v>0</v>
      </c>
      <c r="AD938" s="66">
        <v>0</v>
      </c>
      <c r="AE938" s="66">
        <v>0</v>
      </c>
      <c r="AF938" s="66">
        <v>0</v>
      </c>
      <c r="AG938" s="66">
        <v>0</v>
      </c>
      <c r="BB938" s="13" t="s">
        <v>9018</v>
      </c>
      <c r="BD938" s="13" t="s">
        <v>9018</v>
      </c>
      <c r="BE938" s="2" t="s">
        <v>906</v>
      </c>
      <c r="BF938" s="2" t="s">
        <v>928</v>
      </c>
      <c r="BG938" s="2" t="s">
        <v>1116</v>
      </c>
      <c r="BH938" s="22">
        <v>1768766</v>
      </c>
      <c r="BI938" s="22">
        <v>40</v>
      </c>
      <c r="BJ938" s="22">
        <v>44219</v>
      </c>
      <c r="BK938" s="22">
        <v>1149694</v>
      </c>
      <c r="BL938" s="22">
        <v>619072</v>
      </c>
      <c r="BM938" s="25" t="s">
        <v>1546</v>
      </c>
    </row>
    <row r="939" spans="8:65" x14ac:dyDescent="0.2">
      <c r="H939" s="2" t="s">
        <v>1815</v>
      </c>
      <c r="I939" s="49">
        <v>14225</v>
      </c>
      <c r="J939" s="49">
        <v>524</v>
      </c>
      <c r="K939" s="49">
        <v>0</v>
      </c>
      <c r="L939" s="2" t="s">
        <v>70</v>
      </c>
      <c r="M939" s="2" t="s">
        <v>14476</v>
      </c>
      <c r="N939" s="2" t="s">
        <v>694</v>
      </c>
      <c r="O939" s="2" t="s">
        <v>714</v>
      </c>
      <c r="S939" s="9">
        <v>34060</v>
      </c>
      <c r="U939" s="63">
        <v>8112383</v>
      </c>
      <c r="W939" s="2" t="s">
        <v>787</v>
      </c>
      <c r="AA939" s="66">
        <v>0</v>
      </c>
      <c r="AB939" s="66">
        <v>0</v>
      </c>
      <c r="AC939" s="66">
        <v>0</v>
      </c>
      <c r="AD939" s="66">
        <v>0</v>
      </c>
      <c r="AE939" s="66">
        <v>0</v>
      </c>
      <c r="AF939" s="66">
        <v>0</v>
      </c>
      <c r="AG939" s="66">
        <v>0</v>
      </c>
      <c r="BB939" s="13" t="s">
        <v>9018</v>
      </c>
      <c r="BD939" s="13" t="s">
        <v>9018</v>
      </c>
      <c r="BE939" s="2" t="s">
        <v>906</v>
      </c>
      <c r="BF939" s="2" t="s">
        <v>928</v>
      </c>
      <c r="BG939" s="2" t="s">
        <v>1116</v>
      </c>
      <c r="BH939" s="22">
        <v>8112383</v>
      </c>
      <c r="BI939" s="22">
        <v>40</v>
      </c>
      <c r="BJ939" s="22">
        <v>202809</v>
      </c>
      <c r="BK939" s="22">
        <v>5273034</v>
      </c>
      <c r="BL939" s="22">
        <v>2839349</v>
      </c>
      <c r="BM939" s="25" t="s">
        <v>1546</v>
      </c>
    </row>
    <row r="940" spans="8:65" x14ac:dyDescent="0.2">
      <c r="H940" s="2" t="s">
        <v>1815</v>
      </c>
      <c r="I940" s="49">
        <v>14225</v>
      </c>
      <c r="J940" s="49">
        <v>525</v>
      </c>
      <c r="K940" s="49">
        <v>0</v>
      </c>
      <c r="L940" s="2" t="s">
        <v>70</v>
      </c>
      <c r="M940" s="2" t="s">
        <v>14477</v>
      </c>
      <c r="N940" s="2" t="s">
        <v>694</v>
      </c>
      <c r="O940" s="2" t="s">
        <v>714</v>
      </c>
      <c r="S940" s="9">
        <v>34060</v>
      </c>
      <c r="U940" s="63">
        <v>4568443</v>
      </c>
      <c r="W940" s="2" t="s">
        <v>787</v>
      </c>
      <c r="AA940" s="66">
        <v>0</v>
      </c>
      <c r="AB940" s="66">
        <v>0</v>
      </c>
      <c r="AC940" s="66">
        <v>0</v>
      </c>
      <c r="AD940" s="66">
        <v>0</v>
      </c>
      <c r="AE940" s="66">
        <v>0</v>
      </c>
      <c r="AF940" s="66">
        <v>0</v>
      </c>
      <c r="AG940" s="66">
        <v>0</v>
      </c>
      <c r="BB940" s="13" t="s">
        <v>9018</v>
      </c>
      <c r="BD940" s="13" t="s">
        <v>9018</v>
      </c>
      <c r="BE940" s="2" t="s">
        <v>906</v>
      </c>
      <c r="BF940" s="2" t="s">
        <v>928</v>
      </c>
      <c r="BG940" s="2" t="s">
        <v>1116</v>
      </c>
      <c r="BH940" s="22">
        <v>4568443</v>
      </c>
      <c r="BI940" s="22">
        <v>40</v>
      </c>
      <c r="BJ940" s="22">
        <v>114211</v>
      </c>
      <c r="BK940" s="22">
        <v>2969486</v>
      </c>
      <c r="BL940" s="22">
        <v>1598957</v>
      </c>
      <c r="BM940" s="25" t="s">
        <v>1546</v>
      </c>
    </row>
    <row r="941" spans="8:65" x14ac:dyDescent="0.2">
      <c r="H941" s="2" t="s">
        <v>1815</v>
      </c>
      <c r="I941" s="49">
        <v>14225</v>
      </c>
      <c r="J941" s="49">
        <v>526</v>
      </c>
      <c r="K941" s="49">
        <v>0</v>
      </c>
      <c r="L941" s="2" t="s">
        <v>70</v>
      </c>
      <c r="M941" s="2" t="s">
        <v>14478</v>
      </c>
      <c r="N941" s="2" t="s">
        <v>694</v>
      </c>
      <c r="O941" s="2" t="s">
        <v>714</v>
      </c>
      <c r="S941" s="9">
        <v>34060</v>
      </c>
      <c r="U941" s="63">
        <v>1476200</v>
      </c>
      <c r="W941" s="2" t="s">
        <v>787</v>
      </c>
      <c r="AA941" s="66">
        <v>0</v>
      </c>
      <c r="AB941" s="66">
        <v>0</v>
      </c>
      <c r="AC941" s="66">
        <v>0</v>
      </c>
      <c r="AD941" s="66">
        <v>0</v>
      </c>
      <c r="AE941" s="66">
        <v>0</v>
      </c>
      <c r="AF941" s="66">
        <v>0</v>
      </c>
      <c r="AG941" s="66">
        <v>0</v>
      </c>
      <c r="BB941" s="13" t="s">
        <v>9018</v>
      </c>
      <c r="BD941" s="13" t="s">
        <v>9018</v>
      </c>
      <c r="BE941" s="2" t="s">
        <v>906</v>
      </c>
      <c r="BF941" s="2" t="s">
        <v>928</v>
      </c>
      <c r="BG941" s="2" t="s">
        <v>1116</v>
      </c>
      <c r="BH941" s="22">
        <v>1476200</v>
      </c>
      <c r="BI941" s="22">
        <v>40</v>
      </c>
      <c r="BJ941" s="22">
        <v>36905</v>
      </c>
      <c r="BK941" s="22">
        <v>959530</v>
      </c>
      <c r="BL941" s="22">
        <v>516670</v>
      </c>
      <c r="BM941" s="25" t="s">
        <v>1546</v>
      </c>
    </row>
    <row r="942" spans="8:65" x14ac:dyDescent="0.2">
      <c r="H942" s="2" t="s">
        <v>1815</v>
      </c>
      <c r="I942" s="49">
        <v>14225</v>
      </c>
      <c r="J942" s="49">
        <v>527</v>
      </c>
      <c r="K942" s="49">
        <v>0</v>
      </c>
      <c r="L942" s="2" t="s">
        <v>70</v>
      </c>
      <c r="M942" s="2" t="s">
        <v>14479</v>
      </c>
      <c r="N942" s="2" t="s">
        <v>694</v>
      </c>
      <c r="O942" s="2" t="s">
        <v>714</v>
      </c>
      <c r="S942" s="9">
        <v>33695</v>
      </c>
      <c r="U942" s="63">
        <v>9256844</v>
      </c>
      <c r="W942" s="2" t="s">
        <v>787</v>
      </c>
      <c r="AA942" s="66">
        <v>0</v>
      </c>
      <c r="AB942" s="66">
        <v>0</v>
      </c>
      <c r="AC942" s="66">
        <v>0</v>
      </c>
      <c r="AD942" s="66">
        <v>0</v>
      </c>
      <c r="AE942" s="66">
        <v>0</v>
      </c>
      <c r="AF942" s="66">
        <v>0</v>
      </c>
      <c r="AG942" s="66">
        <v>0</v>
      </c>
      <c r="BB942" s="13" t="s">
        <v>9018</v>
      </c>
      <c r="BD942" s="13" t="s">
        <v>9018</v>
      </c>
      <c r="BE942" s="2" t="s">
        <v>906</v>
      </c>
      <c r="BF942" s="2" t="s">
        <v>928</v>
      </c>
      <c r="BG942" s="2" t="s">
        <v>1116</v>
      </c>
      <c r="BH942" s="22">
        <v>9256844</v>
      </c>
      <c r="BI942" s="22">
        <v>40</v>
      </c>
      <c r="BJ942" s="22">
        <v>231421</v>
      </c>
      <c r="BK942" s="22">
        <v>6248367</v>
      </c>
      <c r="BL942" s="22">
        <v>3008477</v>
      </c>
      <c r="BM942" s="25" t="s">
        <v>1546</v>
      </c>
    </row>
    <row r="943" spans="8:65" x14ac:dyDescent="0.2">
      <c r="H943" s="2" t="s">
        <v>1815</v>
      </c>
      <c r="I943" s="49">
        <v>14225</v>
      </c>
      <c r="J943" s="49">
        <v>528</v>
      </c>
      <c r="K943" s="49">
        <v>0</v>
      </c>
      <c r="L943" s="2" t="s">
        <v>70</v>
      </c>
      <c r="M943" s="2" t="s">
        <v>14480</v>
      </c>
      <c r="N943" s="2" t="s">
        <v>694</v>
      </c>
      <c r="O943" s="2" t="s">
        <v>714</v>
      </c>
      <c r="S943" s="9">
        <v>33695</v>
      </c>
      <c r="U943" s="63">
        <v>14330545</v>
      </c>
      <c r="W943" s="2" t="s">
        <v>787</v>
      </c>
      <c r="AA943" s="66">
        <v>0</v>
      </c>
      <c r="AB943" s="66">
        <v>0</v>
      </c>
      <c r="AC943" s="66">
        <v>0</v>
      </c>
      <c r="AD943" s="66">
        <v>0</v>
      </c>
      <c r="AE943" s="66">
        <v>0</v>
      </c>
      <c r="AF943" s="66">
        <v>0</v>
      </c>
      <c r="AG943" s="66">
        <v>0</v>
      </c>
      <c r="BB943" s="13" t="s">
        <v>9018</v>
      </c>
      <c r="BD943" s="13" t="s">
        <v>9018</v>
      </c>
      <c r="BE943" s="2" t="s">
        <v>906</v>
      </c>
      <c r="BF943" s="2" t="s">
        <v>928</v>
      </c>
      <c r="BG943" s="2" t="s">
        <v>1116</v>
      </c>
      <c r="BH943" s="22">
        <v>14330545</v>
      </c>
      <c r="BI943" s="22">
        <v>40</v>
      </c>
      <c r="BJ943" s="22">
        <v>358263</v>
      </c>
      <c r="BK943" s="22">
        <v>9673101</v>
      </c>
      <c r="BL943" s="22">
        <v>4657444</v>
      </c>
      <c r="BM943" s="25" t="s">
        <v>1546</v>
      </c>
    </row>
    <row r="944" spans="8:65" x14ac:dyDescent="0.2">
      <c r="H944" s="2" t="s">
        <v>1815</v>
      </c>
      <c r="I944" s="49">
        <v>14225</v>
      </c>
      <c r="J944" s="49">
        <v>529</v>
      </c>
      <c r="K944" s="49">
        <v>0</v>
      </c>
      <c r="L944" s="2" t="s">
        <v>70</v>
      </c>
      <c r="M944" s="2" t="s">
        <v>14481</v>
      </c>
      <c r="N944" s="2" t="s">
        <v>694</v>
      </c>
      <c r="O944" s="2" t="s">
        <v>714</v>
      </c>
      <c r="S944" s="9">
        <v>33695</v>
      </c>
      <c r="U944" s="63">
        <v>5582609</v>
      </c>
      <c r="W944" s="2" t="s">
        <v>787</v>
      </c>
      <c r="AA944" s="66">
        <v>0</v>
      </c>
      <c r="AB944" s="66">
        <v>0</v>
      </c>
      <c r="AC944" s="66">
        <v>0</v>
      </c>
      <c r="AD944" s="66">
        <v>0</v>
      </c>
      <c r="AE944" s="66">
        <v>0</v>
      </c>
      <c r="AF944" s="66">
        <v>0</v>
      </c>
      <c r="AG944" s="66">
        <v>0</v>
      </c>
      <c r="BB944" s="13" t="s">
        <v>9018</v>
      </c>
      <c r="BD944" s="13" t="s">
        <v>9018</v>
      </c>
      <c r="BE944" s="2" t="s">
        <v>906</v>
      </c>
      <c r="BF944" s="2" t="s">
        <v>928</v>
      </c>
      <c r="BG944" s="2" t="s">
        <v>1116</v>
      </c>
      <c r="BH944" s="22">
        <v>5582609</v>
      </c>
      <c r="BI944" s="22">
        <v>40</v>
      </c>
      <c r="BJ944" s="22">
        <v>139565</v>
      </c>
      <c r="BK944" s="22">
        <v>3768255</v>
      </c>
      <c r="BL944" s="22">
        <v>1814354</v>
      </c>
      <c r="BM944" s="25" t="s">
        <v>1546</v>
      </c>
    </row>
    <row r="945" spans="8:65" x14ac:dyDescent="0.2">
      <c r="H945" s="2" t="s">
        <v>1815</v>
      </c>
      <c r="I945" s="49">
        <v>14225</v>
      </c>
      <c r="J945" s="49">
        <v>530</v>
      </c>
      <c r="K945" s="49">
        <v>0</v>
      </c>
      <c r="L945" s="2" t="s">
        <v>70</v>
      </c>
      <c r="M945" s="2" t="s">
        <v>14482</v>
      </c>
      <c r="N945" s="2" t="s">
        <v>694</v>
      </c>
      <c r="O945" s="2" t="s">
        <v>714</v>
      </c>
      <c r="S945" s="9">
        <v>33695</v>
      </c>
      <c r="U945" s="63">
        <v>384303</v>
      </c>
      <c r="W945" s="2" t="s">
        <v>787</v>
      </c>
      <c r="AA945" s="66">
        <v>0</v>
      </c>
      <c r="AB945" s="66">
        <v>0</v>
      </c>
      <c r="AC945" s="66">
        <v>0</v>
      </c>
      <c r="AD945" s="66">
        <v>0</v>
      </c>
      <c r="AE945" s="66">
        <v>0</v>
      </c>
      <c r="AF945" s="66">
        <v>0</v>
      </c>
      <c r="AG945" s="66">
        <v>0</v>
      </c>
      <c r="BB945" s="13" t="s">
        <v>9018</v>
      </c>
      <c r="BD945" s="13" t="s">
        <v>9018</v>
      </c>
      <c r="BE945" s="2" t="s">
        <v>906</v>
      </c>
      <c r="BF945" s="2" t="s">
        <v>928</v>
      </c>
      <c r="BG945" s="2" t="s">
        <v>1116</v>
      </c>
      <c r="BH945" s="22">
        <v>384303</v>
      </c>
      <c r="BI945" s="22">
        <v>40</v>
      </c>
      <c r="BJ945" s="22">
        <v>9607</v>
      </c>
      <c r="BK945" s="22">
        <v>259389</v>
      </c>
      <c r="BL945" s="22">
        <v>124914</v>
      </c>
      <c r="BM945" s="25" t="s">
        <v>1546</v>
      </c>
    </row>
    <row r="946" spans="8:65" x14ac:dyDescent="0.2">
      <c r="H946" s="2" t="s">
        <v>1815</v>
      </c>
      <c r="I946" s="49">
        <v>14225</v>
      </c>
      <c r="J946" s="49">
        <v>531</v>
      </c>
      <c r="K946" s="49">
        <v>0</v>
      </c>
      <c r="L946" s="2" t="s">
        <v>70</v>
      </c>
      <c r="M946" s="2" t="s">
        <v>14483</v>
      </c>
      <c r="N946" s="2" t="s">
        <v>694</v>
      </c>
      <c r="O946" s="2" t="s">
        <v>714</v>
      </c>
      <c r="S946" s="9">
        <v>33695</v>
      </c>
      <c r="U946" s="63">
        <v>521696</v>
      </c>
      <c r="W946" s="2" t="s">
        <v>787</v>
      </c>
      <c r="AA946" s="66">
        <v>0</v>
      </c>
      <c r="AB946" s="66">
        <v>0</v>
      </c>
      <c r="AC946" s="66">
        <v>0</v>
      </c>
      <c r="AD946" s="66">
        <v>0</v>
      </c>
      <c r="AE946" s="66">
        <v>0</v>
      </c>
      <c r="AF946" s="66">
        <v>0</v>
      </c>
      <c r="AG946" s="66">
        <v>0</v>
      </c>
      <c r="BB946" s="13" t="s">
        <v>9018</v>
      </c>
      <c r="BD946" s="13" t="s">
        <v>9018</v>
      </c>
      <c r="BE946" s="2" t="s">
        <v>906</v>
      </c>
      <c r="BF946" s="2" t="s">
        <v>928</v>
      </c>
      <c r="BG946" s="2" t="s">
        <v>1116</v>
      </c>
      <c r="BH946" s="22">
        <v>521696</v>
      </c>
      <c r="BI946" s="22">
        <v>40</v>
      </c>
      <c r="BJ946" s="22">
        <v>13042</v>
      </c>
      <c r="BK946" s="22">
        <v>352134</v>
      </c>
      <c r="BL946" s="22">
        <v>169562</v>
      </c>
      <c r="BM946" s="25" t="s">
        <v>1546</v>
      </c>
    </row>
    <row r="947" spans="8:65" x14ac:dyDescent="0.2">
      <c r="H947" s="2" t="s">
        <v>1815</v>
      </c>
      <c r="I947" s="49">
        <v>14225</v>
      </c>
      <c r="J947" s="49">
        <v>532</v>
      </c>
      <c r="K947" s="49">
        <v>0</v>
      </c>
      <c r="L947" s="2" t="s">
        <v>70</v>
      </c>
      <c r="M947" s="2" t="s">
        <v>14484</v>
      </c>
      <c r="N947" s="2" t="s">
        <v>694</v>
      </c>
      <c r="O947" s="2" t="s">
        <v>714</v>
      </c>
      <c r="S947" s="9">
        <v>33695</v>
      </c>
      <c r="U947" s="63">
        <v>5890651</v>
      </c>
      <c r="W947" s="2" t="s">
        <v>787</v>
      </c>
      <c r="AA947" s="66">
        <v>0</v>
      </c>
      <c r="AB947" s="66">
        <v>0</v>
      </c>
      <c r="AC947" s="66">
        <v>0</v>
      </c>
      <c r="AD947" s="66">
        <v>0</v>
      </c>
      <c r="AE947" s="66">
        <v>0</v>
      </c>
      <c r="AF947" s="66">
        <v>0</v>
      </c>
      <c r="AG947" s="66">
        <v>0</v>
      </c>
      <c r="BB947" s="13" t="s">
        <v>9018</v>
      </c>
      <c r="BD947" s="13" t="s">
        <v>9018</v>
      </c>
      <c r="BE947" s="2" t="s">
        <v>906</v>
      </c>
      <c r="BF947" s="2" t="s">
        <v>928</v>
      </c>
      <c r="BG947" s="2" t="s">
        <v>1116</v>
      </c>
      <c r="BH947" s="22">
        <v>5890651</v>
      </c>
      <c r="BI947" s="22">
        <v>40</v>
      </c>
      <c r="BJ947" s="22">
        <v>147266</v>
      </c>
      <c r="BK947" s="22">
        <v>3976182</v>
      </c>
      <c r="BL947" s="22">
        <v>1914469</v>
      </c>
      <c r="BM947" s="25" t="s">
        <v>1546</v>
      </c>
    </row>
    <row r="948" spans="8:65" x14ac:dyDescent="0.2">
      <c r="H948" s="2" t="s">
        <v>1815</v>
      </c>
      <c r="I948" s="49">
        <v>14225</v>
      </c>
      <c r="J948" s="49">
        <v>533</v>
      </c>
      <c r="K948" s="49">
        <v>0</v>
      </c>
      <c r="L948" s="2" t="s">
        <v>70</v>
      </c>
      <c r="M948" s="2" t="s">
        <v>14485</v>
      </c>
      <c r="N948" s="2" t="s">
        <v>694</v>
      </c>
      <c r="O948" s="2" t="s">
        <v>714</v>
      </c>
      <c r="S948" s="9">
        <v>33695</v>
      </c>
      <c r="U948" s="63">
        <v>4427248</v>
      </c>
      <c r="W948" s="2" t="s">
        <v>787</v>
      </c>
      <c r="AA948" s="66">
        <v>0</v>
      </c>
      <c r="AB948" s="66">
        <v>0</v>
      </c>
      <c r="AC948" s="66">
        <v>0</v>
      </c>
      <c r="AD948" s="66">
        <v>0</v>
      </c>
      <c r="AE948" s="66">
        <v>0</v>
      </c>
      <c r="AF948" s="66">
        <v>0</v>
      </c>
      <c r="AG948" s="66">
        <v>0</v>
      </c>
      <c r="BB948" s="13" t="s">
        <v>9018</v>
      </c>
      <c r="BD948" s="13" t="s">
        <v>9018</v>
      </c>
      <c r="BE948" s="2" t="s">
        <v>906</v>
      </c>
      <c r="BF948" s="2" t="s">
        <v>928</v>
      </c>
      <c r="BG948" s="2" t="s">
        <v>1116</v>
      </c>
      <c r="BH948" s="22">
        <v>4427248</v>
      </c>
      <c r="BI948" s="22">
        <v>40</v>
      </c>
      <c r="BJ948" s="22">
        <v>110681</v>
      </c>
      <c r="BK948" s="22">
        <v>2988387</v>
      </c>
      <c r="BL948" s="22">
        <v>1438861</v>
      </c>
      <c r="BM948" s="25" t="s">
        <v>1546</v>
      </c>
    </row>
    <row r="949" spans="8:65" x14ac:dyDescent="0.2">
      <c r="H949" s="2" t="s">
        <v>1815</v>
      </c>
      <c r="I949" s="49">
        <v>14225</v>
      </c>
      <c r="J949" s="49">
        <v>534</v>
      </c>
      <c r="K949" s="49">
        <v>0</v>
      </c>
      <c r="L949" s="2" t="s">
        <v>70</v>
      </c>
      <c r="M949" s="2" t="s">
        <v>14486</v>
      </c>
      <c r="N949" s="2" t="s">
        <v>694</v>
      </c>
      <c r="O949" s="2" t="s">
        <v>714</v>
      </c>
      <c r="S949" s="9">
        <v>33695</v>
      </c>
      <c r="U949" s="63">
        <v>1939100</v>
      </c>
      <c r="W949" s="2" t="s">
        <v>787</v>
      </c>
      <c r="AA949" s="66">
        <v>0</v>
      </c>
      <c r="AB949" s="66">
        <v>0</v>
      </c>
      <c r="AC949" s="66">
        <v>0</v>
      </c>
      <c r="AD949" s="66">
        <v>0</v>
      </c>
      <c r="AE949" s="66">
        <v>0</v>
      </c>
      <c r="AF949" s="66">
        <v>0</v>
      </c>
      <c r="AG949" s="66">
        <v>0</v>
      </c>
      <c r="BB949" s="13" t="s">
        <v>9018</v>
      </c>
      <c r="BD949" s="13" t="s">
        <v>9018</v>
      </c>
      <c r="BE949" s="2" t="s">
        <v>906</v>
      </c>
      <c r="BF949" s="2" t="s">
        <v>928</v>
      </c>
      <c r="BG949" s="2" t="s">
        <v>1116</v>
      </c>
      <c r="BH949" s="22">
        <v>1939100</v>
      </c>
      <c r="BI949" s="22">
        <v>40</v>
      </c>
      <c r="BJ949" s="22">
        <v>48477</v>
      </c>
      <c r="BK949" s="22">
        <v>1308879</v>
      </c>
      <c r="BL949" s="22">
        <v>630221</v>
      </c>
      <c r="BM949" s="25" t="s">
        <v>1546</v>
      </c>
    </row>
    <row r="950" spans="8:65" x14ac:dyDescent="0.2">
      <c r="H950" s="2" t="s">
        <v>1815</v>
      </c>
      <c r="I950" s="49">
        <v>14225</v>
      </c>
      <c r="J950" s="49">
        <v>535</v>
      </c>
      <c r="K950" s="49">
        <v>0</v>
      </c>
      <c r="L950" s="2" t="s">
        <v>70</v>
      </c>
      <c r="M950" s="2" t="s">
        <v>14487</v>
      </c>
      <c r="N950" s="2" t="s">
        <v>694</v>
      </c>
      <c r="O950" s="2" t="s">
        <v>714</v>
      </c>
      <c r="S950" s="9">
        <v>32234</v>
      </c>
      <c r="U950" s="63">
        <v>128793173</v>
      </c>
      <c r="W950" s="2" t="s">
        <v>787</v>
      </c>
      <c r="AA950" s="66">
        <v>0</v>
      </c>
      <c r="AB950" s="66">
        <v>0</v>
      </c>
      <c r="AC950" s="66">
        <v>0</v>
      </c>
      <c r="AD950" s="66">
        <v>0</v>
      </c>
      <c r="AE950" s="66">
        <v>0</v>
      </c>
      <c r="AF950" s="66">
        <v>0</v>
      </c>
      <c r="AG950" s="66">
        <v>0</v>
      </c>
      <c r="BB950" s="13" t="s">
        <v>9018</v>
      </c>
      <c r="BD950" s="13" t="s">
        <v>9018</v>
      </c>
      <c r="BE950" s="2" t="s">
        <v>906</v>
      </c>
      <c r="BF950" s="2" t="s">
        <v>928</v>
      </c>
      <c r="BG950" s="2" t="s">
        <v>1117</v>
      </c>
      <c r="BH950" s="22">
        <v>128793173</v>
      </c>
      <c r="BI950" s="22">
        <v>60</v>
      </c>
      <c r="BJ950" s="22">
        <v>2189483</v>
      </c>
      <c r="BK950" s="22">
        <v>67873973</v>
      </c>
      <c r="BL950" s="22">
        <v>60919200</v>
      </c>
      <c r="BM950" s="25" t="s">
        <v>1546</v>
      </c>
    </row>
    <row r="951" spans="8:65" x14ac:dyDescent="0.2">
      <c r="H951" s="2" t="s">
        <v>1815</v>
      </c>
      <c r="I951" s="49">
        <v>14225</v>
      </c>
      <c r="J951" s="49">
        <v>536</v>
      </c>
      <c r="K951" s="49">
        <v>0</v>
      </c>
      <c r="L951" s="2" t="s">
        <v>70</v>
      </c>
      <c r="M951" s="2" t="s">
        <v>14488</v>
      </c>
      <c r="N951" s="2" t="s">
        <v>694</v>
      </c>
      <c r="O951" s="2" t="s">
        <v>714</v>
      </c>
      <c r="S951" s="9">
        <v>32234</v>
      </c>
      <c r="U951" s="63">
        <v>9483971</v>
      </c>
      <c r="W951" s="2" t="s">
        <v>787</v>
      </c>
      <c r="AA951" s="66">
        <v>0</v>
      </c>
      <c r="AB951" s="66">
        <v>0</v>
      </c>
      <c r="AC951" s="66">
        <v>0</v>
      </c>
      <c r="AD951" s="66">
        <v>0</v>
      </c>
      <c r="AE951" s="66">
        <v>0</v>
      </c>
      <c r="AF951" s="66">
        <v>0</v>
      </c>
      <c r="AG951" s="66">
        <v>0</v>
      </c>
      <c r="BB951" s="13" t="s">
        <v>9018</v>
      </c>
      <c r="BD951" s="13" t="s">
        <v>9018</v>
      </c>
      <c r="BE951" s="2" t="s">
        <v>906</v>
      </c>
      <c r="BF951" s="2" t="s">
        <v>928</v>
      </c>
      <c r="BG951" s="2" t="s">
        <v>1117</v>
      </c>
      <c r="BH951" s="22">
        <v>9483971</v>
      </c>
      <c r="BI951" s="22">
        <v>60</v>
      </c>
      <c r="BJ951" s="22">
        <v>161227</v>
      </c>
      <c r="BK951" s="22">
        <v>4998037</v>
      </c>
      <c r="BL951" s="22">
        <v>4485934</v>
      </c>
      <c r="BM951" s="25" t="s">
        <v>1546</v>
      </c>
    </row>
    <row r="952" spans="8:65" x14ac:dyDescent="0.2">
      <c r="H952" s="2" t="s">
        <v>1815</v>
      </c>
      <c r="I952" s="49">
        <v>14225</v>
      </c>
      <c r="J952" s="49">
        <v>537</v>
      </c>
      <c r="K952" s="49">
        <v>0</v>
      </c>
      <c r="L952" s="2" t="s">
        <v>70</v>
      </c>
      <c r="M952" s="2" t="s">
        <v>14489</v>
      </c>
      <c r="N952" s="2" t="s">
        <v>694</v>
      </c>
      <c r="O952" s="2" t="s">
        <v>714</v>
      </c>
      <c r="S952" s="9">
        <v>32234</v>
      </c>
      <c r="U952" s="63">
        <v>8694471</v>
      </c>
      <c r="W952" s="2" t="s">
        <v>787</v>
      </c>
      <c r="AA952" s="66">
        <v>0</v>
      </c>
      <c r="AB952" s="66">
        <v>0</v>
      </c>
      <c r="AC952" s="66">
        <v>0</v>
      </c>
      <c r="AD952" s="66">
        <v>0</v>
      </c>
      <c r="AE952" s="66">
        <v>0</v>
      </c>
      <c r="AF952" s="66">
        <v>0</v>
      </c>
      <c r="AG952" s="66">
        <v>0</v>
      </c>
      <c r="BB952" s="13" t="s">
        <v>9018</v>
      </c>
      <c r="BD952" s="13" t="s">
        <v>9018</v>
      </c>
      <c r="BE952" s="2" t="s">
        <v>906</v>
      </c>
      <c r="BF952" s="2" t="s">
        <v>928</v>
      </c>
      <c r="BG952" s="2" t="s">
        <v>1117</v>
      </c>
      <c r="BH952" s="22">
        <v>8694471</v>
      </c>
      <c r="BI952" s="22">
        <v>60</v>
      </c>
      <c r="BJ952" s="22">
        <v>147806</v>
      </c>
      <c r="BK952" s="22">
        <v>4581986</v>
      </c>
      <c r="BL952" s="22">
        <v>4112485</v>
      </c>
      <c r="BM952" s="25" t="s">
        <v>1546</v>
      </c>
    </row>
    <row r="953" spans="8:65" x14ac:dyDescent="0.2">
      <c r="H953" s="2" t="s">
        <v>1815</v>
      </c>
      <c r="I953" s="49">
        <v>14225</v>
      </c>
      <c r="J953" s="49">
        <v>538</v>
      </c>
      <c r="K953" s="49">
        <v>0</v>
      </c>
      <c r="L953" s="2" t="s">
        <v>70</v>
      </c>
      <c r="M953" s="2" t="s">
        <v>14490</v>
      </c>
      <c r="N953" s="2" t="s">
        <v>694</v>
      </c>
      <c r="O953" s="2" t="s">
        <v>714</v>
      </c>
      <c r="S953" s="9">
        <v>32234</v>
      </c>
      <c r="U953" s="63">
        <v>978810</v>
      </c>
      <c r="W953" s="2" t="s">
        <v>787</v>
      </c>
      <c r="AA953" s="66">
        <v>0</v>
      </c>
      <c r="AB953" s="66">
        <v>0</v>
      </c>
      <c r="AC953" s="66">
        <v>0</v>
      </c>
      <c r="AD953" s="66">
        <v>0</v>
      </c>
      <c r="AE953" s="66">
        <v>0</v>
      </c>
      <c r="AF953" s="66">
        <v>0</v>
      </c>
      <c r="AG953" s="66">
        <v>0</v>
      </c>
      <c r="BB953" s="13" t="s">
        <v>9018</v>
      </c>
      <c r="BD953" s="13" t="s">
        <v>9018</v>
      </c>
      <c r="BE953" s="2" t="s">
        <v>906</v>
      </c>
      <c r="BF953" s="2" t="s">
        <v>928</v>
      </c>
      <c r="BG953" s="2" t="s">
        <v>1117</v>
      </c>
      <c r="BH953" s="22">
        <v>978810</v>
      </c>
      <c r="BI953" s="22">
        <v>60</v>
      </c>
      <c r="BJ953" s="22">
        <v>16639</v>
      </c>
      <c r="BK953" s="22">
        <v>515809</v>
      </c>
      <c r="BL953" s="22">
        <v>463001</v>
      </c>
      <c r="BM953" s="25" t="s">
        <v>1546</v>
      </c>
    </row>
    <row r="954" spans="8:65" x14ac:dyDescent="0.2">
      <c r="H954" s="2" t="s">
        <v>1815</v>
      </c>
      <c r="I954" s="49">
        <v>14225</v>
      </c>
      <c r="J954" s="49">
        <v>539</v>
      </c>
      <c r="K954" s="49">
        <v>0</v>
      </c>
      <c r="L954" s="2" t="s">
        <v>70</v>
      </c>
      <c r="M954" s="2" t="s">
        <v>14491</v>
      </c>
      <c r="N954" s="2" t="s">
        <v>694</v>
      </c>
      <c r="O954" s="2" t="s">
        <v>714</v>
      </c>
      <c r="S954" s="9">
        <v>32234</v>
      </c>
      <c r="U954" s="63">
        <v>2636674</v>
      </c>
      <c r="W954" s="2" t="s">
        <v>787</v>
      </c>
      <c r="AA954" s="66">
        <v>0</v>
      </c>
      <c r="AB954" s="66">
        <v>0</v>
      </c>
      <c r="AC954" s="66">
        <v>0</v>
      </c>
      <c r="AD954" s="66">
        <v>0</v>
      </c>
      <c r="AE954" s="66">
        <v>0</v>
      </c>
      <c r="AF954" s="66">
        <v>0</v>
      </c>
      <c r="AG954" s="66">
        <v>0</v>
      </c>
      <c r="BB954" s="13" t="s">
        <v>9018</v>
      </c>
      <c r="BD954" s="13" t="s">
        <v>9018</v>
      </c>
      <c r="BE954" s="2" t="s">
        <v>906</v>
      </c>
      <c r="BF954" s="2" t="s">
        <v>928</v>
      </c>
      <c r="BG954" s="2" t="s">
        <v>1117</v>
      </c>
      <c r="BH954" s="22">
        <v>2636674</v>
      </c>
      <c r="BI954" s="22">
        <v>60</v>
      </c>
      <c r="BJ954" s="22">
        <v>44823</v>
      </c>
      <c r="BK954" s="22">
        <v>1389513</v>
      </c>
      <c r="BL954" s="22">
        <v>1247161</v>
      </c>
      <c r="BM954" s="25" t="s">
        <v>1546</v>
      </c>
    </row>
    <row r="955" spans="8:65" x14ac:dyDescent="0.2">
      <c r="H955" s="2" t="s">
        <v>1815</v>
      </c>
      <c r="I955" s="49">
        <v>14225</v>
      </c>
      <c r="J955" s="49">
        <v>540</v>
      </c>
      <c r="K955" s="49">
        <v>0</v>
      </c>
      <c r="L955" s="2" t="s">
        <v>70</v>
      </c>
      <c r="M955" s="2" t="s">
        <v>14492</v>
      </c>
      <c r="N955" s="2" t="s">
        <v>694</v>
      </c>
      <c r="O955" s="2" t="s">
        <v>714</v>
      </c>
      <c r="S955" s="9">
        <v>32234</v>
      </c>
      <c r="U955" s="63">
        <v>2852898</v>
      </c>
      <c r="W955" s="2" t="s">
        <v>787</v>
      </c>
      <c r="AA955" s="66">
        <v>0</v>
      </c>
      <c r="AB955" s="66">
        <v>0</v>
      </c>
      <c r="AC955" s="66">
        <v>0</v>
      </c>
      <c r="AD955" s="66">
        <v>0</v>
      </c>
      <c r="AE955" s="66">
        <v>0</v>
      </c>
      <c r="AF955" s="66">
        <v>0</v>
      </c>
      <c r="AG955" s="66">
        <v>0</v>
      </c>
      <c r="BB955" s="13" t="s">
        <v>9018</v>
      </c>
      <c r="BD955" s="13" t="s">
        <v>9018</v>
      </c>
      <c r="BE955" s="2" t="s">
        <v>906</v>
      </c>
      <c r="BF955" s="2" t="s">
        <v>928</v>
      </c>
      <c r="BG955" s="2" t="s">
        <v>1117</v>
      </c>
      <c r="BH955" s="22">
        <v>2852898</v>
      </c>
      <c r="BI955" s="22">
        <v>60</v>
      </c>
      <c r="BJ955" s="22">
        <v>48499</v>
      </c>
      <c r="BK955" s="22">
        <v>1503469</v>
      </c>
      <c r="BL955" s="22">
        <v>1349429</v>
      </c>
      <c r="BM955" s="25" t="s">
        <v>1546</v>
      </c>
    </row>
    <row r="956" spans="8:65" x14ac:dyDescent="0.2">
      <c r="H956" s="2" t="s">
        <v>1815</v>
      </c>
      <c r="I956" s="49">
        <v>14225</v>
      </c>
      <c r="J956" s="49">
        <v>541</v>
      </c>
      <c r="K956" s="49">
        <v>0</v>
      </c>
      <c r="L956" s="2" t="s">
        <v>70</v>
      </c>
      <c r="M956" s="2" t="s">
        <v>14493</v>
      </c>
      <c r="N956" s="2" t="s">
        <v>694</v>
      </c>
      <c r="O956" s="2" t="s">
        <v>714</v>
      </c>
      <c r="S956" s="9">
        <v>32234</v>
      </c>
      <c r="U956" s="63">
        <v>298821691</v>
      </c>
      <c r="W956" s="2" t="s">
        <v>787</v>
      </c>
      <c r="AA956" s="66">
        <v>0</v>
      </c>
      <c r="AB956" s="66">
        <v>0</v>
      </c>
      <c r="AC956" s="66">
        <v>0</v>
      </c>
      <c r="AD956" s="66">
        <v>0</v>
      </c>
      <c r="AE956" s="66">
        <v>0</v>
      </c>
      <c r="AF956" s="66">
        <v>0</v>
      </c>
      <c r="AG956" s="66">
        <v>0</v>
      </c>
      <c r="BB956" s="13" t="s">
        <v>9018</v>
      </c>
      <c r="BD956" s="13" t="s">
        <v>9018</v>
      </c>
      <c r="BE956" s="2" t="s">
        <v>906</v>
      </c>
      <c r="BF956" s="2" t="s">
        <v>928</v>
      </c>
      <c r="BG956" s="2" t="s">
        <v>1117</v>
      </c>
      <c r="BH956" s="22">
        <v>298821691</v>
      </c>
      <c r="BI956" s="22">
        <v>60</v>
      </c>
      <c r="BJ956" s="22">
        <v>5079968</v>
      </c>
      <c r="BK956" s="22">
        <v>157479008</v>
      </c>
      <c r="BL956" s="22">
        <v>141342683</v>
      </c>
      <c r="BM956" s="25" t="s">
        <v>1546</v>
      </c>
    </row>
    <row r="957" spans="8:65" x14ac:dyDescent="0.2">
      <c r="H957" s="2" t="s">
        <v>1815</v>
      </c>
      <c r="I957" s="49">
        <v>14225</v>
      </c>
      <c r="J957" s="49">
        <v>542</v>
      </c>
      <c r="K957" s="49">
        <v>0</v>
      </c>
      <c r="L957" s="2" t="s">
        <v>70</v>
      </c>
      <c r="M957" s="2" t="s">
        <v>14494</v>
      </c>
      <c r="N957" s="2" t="s">
        <v>694</v>
      </c>
      <c r="O957" s="2" t="s">
        <v>714</v>
      </c>
      <c r="S957" s="9">
        <v>32234</v>
      </c>
      <c r="U957" s="63">
        <v>34298308</v>
      </c>
      <c r="W957" s="2" t="s">
        <v>787</v>
      </c>
      <c r="AA957" s="66">
        <v>0</v>
      </c>
      <c r="AB957" s="66">
        <v>0</v>
      </c>
      <c r="AC957" s="66">
        <v>0</v>
      </c>
      <c r="AD957" s="66">
        <v>0</v>
      </c>
      <c r="AE957" s="66">
        <v>0</v>
      </c>
      <c r="AF957" s="66">
        <v>0</v>
      </c>
      <c r="AG957" s="66">
        <v>0</v>
      </c>
      <c r="BB957" s="13" t="s">
        <v>9018</v>
      </c>
      <c r="BD957" s="13" t="s">
        <v>9018</v>
      </c>
      <c r="BE957" s="2" t="s">
        <v>906</v>
      </c>
      <c r="BF957" s="2" t="s">
        <v>928</v>
      </c>
      <c r="BG957" s="2" t="s">
        <v>1117</v>
      </c>
      <c r="BH957" s="22">
        <v>34298308</v>
      </c>
      <c r="BI957" s="22">
        <v>60</v>
      </c>
      <c r="BJ957" s="22">
        <v>583071</v>
      </c>
      <c r="BK957" s="22">
        <v>18075201</v>
      </c>
      <c r="BL957" s="22">
        <v>16223107</v>
      </c>
      <c r="BM957" s="25" t="s">
        <v>1546</v>
      </c>
    </row>
    <row r="958" spans="8:65" x14ac:dyDescent="0.2">
      <c r="H958" s="2" t="s">
        <v>1815</v>
      </c>
      <c r="I958" s="49">
        <v>14225</v>
      </c>
      <c r="J958" s="49">
        <v>543</v>
      </c>
      <c r="K958" s="49">
        <v>0</v>
      </c>
      <c r="L958" s="2" t="s">
        <v>70</v>
      </c>
      <c r="M958" s="2" t="s">
        <v>14495</v>
      </c>
      <c r="N958" s="2" t="s">
        <v>694</v>
      </c>
      <c r="O958" s="2" t="s">
        <v>714</v>
      </c>
      <c r="S958" s="9">
        <v>32234</v>
      </c>
      <c r="U958" s="63">
        <v>20729187</v>
      </c>
      <c r="W958" s="2" t="s">
        <v>787</v>
      </c>
      <c r="AA958" s="66">
        <v>0</v>
      </c>
      <c r="AB958" s="66">
        <v>0</v>
      </c>
      <c r="AC958" s="66">
        <v>0</v>
      </c>
      <c r="AD958" s="66">
        <v>0</v>
      </c>
      <c r="AE958" s="66">
        <v>0</v>
      </c>
      <c r="AF958" s="66">
        <v>0</v>
      </c>
      <c r="AG958" s="66">
        <v>0</v>
      </c>
      <c r="BB958" s="13" t="s">
        <v>9018</v>
      </c>
      <c r="BD958" s="13" t="s">
        <v>9018</v>
      </c>
      <c r="BE958" s="2" t="s">
        <v>906</v>
      </c>
      <c r="BF958" s="2" t="s">
        <v>928</v>
      </c>
      <c r="BG958" s="2" t="s">
        <v>1116</v>
      </c>
      <c r="BH958" s="22">
        <v>20729187</v>
      </c>
      <c r="BI958" s="22">
        <v>40</v>
      </c>
      <c r="BJ958" s="22">
        <v>518229</v>
      </c>
      <c r="BK958" s="22">
        <v>16065099</v>
      </c>
      <c r="BL958" s="22">
        <v>4664088</v>
      </c>
      <c r="BM958" s="25" t="s">
        <v>1546</v>
      </c>
    </row>
    <row r="959" spans="8:65" x14ac:dyDescent="0.2">
      <c r="H959" s="2" t="s">
        <v>1815</v>
      </c>
      <c r="I959" s="49">
        <v>14225</v>
      </c>
      <c r="J959" s="49">
        <v>544</v>
      </c>
      <c r="K959" s="49">
        <v>0</v>
      </c>
      <c r="L959" s="2" t="s">
        <v>70</v>
      </c>
      <c r="M959" s="2" t="s">
        <v>14496</v>
      </c>
      <c r="N959" s="2" t="s">
        <v>694</v>
      </c>
      <c r="O959" s="2" t="s">
        <v>714</v>
      </c>
      <c r="S959" s="9">
        <v>32234</v>
      </c>
      <c r="U959" s="63">
        <v>15542804</v>
      </c>
      <c r="W959" s="2" t="s">
        <v>787</v>
      </c>
      <c r="AA959" s="66">
        <v>0</v>
      </c>
      <c r="AB959" s="66">
        <v>0</v>
      </c>
      <c r="AC959" s="66">
        <v>0</v>
      </c>
      <c r="AD959" s="66">
        <v>0</v>
      </c>
      <c r="AE959" s="66">
        <v>0</v>
      </c>
      <c r="AF959" s="66">
        <v>0</v>
      </c>
      <c r="AG959" s="66">
        <v>0</v>
      </c>
      <c r="BB959" s="13" t="s">
        <v>9018</v>
      </c>
      <c r="BD959" s="13" t="s">
        <v>9018</v>
      </c>
      <c r="BE959" s="2" t="s">
        <v>906</v>
      </c>
      <c r="BF959" s="2" t="s">
        <v>928</v>
      </c>
      <c r="BG959" s="2" t="s">
        <v>1116</v>
      </c>
      <c r="BH959" s="22">
        <v>15542804</v>
      </c>
      <c r="BI959" s="22">
        <v>40</v>
      </c>
      <c r="BJ959" s="22">
        <v>388570</v>
      </c>
      <c r="BK959" s="22">
        <v>12045670</v>
      </c>
      <c r="BL959" s="22">
        <v>3497134</v>
      </c>
      <c r="BM959" s="25" t="s">
        <v>1546</v>
      </c>
    </row>
    <row r="960" spans="8:65" x14ac:dyDescent="0.2">
      <c r="H960" s="2" t="s">
        <v>1815</v>
      </c>
      <c r="I960" s="49">
        <v>14225</v>
      </c>
      <c r="J960" s="49">
        <v>545</v>
      </c>
      <c r="K960" s="49">
        <v>0</v>
      </c>
      <c r="L960" s="2" t="s">
        <v>70</v>
      </c>
      <c r="M960" s="2" t="s">
        <v>14497</v>
      </c>
      <c r="N960" s="2" t="s">
        <v>694</v>
      </c>
      <c r="O960" s="2" t="s">
        <v>714</v>
      </c>
      <c r="S960" s="9">
        <v>32234</v>
      </c>
      <c r="U960" s="63">
        <v>5728008</v>
      </c>
      <c r="W960" s="2" t="s">
        <v>787</v>
      </c>
      <c r="AA960" s="66">
        <v>0</v>
      </c>
      <c r="AB960" s="66">
        <v>0</v>
      </c>
      <c r="AC960" s="66">
        <v>0</v>
      </c>
      <c r="AD960" s="66">
        <v>0</v>
      </c>
      <c r="AE960" s="66">
        <v>0</v>
      </c>
      <c r="AF960" s="66">
        <v>0</v>
      </c>
      <c r="AG960" s="66">
        <v>0</v>
      </c>
      <c r="BB960" s="13" t="s">
        <v>9018</v>
      </c>
      <c r="BD960" s="13" t="s">
        <v>9018</v>
      </c>
      <c r="BE960" s="2" t="s">
        <v>906</v>
      </c>
      <c r="BF960" s="2" t="s">
        <v>928</v>
      </c>
      <c r="BG960" s="2" t="s">
        <v>1116</v>
      </c>
      <c r="BH960" s="22">
        <v>5728008</v>
      </c>
      <c r="BI960" s="22">
        <v>40</v>
      </c>
      <c r="BJ960" s="22">
        <v>143200</v>
      </c>
      <c r="BK960" s="22">
        <v>4439200</v>
      </c>
      <c r="BL960" s="22">
        <v>1288808</v>
      </c>
      <c r="BM960" s="25" t="s">
        <v>1546</v>
      </c>
    </row>
    <row r="961" spans="8:81" x14ac:dyDescent="0.2">
      <c r="H961" s="2" t="s">
        <v>1815</v>
      </c>
      <c r="I961" s="49">
        <v>14225</v>
      </c>
      <c r="J961" s="49">
        <v>546</v>
      </c>
      <c r="K961" s="49">
        <v>0</v>
      </c>
      <c r="L961" s="2" t="s">
        <v>70</v>
      </c>
      <c r="M961" s="2" t="s">
        <v>14498</v>
      </c>
      <c r="N961" s="2" t="s">
        <v>694</v>
      </c>
      <c r="O961" s="2" t="s">
        <v>714</v>
      </c>
      <c r="S961" s="9">
        <v>32234</v>
      </c>
      <c r="U961" s="63">
        <v>53000000</v>
      </c>
      <c r="W961" s="2" t="s">
        <v>787</v>
      </c>
      <c r="AA961" s="66">
        <v>0</v>
      </c>
      <c r="AB961" s="66">
        <v>0</v>
      </c>
      <c r="AC961" s="66">
        <v>0</v>
      </c>
      <c r="AD961" s="66">
        <v>0</v>
      </c>
      <c r="AE961" s="66">
        <v>0</v>
      </c>
      <c r="AF961" s="66">
        <v>0</v>
      </c>
      <c r="AG961" s="66">
        <v>0</v>
      </c>
      <c r="BB961" s="13" t="s">
        <v>9018</v>
      </c>
      <c r="BD961" s="13" t="s">
        <v>9018</v>
      </c>
      <c r="BE961" s="2" t="s">
        <v>907</v>
      </c>
      <c r="BF961" s="2" t="s">
        <v>931</v>
      </c>
      <c r="BG961" s="2" t="s">
        <v>1208</v>
      </c>
      <c r="BI961" s="22">
        <v>16</v>
      </c>
      <c r="BM961" s="25" t="s">
        <v>1546</v>
      </c>
    </row>
    <row r="962" spans="8:81" x14ac:dyDescent="0.2">
      <c r="H962" s="2" t="s">
        <v>1815</v>
      </c>
      <c r="I962" s="49">
        <v>14225</v>
      </c>
      <c r="J962" s="49">
        <v>547</v>
      </c>
      <c r="K962" s="49">
        <v>0</v>
      </c>
      <c r="L962" s="2" t="s">
        <v>70</v>
      </c>
      <c r="M962" s="2" t="s">
        <v>14499</v>
      </c>
      <c r="N962" s="2" t="s">
        <v>694</v>
      </c>
      <c r="O962" s="2" t="s">
        <v>714</v>
      </c>
      <c r="S962" s="9">
        <v>43189</v>
      </c>
      <c r="U962" s="63">
        <v>4320000</v>
      </c>
      <c r="W962" s="2" t="s">
        <v>787</v>
      </c>
      <c r="AA962" s="66">
        <v>0</v>
      </c>
      <c r="AB962" s="66">
        <v>0</v>
      </c>
      <c r="AC962" s="66">
        <v>0</v>
      </c>
      <c r="AD962" s="66">
        <v>0</v>
      </c>
      <c r="AE962" s="66">
        <v>0</v>
      </c>
      <c r="AF962" s="66">
        <v>0</v>
      </c>
      <c r="AG962" s="66">
        <v>0</v>
      </c>
      <c r="BE962" s="2" t="s">
        <v>907</v>
      </c>
      <c r="BF962" s="2" t="s">
        <v>931</v>
      </c>
      <c r="BG962" s="2" t="s">
        <v>1208</v>
      </c>
      <c r="BH962" s="22">
        <v>4320000</v>
      </c>
      <c r="BI962" s="22">
        <v>16</v>
      </c>
      <c r="BJ962" s="22">
        <v>272160</v>
      </c>
      <c r="BK962" s="22">
        <v>544320</v>
      </c>
      <c r="BL962" s="22">
        <v>3775680</v>
      </c>
      <c r="BM962" s="25" t="s">
        <v>1546</v>
      </c>
    </row>
    <row r="963" spans="8:81" x14ac:dyDescent="0.2">
      <c r="H963" s="2" t="s">
        <v>1815</v>
      </c>
      <c r="I963" s="49">
        <v>14225</v>
      </c>
      <c r="J963" s="49">
        <v>548</v>
      </c>
      <c r="K963" s="49">
        <v>0</v>
      </c>
      <c r="L963" s="2" t="s">
        <v>70</v>
      </c>
      <c r="M963" s="2" t="s">
        <v>14500</v>
      </c>
      <c r="N963" s="2" t="s">
        <v>694</v>
      </c>
      <c r="O963" s="2" t="s">
        <v>714</v>
      </c>
      <c r="S963" s="9">
        <v>43189</v>
      </c>
      <c r="U963" s="63">
        <v>4363200</v>
      </c>
      <c r="W963" s="2" t="s">
        <v>787</v>
      </c>
      <c r="AA963" s="66">
        <v>0</v>
      </c>
      <c r="AB963" s="66">
        <v>0</v>
      </c>
      <c r="AC963" s="66">
        <v>0</v>
      </c>
      <c r="AD963" s="66">
        <v>0</v>
      </c>
      <c r="AE963" s="66">
        <v>0</v>
      </c>
      <c r="AF963" s="66">
        <v>0</v>
      </c>
      <c r="AG963" s="66">
        <v>0</v>
      </c>
      <c r="BE963" s="2" t="s">
        <v>907</v>
      </c>
      <c r="BF963" s="2" t="s">
        <v>931</v>
      </c>
      <c r="BG963" s="2" t="s">
        <v>1208</v>
      </c>
      <c r="BH963" s="22">
        <v>4363200</v>
      </c>
      <c r="BI963" s="22">
        <v>16</v>
      </c>
      <c r="BJ963" s="22">
        <v>274881</v>
      </c>
      <c r="BK963" s="22">
        <v>549762</v>
      </c>
      <c r="BL963" s="22">
        <v>3813438</v>
      </c>
      <c r="BM963" s="25" t="s">
        <v>1546</v>
      </c>
    </row>
    <row r="964" spans="8:81" x14ac:dyDescent="0.2">
      <c r="H964" s="2" t="s">
        <v>1815</v>
      </c>
      <c r="I964" s="49">
        <v>14225</v>
      </c>
      <c r="J964" s="49">
        <v>549</v>
      </c>
      <c r="K964" s="49">
        <v>0</v>
      </c>
      <c r="L964" s="2" t="s">
        <v>70</v>
      </c>
      <c r="M964" s="2" t="s">
        <v>14501</v>
      </c>
      <c r="N964" s="2" t="s">
        <v>694</v>
      </c>
      <c r="O964" s="2" t="s">
        <v>714</v>
      </c>
      <c r="S964" s="9">
        <v>43189</v>
      </c>
      <c r="U964" s="63">
        <v>22788000</v>
      </c>
      <c r="W964" s="2" t="s">
        <v>787</v>
      </c>
      <c r="AA964" s="66">
        <v>0</v>
      </c>
      <c r="AB964" s="66">
        <v>0</v>
      </c>
      <c r="AC964" s="66">
        <v>0</v>
      </c>
      <c r="AD964" s="66">
        <v>0</v>
      </c>
      <c r="AE964" s="66">
        <v>0</v>
      </c>
      <c r="AF964" s="66">
        <v>0</v>
      </c>
      <c r="AG964" s="66">
        <v>0</v>
      </c>
      <c r="BE964" s="2" t="s">
        <v>907</v>
      </c>
      <c r="BF964" s="2" t="s">
        <v>931</v>
      </c>
      <c r="BG964" s="2" t="s">
        <v>1208</v>
      </c>
      <c r="BH964" s="22">
        <v>22788000</v>
      </c>
      <c r="BI964" s="22">
        <v>16</v>
      </c>
      <c r="BJ964" s="22">
        <v>1435644</v>
      </c>
      <c r="BK964" s="22">
        <v>2871288</v>
      </c>
      <c r="BL964" s="22">
        <v>19916712</v>
      </c>
      <c r="BM964" s="25" t="s">
        <v>1546</v>
      </c>
    </row>
    <row r="965" spans="8:81" x14ac:dyDescent="0.2">
      <c r="H965" s="2" t="s">
        <v>1815</v>
      </c>
      <c r="I965" s="49">
        <v>14225</v>
      </c>
      <c r="J965" s="49">
        <v>550</v>
      </c>
      <c r="K965" s="49">
        <v>0</v>
      </c>
      <c r="L965" s="2" t="s">
        <v>70</v>
      </c>
      <c r="M965" s="2" t="s">
        <v>14502</v>
      </c>
      <c r="N965" s="2" t="s">
        <v>694</v>
      </c>
      <c r="O965" s="2" t="s">
        <v>714</v>
      </c>
      <c r="S965" s="9">
        <v>43189</v>
      </c>
      <c r="U965" s="63">
        <v>28080000</v>
      </c>
      <c r="W965" s="2" t="s">
        <v>787</v>
      </c>
      <c r="AA965" s="66">
        <v>0</v>
      </c>
      <c r="AB965" s="66">
        <v>0</v>
      </c>
      <c r="AC965" s="66">
        <v>0</v>
      </c>
      <c r="AD965" s="66">
        <v>0</v>
      </c>
      <c r="AE965" s="66">
        <v>0</v>
      </c>
      <c r="AF965" s="66">
        <v>0</v>
      </c>
      <c r="AG965" s="66">
        <v>0</v>
      </c>
      <c r="BE965" s="2" t="s">
        <v>907</v>
      </c>
      <c r="BF965" s="2" t="s">
        <v>931</v>
      </c>
      <c r="BG965" s="2" t="s">
        <v>1208</v>
      </c>
      <c r="BH965" s="22">
        <v>28080000</v>
      </c>
      <c r="BI965" s="22">
        <v>16</v>
      </c>
      <c r="BJ965" s="22">
        <v>1769040</v>
      </c>
      <c r="BK965" s="22">
        <v>3538080</v>
      </c>
      <c r="BL965" s="22">
        <v>24541920</v>
      </c>
      <c r="BM965" s="25" t="s">
        <v>1546</v>
      </c>
    </row>
    <row r="966" spans="8:81" x14ac:dyDescent="0.2">
      <c r="H966" s="2" t="s">
        <v>1815</v>
      </c>
      <c r="I966" s="49">
        <v>14225</v>
      </c>
      <c r="J966" s="49">
        <v>551</v>
      </c>
      <c r="K966" s="49">
        <v>0</v>
      </c>
      <c r="L966" s="2" t="s">
        <v>70</v>
      </c>
      <c r="M966" s="2" t="s">
        <v>14503</v>
      </c>
      <c r="N966" s="2" t="s">
        <v>694</v>
      </c>
      <c r="O966" s="2" t="s">
        <v>714</v>
      </c>
      <c r="S966" s="9">
        <v>43189</v>
      </c>
      <c r="U966" s="63">
        <v>1242000</v>
      </c>
      <c r="W966" s="2" t="s">
        <v>787</v>
      </c>
      <c r="AA966" s="66">
        <v>0</v>
      </c>
      <c r="AB966" s="66">
        <v>0</v>
      </c>
      <c r="AC966" s="66">
        <v>0</v>
      </c>
      <c r="AD966" s="66">
        <v>0</v>
      </c>
      <c r="AE966" s="66">
        <v>0</v>
      </c>
      <c r="AF966" s="66">
        <v>0</v>
      </c>
      <c r="AG966" s="66">
        <v>0</v>
      </c>
      <c r="BE966" s="2" t="s">
        <v>907</v>
      </c>
      <c r="BF966" s="2" t="s">
        <v>931</v>
      </c>
      <c r="BG966" s="2" t="s">
        <v>1208</v>
      </c>
      <c r="BH966" s="22">
        <v>1242000</v>
      </c>
      <c r="BI966" s="22">
        <v>16</v>
      </c>
      <c r="BJ966" s="22">
        <v>78246</v>
      </c>
      <c r="BK966" s="22">
        <v>156492</v>
      </c>
      <c r="BL966" s="22">
        <v>1085508</v>
      </c>
      <c r="BM966" s="25" t="s">
        <v>1546</v>
      </c>
    </row>
    <row r="967" spans="8:81" x14ac:dyDescent="0.2">
      <c r="H967" s="2" t="s">
        <v>1815</v>
      </c>
      <c r="I967" s="49">
        <v>14225</v>
      </c>
      <c r="J967" s="49">
        <v>552</v>
      </c>
      <c r="K967" s="49">
        <v>0</v>
      </c>
      <c r="L967" s="2" t="s">
        <v>141</v>
      </c>
      <c r="M967" s="2" t="s">
        <v>14504</v>
      </c>
      <c r="N967" s="2" t="s">
        <v>694</v>
      </c>
      <c r="O967" s="2" t="s">
        <v>714</v>
      </c>
      <c r="S967" s="9">
        <v>43554</v>
      </c>
      <c r="U967" s="63">
        <v>2635200</v>
      </c>
      <c r="W967" s="2" t="s">
        <v>787</v>
      </c>
      <c r="BE967" s="2" t="s">
        <v>906</v>
      </c>
      <c r="BF967" s="2" t="s">
        <v>931</v>
      </c>
      <c r="BG967" s="2" t="s">
        <v>1117</v>
      </c>
      <c r="BH967" s="22">
        <v>2635200</v>
      </c>
      <c r="BI967" s="22">
        <v>60</v>
      </c>
      <c r="BJ967" s="22">
        <v>44798</v>
      </c>
      <c r="BK967" s="22">
        <v>44798</v>
      </c>
      <c r="BL967" s="22">
        <v>2590402</v>
      </c>
      <c r="BM967" s="25" t="s">
        <v>1546</v>
      </c>
      <c r="BT967" s="13" t="s">
        <v>9018</v>
      </c>
      <c r="CC967" s="14">
        <v>0</v>
      </c>
    </row>
    <row r="968" spans="8:81" x14ac:dyDescent="0.2">
      <c r="H968" s="2" t="s">
        <v>1815</v>
      </c>
      <c r="I968" s="49">
        <v>14225</v>
      </c>
      <c r="J968" s="49">
        <v>553</v>
      </c>
      <c r="K968" s="49">
        <v>0</v>
      </c>
      <c r="L968" s="2" t="s">
        <v>141</v>
      </c>
      <c r="M968" s="2" t="s">
        <v>14505</v>
      </c>
      <c r="N968" s="2" t="s">
        <v>694</v>
      </c>
      <c r="O968" s="2" t="s">
        <v>714</v>
      </c>
      <c r="S968" s="9">
        <v>43383</v>
      </c>
      <c r="U968" s="63">
        <v>2592000</v>
      </c>
      <c r="W968" s="2" t="s">
        <v>787</v>
      </c>
      <c r="BE968" s="2" t="s">
        <v>906</v>
      </c>
      <c r="BF968" s="2" t="s">
        <v>931</v>
      </c>
      <c r="BG968" s="2" t="s">
        <v>1117</v>
      </c>
      <c r="BH968" s="22">
        <v>2592000</v>
      </c>
      <c r="BI968" s="22">
        <v>60</v>
      </c>
      <c r="BJ968" s="22">
        <v>44064</v>
      </c>
      <c r="BK968" s="22">
        <v>44064</v>
      </c>
      <c r="BL968" s="22">
        <v>2547936</v>
      </c>
      <c r="BM968" s="25" t="s">
        <v>1546</v>
      </c>
      <c r="BT968" s="13" t="s">
        <v>9018</v>
      </c>
      <c r="CC968" s="14">
        <v>0</v>
      </c>
    </row>
    <row r="969" spans="8:81" x14ac:dyDescent="0.2">
      <c r="H969" s="2" t="s">
        <v>1815</v>
      </c>
      <c r="I969" s="49">
        <v>14225</v>
      </c>
      <c r="J969" s="49">
        <v>554</v>
      </c>
      <c r="K969" s="49">
        <v>0</v>
      </c>
      <c r="L969" s="2" t="s">
        <v>141</v>
      </c>
      <c r="M969" s="2" t="s">
        <v>14506</v>
      </c>
      <c r="N969" s="2" t="s">
        <v>694</v>
      </c>
      <c r="O969" s="2" t="s">
        <v>714</v>
      </c>
      <c r="S969" s="9">
        <v>43404</v>
      </c>
      <c r="U969" s="63">
        <v>810000</v>
      </c>
      <c r="W969" s="2" t="s">
        <v>787</v>
      </c>
      <c r="BE969" s="2" t="s">
        <v>907</v>
      </c>
      <c r="BF969" s="2" t="s">
        <v>931</v>
      </c>
      <c r="BG969" s="2" t="s">
        <v>1192</v>
      </c>
      <c r="BH969" s="22">
        <v>810000</v>
      </c>
      <c r="BI969" s="22">
        <v>10</v>
      </c>
      <c r="BJ969" s="22">
        <v>81000</v>
      </c>
      <c r="BK969" s="22">
        <v>81000</v>
      </c>
      <c r="BL969" s="22">
        <v>729000</v>
      </c>
      <c r="BM969" s="25" t="s">
        <v>1546</v>
      </c>
      <c r="BT969" s="13" t="s">
        <v>9018</v>
      </c>
      <c r="CC969" s="14">
        <v>0</v>
      </c>
    </row>
    <row r="970" spans="8:81" x14ac:dyDescent="0.2">
      <c r="H970" s="2" t="s">
        <v>1815</v>
      </c>
      <c r="I970" s="49">
        <v>14225</v>
      </c>
      <c r="J970" s="49">
        <v>555</v>
      </c>
      <c r="K970" s="49">
        <v>0</v>
      </c>
      <c r="L970" s="2" t="s">
        <v>141</v>
      </c>
      <c r="M970" s="2" t="s">
        <v>14507</v>
      </c>
      <c r="N970" s="2" t="s">
        <v>694</v>
      </c>
      <c r="O970" s="2" t="s">
        <v>714</v>
      </c>
      <c r="S970" s="9">
        <v>43496</v>
      </c>
      <c r="U970" s="63">
        <v>702000</v>
      </c>
      <c r="W970" s="2" t="s">
        <v>787</v>
      </c>
      <c r="BE970" s="2" t="s">
        <v>907</v>
      </c>
      <c r="BF970" s="2" t="s">
        <v>931</v>
      </c>
      <c r="BG970" s="2" t="s">
        <v>1193</v>
      </c>
      <c r="BH970" s="22">
        <v>702000</v>
      </c>
      <c r="BI970" s="22">
        <v>15</v>
      </c>
      <c r="BJ970" s="22">
        <v>47034</v>
      </c>
      <c r="BK970" s="22">
        <v>47034</v>
      </c>
      <c r="BL970" s="22">
        <v>654966</v>
      </c>
      <c r="BM970" s="25" t="s">
        <v>1546</v>
      </c>
      <c r="BT970" s="13" t="s">
        <v>9018</v>
      </c>
      <c r="CC970" s="14">
        <v>0</v>
      </c>
    </row>
    <row r="971" spans="8:81" x14ac:dyDescent="0.2">
      <c r="H971" s="2" t="s">
        <v>1815</v>
      </c>
      <c r="I971" s="49">
        <v>14225</v>
      </c>
      <c r="J971" s="49">
        <v>556</v>
      </c>
      <c r="K971" s="49">
        <v>0</v>
      </c>
      <c r="L971" s="2" t="s">
        <v>141</v>
      </c>
      <c r="M971" s="2" t="s">
        <v>14508</v>
      </c>
      <c r="N971" s="2" t="s">
        <v>694</v>
      </c>
      <c r="O971" s="2" t="s">
        <v>714</v>
      </c>
      <c r="S971" s="9">
        <v>43554</v>
      </c>
      <c r="U971" s="63">
        <v>3348000</v>
      </c>
      <c r="W971" s="2" t="s">
        <v>787</v>
      </c>
      <c r="BE971" s="2" t="s">
        <v>906</v>
      </c>
      <c r="BF971" s="2" t="s">
        <v>931</v>
      </c>
      <c r="BG971" s="2" t="s">
        <v>1117</v>
      </c>
      <c r="BH971" s="22">
        <v>3348000</v>
      </c>
      <c r="BI971" s="22">
        <v>60</v>
      </c>
      <c r="BJ971" s="22">
        <v>56916</v>
      </c>
      <c r="BK971" s="22">
        <v>56916</v>
      </c>
      <c r="BL971" s="22">
        <v>3291084</v>
      </c>
      <c r="BM971" s="25" t="s">
        <v>1546</v>
      </c>
      <c r="BT971" s="13" t="s">
        <v>9018</v>
      </c>
      <c r="CC971" s="14">
        <v>0</v>
      </c>
    </row>
    <row r="972" spans="8:81" x14ac:dyDescent="0.2">
      <c r="H972" s="2" t="s">
        <v>1815</v>
      </c>
      <c r="I972" s="49">
        <v>14225</v>
      </c>
      <c r="J972" s="49">
        <v>557</v>
      </c>
      <c r="K972" s="49">
        <v>0</v>
      </c>
      <c r="L972" s="2" t="s">
        <v>141</v>
      </c>
      <c r="M972" s="2" t="s">
        <v>14509</v>
      </c>
      <c r="N972" s="2" t="s">
        <v>694</v>
      </c>
      <c r="O972" s="2" t="s">
        <v>714</v>
      </c>
      <c r="S972" s="9">
        <v>43554</v>
      </c>
      <c r="U972" s="63">
        <v>16243200</v>
      </c>
      <c r="W972" s="2" t="s">
        <v>787</v>
      </c>
      <c r="BE972" s="2" t="s">
        <v>906</v>
      </c>
      <c r="BF972" s="2" t="s">
        <v>931</v>
      </c>
      <c r="BG972" s="2" t="s">
        <v>1116</v>
      </c>
      <c r="BH972" s="22">
        <v>16243200</v>
      </c>
      <c r="BI972" s="22">
        <v>40</v>
      </c>
      <c r="BJ972" s="22">
        <v>406080</v>
      </c>
      <c r="BK972" s="22">
        <v>406080</v>
      </c>
      <c r="BL972" s="22">
        <v>15837120</v>
      </c>
      <c r="BM972" s="25" t="s">
        <v>1546</v>
      </c>
      <c r="BT972" s="13" t="s">
        <v>9018</v>
      </c>
      <c r="CC972" s="14">
        <v>0</v>
      </c>
    </row>
    <row r="973" spans="8:81" x14ac:dyDescent="0.2">
      <c r="H973" s="2" t="s">
        <v>1815</v>
      </c>
      <c r="I973" s="49">
        <v>14225</v>
      </c>
      <c r="J973" s="49">
        <v>558</v>
      </c>
      <c r="K973" s="49">
        <v>0</v>
      </c>
      <c r="L973" s="2" t="s">
        <v>141</v>
      </c>
      <c r="M973" s="2" t="s">
        <v>14510</v>
      </c>
      <c r="N973" s="2" t="s">
        <v>694</v>
      </c>
      <c r="O973" s="2" t="s">
        <v>714</v>
      </c>
      <c r="S973" s="9">
        <v>43554</v>
      </c>
      <c r="U973" s="63">
        <v>14720400</v>
      </c>
      <c r="W973" s="2" t="s">
        <v>787</v>
      </c>
      <c r="BE973" s="2" t="s">
        <v>906</v>
      </c>
      <c r="BF973" s="2" t="s">
        <v>931</v>
      </c>
      <c r="BG973" s="2" t="s">
        <v>1116</v>
      </c>
      <c r="BH973" s="22">
        <v>14720400</v>
      </c>
      <c r="BI973" s="22">
        <v>40</v>
      </c>
      <c r="BJ973" s="22">
        <v>368010</v>
      </c>
      <c r="BK973" s="22">
        <v>368010</v>
      </c>
      <c r="BL973" s="22">
        <v>14352390</v>
      </c>
      <c r="BM973" s="25" t="s">
        <v>1546</v>
      </c>
      <c r="BT973" s="13" t="s">
        <v>9018</v>
      </c>
      <c r="CC973" s="14">
        <v>0</v>
      </c>
    </row>
    <row r="974" spans="8:81" x14ac:dyDescent="0.2">
      <c r="H974" s="2" t="s">
        <v>1815</v>
      </c>
      <c r="I974" s="49">
        <v>14225</v>
      </c>
      <c r="J974" s="49">
        <v>559</v>
      </c>
      <c r="K974" s="49">
        <v>0</v>
      </c>
      <c r="L974" s="2" t="s">
        <v>141</v>
      </c>
      <c r="M974" s="2" t="s">
        <v>14511</v>
      </c>
      <c r="N974" s="2" t="s">
        <v>694</v>
      </c>
      <c r="O974" s="2" t="s">
        <v>714</v>
      </c>
      <c r="S974" s="9">
        <v>43434</v>
      </c>
      <c r="U974" s="63">
        <v>410400</v>
      </c>
      <c r="W974" s="2" t="s">
        <v>787</v>
      </c>
      <c r="BE974" s="2" t="s">
        <v>906</v>
      </c>
      <c r="BF974" s="2" t="s">
        <v>931</v>
      </c>
      <c r="BG974" s="2" t="s">
        <v>1116</v>
      </c>
      <c r="BH974" s="22">
        <v>410400</v>
      </c>
      <c r="BI974" s="22">
        <v>40</v>
      </c>
      <c r="BJ974" s="22">
        <v>10260</v>
      </c>
      <c r="BK974" s="22">
        <v>10260</v>
      </c>
      <c r="BL974" s="22">
        <v>400140</v>
      </c>
      <c r="BM974" s="25" t="s">
        <v>1546</v>
      </c>
      <c r="BT974" s="13" t="s">
        <v>9018</v>
      </c>
      <c r="CC974" s="14">
        <v>0</v>
      </c>
    </row>
    <row r="975" spans="8:81" x14ac:dyDescent="0.2">
      <c r="H975" s="2" t="s">
        <v>1815</v>
      </c>
      <c r="I975" s="49">
        <v>14225</v>
      </c>
      <c r="J975" s="49">
        <v>560</v>
      </c>
      <c r="K975" s="49">
        <v>0</v>
      </c>
      <c r="L975" s="2" t="s">
        <v>70</v>
      </c>
      <c r="M975" s="2" t="s">
        <v>14512</v>
      </c>
      <c r="N975" s="2" t="s">
        <v>694</v>
      </c>
      <c r="O975" s="2" t="s">
        <v>714</v>
      </c>
      <c r="S975" s="9">
        <v>43921</v>
      </c>
      <c r="U975" s="63">
        <v>11000000</v>
      </c>
      <c r="W975" s="2" t="s">
        <v>787</v>
      </c>
      <c r="AA975" s="66">
        <v>0</v>
      </c>
      <c r="AB975" s="66">
        <v>0</v>
      </c>
      <c r="AC975" s="66">
        <v>0</v>
      </c>
      <c r="AD975" s="66">
        <v>0</v>
      </c>
      <c r="AE975" s="66">
        <v>0</v>
      </c>
      <c r="AF975" s="66">
        <v>0</v>
      </c>
      <c r="AG975" s="66">
        <v>0</v>
      </c>
      <c r="BE975" s="2" t="s">
        <v>906</v>
      </c>
      <c r="BF975" s="2" t="s">
        <v>931</v>
      </c>
      <c r="BG975" s="2" t="s">
        <v>1117</v>
      </c>
      <c r="BH975" s="22">
        <v>11000000</v>
      </c>
      <c r="BI975" s="22">
        <v>60</v>
      </c>
      <c r="BJ975" s="22">
        <v>0</v>
      </c>
      <c r="BK975" s="22">
        <v>0</v>
      </c>
      <c r="BL975" s="22">
        <v>11000000</v>
      </c>
      <c r="BM975" s="25" t="s">
        <v>1546</v>
      </c>
    </row>
    <row r="976" spans="8:81" x14ac:dyDescent="0.2">
      <c r="H976" s="2" t="s">
        <v>1815</v>
      </c>
      <c r="I976" s="49">
        <v>14225</v>
      </c>
      <c r="J976" s="49">
        <v>561</v>
      </c>
      <c r="K976" s="49">
        <v>0</v>
      </c>
      <c r="L976" s="2" t="s">
        <v>70</v>
      </c>
      <c r="M976" s="2" t="s">
        <v>14513</v>
      </c>
      <c r="N976" s="2" t="s">
        <v>694</v>
      </c>
      <c r="O976" s="2" t="s">
        <v>714</v>
      </c>
      <c r="S976" s="9">
        <v>43900</v>
      </c>
      <c r="U976" s="63">
        <v>6842000</v>
      </c>
      <c r="W976" s="2" t="s">
        <v>787</v>
      </c>
      <c r="AA976" s="66">
        <v>0</v>
      </c>
      <c r="AB976" s="66">
        <v>0</v>
      </c>
      <c r="AC976" s="66">
        <v>0</v>
      </c>
      <c r="AD976" s="66">
        <v>0</v>
      </c>
      <c r="AE976" s="66">
        <v>0</v>
      </c>
      <c r="AF976" s="66">
        <v>0</v>
      </c>
      <c r="AG976" s="66">
        <v>0</v>
      </c>
      <c r="BE976" s="2" t="s">
        <v>906</v>
      </c>
      <c r="BF976" s="2" t="s">
        <v>931</v>
      </c>
      <c r="BG976" s="2" t="s">
        <v>1116</v>
      </c>
      <c r="BH976" s="22">
        <v>6842000</v>
      </c>
      <c r="BI976" s="22">
        <v>40</v>
      </c>
      <c r="BJ976" s="22">
        <v>0</v>
      </c>
      <c r="BK976" s="22">
        <v>0</v>
      </c>
      <c r="BL976" s="22">
        <v>6842000</v>
      </c>
      <c r="BM976" s="25" t="s">
        <v>1546</v>
      </c>
    </row>
    <row r="977" spans="8:72" x14ac:dyDescent="0.2">
      <c r="H977" s="2" t="s">
        <v>1815</v>
      </c>
      <c r="I977" s="49">
        <v>14225</v>
      </c>
      <c r="J977" s="49">
        <v>562</v>
      </c>
      <c r="K977" s="49">
        <v>0</v>
      </c>
      <c r="L977" s="2" t="s">
        <v>70</v>
      </c>
      <c r="M977" s="2" t="s">
        <v>14514</v>
      </c>
      <c r="N977" s="2" t="s">
        <v>694</v>
      </c>
      <c r="O977" s="2" t="s">
        <v>714</v>
      </c>
      <c r="S977" s="9">
        <v>43900</v>
      </c>
      <c r="U977" s="63">
        <v>2310000</v>
      </c>
      <c r="W977" s="2" t="s">
        <v>787</v>
      </c>
      <c r="AA977" s="66">
        <v>0</v>
      </c>
      <c r="AB977" s="66">
        <v>0</v>
      </c>
      <c r="AC977" s="66">
        <v>0</v>
      </c>
      <c r="AD977" s="66">
        <v>0</v>
      </c>
      <c r="AE977" s="66">
        <v>0</v>
      </c>
      <c r="AF977" s="66">
        <v>0</v>
      </c>
      <c r="AG977" s="66">
        <v>0</v>
      </c>
      <c r="BE977" s="2" t="s">
        <v>906</v>
      </c>
      <c r="BF977" s="2" t="s">
        <v>931</v>
      </c>
      <c r="BG977" s="2" t="s">
        <v>1116</v>
      </c>
      <c r="BH977" s="22">
        <v>2310000</v>
      </c>
      <c r="BI977" s="22">
        <v>40</v>
      </c>
      <c r="BJ977" s="22">
        <v>0</v>
      </c>
      <c r="BK977" s="22">
        <v>0</v>
      </c>
      <c r="BL977" s="22">
        <v>2310000</v>
      </c>
      <c r="BM977" s="25" t="s">
        <v>1546</v>
      </c>
    </row>
    <row r="978" spans="8:72" x14ac:dyDescent="0.2">
      <c r="H978" s="2" t="s">
        <v>1815</v>
      </c>
      <c r="I978" s="49">
        <v>14225</v>
      </c>
      <c r="J978" s="49">
        <v>563</v>
      </c>
      <c r="K978" s="49">
        <v>0</v>
      </c>
      <c r="L978" s="2" t="s">
        <v>70</v>
      </c>
      <c r="M978" s="2" t="s">
        <v>14515</v>
      </c>
      <c r="N978" s="2" t="s">
        <v>694</v>
      </c>
      <c r="O978" s="2" t="s">
        <v>714</v>
      </c>
      <c r="S978" s="9">
        <v>43921</v>
      </c>
      <c r="U978" s="63">
        <v>15840000</v>
      </c>
      <c r="W978" s="2" t="s">
        <v>787</v>
      </c>
      <c r="AA978" s="66">
        <v>0</v>
      </c>
      <c r="AB978" s="66">
        <v>0</v>
      </c>
      <c r="AC978" s="66">
        <v>0</v>
      </c>
      <c r="AD978" s="66">
        <v>0</v>
      </c>
      <c r="AE978" s="66">
        <v>0</v>
      </c>
      <c r="AF978" s="66">
        <v>0</v>
      </c>
      <c r="AG978" s="66">
        <v>0</v>
      </c>
      <c r="BE978" s="2" t="s">
        <v>906</v>
      </c>
      <c r="BF978" s="2" t="s">
        <v>931</v>
      </c>
      <c r="BG978" s="2" t="s">
        <v>1116</v>
      </c>
      <c r="BH978" s="22">
        <v>15840000</v>
      </c>
      <c r="BI978" s="22">
        <v>40</v>
      </c>
      <c r="BJ978" s="22">
        <v>0</v>
      </c>
      <c r="BK978" s="22">
        <v>0</v>
      </c>
      <c r="BL978" s="22">
        <v>15840000</v>
      </c>
      <c r="BM978" s="25" t="s">
        <v>1546</v>
      </c>
    </row>
    <row r="979" spans="8:72" x14ac:dyDescent="0.2">
      <c r="H979" s="2" t="s">
        <v>1815</v>
      </c>
      <c r="I979" s="49">
        <v>14225</v>
      </c>
      <c r="J979" s="49">
        <v>564</v>
      </c>
      <c r="K979" s="49">
        <v>0</v>
      </c>
      <c r="L979" s="2" t="s">
        <v>70</v>
      </c>
      <c r="M979" s="2" t="s">
        <v>14516</v>
      </c>
      <c r="N979" s="2" t="s">
        <v>694</v>
      </c>
      <c r="O979" s="2" t="s">
        <v>714</v>
      </c>
      <c r="S979" s="9">
        <v>43921</v>
      </c>
      <c r="U979" s="63">
        <v>6303000</v>
      </c>
      <c r="W979" s="2" t="s">
        <v>787</v>
      </c>
      <c r="AA979" s="66">
        <v>0</v>
      </c>
      <c r="AB979" s="66">
        <v>0</v>
      </c>
      <c r="AC979" s="66">
        <v>0</v>
      </c>
      <c r="AD979" s="66">
        <v>0</v>
      </c>
      <c r="AE979" s="66">
        <v>0</v>
      </c>
      <c r="AF979" s="66">
        <v>0</v>
      </c>
      <c r="AG979" s="66">
        <v>0</v>
      </c>
      <c r="BE979" s="2" t="s">
        <v>906</v>
      </c>
      <c r="BF979" s="2" t="s">
        <v>931</v>
      </c>
      <c r="BG979" s="2" t="s">
        <v>1116</v>
      </c>
      <c r="BH979" s="22">
        <v>6303000</v>
      </c>
      <c r="BI979" s="22">
        <v>40</v>
      </c>
      <c r="BJ979" s="22">
        <v>0</v>
      </c>
      <c r="BK979" s="22">
        <v>0</v>
      </c>
      <c r="BL979" s="22">
        <v>6303000</v>
      </c>
      <c r="BM979" s="25" t="s">
        <v>1546</v>
      </c>
    </row>
    <row r="980" spans="8:72" x14ac:dyDescent="0.2">
      <c r="H980" s="2" t="s">
        <v>1815</v>
      </c>
      <c r="I980" s="49">
        <v>14225</v>
      </c>
      <c r="J980" s="49">
        <v>565</v>
      </c>
      <c r="K980" s="49">
        <v>0</v>
      </c>
      <c r="L980" s="2" t="s">
        <v>70</v>
      </c>
      <c r="M980" s="2" t="s">
        <v>14517</v>
      </c>
      <c r="N980" s="2" t="s">
        <v>694</v>
      </c>
      <c r="O980" s="2" t="s">
        <v>714</v>
      </c>
      <c r="S980" s="9">
        <v>43921</v>
      </c>
      <c r="U980" s="63">
        <v>704000</v>
      </c>
      <c r="W980" s="2" t="s">
        <v>787</v>
      </c>
      <c r="AA980" s="66">
        <v>0</v>
      </c>
      <c r="AB980" s="66">
        <v>0</v>
      </c>
      <c r="AC980" s="66">
        <v>0</v>
      </c>
      <c r="AD980" s="66">
        <v>0</v>
      </c>
      <c r="AE980" s="66">
        <v>0</v>
      </c>
      <c r="AF980" s="66">
        <v>0</v>
      </c>
      <c r="AG980" s="66">
        <v>0</v>
      </c>
      <c r="BE980" s="2" t="s">
        <v>906</v>
      </c>
      <c r="BF980" s="2" t="s">
        <v>931</v>
      </c>
      <c r="BG980" s="2" t="s">
        <v>1116</v>
      </c>
      <c r="BH980" s="22">
        <v>704000</v>
      </c>
      <c r="BI980" s="22">
        <v>40</v>
      </c>
      <c r="BJ980" s="22">
        <v>0</v>
      </c>
      <c r="BK980" s="22">
        <v>0</v>
      </c>
      <c r="BL980" s="22">
        <v>704000</v>
      </c>
      <c r="BM980" s="25" t="s">
        <v>1546</v>
      </c>
      <c r="BT980" s="13" t="s">
        <v>9018</v>
      </c>
    </row>
    <row r="981" spans="8:72" x14ac:dyDescent="0.2">
      <c r="H981" s="2" t="s">
        <v>1820</v>
      </c>
      <c r="I981" s="49">
        <v>14231</v>
      </c>
      <c r="J981" s="49">
        <v>1</v>
      </c>
      <c r="K981" s="49">
        <v>0</v>
      </c>
      <c r="L981" s="2" t="s">
        <v>70</v>
      </c>
      <c r="M981" s="2" t="s">
        <v>14518</v>
      </c>
      <c r="N981" s="2" t="s">
        <v>694</v>
      </c>
      <c r="O981" s="2" t="s">
        <v>713</v>
      </c>
      <c r="S981" s="9">
        <v>35033</v>
      </c>
      <c r="U981" s="63">
        <v>9328710</v>
      </c>
      <c r="W981" s="2" t="s">
        <v>810</v>
      </c>
      <c r="AA981" s="66">
        <v>0</v>
      </c>
      <c r="AB981" s="66">
        <v>0</v>
      </c>
      <c r="AC981" s="66">
        <v>0</v>
      </c>
      <c r="AD981" s="66">
        <v>0</v>
      </c>
      <c r="AE981" s="66">
        <v>0</v>
      </c>
      <c r="AF981" s="66">
        <v>0</v>
      </c>
      <c r="AG981" s="66">
        <v>0</v>
      </c>
      <c r="BE981" s="2" t="s">
        <v>906</v>
      </c>
      <c r="BF981" s="2" t="s">
        <v>914</v>
      </c>
      <c r="BG981" s="2" t="s">
        <v>1053</v>
      </c>
      <c r="BI981" s="22">
        <v>14</v>
      </c>
      <c r="BM981" s="25" t="s">
        <v>1545</v>
      </c>
    </row>
    <row r="982" spans="8:72" x14ac:dyDescent="0.2">
      <c r="H982" s="2" t="s">
        <v>1821</v>
      </c>
      <c r="I982" s="49">
        <v>14232</v>
      </c>
      <c r="J982" s="49">
        <v>1</v>
      </c>
      <c r="K982" s="49">
        <v>0</v>
      </c>
      <c r="L982" s="2" t="s">
        <v>70</v>
      </c>
      <c r="M982" s="2" t="s">
        <v>14519</v>
      </c>
      <c r="N982" s="2" t="s">
        <v>694</v>
      </c>
      <c r="O982" s="2" t="s">
        <v>711</v>
      </c>
      <c r="S982" s="9">
        <v>40854</v>
      </c>
      <c r="U982" s="63">
        <v>1955000</v>
      </c>
      <c r="W982" s="2" t="s">
        <v>817</v>
      </c>
      <c r="AA982" s="66">
        <v>0</v>
      </c>
      <c r="AB982" s="66">
        <v>0</v>
      </c>
      <c r="AC982" s="66">
        <v>0</v>
      </c>
      <c r="AD982" s="66">
        <v>0</v>
      </c>
      <c r="AE982" s="66">
        <v>0</v>
      </c>
      <c r="AF982" s="66">
        <v>0</v>
      </c>
      <c r="AG982" s="66">
        <v>0</v>
      </c>
      <c r="BE982" s="2" t="s">
        <v>906</v>
      </c>
      <c r="BF982" s="2" t="s">
        <v>924</v>
      </c>
      <c r="BG982" s="2" t="s">
        <v>1112</v>
      </c>
      <c r="BH982" s="22">
        <v>1955000</v>
      </c>
      <c r="BI982" s="22">
        <v>10</v>
      </c>
      <c r="BJ982" s="22">
        <v>195500</v>
      </c>
      <c r="BK982" s="22">
        <v>1564000</v>
      </c>
      <c r="BL982" s="22">
        <v>391000</v>
      </c>
      <c r="BM982" s="25" t="s">
        <v>1545</v>
      </c>
    </row>
    <row r="983" spans="8:72" x14ac:dyDescent="0.2">
      <c r="H983" s="2" t="s">
        <v>1821</v>
      </c>
      <c r="I983" s="49">
        <v>14232</v>
      </c>
      <c r="J983" s="49">
        <v>2</v>
      </c>
      <c r="K983" s="49">
        <v>0</v>
      </c>
      <c r="L983" s="2" t="s">
        <v>70</v>
      </c>
      <c r="M983" s="2" t="s">
        <v>14520</v>
      </c>
      <c r="N983" s="2" t="s">
        <v>694</v>
      </c>
      <c r="O983" s="2" t="s">
        <v>711</v>
      </c>
      <c r="S983" s="9">
        <v>36801</v>
      </c>
      <c r="U983" s="63">
        <v>840000</v>
      </c>
      <c r="W983" s="2" t="s">
        <v>817</v>
      </c>
      <c r="AA983" s="66">
        <v>0</v>
      </c>
      <c r="AB983" s="66">
        <v>0</v>
      </c>
      <c r="AC983" s="66">
        <v>0</v>
      </c>
      <c r="AD983" s="66">
        <v>0</v>
      </c>
      <c r="AE983" s="66">
        <v>0</v>
      </c>
      <c r="AF983" s="66">
        <v>0</v>
      </c>
      <c r="AG983" s="66">
        <v>0</v>
      </c>
      <c r="BE983" s="2" t="s">
        <v>906</v>
      </c>
      <c r="BF983" s="2" t="s">
        <v>924</v>
      </c>
      <c r="BG983" s="2" t="s">
        <v>1112</v>
      </c>
      <c r="BI983" s="22">
        <v>10</v>
      </c>
      <c r="BM983" s="25" t="s">
        <v>1545</v>
      </c>
    </row>
    <row r="984" spans="8:72" x14ac:dyDescent="0.2">
      <c r="H984" s="2" t="s">
        <v>1821</v>
      </c>
      <c r="I984" s="49">
        <v>14232</v>
      </c>
      <c r="J984" s="49">
        <v>3</v>
      </c>
      <c r="K984" s="49">
        <v>0</v>
      </c>
      <c r="L984" s="2" t="s">
        <v>70</v>
      </c>
      <c r="M984" s="2" t="s">
        <v>14521</v>
      </c>
      <c r="N984" s="2" t="s">
        <v>694</v>
      </c>
      <c r="O984" s="2" t="s">
        <v>711</v>
      </c>
      <c r="S984" s="9">
        <v>39051</v>
      </c>
      <c r="U984" s="63">
        <v>2908500</v>
      </c>
      <c r="W984" s="2" t="s">
        <v>817</v>
      </c>
      <c r="AA984" s="66">
        <v>0</v>
      </c>
      <c r="AB984" s="66">
        <v>0</v>
      </c>
      <c r="AC984" s="66">
        <v>0</v>
      </c>
      <c r="AD984" s="66">
        <v>0</v>
      </c>
      <c r="AE984" s="66">
        <v>0</v>
      </c>
      <c r="AF984" s="66">
        <v>0</v>
      </c>
      <c r="AG984" s="66">
        <v>0</v>
      </c>
      <c r="BE984" s="2" t="s">
        <v>906</v>
      </c>
      <c r="BF984" s="2" t="s">
        <v>924</v>
      </c>
      <c r="BG984" s="2" t="s">
        <v>1112</v>
      </c>
      <c r="BI984" s="22">
        <v>10</v>
      </c>
      <c r="BM984" s="25" t="s">
        <v>1545</v>
      </c>
    </row>
    <row r="985" spans="8:72" x14ac:dyDescent="0.2">
      <c r="H985" s="2" t="s">
        <v>1821</v>
      </c>
      <c r="I985" s="49">
        <v>14232</v>
      </c>
      <c r="J985" s="49">
        <v>4</v>
      </c>
      <c r="K985" s="49">
        <v>0</v>
      </c>
      <c r="L985" s="2" t="s">
        <v>70</v>
      </c>
      <c r="M985" s="2" t="s">
        <v>14522</v>
      </c>
      <c r="N985" s="2" t="s">
        <v>694</v>
      </c>
      <c r="O985" s="2" t="s">
        <v>711</v>
      </c>
      <c r="P985" s="2" t="s">
        <v>711</v>
      </c>
      <c r="S985" s="9">
        <v>40854</v>
      </c>
      <c r="U985" s="63">
        <v>3255000</v>
      </c>
      <c r="W985" s="2" t="s">
        <v>817</v>
      </c>
      <c r="X985" s="80" t="s">
        <v>773</v>
      </c>
      <c r="AA985" s="66">
        <v>0</v>
      </c>
      <c r="AB985" s="66">
        <v>0</v>
      </c>
      <c r="AC985" s="66">
        <v>0</v>
      </c>
      <c r="AD985" s="66">
        <v>0</v>
      </c>
      <c r="AE985" s="66">
        <v>0</v>
      </c>
      <c r="AF985" s="66">
        <v>0</v>
      </c>
      <c r="AG985" s="66">
        <v>0</v>
      </c>
      <c r="BE985" s="2" t="s">
        <v>906</v>
      </c>
      <c r="BF985" s="2" t="s">
        <v>924</v>
      </c>
      <c r="BG985" s="2" t="s">
        <v>1112</v>
      </c>
      <c r="BH985" s="22">
        <v>3255000</v>
      </c>
      <c r="BI985" s="22">
        <v>10</v>
      </c>
      <c r="BJ985" s="22">
        <v>325500</v>
      </c>
      <c r="BK985" s="22">
        <v>2604000</v>
      </c>
      <c r="BL985" s="22">
        <v>651000</v>
      </c>
      <c r="BM985" s="25" t="s">
        <v>1545</v>
      </c>
      <c r="BP985" s="2" t="s">
        <v>13872</v>
      </c>
    </row>
    <row r="986" spans="8:72" x14ac:dyDescent="0.2">
      <c r="H986" s="2" t="s">
        <v>1822</v>
      </c>
      <c r="I986" s="49">
        <v>14244</v>
      </c>
      <c r="J986" s="49">
        <v>1</v>
      </c>
      <c r="K986" s="49">
        <v>0</v>
      </c>
      <c r="L986" s="2" t="s">
        <v>70</v>
      </c>
      <c r="M986" s="2" t="s">
        <v>14523</v>
      </c>
      <c r="N986" s="2" t="s">
        <v>694</v>
      </c>
      <c r="O986" s="2" t="s">
        <v>713</v>
      </c>
      <c r="S986" s="9">
        <v>26023</v>
      </c>
      <c r="U986" s="63">
        <v>12000000</v>
      </c>
      <c r="W986" s="2" t="s">
        <v>806</v>
      </c>
      <c r="AA986" s="66">
        <v>0</v>
      </c>
      <c r="AB986" s="66">
        <v>0</v>
      </c>
      <c r="AC986" s="66">
        <v>0</v>
      </c>
      <c r="AD986" s="66">
        <v>0</v>
      </c>
      <c r="AE986" s="66">
        <v>0</v>
      </c>
      <c r="AF986" s="66">
        <v>0</v>
      </c>
      <c r="AG986" s="66">
        <v>0</v>
      </c>
      <c r="BE986" s="2" t="s">
        <v>906</v>
      </c>
      <c r="BF986" s="2" t="s">
        <v>918</v>
      </c>
      <c r="BG986" s="2" t="s">
        <v>1072</v>
      </c>
      <c r="BI986" s="22">
        <v>10</v>
      </c>
      <c r="BM986" s="25" t="s">
        <v>1546</v>
      </c>
    </row>
    <row r="987" spans="8:72" x14ac:dyDescent="0.2">
      <c r="H987" s="2" t="s">
        <v>1822</v>
      </c>
      <c r="I987" s="49">
        <v>14244</v>
      </c>
      <c r="J987" s="49">
        <v>2</v>
      </c>
      <c r="K987" s="49">
        <v>0</v>
      </c>
      <c r="L987" s="2" t="s">
        <v>70</v>
      </c>
      <c r="M987" s="2" t="s">
        <v>14524</v>
      </c>
      <c r="N987" s="2" t="s">
        <v>694</v>
      </c>
      <c r="O987" s="2" t="s">
        <v>713</v>
      </c>
      <c r="S987" s="9">
        <v>27484</v>
      </c>
      <c r="U987" s="63">
        <v>2784000</v>
      </c>
      <c r="W987" s="2" t="s">
        <v>806</v>
      </c>
      <c r="AA987" s="66">
        <v>0</v>
      </c>
      <c r="AB987" s="66">
        <v>0</v>
      </c>
      <c r="AC987" s="66">
        <v>0</v>
      </c>
      <c r="AD987" s="66">
        <v>0</v>
      </c>
      <c r="AE987" s="66">
        <v>0</v>
      </c>
      <c r="AF987" s="66">
        <v>0</v>
      </c>
      <c r="AG987" s="66">
        <v>0</v>
      </c>
      <c r="BE987" s="2" t="s">
        <v>906</v>
      </c>
      <c r="BF987" s="2" t="s">
        <v>918</v>
      </c>
      <c r="BG987" s="2" t="s">
        <v>1072</v>
      </c>
      <c r="BI987" s="22">
        <v>10</v>
      </c>
      <c r="BM987" s="25" t="s">
        <v>1546</v>
      </c>
    </row>
    <row r="988" spans="8:72" x14ac:dyDescent="0.2">
      <c r="H988" s="2" t="s">
        <v>1822</v>
      </c>
      <c r="I988" s="49">
        <v>14244</v>
      </c>
      <c r="J988" s="49">
        <v>3</v>
      </c>
      <c r="K988" s="49">
        <v>0</v>
      </c>
      <c r="L988" s="2" t="s">
        <v>70</v>
      </c>
      <c r="M988" s="2" t="s">
        <v>14525</v>
      </c>
      <c r="N988" s="2" t="s">
        <v>694</v>
      </c>
      <c r="O988" s="2" t="s">
        <v>713</v>
      </c>
      <c r="S988" s="9">
        <v>28580</v>
      </c>
      <c r="U988" s="63">
        <v>7967000</v>
      </c>
      <c r="W988" s="2" t="s">
        <v>806</v>
      </c>
      <c r="AA988" s="66">
        <v>0</v>
      </c>
      <c r="AB988" s="66">
        <v>0</v>
      </c>
      <c r="AC988" s="66">
        <v>0</v>
      </c>
      <c r="AD988" s="66">
        <v>0</v>
      </c>
      <c r="AE988" s="66">
        <v>0</v>
      </c>
      <c r="AF988" s="66">
        <v>0</v>
      </c>
      <c r="AG988" s="66">
        <v>0</v>
      </c>
      <c r="BE988" s="2" t="s">
        <v>906</v>
      </c>
      <c r="BF988" s="2" t="s">
        <v>918</v>
      </c>
      <c r="BG988" s="2" t="s">
        <v>1072</v>
      </c>
      <c r="BI988" s="22">
        <v>10</v>
      </c>
      <c r="BM988" s="25" t="s">
        <v>1546</v>
      </c>
    </row>
    <row r="989" spans="8:72" x14ac:dyDescent="0.2">
      <c r="H989" s="2" t="s">
        <v>1822</v>
      </c>
      <c r="I989" s="49">
        <v>14244</v>
      </c>
      <c r="J989" s="49">
        <v>4</v>
      </c>
      <c r="K989" s="49">
        <v>0</v>
      </c>
      <c r="L989" s="2" t="s">
        <v>70</v>
      </c>
      <c r="M989" s="2" t="s">
        <v>14526</v>
      </c>
      <c r="N989" s="2" t="s">
        <v>694</v>
      </c>
      <c r="O989" s="2" t="s">
        <v>713</v>
      </c>
      <c r="S989" s="9">
        <v>28945</v>
      </c>
      <c r="U989" s="63">
        <v>10208000</v>
      </c>
      <c r="W989" s="2" t="s">
        <v>806</v>
      </c>
      <c r="AA989" s="66">
        <v>0</v>
      </c>
      <c r="AB989" s="66">
        <v>0</v>
      </c>
      <c r="AC989" s="66">
        <v>0</v>
      </c>
      <c r="AD989" s="66">
        <v>0</v>
      </c>
      <c r="AE989" s="66">
        <v>0</v>
      </c>
      <c r="AF989" s="66">
        <v>0</v>
      </c>
      <c r="AG989" s="66">
        <v>0</v>
      </c>
      <c r="BE989" s="2" t="s">
        <v>906</v>
      </c>
      <c r="BF989" s="2" t="s">
        <v>918</v>
      </c>
      <c r="BG989" s="2" t="s">
        <v>1072</v>
      </c>
      <c r="BI989" s="22">
        <v>10</v>
      </c>
      <c r="BM989" s="25" t="s">
        <v>1546</v>
      </c>
    </row>
    <row r="990" spans="8:72" x14ac:dyDescent="0.2">
      <c r="H990" s="2" t="s">
        <v>1822</v>
      </c>
      <c r="I990" s="49">
        <v>14244</v>
      </c>
      <c r="J990" s="49">
        <v>5</v>
      </c>
      <c r="K990" s="49">
        <v>0</v>
      </c>
      <c r="L990" s="2" t="s">
        <v>70</v>
      </c>
      <c r="M990" s="2" t="s">
        <v>14527</v>
      </c>
      <c r="N990" s="2" t="s">
        <v>694</v>
      </c>
      <c r="O990" s="2" t="s">
        <v>713</v>
      </c>
      <c r="S990" s="9">
        <v>29311</v>
      </c>
      <c r="U990" s="63">
        <v>9513000</v>
      </c>
      <c r="W990" s="2" t="s">
        <v>806</v>
      </c>
      <c r="AA990" s="66">
        <v>0</v>
      </c>
      <c r="AB990" s="66">
        <v>0</v>
      </c>
      <c r="AC990" s="66">
        <v>0</v>
      </c>
      <c r="AD990" s="66">
        <v>0</v>
      </c>
      <c r="AE990" s="66">
        <v>0</v>
      </c>
      <c r="AF990" s="66">
        <v>0</v>
      </c>
      <c r="AG990" s="66">
        <v>0</v>
      </c>
      <c r="BE990" s="2" t="s">
        <v>906</v>
      </c>
      <c r="BF990" s="2" t="s">
        <v>918</v>
      </c>
      <c r="BG990" s="2" t="s">
        <v>1072</v>
      </c>
      <c r="BI990" s="22">
        <v>10</v>
      </c>
      <c r="BM990" s="25" t="s">
        <v>1546</v>
      </c>
    </row>
    <row r="991" spans="8:72" x14ac:dyDescent="0.2">
      <c r="H991" s="2" t="s">
        <v>1822</v>
      </c>
      <c r="I991" s="49">
        <v>14244</v>
      </c>
      <c r="J991" s="49">
        <v>6</v>
      </c>
      <c r="K991" s="49">
        <v>0</v>
      </c>
      <c r="L991" s="2" t="s">
        <v>70</v>
      </c>
      <c r="M991" s="2" t="s">
        <v>14528</v>
      </c>
      <c r="N991" s="2" t="s">
        <v>694</v>
      </c>
      <c r="O991" s="2" t="s">
        <v>713</v>
      </c>
      <c r="S991" s="9">
        <v>29311</v>
      </c>
      <c r="U991" s="63">
        <v>1600000</v>
      </c>
      <c r="W991" s="2" t="s">
        <v>806</v>
      </c>
      <c r="AA991" s="66">
        <v>0</v>
      </c>
      <c r="AB991" s="66">
        <v>0</v>
      </c>
      <c r="AC991" s="66">
        <v>0</v>
      </c>
      <c r="AD991" s="66">
        <v>0</v>
      </c>
      <c r="AE991" s="66">
        <v>0</v>
      </c>
      <c r="AF991" s="66">
        <v>0</v>
      </c>
      <c r="AG991" s="66">
        <v>0</v>
      </c>
      <c r="BE991" s="2" t="s">
        <v>906</v>
      </c>
      <c r="BF991" s="2" t="s">
        <v>918</v>
      </c>
      <c r="BG991" s="2" t="s">
        <v>1072</v>
      </c>
      <c r="BI991" s="22">
        <v>10</v>
      </c>
      <c r="BM991" s="25" t="s">
        <v>1546</v>
      </c>
    </row>
    <row r="992" spans="8:72" x14ac:dyDescent="0.2">
      <c r="H992" s="2" t="s">
        <v>1822</v>
      </c>
      <c r="I992" s="49">
        <v>14244</v>
      </c>
      <c r="J992" s="49">
        <v>7</v>
      </c>
      <c r="K992" s="49">
        <v>0</v>
      </c>
      <c r="L992" s="2" t="s">
        <v>70</v>
      </c>
      <c r="M992" s="2" t="s">
        <v>14529</v>
      </c>
      <c r="N992" s="2" t="s">
        <v>694</v>
      </c>
      <c r="O992" s="2" t="s">
        <v>713</v>
      </c>
      <c r="S992" s="9">
        <v>29676</v>
      </c>
      <c r="U992" s="63">
        <v>4901000</v>
      </c>
      <c r="W992" s="2" t="s">
        <v>806</v>
      </c>
      <c r="AA992" s="66">
        <v>0</v>
      </c>
      <c r="AB992" s="66">
        <v>0</v>
      </c>
      <c r="AC992" s="66">
        <v>0</v>
      </c>
      <c r="AD992" s="66">
        <v>0</v>
      </c>
      <c r="AE992" s="66">
        <v>0</v>
      </c>
      <c r="AF992" s="66">
        <v>0</v>
      </c>
      <c r="AG992" s="66">
        <v>0</v>
      </c>
      <c r="BE992" s="2" t="s">
        <v>906</v>
      </c>
      <c r="BF992" s="2" t="s">
        <v>918</v>
      </c>
      <c r="BG992" s="2" t="s">
        <v>1072</v>
      </c>
      <c r="BI992" s="22">
        <v>10</v>
      </c>
      <c r="BM992" s="25" t="s">
        <v>1546</v>
      </c>
    </row>
    <row r="993" spans="8:68" x14ac:dyDescent="0.2">
      <c r="H993" s="2" t="s">
        <v>1822</v>
      </c>
      <c r="I993" s="49">
        <v>14244</v>
      </c>
      <c r="J993" s="49">
        <v>8</v>
      </c>
      <c r="K993" s="49">
        <v>0</v>
      </c>
      <c r="L993" s="2" t="s">
        <v>70</v>
      </c>
      <c r="M993" s="2" t="s">
        <v>14530</v>
      </c>
      <c r="N993" s="2" t="s">
        <v>694</v>
      </c>
      <c r="O993" s="2" t="s">
        <v>713</v>
      </c>
      <c r="S993" s="9">
        <v>29676</v>
      </c>
      <c r="U993" s="63">
        <v>2000000</v>
      </c>
      <c r="W993" s="2" t="s">
        <v>806</v>
      </c>
      <c r="AA993" s="66">
        <v>0</v>
      </c>
      <c r="AB993" s="66">
        <v>0</v>
      </c>
      <c r="AC993" s="66">
        <v>0</v>
      </c>
      <c r="AD993" s="66">
        <v>0</v>
      </c>
      <c r="AE993" s="66">
        <v>0</v>
      </c>
      <c r="AF993" s="66">
        <v>0</v>
      </c>
      <c r="AG993" s="66">
        <v>0</v>
      </c>
      <c r="BE993" s="2" t="s">
        <v>906</v>
      </c>
      <c r="BF993" s="2" t="s">
        <v>918</v>
      </c>
      <c r="BG993" s="2" t="s">
        <v>1072</v>
      </c>
      <c r="BI993" s="22">
        <v>10</v>
      </c>
      <c r="BM993" s="25" t="s">
        <v>1546</v>
      </c>
    </row>
    <row r="994" spans="8:68" x14ac:dyDescent="0.2">
      <c r="H994" s="2" t="s">
        <v>1822</v>
      </c>
      <c r="I994" s="49">
        <v>14244</v>
      </c>
      <c r="J994" s="49">
        <v>9</v>
      </c>
      <c r="K994" s="49">
        <v>0</v>
      </c>
      <c r="L994" s="2" t="s">
        <v>70</v>
      </c>
      <c r="M994" s="2" t="s">
        <v>14531</v>
      </c>
      <c r="N994" s="2" t="s">
        <v>694</v>
      </c>
      <c r="O994" s="2" t="s">
        <v>713</v>
      </c>
      <c r="S994" s="9">
        <v>29676</v>
      </c>
      <c r="U994" s="63">
        <v>2450000</v>
      </c>
      <c r="W994" s="2" t="s">
        <v>806</v>
      </c>
      <c r="AA994" s="66">
        <v>0</v>
      </c>
      <c r="AB994" s="66">
        <v>0</v>
      </c>
      <c r="AC994" s="66">
        <v>0</v>
      </c>
      <c r="AD994" s="66">
        <v>0</v>
      </c>
      <c r="AE994" s="66">
        <v>0</v>
      </c>
      <c r="AF994" s="66">
        <v>0</v>
      </c>
      <c r="AG994" s="66">
        <v>0</v>
      </c>
      <c r="BE994" s="2" t="s">
        <v>906</v>
      </c>
      <c r="BF994" s="2" t="s">
        <v>918</v>
      </c>
      <c r="BG994" s="2" t="s">
        <v>1072</v>
      </c>
      <c r="BI994" s="22">
        <v>10</v>
      </c>
      <c r="BM994" s="25" t="s">
        <v>1546</v>
      </c>
    </row>
    <row r="995" spans="8:68" x14ac:dyDescent="0.2">
      <c r="H995" s="2" t="s">
        <v>1822</v>
      </c>
      <c r="I995" s="49">
        <v>14244</v>
      </c>
      <c r="J995" s="49">
        <v>10</v>
      </c>
      <c r="K995" s="49">
        <v>0</v>
      </c>
      <c r="L995" s="2" t="s">
        <v>70</v>
      </c>
      <c r="M995" s="2" t="s">
        <v>14532</v>
      </c>
      <c r="N995" s="2" t="s">
        <v>694</v>
      </c>
      <c r="O995" s="2" t="s">
        <v>713</v>
      </c>
      <c r="S995" s="9">
        <v>29676</v>
      </c>
      <c r="U995" s="63">
        <v>6000000</v>
      </c>
      <c r="W995" s="2" t="s">
        <v>806</v>
      </c>
      <c r="AA995" s="66">
        <v>0</v>
      </c>
      <c r="AB995" s="66">
        <v>0</v>
      </c>
      <c r="AC995" s="66">
        <v>0</v>
      </c>
      <c r="AD995" s="66">
        <v>0</v>
      </c>
      <c r="AE995" s="66">
        <v>0</v>
      </c>
      <c r="AF995" s="66">
        <v>0</v>
      </c>
      <c r="AG995" s="66">
        <v>0</v>
      </c>
      <c r="BE995" s="2" t="s">
        <v>906</v>
      </c>
      <c r="BF995" s="2" t="s">
        <v>918</v>
      </c>
      <c r="BG995" s="2" t="s">
        <v>1072</v>
      </c>
      <c r="BI995" s="22">
        <v>10</v>
      </c>
      <c r="BM995" s="25" t="s">
        <v>1546</v>
      </c>
    </row>
    <row r="996" spans="8:68" x14ac:dyDescent="0.2">
      <c r="H996" s="2" t="s">
        <v>1822</v>
      </c>
      <c r="I996" s="49">
        <v>14244</v>
      </c>
      <c r="J996" s="49">
        <v>11</v>
      </c>
      <c r="K996" s="49">
        <v>0</v>
      </c>
      <c r="L996" s="2" t="s">
        <v>70</v>
      </c>
      <c r="M996" s="2" t="s">
        <v>14533</v>
      </c>
      <c r="N996" s="2" t="s">
        <v>694</v>
      </c>
      <c r="O996" s="2" t="s">
        <v>713</v>
      </c>
      <c r="S996" s="9">
        <v>30041</v>
      </c>
      <c r="U996" s="63">
        <v>5680000</v>
      </c>
      <c r="W996" s="2" t="s">
        <v>806</v>
      </c>
      <c r="AA996" s="66">
        <v>0</v>
      </c>
      <c r="AB996" s="66">
        <v>0</v>
      </c>
      <c r="AC996" s="66">
        <v>0</v>
      </c>
      <c r="AD996" s="66">
        <v>0</v>
      </c>
      <c r="AE996" s="66">
        <v>0</v>
      </c>
      <c r="AF996" s="66">
        <v>0</v>
      </c>
      <c r="AG996" s="66">
        <v>0</v>
      </c>
      <c r="BE996" s="2" t="s">
        <v>906</v>
      </c>
      <c r="BF996" s="2" t="s">
        <v>918</v>
      </c>
      <c r="BG996" s="2" t="s">
        <v>1072</v>
      </c>
      <c r="BI996" s="22">
        <v>10</v>
      </c>
      <c r="BM996" s="25" t="s">
        <v>1546</v>
      </c>
    </row>
    <row r="997" spans="8:68" x14ac:dyDescent="0.2">
      <c r="H997" s="2" t="s">
        <v>1822</v>
      </c>
      <c r="I997" s="49">
        <v>14244</v>
      </c>
      <c r="J997" s="49">
        <v>12</v>
      </c>
      <c r="K997" s="49">
        <v>0</v>
      </c>
      <c r="L997" s="2" t="s">
        <v>70</v>
      </c>
      <c r="M997" s="2" t="s">
        <v>14534</v>
      </c>
      <c r="N997" s="2" t="s">
        <v>694</v>
      </c>
      <c r="O997" s="2" t="s">
        <v>713</v>
      </c>
      <c r="S997" s="9">
        <v>30041</v>
      </c>
      <c r="U997" s="63">
        <v>2300000</v>
      </c>
      <c r="W997" s="2" t="s">
        <v>806</v>
      </c>
      <c r="AA997" s="66">
        <v>0</v>
      </c>
      <c r="AB997" s="66">
        <v>0</v>
      </c>
      <c r="AC997" s="66">
        <v>0</v>
      </c>
      <c r="AD997" s="66">
        <v>0</v>
      </c>
      <c r="AE997" s="66">
        <v>0</v>
      </c>
      <c r="AF997" s="66">
        <v>0</v>
      </c>
      <c r="AG997" s="66">
        <v>0</v>
      </c>
      <c r="BE997" s="2" t="s">
        <v>906</v>
      </c>
      <c r="BF997" s="2" t="s">
        <v>918</v>
      </c>
      <c r="BG997" s="2" t="s">
        <v>1072</v>
      </c>
      <c r="BI997" s="22">
        <v>10</v>
      </c>
      <c r="BM997" s="25" t="s">
        <v>1546</v>
      </c>
    </row>
    <row r="998" spans="8:68" x14ac:dyDescent="0.2">
      <c r="H998" s="2" t="s">
        <v>1822</v>
      </c>
      <c r="I998" s="49">
        <v>14244</v>
      </c>
      <c r="J998" s="49">
        <v>13</v>
      </c>
      <c r="K998" s="49">
        <v>0</v>
      </c>
      <c r="L998" s="2" t="s">
        <v>70</v>
      </c>
      <c r="M998" s="2" t="s">
        <v>14535</v>
      </c>
      <c r="N998" s="2" t="s">
        <v>694</v>
      </c>
      <c r="O998" s="2" t="s">
        <v>713</v>
      </c>
      <c r="S998" s="9">
        <v>30041</v>
      </c>
      <c r="U998" s="63">
        <v>2000000</v>
      </c>
      <c r="W998" s="2" t="s">
        <v>806</v>
      </c>
      <c r="AA998" s="66">
        <v>0</v>
      </c>
      <c r="AB998" s="66">
        <v>0</v>
      </c>
      <c r="AC998" s="66">
        <v>0</v>
      </c>
      <c r="AD998" s="66">
        <v>0</v>
      </c>
      <c r="AE998" s="66">
        <v>0</v>
      </c>
      <c r="AF998" s="66">
        <v>0</v>
      </c>
      <c r="AG998" s="66">
        <v>0</v>
      </c>
      <c r="BE998" s="2" t="s">
        <v>906</v>
      </c>
      <c r="BF998" s="2" t="s">
        <v>918</v>
      </c>
      <c r="BG998" s="2" t="s">
        <v>1072</v>
      </c>
      <c r="BI998" s="22">
        <v>10</v>
      </c>
      <c r="BM998" s="25" t="s">
        <v>1546</v>
      </c>
    </row>
    <row r="999" spans="8:68" x14ac:dyDescent="0.2">
      <c r="H999" s="2" t="s">
        <v>1822</v>
      </c>
      <c r="I999" s="49">
        <v>14244</v>
      </c>
      <c r="J999" s="49">
        <v>14</v>
      </c>
      <c r="K999" s="49">
        <v>0</v>
      </c>
      <c r="L999" s="2" t="s">
        <v>70</v>
      </c>
      <c r="M999" s="2" t="s">
        <v>14536</v>
      </c>
      <c r="N999" s="2" t="s">
        <v>694</v>
      </c>
      <c r="O999" s="2" t="s">
        <v>713</v>
      </c>
      <c r="S999" s="9">
        <v>30406</v>
      </c>
      <c r="U999" s="63">
        <v>5538000</v>
      </c>
      <c r="W999" s="2" t="s">
        <v>806</v>
      </c>
      <c r="AA999" s="66">
        <v>0</v>
      </c>
      <c r="AB999" s="66">
        <v>0</v>
      </c>
      <c r="AC999" s="66">
        <v>0</v>
      </c>
      <c r="AD999" s="66">
        <v>0</v>
      </c>
      <c r="AE999" s="66">
        <v>0</v>
      </c>
      <c r="AF999" s="66">
        <v>0</v>
      </c>
      <c r="AG999" s="66">
        <v>0</v>
      </c>
      <c r="BE999" s="2" t="s">
        <v>906</v>
      </c>
      <c r="BF999" s="2" t="s">
        <v>918</v>
      </c>
      <c r="BG999" s="2" t="s">
        <v>1072</v>
      </c>
      <c r="BI999" s="22">
        <v>10</v>
      </c>
      <c r="BM999" s="25" t="s">
        <v>1546</v>
      </c>
    </row>
    <row r="1000" spans="8:68" x14ac:dyDescent="0.2">
      <c r="H1000" s="2" t="s">
        <v>1822</v>
      </c>
      <c r="I1000" s="49">
        <v>14244</v>
      </c>
      <c r="J1000" s="49">
        <v>15</v>
      </c>
      <c r="K1000" s="49">
        <v>0</v>
      </c>
      <c r="L1000" s="2" t="s">
        <v>70</v>
      </c>
      <c r="M1000" s="2" t="s">
        <v>14537</v>
      </c>
      <c r="N1000" s="2" t="s">
        <v>694</v>
      </c>
      <c r="O1000" s="2" t="s">
        <v>713</v>
      </c>
      <c r="S1000" s="9">
        <v>30406</v>
      </c>
      <c r="U1000" s="63">
        <v>1000000</v>
      </c>
      <c r="W1000" s="2" t="s">
        <v>806</v>
      </c>
      <c r="AA1000" s="66">
        <v>0</v>
      </c>
      <c r="AB1000" s="66">
        <v>0</v>
      </c>
      <c r="AC1000" s="66">
        <v>0</v>
      </c>
      <c r="AD1000" s="66">
        <v>0</v>
      </c>
      <c r="AE1000" s="66">
        <v>0</v>
      </c>
      <c r="AF1000" s="66">
        <v>0</v>
      </c>
      <c r="AG1000" s="66">
        <v>0</v>
      </c>
      <c r="BE1000" s="2" t="s">
        <v>906</v>
      </c>
      <c r="BF1000" s="2" t="s">
        <v>918</v>
      </c>
      <c r="BG1000" s="2" t="s">
        <v>1072</v>
      </c>
      <c r="BI1000" s="22">
        <v>10</v>
      </c>
      <c r="BM1000" s="25" t="s">
        <v>1546</v>
      </c>
    </row>
    <row r="1001" spans="8:68" x14ac:dyDescent="0.2">
      <c r="H1001" s="2" t="s">
        <v>1822</v>
      </c>
      <c r="I1001" s="49">
        <v>14244</v>
      </c>
      <c r="J1001" s="49">
        <v>16</v>
      </c>
      <c r="K1001" s="49">
        <v>0</v>
      </c>
      <c r="L1001" s="2" t="s">
        <v>70</v>
      </c>
      <c r="M1001" s="2" t="s">
        <v>14538</v>
      </c>
      <c r="N1001" s="2" t="s">
        <v>694</v>
      </c>
      <c r="O1001" s="2" t="s">
        <v>713</v>
      </c>
      <c r="S1001" s="9">
        <v>31136</v>
      </c>
      <c r="U1001" s="63">
        <v>7887000</v>
      </c>
      <c r="W1001" s="2" t="s">
        <v>806</v>
      </c>
      <c r="AA1001" s="66">
        <v>0</v>
      </c>
      <c r="AB1001" s="66">
        <v>0</v>
      </c>
      <c r="AC1001" s="66">
        <v>0</v>
      </c>
      <c r="AD1001" s="66">
        <v>0</v>
      </c>
      <c r="AE1001" s="66">
        <v>0</v>
      </c>
      <c r="AF1001" s="66">
        <v>0</v>
      </c>
      <c r="AG1001" s="66">
        <v>0</v>
      </c>
      <c r="BE1001" s="2" t="s">
        <v>906</v>
      </c>
      <c r="BF1001" s="2" t="s">
        <v>918</v>
      </c>
      <c r="BG1001" s="2" t="s">
        <v>1072</v>
      </c>
      <c r="BI1001" s="22">
        <v>10</v>
      </c>
      <c r="BM1001" s="25" t="s">
        <v>1546</v>
      </c>
    </row>
    <row r="1002" spans="8:68" x14ac:dyDescent="0.2">
      <c r="H1002" s="2" t="s">
        <v>1822</v>
      </c>
      <c r="I1002" s="49">
        <v>14244</v>
      </c>
      <c r="J1002" s="49">
        <v>17</v>
      </c>
      <c r="K1002" s="49">
        <v>0</v>
      </c>
      <c r="L1002" s="2" t="s">
        <v>70</v>
      </c>
      <c r="M1002" s="2" t="s">
        <v>14539</v>
      </c>
      <c r="N1002" s="2" t="s">
        <v>694</v>
      </c>
      <c r="O1002" s="2" t="s">
        <v>713</v>
      </c>
      <c r="S1002" s="9">
        <v>31502</v>
      </c>
      <c r="U1002" s="63">
        <v>7009000</v>
      </c>
      <c r="W1002" s="2" t="s">
        <v>806</v>
      </c>
      <c r="AA1002" s="66">
        <v>0</v>
      </c>
      <c r="AB1002" s="66">
        <v>0</v>
      </c>
      <c r="AC1002" s="66">
        <v>0</v>
      </c>
      <c r="AD1002" s="66">
        <v>0</v>
      </c>
      <c r="AE1002" s="66">
        <v>0</v>
      </c>
      <c r="AF1002" s="66">
        <v>0</v>
      </c>
      <c r="AG1002" s="66">
        <v>0</v>
      </c>
      <c r="BE1002" s="2" t="s">
        <v>906</v>
      </c>
      <c r="BF1002" s="2" t="s">
        <v>918</v>
      </c>
      <c r="BG1002" s="2" t="s">
        <v>1072</v>
      </c>
      <c r="BI1002" s="22">
        <v>10</v>
      </c>
      <c r="BM1002" s="25" t="s">
        <v>1546</v>
      </c>
    </row>
    <row r="1003" spans="8:68" x14ac:dyDescent="0.2">
      <c r="H1003" s="2" t="s">
        <v>1822</v>
      </c>
      <c r="I1003" s="49">
        <v>14244</v>
      </c>
      <c r="J1003" s="49">
        <v>18</v>
      </c>
      <c r="K1003" s="49">
        <v>0</v>
      </c>
      <c r="L1003" s="2" t="s">
        <v>70</v>
      </c>
      <c r="M1003" s="2" t="s">
        <v>14540</v>
      </c>
      <c r="N1003" s="2" t="s">
        <v>694</v>
      </c>
      <c r="O1003" s="2" t="s">
        <v>713</v>
      </c>
      <c r="S1003" s="9">
        <v>31502</v>
      </c>
      <c r="U1003" s="63">
        <v>2000000</v>
      </c>
      <c r="W1003" s="2" t="s">
        <v>806</v>
      </c>
      <c r="AA1003" s="66">
        <v>0</v>
      </c>
      <c r="AB1003" s="66">
        <v>0</v>
      </c>
      <c r="AC1003" s="66">
        <v>0</v>
      </c>
      <c r="AD1003" s="66">
        <v>0</v>
      </c>
      <c r="AE1003" s="66">
        <v>0</v>
      </c>
      <c r="AF1003" s="66">
        <v>0</v>
      </c>
      <c r="AG1003" s="66">
        <v>0</v>
      </c>
      <c r="BE1003" s="2" t="s">
        <v>906</v>
      </c>
      <c r="BF1003" s="2" t="s">
        <v>918</v>
      </c>
      <c r="BG1003" s="2" t="s">
        <v>1072</v>
      </c>
      <c r="BI1003" s="22">
        <v>10</v>
      </c>
      <c r="BM1003" s="25" t="s">
        <v>1546</v>
      </c>
    </row>
    <row r="1004" spans="8:68" x14ac:dyDescent="0.2">
      <c r="H1004" s="2" t="s">
        <v>1822</v>
      </c>
      <c r="I1004" s="49">
        <v>14244</v>
      </c>
      <c r="J1004" s="49">
        <v>19</v>
      </c>
      <c r="K1004" s="49">
        <v>0</v>
      </c>
      <c r="L1004" s="2" t="s">
        <v>70</v>
      </c>
      <c r="M1004" s="2" t="s">
        <v>14541</v>
      </c>
      <c r="N1004" s="2" t="s">
        <v>694</v>
      </c>
      <c r="O1004" s="2" t="s">
        <v>713</v>
      </c>
      <c r="S1004" s="9">
        <v>31867</v>
      </c>
      <c r="U1004" s="63">
        <v>8303000</v>
      </c>
      <c r="W1004" s="2" t="s">
        <v>806</v>
      </c>
      <c r="AA1004" s="66">
        <v>0</v>
      </c>
      <c r="AB1004" s="66">
        <v>0</v>
      </c>
      <c r="AC1004" s="66">
        <v>0</v>
      </c>
      <c r="AD1004" s="66">
        <v>0</v>
      </c>
      <c r="AE1004" s="66">
        <v>0</v>
      </c>
      <c r="AF1004" s="66">
        <v>0</v>
      </c>
      <c r="AG1004" s="66">
        <v>0</v>
      </c>
      <c r="BE1004" s="2" t="s">
        <v>906</v>
      </c>
      <c r="BF1004" s="2" t="s">
        <v>918</v>
      </c>
      <c r="BG1004" s="2" t="s">
        <v>1072</v>
      </c>
      <c r="BI1004" s="22">
        <v>10</v>
      </c>
      <c r="BM1004" s="25" t="s">
        <v>1546</v>
      </c>
    </row>
    <row r="1005" spans="8:68" x14ac:dyDescent="0.2">
      <c r="H1005" s="2" t="s">
        <v>1822</v>
      </c>
      <c r="I1005" s="49">
        <v>14244</v>
      </c>
      <c r="J1005" s="49">
        <v>20</v>
      </c>
      <c r="K1005" s="49">
        <v>0</v>
      </c>
      <c r="L1005" s="2" t="s">
        <v>70</v>
      </c>
      <c r="M1005" s="2" t="s">
        <v>14542</v>
      </c>
      <c r="N1005" s="2" t="s">
        <v>694</v>
      </c>
      <c r="O1005" s="2" t="s">
        <v>713</v>
      </c>
      <c r="S1005" s="9">
        <v>28580</v>
      </c>
      <c r="U1005" s="63">
        <v>1200000</v>
      </c>
      <c r="W1005" s="2" t="s">
        <v>806</v>
      </c>
      <c r="AA1005" s="66">
        <v>0</v>
      </c>
      <c r="AB1005" s="66">
        <v>0</v>
      </c>
      <c r="AC1005" s="66">
        <v>0</v>
      </c>
      <c r="AD1005" s="66">
        <v>0</v>
      </c>
      <c r="AE1005" s="66">
        <v>0</v>
      </c>
      <c r="AF1005" s="66">
        <v>0</v>
      </c>
      <c r="AG1005" s="66">
        <v>0</v>
      </c>
      <c r="BE1005" s="2" t="s">
        <v>906</v>
      </c>
      <c r="BF1005" s="2" t="s">
        <v>918</v>
      </c>
      <c r="BG1005" s="2" t="s">
        <v>1072</v>
      </c>
      <c r="BI1005" s="22">
        <v>10</v>
      </c>
      <c r="BM1005" s="25" t="s">
        <v>1546</v>
      </c>
    </row>
    <row r="1006" spans="8:68" x14ac:dyDescent="0.2">
      <c r="H1006" s="2" t="s">
        <v>1822</v>
      </c>
      <c r="I1006" s="49">
        <v>14244</v>
      </c>
      <c r="J1006" s="49">
        <v>21</v>
      </c>
      <c r="K1006" s="49">
        <v>0</v>
      </c>
      <c r="L1006" s="2" t="s">
        <v>70</v>
      </c>
      <c r="M1006" s="2" t="s">
        <v>14543</v>
      </c>
      <c r="N1006" s="2" t="s">
        <v>694</v>
      </c>
      <c r="O1006" s="2" t="s">
        <v>713</v>
      </c>
      <c r="S1006" s="9">
        <v>28215</v>
      </c>
      <c r="U1006" s="63">
        <v>13524600</v>
      </c>
      <c r="W1006" s="2" t="s">
        <v>806</v>
      </c>
      <c r="AA1006" s="66">
        <v>0</v>
      </c>
      <c r="AB1006" s="66">
        <v>0</v>
      </c>
      <c r="AC1006" s="66">
        <v>0</v>
      </c>
      <c r="AD1006" s="66">
        <v>0</v>
      </c>
      <c r="AE1006" s="66">
        <v>0</v>
      </c>
      <c r="AF1006" s="66">
        <v>0</v>
      </c>
      <c r="AG1006" s="66">
        <v>0</v>
      </c>
      <c r="BE1006" s="2" t="s">
        <v>906</v>
      </c>
      <c r="BF1006" s="2" t="s">
        <v>918</v>
      </c>
      <c r="BG1006" s="2" t="s">
        <v>1072</v>
      </c>
      <c r="BI1006" s="22">
        <v>10</v>
      </c>
      <c r="BM1006" s="25" t="s">
        <v>1546</v>
      </c>
      <c r="BP1006" s="2" t="s">
        <v>14544</v>
      </c>
    </row>
    <row r="1007" spans="8:68" x14ac:dyDescent="0.2">
      <c r="H1007" s="2" t="s">
        <v>1822</v>
      </c>
      <c r="I1007" s="49">
        <v>14244</v>
      </c>
      <c r="J1007" s="49">
        <v>22</v>
      </c>
      <c r="K1007" s="49">
        <v>0</v>
      </c>
      <c r="L1007" s="2" t="s">
        <v>70</v>
      </c>
      <c r="M1007" s="2" t="s">
        <v>14545</v>
      </c>
      <c r="N1007" s="2" t="s">
        <v>694</v>
      </c>
      <c r="O1007" s="2" t="s">
        <v>713</v>
      </c>
      <c r="S1007" s="9">
        <v>31502</v>
      </c>
      <c r="U1007" s="63">
        <v>3000000</v>
      </c>
      <c r="W1007" s="2" t="s">
        <v>806</v>
      </c>
      <c r="AA1007" s="66">
        <v>0</v>
      </c>
      <c r="AB1007" s="66">
        <v>0</v>
      </c>
      <c r="AC1007" s="66">
        <v>0</v>
      </c>
      <c r="AD1007" s="66">
        <v>0</v>
      </c>
      <c r="AE1007" s="66">
        <v>0</v>
      </c>
      <c r="AF1007" s="66">
        <v>0</v>
      </c>
      <c r="AG1007" s="66">
        <v>0</v>
      </c>
      <c r="BE1007" s="2" t="s">
        <v>906</v>
      </c>
      <c r="BF1007" s="2" t="s">
        <v>918</v>
      </c>
      <c r="BG1007" s="2" t="s">
        <v>1072</v>
      </c>
      <c r="BI1007" s="22">
        <v>10</v>
      </c>
      <c r="BM1007" s="25" t="s">
        <v>1546</v>
      </c>
    </row>
    <row r="1008" spans="8:68" x14ac:dyDescent="0.2">
      <c r="H1008" s="2" t="s">
        <v>1822</v>
      </c>
      <c r="I1008" s="49">
        <v>14244</v>
      </c>
      <c r="J1008" s="49">
        <v>23</v>
      </c>
      <c r="K1008" s="49">
        <v>0</v>
      </c>
      <c r="L1008" s="2" t="s">
        <v>70</v>
      </c>
      <c r="M1008" s="2" t="s">
        <v>14546</v>
      </c>
      <c r="N1008" s="2" t="s">
        <v>694</v>
      </c>
      <c r="O1008" s="2" t="s">
        <v>713</v>
      </c>
      <c r="S1008" s="9">
        <v>31867</v>
      </c>
      <c r="U1008" s="63">
        <v>3000000</v>
      </c>
      <c r="W1008" s="2" t="s">
        <v>806</v>
      </c>
      <c r="AA1008" s="66">
        <v>0</v>
      </c>
      <c r="AB1008" s="66">
        <v>0</v>
      </c>
      <c r="AC1008" s="66">
        <v>0</v>
      </c>
      <c r="AD1008" s="66">
        <v>0</v>
      </c>
      <c r="AE1008" s="66">
        <v>0</v>
      </c>
      <c r="AF1008" s="66">
        <v>0</v>
      </c>
      <c r="AG1008" s="66">
        <v>0</v>
      </c>
      <c r="BE1008" s="2" t="s">
        <v>906</v>
      </c>
      <c r="BF1008" s="2" t="s">
        <v>918</v>
      </c>
      <c r="BG1008" s="2" t="s">
        <v>1072</v>
      </c>
      <c r="BI1008" s="22">
        <v>10</v>
      </c>
      <c r="BM1008" s="25" t="s">
        <v>1546</v>
      </c>
    </row>
    <row r="1009" spans="8:68" x14ac:dyDescent="0.2">
      <c r="H1009" s="2" t="s">
        <v>1822</v>
      </c>
      <c r="I1009" s="49">
        <v>14244</v>
      </c>
      <c r="J1009" s="49">
        <v>24</v>
      </c>
      <c r="K1009" s="49">
        <v>0</v>
      </c>
      <c r="L1009" s="2" t="s">
        <v>70</v>
      </c>
      <c r="M1009" s="2" t="s">
        <v>14547</v>
      </c>
      <c r="N1009" s="2" t="s">
        <v>694</v>
      </c>
      <c r="O1009" s="2" t="s">
        <v>713</v>
      </c>
      <c r="S1009" s="9">
        <v>32233</v>
      </c>
      <c r="U1009" s="63">
        <v>4068000</v>
      </c>
      <c r="W1009" s="2" t="s">
        <v>806</v>
      </c>
      <c r="AA1009" s="66">
        <v>0</v>
      </c>
      <c r="AB1009" s="66">
        <v>0</v>
      </c>
      <c r="AC1009" s="66">
        <v>0</v>
      </c>
      <c r="AD1009" s="66">
        <v>0</v>
      </c>
      <c r="AE1009" s="66">
        <v>0</v>
      </c>
      <c r="AF1009" s="66">
        <v>0</v>
      </c>
      <c r="AG1009" s="66">
        <v>0</v>
      </c>
      <c r="BE1009" s="2" t="s">
        <v>906</v>
      </c>
      <c r="BF1009" s="2" t="s">
        <v>918</v>
      </c>
      <c r="BG1009" s="2" t="s">
        <v>1072</v>
      </c>
      <c r="BI1009" s="22">
        <v>10</v>
      </c>
      <c r="BM1009" s="25" t="s">
        <v>1546</v>
      </c>
    </row>
    <row r="1010" spans="8:68" x14ac:dyDescent="0.2">
      <c r="H1010" s="2" t="s">
        <v>1822</v>
      </c>
      <c r="I1010" s="49">
        <v>14244</v>
      </c>
      <c r="J1010" s="49">
        <v>25</v>
      </c>
      <c r="K1010" s="49">
        <v>0</v>
      </c>
      <c r="L1010" s="2" t="s">
        <v>70</v>
      </c>
      <c r="M1010" s="2" t="s">
        <v>14548</v>
      </c>
      <c r="N1010" s="2" t="s">
        <v>694</v>
      </c>
      <c r="O1010" s="2" t="s">
        <v>713</v>
      </c>
      <c r="S1010" s="9">
        <v>32598</v>
      </c>
      <c r="U1010" s="63">
        <v>7813000</v>
      </c>
      <c r="W1010" s="2" t="s">
        <v>806</v>
      </c>
      <c r="AA1010" s="66">
        <v>0</v>
      </c>
      <c r="AB1010" s="66">
        <v>0</v>
      </c>
      <c r="AC1010" s="66">
        <v>0</v>
      </c>
      <c r="AD1010" s="66">
        <v>0</v>
      </c>
      <c r="AE1010" s="66">
        <v>0</v>
      </c>
      <c r="AF1010" s="66">
        <v>0</v>
      </c>
      <c r="AG1010" s="66">
        <v>0</v>
      </c>
      <c r="BE1010" s="2" t="s">
        <v>906</v>
      </c>
      <c r="BF1010" s="2" t="s">
        <v>918</v>
      </c>
      <c r="BG1010" s="2" t="s">
        <v>1072</v>
      </c>
      <c r="BI1010" s="22">
        <v>10</v>
      </c>
      <c r="BM1010" s="25" t="s">
        <v>1546</v>
      </c>
    </row>
    <row r="1011" spans="8:68" x14ac:dyDescent="0.2">
      <c r="H1011" s="2" t="s">
        <v>1822</v>
      </c>
      <c r="I1011" s="49">
        <v>14244</v>
      </c>
      <c r="J1011" s="49">
        <v>26</v>
      </c>
      <c r="K1011" s="49">
        <v>0</v>
      </c>
      <c r="L1011" s="2" t="s">
        <v>70</v>
      </c>
      <c r="M1011" s="2" t="s">
        <v>14549</v>
      </c>
      <c r="N1011" s="2" t="s">
        <v>694</v>
      </c>
      <c r="O1011" s="2" t="s">
        <v>713</v>
      </c>
      <c r="S1011" s="9">
        <v>32963</v>
      </c>
      <c r="U1011" s="63">
        <v>4765000</v>
      </c>
      <c r="W1011" s="2" t="s">
        <v>806</v>
      </c>
      <c r="AA1011" s="66">
        <v>0</v>
      </c>
      <c r="AB1011" s="66">
        <v>0</v>
      </c>
      <c r="AC1011" s="66">
        <v>0</v>
      </c>
      <c r="AD1011" s="66">
        <v>0</v>
      </c>
      <c r="AE1011" s="66">
        <v>0</v>
      </c>
      <c r="AF1011" s="66">
        <v>0</v>
      </c>
      <c r="AG1011" s="66">
        <v>0</v>
      </c>
      <c r="BE1011" s="2" t="s">
        <v>906</v>
      </c>
      <c r="BF1011" s="2" t="s">
        <v>918</v>
      </c>
      <c r="BG1011" s="2" t="s">
        <v>1072</v>
      </c>
      <c r="BI1011" s="22">
        <v>10</v>
      </c>
      <c r="BM1011" s="25" t="s">
        <v>1546</v>
      </c>
    </row>
    <row r="1012" spans="8:68" x14ac:dyDescent="0.2">
      <c r="H1012" s="2" t="s">
        <v>1822</v>
      </c>
      <c r="I1012" s="49">
        <v>14244</v>
      </c>
      <c r="J1012" s="49">
        <v>27</v>
      </c>
      <c r="K1012" s="49">
        <v>0</v>
      </c>
      <c r="L1012" s="2" t="s">
        <v>70</v>
      </c>
      <c r="M1012" s="2" t="s">
        <v>14550</v>
      </c>
      <c r="N1012" s="2" t="s">
        <v>694</v>
      </c>
      <c r="O1012" s="2" t="s">
        <v>713</v>
      </c>
      <c r="S1012" s="9">
        <v>34025</v>
      </c>
      <c r="U1012" s="63">
        <v>3296000</v>
      </c>
      <c r="W1012" s="2" t="s">
        <v>806</v>
      </c>
      <c r="AA1012" s="66">
        <v>0</v>
      </c>
      <c r="AB1012" s="66">
        <v>0</v>
      </c>
      <c r="AC1012" s="66">
        <v>0</v>
      </c>
      <c r="AD1012" s="66">
        <v>0</v>
      </c>
      <c r="AE1012" s="66">
        <v>0</v>
      </c>
      <c r="AF1012" s="66">
        <v>0</v>
      </c>
      <c r="AG1012" s="66">
        <v>0</v>
      </c>
      <c r="BE1012" s="2" t="s">
        <v>906</v>
      </c>
      <c r="BF1012" s="2" t="s">
        <v>918</v>
      </c>
      <c r="BG1012" s="2" t="s">
        <v>1072</v>
      </c>
      <c r="BI1012" s="22">
        <v>10</v>
      </c>
      <c r="BM1012" s="25" t="s">
        <v>1546</v>
      </c>
    </row>
    <row r="1013" spans="8:68" x14ac:dyDescent="0.2">
      <c r="H1013" s="2" t="s">
        <v>1822</v>
      </c>
      <c r="I1013" s="49">
        <v>14244</v>
      </c>
      <c r="J1013" s="49">
        <v>28</v>
      </c>
      <c r="K1013" s="49">
        <v>0</v>
      </c>
      <c r="L1013" s="2" t="s">
        <v>70</v>
      </c>
      <c r="M1013" s="2" t="s">
        <v>14551</v>
      </c>
      <c r="N1013" s="2" t="s">
        <v>694</v>
      </c>
      <c r="O1013" s="2" t="s">
        <v>713</v>
      </c>
      <c r="S1013" s="9">
        <v>34789</v>
      </c>
      <c r="U1013" s="63">
        <v>1014345</v>
      </c>
      <c r="W1013" s="2" t="s">
        <v>806</v>
      </c>
      <c r="AA1013" s="66">
        <v>0</v>
      </c>
      <c r="AB1013" s="66">
        <v>0</v>
      </c>
      <c r="AC1013" s="66">
        <v>0</v>
      </c>
      <c r="AD1013" s="66">
        <v>0</v>
      </c>
      <c r="AE1013" s="66">
        <v>0</v>
      </c>
      <c r="AF1013" s="66">
        <v>0</v>
      </c>
      <c r="AG1013" s="66">
        <v>0</v>
      </c>
      <c r="BE1013" s="2" t="s">
        <v>906</v>
      </c>
      <c r="BF1013" s="2" t="s">
        <v>918</v>
      </c>
      <c r="BG1013" s="2" t="s">
        <v>1072</v>
      </c>
      <c r="BI1013" s="22">
        <v>10</v>
      </c>
      <c r="BM1013" s="25" t="s">
        <v>1546</v>
      </c>
      <c r="BP1013" s="2" t="s">
        <v>14544</v>
      </c>
    </row>
    <row r="1014" spans="8:68" x14ac:dyDescent="0.2">
      <c r="H1014" s="2" t="s">
        <v>1822</v>
      </c>
      <c r="I1014" s="49">
        <v>14244</v>
      </c>
      <c r="J1014" s="49">
        <v>29</v>
      </c>
      <c r="K1014" s="49">
        <v>0</v>
      </c>
      <c r="L1014" s="2" t="s">
        <v>70</v>
      </c>
      <c r="M1014" s="2" t="s">
        <v>14552</v>
      </c>
      <c r="N1014" s="2" t="s">
        <v>694</v>
      </c>
      <c r="O1014" s="2" t="s">
        <v>713</v>
      </c>
      <c r="S1014" s="9">
        <v>28580</v>
      </c>
      <c r="U1014" s="63">
        <v>3631000</v>
      </c>
      <c r="W1014" s="2" t="s">
        <v>806</v>
      </c>
      <c r="AA1014" s="66">
        <v>0</v>
      </c>
      <c r="AB1014" s="66">
        <v>0</v>
      </c>
      <c r="AC1014" s="66">
        <v>0</v>
      </c>
      <c r="AD1014" s="66">
        <v>0</v>
      </c>
      <c r="AE1014" s="66">
        <v>0</v>
      </c>
      <c r="AF1014" s="66">
        <v>0</v>
      </c>
      <c r="AG1014" s="66">
        <v>0</v>
      </c>
      <c r="BE1014" s="2" t="s">
        <v>906</v>
      </c>
      <c r="BF1014" s="2" t="s">
        <v>918</v>
      </c>
      <c r="BG1014" s="2" t="s">
        <v>1072</v>
      </c>
      <c r="BI1014" s="22">
        <v>10</v>
      </c>
      <c r="BM1014" s="25" t="s">
        <v>1546</v>
      </c>
    </row>
    <row r="1015" spans="8:68" x14ac:dyDescent="0.2">
      <c r="H1015" s="2" t="s">
        <v>1822</v>
      </c>
      <c r="I1015" s="49">
        <v>14244</v>
      </c>
      <c r="J1015" s="49">
        <v>30</v>
      </c>
      <c r="K1015" s="49">
        <v>0</v>
      </c>
      <c r="L1015" s="2" t="s">
        <v>70</v>
      </c>
      <c r="M1015" s="2" t="s">
        <v>14553</v>
      </c>
      <c r="N1015" s="2" t="s">
        <v>694</v>
      </c>
      <c r="O1015" s="2" t="s">
        <v>713</v>
      </c>
      <c r="S1015" s="9">
        <v>27850</v>
      </c>
      <c r="U1015" s="63">
        <v>4194000</v>
      </c>
      <c r="W1015" s="2" t="s">
        <v>806</v>
      </c>
      <c r="AA1015" s="66">
        <v>0</v>
      </c>
      <c r="AB1015" s="66">
        <v>0</v>
      </c>
      <c r="AC1015" s="66">
        <v>0</v>
      </c>
      <c r="AD1015" s="66">
        <v>0</v>
      </c>
      <c r="AE1015" s="66">
        <v>0</v>
      </c>
      <c r="AF1015" s="66">
        <v>0</v>
      </c>
      <c r="AG1015" s="66">
        <v>0</v>
      </c>
      <c r="BE1015" s="2" t="s">
        <v>906</v>
      </c>
      <c r="BF1015" s="2" t="s">
        <v>918</v>
      </c>
      <c r="BG1015" s="2" t="s">
        <v>1072</v>
      </c>
      <c r="BI1015" s="22">
        <v>10</v>
      </c>
      <c r="BM1015" s="25" t="s">
        <v>1546</v>
      </c>
    </row>
    <row r="1016" spans="8:68" x14ac:dyDescent="0.2">
      <c r="H1016" s="2" t="s">
        <v>1822</v>
      </c>
      <c r="I1016" s="49">
        <v>14244</v>
      </c>
      <c r="J1016" s="49">
        <v>31</v>
      </c>
      <c r="K1016" s="49">
        <v>0</v>
      </c>
      <c r="L1016" s="2" t="s">
        <v>70</v>
      </c>
      <c r="M1016" s="2" t="s">
        <v>14554</v>
      </c>
      <c r="N1016" s="2" t="s">
        <v>694</v>
      </c>
      <c r="O1016" s="2" t="s">
        <v>713</v>
      </c>
      <c r="S1016" s="9">
        <v>29676</v>
      </c>
      <c r="U1016" s="63">
        <v>2000000</v>
      </c>
      <c r="W1016" s="2" t="s">
        <v>806</v>
      </c>
      <c r="AA1016" s="66">
        <v>0</v>
      </c>
      <c r="AB1016" s="66">
        <v>0</v>
      </c>
      <c r="AC1016" s="66">
        <v>0</v>
      </c>
      <c r="AD1016" s="66">
        <v>0</v>
      </c>
      <c r="AE1016" s="66">
        <v>0</v>
      </c>
      <c r="AF1016" s="66">
        <v>0</v>
      </c>
      <c r="AG1016" s="66">
        <v>0</v>
      </c>
      <c r="BE1016" s="2" t="s">
        <v>906</v>
      </c>
      <c r="BF1016" s="2" t="s">
        <v>918</v>
      </c>
      <c r="BG1016" s="2" t="s">
        <v>1072</v>
      </c>
      <c r="BI1016" s="22">
        <v>10</v>
      </c>
      <c r="BM1016" s="25" t="s">
        <v>1546</v>
      </c>
    </row>
    <row r="1017" spans="8:68" x14ac:dyDescent="0.2">
      <c r="H1017" s="2" t="s">
        <v>1822</v>
      </c>
      <c r="I1017" s="49">
        <v>14244</v>
      </c>
      <c r="J1017" s="49">
        <v>32</v>
      </c>
      <c r="K1017" s="49">
        <v>0</v>
      </c>
      <c r="L1017" s="2" t="s">
        <v>70</v>
      </c>
      <c r="M1017" s="2" t="s">
        <v>14555</v>
      </c>
      <c r="N1017" s="2" t="s">
        <v>694</v>
      </c>
      <c r="O1017" s="2" t="s">
        <v>713</v>
      </c>
      <c r="S1017" s="9">
        <v>30041</v>
      </c>
      <c r="U1017" s="63">
        <v>1200000</v>
      </c>
      <c r="W1017" s="2" t="s">
        <v>806</v>
      </c>
      <c r="AA1017" s="66">
        <v>0</v>
      </c>
      <c r="AB1017" s="66">
        <v>0</v>
      </c>
      <c r="AC1017" s="66">
        <v>0</v>
      </c>
      <c r="AD1017" s="66">
        <v>0</v>
      </c>
      <c r="AE1017" s="66">
        <v>0</v>
      </c>
      <c r="AF1017" s="66">
        <v>0</v>
      </c>
      <c r="AG1017" s="66">
        <v>0</v>
      </c>
      <c r="BE1017" s="2" t="s">
        <v>906</v>
      </c>
      <c r="BF1017" s="2" t="s">
        <v>918</v>
      </c>
      <c r="BG1017" s="2" t="s">
        <v>1072</v>
      </c>
      <c r="BI1017" s="22">
        <v>10</v>
      </c>
      <c r="BM1017" s="25" t="s">
        <v>1546</v>
      </c>
    </row>
    <row r="1018" spans="8:68" x14ac:dyDescent="0.2">
      <c r="H1018" s="2" t="s">
        <v>1822</v>
      </c>
      <c r="I1018" s="49">
        <v>14244</v>
      </c>
      <c r="J1018" s="49">
        <v>33</v>
      </c>
      <c r="K1018" s="49">
        <v>0</v>
      </c>
      <c r="L1018" s="2" t="s">
        <v>70</v>
      </c>
      <c r="M1018" s="2" t="s">
        <v>14556</v>
      </c>
      <c r="N1018" s="2" t="s">
        <v>694</v>
      </c>
      <c r="O1018" s="2" t="s">
        <v>713</v>
      </c>
      <c r="S1018" s="9">
        <v>30406</v>
      </c>
      <c r="U1018" s="63">
        <v>2000000</v>
      </c>
      <c r="W1018" s="2" t="s">
        <v>806</v>
      </c>
      <c r="AA1018" s="66">
        <v>0</v>
      </c>
      <c r="AB1018" s="66">
        <v>0</v>
      </c>
      <c r="AC1018" s="66">
        <v>0</v>
      </c>
      <c r="AD1018" s="66">
        <v>0</v>
      </c>
      <c r="AE1018" s="66">
        <v>0</v>
      </c>
      <c r="AF1018" s="66">
        <v>0</v>
      </c>
      <c r="AG1018" s="66">
        <v>0</v>
      </c>
      <c r="BE1018" s="2" t="s">
        <v>906</v>
      </c>
      <c r="BF1018" s="2" t="s">
        <v>918</v>
      </c>
      <c r="BG1018" s="2" t="s">
        <v>1072</v>
      </c>
      <c r="BI1018" s="22">
        <v>10</v>
      </c>
      <c r="BM1018" s="25" t="s">
        <v>1546</v>
      </c>
    </row>
    <row r="1019" spans="8:68" x14ac:dyDescent="0.2">
      <c r="H1019" s="2" t="s">
        <v>1822</v>
      </c>
      <c r="I1019" s="49">
        <v>14244</v>
      </c>
      <c r="J1019" s="49">
        <v>34</v>
      </c>
      <c r="K1019" s="49">
        <v>0</v>
      </c>
      <c r="L1019" s="2" t="s">
        <v>70</v>
      </c>
      <c r="M1019" s="2" t="s">
        <v>14557</v>
      </c>
      <c r="N1019" s="2" t="s">
        <v>694</v>
      </c>
      <c r="O1019" s="2" t="s">
        <v>713</v>
      </c>
      <c r="S1019" s="9">
        <v>30406</v>
      </c>
      <c r="U1019" s="63">
        <v>2000000</v>
      </c>
      <c r="W1019" s="2" t="s">
        <v>806</v>
      </c>
      <c r="AA1019" s="66">
        <v>0</v>
      </c>
      <c r="AB1019" s="66">
        <v>0</v>
      </c>
      <c r="AC1019" s="66">
        <v>0</v>
      </c>
      <c r="AD1019" s="66">
        <v>0</v>
      </c>
      <c r="AE1019" s="66">
        <v>0</v>
      </c>
      <c r="AF1019" s="66">
        <v>0</v>
      </c>
      <c r="AG1019" s="66">
        <v>0</v>
      </c>
      <c r="BE1019" s="2" t="s">
        <v>906</v>
      </c>
      <c r="BF1019" s="2" t="s">
        <v>918</v>
      </c>
      <c r="BG1019" s="2" t="s">
        <v>1072</v>
      </c>
      <c r="BI1019" s="22">
        <v>10</v>
      </c>
      <c r="BM1019" s="25" t="s">
        <v>1546</v>
      </c>
    </row>
    <row r="1020" spans="8:68" x14ac:dyDescent="0.2">
      <c r="H1020" s="2" t="s">
        <v>1822</v>
      </c>
      <c r="I1020" s="49">
        <v>14244</v>
      </c>
      <c r="J1020" s="49">
        <v>35</v>
      </c>
      <c r="K1020" s="49">
        <v>0</v>
      </c>
      <c r="L1020" s="2" t="s">
        <v>70</v>
      </c>
      <c r="M1020" s="2" t="s">
        <v>14558</v>
      </c>
      <c r="N1020" s="2" t="s">
        <v>694</v>
      </c>
      <c r="O1020" s="2" t="s">
        <v>713</v>
      </c>
      <c r="S1020" s="9">
        <v>30772</v>
      </c>
      <c r="U1020" s="63">
        <v>2000000</v>
      </c>
      <c r="W1020" s="2" t="s">
        <v>806</v>
      </c>
      <c r="AA1020" s="66">
        <v>0</v>
      </c>
      <c r="AB1020" s="66">
        <v>0</v>
      </c>
      <c r="AC1020" s="66">
        <v>0</v>
      </c>
      <c r="AD1020" s="66">
        <v>0</v>
      </c>
      <c r="AE1020" s="66">
        <v>0</v>
      </c>
      <c r="AF1020" s="66">
        <v>0</v>
      </c>
      <c r="AG1020" s="66">
        <v>0</v>
      </c>
      <c r="BE1020" s="2" t="s">
        <v>906</v>
      </c>
      <c r="BF1020" s="2" t="s">
        <v>918</v>
      </c>
      <c r="BG1020" s="2" t="s">
        <v>1072</v>
      </c>
      <c r="BI1020" s="22">
        <v>10</v>
      </c>
      <c r="BM1020" s="25" t="s">
        <v>1546</v>
      </c>
    </row>
    <row r="1021" spans="8:68" x14ac:dyDescent="0.2">
      <c r="H1021" s="2" t="s">
        <v>1822</v>
      </c>
      <c r="I1021" s="49">
        <v>14244</v>
      </c>
      <c r="J1021" s="49">
        <v>36</v>
      </c>
      <c r="K1021" s="49">
        <v>0</v>
      </c>
      <c r="L1021" s="2" t="s">
        <v>70</v>
      </c>
      <c r="M1021" s="2" t="s">
        <v>14559</v>
      </c>
      <c r="N1021" s="2" t="s">
        <v>694</v>
      </c>
      <c r="O1021" s="2" t="s">
        <v>713</v>
      </c>
      <c r="S1021" s="9">
        <v>30772</v>
      </c>
      <c r="U1021" s="63">
        <v>2000000</v>
      </c>
      <c r="W1021" s="2" t="s">
        <v>806</v>
      </c>
      <c r="AA1021" s="66">
        <v>0</v>
      </c>
      <c r="AB1021" s="66">
        <v>0</v>
      </c>
      <c r="AC1021" s="66">
        <v>0</v>
      </c>
      <c r="AD1021" s="66">
        <v>0</v>
      </c>
      <c r="AE1021" s="66">
        <v>0</v>
      </c>
      <c r="AF1021" s="66">
        <v>0</v>
      </c>
      <c r="AG1021" s="66">
        <v>0</v>
      </c>
      <c r="BE1021" s="2" t="s">
        <v>906</v>
      </c>
      <c r="BF1021" s="2" t="s">
        <v>918</v>
      </c>
      <c r="BG1021" s="2" t="s">
        <v>1072</v>
      </c>
      <c r="BI1021" s="22">
        <v>10</v>
      </c>
      <c r="BM1021" s="25" t="s">
        <v>1546</v>
      </c>
    </row>
    <row r="1022" spans="8:68" x14ac:dyDescent="0.2">
      <c r="H1022" s="2" t="s">
        <v>1822</v>
      </c>
      <c r="I1022" s="49">
        <v>14244</v>
      </c>
      <c r="J1022" s="49">
        <v>37</v>
      </c>
      <c r="K1022" s="49">
        <v>0</v>
      </c>
      <c r="L1022" s="2" t="s">
        <v>70</v>
      </c>
      <c r="M1022" s="2" t="s">
        <v>14560</v>
      </c>
      <c r="N1022" s="2" t="s">
        <v>694</v>
      </c>
      <c r="O1022" s="2" t="s">
        <v>713</v>
      </c>
      <c r="S1022" s="9">
        <v>32963</v>
      </c>
      <c r="U1022" s="63">
        <v>10112000</v>
      </c>
      <c r="W1022" s="2" t="s">
        <v>806</v>
      </c>
      <c r="AA1022" s="66">
        <v>0</v>
      </c>
      <c r="AB1022" s="66">
        <v>0</v>
      </c>
      <c r="AC1022" s="66">
        <v>0</v>
      </c>
      <c r="AD1022" s="66">
        <v>0</v>
      </c>
      <c r="AE1022" s="66">
        <v>0</v>
      </c>
      <c r="AF1022" s="66">
        <v>0</v>
      </c>
      <c r="AG1022" s="66">
        <v>0</v>
      </c>
      <c r="BE1022" s="2" t="s">
        <v>906</v>
      </c>
      <c r="BF1022" s="2" t="s">
        <v>918</v>
      </c>
      <c r="BG1022" s="2" t="s">
        <v>1072</v>
      </c>
      <c r="BI1022" s="22">
        <v>10</v>
      </c>
      <c r="BM1022" s="25" t="s">
        <v>1546</v>
      </c>
    </row>
    <row r="1023" spans="8:68" x14ac:dyDescent="0.2">
      <c r="H1023" s="2" t="s">
        <v>1822</v>
      </c>
      <c r="I1023" s="49">
        <v>14244</v>
      </c>
      <c r="J1023" s="49">
        <v>38</v>
      </c>
      <c r="K1023" s="49">
        <v>0</v>
      </c>
      <c r="L1023" s="2" t="s">
        <v>70</v>
      </c>
      <c r="M1023" s="2" t="s">
        <v>14561</v>
      </c>
      <c r="N1023" s="2" t="s">
        <v>694</v>
      </c>
      <c r="O1023" s="2" t="s">
        <v>713</v>
      </c>
      <c r="S1023" s="9">
        <v>33177</v>
      </c>
      <c r="U1023" s="63">
        <v>11951000</v>
      </c>
      <c r="W1023" s="2" t="s">
        <v>806</v>
      </c>
      <c r="AA1023" s="66">
        <v>0</v>
      </c>
      <c r="AB1023" s="66">
        <v>0</v>
      </c>
      <c r="AC1023" s="66">
        <v>0</v>
      </c>
      <c r="AD1023" s="66">
        <v>0</v>
      </c>
      <c r="AE1023" s="66">
        <v>0</v>
      </c>
      <c r="AF1023" s="66">
        <v>0</v>
      </c>
      <c r="AG1023" s="66">
        <v>0</v>
      </c>
      <c r="BE1023" s="2" t="s">
        <v>906</v>
      </c>
      <c r="BF1023" s="2" t="s">
        <v>918</v>
      </c>
      <c r="BG1023" s="2" t="s">
        <v>1072</v>
      </c>
      <c r="BI1023" s="22">
        <v>10</v>
      </c>
      <c r="BM1023" s="25" t="s">
        <v>1546</v>
      </c>
    </row>
    <row r="1024" spans="8:68" x14ac:dyDescent="0.2">
      <c r="H1024" s="2" t="s">
        <v>1822</v>
      </c>
      <c r="I1024" s="49">
        <v>14244</v>
      </c>
      <c r="J1024" s="49">
        <v>39</v>
      </c>
      <c r="K1024" s="49">
        <v>0</v>
      </c>
      <c r="L1024" s="2" t="s">
        <v>70</v>
      </c>
      <c r="M1024" s="2" t="s">
        <v>14562</v>
      </c>
      <c r="N1024" s="2" t="s">
        <v>694</v>
      </c>
      <c r="O1024" s="2" t="s">
        <v>713</v>
      </c>
      <c r="S1024" s="9">
        <v>33634</v>
      </c>
      <c r="U1024" s="63">
        <v>7945000</v>
      </c>
      <c r="W1024" s="2" t="s">
        <v>806</v>
      </c>
      <c r="AA1024" s="66">
        <v>0</v>
      </c>
      <c r="AB1024" s="66">
        <v>0</v>
      </c>
      <c r="AC1024" s="66">
        <v>0</v>
      </c>
      <c r="AD1024" s="66">
        <v>0</v>
      </c>
      <c r="AE1024" s="66">
        <v>0</v>
      </c>
      <c r="AF1024" s="66">
        <v>0</v>
      </c>
      <c r="AG1024" s="66">
        <v>0</v>
      </c>
      <c r="BE1024" s="2" t="s">
        <v>906</v>
      </c>
      <c r="BF1024" s="2" t="s">
        <v>918</v>
      </c>
      <c r="BG1024" s="2" t="s">
        <v>1072</v>
      </c>
      <c r="BI1024" s="22">
        <v>10</v>
      </c>
      <c r="BM1024" s="25" t="s">
        <v>1546</v>
      </c>
    </row>
    <row r="1025" spans="8:65" x14ac:dyDescent="0.2">
      <c r="H1025" s="2" t="s">
        <v>1822</v>
      </c>
      <c r="I1025" s="49">
        <v>14244</v>
      </c>
      <c r="J1025" s="49">
        <v>40</v>
      </c>
      <c r="K1025" s="49">
        <v>0</v>
      </c>
      <c r="L1025" s="2" t="s">
        <v>70</v>
      </c>
      <c r="M1025" s="2" t="s">
        <v>14563</v>
      </c>
      <c r="N1025" s="2" t="s">
        <v>694</v>
      </c>
      <c r="O1025" s="2" t="s">
        <v>713</v>
      </c>
      <c r="S1025" s="9">
        <v>34025</v>
      </c>
      <c r="U1025" s="63">
        <v>8171000</v>
      </c>
      <c r="W1025" s="2" t="s">
        <v>806</v>
      </c>
      <c r="AA1025" s="66">
        <v>0</v>
      </c>
      <c r="AB1025" s="66">
        <v>0</v>
      </c>
      <c r="AC1025" s="66">
        <v>0</v>
      </c>
      <c r="AD1025" s="66">
        <v>0</v>
      </c>
      <c r="AE1025" s="66">
        <v>0</v>
      </c>
      <c r="AF1025" s="66">
        <v>0</v>
      </c>
      <c r="AG1025" s="66">
        <v>0</v>
      </c>
      <c r="BE1025" s="2" t="s">
        <v>906</v>
      </c>
      <c r="BF1025" s="2" t="s">
        <v>918</v>
      </c>
      <c r="BG1025" s="2" t="s">
        <v>1072</v>
      </c>
      <c r="BI1025" s="22">
        <v>10</v>
      </c>
      <c r="BM1025" s="25" t="s">
        <v>1546</v>
      </c>
    </row>
    <row r="1026" spans="8:65" x14ac:dyDescent="0.2">
      <c r="H1026" s="2" t="s">
        <v>1822</v>
      </c>
      <c r="I1026" s="49">
        <v>14244</v>
      </c>
      <c r="J1026" s="49">
        <v>41</v>
      </c>
      <c r="K1026" s="49">
        <v>0</v>
      </c>
      <c r="L1026" s="2" t="s">
        <v>70</v>
      </c>
      <c r="M1026" s="2" t="s">
        <v>14564</v>
      </c>
      <c r="N1026" s="2" t="s">
        <v>694</v>
      </c>
      <c r="O1026" s="2" t="s">
        <v>713</v>
      </c>
      <c r="S1026" s="9">
        <v>34424</v>
      </c>
      <c r="U1026" s="63">
        <v>7159000</v>
      </c>
      <c r="W1026" s="2" t="s">
        <v>806</v>
      </c>
      <c r="AA1026" s="66">
        <v>0</v>
      </c>
      <c r="AB1026" s="66">
        <v>0</v>
      </c>
      <c r="AC1026" s="66">
        <v>0</v>
      </c>
      <c r="AD1026" s="66">
        <v>0</v>
      </c>
      <c r="AE1026" s="66">
        <v>0</v>
      </c>
      <c r="AF1026" s="66">
        <v>0</v>
      </c>
      <c r="AG1026" s="66">
        <v>0</v>
      </c>
      <c r="BE1026" s="2" t="s">
        <v>906</v>
      </c>
      <c r="BF1026" s="2" t="s">
        <v>918</v>
      </c>
      <c r="BG1026" s="2" t="s">
        <v>1072</v>
      </c>
      <c r="BI1026" s="22">
        <v>10</v>
      </c>
      <c r="BM1026" s="25" t="s">
        <v>1546</v>
      </c>
    </row>
    <row r="1027" spans="8:65" x14ac:dyDescent="0.2">
      <c r="H1027" s="2" t="s">
        <v>1822</v>
      </c>
      <c r="I1027" s="49">
        <v>14244</v>
      </c>
      <c r="J1027" s="49">
        <v>42</v>
      </c>
      <c r="K1027" s="49">
        <v>0</v>
      </c>
      <c r="L1027" s="2" t="s">
        <v>70</v>
      </c>
      <c r="M1027" s="2" t="s">
        <v>14565</v>
      </c>
      <c r="N1027" s="2" t="s">
        <v>694</v>
      </c>
      <c r="O1027" s="2" t="s">
        <v>713</v>
      </c>
      <c r="S1027" s="9">
        <v>34768</v>
      </c>
      <c r="U1027" s="63">
        <v>19700000</v>
      </c>
      <c r="W1027" s="2" t="s">
        <v>806</v>
      </c>
      <c r="AA1027" s="66">
        <v>0</v>
      </c>
      <c r="AB1027" s="66">
        <v>0</v>
      </c>
      <c r="AC1027" s="66">
        <v>0</v>
      </c>
      <c r="AD1027" s="66">
        <v>0</v>
      </c>
      <c r="AE1027" s="66">
        <v>0</v>
      </c>
      <c r="AF1027" s="66">
        <v>0</v>
      </c>
      <c r="AG1027" s="66">
        <v>0</v>
      </c>
      <c r="BE1027" s="2" t="s">
        <v>906</v>
      </c>
      <c r="BF1027" s="2" t="s">
        <v>918</v>
      </c>
      <c r="BG1027" s="2" t="s">
        <v>1072</v>
      </c>
      <c r="BI1027" s="22">
        <v>10</v>
      </c>
      <c r="BM1027" s="25" t="s">
        <v>1546</v>
      </c>
    </row>
    <row r="1028" spans="8:65" x14ac:dyDescent="0.2">
      <c r="H1028" s="2" t="s">
        <v>1822</v>
      </c>
      <c r="I1028" s="49">
        <v>14244</v>
      </c>
      <c r="J1028" s="49">
        <v>43</v>
      </c>
      <c r="K1028" s="49">
        <v>0</v>
      </c>
      <c r="L1028" s="2" t="s">
        <v>70</v>
      </c>
      <c r="M1028" s="2" t="s">
        <v>14566</v>
      </c>
      <c r="N1028" s="2" t="s">
        <v>694</v>
      </c>
      <c r="O1028" s="2" t="s">
        <v>713</v>
      </c>
      <c r="S1028" s="9">
        <v>35095</v>
      </c>
      <c r="U1028" s="63">
        <v>11635000</v>
      </c>
      <c r="W1028" s="2" t="s">
        <v>806</v>
      </c>
      <c r="AA1028" s="66">
        <v>0</v>
      </c>
      <c r="AB1028" s="66">
        <v>0</v>
      </c>
      <c r="AC1028" s="66">
        <v>0</v>
      </c>
      <c r="AD1028" s="66">
        <v>0</v>
      </c>
      <c r="AE1028" s="66">
        <v>0</v>
      </c>
      <c r="AF1028" s="66">
        <v>0</v>
      </c>
      <c r="AG1028" s="66">
        <v>0</v>
      </c>
      <c r="BE1028" s="2" t="s">
        <v>906</v>
      </c>
      <c r="BF1028" s="2" t="s">
        <v>918</v>
      </c>
      <c r="BG1028" s="2" t="s">
        <v>1072</v>
      </c>
      <c r="BI1028" s="22">
        <v>10</v>
      </c>
      <c r="BM1028" s="25" t="s">
        <v>1546</v>
      </c>
    </row>
    <row r="1029" spans="8:65" x14ac:dyDescent="0.2">
      <c r="H1029" s="2" t="s">
        <v>1822</v>
      </c>
      <c r="I1029" s="49">
        <v>14244</v>
      </c>
      <c r="J1029" s="49">
        <v>44</v>
      </c>
      <c r="K1029" s="49">
        <v>0</v>
      </c>
      <c r="L1029" s="2" t="s">
        <v>70</v>
      </c>
      <c r="M1029" s="2" t="s">
        <v>14567</v>
      </c>
      <c r="N1029" s="2" t="s">
        <v>694</v>
      </c>
      <c r="O1029" s="2" t="s">
        <v>713</v>
      </c>
      <c r="S1029" s="9">
        <v>35774</v>
      </c>
      <c r="U1029" s="63">
        <v>32670000</v>
      </c>
      <c r="W1029" s="2" t="s">
        <v>806</v>
      </c>
      <c r="AA1029" s="66">
        <v>0</v>
      </c>
      <c r="AB1029" s="66">
        <v>0</v>
      </c>
      <c r="AC1029" s="66">
        <v>0</v>
      </c>
      <c r="AD1029" s="66">
        <v>0</v>
      </c>
      <c r="AE1029" s="66">
        <v>0</v>
      </c>
      <c r="AF1029" s="66">
        <v>0</v>
      </c>
      <c r="AG1029" s="66">
        <v>0</v>
      </c>
      <c r="BE1029" s="2" t="s">
        <v>906</v>
      </c>
      <c r="BF1029" s="2" t="s">
        <v>918</v>
      </c>
      <c r="BG1029" s="2" t="s">
        <v>1072</v>
      </c>
      <c r="BI1029" s="22">
        <v>10</v>
      </c>
      <c r="BM1029" s="25" t="s">
        <v>1546</v>
      </c>
    </row>
    <row r="1030" spans="8:65" x14ac:dyDescent="0.2">
      <c r="H1030" s="2" t="s">
        <v>1822</v>
      </c>
      <c r="I1030" s="49">
        <v>14244</v>
      </c>
      <c r="J1030" s="49">
        <v>45</v>
      </c>
      <c r="K1030" s="49">
        <v>0</v>
      </c>
      <c r="L1030" s="2" t="s">
        <v>70</v>
      </c>
      <c r="M1030" s="2" t="s">
        <v>14568</v>
      </c>
      <c r="N1030" s="2" t="s">
        <v>694</v>
      </c>
      <c r="O1030" s="2" t="s">
        <v>713</v>
      </c>
      <c r="S1030" s="9">
        <v>32233</v>
      </c>
      <c r="U1030" s="63">
        <v>3700000</v>
      </c>
      <c r="W1030" s="2" t="s">
        <v>806</v>
      </c>
      <c r="AA1030" s="66">
        <v>0</v>
      </c>
      <c r="AB1030" s="66">
        <v>0</v>
      </c>
      <c r="AC1030" s="66">
        <v>0</v>
      </c>
      <c r="AD1030" s="66">
        <v>0</v>
      </c>
      <c r="AE1030" s="66">
        <v>0</v>
      </c>
      <c r="AF1030" s="66">
        <v>0</v>
      </c>
      <c r="AG1030" s="66">
        <v>0</v>
      </c>
      <c r="BE1030" s="2" t="s">
        <v>906</v>
      </c>
      <c r="BF1030" s="2" t="s">
        <v>918</v>
      </c>
      <c r="BG1030" s="2" t="s">
        <v>1072</v>
      </c>
      <c r="BI1030" s="22">
        <v>10</v>
      </c>
      <c r="BM1030" s="25" t="s">
        <v>1546</v>
      </c>
    </row>
    <row r="1031" spans="8:65" x14ac:dyDescent="0.2">
      <c r="H1031" s="2" t="s">
        <v>1822</v>
      </c>
      <c r="I1031" s="49">
        <v>14244</v>
      </c>
      <c r="J1031" s="49">
        <v>46</v>
      </c>
      <c r="K1031" s="49">
        <v>0</v>
      </c>
      <c r="L1031" s="2" t="s">
        <v>70</v>
      </c>
      <c r="M1031" s="2" t="s">
        <v>14569</v>
      </c>
      <c r="N1031" s="2" t="s">
        <v>694</v>
      </c>
      <c r="O1031" s="2" t="s">
        <v>713</v>
      </c>
      <c r="S1031" s="9">
        <v>42320</v>
      </c>
      <c r="U1031" s="63">
        <v>5324400</v>
      </c>
      <c r="W1031" s="2" t="s">
        <v>806</v>
      </c>
      <c r="AA1031" s="66">
        <v>0</v>
      </c>
      <c r="AB1031" s="66">
        <v>0</v>
      </c>
      <c r="AC1031" s="66">
        <v>0</v>
      </c>
      <c r="AD1031" s="66">
        <v>0</v>
      </c>
      <c r="AE1031" s="66">
        <v>0</v>
      </c>
      <c r="AF1031" s="66">
        <v>0</v>
      </c>
      <c r="AG1031" s="66">
        <v>0</v>
      </c>
      <c r="BE1031" s="2" t="s">
        <v>906</v>
      </c>
      <c r="BF1031" s="2" t="s">
        <v>918</v>
      </c>
      <c r="BG1031" s="2" t="s">
        <v>1072</v>
      </c>
      <c r="BH1031" s="22">
        <v>5324400</v>
      </c>
      <c r="BI1031" s="22">
        <v>10</v>
      </c>
      <c r="BJ1031" s="22">
        <v>532440</v>
      </c>
      <c r="BK1031" s="22">
        <v>2129760</v>
      </c>
      <c r="BL1031" s="22">
        <v>3194640</v>
      </c>
      <c r="BM1031" s="25" t="s">
        <v>1546</v>
      </c>
    </row>
    <row r="1032" spans="8:65" x14ac:dyDescent="0.2">
      <c r="H1032" s="2" t="s">
        <v>1822</v>
      </c>
      <c r="I1032" s="49">
        <v>14244</v>
      </c>
      <c r="J1032" s="49">
        <v>47</v>
      </c>
      <c r="K1032" s="49">
        <v>0</v>
      </c>
      <c r="L1032" s="2" t="s">
        <v>70</v>
      </c>
      <c r="M1032" s="2" t="s">
        <v>14570</v>
      </c>
      <c r="N1032" s="2" t="s">
        <v>694</v>
      </c>
      <c r="O1032" s="2" t="s">
        <v>713</v>
      </c>
      <c r="S1032" s="9">
        <v>28945</v>
      </c>
      <c r="U1032" s="63">
        <v>6750000</v>
      </c>
      <c r="W1032" s="2" t="s">
        <v>806</v>
      </c>
      <c r="AA1032" s="66">
        <v>0</v>
      </c>
      <c r="AB1032" s="66">
        <v>0</v>
      </c>
      <c r="AC1032" s="66">
        <v>0</v>
      </c>
      <c r="AD1032" s="66">
        <v>0</v>
      </c>
      <c r="AE1032" s="66">
        <v>0</v>
      </c>
      <c r="AF1032" s="66">
        <v>0</v>
      </c>
      <c r="AG1032" s="66">
        <v>0</v>
      </c>
      <c r="BE1032" s="2" t="s">
        <v>906</v>
      </c>
      <c r="BF1032" s="2" t="s">
        <v>918</v>
      </c>
      <c r="BG1032" s="2" t="s">
        <v>1072</v>
      </c>
      <c r="BI1032" s="22">
        <v>10</v>
      </c>
      <c r="BM1032" s="25" t="s">
        <v>1546</v>
      </c>
    </row>
    <row r="1033" spans="8:65" x14ac:dyDescent="0.2">
      <c r="H1033" s="2" t="s">
        <v>1822</v>
      </c>
      <c r="I1033" s="49">
        <v>14244</v>
      </c>
      <c r="J1033" s="49">
        <v>48</v>
      </c>
      <c r="K1033" s="49">
        <v>0</v>
      </c>
      <c r="L1033" s="2" t="s">
        <v>70</v>
      </c>
      <c r="M1033" s="2" t="s">
        <v>14571</v>
      </c>
      <c r="N1033" s="2" t="s">
        <v>694</v>
      </c>
      <c r="O1033" s="2" t="s">
        <v>713</v>
      </c>
      <c r="S1033" s="9">
        <v>29311</v>
      </c>
      <c r="U1033" s="63">
        <v>4764000</v>
      </c>
      <c r="W1033" s="2" t="s">
        <v>806</v>
      </c>
      <c r="AA1033" s="66">
        <v>0</v>
      </c>
      <c r="AB1033" s="66">
        <v>0</v>
      </c>
      <c r="AC1033" s="66">
        <v>0</v>
      </c>
      <c r="AD1033" s="66">
        <v>0</v>
      </c>
      <c r="AE1033" s="66">
        <v>0</v>
      </c>
      <c r="AF1033" s="66">
        <v>0</v>
      </c>
      <c r="AG1033" s="66">
        <v>0</v>
      </c>
      <c r="BE1033" s="2" t="s">
        <v>906</v>
      </c>
      <c r="BF1033" s="2" t="s">
        <v>918</v>
      </c>
      <c r="BG1033" s="2" t="s">
        <v>1072</v>
      </c>
      <c r="BI1033" s="22">
        <v>10</v>
      </c>
      <c r="BM1033" s="25" t="s">
        <v>1546</v>
      </c>
    </row>
    <row r="1034" spans="8:65" x14ac:dyDescent="0.2">
      <c r="H1034" s="2" t="s">
        <v>1822</v>
      </c>
      <c r="I1034" s="49">
        <v>14244</v>
      </c>
      <c r="J1034" s="49">
        <v>49</v>
      </c>
      <c r="K1034" s="49">
        <v>0</v>
      </c>
      <c r="L1034" s="2" t="s">
        <v>70</v>
      </c>
      <c r="M1034" s="2" t="s">
        <v>14572</v>
      </c>
      <c r="N1034" s="2" t="s">
        <v>694</v>
      </c>
      <c r="O1034" s="2" t="s">
        <v>713</v>
      </c>
      <c r="S1034" s="9">
        <v>29676</v>
      </c>
      <c r="U1034" s="63">
        <v>2791000</v>
      </c>
      <c r="W1034" s="2" t="s">
        <v>806</v>
      </c>
      <c r="AA1034" s="66">
        <v>0</v>
      </c>
      <c r="AB1034" s="66">
        <v>0</v>
      </c>
      <c r="AC1034" s="66">
        <v>0</v>
      </c>
      <c r="AD1034" s="66">
        <v>0</v>
      </c>
      <c r="AE1034" s="66">
        <v>0</v>
      </c>
      <c r="AF1034" s="66">
        <v>0</v>
      </c>
      <c r="AG1034" s="66">
        <v>0</v>
      </c>
      <c r="BE1034" s="2" t="s">
        <v>906</v>
      </c>
      <c r="BF1034" s="2" t="s">
        <v>918</v>
      </c>
      <c r="BG1034" s="2" t="s">
        <v>1072</v>
      </c>
      <c r="BI1034" s="22">
        <v>10</v>
      </c>
      <c r="BM1034" s="25" t="s">
        <v>1546</v>
      </c>
    </row>
    <row r="1035" spans="8:65" x14ac:dyDescent="0.2">
      <c r="H1035" s="2" t="s">
        <v>1822</v>
      </c>
      <c r="I1035" s="49">
        <v>14244</v>
      </c>
      <c r="J1035" s="49">
        <v>50</v>
      </c>
      <c r="K1035" s="49">
        <v>0</v>
      </c>
      <c r="L1035" s="2" t="s">
        <v>70</v>
      </c>
      <c r="M1035" s="2" t="s">
        <v>14573</v>
      </c>
      <c r="N1035" s="2" t="s">
        <v>694</v>
      </c>
      <c r="O1035" s="2" t="s">
        <v>713</v>
      </c>
      <c r="S1035" s="9">
        <v>30041</v>
      </c>
      <c r="U1035" s="63">
        <v>2796000</v>
      </c>
      <c r="W1035" s="2" t="s">
        <v>806</v>
      </c>
      <c r="AA1035" s="66">
        <v>0</v>
      </c>
      <c r="AB1035" s="66">
        <v>0</v>
      </c>
      <c r="AC1035" s="66">
        <v>0</v>
      </c>
      <c r="AD1035" s="66">
        <v>0</v>
      </c>
      <c r="AE1035" s="66">
        <v>0</v>
      </c>
      <c r="AF1035" s="66">
        <v>0</v>
      </c>
      <c r="AG1035" s="66">
        <v>0</v>
      </c>
      <c r="BE1035" s="2" t="s">
        <v>906</v>
      </c>
      <c r="BF1035" s="2" t="s">
        <v>918</v>
      </c>
      <c r="BG1035" s="2" t="s">
        <v>1072</v>
      </c>
      <c r="BI1035" s="22">
        <v>10</v>
      </c>
      <c r="BM1035" s="25" t="s">
        <v>1546</v>
      </c>
    </row>
    <row r="1036" spans="8:65" x14ac:dyDescent="0.2">
      <c r="H1036" s="2" t="s">
        <v>1822</v>
      </c>
      <c r="I1036" s="49">
        <v>14244</v>
      </c>
      <c r="J1036" s="49">
        <v>51</v>
      </c>
      <c r="K1036" s="49">
        <v>0</v>
      </c>
      <c r="L1036" s="2" t="s">
        <v>70</v>
      </c>
      <c r="M1036" s="2" t="s">
        <v>14574</v>
      </c>
      <c r="N1036" s="2" t="s">
        <v>694</v>
      </c>
      <c r="O1036" s="2" t="s">
        <v>713</v>
      </c>
      <c r="S1036" s="9">
        <v>30041</v>
      </c>
      <c r="U1036" s="63">
        <v>3200000</v>
      </c>
      <c r="W1036" s="2" t="s">
        <v>806</v>
      </c>
      <c r="AA1036" s="66">
        <v>0</v>
      </c>
      <c r="AB1036" s="66">
        <v>0</v>
      </c>
      <c r="AC1036" s="66">
        <v>0</v>
      </c>
      <c r="AD1036" s="66">
        <v>0</v>
      </c>
      <c r="AE1036" s="66">
        <v>0</v>
      </c>
      <c r="AF1036" s="66">
        <v>0</v>
      </c>
      <c r="AG1036" s="66">
        <v>0</v>
      </c>
      <c r="BE1036" s="2" t="s">
        <v>906</v>
      </c>
      <c r="BF1036" s="2" t="s">
        <v>918</v>
      </c>
      <c r="BG1036" s="2" t="s">
        <v>1072</v>
      </c>
      <c r="BI1036" s="22">
        <v>10</v>
      </c>
      <c r="BM1036" s="25" t="s">
        <v>1546</v>
      </c>
    </row>
    <row r="1037" spans="8:65" x14ac:dyDescent="0.2">
      <c r="H1037" s="2" t="s">
        <v>1822</v>
      </c>
      <c r="I1037" s="49">
        <v>14244</v>
      </c>
      <c r="J1037" s="49">
        <v>52</v>
      </c>
      <c r="K1037" s="49">
        <v>0</v>
      </c>
      <c r="L1037" s="2" t="s">
        <v>70</v>
      </c>
      <c r="M1037" s="2" t="s">
        <v>14575</v>
      </c>
      <c r="N1037" s="2" t="s">
        <v>694</v>
      </c>
      <c r="O1037" s="2" t="s">
        <v>713</v>
      </c>
      <c r="S1037" s="9">
        <v>30406</v>
      </c>
      <c r="U1037" s="63">
        <v>2934000</v>
      </c>
      <c r="W1037" s="2" t="s">
        <v>806</v>
      </c>
      <c r="AA1037" s="66">
        <v>0</v>
      </c>
      <c r="AB1037" s="66">
        <v>0</v>
      </c>
      <c r="AC1037" s="66">
        <v>0</v>
      </c>
      <c r="AD1037" s="66">
        <v>0</v>
      </c>
      <c r="AE1037" s="66">
        <v>0</v>
      </c>
      <c r="AF1037" s="66">
        <v>0</v>
      </c>
      <c r="AG1037" s="66">
        <v>0</v>
      </c>
      <c r="BE1037" s="2" t="s">
        <v>906</v>
      </c>
      <c r="BF1037" s="2" t="s">
        <v>918</v>
      </c>
      <c r="BG1037" s="2" t="s">
        <v>1072</v>
      </c>
      <c r="BI1037" s="22">
        <v>10</v>
      </c>
      <c r="BM1037" s="25" t="s">
        <v>1546</v>
      </c>
    </row>
    <row r="1038" spans="8:65" x14ac:dyDescent="0.2">
      <c r="H1038" s="2" t="s">
        <v>1822</v>
      </c>
      <c r="I1038" s="49">
        <v>14244</v>
      </c>
      <c r="J1038" s="49">
        <v>53</v>
      </c>
      <c r="K1038" s="49">
        <v>0</v>
      </c>
      <c r="L1038" s="2" t="s">
        <v>70</v>
      </c>
      <c r="M1038" s="2" t="s">
        <v>14576</v>
      </c>
      <c r="N1038" s="2" t="s">
        <v>694</v>
      </c>
      <c r="O1038" s="2" t="s">
        <v>713</v>
      </c>
      <c r="S1038" s="9">
        <v>30772</v>
      </c>
      <c r="U1038" s="63">
        <v>4848000</v>
      </c>
      <c r="W1038" s="2" t="s">
        <v>806</v>
      </c>
      <c r="AA1038" s="66">
        <v>0</v>
      </c>
      <c r="AB1038" s="66">
        <v>0</v>
      </c>
      <c r="AC1038" s="66">
        <v>0</v>
      </c>
      <c r="AD1038" s="66">
        <v>0</v>
      </c>
      <c r="AE1038" s="66">
        <v>0</v>
      </c>
      <c r="AF1038" s="66">
        <v>0</v>
      </c>
      <c r="AG1038" s="66">
        <v>0</v>
      </c>
      <c r="BE1038" s="2" t="s">
        <v>906</v>
      </c>
      <c r="BF1038" s="2" t="s">
        <v>918</v>
      </c>
      <c r="BG1038" s="2" t="s">
        <v>1072</v>
      </c>
      <c r="BI1038" s="22">
        <v>10</v>
      </c>
      <c r="BM1038" s="25" t="s">
        <v>1546</v>
      </c>
    </row>
    <row r="1039" spans="8:65" x14ac:dyDescent="0.2">
      <c r="H1039" s="2" t="s">
        <v>1822</v>
      </c>
      <c r="I1039" s="49">
        <v>14244</v>
      </c>
      <c r="J1039" s="49">
        <v>54</v>
      </c>
      <c r="K1039" s="49">
        <v>0</v>
      </c>
      <c r="L1039" s="2" t="s">
        <v>70</v>
      </c>
      <c r="M1039" s="2" t="s">
        <v>14577</v>
      </c>
      <c r="N1039" s="2" t="s">
        <v>694</v>
      </c>
      <c r="O1039" s="2" t="s">
        <v>713</v>
      </c>
      <c r="S1039" s="9">
        <v>31136</v>
      </c>
      <c r="U1039" s="63">
        <v>2859000</v>
      </c>
      <c r="W1039" s="2" t="s">
        <v>806</v>
      </c>
      <c r="AA1039" s="66">
        <v>0</v>
      </c>
      <c r="AB1039" s="66">
        <v>0</v>
      </c>
      <c r="AC1039" s="66">
        <v>0</v>
      </c>
      <c r="AD1039" s="66">
        <v>0</v>
      </c>
      <c r="AE1039" s="66">
        <v>0</v>
      </c>
      <c r="AF1039" s="66">
        <v>0</v>
      </c>
      <c r="AG1039" s="66">
        <v>0</v>
      </c>
      <c r="BE1039" s="2" t="s">
        <v>906</v>
      </c>
      <c r="BF1039" s="2" t="s">
        <v>918</v>
      </c>
      <c r="BG1039" s="2" t="s">
        <v>1072</v>
      </c>
      <c r="BI1039" s="22">
        <v>10</v>
      </c>
      <c r="BM1039" s="25" t="s">
        <v>1546</v>
      </c>
    </row>
    <row r="1040" spans="8:65" x14ac:dyDescent="0.2">
      <c r="H1040" s="2" t="s">
        <v>1822</v>
      </c>
      <c r="I1040" s="49">
        <v>14244</v>
      </c>
      <c r="J1040" s="49">
        <v>55</v>
      </c>
      <c r="K1040" s="49">
        <v>0</v>
      </c>
      <c r="L1040" s="2" t="s">
        <v>70</v>
      </c>
      <c r="M1040" s="2" t="s">
        <v>14578</v>
      </c>
      <c r="N1040" s="2" t="s">
        <v>694</v>
      </c>
      <c r="O1040" s="2" t="s">
        <v>713</v>
      </c>
      <c r="S1040" s="9">
        <v>32598</v>
      </c>
      <c r="U1040" s="63">
        <v>2450000</v>
      </c>
      <c r="W1040" s="2" t="s">
        <v>806</v>
      </c>
      <c r="AA1040" s="66">
        <v>0</v>
      </c>
      <c r="AB1040" s="66">
        <v>0</v>
      </c>
      <c r="AC1040" s="66">
        <v>0</v>
      </c>
      <c r="AD1040" s="66">
        <v>0</v>
      </c>
      <c r="AE1040" s="66">
        <v>0</v>
      </c>
      <c r="AF1040" s="66">
        <v>0</v>
      </c>
      <c r="AG1040" s="66">
        <v>0</v>
      </c>
      <c r="BE1040" s="2" t="s">
        <v>906</v>
      </c>
      <c r="BF1040" s="2" t="s">
        <v>918</v>
      </c>
      <c r="BG1040" s="2" t="s">
        <v>1072</v>
      </c>
      <c r="BI1040" s="22">
        <v>10</v>
      </c>
      <c r="BM1040" s="25" t="s">
        <v>1546</v>
      </c>
    </row>
    <row r="1041" spans="8:65" x14ac:dyDescent="0.2">
      <c r="H1041" s="2" t="s">
        <v>1822</v>
      </c>
      <c r="I1041" s="49">
        <v>14244</v>
      </c>
      <c r="J1041" s="49">
        <v>56</v>
      </c>
      <c r="K1041" s="49">
        <v>0</v>
      </c>
      <c r="L1041" s="2" t="s">
        <v>70</v>
      </c>
      <c r="M1041" s="2" t="s">
        <v>14579</v>
      </c>
      <c r="N1041" s="2" t="s">
        <v>694</v>
      </c>
      <c r="O1041" s="2" t="s">
        <v>713</v>
      </c>
      <c r="S1041" s="9">
        <v>32963</v>
      </c>
      <c r="U1041" s="63">
        <v>2060000</v>
      </c>
      <c r="W1041" s="2" t="s">
        <v>806</v>
      </c>
      <c r="AA1041" s="66">
        <v>0</v>
      </c>
      <c r="AB1041" s="66">
        <v>0</v>
      </c>
      <c r="AC1041" s="66">
        <v>0</v>
      </c>
      <c r="AD1041" s="66">
        <v>0</v>
      </c>
      <c r="AE1041" s="66">
        <v>0</v>
      </c>
      <c r="AF1041" s="66">
        <v>0</v>
      </c>
      <c r="AG1041" s="66">
        <v>0</v>
      </c>
      <c r="BE1041" s="2" t="s">
        <v>906</v>
      </c>
      <c r="BF1041" s="2" t="s">
        <v>918</v>
      </c>
      <c r="BG1041" s="2" t="s">
        <v>1072</v>
      </c>
      <c r="BI1041" s="22">
        <v>10</v>
      </c>
      <c r="BM1041" s="25" t="s">
        <v>1546</v>
      </c>
    </row>
    <row r="1042" spans="8:65" x14ac:dyDescent="0.2">
      <c r="H1042" s="2" t="s">
        <v>1822</v>
      </c>
      <c r="I1042" s="49">
        <v>14244</v>
      </c>
      <c r="J1042" s="49">
        <v>57</v>
      </c>
      <c r="K1042" s="49">
        <v>0</v>
      </c>
      <c r="L1042" s="2" t="s">
        <v>70</v>
      </c>
      <c r="M1042" s="2" t="s">
        <v>14580</v>
      </c>
      <c r="N1042" s="2" t="s">
        <v>694</v>
      </c>
      <c r="O1042" s="2" t="s">
        <v>713</v>
      </c>
      <c r="S1042" s="9">
        <v>33155</v>
      </c>
      <c r="U1042" s="63">
        <v>2060000</v>
      </c>
      <c r="W1042" s="2" t="s">
        <v>806</v>
      </c>
      <c r="AA1042" s="66">
        <v>0</v>
      </c>
      <c r="AB1042" s="66">
        <v>0</v>
      </c>
      <c r="AC1042" s="66">
        <v>0</v>
      </c>
      <c r="AD1042" s="66">
        <v>0</v>
      </c>
      <c r="AE1042" s="66">
        <v>0</v>
      </c>
      <c r="AF1042" s="66">
        <v>0</v>
      </c>
      <c r="AG1042" s="66">
        <v>0</v>
      </c>
      <c r="BE1042" s="2" t="s">
        <v>906</v>
      </c>
      <c r="BF1042" s="2" t="s">
        <v>918</v>
      </c>
      <c r="BG1042" s="2" t="s">
        <v>1072</v>
      </c>
      <c r="BI1042" s="22">
        <v>10</v>
      </c>
      <c r="BM1042" s="25" t="s">
        <v>1546</v>
      </c>
    </row>
    <row r="1043" spans="8:65" x14ac:dyDescent="0.2">
      <c r="H1043" s="2" t="s">
        <v>1822</v>
      </c>
      <c r="I1043" s="49">
        <v>14244</v>
      </c>
      <c r="J1043" s="49">
        <v>58</v>
      </c>
      <c r="K1043" s="49">
        <v>0</v>
      </c>
      <c r="L1043" s="2" t="s">
        <v>70</v>
      </c>
      <c r="M1043" s="2" t="s">
        <v>14581</v>
      </c>
      <c r="N1043" s="2" t="s">
        <v>694</v>
      </c>
      <c r="O1043" s="2" t="s">
        <v>713</v>
      </c>
      <c r="S1043" s="9">
        <v>33634</v>
      </c>
      <c r="U1043" s="63">
        <v>1545000</v>
      </c>
      <c r="W1043" s="2" t="s">
        <v>806</v>
      </c>
      <c r="AA1043" s="66">
        <v>0</v>
      </c>
      <c r="AB1043" s="66">
        <v>0</v>
      </c>
      <c r="AC1043" s="66">
        <v>0</v>
      </c>
      <c r="AD1043" s="66">
        <v>0</v>
      </c>
      <c r="AE1043" s="66">
        <v>0</v>
      </c>
      <c r="AF1043" s="66">
        <v>0</v>
      </c>
      <c r="AG1043" s="66">
        <v>0</v>
      </c>
      <c r="BE1043" s="2" t="s">
        <v>906</v>
      </c>
      <c r="BF1043" s="2" t="s">
        <v>918</v>
      </c>
      <c r="BG1043" s="2" t="s">
        <v>1072</v>
      </c>
      <c r="BI1043" s="22">
        <v>10</v>
      </c>
      <c r="BM1043" s="25" t="s">
        <v>1546</v>
      </c>
    </row>
    <row r="1044" spans="8:65" x14ac:dyDescent="0.2">
      <c r="H1044" s="2" t="s">
        <v>1822</v>
      </c>
      <c r="I1044" s="49">
        <v>14244</v>
      </c>
      <c r="J1044" s="49">
        <v>59</v>
      </c>
      <c r="K1044" s="49">
        <v>0</v>
      </c>
      <c r="L1044" s="2" t="s">
        <v>70</v>
      </c>
      <c r="M1044" s="2" t="s">
        <v>14582</v>
      </c>
      <c r="N1044" s="2" t="s">
        <v>694</v>
      </c>
      <c r="O1044" s="2" t="s">
        <v>713</v>
      </c>
      <c r="S1044" s="9">
        <v>34740</v>
      </c>
      <c r="U1044" s="63">
        <v>3090000</v>
      </c>
      <c r="W1044" s="2" t="s">
        <v>806</v>
      </c>
      <c r="AA1044" s="66">
        <v>0</v>
      </c>
      <c r="AB1044" s="66">
        <v>0</v>
      </c>
      <c r="AC1044" s="66">
        <v>0</v>
      </c>
      <c r="AD1044" s="66">
        <v>0</v>
      </c>
      <c r="AE1044" s="66">
        <v>0</v>
      </c>
      <c r="AF1044" s="66">
        <v>0</v>
      </c>
      <c r="AG1044" s="66">
        <v>0</v>
      </c>
      <c r="BE1044" s="2" t="s">
        <v>906</v>
      </c>
      <c r="BF1044" s="2" t="s">
        <v>918</v>
      </c>
      <c r="BG1044" s="2" t="s">
        <v>1072</v>
      </c>
      <c r="BI1044" s="22">
        <v>10</v>
      </c>
      <c r="BM1044" s="25" t="s">
        <v>1546</v>
      </c>
    </row>
    <row r="1045" spans="8:65" x14ac:dyDescent="0.2">
      <c r="H1045" s="2" t="s">
        <v>1822</v>
      </c>
      <c r="I1045" s="49">
        <v>14244</v>
      </c>
      <c r="J1045" s="49">
        <v>60</v>
      </c>
      <c r="K1045" s="49">
        <v>0</v>
      </c>
      <c r="L1045" s="2" t="s">
        <v>70</v>
      </c>
      <c r="M1045" s="2" t="s">
        <v>14583</v>
      </c>
      <c r="N1045" s="2" t="s">
        <v>694</v>
      </c>
      <c r="O1045" s="2" t="s">
        <v>713</v>
      </c>
      <c r="S1045" s="9">
        <v>35095</v>
      </c>
      <c r="U1045" s="63">
        <v>9378000</v>
      </c>
      <c r="W1045" s="2" t="s">
        <v>806</v>
      </c>
      <c r="AA1045" s="66">
        <v>0</v>
      </c>
      <c r="AB1045" s="66">
        <v>0</v>
      </c>
      <c r="AC1045" s="66">
        <v>0</v>
      </c>
      <c r="AD1045" s="66">
        <v>0</v>
      </c>
      <c r="AE1045" s="66">
        <v>0</v>
      </c>
      <c r="AF1045" s="66">
        <v>0</v>
      </c>
      <c r="AG1045" s="66">
        <v>0</v>
      </c>
      <c r="BE1045" s="2" t="s">
        <v>906</v>
      </c>
      <c r="BF1045" s="2" t="s">
        <v>918</v>
      </c>
      <c r="BG1045" s="2" t="s">
        <v>1072</v>
      </c>
      <c r="BI1045" s="22">
        <v>10</v>
      </c>
      <c r="BM1045" s="25" t="s">
        <v>1546</v>
      </c>
    </row>
    <row r="1046" spans="8:65" x14ac:dyDescent="0.2">
      <c r="H1046" s="2" t="s">
        <v>1822</v>
      </c>
      <c r="I1046" s="49">
        <v>14244</v>
      </c>
      <c r="J1046" s="49">
        <v>61</v>
      </c>
      <c r="K1046" s="49">
        <v>0</v>
      </c>
      <c r="L1046" s="2" t="s">
        <v>70</v>
      </c>
      <c r="M1046" s="2" t="s">
        <v>14584</v>
      </c>
      <c r="N1046" s="2" t="s">
        <v>694</v>
      </c>
      <c r="O1046" s="2" t="s">
        <v>713</v>
      </c>
      <c r="S1046" s="9">
        <v>35155</v>
      </c>
      <c r="U1046" s="63">
        <v>2575000</v>
      </c>
      <c r="W1046" s="2" t="s">
        <v>806</v>
      </c>
      <c r="AA1046" s="66">
        <v>0</v>
      </c>
      <c r="AB1046" s="66">
        <v>0</v>
      </c>
      <c r="AC1046" s="66">
        <v>0</v>
      </c>
      <c r="AD1046" s="66">
        <v>0</v>
      </c>
      <c r="AE1046" s="66">
        <v>0</v>
      </c>
      <c r="AF1046" s="66">
        <v>0</v>
      </c>
      <c r="AG1046" s="66">
        <v>0</v>
      </c>
      <c r="BE1046" s="2" t="s">
        <v>906</v>
      </c>
      <c r="BF1046" s="2" t="s">
        <v>918</v>
      </c>
      <c r="BG1046" s="2" t="s">
        <v>1072</v>
      </c>
      <c r="BI1046" s="22">
        <v>10</v>
      </c>
      <c r="BM1046" s="25" t="s">
        <v>1546</v>
      </c>
    </row>
    <row r="1047" spans="8:65" x14ac:dyDescent="0.2">
      <c r="H1047" s="2" t="s">
        <v>1822</v>
      </c>
      <c r="I1047" s="49">
        <v>14244</v>
      </c>
      <c r="J1047" s="49">
        <v>62</v>
      </c>
      <c r="K1047" s="49">
        <v>0</v>
      </c>
      <c r="L1047" s="2" t="s">
        <v>70</v>
      </c>
      <c r="M1047" s="2" t="s">
        <v>14585</v>
      </c>
      <c r="N1047" s="2" t="s">
        <v>694</v>
      </c>
      <c r="O1047" s="2" t="s">
        <v>713</v>
      </c>
      <c r="S1047" s="9">
        <v>35416</v>
      </c>
      <c r="U1047" s="63">
        <v>31641000</v>
      </c>
      <c r="W1047" s="2" t="s">
        <v>806</v>
      </c>
      <c r="AA1047" s="66">
        <v>0</v>
      </c>
      <c r="AB1047" s="66">
        <v>0</v>
      </c>
      <c r="AC1047" s="66">
        <v>0</v>
      </c>
      <c r="AD1047" s="66">
        <v>0</v>
      </c>
      <c r="AE1047" s="66">
        <v>0</v>
      </c>
      <c r="AF1047" s="66">
        <v>0</v>
      </c>
      <c r="AG1047" s="66">
        <v>0</v>
      </c>
      <c r="BE1047" s="2" t="s">
        <v>906</v>
      </c>
      <c r="BF1047" s="2" t="s">
        <v>918</v>
      </c>
      <c r="BG1047" s="2" t="s">
        <v>1072</v>
      </c>
      <c r="BI1047" s="22">
        <v>10</v>
      </c>
      <c r="BM1047" s="25" t="s">
        <v>1546</v>
      </c>
    </row>
    <row r="1048" spans="8:65" x14ac:dyDescent="0.2">
      <c r="H1048" s="2" t="s">
        <v>1822</v>
      </c>
      <c r="I1048" s="49">
        <v>14244</v>
      </c>
      <c r="J1048" s="49">
        <v>63</v>
      </c>
      <c r="K1048" s="49">
        <v>0</v>
      </c>
      <c r="L1048" s="2" t="s">
        <v>70</v>
      </c>
      <c r="M1048" s="2" t="s">
        <v>14586</v>
      </c>
      <c r="N1048" s="2" t="s">
        <v>694</v>
      </c>
      <c r="O1048" s="2" t="s">
        <v>713</v>
      </c>
      <c r="S1048" s="9">
        <v>35405</v>
      </c>
      <c r="U1048" s="63">
        <v>10000000</v>
      </c>
      <c r="W1048" s="2" t="s">
        <v>806</v>
      </c>
      <c r="AA1048" s="66">
        <v>0</v>
      </c>
      <c r="AB1048" s="66">
        <v>0</v>
      </c>
      <c r="AC1048" s="66">
        <v>0</v>
      </c>
      <c r="AD1048" s="66">
        <v>0</v>
      </c>
      <c r="AE1048" s="66">
        <v>0</v>
      </c>
      <c r="AF1048" s="66">
        <v>0</v>
      </c>
      <c r="AG1048" s="66">
        <v>0</v>
      </c>
      <c r="BE1048" s="2" t="s">
        <v>906</v>
      </c>
      <c r="BF1048" s="2" t="s">
        <v>918</v>
      </c>
      <c r="BG1048" s="2" t="s">
        <v>1072</v>
      </c>
      <c r="BI1048" s="22">
        <v>10</v>
      </c>
      <c r="BM1048" s="25" t="s">
        <v>1546</v>
      </c>
    </row>
    <row r="1049" spans="8:65" x14ac:dyDescent="0.2">
      <c r="H1049" s="2" t="s">
        <v>1822</v>
      </c>
      <c r="I1049" s="49">
        <v>14244</v>
      </c>
      <c r="J1049" s="49">
        <v>64</v>
      </c>
      <c r="K1049" s="49">
        <v>0</v>
      </c>
      <c r="L1049" s="2" t="s">
        <v>70</v>
      </c>
      <c r="M1049" s="2" t="s">
        <v>14587</v>
      </c>
      <c r="N1049" s="2" t="s">
        <v>694</v>
      </c>
      <c r="O1049" s="2" t="s">
        <v>713</v>
      </c>
      <c r="S1049" s="9">
        <v>34789</v>
      </c>
      <c r="U1049" s="63">
        <v>2987000</v>
      </c>
      <c r="W1049" s="2" t="s">
        <v>806</v>
      </c>
      <c r="AA1049" s="66">
        <v>0</v>
      </c>
      <c r="AB1049" s="66">
        <v>0</v>
      </c>
      <c r="AC1049" s="66">
        <v>0</v>
      </c>
      <c r="AD1049" s="66">
        <v>0</v>
      </c>
      <c r="AE1049" s="66">
        <v>0</v>
      </c>
      <c r="AF1049" s="66">
        <v>0</v>
      </c>
      <c r="AG1049" s="66">
        <v>0</v>
      </c>
      <c r="BE1049" s="2" t="s">
        <v>906</v>
      </c>
      <c r="BF1049" s="2" t="s">
        <v>918</v>
      </c>
      <c r="BG1049" s="2" t="s">
        <v>1072</v>
      </c>
      <c r="BI1049" s="22">
        <v>10</v>
      </c>
      <c r="BM1049" s="25" t="s">
        <v>1546</v>
      </c>
    </row>
    <row r="1050" spans="8:65" x14ac:dyDescent="0.2">
      <c r="H1050" s="2" t="s">
        <v>1822</v>
      </c>
      <c r="I1050" s="49">
        <v>14244</v>
      </c>
      <c r="J1050" s="49">
        <v>65</v>
      </c>
      <c r="K1050" s="49">
        <v>0</v>
      </c>
      <c r="L1050" s="2" t="s">
        <v>70</v>
      </c>
      <c r="M1050" s="2" t="s">
        <v>14588</v>
      </c>
      <c r="N1050" s="2" t="s">
        <v>694</v>
      </c>
      <c r="O1050" s="2" t="s">
        <v>713</v>
      </c>
      <c r="S1050" s="9">
        <v>34789</v>
      </c>
      <c r="U1050" s="63">
        <v>3200000</v>
      </c>
      <c r="W1050" s="2" t="s">
        <v>806</v>
      </c>
      <c r="AA1050" s="66">
        <v>0</v>
      </c>
      <c r="AB1050" s="66">
        <v>0</v>
      </c>
      <c r="AC1050" s="66">
        <v>0</v>
      </c>
      <c r="AD1050" s="66">
        <v>0</v>
      </c>
      <c r="AE1050" s="66">
        <v>0</v>
      </c>
      <c r="AF1050" s="66">
        <v>0</v>
      </c>
      <c r="AG1050" s="66">
        <v>0</v>
      </c>
      <c r="BE1050" s="2" t="s">
        <v>906</v>
      </c>
      <c r="BF1050" s="2" t="s">
        <v>918</v>
      </c>
      <c r="BG1050" s="2" t="s">
        <v>1072</v>
      </c>
      <c r="BI1050" s="22">
        <v>10</v>
      </c>
      <c r="BM1050" s="25" t="s">
        <v>1546</v>
      </c>
    </row>
    <row r="1051" spans="8:65" x14ac:dyDescent="0.2">
      <c r="H1051" s="2" t="s">
        <v>1822</v>
      </c>
      <c r="I1051" s="49">
        <v>14244</v>
      </c>
      <c r="J1051" s="49">
        <v>66</v>
      </c>
      <c r="K1051" s="49">
        <v>0</v>
      </c>
      <c r="L1051" s="2" t="s">
        <v>70</v>
      </c>
      <c r="M1051" s="2" t="s">
        <v>14589</v>
      </c>
      <c r="N1051" s="2" t="s">
        <v>694</v>
      </c>
      <c r="O1051" s="2" t="s">
        <v>713</v>
      </c>
      <c r="S1051" s="9">
        <v>35499</v>
      </c>
      <c r="U1051" s="63">
        <v>8240000</v>
      </c>
      <c r="W1051" s="2" t="s">
        <v>806</v>
      </c>
      <c r="AA1051" s="66">
        <v>0</v>
      </c>
      <c r="AB1051" s="66">
        <v>0</v>
      </c>
      <c r="AC1051" s="66">
        <v>0</v>
      </c>
      <c r="AD1051" s="66">
        <v>0</v>
      </c>
      <c r="AE1051" s="66">
        <v>0</v>
      </c>
      <c r="AF1051" s="66">
        <v>0</v>
      </c>
      <c r="AG1051" s="66">
        <v>0</v>
      </c>
      <c r="BE1051" s="2" t="s">
        <v>906</v>
      </c>
      <c r="BF1051" s="2" t="s">
        <v>918</v>
      </c>
      <c r="BG1051" s="2" t="s">
        <v>1072</v>
      </c>
      <c r="BI1051" s="22">
        <v>10</v>
      </c>
      <c r="BM1051" s="25" t="s">
        <v>1546</v>
      </c>
    </row>
    <row r="1052" spans="8:65" x14ac:dyDescent="0.2">
      <c r="H1052" s="2" t="s">
        <v>1822</v>
      </c>
      <c r="I1052" s="49">
        <v>14244</v>
      </c>
      <c r="J1052" s="49">
        <v>67</v>
      </c>
      <c r="K1052" s="49">
        <v>0</v>
      </c>
      <c r="L1052" s="2" t="s">
        <v>70</v>
      </c>
      <c r="M1052" s="2" t="s">
        <v>14590</v>
      </c>
      <c r="N1052" s="2" t="s">
        <v>694</v>
      </c>
      <c r="O1052" s="2" t="s">
        <v>713</v>
      </c>
      <c r="S1052" s="9">
        <v>35499</v>
      </c>
      <c r="U1052" s="63">
        <v>2060000</v>
      </c>
      <c r="W1052" s="2" t="s">
        <v>806</v>
      </c>
      <c r="AA1052" s="66">
        <v>0</v>
      </c>
      <c r="AB1052" s="66">
        <v>0</v>
      </c>
      <c r="AC1052" s="66">
        <v>0</v>
      </c>
      <c r="AD1052" s="66">
        <v>0</v>
      </c>
      <c r="AE1052" s="66">
        <v>0</v>
      </c>
      <c r="AF1052" s="66">
        <v>0</v>
      </c>
      <c r="AG1052" s="66">
        <v>0</v>
      </c>
      <c r="BE1052" s="2" t="s">
        <v>906</v>
      </c>
      <c r="BF1052" s="2" t="s">
        <v>918</v>
      </c>
      <c r="BG1052" s="2" t="s">
        <v>1072</v>
      </c>
      <c r="BI1052" s="22">
        <v>10</v>
      </c>
      <c r="BM1052" s="25" t="s">
        <v>1546</v>
      </c>
    </row>
    <row r="1053" spans="8:65" x14ac:dyDescent="0.2">
      <c r="H1053" s="2" t="s">
        <v>1822</v>
      </c>
      <c r="I1053" s="49">
        <v>14244</v>
      </c>
      <c r="J1053" s="49">
        <v>68</v>
      </c>
      <c r="K1053" s="49">
        <v>0</v>
      </c>
      <c r="L1053" s="2" t="s">
        <v>70</v>
      </c>
      <c r="M1053" s="2" t="s">
        <v>14591</v>
      </c>
      <c r="N1053" s="2" t="s">
        <v>694</v>
      </c>
      <c r="O1053" s="2" t="s">
        <v>713</v>
      </c>
      <c r="S1053" s="9">
        <v>35520</v>
      </c>
      <c r="U1053" s="63">
        <v>5150000</v>
      </c>
      <c r="W1053" s="2" t="s">
        <v>806</v>
      </c>
      <c r="AA1053" s="66">
        <v>0</v>
      </c>
      <c r="AB1053" s="66">
        <v>0</v>
      </c>
      <c r="AC1053" s="66">
        <v>0</v>
      </c>
      <c r="AD1053" s="66">
        <v>0</v>
      </c>
      <c r="AE1053" s="66">
        <v>0</v>
      </c>
      <c r="AF1053" s="66">
        <v>0</v>
      </c>
      <c r="AG1053" s="66">
        <v>0</v>
      </c>
      <c r="BE1053" s="2" t="s">
        <v>906</v>
      </c>
      <c r="BF1053" s="2" t="s">
        <v>918</v>
      </c>
      <c r="BG1053" s="2" t="s">
        <v>1072</v>
      </c>
      <c r="BI1053" s="22">
        <v>10</v>
      </c>
      <c r="BM1053" s="25" t="s">
        <v>1546</v>
      </c>
    </row>
    <row r="1054" spans="8:65" x14ac:dyDescent="0.2">
      <c r="H1054" s="2" t="s">
        <v>1822</v>
      </c>
      <c r="I1054" s="49">
        <v>14244</v>
      </c>
      <c r="J1054" s="49">
        <v>69</v>
      </c>
      <c r="K1054" s="49">
        <v>0</v>
      </c>
      <c r="L1054" s="2" t="s">
        <v>834</v>
      </c>
      <c r="M1054" s="2" t="s">
        <v>14592</v>
      </c>
      <c r="N1054" s="2" t="s">
        <v>694</v>
      </c>
      <c r="O1054" s="2" t="s">
        <v>713</v>
      </c>
      <c r="S1054" s="9">
        <v>24562</v>
      </c>
      <c r="U1054" s="63">
        <v>10268000</v>
      </c>
      <c r="W1054" s="2" t="s">
        <v>806</v>
      </c>
      <c r="AA1054" s="66">
        <v>0</v>
      </c>
      <c r="AB1054" s="66">
        <v>0</v>
      </c>
      <c r="AC1054" s="66">
        <v>0</v>
      </c>
      <c r="AD1054" s="66">
        <v>0</v>
      </c>
      <c r="AE1054" s="66">
        <v>0</v>
      </c>
      <c r="AF1054" s="66">
        <v>0</v>
      </c>
      <c r="AG1054" s="66">
        <v>0</v>
      </c>
      <c r="BI1054" s="22">
        <v>50</v>
      </c>
      <c r="BM1054" s="25" t="s">
        <v>1546</v>
      </c>
    </row>
    <row r="1055" spans="8:65" x14ac:dyDescent="0.2">
      <c r="H1055" s="2" t="s">
        <v>1822</v>
      </c>
      <c r="I1055" s="49">
        <v>14244</v>
      </c>
      <c r="J1055" s="49">
        <v>70</v>
      </c>
      <c r="K1055" s="49">
        <v>0</v>
      </c>
      <c r="L1055" s="2" t="s">
        <v>834</v>
      </c>
      <c r="M1055" s="2" t="s">
        <v>14593</v>
      </c>
      <c r="N1055" s="2" t="s">
        <v>694</v>
      </c>
      <c r="O1055" s="2" t="s">
        <v>713</v>
      </c>
      <c r="S1055" s="9">
        <v>27484</v>
      </c>
      <c r="U1055" s="63">
        <v>3750000</v>
      </c>
      <c r="W1055" s="2" t="s">
        <v>806</v>
      </c>
      <c r="AA1055" s="66">
        <v>0</v>
      </c>
      <c r="AB1055" s="66">
        <v>0</v>
      </c>
      <c r="AC1055" s="66">
        <v>0</v>
      </c>
      <c r="AD1055" s="66">
        <v>0</v>
      </c>
      <c r="AE1055" s="66">
        <v>0</v>
      </c>
      <c r="AF1055" s="66">
        <v>0</v>
      </c>
      <c r="AG1055" s="66">
        <v>0</v>
      </c>
      <c r="BH1055" s="22">
        <v>3750000</v>
      </c>
      <c r="BI1055" s="22">
        <v>50</v>
      </c>
      <c r="BJ1055" s="22">
        <v>75000</v>
      </c>
      <c r="BK1055" s="22">
        <v>3375000</v>
      </c>
      <c r="BL1055" s="22">
        <v>375000</v>
      </c>
      <c r="BM1055" s="25" t="s">
        <v>1546</v>
      </c>
    </row>
    <row r="1056" spans="8:65" x14ac:dyDescent="0.2">
      <c r="H1056" s="2" t="s">
        <v>1822</v>
      </c>
      <c r="I1056" s="49">
        <v>14244</v>
      </c>
      <c r="J1056" s="49">
        <v>71</v>
      </c>
      <c r="K1056" s="49">
        <v>0</v>
      </c>
      <c r="L1056" s="2" t="s">
        <v>834</v>
      </c>
      <c r="M1056" s="2" t="s">
        <v>14594</v>
      </c>
      <c r="N1056" s="2" t="s">
        <v>694</v>
      </c>
      <c r="O1056" s="2" t="s">
        <v>713</v>
      </c>
      <c r="S1056" s="9">
        <v>28945</v>
      </c>
      <c r="U1056" s="63">
        <v>3750000</v>
      </c>
      <c r="W1056" s="2" t="s">
        <v>806</v>
      </c>
      <c r="AA1056" s="66">
        <v>0</v>
      </c>
      <c r="AB1056" s="66">
        <v>0</v>
      </c>
      <c r="AC1056" s="66">
        <v>0</v>
      </c>
      <c r="AD1056" s="66">
        <v>0</v>
      </c>
      <c r="AE1056" s="66">
        <v>0</v>
      </c>
      <c r="AF1056" s="66">
        <v>0</v>
      </c>
      <c r="AG1056" s="66">
        <v>0</v>
      </c>
      <c r="BH1056" s="22">
        <v>3750000</v>
      </c>
      <c r="BI1056" s="22">
        <v>50</v>
      </c>
      <c r="BJ1056" s="22">
        <v>75000</v>
      </c>
      <c r="BK1056" s="22">
        <v>3075000</v>
      </c>
      <c r="BL1056" s="22">
        <v>675000</v>
      </c>
      <c r="BM1056" s="25" t="s">
        <v>1546</v>
      </c>
    </row>
    <row r="1057" spans="8:65" x14ac:dyDescent="0.2">
      <c r="H1057" s="2" t="s">
        <v>1822</v>
      </c>
      <c r="I1057" s="49">
        <v>14244</v>
      </c>
      <c r="J1057" s="49">
        <v>72</v>
      </c>
      <c r="K1057" s="49">
        <v>0</v>
      </c>
      <c r="L1057" s="2" t="s">
        <v>834</v>
      </c>
      <c r="M1057" s="2" t="s">
        <v>14595</v>
      </c>
      <c r="N1057" s="2" t="s">
        <v>694</v>
      </c>
      <c r="O1057" s="2" t="s">
        <v>713</v>
      </c>
      <c r="S1057" s="9">
        <v>28580</v>
      </c>
      <c r="U1057" s="63">
        <v>3000000</v>
      </c>
      <c r="W1057" s="2" t="s">
        <v>806</v>
      </c>
      <c r="AA1057" s="66">
        <v>0</v>
      </c>
      <c r="AB1057" s="66">
        <v>0</v>
      </c>
      <c r="AC1057" s="66">
        <v>0</v>
      </c>
      <c r="AD1057" s="66">
        <v>0</v>
      </c>
      <c r="AE1057" s="66">
        <v>0</v>
      </c>
      <c r="AF1057" s="66">
        <v>0</v>
      </c>
      <c r="AG1057" s="66">
        <v>0</v>
      </c>
      <c r="BH1057" s="22">
        <v>3000000</v>
      </c>
      <c r="BI1057" s="22">
        <v>50</v>
      </c>
      <c r="BJ1057" s="22">
        <v>60000</v>
      </c>
      <c r="BK1057" s="22">
        <v>2520000</v>
      </c>
      <c r="BL1057" s="22">
        <v>480000</v>
      </c>
      <c r="BM1057" s="25" t="s">
        <v>1546</v>
      </c>
    </row>
    <row r="1058" spans="8:65" x14ac:dyDescent="0.2">
      <c r="H1058" s="2" t="s">
        <v>1822</v>
      </c>
      <c r="I1058" s="49">
        <v>14244</v>
      </c>
      <c r="J1058" s="49">
        <v>73</v>
      </c>
      <c r="K1058" s="49">
        <v>0</v>
      </c>
      <c r="L1058" s="2" t="s">
        <v>834</v>
      </c>
      <c r="M1058" s="2" t="s">
        <v>14596</v>
      </c>
      <c r="N1058" s="2" t="s">
        <v>694</v>
      </c>
      <c r="O1058" s="2" t="s">
        <v>713</v>
      </c>
      <c r="S1058" s="9">
        <v>28945</v>
      </c>
      <c r="U1058" s="63">
        <v>3000000</v>
      </c>
      <c r="W1058" s="2" t="s">
        <v>806</v>
      </c>
      <c r="AA1058" s="66">
        <v>0</v>
      </c>
      <c r="AB1058" s="66">
        <v>0</v>
      </c>
      <c r="AC1058" s="66">
        <v>0</v>
      </c>
      <c r="AD1058" s="66">
        <v>0</v>
      </c>
      <c r="AE1058" s="66">
        <v>0</v>
      </c>
      <c r="AF1058" s="66">
        <v>0</v>
      </c>
      <c r="AG1058" s="66">
        <v>0</v>
      </c>
      <c r="BH1058" s="22">
        <v>3000000</v>
      </c>
      <c r="BI1058" s="22">
        <v>50</v>
      </c>
      <c r="BJ1058" s="22">
        <v>60000</v>
      </c>
      <c r="BK1058" s="22">
        <v>2460000</v>
      </c>
      <c r="BL1058" s="22">
        <v>540000</v>
      </c>
      <c r="BM1058" s="25" t="s">
        <v>1546</v>
      </c>
    </row>
    <row r="1059" spans="8:65" x14ac:dyDescent="0.2">
      <c r="H1059" s="2" t="s">
        <v>1822</v>
      </c>
      <c r="I1059" s="49">
        <v>14244</v>
      </c>
      <c r="J1059" s="49">
        <v>74</v>
      </c>
      <c r="K1059" s="49">
        <v>0</v>
      </c>
      <c r="L1059" s="2" t="s">
        <v>834</v>
      </c>
      <c r="M1059" s="2" t="s">
        <v>14597</v>
      </c>
      <c r="N1059" s="2" t="s">
        <v>694</v>
      </c>
      <c r="O1059" s="2" t="s">
        <v>713</v>
      </c>
      <c r="S1059" s="9">
        <v>12509</v>
      </c>
      <c r="U1059" s="63">
        <v>529000</v>
      </c>
      <c r="W1059" s="2" t="s">
        <v>806</v>
      </c>
      <c r="AA1059" s="66">
        <v>0</v>
      </c>
      <c r="AB1059" s="66">
        <v>0</v>
      </c>
      <c r="AC1059" s="66">
        <v>0</v>
      </c>
      <c r="AD1059" s="66">
        <v>0</v>
      </c>
      <c r="AE1059" s="66">
        <v>0</v>
      </c>
      <c r="AF1059" s="66">
        <v>0</v>
      </c>
      <c r="AG1059" s="66">
        <v>0</v>
      </c>
      <c r="BI1059" s="22">
        <v>50</v>
      </c>
      <c r="BM1059" s="25" t="s">
        <v>1546</v>
      </c>
    </row>
    <row r="1060" spans="8:65" x14ac:dyDescent="0.2">
      <c r="H1060" s="2" t="s">
        <v>1822</v>
      </c>
      <c r="I1060" s="49">
        <v>14244</v>
      </c>
      <c r="J1060" s="49">
        <v>75</v>
      </c>
      <c r="K1060" s="49">
        <v>0</v>
      </c>
      <c r="L1060" s="2" t="s">
        <v>834</v>
      </c>
      <c r="M1060" s="2" t="s">
        <v>14598</v>
      </c>
      <c r="N1060" s="2" t="s">
        <v>694</v>
      </c>
      <c r="O1060" s="2" t="s">
        <v>713</v>
      </c>
      <c r="S1060" s="9">
        <v>12874</v>
      </c>
      <c r="U1060" s="63">
        <v>400000</v>
      </c>
      <c r="W1060" s="2" t="s">
        <v>806</v>
      </c>
      <c r="AA1060" s="66">
        <v>0</v>
      </c>
      <c r="AB1060" s="66">
        <v>0</v>
      </c>
      <c r="AC1060" s="66">
        <v>0</v>
      </c>
      <c r="AD1060" s="66">
        <v>0</v>
      </c>
      <c r="AE1060" s="66">
        <v>0</v>
      </c>
      <c r="AF1060" s="66">
        <v>0</v>
      </c>
      <c r="AG1060" s="66">
        <v>0</v>
      </c>
      <c r="BI1060" s="22">
        <v>50</v>
      </c>
      <c r="BM1060" s="25" t="s">
        <v>1546</v>
      </c>
    </row>
    <row r="1061" spans="8:65" x14ac:dyDescent="0.2">
      <c r="H1061" s="2" t="s">
        <v>1822</v>
      </c>
      <c r="I1061" s="49">
        <v>14244</v>
      </c>
      <c r="J1061" s="49">
        <v>76</v>
      </c>
      <c r="K1061" s="49">
        <v>0</v>
      </c>
      <c r="L1061" s="2" t="s">
        <v>834</v>
      </c>
      <c r="M1061" s="2" t="s">
        <v>14599</v>
      </c>
      <c r="N1061" s="2" t="s">
        <v>694</v>
      </c>
      <c r="O1061" s="2" t="s">
        <v>713</v>
      </c>
      <c r="S1061" s="9">
        <v>13605</v>
      </c>
      <c r="U1061" s="63">
        <v>720000</v>
      </c>
      <c r="W1061" s="2" t="s">
        <v>806</v>
      </c>
      <c r="AA1061" s="66">
        <v>0</v>
      </c>
      <c r="AB1061" s="66">
        <v>0</v>
      </c>
      <c r="AC1061" s="66">
        <v>0</v>
      </c>
      <c r="AD1061" s="66">
        <v>0</v>
      </c>
      <c r="AE1061" s="66">
        <v>0</v>
      </c>
      <c r="AF1061" s="66">
        <v>0</v>
      </c>
      <c r="AG1061" s="66">
        <v>0</v>
      </c>
      <c r="BI1061" s="22">
        <v>50</v>
      </c>
      <c r="BM1061" s="25" t="s">
        <v>1546</v>
      </c>
    </row>
    <row r="1062" spans="8:65" x14ac:dyDescent="0.2">
      <c r="H1062" s="2" t="s">
        <v>1822</v>
      </c>
      <c r="I1062" s="49">
        <v>14244</v>
      </c>
      <c r="J1062" s="49">
        <v>77</v>
      </c>
      <c r="K1062" s="49">
        <v>0</v>
      </c>
      <c r="L1062" s="2" t="s">
        <v>834</v>
      </c>
      <c r="M1062" s="2" t="s">
        <v>14600</v>
      </c>
      <c r="N1062" s="2" t="s">
        <v>694</v>
      </c>
      <c r="O1062" s="2" t="s">
        <v>713</v>
      </c>
      <c r="S1062" s="9">
        <v>21640</v>
      </c>
      <c r="U1062" s="63">
        <v>965000</v>
      </c>
      <c r="W1062" s="2" t="s">
        <v>806</v>
      </c>
      <c r="AA1062" s="66">
        <v>0</v>
      </c>
      <c r="AB1062" s="66">
        <v>0</v>
      </c>
      <c r="AC1062" s="66">
        <v>0</v>
      </c>
      <c r="AD1062" s="66">
        <v>0</v>
      </c>
      <c r="AE1062" s="66">
        <v>0</v>
      </c>
      <c r="AF1062" s="66">
        <v>0</v>
      </c>
      <c r="AG1062" s="66">
        <v>0</v>
      </c>
      <c r="BI1062" s="22">
        <v>50</v>
      </c>
      <c r="BM1062" s="25" t="s">
        <v>1546</v>
      </c>
    </row>
    <row r="1063" spans="8:65" x14ac:dyDescent="0.2">
      <c r="H1063" s="2" t="s">
        <v>1822</v>
      </c>
      <c r="I1063" s="49">
        <v>14244</v>
      </c>
      <c r="J1063" s="49">
        <v>78</v>
      </c>
      <c r="K1063" s="49">
        <v>0</v>
      </c>
      <c r="L1063" s="2" t="s">
        <v>834</v>
      </c>
      <c r="M1063" s="2" t="s">
        <v>14601</v>
      </c>
      <c r="N1063" s="2" t="s">
        <v>694</v>
      </c>
      <c r="O1063" s="2" t="s">
        <v>713</v>
      </c>
      <c r="S1063" s="9">
        <v>21640</v>
      </c>
      <c r="U1063" s="63">
        <v>1830000</v>
      </c>
      <c r="W1063" s="2" t="s">
        <v>806</v>
      </c>
      <c r="AA1063" s="66">
        <v>0</v>
      </c>
      <c r="AB1063" s="66">
        <v>0</v>
      </c>
      <c r="AC1063" s="66">
        <v>0</v>
      </c>
      <c r="AD1063" s="66">
        <v>0</v>
      </c>
      <c r="AE1063" s="66">
        <v>0</v>
      </c>
      <c r="AF1063" s="66">
        <v>0</v>
      </c>
      <c r="AG1063" s="66">
        <v>0</v>
      </c>
      <c r="BI1063" s="22">
        <v>50</v>
      </c>
      <c r="BM1063" s="25" t="s">
        <v>1546</v>
      </c>
    </row>
    <row r="1064" spans="8:65" x14ac:dyDescent="0.2">
      <c r="H1064" s="2" t="s">
        <v>1822</v>
      </c>
      <c r="I1064" s="49">
        <v>14244</v>
      </c>
      <c r="J1064" s="49">
        <v>79</v>
      </c>
      <c r="K1064" s="49">
        <v>0</v>
      </c>
      <c r="L1064" s="2" t="s">
        <v>834</v>
      </c>
      <c r="M1064" s="2" t="s">
        <v>14602</v>
      </c>
      <c r="N1064" s="2" t="s">
        <v>694</v>
      </c>
      <c r="O1064" s="2" t="s">
        <v>713</v>
      </c>
      <c r="S1064" s="9">
        <v>22006</v>
      </c>
      <c r="U1064" s="63">
        <v>2921000</v>
      </c>
      <c r="W1064" s="2" t="s">
        <v>806</v>
      </c>
      <c r="AA1064" s="66">
        <v>0</v>
      </c>
      <c r="AB1064" s="66">
        <v>0</v>
      </c>
      <c r="AC1064" s="66">
        <v>0</v>
      </c>
      <c r="AD1064" s="66">
        <v>0</v>
      </c>
      <c r="AE1064" s="66">
        <v>0</v>
      </c>
      <c r="AF1064" s="66">
        <v>0</v>
      </c>
      <c r="AG1064" s="66">
        <v>0</v>
      </c>
      <c r="BI1064" s="22">
        <v>50</v>
      </c>
      <c r="BM1064" s="25" t="s">
        <v>1546</v>
      </c>
    </row>
    <row r="1065" spans="8:65" x14ac:dyDescent="0.2">
      <c r="H1065" s="2" t="s">
        <v>1822</v>
      </c>
      <c r="I1065" s="49">
        <v>14244</v>
      </c>
      <c r="J1065" s="49">
        <v>80</v>
      </c>
      <c r="K1065" s="49">
        <v>0</v>
      </c>
      <c r="L1065" s="2" t="s">
        <v>834</v>
      </c>
      <c r="M1065" s="2" t="s">
        <v>14603</v>
      </c>
      <c r="N1065" s="2" t="s">
        <v>694</v>
      </c>
      <c r="O1065" s="2" t="s">
        <v>713</v>
      </c>
      <c r="S1065" s="9">
        <v>22371</v>
      </c>
      <c r="U1065" s="63">
        <v>4360000</v>
      </c>
      <c r="W1065" s="2" t="s">
        <v>806</v>
      </c>
      <c r="AA1065" s="66">
        <v>0</v>
      </c>
      <c r="AB1065" s="66">
        <v>0</v>
      </c>
      <c r="AC1065" s="66">
        <v>0</v>
      </c>
      <c r="AD1065" s="66">
        <v>0</v>
      </c>
      <c r="AE1065" s="66">
        <v>0</v>
      </c>
      <c r="AF1065" s="66">
        <v>0</v>
      </c>
      <c r="AG1065" s="66">
        <v>0</v>
      </c>
      <c r="BI1065" s="22">
        <v>50</v>
      </c>
      <c r="BM1065" s="25" t="s">
        <v>1546</v>
      </c>
    </row>
    <row r="1066" spans="8:65" x14ac:dyDescent="0.2">
      <c r="H1066" s="2" t="s">
        <v>1822</v>
      </c>
      <c r="I1066" s="49">
        <v>14244</v>
      </c>
      <c r="J1066" s="49">
        <v>81</v>
      </c>
      <c r="K1066" s="49">
        <v>0</v>
      </c>
      <c r="L1066" s="2" t="s">
        <v>834</v>
      </c>
      <c r="M1066" s="2" t="s">
        <v>14604</v>
      </c>
      <c r="N1066" s="2" t="s">
        <v>694</v>
      </c>
      <c r="O1066" s="2" t="s">
        <v>713</v>
      </c>
      <c r="S1066" s="9">
        <v>22736</v>
      </c>
      <c r="U1066" s="63">
        <v>7250000</v>
      </c>
      <c r="W1066" s="2" t="s">
        <v>806</v>
      </c>
      <c r="AA1066" s="66">
        <v>0</v>
      </c>
      <c r="AB1066" s="66">
        <v>0</v>
      </c>
      <c r="AC1066" s="66">
        <v>0</v>
      </c>
      <c r="AD1066" s="66">
        <v>0</v>
      </c>
      <c r="AE1066" s="66">
        <v>0</v>
      </c>
      <c r="AF1066" s="66">
        <v>0</v>
      </c>
      <c r="AG1066" s="66">
        <v>0</v>
      </c>
      <c r="BI1066" s="22">
        <v>50</v>
      </c>
      <c r="BM1066" s="25" t="s">
        <v>1546</v>
      </c>
    </row>
    <row r="1067" spans="8:65" x14ac:dyDescent="0.2">
      <c r="H1067" s="2" t="s">
        <v>1822</v>
      </c>
      <c r="I1067" s="49">
        <v>14244</v>
      </c>
      <c r="J1067" s="49">
        <v>82</v>
      </c>
      <c r="K1067" s="49">
        <v>0</v>
      </c>
      <c r="L1067" s="2" t="s">
        <v>834</v>
      </c>
      <c r="M1067" s="2" t="s">
        <v>14605</v>
      </c>
      <c r="N1067" s="2" t="s">
        <v>694</v>
      </c>
      <c r="O1067" s="2" t="s">
        <v>713</v>
      </c>
      <c r="S1067" s="9">
        <v>23101</v>
      </c>
      <c r="U1067" s="63">
        <v>6472000</v>
      </c>
      <c r="W1067" s="2" t="s">
        <v>806</v>
      </c>
      <c r="AA1067" s="66">
        <v>0</v>
      </c>
      <c r="AB1067" s="66">
        <v>0</v>
      </c>
      <c r="AC1067" s="66">
        <v>0</v>
      </c>
      <c r="AD1067" s="66">
        <v>0</v>
      </c>
      <c r="AE1067" s="66">
        <v>0</v>
      </c>
      <c r="AF1067" s="66">
        <v>0</v>
      </c>
      <c r="AG1067" s="66">
        <v>0</v>
      </c>
      <c r="BI1067" s="22">
        <v>50</v>
      </c>
      <c r="BM1067" s="25" t="s">
        <v>1546</v>
      </c>
    </row>
    <row r="1068" spans="8:65" x14ac:dyDescent="0.2">
      <c r="H1068" s="2" t="s">
        <v>1822</v>
      </c>
      <c r="I1068" s="49">
        <v>14244</v>
      </c>
      <c r="J1068" s="49">
        <v>83</v>
      </c>
      <c r="K1068" s="49">
        <v>0</v>
      </c>
      <c r="L1068" s="2" t="s">
        <v>834</v>
      </c>
      <c r="M1068" s="2" t="s">
        <v>14606</v>
      </c>
      <c r="N1068" s="2" t="s">
        <v>694</v>
      </c>
      <c r="O1068" s="2" t="s">
        <v>713</v>
      </c>
      <c r="S1068" s="9">
        <v>23467</v>
      </c>
      <c r="U1068" s="63">
        <v>10230000</v>
      </c>
      <c r="W1068" s="2" t="s">
        <v>806</v>
      </c>
      <c r="AA1068" s="66">
        <v>0</v>
      </c>
      <c r="AB1068" s="66">
        <v>0</v>
      </c>
      <c r="AC1068" s="66">
        <v>0</v>
      </c>
      <c r="AD1068" s="66">
        <v>0</v>
      </c>
      <c r="AE1068" s="66">
        <v>0</v>
      </c>
      <c r="AF1068" s="66">
        <v>0</v>
      </c>
      <c r="AG1068" s="66">
        <v>0</v>
      </c>
      <c r="BI1068" s="22">
        <v>50</v>
      </c>
      <c r="BM1068" s="25" t="s">
        <v>1546</v>
      </c>
    </row>
    <row r="1069" spans="8:65" x14ac:dyDescent="0.2">
      <c r="H1069" s="2" t="s">
        <v>1822</v>
      </c>
      <c r="I1069" s="49">
        <v>14244</v>
      </c>
      <c r="J1069" s="49">
        <v>84</v>
      </c>
      <c r="K1069" s="49">
        <v>0</v>
      </c>
      <c r="L1069" s="2" t="s">
        <v>834</v>
      </c>
      <c r="M1069" s="2" t="s">
        <v>14607</v>
      </c>
      <c r="N1069" s="2" t="s">
        <v>694</v>
      </c>
      <c r="O1069" s="2" t="s">
        <v>713</v>
      </c>
      <c r="S1069" s="9">
        <v>23832</v>
      </c>
      <c r="U1069" s="63">
        <v>16651000</v>
      </c>
      <c r="W1069" s="2" t="s">
        <v>806</v>
      </c>
      <c r="AA1069" s="66">
        <v>0</v>
      </c>
      <c r="AB1069" s="66">
        <v>0</v>
      </c>
      <c r="AC1069" s="66">
        <v>0</v>
      </c>
      <c r="AD1069" s="66">
        <v>0</v>
      </c>
      <c r="AE1069" s="66">
        <v>0</v>
      </c>
      <c r="AF1069" s="66">
        <v>0</v>
      </c>
      <c r="AG1069" s="66">
        <v>0</v>
      </c>
      <c r="BI1069" s="22">
        <v>50</v>
      </c>
      <c r="BM1069" s="25" t="s">
        <v>1546</v>
      </c>
    </row>
    <row r="1070" spans="8:65" x14ac:dyDescent="0.2">
      <c r="H1070" s="2" t="s">
        <v>1822</v>
      </c>
      <c r="I1070" s="49">
        <v>14244</v>
      </c>
      <c r="J1070" s="49">
        <v>85</v>
      </c>
      <c r="K1070" s="49">
        <v>0</v>
      </c>
      <c r="L1070" s="2" t="s">
        <v>834</v>
      </c>
      <c r="M1070" s="2" t="s">
        <v>14608</v>
      </c>
      <c r="N1070" s="2" t="s">
        <v>694</v>
      </c>
      <c r="O1070" s="2" t="s">
        <v>713</v>
      </c>
      <c r="S1070" s="9">
        <v>25658</v>
      </c>
      <c r="U1070" s="63">
        <v>1490000</v>
      </c>
      <c r="W1070" s="2" t="s">
        <v>806</v>
      </c>
      <c r="AA1070" s="66">
        <v>0</v>
      </c>
      <c r="AB1070" s="66">
        <v>0</v>
      </c>
      <c r="AC1070" s="66">
        <v>0</v>
      </c>
      <c r="AD1070" s="66">
        <v>0</v>
      </c>
      <c r="AE1070" s="66">
        <v>0</v>
      </c>
      <c r="AF1070" s="66">
        <v>0</v>
      </c>
      <c r="AG1070" s="66">
        <v>0</v>
      </c>
      <c r="BH1070" s="22">
        <v>1490000</v>
      </c>
      <c r="BI1070" s="22">
        <v>50</v>
      </c>
      <c r="BJ1070" s="22">
        <v>29799</v>
      </c>
      <c r="BK1070" s="22">
        <v>1489999</v>
      </c>
      <c r="BL1070" s="22">
        <v>1</v>
      </c>
      <c r="BM1070" s="25" t="s">
        <v>1546</v>
      </c>
    </row>
    <row r="1071" spans="8:65" x14ac:dyDescent="0.2">
      <c r="H1071" s="2" t="s">
        <v>1822</v>
      </c>
      <c r="I1071" s="49">
        <v>14244</v>
      </c>
      <c r="J1071" s="49">
        <v>86</v>
      </c>
      <c r="K1071" s="49">
        <v>0</v>
      </c>
      <c r="L1071" s="2" t="s">
        <v>834</v>
      </c>
      <c r="M1071" s="2" t="s">
        <v>14609</v>
      </c>
      <c r="N1071" s="2" t="s">
        <v>694</v>
      </c>
      <c r="O1071" s="2" t="s">
        <v>713</v>
      </c>
      <c r="S1071" s="9">
        <v>26754</v>
      </c>
      <c r="U1071" s="63">
        <v>15000000</v>
      </c>
      <c r="W1071" s="2" t="s">
        <v>806</v>
      </c>
      <c r="AA1071" s="66">
        <v>0</v>
      </c>
      <c r="AB1071" s="66">
        <v>0</v>
      </c>
      <c r="AC1071" s="66">
        <v>0</v>
      </c>
      <c r="AD1071" s="66">
        <v>0</v>
      </c>
      <c r="AE1071" s="66">
        <v>0</v>
      </c>
      <c r="AF1071" s="66">
        <v>0</v>
      </c>
      <c r="AG1071" s="66">
        <v>0</v>
      </c>
      <c r="BH1071" s="22">
        <v>15000000</v>
      </c>
      <c r="BI1071" s="22">
        <v>50</v>
      </c>
      <c r="BJ1071" s="22">
        <v>300000</v>
      </c>
      <c r="BK1071" s="22">
        <v>14100000</v>
      </c>
      <c r="BL1071" s="22">
        <v>900000</v>
      </c>
      <c r="BM1071" s="25" t="s">
        <v>1546</v>
      </c>
    </row>
    <row r="1072" spans="8:65" x14ac:dyDescent="0.2">
      <c r="H1072" s="2" t="s">
        <v>1822</v>
      </c>
      <c r="I1072" s="49">
        <v>14244</v>
      </c>
      <c r="J1072" s="49">
        <v>87</v>
      </c>
      <c r="K1072" s="49">
        <v>0</v>
      </c>
      <c r="L1072" s="2" t="s">
        <v>834</v>
      </c>
      <c r="M1072" s="2" t="s">
        <v>14610</v>
      </c>
      <c r="N1072" s="2" t="s">
        <v>694</v>
      </c>
      <c r="O1072" s="2" t="s">
        <v>713</v>
      </c>
      <c r="S1072" s="9">
        <v>27119</v>
      </c>
      <c r="U1072" s="63">
        <v>14279000</v>
      </c>
      <c r="W1072" s="2" t="s">
        <v>806</v>
      </c>
      <c r="AA1072" s="66">
        <v>0</v>
      </c>
      <c r="AB1072" s="66">
        <v>0</v>
      </c>
      <c r="AC1072" s="66">
        <v>0</v>
      </c>
      <c r="AD1072" s="66">
        <v>0</v>
      </c>
      <c r="AE1072" s="66">
        <v>0</v>
      </c>
      <c r="AF1072" s="66">
        <v>0</v>
      </c>
      <c r="AG1072" s="66">
        <v>0</v>
      </c>
      <c r="BH1072" s="22">
        <v>14279000</v>
      </c>
      <c r="BI1072" s="22">
        <v>50</v>
      </c>
      <c r="BJ1072" s="22">
        <v>285580</v>
      </c>
      <c r="BK1072" s="22">
        <v>13136680</v>
      </c>
      <c r="BL1072" s="22">
        <v>1142320</v>
      </c>
      <c r="BM1072" s="25" t="s">
        <v>1546</v>
      </c>
    </row>
    <row r="1073" spans="8:65" x14ac:dyDescent="0.2">
      <c r="H1073" s="2" t="s">
        <v>1822</v>
      </c>
      <c r="I1073" s="49">
        <v>14244</v>
      </c>
      <c r="J1073" s="49">
        <v>88</v>
      </c>
      <c r="K1073" s="49">
        <v>0</v>
      </c>
      <c r="L1073" s="2" t="s">
        <v>834</v>
      </c>
      <c r="M1073" s="2" t="s">
        <v>14611</v>
      </c>
      <c r="N1073" s="2" t="s">
        <v>694</v>
      </c>
      <c r="O1073" s="2" t="s">
        <v>713</v>
      </c>
      <c r="S1073" s="9">
        <v>27484</v>
      </c>
      <c r="U1073" s="63">
        <v>9600000</v>
      </c>
      <c r="W1073" s="2" t="s">
        <v>806</v>
      </c>
      <c r="AA1073" s="66">
        <v>0</v>
      </c>
      <c r="AB1073" s="66">
        <v>0</v>
      </c>
      <c r="AC1073" s="66">
        <v>0</v>
      </c>
      <c r="AD1073" s="66">
        <v>0</v>
      </c>
      <c r="AE1073" s="66">
        <v>0</v>
      </c>
      <c r="AF1073" s="66">
        <v>0</v>
      </c>
      <c r="AG1073" s="66">
        <v>0</v>
      </c>
      <c r="BH1073" s="22">
        <v>9600000</v>
      </c>
      <c r="BI1073" s="22">
        <v>50</v>
      </c>
      <c r="BJ1073" s="22">
        <v>192000</v>
      </c>
      <c r="BK1073" s="22">
        <v>8640000</v>
      </c>
      <c r="BL1073" s="22">
        <v>960000</v>
      </c>
      <c r="BM1073" s="25" t="s">
        <v>1546</v>
      </c>
    </row>
    <row r="1074" spans="8:65" x14ac:dyDescent="0.2">
      <c r="H1074" s="2" t="s">
        <v>1822</v>
      </c>
      <c r="I1074" s="49">
        <v>14244</v>
      </c>
      <c r="J1074" s="49">
        <v>89</v>
      </c>
      <c r="K1074" s="49">
        <v>0</v>
      </c>
      <c r="L1074" s="2" t="s">
        <v>834</v>
      </c>
      <c r="M1074" s="2" t="s">
        <v>14612</v>
      </c>
      <c r="N1074" s="2" t="s">
        <v>694</v>
      </c>
      <c r="O1074" s="2" t="s">
        <v>713</v>
      </c>
      <c r="S1074" s="9">
        <v>27484</v>
      </c>
      <c r="U1074" s="63">
        <v>300000</v>
      </c>
      <c r="W1074" s="2" t="s">
        <v>806</v>
      </c>
      <c r="AA1074" s="66">
        <v>0</v>
      </c>
      <c r="AB1074" s="66">
        <v>0</v>
      </c>
      <c r="AC1074" s="66">
        <v>0</v>
      </c>
      <c r="AD1074" s="66">
        <v>0</v>
      </c>
      <c r="AE1074" s="66">
        <v>0</v>
      </c>
      <c r="AF1074" s="66">
        <v>0</v>
      </c>
      <c r="AG1074" s="66">
        <v>0</v>
      </c>
      <c r="BH1074" s="22">
        <v>300000</v>
      </c>
      <c r="BI1074" s="22">
        <v>50</v>
      </c>
      <c r="BJ1074" s="22">
        <v>6000</v>
      </c>
      <c r="BK1074" s="22">
        <v>270000</v>
      </c>
      <c r="BL1074" s="22">
        <v>30000</v>
      </c>
      <c r="BM1074" s="25" t="s">
        <v>1546</v>
      </c>
    </row>
    <row r="1075" spans="8:65" x14ac:dyDescent="0.2">
      <c r="H1075" s="2" t="s">
        <v>1822</v>
      </c>
      <c r="I1075" s="49">
        <v>14244</v>
      </c>
      <c r="J1075" s="49">
        <v>90</v>
      </c>
      <c r="K1075" s="49">
        <v>0</v>
      </c>
      <c r="L1075" s="2" t="s">
        <v>834</v>
      </c>
      <c r="M1075" s="2" t="s">
        <v>14613</v>
      </c>
      <c r="N1075" s="2" t="s">
        <v>694</v>
      </c>
      <c r="O1075" s="2" t="s">
        <v>713</v>
      </c>
      <c r="S1075" s="9">
        <v>27850</v>
      </c>
      <c r="U1075" s="63">
        <v>14945000</v>
      </c>
      <c r="W1075" s="2" t="s">
        <v>806</v>
      </c>
      <c r="AA1075" s="66">
        <v>0</v>
      </c>
      <c r="AB1075" s="66">
        <v>0</v>
      </c>
      <c r="AC1075" s="66">
        <v>0</v>
      </c>
      <c r="AD1075" s="66">
        <v>0</v>
      </c>
      <c r="AE1075" s="66">
        <v>0</v>
      </c>
      <c r="AF1075" s="66">
        <v>0</v>
      </c>
      <c r="AG1075" s="66">
        <v>0</v>
      </c>
      <c r="BH1075" s="22">
        <v>14945000</v>
      </c>
      <c r="BI1075" s="22">
        <v>50</v>
      </c>
      <c r="BJ1075" s="22">
        <v>298900</v>
      </c>
      <c r="BK1075" s="22">
        <v>13151600</v>
      </c>
      <c r="BL1075" s="22">
        <v>1793400</v>
      </c>
      <c r="BM1075" s="25" t="s">
        <v>1546</v>
      </c>
    </row>
    <row r="1076" spans="8:65" x14ac:dyDescent="0.2">
      <c r="H1076" s="2" t="s">
        <v>1822</v>
      </c>
      <c r="I1076" s="49">
        <v>14244</v>
      </c>
      <c r="J1076" s="49">
        <v>91</v>
      </c>
      <c r="K1076" s="49">
        <v>0</v>
      </c>
      <c r="L1076" s="2" t="s">
        <v>834</v>
      </c>
      <c r="M1076" s="2" t="s">
        <v>14614</v>
      </c>
      <c r="N1076" s="2" t="s">
        <v>694</v>
      </c>
      <c r="O1076" s="2" t="s">
        <v>713</v>
      </c>
      <c r="S1076" s="9">
        <v>27850</v>
      </c>
      <c r="U1076" s="63">
        <v>6000000</v>
      </c>
      <c r="W1076" s="2" t="s">
        <v>806</v>
      </c>
      <c r="AA1076" s="66">
        <v>0</v>
      </c>
      <c r="AB1076" s="66">
        <v>0</v>
      </c>
      <c r="AC1076" s="66">
        <v>0</v>
      </c>
      <c r="AD1076" s="66">
        <v>0</v>
      </c>
      <c r="AE1076" s="66">
        <v>0</v>
      </c>
      <c r="AF1076" s="66">
        <v>0</v>
      </c>
      <c r="AG1076" s="66">
        <v>0</v>
      </c>
      <c r="BH1076" s="22">
        <v>6000000</v>
      </c>
      <c r="BI1076" s="22">
        <v>50</v>
      </c>
      <c r="BJ1076" s="22">
        <v>120000</v>
      </c>
      <c r="BK1076" s="22">
        <v>5280000</v>
      </c>
      <c r="BL1076" s="22">
        <v>720000</v>
      </c>
      <c r="BM1076" s="25" t="s">
        <v>1546</v>
      </c>
    </row>
    <row r="1077" spans="8:65" x14ac:dyDescent="0.2">
      <c r="H1077" s="2" t="s">
        <v>1822</v>
      </c>
      <c r="I1077" s="49">
        <v>14244</v>
      </c>
      <c r="J1077" s="49">
        <v>92</v>
      </c>
      <c r="K1077" s="49">
        <v>0</v>
      </c>
      <c r="L1077" s="2" t="s">
        <v>834</v>
      </c>
      <c r="M1077" s="2" t="s">
        <v>14615</v>
      </c>
      <c r="N1077" s="2" t="s">
        <v>694</v>
      </c>
      <c r="O1077" s="2" t="s">
        <v>713</v>
      </c>
      <c r="S1077" s="9">
        <v>28215</v>
      </c>
      <c r="U1077" s="63">
        <v>14241000</v>
      </c>
      <c r="W1077" s="2" t="s">
        <v>806</v>
      </c>
      <c r="AA1077" s="66">
        <v>0</v>
      </c>
      <c r="AB1077" s="66">
        <v>0</v>
      </c>
      <c r="AC1077" s="66">
        <v>0</v>
      </c>
      <c r="AD1077" s="66">
        <v>0</v>
      </c>
      <c r="AE1077" s="66">
        <v>0</v>
      </c>
      <c r="AF1077" s="66">
        <v>0</v>
      </c>
      <c r="AG1077" s="66">
        <v>0</v>
      </c>
      <c r="BH1077" s="22">
        <v>14241000</v>
      </c>
      <c r="BI1077" s="22">
        <v>50</v>
      </c>
      <c r="BJ1077" s="22">
        <v>284820</v>
      </c>
      <c r="BK1077" s="22">
        <v>12247260</v>
      </c>
      <c r="BL1077" s="22">
        <v>1993740</v>
      </c>
      <c r="BM1077" s="25" t="s">
        <v>1546</v>
      </c>
    </row>
    <row r="1078" spans="8:65" x14ac:dyDescent="0.2">
      <c r="H1078" s="2" t="s">
        <v>1822</v>
      </c>
      <c r="I1078" s="49">
        <v>14244</v>
      </c>
      <c r="J1078" s="49">
        <v>93</v>
      </c>
      <c r="K1078" s="49">
        <v>0</v>
      </c>
      <c r="L1078" s="2" t="s">
        <v>834</v>
      </c>
      <c r="M1078" s="2" t="s">
        <v>14616</v>
      </c>
      <c r="N1078" s="2" t="s">
        <v>694</v>
      </c>
      <c r="O1078" s="2" t="s">
        <v>713</v>
      </c>
      <c r="S1078" s="9">
        <v>28580</v>
      </c>
      <c r="U1078" s="63">
        <v>16937000</v>
      </c>
      <c r="W1078" s="2" t="s">
        <v>806</v>
      </c>
      <c r="AA1078" s="66">
        <v>0</v>
      </c>
      <c r="AB1078" s="66">
        <v>0</v>
      </c>
      <c r="AC1078" s="66">
        <v>0</v>
      </c>
      <c r="AD1078" s="66">
        <v>0</v>
      </c>
      <c r="AE1078" s="66">
        <v>0</v>
      </c>
      <c r="AF1078" s="66">
        <v>0</v>
      </c>
      <c r="AG1078" s="66">
        <v>0</v>
      </c>
      <c r="BH1078" s="22">
        <v>16937000</v>
      </c>
      <c r="BI1078" s="22">
        <v>50</v>
      </c>
      <c r="BJ1078" s="22">
        <v>338740</v>
      </c>
      <c r="BK1078" s="22">
        <v>14227080</v>
      </c>
      <c r="BL1078" s="22">
        <v>2709920</v>
      </c>
      <c r="BM1078" s="25" t="s">
        <v>1546</v>
      </c>
    </row>
    <row r="1079" spans="8:65" x14ac:dyDescent="0.2">
      <c r="H1079" s="2" t="s">
        <v>1822</v>
      </c>
      <c r="I1079" s="49">
        <v>14244</v>
      </c>
      <c r="J1079" s="49">
        <v>94</v>
      </c>
      <c r="K1079" s="49">
        <v>0</v>
      </c>
      <c r="L1079" s="2" t="s">
        <v>834</v>
      </c>
      <c r="M1079" s="2" t="s">
        <v>14617</v>
      </c>
      <c r="N1079" s="2" t="s">
        <v>694</v>
      </c>
      <c r="O1079" s="2" t="s">
        <v>713</v>
      </c>
      <c r="S1079" s="9">
        <v>28580</v>
      </c>
      <c r="U1079" s="63">
        <v>2723000</v>
      </c>
      <c r="W1079" s="2" t="s">
        <v>806</v>
      </c>
      <c r="AA1079" s="66">
        <v>0</v>
      </c>
      <c r="AB1079" s="66">
        <v>0</v>
      </c>
      <c r="AC1079" s="66">
        <v>0</v>
      </c>
      <c r="AD1079" s="66">
        <v>0</v>
      </c>
      <c r="AE1079" s="66">
        <v>0</v>
      </c>
      <c r="AF1079" s="66">
        <v>0</v>
      </c>
      <c r="AG1079" s="66">
        <v>0</v>
      </c>
      <c r="BH1079" s="22">
        <v>2723000</v>
      </c>
      <c r="BI1079" s="22">
        <v>50</v>
      </c>
      <c r="BJ1079" s="22">
        <v>54460</v>
      </c>
      <c r="BK1079" s="22">
        <v>2287320</v>
      </c>
      <c r="BL1079" s="22">
        <v>435680</v>
      </c>
      <c r="BM1079" s="25" t="s">
        <v>1546</v>
      </c>
    </row>
    <row r="1080" spans="8:65" x14ac:dyDescent="0.2">
      <c r="H1080" s="2" t="s">
        <v>1822</v>
      </c>
      <c r="I1080" s="49">
        <v>14244</v>
      </c>
      <c r="J1080" s="49">
        <v>95</v>
      </c>
      <c r="K1080" s="49">
        <v>0</v>
      </c>
      <c r="L1080" s="2" t="s">
        <v>834</v>
      </c>
      <c r="M1080" s="2" t="s">
        <v>14618</v>
      </c>
      <c r="N1080" s="2" t="s">
        <v>694</v>
      </c>
      <c r="O1080" s="2" t="s">
        <v>713</v>
      </c>
      <c r="S1080" s="9">
        <v>28580</v>
      </c>
      <c r="U1080" s="63">
        <v>6650000</v>
      </c>
      <c r="W1080" s="2" t="s">
        <v>806</v>
      </c>
      <c r="AA1080" s="66">
        <v>0</v>
      </c>
      <c r="AB1080" s="66">
        <v>0</v>
      </c>
      <c r="AC1080" s="66">
        <v>0</v>
      </c>
      <c r="AD1080" s="66">
        <v>0</v>
      </c>
      <c r="AE1080" s="66">
        <v>0</v>
      </c>
      <c r="AF1080" s="66">
        <v>0</v>
      </c>
      <c r="AG1080" s="66">
        <v>0</v>
      </c>
      <c r="BH1080" s="22">
        <v>6650000</v>
      </c>
      <c r="BI1080" s="22">
        <v>50</v>
      </c>
      <c r="BJ1080" s="22">
        <v>133000</v>
      </c>
      <c r="BK1080" s="22">
        <v>5586000</v>
      </c>
      <c r="BL1080" s="22">
        <v>1064000</v>
      </c>
      <c r="BM1080" s="25" t="s">
        <v>1546</v>
      </c>
    </row>
    <row r="1081" spans="8:65" x14ac:dyDescent="0.2">
      <c r="H1081" s="2" t="s">
        <v>1822</v>
      </c>
      <c r="I1081" s="49">
        <v>14244</v>
      </c>
      <c r="J1081" s="49">
        <v>96</v>
      </c>
      <c r="K1081" s="49">
        <v>0</v>
      </c>
      <c r="L1081" s="2" t="s">
        <v>834</v>
      </c>
      <c r="M1081" s="2" t="s">
        <v>14619</v>
      </c>
      <c r="N1081" s="2" t="s">
        <v>694</v>
      </c>
      <c r="O1081" s="2" t="s">
        <v>713</v>
      </c>
      <c r="S1081" s="9">
        <v>28945</v>
      </c>
      <c r="U1081" s="63">
        <v>9500000</v>
      </c>
      <c r="W1081" s="2" t="s">
        <v>806</v>
      </c>
      <c r="AA1081" s="66">
        <v>0</v>
      </c>
      <c r="AB1081" s="66">
        <v>0</v>
      </c>
      <c r="AC1081" s="66">
        <v>0</v>
      </c>
      <c r="AD1081" s="66">
        <v>0</v>
      </c>
      <c r="AE1081" s="66">
        <v>0</v>
      </c>
      <c r="AF1081" s="66">
        <v>0</v>
      </c>
      <c r="AG1081" s="66">
        <v>0</v>
      </c>
      <c r="BH1081" s="22">
        <v>9500000</v>
      </c>
      <c r="BI1081" s="22">
        <v>50</v>
      </c>
      <c r="BJ1081" s="22">
        <v>190000</v>
      </c>
      <c r="BK1081" s="22">
        <v>7790000</v>
      </c>
      <c r="BL1081" s="22">
        <v>1710000</v>
      </c>
      <c r="BM1081" s="25" t="s">
        <v>1546</v>
      </c>
    </row>
    <row r="1082" spans="8:65" x14ac:dyDescent="0.2">
      <c r="H1082" s="2" t="s">
        <v>1822</v>
      </c>
      <c r="I1082" s="49">
        <v>14244</v>
      </c>
      <c r="J1082" s="49">
        <v>97</v>
      </c>
      <c r="K1082" s="49">
        <v>0</v>
      </c>
      <c r="L1082" s="2" t="s">
        <v>834</v>
      </c>
      <c r="M1082" s="2" t="s">
        <v>14620</v>
      </c>
      <c r="N1082" s="2" t="s">
        <v>694</v>
      </c>
      <c r="O1082" s="2" t="s">
        <v>713</v>
      </c>
      <c r="S1082" s="9">
        <v>28945</v>
      </c>
      <c r="U1082" s="63">
        <v>23647000</v>
      </c>
      <c r="W1082" s="2" t="s">
        <v>806</v>
      </c>
      <c r="AA1082" s="66">
        <v>0</v>
      </c>
      <c r="AB1082" s="66">
        <v>0</v>
      </c>
      <c r="AC1082" s="66">
        <v>0</v>
      </c>
      <c r="AD1082" s="66">
        <v>0</v>
      </c>
      <c r="AE1082" s="66">
        <v>0</v>
      </c>
      <c r="AF1082" s="66">
        <v>0</v>
      </c>
      <c r="AG1082" s="66">
        <v>0</v>
      </c>
      <c r="BH1082" s="22">
        <v>23647000</v>
      </c>
      <c r="BI1082" s="22">
        <v>50</v>
      </c>
      <c r="BJ1082" s="22">
        <v>472940</v>
      </c>
      <c r="BK1082" s="22">
        <v>19390540</v>
      </c>
      <c r="BL1082" s="22">
        <v>4256460</v>
      </c>
      <c r="BM1082" s="25" t="s">
        <v>1546</v>
      </c>
    </row>
    <row r="1083" spans="8:65" x14ac:dyDescent="0.2">
      <c r="H1083" s="2" t="s">
        <v>1822</v>
      </c>
      <c r="I1083" s="49">
        <v>14244</v>
      </c>
      <c r="J1083" s="49">
        <v>98</v>
      </c>
      <c r="K1083" s="49">
        <v>0</v>
      </c>
      <c r="L1083" s="2" t="s">
        <v>834</v>
      </c>
      <c r="M1083" s="2" t="s">
        <v>14621</v>
      </c>
      <c r="N1083" s="2" t="s">
        <v>694</v>
      </c>
      <c r="O1083" s="2" t="s">
        <v>713</v>
      </c>
      <c r="S1083" s="9">
        <v>28945</v>
      </c>
      <c r="U1083" s="63">
        <v>3000000</v>
      </c>
      <c r="W1083" s="2" t="s">
        <v>806</v>
      </c>
      <c r="AA1083" s="66">
        <v>0</v>
      </c>
      <c r="AB1083" s="66">
        <v>0</v>
      </c>
      <c r="AC1083" s="66">
        <v>0</v>
      </c>
      <c r="AD1083" s="66">
        <v>0</v>
      </c>
      <c r="AE1083" s="66">
        <v>0</v>
      </c>
      <c r="AF1083" s="66">
        <v>0</v>
      </c>
      <c r="AG1083" s="66">
        <v>0</v>
      </c>
      <c r="BH1083" s="22">
        <v>3000000</v>
      </c>
      <c r="BI1083" s="22">
        <v>50</v>
      </c>
      <c r="BJ1083" s="22">
        <v>60000</v>
      </c>
      <c r="BK1083" s="22">
        <v>2460000</v>
      </c>
      <c r="BL1083" s="22">
        <v>540000</v>
      </c>
      <c r="BM1083" s="25" t="s">
        <v>1546</v>
      </c>
    </row>
    <row r="1084" spans="8:65" x14ac:dyDescent="0.2">
      <c r="H1084" s="2" t="s">
        <v>1822</v>
      </c>
      <c r="I1084" s="49">
        <v>14244</v>
      </c>
      <c r="J1084" s="49">
        <v>99</v>
      </c>
      <c r="K1084" s="49">
        <v>0</v>
      </c>
      <c r="L1084" s="2" t="s">
        <v>834</v>
      </c>
      <c r="M1084" s="2" t="s">
        <v>14622</v>
      </c>
      <c r="N1084" s="2" t="s">
        <v>694</v>
      </c>
      <c r="O1084" s="2" t="s">
        <v>713</v>
      </c>
      <c r="S1084" s="9">
        <v>28945</v>
      </c>
      <c r="U1084" s="63">
        <v>400000</v>
      </c>
      <c r="W1084" s="2" t="s">
        <v>806</v>
      </c>
      <c r="AA1084" s="66">
        <v>0</v>
      </c>
      <c r="AB1084" s="66">
        <v>0</v>
      </c>
      <c r="AC1084" s="66">
        <v>0</v>
      </c>
      <c r="AD1084" s="66">
        <v>0</v>
      </c>
      <c r="AE1084" s="66">
        <v>0</v>
      </c>
      <c r="AF1084" s="66">
        <v>0</v>
      </c>
      <c r="AG1084" s="66">
        <v>0</v>
      </c>
      <c r="BH1084" s="22">
        <v>400000</v>
      </c>
      <c r="BI1084" s="22">
        <v>50</v>
      </c>
      <c r="BJ1084" s="22">
        <v>8000</v>
      </c>
      <c r="BK1084" s="22">
        <v>328000</v>
      </c>
      <c r="BL1084" s="22">
        <v>72000</v>
      </c>
      <c r="BM1084" s="25" t="s">
        <v>1546</v>
      </c>
    </row>
    <row r="1085" spans="8:65" x14ac:dyDescent="0.2">
      <c r="H1085" s="2" t="s">
        <v>1822</v>
      </c>
      <c r="I1085" s="49">
        <v>14244</v>
      </c>
      <c r="J1085" s="49">
        <v>100</v>
      </c>
      <c r="K1085" s="49">
        <v>0</v>
      </c>
      <c r="L1085" s="2" t="s">
        <v>834</v>
      </c>
      <c r="M1085" s="2" t="s">
        <v>14623</v>
      </c>
      <c r="N1085" s="2" t="s">
        <v>694</v>
      </c>
      <c r="O1085" s="2" t="s">
        <v>713</v>
      </c>
      <c r="S1085" s="9">
        <v>29311</v>
      </c>
      <c r="U1085" s="63">
        <v>31957000</v>
      </c>
      <c r="W1085" s="2" t="s">
        <v>806</v>
      </c>
      <c r="AA1085" s="66">
        <v>0</v>
      </c>
      <c r="AB1085" s="66">
        <v>0</v>
      </c>
      <c r="AC1085" s="66">
        <v>0</v>
      </c>
      <c r="AD1085" s="66">
        <v>0</v>
      </c>
      <c r="AE1085" s="66">
        <v>0</v>
      </c>
      <c r="AF1085" s="66">
        <v>0</v>
      </c>
      <c r="AG1085" s="66">
        <v>0</v>
      </c>
      <c r="BH1085" s="22">
        <v>31957000</v>
      </c>
      <c r="BI1085" s="22">
        <v>50</v>
      </c>
      <c r="BJ1085" s="22">
        <v>639140</v>
      </c>
      <c r="BK1085" s="22">
        <v>25565600</v>
      </c>
      <c r="BL1085" s="22">
        <v>6391400</v>
      </c>
      <c r="BM1085" s="25" t="s">
        <v>1546</v>
      </c>
    </row>
    <row r="1086" spans="8:65" x14ac:dyDescent="0.2">
      <c r="H1086" s="2" t="s">
        <v>1822</v>
      </c>
      <c r="I1086" s="49">
        <v>14244</v>
      </c>
      <c r="J1086" s="49">
        <v>101</v>
      </c>
      <c r="K1086" s="49">
        <v>0</v>
      </c>
      <c r="L1086" s="2" t="s">
        <v>834</v>
      </c>
      <c r="M1086" s="2" t="s">
        <v>14624</v>
      </c>
      <c r="N1086" s="2" t="s">
        <v>694</v>
      </c>
      <c r="O1086" s="2" t="s">
        <v>713</v>
      </c>
      <c r="S1086" s="9">
        <v>29311</v>
      </c>
      <c r="U1086" s="63">
        <v>26834000</v>
      </c>
      <c r="W1086" s="2" t="s">
        <v>806</v>
      </c>
      <c r="AA1086" s="66">
        <v>0</v>
      </c>
      <c r="AB1086" s="66">
        <v>0</v>
      </c>
      <c r="AC1086" s="66">
        <v>0</v>
      </c>
      <c r="AD1086" s="66">
        <v>0</v>
      </c>
      <c r="AE1086" s="66">
        <v>0</v>
      </c>
      <c r="AF1086" s="66">
        <v>0</v>
      </c>
      <c r="AG1086" s="66">
        <v>0</v>
      </c>
      <c r="BH1086" s="22">
        <v>26834000</v>
      </c>
      <c r="BI1086" s="22">
        <v>50</v>
      </c>
      <c r="BJ1086" s="22">
        <v>536680</v>
      </c>
      <c r="BK1086" s="22">
        <v>21467200</v>
      </c>
      <c r="BL1086" s="22">
        <v>5366800</v>
      </c>
      <c r="BM1086" s="25" t="s">
        <v>1546</v>
      </c>
    </row>
    <row r="1087" spans="8:65" x14ac:dyDescent="0.2">
      <c r="H1087" s="2" t="s">
        <v>1822</v>
      </c>
      <c r="I1087" s="49">
        <v>14244</v>
      </c>
      <c r="J1087" s="49">
        <v>102</v>
      </c>
      <c r="K1087" s="49">
        <v>0</v>
      </c>
      <c r="L1087" s="2" t="s">
        <v>834</v>
      </c>
      <c r="M1087" s="2" t="s">
        <v>14625</v>
      </c>
      <c r="N1087" s="2" t="s">
        <v>694</v>
      </c>
      <c r="O1087" s="2" t="s">
        <v>713</v>
      </c>
      <c r="S1087" s="9">
        <v>29311</v>
      </c>
      <c r="U1087" s="63">
        <v>2728000</v>
      </c>
      <c r="W1087" s="2" t="s">
        <v>806</v>
      </c>
      <c r="AA1087" s="66">
        <v>0</v>
      </c>
      <c r="AB1087" s="66">
        <v>0</v>
      </c>
      <c r="AC1087" s="66">
        <v>0</v>
      </c>
      <c r="AD1087" s="66">
        <v>0</v>
      </c>
      <c r="AE1087" s="66">
        <v>0</v>
      </c>
      <c r="AF1087" s="66">
        <v>0</v>
      </c>
      <c r="AG1087" s="66">
        <v>0</v>
      </c>
      <c r="BH1087" s="22">
        <v>2728000</v>
      </c>
      <c r="BI1087" s="22">
        <v>50</v>
      </c>
      <c r="BJ1087" s="22">
        <v>54560</v>
      </c>
      <c r="BK1087" s="22">
        <v>2182400</v>
      </c>
      <c r="BL1087" s="22">
        <v>545600</v>
      </c>
      <c r="BM1087" s="25" t="s">
        <v>1546</v>
      </c>
    </row>
    <row r="1088" spans="8:65" x14ac:dyDescent="0.2">
      <c r="H1088" s="2" t="s">
        <v>1822</v>
      </c>
      <c r="I1088" s="49">
        <v>14244</v>
      </c>
      <c r="J1088" s="49">
        <v>103</v>
      </c>
      <c r="K1088" s="49">
        <v>0</v>
      </c>
      <c r="L1088" s="2" t="s">
        <v>834</v>
      </c>
      <c r="M1088" s="2" t="s">
        <v>14626</v>
      </c>
      <c r="N1088" s="2" t="s">
        <v>694</v>
      </c>
      <c r="O1088" s="2" t="s">
        <v>713</v>
      </c>
      <c r="S1088" s="9">
        <v>29311</v>
      </c>
      <c r="U1088" s="63">
        <v>300000</v>
      </c>
      <c r="W1088" s="2" t="s">
        <v>806</v>
      </c>
      <c r="AA1088" s="66">
        <v>0</v>
      </c>
      <c r="AB1088" s="66">
        <v>0</v>
      </c>
      <c r="AC1088" s="66">
        <v>0</v>
      </c>
      <c r="AD1088" s="66">
        <v>0</v>
      </c>
      <c r="AE1088" s="66">
        <v>0</v>
      </c>
      <c r="AF1088" s="66">
        <v>0</v>
      </c>
      <c r="AG1088" s="66">
        <v>0</v>
      </c>
      <c r="BH1088" s="22">
        <v>300000</v>
      </c>
      <c r="BI1088" s="22">
        <v>50</v>
      </c>
      <c r="BJ1088" s="22">
        <v>6000</v>
      </c>
      <c r="BK1088" s="22">
        <v>240000</v>
      </c>
      <c r="BL1088" s="22">
        <v>60000</v>
      </c>
      <c r="BM1088" s="25" t="s">
        <v>1546</v>
      </c>
    </row>
    <row r="1089" spans="8:68" x14ac:dyDescent="0.2">
      <c r="H1089" s="2" t="s">
        <v>1822</v>
      </c>
      <c r="I1089" s="49">
        <v>14244</v>
      </c>
      <c r="J1089" s="49">
        <v>104</v>
      </c>
      <c r="K1089" s="49">
        <v>0</v>
      </c>
      <c r="L1089" s="2" t="s">
        <v>834</v>
      </c>
      <c r="M1089" s="2" t="s">
        <v>14627</v>
      </c>
      <c r="N1089" s="2" t="s">
        <v>694</v>
      </c>
      <c r="O1089" s="2" t="s">
        <v>713</v>
      </c>
      <c r="S1089" s="9">
        <v>29311</v>
      </c>
      <c r="U1089" s="63">
        <v>10000000</v>
      </c>
      <c r="W1089" s="2" t="s">
        <v>806</v>
      </c>
      <c r="AA1089" s="66">
        <v>0</v>
      </c>
      <c r="AB1089" s="66">
        <v>0</v>
      </c>
      <c r="AC1089" s="66">
        <v>0</v>
      </c>
      <c r="AD1089" s="66">
        <v>0</v>
      </c>
      <c r="AE1089" s="66">
        <v>0</v>
      </c>
      <c r="AF1089" s="66">
        <v>0</v>
      </c>
      <c r="AG1089" s="66">
        <v>0</v>
      </c>
      <c r="BH1089" s="22">
        <v>10000000</v>
      </c>
      <c r="BI1089" s="22">
        <v>50</v>
      </c>
      <c r="BJ1089" s="22">
        <v>200000</v>
      </c>
      <c r="BK1089" s="22">
        <v>8000000</v>
      </c>
      <c r="BL1089" s="22">
        <v>2000000</v>
      </c>
      <c r="BM1089" s="25" t="s">
        <v>1546</v>
      </c>
    </row>
    <row r="1090" spans="8:68" x14ac:dyDescent="0.2">
      <c r="H1090" s="2" t="s">
        <v>1822</v>
      </c>
      <c r="I1090" s="49">
        <v>14244</v>
      </c>
      <c r="J1090" s="49">
        <v>105</v>
      </c>
      <c r="K1090" s="49">
        <v>0</v>
      </c>
      <c r="L1090" s="2" t="s">
        <v>834</v>
      </c>
      <c r="M1090" s="2" t="s">
        <v>14628</v>
      </c>
      <c r="N1090" s="2" t="s">
        <v>694</v>
      </c>
      <c r="O1090" s="2" t="s">
        <v>713</v>
      </c>
      <c r="S1090" s="9">
        <v>29676</v>
      </c>
      <c r="U1090" s="63">
        <v>39962000</v>
      </c>
      <c r="W1090" s="2" t="s">
        <v>806</v>
      </c>
      <c r="AA1090" s="66">
        <v>0</v>
      </c>
      <c r="AB1090" s="66">
        <v>0</v>
      </c>
      <c r="AC1090" s="66">
        <v>0</v>
      </c>
      <c r="AD1090" s="66">
        <v>0</v>
      </c>
      <c r="AE1090" s="66">
        <v>0</v>
      </c>
      <c r="AF1090" s="66">
        <v>0</v>
      </c>
      <c r="AG1090" s="66">
        <v>0</v>
      </c>
      <c r="BH1090" s="22">
        <v>39962000</v>
      </c>
      <c r="BI1090" s="22">
        <v>50</v>
      </c>
      <c r="BJ1090" s="22">
        <v>799240</v>
      </c>
      <c r="BK1090" s="22">
        <v>31170360</v>
      </c>
      <c r="BL1090" s="22">
        <v>8791640</v>
      </c>
      <c r="BM1090" s="25" t="s">
        <v>1546</v>
      </c>
    </row>
    <row r="1091" spans="8:68" x14ac:dyDescent="0.2">
      <c r="H1091" s="2" t="s">
        <v>1822</v>
      </c>
      <c r="I1091" s="49">
        <v>14244</v>
      </c>
      <c r="J1091" s="49">
        <v>106</v>
      </c>
      <c r="K1091" s="49">
        <v>0</v>
      </c>
      <c r="L1091" s="2" t="s">
        <v>834</v>
      </c>
      <c r="M1091" s="2" t="s">
        <v>14629</v>
      </c>
      <c r="N1091" s="2" t="s">
        <v>694</v>
      </c>
      <c r="O1091" s="2" t="s">
        <v>713</v>
      </c>
      <c r="S1091" s="9">
        <v>29676</v>
      </c>
      <c r="U1091" s="63">
        <v>300000</v>
      </c>
      <c r="W1091" s="2" t="s">
        <v>806</v>
      </c>
      <c r="AA1091" s="66">
        <v>0</v>
      </c>
      <c r="AB1091" s="66">
        <v>0</v>
      </c>
      <c r="AC1091" s="66">
        <v>0</v>
      </c>
      <c r="AD1091" s="66">
        <v>0</v>
      </c>
      <c r="AE1091" s="66">
        <v>0</v>
      </c>
      <c r="AF1091" s="66">
        <v>0</v>
      </c>
      <c r="AG1091" s="66">
        <v>0</v>
      </c>
      <c r="BH1091" s="22">
        <v>300000</v>
      </c>
      <c r="BI1091" s="22">
        <v>50</v>
      </c>
      <c r="BJ1091" s="22">
        <v>6000</v>
      </c>
      <c r="BK1091" s="22">
        <v>234000</v>
      </c>
      <c r="BL1091" s="22">
        <v>66000</v>
      </c>
      <c r="BM1091" s="25" t="s">
        <v>1546</v>
      </c>
    </row>
    <row r="1092" spans="8:68" x14ac:dyDescent="0.2">
      <c r="H1092" s="2" t="s">
        <v>1822</v>
      </c>
      <c r="I1092" s="49">
        <v>14244</v>
      </c>
      <c r="J1092" s="49">
        <v>107</v>
      </c>
      <c r="K1092" s="49">
        <v>0</v>
      </c>
      <c r="L1092" s="2" t="s">
        <v>834</v>
      </c>
      <c r="M1092" s="2" t="s">
        <v>14630</v>
      </c>
      <c r="N1092" s="2" t="s">
        <v>694</v>
      </c>
      <c r="O1092" s="2" t="s">
        <v>713</v>
      </c>
      <c r="S1092" s="9">
        <v>29676</v>
      </c>
      <c r="U1092" s="63">
        <v>3750000</v>
      </c>
      <c r="W1092" s="2" t="s">
        <v>806</v>
      </c>
      <c r="AA1092" s="66">
        <v>0</v>
      </c>
      <c r="AB1092" s="66">
        <v>0</v>
      </c>
      <c r="AC1092" s="66">
        <v>0</v>
      </c>
      <c r="AD1092" s="66">
        <v>0</v>
      </c>
      <c r="AE1092" s="66">
        <v>0</v>
      </c>
      <c r="AF1092" s="66">
        <v>0</v>
      </c>
      <c r="AG1092" s="66">
        <v>0</v>
      </c>
      <c r="BH1092" s="22">
        <v>3750000</v>
      </c>
      <c r="BI1092" s="22">
        <v>50</v>
      </c>
      <c r="BJ1092" s="22">
        <v>75000</v>
      </c>
      <c r="BK1092" s="22">
        <v>2925000</v>
      </c>
      <c r="BL1092" s="22">
        <v>825000</v>
      </c>
      <c r="BM1092" s="25" t="s">
        <v>1546</v>
      </c>
    </row>
    <row r="1093" spans="8:68" x14ac:dyDescent="0.2">
      <c r="H1093" s="2" t="s">
        <v>1822</v>
      </c>
      <c r="I1093" s="49">
        <v>14244</v>
      </c>
      <c r="J1093" s="49">
        <v>108</v>
      </c>
      <c r="K1093" s="49">
        <v>0</v>
      </c>
      <c r="L1093" s="2" t="s">
        <v>834</v>
      </c>
      <c r="M1093" s="2" t="s">
        <v>14631</v>
      </c>
      <c r="N1093" s="2" t="s">
        <v>694</v>
      </c>
      <c r="O1093" s="2" t="s">
        <v>713</v>
      </c>
      <c r="S1093" s="9">
        <v>30041</v>
      </c>
      <c r="U1093" s="63">
        <v>49930000</v>
      </c>
      <c r="W1093" s="2" t="s">
        <v>806</v>
      </c>
      <c r="AA1093" s="66">
        <v>0</v>
      </c>
      <c r="AB1093" s="66">
        <v>0</v>
      </c>
      <c r="AC1093" s="66">
        <v>0</v>
      </c>
      <c r="AD1093" s="66">
        <v>0</v>
      </c>
      <c r="AE1093" s="66">
        <v>0</v>
      </c>
      <c r="AF1093" s="66">
        <v>0</v>
      </c>
      <c r="AG1093" s="66">
        <v>0</v>
      </c>
      <c r="BH1093" s="22">
        <v>49930000</v>
      </c>
      <c r="BI1093" s="22">
        <v>50</v>
      </c>
      <c r="BJ1093" s="22">
        <v>998600</v>
      </c>
      <c r="BK1093" s="22">
        <v>37946800</v>
      </c>
      <c r="BL1093" s="22">
        <v>11983200</v>
      </c>
      <c r="BM1093" s="25" t="s">
        <v>1546</v>
      </c>
    </row>
    <row r="1094" spans="8:68" x14ac:dyDescent="0.2">
      <c r="H1094" s="2" t="s">
        <v>1822</v>
      </c>
      <c r="I1094" s="49">
        <v>14244</v>
      </c>
      <c r="J1094" s="49">
        <v>109</v>
      </c>
      <c r="K1094" s="49">
        <v>0</v>
      </c>
      <c r="L1094" s="2" t="s">
        <v>834</v>
      </c>
      <c r="M1094" s="2" t="s">
        <v>14632</v>
      </c>
      <c r="N1094" s="2" t="s">
        <v>694</v>
      </c>
      <c r="O1094" s="2" t="s">
        <v>713</v>
      </c>
      <c r="S1094" s="9">
        <v>30041</v>
      </c>
      <c r="U1094" s="63">
        <v>600000</v>
      </c>
      <c r="W1094" s="2" t="s">
        <v>806</v>
      </c>
      <c r="AA1094" s="66">
        <v>0</v>
      </c>
      <c r="AB1094" s="66">
        <v>0</v>
      </c>
      <c r="AC1094" s="66">
        <v>0</v>
      </c>
      <c r="AD1094" s="66">
        <v>0</v>
      </c>
      <c r="AE1094" s="66">
        <v>0</v>
      </c>
      <c r="AF1094" s="66">
        <v>0</v>
      </c>
      <c r="AG1094" s="66">
        <v>0</v>
      </c>
      <c r="BH1094" s="22">
        <v>600000</v>
      </c>
      <c r="BI1094" s="22">
        <v>50</v>
      </c>
      <c r="BJ1094" s="22">
        <v>12000</v>
      </c>
      <c r="BK1094" s="22">
        <v>456000</v>
      </c>
      <c r="BL1094" s="22">
        <v>144000</v>
      </c>
      <c r="BM1094" s="25" t="s">
        <v>1546</v>
      </c>
    </row>
    <row r="1095" spans="8:68" x14ac:dyDescent="0.2">
      <c r="H1095" s="2" t="s">
        <v>1822</v>
      </c>
      <c r="I1095" s="49">
        <v>14244</v>
      </c>
      <c r="J1095" s="49">
        <v>110</v>
      </c>
      <c r="K1095" s="49">
        <v>0</v>
      </c>
      <c r="L1095" s="2" t="s">
        <v>834</v>
      </c>
      <c r="M1095" s="2" t="s">
        <v>14633</v>
      </c>
      <c r="N1095" s="2" t="s">
        <v>694</v>
      </c>
      <c r="O1095" s="2" t="s">
        <v>713</v>
      </c>
      <c r="S1095" s="9">
        <v>30041</v>
      </c>
      <c r="U1095" s="63">
        <v>1</v>
      </c>
      <c r="W1095" s="2" t="s">
        <v>806</v>
      </c>
      <c r="AA1095" s="66">
        <v>0</v>
      </c>
      <c r="AB1095" s="66">
        <v>0</v>
      </c>
      <c r="AC1095" s="66">
        <v>0</v>
      </c>
      <c r="AD1095" s="66">
        <v>0</v>
      </c>
      <c r="AE1095" s="66">
        <v>0</v>
      </c>
      <c r="AF1095" s="66">
        <v>0</v>
      </c>
      <c r="AG1095" s="66">
        <v>0</v>
      </c>
      <c r="BH1095" s="22">
        <v>1</v>
      </c>
      <c r="BI1095" s="22">
        <v>50</v>
      </c>
      <c r="BJ1095" s="22">
        <v>0</v>
      </c>
      <c r="BK1095" s="22">
        <v>0</v>
      </c>
      <c r="BL1095" s="22">
        <v>1</v>
      </c>
      <c r="BM1095" s="25" t="s">
        <v>1546</v>
      </c>
      <c r="BP1095" s="2" t="s">
        <v>14634</v>
      </c>
    </row>
    <row r="1096" spans="8:68" x14ac:dyDescent="0.2">
      <c r="H1096" s="2" t="s">
        <v>1822</v>
      </c>
      <c r="I1096" s="49">
        <v>14244</v>
      </c>
      <c r="J1096" s="49">
        <v>111</v>
      </c>
      <c r="K1096" s="49">
        <v>0</v>
      </c>
      <c r="L1096" s="2" t="s">
        <v>834</v>
      </c>
      <c r="M1096" s="2" t="s">
        <v>14635</v>
      </c>
      <c r="N1096" s="2" t="s">
        <v>694</v>
      </c>
      <c r="O1096" s="2" t="s">
        <v>713</v>
      </c>
      <c r="S1096" s="9">
        <v>30041</v>
      </c>
      <c r="U1096" s="63">
        <v>3750000</v>
      </c>
      <c r="W1096" s="2" t="s">
        <v>806</v>
      </c>
      <c r="AA1096" s="66">
        <v>0</v>
      </c>
      <c r="AB1096" s="66">
        <v>0</v>
      </c>
      <c r="AC1096" s="66">
        <v>0</v>
      </c>
      <c r="AD1096" s="66">
        <v>0</v>
      </c>
      <c r="AE1096" s="66">
        <v>0</v>
      </c>
      <c r="AF1096" s="66">
        <v>0</v>
      </c>
      <c r="AG1096" s="66">
        <v>0</v>
      </c>
      <c r="BH1096" s="22">
        <v>3750000</v>
      </c>
      <c r="BI1096" s="22">
        <v>50</v>
      </c>
      <c r="BJ1096" s="22">
        <v>75000</v>
      </c>
      <c r="BK1096" s="22">
        <v>2850000</v>
      </c>
      <c r="BL1096" s="22">
        <v>900000</v>
      </c>
      <c r="BM1096" s="25" t="s">
        <v>1546</v>
      </c>
    </row>
    <row r="1097" spans="8:68" x14ac:dyDescent="0.2">
      <c r="H1097" s="2" t="s">
        <v>1822</v>
      </c>
      <c r="I1097" s="49">
        <v>14244</v>
      </c>
      <c r="J1097" s="49">
        <v>112</v>
      </c>
      <c r="K1097" s="49">
        <v>0</v>
      </c>
      <c r="L1097" s="2" t="s">
        <v>834</v>
      </c>
      <c r="M1097" s="2" t="s">
        <v>14636</v>
      </c>
      <c r="N1097" s="2" t="s">
        <v>694</v>
      </c>
      <c r="O1097" s="2" t="s">
        <v>713</v>
      </c>
      <c r="S1097" s="9">
        <v>30041</v>
      </c>
      <c r="U1097" s="63">
        <v>1</v>
      </c>
      <c r="W1097" s="2" t="s">
        <v>806</v>
      </c>
      <c r="AA1097" s="66">
        <v>0</v>
      </c>
      <c r="AB1097" s="66">
        <v>0</v>
      </c>
      <c r="AC1097" s="66">
        <v>0</v>
      </c>
      <c r="AD1097" s="66">
        <v>0</v>
      </c>
      <c r="AE1097" s="66">
        <v>0</v>
      </c>
      <c r="AF1097" s="66">
        <v>0</v>
      </c>
      <c r="AG1097" s="66">
        <v>0</v>
      </c>
      <c r="BH1097" s="22">
        <v>1</v>
      </c>
      <c r="BI1097" s="22">
        <v>50</v>
      </c>
      <c r="BJ1097" s="22">
        <v>0</v>
      </c>
      <c r="BK1097" s="22">
        <v>0</v>
      </c>
      <c r="BL1097" s="22">
        <v>1</v>
      </c>
      <c r="BM1097" s="25" t="s">
        <v>1546</v>
      </c>
      <c r="BP1097" s="2" t="s">
        <v>14634</v>
      </c>
    </row>
    <row r="1098" spans="8:68" x14ac:dyDescent="0.2">
      <c r="H1098" s="2" t="s">
        <v>1822</v>
      </c>
      <c r="I1098" s="49">
        <v>14244</v>
      </c>
      <c r="J1098" s="49">
        <v>113</v>
      </c>
      <c r="K1098" s="49">
        <v>0</v>
      </c>
      <c r="L1098" s="2" t="s">
        <v>834</v>
      </c>
      <c r="M1098" s="2" t="s">
        <v>14637</v>
      </c>
      <c r="N1098" s="2" t="s">
        <v>694</v>
      </c>
      <c r="O1098" s="2" t="s">
        <v>713</v>
      </c>
      <c r="S1098" s="9">
        <v>30041</v>
      </c>
      <c r="U1098" s="63">
        <v>430000</v>
      </c>
      <c r="W1098" s="2" t="s">
        <v>806</v>
      </c>
      <c r="AA1098" s="66">
        <v>0</v>
      </c>
      <c r="AB1098" s="66">
        <v>0</v>
      </c>
      <c r="AC1098" s="66">
        <v>0</v>
      </c>
      <c r="AD1098" s="66">
        <v>0</v>
      </c>
      <c r="AE1098" s="66">
        <v>0</v>
      </c>
      <c r="AF1098" s="66">
        <v>0</v>
      </c>
      <c r="AG1098" s="66">
        <v>0</v>
      </c>
      <c r="BH1098" s="22">
        <v>430000</v>
      </c>
      <c r="BI1098" s="22">
        <v>50</v>
      </c>
      <c r="BJ1098" s="22">
        <v>8600</v>
      </c>
      <c r="BK1098" s="22">
        <v>326800</v>
      </c>
      <c r="BL1098" s="22">
        <v>103200</v>
      </c>
      <c r="BM1098" s="25" t="s">
        <v>1546</v>
      </c>
    </row>
    <row r="1099" spans="8:68" x14ac:dyDescent="0.2">
      <c r="H1099" s="2" t="s">
        <v>1822</v>
      </c>
      <c r="I1099" s="49">
        <v>14244</v>
      </c>
      <c r="J1099" s="49">
        <v>114</v>
      </c>
      <c r="K1099" s="49">
        <v>0</v>
      </c>
      <c r="L1099" s="2" t="s">
        <v>834</v>
      </c>
      <c r="M1099" s="2" t="s">
        <v>14638</v>
      </c>
      <c r="N1099" s="2" t="s">
        <v>694</v>
      </c>
      <c r="O1099" s="2" t="s">
        <v>713</v>
      </c>
      <c r="S1099" s="9">
        <v>30406</v>
      </c>
      <c r="U1099" s="63">
        <v>2728000</v>
      </c>
      <c r="W1099" s="2" t="s">
        <v>806</v>
      </c>
      <c r="AA1099" s="66">
        <v>0</v>
      </c>
      <c r="AB1099" s="66">
        <v>0</v>
      </c>
      <c r="AC1099" s="66">
        <v>0</v>
      </c>
      <c r="AD1099" s="66">
        <v>0</v>
      </c>
      <c r="AE1099" s="66">
        <v>0</v>
      </c>
      <c r="AF1099" s="66">
        <v>0</v>
      </c>
      <c r="AG1099" s="66">
        <v>0</v>
      </c>
      <c r="BH1099" s="22">
        <v>2728000</v>
      </c>
      <c r="BI1099" s="22">
        <v>50</v>
      </c>
      <c r="BJ1099" s="22">
        <v>54560</v>
      </c>
      <c r="BK1099" s="22">
        <v>2018720</v>
      </c>
      <c r="BL1099" s="22">
        <v>709280</v>
      </c>
      <c r="BM1099" s="25" t="s">
        <v>1546</v>
      </c>
    </row>
    <row r="1100" spans="8:68" x14ac:dyDescent="0.2">
      <c r="H1100" s="2" t="s">
        <v>1822</v>
      </c>
      <c r="I1100" s="49">
        <v>14244</v>
      </c>
      <c r="J1100" s="49">
        <v>115</v>
      </c>
      <c r="K1100" s="49">
        <v>0</v>
      </c>
      <c r="L1100" s="2" t="s">
        <v>834</v>
      </c>
      <c r="M1100" s="2" t="s">
        <v>14639</v>
      </c>
      <c r="N1100" s="2" t="s">
        <v>694</v>
      </c>
      <c r="O1100" s="2" t="s">
        <v>713</v>
      </c>
      <c r="S1100" s="9">
        <v>30406</v>
      </c>
      <c r="U1100" s="63">
        <v>1430000</v>
      </c>
      <c r="W1100" s="2" t="s">
        <v>806</v>
      </c>
      <c r="AA1100" s="66">
        <v>0</v>
      </c>
      <c r="AB1100" s="66">
        <v>0</v>
      </c>
      <c r="AC1100" s="66">
        <v>0</v>
      </c>
      <c r="AD1100" s="66">
        <v>0</v>
      </c>
      <c r="AE1100" s="66">
        <v>0</v>
      </c>
      <c r="AF1100" s="66">
        <v>0</v>
      </c>
      <c r="AG1100" s="66">
        <v>0</v>
      </c>
      <c r="BH1100" s="22">
        <v>1430000</v>
      </c>
      <c r="BI1100" s="22">
        <v>50</v>
      </c>
      <c r="BJ1100" s="22">
        <v>28600</v>
      </c>
      <c r="BK1100" s="22">
        <v>1058200</v>
      </c>
      <c r="BL1100" s="22">
        <v>371800</v>
      </c>
      <c r="BM1100" s="25" t="s">
        <v>1546</v>
      </c>
    </row>
    <row r="1101" spans="8:68" x14ac:dyDescent="0.2">
      <c r="H1101" s="2" t="s">
        <v>1822</v>
      </c>
      <c r="I1101" s="49">
        <v>14244</v>
      </c>
      <c r="J1101" s="49">
        <v>116</v>
      </c>
      <c r="K1101" s="49">
        <v>0</v>
      </c>
      <c r="L1101" s="2" t="s">
        <v>834</v>
      </c>
      <c r="M1101" s="2" t="s">
        <v>14640</v>
      </c>
      <c r="N1101" s="2" t="s">
        <v>694</v>
      </c>
      <c r="O1101" s="2" t="s">
        <v>713</v>
      </c>
      <c r="S1101" s="9">
        <v>30406</v>
      </c>
      <c r="U1101" s="63">
        <v>700000</v>
      </c>
      <c r="W1101" s="2" t="s">
        <v>806</v>
      </c>
      <c r="AA1101" s="66">
        <v>0</v>
      </c>
      <c r="AB1101" s="66">
        <v>0</v>
      </c>
      <c r="AC1101" s="66">
        <v>0</v>
      </c>
      <c r="AD1101" s="66">
        <v>0</v>
      </c>
      <c r="AE1101" s="66">
        <v>0</v>
      </c>
      <c r="AF1101" s="66">
        <v>0</v>
      </c>
      <c r="AG1101" s="66">
        <v>0</v>
      </c>
      <c r="BH1101" s="22">
        <v>700000</v>
      </c>
      <c r="BI1101" s="22">
        <v>50</v>
      </c>
      <c r="BJ1101" s="22">
        <v>14000</v>
      </c>
      <c r="BK1101" s="22">
        <v>518000</v>
      </c>
      <c r="BL1101" s="22">
        <v>182000</v>
      </c>
      <c r="BM1101" s="25" t="s">
        <v>1546</v>
      </c>
    </row>
    <row r="1102" spans="8:68" x14ac:dyDescent="0.2">
      <c r="H1102" s="2" t="s">
        <v>1822</v>
      </c>
      <c r="I1102" s="49">
        <v>14244</v>
      </c>
      <c r="J1102" s="49">
        <v>117</v>
      </c>
      <c r="K1102" s="49">
        <v>0</v>
      </c>
      <c r="L1102" s="2" t="s">
        <v>834</v>
      </c>
      <c r="M1102" s="2" t="s">
        <v>14641</v>
      </c>
      <c r="N1102" s="2" t="s">
        <v>694</v>
      </c>
      <c r="O1102" s="2" t="s">
        <v>713</v>
      </c>
      <c r="S1102" s="9">
        <v>30406</v>
      </c>
      <c r="U1102" s="63">
        <v>150000</v>
      </c>
      <c r="W1102" s="2" t="s">
        <v>806</v>
      </c>
      <c r="AA1102" s="66">
        <v>0</v>
      </c>
      <c r="AB1102" s="66">
        <v>0</v>
      </c>
      <c r="AC1102" s="66">
        <v>0</v>
      </c>
      <c r="AD1102" s="66">
        <v>0</v>
      </c>
      <c r="AE1102" s="66">
        <v>0</v>
      </c>
      <c r="AF1102" s="66">
        <v>0</v>
      </c>
      <c r="AG1102" s="66">
        <v>0</v>
      </c>
      <c r="BH1102" s="22">
        <v>150000</v>
      </c>
      <c r="BI1102" s="22">
        <v>50</v>
      </c>
      <c r="BJ1102" s="22">
        <v>3000</v>
      </c>
      <c r="BK1102" s="22">
        <v>111000</v>
      </c>
      <c r="BL1102" s="22">
        <v>39000</v>
      </c>
      <c r="BM1102" s="25" t="s">
        <v>1546</v>
      </c>
    </row>
    <row r="1103" spans="8:68" x14ac:dyDescent="0.2">
      <c r="H1103" s="2" t="s">
        <v>1822</v>
      </c>
      <c r="I1103" s="49">
        <v>14244</v>
      </c>
      <c r="J1103" s="49">
        <v>118</v>
      </c>
      <c r="K1103" s="49">
        <v>0</v>
      </c>
      <c r="L1103" s="2" t="s">
        <v>834</v>
      </c>
      <c r="M1103" s="2" t="s">
        <v>14642</v>
      </c>
      <c r="N1103" s="2" t="s">
        <v>694</v>
      </c>
      <c r="O1103" s="2" t="s">
        <v>713</v>
      </c>
      <c r="S1103" s="9">
        <v>30772</v>
      </c>
      <c r="U1103" s="63">
        <v>6207000</v>
      </c>
      <c r="W1103" s="2" t="s">
        <v>806</v>
      </c>
      <c r="AA1103" s="66">
        <v>0</v>
      </c>
      <c r="AB1103" s="66">
        <v>0</v>
      </c>
      <c r="AC1103" s="66">
        <v>0</v>
      </c>
      <c r="AD1103" s="66">
        <v>0</v>
      </c>
      <c r="AE1103" s="66">
        <v>0</v>
      </c>
      <c r="AF1103" s="66">
        <v>0</v>
      </c>
      <c r="AG1103" s="66">
        <v>0</v>
      </c>
      <c r="BH1103" s="22">
        <v>6207000</v>
      </c>
      <c r="BI1103" s="22">
        <v>50</v>
      </c>
      <c r="BJ1103" s="22">
        <v>124140</v>
      </c>
      <c r="BK1103" s="22">
        <v>4469040</v>
      </c>
      <c r="BL1103" s="22">
        <v>1737960</v>
      </c>
      <c r="BM1103" s="25" t="s">
        <v>1546</v>
      </c>
    </row>
    <row r="1104" spans="8:68" x14ac:dyDescent="0.2">
      <c r="H1104" s="2" t="s">
        <v>1822</v>
      </c>
      <c r="I1104" s="49">
        <v>14244</v>
      </c>
      <c r="J1104" s="49">
        <v>119</v>
      </c>
      <c r="K1104" s="49">
        <v>0</v>
      </c>
      <c r="L1104" s="2" t="s">
        <v>834</v>
      </c>
      <c r="M1104" s="2" t="s">
        <v>14643</v>
      </c>
      <c r="N1104" s="2" t="s">
        <v>694</v>
      </c>
      <c r="O1104" s="2" t="s">
        <v>713</v>
      </c>
      <c r="S1104" s="9">
        <v>30772</v>
      </c>
      <c r="U1104" s="63">
        <v>1000000</v>
      </c>
      <c r="W1104" s="2" t="s">
        <v>806</v>
      </c>
      <c r="AA1104" s="66">
        <v>0</v>
      </c>
      <c r="AB1104" s="66">
        <v>0</v>
      </c>
      <c r="AC1104" s="66">
        <v>0</v>
      </c>
      <c r="AD1104" s="66">
        <v>0</v>
      </c>
      <c r="AE1104" s="66">
        <v>0</v>
      </c>
      <c r="AF1104" s="66">
        <v>0</v>
      </c>
      <c r="AG1104" s="66">
        <v>0</v>
      </c>
      <c r="BH1104" s="22">
        <v>1000000</v>
      </c>
      <c r="BI1104" s="22">
        <v>50</v>
      </c>
      <c r="BJ1104" s="22">
        <v>20000</v>
      </c>
      <c r="BK1104" s="22">
        <v>720000</v>
      </c>
      <c r="BL1104" s="22">
        <v>280000</v>
      </c>
      <c r="BM1104" s="25" t="s">
        <v>1546</v>
      </c>
    </row>
    <row r="1105" spans="8:65" x14ac:dyDescent="0.2">
      <c r="H1105" s="2" t="s">
        <v>1822</v>
      </c>
      <c r="I1105" s="49">
        <v>14244</v>
      </c>
      <c r="J1105" s="49">
        <v>120</v>
      </c>
      <c r="K1105" s="49">
        <v>0</v>
      </c>
      <c r="L1105" s="2" t="s">
        <v>834</v>
      </c>
      <c r="M1105" s="2" t="s">
        <v>14644</v>
      </c>
      <c r="N1105" s="2" t="s">
        <v>694</v>
      </c>
      <c r="O1105" s="2" t="s">
        <v>713</v>
      </c>
      <c r="S1105" s="9">
        <v>31136</v>
      </c>
      <c r="U1105" s="63">
        <v>6207000</v>
      </c>
      <c r="W1105" s="2" t="s">
        <v>806</v>
      </c>
      <c r="AA1105" s="66">
        <v>0</v>
      </c>
      <c r="AB1105" s="66">
        <v>0</v>
      </c>
      <c r="AC1105" s="66">
        <v>0</v>
      </c>
      <c r="AD1105" s="66">
        <v>0</v>
      </c>
      <c r="AE1105" s="66">
        <v>0</v>
      </c>
      <c r="AF1105" s="66">
        <v>0</v>
      </c>
      <c r="AG1105" s="66">
        <v>0</v>
      </c>
      <c r="BH1105" s="22">
        <v>6207000</v>
      </c>
      <c r="BI1105" s="22">
        <v>50</v>
      </c>
      <c r="BJ1105" s="22">
        <v>124140</v>
      </c>
      <c r="BK1105" s="22">
        <v>4344900</v>
      </c>
      <c r="BL1105" s="22">
        <v>1862100</v>
      </c>
      <c r="BM1105" s="25" t="s">
        <v>1546</v>
      </c>
    </row>
    <row r="1106" spans="8:65" x14ac:dyDescent="0.2">
      <c r="H1106" s="2" t="s">
        <v>1822</v>
      </c>
      <c r="I1106" s="49">
        <v>14244</v>
      </c>
      <c r="J1106" s="49">
        <v>121</v>
      </c>
      <c r="K1106" s="49">
        <v>0</v>
      </c>
      <c r="L1106" s="2" t="s">
        <v>834</v>
      </c>
      <c r="M1106" s="2" t="s">
        <v>14645</v>
      </c>
      <c r="N1106" s="2" t="s">
        <v>694</v>
      </c>
      <c r="O1106" s="2" t="s">
        <v>713</v>
      </c>
      <c r="S1106" s="9">
        <v>31502</v>
      </c>
      <c r="U1106" s="63">
        <v>3186000</v>
      </c>
      <c r="W1106" s="2" t="s">
        <v>806</v>
      </c>
      <c r="AA1106" s="66">
        <v>0</v>
      </c>
      <c r="AB1106" s="66">
        <v>0</v>
      </c>
      <c r="AC1106" s="66">
        <v>0</v>
      </c>
      <c r="AD1106" s="66">
        <v>0</v>
      </c>
      <c r="AE1106" s="66">
        <v>0</v>
      </c>
      <c r="AF1106" s="66">
        <v>0</v>
      </c>
      <c r="AG1106" s="66">
        <v>0</v>
      </c>
      <c r="BH1106" s="22">
        <v>3186000</v>
      </c>
      <c r="BI1106" s="22">
        <v>50</v>
      </c>
      <c r="BJ1106" s="22">
        <v>63720</v>
      </c>
      <c r="BK1106" s="22">
        <v>2166480</v>
      </c>
      <c r="BL1106" s="22">
        <v>1019520</v>
      </c>
      <c r="BM1106" s="25" t="s">
        <v>1546</v>
      </c>
    </row>
    <row r="1107" spans="8:65" x14ac:dyDescent="0.2">
      <c r="H1107" s="2" t="s">
        <v>1822</v>
      </c>
      <c r="I1107" s="49">
        <v>14244</v>
      </c>
      <c r="J1107" s="49">
        <v>122</v>
      </c>
      <c r="K1107" s="49">
        <v>0</v>
      </c>
      <c r="L1107" s="2" t="s">
        <v>834</v>
      </c>
      <c r="M1107" s="2" t="s">
        <v>14646</v>
      </c>
      <c r="N1107" s="2" t="s">
        <v>694</v>
      </c>
      <c r="O1107" s="2" t="s">
        <v>713</v>
      </c>
      <c r="S1107" s="9">
        <v>31502</v>
      </c>
      <c r="U1107" s="63">
        <v>1500000</v>
      </c>
      <c r="W1107" s="2" t="s">
        <v>806</v>
      </c>
      <c r="AA1107" s="66">
        <v>0</v>
      </c>
      <c r="AB1107" s="66">
        <v>0</v>
      </c>
      <c r="AC1107" s="66">
        <v>0</v>
      </c>
      <c r="AD1107" s="66">
        <v>0</v>
      </c>
      <c r="AE1107" s="66">
        <v>0</v>
      </c>
      <c r="AF1107" s="66">
        <v>0</v>
      </c>
      <c r="AG1107" s="66">
        <v>0</v>
      </c>
      <c r="BH1107" s="22">
        <v>1500000</v>
      </c>
      <c r="BI1107" s="22">
        <v>50</v>
      </c>
      <c r="BJ1107" s="22">
        <v>30000</v>
      </c>
      <c r="BK1107" s="22">
        <v>1020000</v>
      </c>
      <c r="BL1107" s="22">
        <v>480000</v>
      </c>
      <c r="BM1107" s="25" t="s">
        <v>1546</v>
      </c>
    </row>
    <row r="1108" spans="8:65" x14ac:dyDescent="0.2">
      <c r="H1108" s="2" t="s">
        <v>1822</v>
      </c>
      <c r="I1108" s="49">
        <v>14244</v>
      </c>
      <c r="J1108" s="49">
        <v>123</v>
      </c>
      <c r="K1108" s="49">
        <v>0</v>
      </c>
      <c r="L1108" s="2" t="s">
        <v>834</v>
      </c>
      <c r="M1108" s="2" t="s">
        <v>14647</v>
      </c>
      <c r="N1108" s="2" t="s">
        <v>694</v>
      </c>
      <c r="O1108" s="2" t="s">
        <v>713</v>
      </c>
      <c r="S1108" s="9">
        <v>31867</v>
      </c>
      <c r="U1108" s="63">
        <v>1000000</v>
      </c>
      <c r="W1108" s="2" t="s">
        <v>806</v>
      </c>
      <c r="AA1108" s="66">
        <v>0</v>
      </c>
      <c r="AB1108" s="66">
        <v>0</v>
      </c>
      <c r="AC1108" s="66">
        <v>0</v>
      </c>
      <c r="AD1108" s="66">
        <v>0</v>
      </c>
      <c r="AE1108" s="66">
        <v>0</v>
      </c>
      <c r="AF1108" s="66">
        <v>0</v>
      </c>
      <c r="AG1108" s="66">
        <v>0</v>
      </c>
      <c r="BH1108" s="22">
        <v>1000000</v>
      </c>
      <c r="BI1108" s="22">
        <v>50</v>
      </c>
      <c r="BJ1108" s="22">
        <v>20000</v>
      </c>
      <c r="BK1108" s="22">
        <v>660000</v>
      </c>
      <c r="BL1108" s="22">
        <v>340000</v>
      </c>
      <c r="BM1108" s="25" t="s">
        <v>1546</v>
      </c>
    </row>
    <row r="1109" spans="8:65" x14ac:dyDescent="0.2">
      <c r="H1109" s="2" t="s">
        <v>1822</v>
      </c>
      <c r="I1109" s="49">
        <v>14244</v>
      </c>
      <c r="J1109" s="49">
        <v>124</v>
      </c>
      <c r="K1109" s="49">
        <v>0</v>
      </c>
      <c r="L1109" s="2" t="s">
        <v>834</v>
      </c>
      <c r="M1109" s="2" t="s">
        <v>14648</v>
      </c>
      <c r="N1109" s="2" t="s">
        <v>694</v>
      </c>
      <c r="O1109" s="2" t="s">
        <v>713</v>
      </c>
      <c r="S1109" s="9">
        <v>32233</v>
      </c>
      <c r="U1109" s="63">
        <v>520000</v>
      </c>
      <c r="W1109" s="2" t="s">
        <v>806</v>
      </c>
      <c r="AA1109" s="66">
        <v>0</v>
      </c>
      <c r="AB1109" s="66">
        <v>0</v>
      </c>
      <c r="AC1109" s="66">
        <v>0</v>
      </c>
      <c r="AD1109" s="66">
        <v>0</v>
      </c>
      <c r="AE1109" s="66">
        <v>0</v>
      </c>
      <c r="AF1109" s="66">
        <v>0</v>
      </c>
      <c r="AG1109" s="66">
        <v>0</v>
      </c>
      <c r="BH1109" s="22">
        <v>520000</v>
      </c>
      <c r="BI1109" s="22">
        <v>50</v>
      </c>
      <c r="BJ1109" s="22">
        <v>10400</v>
      </c>
      <c r="BK1109" s="22">
        <v>332800</v>
      </c>
      <c r="BL1109" s="22">
        <v>187200</v>
      </c>
      <c r="BM1109" s="25" t="s">
        <v>1546</v>
      </c>
    </row>
    <row r="1110" spans="8:65" x14ac:dyDescent="0.2">
      <c r="H1110" s="2" t="s">
        <v>1822</v>
      </c>
      <c r="I1110" s="49">
        <v>14244</v>
      </c>
      <c r="J1110" s="49">
        <v>125</v>
      </c>
      <c r="K1110" s="49">
        <v>0</v>
      </c>
      <c r="L1110" s="2" t="s">
        <v>834</v>
      </c>
      <c r="M1110" s="2" t="s">
        <v>14649</v>
      </c>
      <c r="N1110" s="2" t="s">
        <v>694</v>
      </c>
      <c r="O1110" s="2" t="s">
        <v>713</v>
      </c>
      <c r="S1110" s="9">
        <v>32598</v>
      </c>
      <c r="U1110" s="63">
        <v>3500000</v>
      </c>
      <c r="W1110" s="2" t="s">
        <v>806</v>
      </c>
      <c r="AA1110" s="66">
        <v>0</v>
      </c>
      <c r="AB1110" s="66">
        <v>0</v>
      </c>
      <c r="AC1110" s="66">
        <v>0</v>
      </c>
      <c r="AD1110" s="66">
        <v>0</v>
      </c>
      <c r="AE1110" s="66">
        <v>0</v>
      </c>
      <c r="AF1110" s="66">
        <v>0</v>
      </c>
      <c r="AG1110" s="66">
        <v>0</v>
      </c>
      <c r="BH1110" s="22">
        <v>3500000</v>
      </c>
      <c r="BI1110" s="22">
        <v>50</v>
      </c>
      <c r="BJ1110" s="22">
        <v>70000</v>
      </c>
      <c r="BK1110" s="22">
        <v>2170000</v>
      </c>
      <c r="BL1110" s="22">
        <v>1330000</v>
      </c>
      <c r="BM1110" s="25" t="s">
        <v>1546</v>
      </c>
    </row>
    <row r="1111" spans="8:65" x14ac:dyDescent="0.2">
      <c r="H1111" s="2" t="s">
        <v>1822</v>
      </c>
      <c r="I1111" s="49">
        <v>14244</v>
      </c>
      <c r="J1111" s="49">
        <v>126</v>
      </c>
      <c r="K1111" s="49">
        <v>0</v>
      </c>
      <c r="L1111" s="2" t="s">
        <v>834</v>
      </c>
      <c r="M1111" s="2" t="s">
        <v>14650</v>
      </c>
      <c r="N1111" s="2" t="s">
        <v>694</v>
      </c>
      <c r="O1111" s="2" t="s">
        <v>713</v>
      </c>
      <c r="S1111" s="9">
        <v>32963</v>
      </c>
      <c r="U1111" s="63">
        <v>1194000</v>
      </c>
      <c r="W1111" s="2" t="s">
        <v>806</v>
      </c>
      <c r="AA1111" s="66">
        <v>0</v>
      </c>
      <c r="AB1111" s="66">
        <v>0</v>
      </c>
      <c r="AC1111" s="66">
        <v>0</v>
      </c>
      <c r="AD1111" s="66">
        <v>0</v>
      </c>
      <c r="AE1111" s="66">
        <v>0</v>
      </c>
      <c r="AF1111" s="66">
        <v>0</v>
      </c>
      <c r="AG1111" s="66">
        <v>0</v>
      </c>
      <c r="BH1111" s="22">
        <v>1194000</v>
      </c>
      <c r="BI1111" s="22">
        <v>50</v>
      </c>
      <c r="BJ1111" s="22">
        <v>23880</v>
      </c>
      <c r="BK1111" s="22">
        <v>716400</v>
      </c>
      <c r="BL1111" s="22">
        <v>477600</v>
      </c>
      <c r="BM1111" s="25" t="s">
        <v>1546</v>
      </c>
    </row>
    <row r="1112" spans="8:65" x14ac:dyDescent="0.2">
      <c r="H1112" s="2" t="s">
        <v>1822</v>
      </c>
      <c r="I1112" s="49">
        <v>14244</v>
      </c>
      <c r="J1112" s="49">
        <v>127</v>
      </c>
      <c r="K1112" s="49">
        <v>0</v>
      </c>
      <c r="L1112" s="2" t="s">
        <v>834</v>
      </c>
      <c r="M1112" s="2" t="s">
        <v>14651</v>
      </c>
      <c r="N1112" s="2" t="s">
        <v>694</v>
      </c>
      <c r="O1112" s="2" t="s">
        <v>713</v>
      </c>
      <c r="S1112" s="9">
        <v>32963</v>
      </c>
      <c r="U1112" s="63">
        <v>173000</v>
      </c>
      <c r="W1112" s="2" t="s">
        <v>806</v>
      </c>
      <c r="AA1112" s="66">
        <v>0</v>
      </c>
      <c r="AB1112" s="66">
        <v>0</v>
      </c>
      <c r="AC1112" s="66">
        <v>0</v>
      </c>
      <c r="AD1112" s="66">
        <v>0</v>
      </c>
      <c r="AE1112" s="66">
        <v>0</v>
      </c>
      <c r="AF1112" s="66">
        <v>0</v>
      </c>
      <c r="AG1112" s="66">
        <v>0</v>
      </c>
      <c r="BH1112" s="22">
        <v>173000</v>
      </c>
      <c r="BI1112" s="22">
        <v>50</v>
      </c>
      <c r="BJ1112" s="22">
        <v>3460</v>
      </c>
      <c r="BK1112" s="22">
        <v>103800</v>
      </c>
      <c r="BL1112" s="22">
        <v>69200</v>
      </c>
      <c r="BM1112" s="25" t="s">
        <v>1546</v>
      </c>
    </row>
    <row r="1113" spans="8:65" x14ac:dyDescent="0.2">
      <c r="H1113" s="2" t="s">
        <v>1822</v>
      </c>
      <c r="I1113" s="49">
        <v>14244</v>
      </c>
      <c r="J1113" s="49">
        <v>128</v>
      </c>
      <c r="K1113" s="49">
        <v>0</v>
      </c>
      <c r="L1113" s="2" t="s">
        <v>834</v>
      </c>
      <c r="M1113" s="2" t="s">
        <v>14652</v>
      </c>
      <c r="N1113" s="2" t="s">
        <v>694</v>
      </c>
      <c r="O1113" s="2" t="s">
        <v>713</v>
      </c>
      <c r="S1113" s="9">
        <v>33328</v>
      </c>
      <c r="U1113" s="63">
        <v>846000</v>
      </c>
      <c r="W1113" s="2" t="s">
        <v>806</v>
      </c>
      <c r="AA1113" s="66">
        <v>0</v>
      </c>
      <c r="AB1113" s="66">
        <v>0</v>
      </c>
      <c r="AC1113" s="66">
        <v>0</v>
      </c>
      <c r="AD1113" s="66">
        <v>0</v>
      </c>
      <c r="AE1113" s="66">
        <v>0</v>
      </c>
      <c r="AF1113" s="66">
        <v>0</v>
      </c>
      <c r="AG1113" s="66">
        <v>0</v>
      </c>
      <c r="BH1113" s="22">
        <v>846000</v>
      </c>
      <c r="BI1113" s="22">
        <v>50</v>
      </c>
      <c r="BJ1113" s="22">
        <v>16920</v>
      </c>
      <c r="BK1113" s="22">
        <v>490680</v>
      </c>
      <c r="BL1113" s="22">
        <v>355320</v>
      </c>
      <c r="BM1113" s="25" t="s">
        <v>1546</v>
      </c>
    </row>
    <row r="1114" spans="8:65" x14ac:dyDescent="0.2">
      <c r="H1114" s="2" t="s">
        <v>1822</v>
      </c>
      <c r="I1114" s="49">
        <v>14244</v>
      </c>
      <c r="J1114" s="49">
        <v>129</v>
      </c>
      <c r="K1114" s="49">
        <v>0</v>
      </c>
      <c r="L1114" s="2" t="s">
        <v>834</v>
      </c>
      <c r="M1114" s="2" t="s">
        <v>14653</v>
      </c>
      <c r="N1114" s="2" t="s">
        <v>694</v>
      </c>
      <c r="O1114" s="2" t="s">
        <v>713</v>
      </c>
      <c r="S1114" s="9">
        <v>34059</v>
      </c>
      <c r="U1114" s="63">
        <v>824000</v>
      </c>
      <c r="W1114" s="2" t="s">
        <v>806</v>
      </c>
      <c r="AA1114" s="66">
        <v>0</v>
      </c>
      <c r="AB1114" s="66">
        <v>0</v>
      </c>
      <c r="AC1114" s="66">
        <v>0</v>
      </c>
      <c r="AD1114" s="66">
        <v>0</v>
      </c>
      <c r="AE1114" s="66">
        <v>0</v>
      </c>
      <c r="AF1114" s="66">
        <v>0</v>
      </c>
      <c r="AG1114" s="66">
        <v>0</v>
      </c>
      <c r="BH1114" s="22">
        <v>824000</v>
      </c>
      <c r="BI1114" s="22">
        <v>50</v>
      </c>
      <c r="BJ1114" s="22">
        <v>16480</v>
      </c>
      <c r="BK1114" s="22">
        <v>444960</v>
      </c>
      <c r="BL1114" s="22">
        <v>379040</v>
      </c>
      <c r="BM1114" s="25" t="s">
        <v>1546</v>
      </c>
    </row>
    <row r="1115" spans="8:65" x14ac:dyDescent="0.2">
      <c r="H1115" s="2" t="s">
        <v>1822</v>
      </c>
      <c r="I1115" s="49">
        <v>14244</v>
      </c>
      <c r="J1115" s="49">
        <v>130</v>
      </c>
      <c r="K1115" s="49">
        <v>0</v>
      </c>
      <c r="L1115" s="2" t="s">
        <v>834</v>
      </c>
      <c r="M1115" s="2" t="s">
        <v>14654</v>
      </c>
      <c r="N1115" s="2" t="s">
        <v>694</v>
      </c>
      <c r="O1115" s="2" t="s">
        <v>713</v>
      </c>
      <c r="S1115" s="9">
        <v>34059</v>
      </c>
      <c r="U1115" s="63">
        <v>5150000</v>
      </c>
      <c r="W1115" s="2" t="s">
        <v>806</v>
      </c>
      <c r="AA1115" s="66">
        <v>0</v>
      </c>
      <c r="AB1115" s="66">
        <v>0</v>
      </c>
      <c r="AC1115" s="66">
        <v>0</v>
      </c>
      <c r="AD1115" s="66">
        <v>0</v>
      </c>
      <c r="AE1115" s="66">
        <v>0</v>
      </c>
      <c r="AF1115" s="66">
        <v>0</v>
      </c>
      <c r="AG1115" s="66">
        <v>0</v>
      </c>
      <c r="BH1115" s="22">
        <v>5150000</v>
      </c>
      <c r="BI1115" s="22">
        <v>50</v>
      </c>
      <c r="BJ1115" s="22">
        <v>103000</v>
      </c>
      <c r="BK1115" s="22">
        <v>2781000</v>
      </c>
      <c r="BL1115" s="22">
        <v>2369000</v>
      </c>
      <c r="BM1115" s="25" t="s">
        <v>1546</v>
      </c>
    </row>
    <row r="1116" spans="8:65" x14ac:dyDescent="0.2">
      <c r="H1116" s="2" t="s">
        <v>1822</v>
      </c>
      <c r="I1116" s="49">
        <v>14244</v>
      </c>
      <c r="J1116" s="49">
        <v>131</v>
      </c>
      <c r="K1116" s="49">
        <v>0</v>
      </c>
      <c r="L1116" s="2" t="s">
        <v>834</v>
      </c>
      <c r="M1116" s="2" t="s">
        <v>14655</v>
      </c>
      <c r="N1116" s="2" t="s">
        <v>694</v>
      </c>
      <c r="O1116" s="2" t="s">
        <v>713</v>
      </c>
      <c r="S1116" s="9">
        <v>34424</v>
      </c>
      <c r="U1116" s="63">
        <v>1354000</v>
      </c>
      <c r="W1116" s="2" t="s">
        <v>806</v>
      </c>
      <c r="AA1116" s="66">
        <v>0</v>
      </c>
      <c r="AB1116" s="66">
        <v>0</v>
      </c>
      <c r="AC1116" s="66">
        <v>0</v>
      </c>
      <c r="AD1116" s="66">
        <v>0</v>
      </c>
      <c r="AE1116" s="66">
        <v>0</v>
      </c>
      <c r="AF1116" s="66">
        <v>0</v>
      </c>
      <c r="AG1116" s="66">
        <v>0</v>
      </c>
      <c r="BH1116" s="22">
        <v>1354000</v>
      </c>
      <c r="BI1116" s="22">
        <v>50</v>
      </c>
      <c r="BJ1116" s="22">
        <v>27080</v>
      </c>
      <c r="BK1116" s="22">
        <v>704080</v>
      </c>
      <c r="BL1116" s="22">
        <v>649920</v>
      </c>
      <c r="BM1116" s="25" t="s">
        <v>1546</v>
      </c>
    </row>
    <row r="1117" spans="8:65" x14ac:dyDescent="0.2">
      <c r="H1117" s="2" t="s">
        <v>1822</v>
      </c>
      <c r="I1117" s="49">
        <v>14244</v>
      </c>
      <c r="J1117" s="49">
        <v>132</v>
      </c>
      <c r="K1117" s="49">
        <v>0</v>
      </c>
      <c r="L1117" s="2" t="s">
        <v>834</v>
      </c>
      <c r="M1117" s="2" t="s">
        <v>14656</v>
      </c>
      <c r="N1117" s="2" t="s">
        <v>694</v>
      </c>
      <c r="O1117" s="2" t="s">
        <v>713</v>
      </c>
      <c r="S1117" s="9">
        <v>36250</v>
      </c>
      <c r="U1117" s="63">
        <v>27500000</v>
      </c>
      <c r="W1117" s="2" t="s">
        <v>806</v>
      </c>
      <c r="AA1117" s="66">
        <v>0</v>
      </c>
      <c r="AB1117" s="66">
        <v>0</v>
      </c>
      <c r="AC1117" s="66">
        <v>0</v>
      </c>
      <c r="AD1117" s="66">
        <v>0</v>
      </c>
      <c r="AE1117" s="66">
        <v>0</v>
      </c>
      <c r="AF1117" s="66">
        <v>0</v>
      </c>
      <c r="AG1117" s="66">
        <v>0</v>
      </c>
      <c r="BH1117" s="22">
        <v>27500000</v>
      </c>
      <c r="BI1117" s="22">
        <v>50</v>
      </c>
      <c r="BJ1117" s="22">
        <v>550000</v>
      </c>
      <c r="BK1117" s="22">
        <v>11550000</v>
      </c>
      <c r="BL1117" s="22">
        <v>15950000</v>
      </c>
      <c r="BM1117" s="25" t="s">
        <v>1546</v>
      </c>
    </row>
    <row r="1118" spans="8:65" x14ac:dyDescent="0.2">
      <c r="H1118" s="2" t="s">
        <v>1822</v>
      </c>
      <c r="I1118" s="49">
        <v>14244</v>
      </c>
      <c r="J1118" s="49">
        <v>133</v>
      </c>
      <c r="K1118" s="49">
        <v>0</v>
      </c>
      <c r="L1118" s="2" t="s">
        <v>834</v>
      </c>
      <c r="M1118" s="2" t="s">
        <v>14657</v>
      </c>
      <c r="N1118" s="2" t="s">
        <v>694</v>
      </c>
      <c r="O1118" s="2" t="s">
        <v>713</v>
      </c>
      <c r="S1118" s="9">
        <v>36609</v>
      </c>
      <c r="U1118" s="63">
        <v>30000000</v>
      </c>
      <c r="W1118" s="2" t="s">
        <v>806</v>
      </c>
      <c r="AA1118" s="66">
        <v>0</v>
      </c>
      <c r="AB1118" s="66">
        <v>0</v>
      </c>
      <c r="AC1118" s="66">
        <v>0</v>
      </c>
      <c r="AD1118" s="66">
        <v>0</v>
      </c>
      <c r="AE1118" s="66">
        <v>0</v>
      </c>
      <c r="AF1118" s="66">
        <v>0</v>
      </c>
      <c r="AG1118" s="66">
        <v>0</v>
      </c>
      <c r="BH1118" s="22">
        <v>30000000</v>
      </c>
      <c r="BI1118" s="22">
        <v>50</v>
      </c>
      <c r="BJ1118" s="22">
        <v>600000</v>
      </c>
      <c r="BK1118" s="22">
        <v>12000000</v>
      </c>
      <c r="BL1118" s="22">
        <v>18000000</v>
      </c>
      <c r="BM1118" s="25" t="s">
        <v>1546</v>
      </c>
    </row>
    <row r="1119" spans="8:65" x14ac:dyDescent="0.2">
      <c r="H1119" s="2" t="s">
        <v>1822</v>
      </c>
      <c r="I1119" s="49">
        <v>14244</v>
      </c>
      <c r="J1119" s="49">
        <v>134</v>
      </c>
      <c r="K1119" s="49">
        <v>0</v>
      </c>
      <c r="L1119" s="2" t="s">
        <v>834</v>
      </c>
      <c r="M1119" s="2" t="s">
        <v>14658</v>
      </c>
      <c r="N1119" s="2" t="s">
        <v>694</v>
      </c>
      <c r="O1119" s="2" t="s">
        <v>713</v>
      </c>
      <c r="S1119" s="9">
        <v>36956</v>
      </c>
      <c r="U1119" s="63">
        <v>30000000</v>
      </c>
      <c r="W1119" s="2" t="s">
        <v>806</v>
      </c>
      <c r="AA1119" s="66">
        <v>0</v>
      </c>
      <c r="AB1119" s="66">
        <v>0</v>
      </c>
      <c r="AC1119" s="66">
        <v>0</v>
      </c>
      <c r="AD1119" s="66">
        <v>0</v>
      </c>
      <c r="AE1119" s="66">
        <v>0</v>
      </c>
      <c r="AF1119" s="66">
        <v>0</v>
      </c>
      <c r="AG1119" s="66">
        <v>0</v>
      </c>
      <c r="BH1119" s="22">
        <v>30000000</v>
      </c>
      <c r="BI1119" s="22">
        <v>50</v>
      </c>
      <c r="BJ1119" s="22">
        <v>600000</v>
      </c>
      <c r="BK1119" s="22">
        <v>11400000</v>
      </c>
      <c r="BL1119" s="22">
        <v>18600000</v>
      </c>
      <c r="BM1119" s="25" t="s">
        <v>1546</v>
      </c>
    </row>
    <row r="1120" spans="8:65" x14ac:dyDescent="0.2">
      <c r="H1120" s="2" t="s">
        <v>1822</v>
      </c>
      <c r="I1120" s="49">
        <v>14244</v>
      </c>
      <c r="J1120" s="49">
        <v>135</v>
      </c>
      <c r="K1120" s="49">
        <v>0</v>
      </c>
      <c r="L1120" s="2" t="s">
        <v>834</v>
      </c>
      <c r="M1120" s="2" t="s">
        <v>14659</v>
      </c>
      <c r="N1120" s="2" t="s">
        <v>694</v>
      </c>
      <c r="O1120" s="2" t="s">
        <v>713</v>
      </c>
      <c r="S1120" s="9">
        <v>23101</v>
      </c>
      <c r="U1120" s="63">
        <v>500000</v>
      </c>
      <c r="W1120" s="2" t="s">
        <v>806</v>
      </c>
      <c r="AA1120" s="66">
        <v>0</v>
      </c>
      <c r="AB1120" s="66">
        <v>0</v>
      </c>
      <c r="AC1120" s="66">
        <v>0</v>
      </c>
      <c r="AD1120" s="66">
        <v>0</v>
      </c>
      <c r="AE1120" s="66">
        <v>0</v>
      </c>
      <c r="AF1120" s="66">
        <v>0</v>
      </c>
      <c r="AG1120" s="66">
        <v>0</v>
      </c>
      <c r="BI1120" s="22">
        <v>50</v>
      </c>
      <c r="BM1120" s="25" t="s">
        <v>1546</v>
      </c>
    </row>
    <row r="1121" spans="8:65" x14ac:dyDescent="0.2">
      <c r="H1121" s="2" t="s">
        <v>1822</v>
      </c>
      <c r="I1121" s="49">
        <v>14244</v>
      </c>
      <c r="J1121" s="49">
        <v>136</v>
      </c>
      <c r="K1121" s="49">
        <v>0</v>
      </c>
      <c r="L1121" s="2" t="s">
        <v>834</v>
      </c>
      <c r="M1121" s="2" t="s">
        <v>14660</v>
      </c>
      <c r="N1121" s="2" t="s">
        <v>694</v>
      </c>
      <c r="O1121" s="2" t="s">
        <v>713</v>
      </c>
      <c r="S1121" s="9">
        <v>23467</v>
      </c>
      <c r="U1121" s="63">
        <v>600000</v>
      </c>
      <c r="W1121" s="2" t="s">
        <v>806</v>
      </c>
      <c r="AA1121" s="66">
        <v>0</v>
      </c>
      <c r="AB1121" s="66">
        <v>0</v>
      </c>
      <c r="AC1121" s="66">
        <v>0</v>
      </c>
      <c r="AD1121" s="66">
        <v>0</v>
      </c>
      <c r="AE1121" s="66">
        <v>0</v>
      </c>
      <c r="AF1121" s="66">
        <v>0</v>
      </c>
      <c r="AG1121" s="66">
        <v>0</v>
      </c>
      <c r="BI1121" s="22">
        <v>50</v>
      </c>
      <c r="BM1121" s="25" t="s">
        <v>1546</v>
      </c>
    </row>
    <row r="1122" spans="8:65" x14ac:dyDescent="0.2">
      <c r="H1122" s="2" t="s">
        <v>1822</v>
      </c>
      <c r="I1122" s="49">
        <v>14244</v>
      </c>
      <c r="J1122" s="49">
        <v>137</v>
      </c>
      <c r="K1122" s="49">
        <v>0</v>
      </c>
      <c r="L1122" s="2" t="s">
        <v>834</v>
      </c>
      <c r="M1122" s="2" t="s">
        <v>14661</v>
      </c>
      <c r="N1122" s="2" t="s">
        <v>694</v>
      </c>
      <c r="O1122" s="2" t="s">
        <v>713</v>
      </c>
      <c r="S1122" s="9">
        <v>24197</v>
      </c>
      <c r="U1122" s="63">
        <v>400000</v>
      </c>
      <c r="W1122" s="2" t="s">
        <v>806</v>
      </c>
      <c r="AA1122" s="66">
        <v>0</v>
      </c>
      <c r="AB1122" s="66">
        <v>0</v>
      </c>
      <c r="AC1122" s="66">
        <v>0</v>
      </c>
      <c r="AD1122" s="66">
        <v>0</v>
      </c>
      <c r="AE1122" s="66">
        <v>0</v>
      </c>
      <c r="AF1122" s="66">
        <v>0</v>
      </c>
      <c r="AG1122" s="66">
        <v>0</v>
      </c>
      <c r="BI1122" s="22">
        <v>50</v>
      </c>
      <c r="BM1122" s="25" t="s">
        <v>1546</v>
      </c>
    </row>
    <row r="1123" spans="8:65" x14ac:dyDescent="0.2">
      <c r="H1123" s="2" t="s">
        <v>1822</v>
      </c>
      <c r="I1123" s="49">
        <v>14244</v>
      </c>
      <c r="J1123" s="49">
        <v>138</v>
      </c>
      <c r="K1123" s="49">
        <v>0</v>
      </c>
      <c r="L1123" s="2" t="s">
        <v>834</v>
      </c>
      <c r="M1123" s="2" t="s">
        <v>14662</v>
      </c>
      <c r="N1123" s="2" t="s">
        <v>694</v>
      </c>
      <c r="O1123" s="2" t="s">
        <v>713</v>
      </c>
      <c r="S1123" s="9">
        <v>24562</v>
      </c>
      <c r="U1123" s="63">
        <v>400000</v>
      </c>
      <c r="W1123" s="2" t="s">
        <v>806</v>
      </c>
      <c r="AA1123" s="66">
        <v>0</v>
      </c>
      <c r="AB1123" s="66">
        <v>0</v>
      </c>
      <c r="AC1123" s="66">
        <v>0</v>
      </c>
      <c r="AD1123" s="66">
        <v>0</v>
      </c>
      <c r="AE1123" s="66">
        <v>0</v>
      </c>
      <c r="AF1123" s="66">
        <v>0</v>
      </c>
      <c r="AG1123" s="66">
        <v>0</v>
      </c>
      <c r="BI1123" s="22">
        <v>50</v>
      </c>
      <c r="BM1123" s="25" t="s">
        <v>1546</v>
      </c>
    </row>
    <row r="1124" spans="8:65" x14ac:dyDescent="0.2">
      <c r="H1124" s="2" t="s">
        <v>1822</v>
      </c>
      <c r="I1124" s="49">
        <v>14244</v>
      </c>
      <c r="J1124" s="49">
        <v>139</v>
      </c>
      <c r="K1124" s="49">
        <v>0</v>
      </c>
      <c r="L1124" s="2" t="s">
        <v>834</v>
      </c>
      <c r="M1124" s="2" t="s">
        <v>14663</v>
      </c>
      <c r="N1124" s="2" t="s">
        <v>694</v>
      </c>
      <c r="O1124" s="2" t="s">
        <v>713</v>
      </c>
      <c r="S1124" s="9">
        <v>24928</v>
      </c>
      <c r="U1124" s="63">
        <v>1000000</v>
      </c>
      <c r="W1124" s="2" t="s">
        <v>806</v>
      </c>
      <c r="AA1124" s="66">
        <v>0</v>
      </c>
      <c r="AB1124" s="66">
        <v>0</v>
      </c>
      <c r="AC1124" s="66">
        <v>0</v>
      </c>
      <c r="AD1124" s="66">
        <v>0</v>
      </c>
      <c r="AE1124" s="66">
        <v>0</v>
      </c>
      <c r="AF1124" s="66">
        <v>0</v>
      </c>
      <c r="AG1124" s="66">
        <v>0</v>
      </c>
      <c r="BI1124" s="22">
        <v>50</v>
      </c>
      <c r="BM1124" s="25" t="s">
        <v>1546</v>
      </c>
    </row>
    <row r="1125" spans="8:65" x14ac:dyDescent="0.2">
      <c r="H1125" s="2" t="s">
        <v>1822</v>
      </c>
      <c r="I1125" s="49">
        <v>14244</v>
      </c>
      <c r="J1125" s="49">
        <v>140</v>
      </c>
      <c r="K1125" s="49">
        <v>0</v>
      </c>
      <c r="L1125" s="2" t="s">
        <v>834</v>
      </c>
      <c r="M1125" s="2" t="s">
        <v>14664</v>
      </c>
      <c r="N1125" s="2" t="s">
        <v>694</v>
      </c>
      <c r="O1125" s="2" t="s">
        <v>713</v>
      </c>
      <c r="S1125" s="9">
        <v>25293</v>
      </c>
      <c r="U1125" s="63">
        <v>722000</v>
      </c>
      <c r="W1125" s="2" t="s">
        <v>806</v>
      </c>
      <c r="AA1125" s="66">
        <v>0</v>
      </c>
      <c r="AB1125" s="66">
        <v>0</v>
      </c>
      <c r="AC1125" s="66">
        <v>0</v>
      </c>
      <c r="AD1125" s="66">
        <v>0</v>
      </c>
      <c r="AE1125" s="66">
        <v>0</v>
      </c>
      <c r="AF1125" s="66">
        <v>0</v>
      </c>
      <c r="AG1125" s="66">
        <v>0</v>
      </c>
      <c r="BI1125" s="22">
        <v>50</v>
      </c>
      <c r="BM1125" s="25" t="s">
        <v>1546</v>
      </c>
    </row>
    <row r="1126" spans="8:65" x14ac:dyDescent="0.2">
      <c r="H1126" s="2" t="s">
        <v>1822</v>
      </c>
      <c r="I1126" s="49">
        <v>14244</v>
      </c>
      <c r="J1126" s="49">
        <v>141</v>
      </c>
      <c r="K1126" s="49">
        <v>0</v>
      </c>
      <c r="L1126" s="2" t="s">
        <v>834</v>
      </c>
      <c r="M1126" s="2" t="s">
        <v>14665</v>
      </c>
      <c r="N1126" s="2" t="s">
        <v>694</v>
      </c>
      <c r="O1126" s="2" t="s">
        <v>713</v>
      </c>
      <c r="S1126" s="9">
        <v>28945</v>
      </c>
      <c r="U1126" s="63">
        <v>1530000</v>
      </c>
      <c r="W1126" s="2" t="s">
        <v>806</v>
      </c>
      <c r="AA1126" s="66">
        <v>0</v>
      </c>
      <c r="AB1126" s="66">
        <v>0</v>
      </c>
      <c r="AC1126" s="66">
        <v>0</v>
      </c>
      <c r="AD1126" s="66">
        <v>0</v>
      </c>
      <c r="AE1126" s="66">
        <v>0</v>
      </c>
      <c r="AF1126" s="66">
        <v>0</v>
      </c>
      <c r="AG1126" s="66">
        <v>0</v>
      </c>
      <c r="BH1126" s="22">
        <v>1530000</v>
      </c>
      <c r="BI1126" s="22">
        <v>50</v>
      </c>
      <c r="BJ1126" s="22">
        <v>30600</v>
      </c>
      <c r="BK1126" s="22">
        <v>1254600</v>
      </c>
      <c r="BL1126" s="22">
        <v>275400</v>
      </c>
      <c r="BM1126" s="25" t="s">
        <v>1546</v>
      </c>
    </row>
    <row r="1127" spans="8:65" x14ac:dyDescent="0.2">
      <c r="H1127" s="2" t="s">
        <v>1822</v>
      </c>
      <c r="I1127" s="49">
        <v>14244</v>
      </c>
      <c r="J1127" s="49">
        <v>142</v>
      </c>
      <c r="K1127" s="49">
        <v>0</v>
      </c>
      <c r="L1127" s="2" t="s">
        <v>834</v>
      </c>
      <c r="M1127" s="2" t="s">
        <v>14666</v>
      </c>
      <c r="N1127" s="2" t="s">
        <v>694</v>
      </c>
      <c r="O1127" s="2" t="s">
        <v>713</v>
      </c>
      <c r="S1127" s="9">
        <v>32233</v>
      </c>
      <c r="U1127" s="63">
        <v>430000</v>
      </c>
      <c r="W1127" s="2" t="s">
        <v>806</v>
      </c>
      <c r="AA1127" s="66">
        <v>0</v>
      </c>
      <c r="AB1127" s="66">
        <v>0</v>
      </c>
      <c r="AC1127" s="66">
        <v>0</v>
      </c>
      <c r="AD1127" s="66">
        <v>0</v>
      </c>
      <c r="AE1127" s="66">
        <v>0</v>
      </c>
      <c r="AF1127" s="66">
        <v>0</v>
      </c>
      <c r="AG1127" s="66">
        <v>0</v>
      </c>
      <c r="BH1127" s="22">
        <v>430000</v>
      </c>
      <c r="BI1127" s="22">
        <v>50</v>
      </c>
      <c r="BJ1127" s="22">
        <v>8600</v>
      </c>
      <c r="BK1127" s="22">
        <v>275200</v>
      </c>
      <c r="BL1127" s="22">
        <v>154800</v>
      </c>
      <c r="BM1127" s="25" t="s">
        <v>1546</v>
      </c>
    </row>
    <row r="1128" spans="8:65" x14ac:dyDescent="0.2">
      <c r="H1128" s="2" t="s">
        <v>1822</v>
      </c>
      <c r="I1128" s="49">
        <v>14244</v>
      </c>
      <c r="J1128" s="49">
        <v>143</v>
      </c>
      <c r="K1128" s="49">
        <v>0</v>
      </c>
      <c r="L1128" s="2" t="s">
        <v>834</v>
      </c>
      <c r="M1128" s="2" t="s">
        <v>14667</v>
      </c>
      <c r="N1128" s="2" t="s">
        <v>694</v>
      </c>
      <c r="O1128" s="2" t="s">
        <v>713</v>
      </c>
      <c r="S1128" s="9">
        <v>24928</v>
      </c>
      <c r="U1128" s="63">
        <v>4620000</v>
      </c>
      <c r="W1128" s="2" t="s">
        <v>806</v>
      </c>
      <c r="AA1128" s="66">
        <v>0</v>
      </c>
      <c r="AB1128" s="66">
        <v>0</v>
      </c>
      <c r="AC1128" s="66">
        <v>0</v>
      </c>
      <c r="AD1128" s="66">
        <v>0</v>
      </c>
      <c r="AE1128" s="66">
        <v>0</v>
      </c>
      <c r="AF1128" s="66">
        <v>0</v>
      </c>
      <c r="AG1128" s="66">
        <v>0</v>
      </c>
      <c r="BI1128" s="22">
        <v>50</v>
      </c>
      <c r="BM1128" s="25" t="s">
        <v>1546</v>
      </c>
    </row>
    <row r="1129" spans="8:65" x14ac:dyDescent="0.2">
      <c r="H1129" s="2" t="s">
        <v>1822</v>
      </c>
      <c r="I1129" s="49">
        <v>14244</v>
      </c>
      <c r="J1129" s="49">
        <v>144</v>
      </c>
      <c r="K1129" s="49">
        <v>0</v>
      </c>
      <c r="L1129" s="2" t="s">
        <v>834</v>
      </c>
      <c r="M1129" s="2" t="s">
        <v>14668</v>
      </c>
      <c r="N1129" s="2" t="s">
        <v>694</v>
      </c>
      <c r="O1129" s="2" t="s">
        <v>713</v>
      </c>
      <c r="S1129" s="9">
        <v>24928</v>
      </c>
      <c r="U1129" s="63">
        <v>3380000</v>
      </c>
      <c r="W1129" s="2" t="s">
        <v>806</v>
      </c>
      <c r="AA1129" s="66">
        <v>0</v>
      </c>
      <c r="AB1129" s="66">
        <v>0</v>
      </c>
      <c r="AC1129" s="66">
        <v>0</v>
      </c>
      <c r="AD1129" s="66">
        <v>0</v>
      </c>
      <c r="AE1129" s="66">
        <v>0</v>
      </c>
      <c r="AF1129" s="66">
        <v>0</v>
      </c>
      <c r="AG1129" s="66">
        <v>0</v>
      </c>
      <c r="BI1129" s="22">
        <v>50</v>
      </c>
      <c r="BM1129" s="25" t="s">
        <v>1546</v>
      </c>
    </row>
    <row r="1130" spans="8:65" x14ac:dyDescent="0.2">
      <c r="H1130" s="2" t="s">
        <v>1822</v>
      </c>
      <c r="I1130" s="49">
        <v>14244</v>
      </c>
      <c r="J1130" s="49">
        <v>145</v>
      </c>
      <c r="K1130" s="49">
        <v>0</v>
      </c>
      <c r="L1130" s="2" t="s">
        <v>834</v>
      </c>
      <c r="M1130" s="2" t="s">
        <v>14669</v>
      </c>
      <c r="N1130" s="2" t="s">
        <v>694</v>
      </c>
      <c r="O1130" s="2" t="s">
        <v>713</v>
      </c>
      <c r="S1130" s="9">
        <v>25293</v>
      </c>
      <c r="U1130" s="63">
        <v>8780000</v>
      </c>
      <c r="W1130" s="2" t="s">
        <v>806</v>
      </c>
      <c r="AA1130" s="66">
        <v>0</v>
      </c>
      <c r="AB1130" s="66">
        <v>0</v>
      </c>
      <c r="AC1130" s="66">
        <v>0</v>
      </c>
      <c r="AD1130" s="66">
        <v>0</v>
      </c>
      <c r="AE1130" s="66">
        <v>0</v>
      </c>
      <c r="AF1130" s="66">
        <v>0</v>
      </c>
      <c r="AG1130" s="66">
        <v>0</v>
      </c>
      <c r="BI1130" s="22">
        <v>50</v>
      </c>
      <c r="BM1130" s="25" t="s">
        <v>1546</v>
      </c>
    </row>
    <row r="1131" spans="8:65" x14ac:dyDescent="0.2">
      <c r="H1131" s="2" t="s">
        <v>1822</v>
      </c>
      <c r="I1131" s="49">
        <v>14244</v>
      </c>
      <c r="J1131" s="49">
        <v>146</v>
      </c>
      <c r="K1131" s="49">
        <v>0</v>
      </c>
      <c r="L1131" s="2" t="s">
        <v>834</v>
      </c>
      <c r="M1131" s="2" t="s">
        <v>14670</v>
      </c>
      <c r="N1131" s="2" t="s">
        <v>694</v>
      </c>
      <c r="O1131" s="2" t="s">
        <v>713</v>
      </c>
      <c r="S1131" s="9">
        <v>25293</v>
      </c>
      <c r="U1131" s="63">
        <v>6300000</v>
      </c>
      <c r="W1131" s="2" t="s">
        <v>806</v>
      </c>
      <c r="AA1131" s="66">
        <v>0</v>
      </c>
      <c r="AB1131" s="66">
        <v>0</v>
      </c>
      <c r="AC1131" s="66">
        <v>0</v>
      </c>
      <c r="AD1131" s="66">
        <v>0</v>
      </c>
      <c r="AE1131" s="66">
        <v>0</v>
      </c>
      <c r="AF1131" s="66">
        <v>0</v>
      </c>
      <c r="AG1131" s="66">
        <v>0</v>
      </c>
      <c r="BI1131" s="22">
        <v>50</v>
      </c>
      <c r="BM1131" s="25" t="s">
        <v>1546</v>
      </c>
    </row>
    <row r="1132" spans="8:65" x14ac:dyDescent="0.2">
      <c r="H1132" s="2" t="s">
        <v>1822</v>
      </c>
      <c r="I1132" s="49">
        <v>14244</v>
      </c>
      <c r="J1132" s="49">
        <v>147</v>
      </c>
      <c r="K1132" s="49">
        <v>0</v>
      </c>
      <c r="L1132" s="2" t="s">
        <v>834</v>
      </c>
      <c r="M1132" s="2" t="s">
        <v>14671</v>
      </c>
      <c r="N1132" s="2" t="s">
        <v>694</v>
      </c>
      <c r="O1132" s="2" t="s">
        <v>713</v>
      </c>
      <c r="S1132" s="9">
        <v>25658</v>
      </c>
      <c r="U1132" s="63">
        <v>8213000</v>
      </c>
      <c r="W1132" s="2" t="s">
        <v>806</v>
      </c>
      <c r="AA1132" s="66">
        <v>0</v>
      </c>
      <c r="AB1132" s="66">
        <v>0</v>
      </c>
      <c r="AC1132" s="66">
        <v>0</v>
      </c>
      <c r="AD1132" s="66">
        <v>0</v>
      </c>
      <c r="AE1132" s="66">
        <v>0</v>
      </c>
      <c r="AF1132" s="66">
        <v>0</v>
      </c>
      <c r="AG1132" s="66">
        <v>0</v>
      </c>
      <c r="BH1132" s="22">
        <v>8213000</v>
      </c>
      <c r="BI1132" s="22">
        <v>50</v>
      </c>
      <c r="BJ1132" s="22">
        <v>164259</v>
      </c>
      <c r="BK1132" s="22">
        <v>8212999</v>
      </c>
      <c r="BL1132" s="22">
        <v>1</v>
      </c>
      <c r="BM1132" s="25" t="s">
        <v>1546</v>
      </c>
    </row>
    <row r="1133" spans="8:65" x14ac:dyDescent="0.2">
      <c r="H1133" s="2" t="s">
        <v>1822</v>
      </c>
      <c r="I1133" s="49">
        <v>14244</v>
      </c>
      <c r="J1133" s="49">
        <v>148</v>
      </c>
      <c r="K1133" s="49">
        <v>0</v>
      </c>
      <c r="L1133" s="2" t="s">
        <v>834</v>
      </c>
      <c r="M1133" s="2" t="s">
        <v>14672</v>
      </c>
      <c r="N1133" s="2" t="s">
        <v>694</v>
      </c>
      <c r="O1133" s="2" t="s">
        <v>713</v>
      </c>
      <c r="S1133" s="9">
        <v>26023</v>
      </c>
      <c r="U1133" s="63">
        <v>3748000</v>
      </c>
      <c r="W1133" s="2" t="s">
        <v>806</v>
      </c>
      <c r="AA1133" s="66">
        <v>0</v>
      </c>
      <c r="AB1133" s="66">
        <v>0</v>
      </c>
      <c r="AC1133" s="66">
        <v>0</v>
      </c>
      <c r="AD1133" s="66">
        <v>0</v>
      </c>
      <c r="AE1133" s="66">
        <v>0</v>
      </c>
      <c r="AF1133" s="66">
        <v>0</v>
      </c>
      <c r="AG1133" s="66">
        <v>0</v>
      </c>
      <c r="BH1133" s="22">
        <v>3748000</v>
      </c>
      <c r="BI1133" s="22">
        <v>50</v>
      </c>
      <c r="BJ1133" s="22">
        <v>74960</v>
      </c>
      <c r="BK1133" s="22">
        <v>3673040</v>
      </c>
      <c r="BL1133" s="22">
        <v>74960</v>
      </c>
      <c r="BM1133" s="25" t="s">
        <v>1546</v>
      </c>
    </row>
    <row r="1134" spans="8:65" x14ac:dyDescent="0.2">
      <c r="H1134" s="2" t="s">
        <v>1822</v>
      </c>
      <c r="I1134" s="49">
        <v>14244</v>
      </c>
      <c r="J1134" s="49">
        <v>149</v>
      </c>
      <c r="K1134" s="49">
        <v>0</v>
      </c>
      <c r="L1134" s="2" t="s">
        <v>834</v>
      </c>
      <c r="M1134" s="2" t="s">
        <v>14673</v>
      </c>
      <c r="N1134" s="2" t="s">
        <v>694</v>
      </c>
      <c r="O1134" s="2" t="s">
        <v>713</v>
      </c>
      <c r="S1134" s="9">
        <v>26389</v>
      </c>
      <c r="U1134" s="63">
        <v>4802000</v>
      </c>
      <c r="W1134" s="2" t="s">
        <v>806</v>
      </c>
      <c r="AA1134" s="66">
        <v>0</v>
      </c>
      <c r="AB1134" s="66">
        <v>0</v>
      </c>
      <c r="AC1134" s="66">
        <v>0</v>
      </c>
      <c r="AD1134" s="66">
        <v>0</v>
      </c>
      <c r="AE1134" s="66">
        <v>0</v>
      </c>
      <c r="AF1134" s="66">
        <v>0</v>
      </c>
      <c r="AG1134" s="66">
        <v>0</v>
      </c>
      <c r="BH1134" s="22">
        <v>4802000</v>
      </c>
      <c r="BI1134" s="22">
        <v>50</v>
      </c>
      <c r="BJ1134" s="22">
        <v>96040</v>
      </c>
      <c r="BK1134" s="22">
        <v>4609920</v>
      </c>
      <c r="BL1134" s="22">
        <v>192080</v>
      </c>
      <c r="BM1134" s="25" t="s">
        <v>1546</v>
      </c>
    </row>
    <row r="1135" spans="8:65" x14ac:dyDescent="0.2">
      <c r="H1135" s="2" t="s">
        <v>1822</v>
      </c>
      <c r="I1135" s="49">
        <v>14244</v>
      </c>
      <c r="J1135" s="49">
        <v>150</v>
      </c>
      <c r="K1135" s="49">
        <v>0</v>
      </c>
      <c r="L1135" s="2" t="s">
        <v>834</v>
      </c>
      <c r="M1135" s="2" t="s">
        <v>14674</v>
      </c>
      <c r="N1135" s="2" t="s">
        <v>694</v>
      </c>
      <c r="O1135" s="2" t="s">
        <v>713</v>
      </c>
      <c r="S1135" s="9">
        <v>26754</v>
      </c>
      <c r="U1135" s="63">
        <v>6606000</v>
      </c>
      <c r="W1135" s="2" t="s">
        <v>806</v>
      </c>
      <c r="AA1135" s="66">
        <v>0</v>
      </c>
      <c r="AB1135" s="66">
        <v>0</v>
      </c>
      <c r="AC1135" s="66">
        <v>0</v>
      </c>
      <c r="AD1135" s="66">
        <v>0</v>
      </c>
      <c r="AE1135" s="66">
        <v>0</v>
      </c>
      <c r="AF1135" s="66">
        <v>0</v>
      </c>
      <c r="AG1135" s="66">
        <v>0</v>
      </c>
      <c r="BH1135" s="22">
        <v>6606000</v>
      </c>
      <c r="BI1135" s="22">
        <v>50</v>
      </c>
      <c r="BJ1135" s="22">
        <v>132120</v>
      </c>
      <c r="BK1135" s="22">
        <v>6209640</v>
      </c>
      <c r="BL1135" s="22">
        <v>396360</v>
      </c>
      <c r="BM1135" s="25" t="s">
        <v>1546</v>
      </c>
    </row>
    <row r="1136" spans="8:65" x14ac:dyDescent="0.2">
      <c r="H1136" s="2" t="s">
        <v>1822</v>
      </c>
      <c r="I1136" s="49">
        <v>14244</v>
      </c>
      <c r="J1136" s="49">
        <v>151</v>
      </c>
      <c r="K1136" s="49">
        <v>0</v>
      </c>
      <c r="L1136" s="2" t="s">
        <v>834</v>
      </c>
      <c r="M1136" s="2" t="s">
        <v>14675</v>
      </c>
      <c r="N1136" s="2" t="s">
        <v>694</v>
      </c>
      <c r="O1136" s="2" t="s">
        <v>713</v>
      </c>
      <c r="S1136" s="9">
        <v>28580</v>
      </c>
      <c r="U1136" s="63">
        <v>300000</v>
      </c>
      <c r="W1136" s="2" t="s">
        <v>806</v>
      </c>
      <c r="AA1136" s="66">
        <v>0</v>
      </c>
      <c r="AB1136" s="66">
        <v>0</v>
      </c>
      <c r="AC1136" s="66">
        <v>0</v>
      </c>
      <c r="AD1136" s="66">
        <v>0</v>
      </c>
      <c r="AE1136" s="66">
        <v>0</v>
      </c>
      <c r="AF1136" s="66">
        <v>0</v>
      </c>
      <c r="AG1136" s="66">
        <v>0</v>
      </c>
      <c r="BH1136" s="22">
        <v>300000</v>
      </c>
      <c r="BI1136" s="22">
        <v>50</v>
      </c>
      <c r="BJ1136" s="22">
        <v>6000</v>
      </c>
      <c r="BK1136" s="22">
        <v>252000</v>
      </c>
      <c r="BL1136" s="22">
        <v>48000</v>
      </c>
      <c r="BM1136" s="25" t="s">
        <v>1546</v>
      </c>
    </row>
    <row r="1137" spans="8:65" x14ac:dyDescent="0.2">
      <c r="H1137" s="2" t="s">
        <v>1822</v>
      </c>
      <c r="I1137" s="49">
        <v>14244</v>
      </c>
      <c r="J1137" s="49">
        <v>152</v>
      </c>
      <c r="K1137" s="49">
        <v>0</v>
      </c>
      <c r="L1137" s="2" t="s">
        <v>834</v>
      </c>
      <c r="M1137" s="2" t="s">
        <v>14676</v>
      </c>
      <c r="N1137" s="2" t="s">
        <v>694</v>
      </c>
      <c r="O1137" s="2" t="s">
        <v>713</v>
      </c>
      <c r="S1137" s="9">
        <v>29676</v>
      </c>
      <c r="U1137" s="63">
        <v>2000000</v>
      </c>
      <c r="W1137" s="2" t="s">
        <v>806</v>
      </c>
      <c r="AA1137" s="66">
        <v>0</v>
      </c>
      <c r="AB1137" s="66">
        <v>0</v>
      </c>
      <c r="AC1137" s="66">
        <v>0</v>
      </c>
      <c r="AD1137" s="66">
        <v>0</v>
      </c>
      <c r="AE1137" s="66">
        <v>0</v>
      </c>
      <c r="AF1137" s="66">
        <v>0</v>
      </c>
      <c r="AG1137" s="66">
        <v>0</v>
      </c>
      <c r="BH1137" s="22">
        <v>2000000</v>
      </c>
      <c r="BI1137" s="22">
        <v>50</v>
      </c>
      <c r="BJ1137" s="22">
        <v>40000</v>
      </c>
      <c r="BK1137" s="22">
        <v>1560000</v>
      </c>
      <c r="BL1137" s="22">
        <v>440000</v>
      </c>
      <c r="BM1137" s="25" t="s">
        <v>1546</v>
      </c>
    </row>
    <row r="1138" spans="8:65" x14ac:dyDescent="0.2">
      <c r="H1138" s="2" t="s">
        <v>1822</v>
      </c>
      <c r="I1138" s="49">
        <v>14244</v>
      </c>
      <c r="J1138" s="49">
        <v>153</v>
      </c>
      <c r="K1138" s="49">
        <v>0</v>
      </c>
      <c r="L1138" s="2" t="s">
        <v>834</v>
      </c>
      <c r="M1138" s="2" t="s">
        <v>14677</v>
      </c>
      <c r="N1138" s="2" t="s">
        <v>694</v>
      </c>
      <c r="O1138" s="2" t="s">
        <v>713</v>
      </c>
      <c r="S1138" s="9">
        <v>32598</v>
      </c>
      <c r="U1138" s="63">
        <v>250000</v>
      </c>
      <c r="W1138" s="2" t="s">
        <v>806</v>
      </c>
      <c r="AA1138" s="66">
        <v>0</v>
      </c>
      <c r="AB1138" s="66">
        <v>0</v>
      </c>
      <c r="AC1138" s="66">
        <v>0</v>
      </c>
      <c r="AD1138" s="66">
        <v>0</v>
      </c>
      <c r="AE1138" s="66">
        <v>0</v>
      </c>
      <c r="AF1138" s="66">
        <v>0</v>
      </c>
      <c r="AG1138" s="66">
        <v>0</v>
      </c>
      <c r="BH1138" s="22">
        <v>250000</v>
      </c>
      <c r="BI1138" s="22">
        <v>50</v>
      </c>
      <c r="BJ1138" s="22">
        <v>5000</v>
      </c>
      <c r="BK1138" s="22">
        <v>155000</v>
      </c>
      <c r="BL1138" s="22">
        <v>95000</v>
      </c>
      <c r="BM1138" s="25" t="s">
        <v>1546</v>
      </c>
    </row>
    <row r="1139" spans="8:65" x14ac:dyDescent="0.2">
      <c r="H1139" s="2" t="s">
        <v>1822</v>
      </c>
      <c r="I1139" s="49">
        <v>14244</v>
      </c>
      <c r="J1139" s="49">
        <v>154</v>
      </c>
      <c r="K1139" s="49">
        <v>0</v>
      </c>
      <c r="L1139" s="2" t="s">
        <v>834</v>
      </c>
      <c r="M1139" s="2" t="s">
        <v>14678</v>
      </c>
      <c r="N1139" s="2" t="s">
        <v>694</v>
      </c>
      <c r="O1139" s="2" t="s">
        <v>713</v>
      </c>
      <c r="S1139" s="9">
        <v>34424</v>
      </c>
      <c r="U1139" s="63">
        <v>2266000</v>
      </c>
      <c r="W1139" s="2" t="s">
        <v>806</v>
      </c>
      <c r="AA1139" s="66">
        <v>0</v>
      </c>
      <c r="AB1139" s="66">
        <v>0</v>
      </c>
      <c r="AC1139" s="66">
        <v>0</v>
      </c>
      <c r="AD1139" s="66">
        <v>0</v>
      </c>
      <c r="AE1139" s="66">
        <v>0</v>
      </c>
      <c r="AF1139" s="66">
        <v>0</v>
      </c>
      <c r="AG1139" s="66">
        <v>0</v>
      </c>
      <c r="BH1139" s="22">
        <v>2266000</v>
      </c>
      <c r="BI1139" s="22">
        <v>50</v>
      </c>
      <c r="BJ1139" s="22">
        <v>45320</v>
      </c>
      <c r="BK1139" s="22">
        <v>1178320</v>
      </c>
      <c r="BL1139" s="22">
        <v>1087680</v>
      </c>
      <c r="BM1139" s="25" t="s">
        <v>1546</v>
      </c>
    </row>
    <row r="1140" spans="8:65" x14ac:dyDescent="0.2">
      <c r="H1140" s="2" t="s">
        <v>1822</v>
      </c>
      <c r="I1140" s="49">
        <v>14244</v>
      </c>
      <c r="J1140" s="49">
        <v>155</v>
      </c>
      <c r="K1140" s="49">
        <v>0</v>
      </c>
      <c r="L1140" s="2" t="s">
        <v>834</v>
      </c>
      <c r="M1140" s="2" t="s">
        <v>14679</v>
      </c>
      <c r="N1140" s="2" t="s">
        <v>694</v>
      </c>
      <c r="O1140" s="2" t="s">
        <v>713</v>
      </c>
      <c r="S1140" s="9">
        <v>34424</v>
      </c>
      <c r="U1140" s="63">
        <v>33240000</v>
      </c>
      <c r="W1140" s="2" t="s">
        <v>806</v>
      </c>
      <c r="AA1140" s="66">
        <v>0</v>
      </c>
      <c r="AB1140" s="66">
        <v>0</v>
      </c>
      <c r="AC1140" s="66">
        <v>0</v>
      </c>
      <c r="AD1140" s="66">
        <v>0</v>
      </c>
      <c r="AE1140" s="66">
        <v>0</v>
      </c>
      <c r="AF1140" s="66">
        <v>0</v>
      </c>
      <c r="AG1140" s="66">
        <v>0</v>
      </c>
      <c r="BH1140" s="22">
        <v>33240000</v>
      </c>
      <c r="BI1140" s="22">
        <v>50</v>
      </c>
      <c r="BJ1140" s="22">
        <v>664800</v>
      </c>
      <c r="BK1140" s="22">
        <v>17284800</v>
      </c>
      <c r="BL1140" s="22">
        <v>15955200</v>
      </c>
      <c r="BM1140" s="25" t="s">
        <v>1546</v>
      </c>
    </row>
    <row r="1141" spans="8:65" x14ac:dyDescent="0.2">
      <c r="H1141" s="2" t="s">
        <v>1822</v>
      </c>
      <c r="I1141" s="49">
        <v>14244</v>
      </c>
      <c r="J1141" s="49">
        <v>156</v>
      </c>
      <c r="K1141" s="49">
        <v>0</v>
      </c>
      <c r="L1141" s="2" t="s">
        <v>834</v>
      </c>
      <c r="M1141" s="2" t="s">
        <v>14680</v>
      </c>
      <c r="N1141" s="2" t="s">
        <v>694</v>
      </c>
      <c r="O1141" s="2" t="s">
        <v>713</v>
      </c>
      <c r="S1141" s="9">
        <v>25658</v>
      </c>
      <c r="U1141" s="63">
        <v>5639000</v>
      </c>
      <c r="W1141" s="2" t="s">
        <v>806</v>
      </c>
      <c r="AA1141" s="66">
        <v>0</v>
      </c>
      <c r="AB1141" s="66">
        <v>0</v>
      </c>
      <c r="AC1141" s="66">
        <v>0</v>
      </c>
      <c r="AD1141" s="66">
        <v>0</v>
      </c>
      <c r="AE1141" s="66">
        <v>0</v>
      </c>
      <c r="AF1141" s="66">
        <v>0</v>
      </c>
      <c r="AG1141" s="66">
        <v>0</v>
      </c>
      <c r="BH1141" s="22">
        <v>5639000</v>
      </c>
      <c r="BI1141" s="22">
        <v>50</v>
      </c>
      <c r="BJ1141" s="22">
        <v>112779</v>
      </c>
      <c r="BK1141" s="22">
        <v>5638999</v>
      </c>
      <c r="BL1141" s="22">
        <v>1</v>
      </c>
      <c r="BM1141" s="25" t="s">
        <v>1546</v>
      </c>
    </row>
    <row r="1142" spans="8:65" x14ac:dyDescent="0.2">
      <c r="H1142" s="2" t="s">
        <v>1822</v>
      </c>
      <c r="I1142" s="49">
        <v>14244</v>
      </c>
      <c r="J1142" s="49">
        <v>157</v>
      </c>
      <c r="K1142" s="49">
        <v>0</v>
      </c>
      <c r="L1142" s="2" t="s">
        <v>834</v>
      </c>
      <c r="M1142" s="2" t="s">
        <v>14681</v>
      </c>
      <c r="N1142" s="2" t="s">
        <v>694</v>
      </c>
      <c r="O1142" s="2" t="s">
        <v>713</v>
      </c>
      <c r="S1142" s="9">
        <v>26023</v>
      </c>
      <c r="U1142" s="63">
        <v>5348000</v>
      </c>
      <c r="W1142" s="2" t="s">
        <v>806</v>
      </c>
      <c r="AA1142" s="66">
        <v>0</v>
      </c>
      <c r="AB1142" s="66">
        <v>0</v>
      </c>
      <c r="AC1142" s="66">
        <v>0</v>
      </c>
      <c r="AD1142" s="66">
        <v>0</v>
      </c>
      <c r="AE1142" s="66">
        <v>0</v>
      </c>
      <c r="AF1142" s="66">
        <v>0</v>
      </c>
      <c r="AG1142" s="66">
        <v>0</v>
      </c>
      <c r="BH1142" s="22">
        <v>5348000</v>
      </c>
      <c r="BI1142" s="22">
        <v>50</v>
      </c>
      <c r="BJ1142" s="22">
        <v>106960</v>
      </c>
      <c r="BK1142" s="22">
        <v>5241040</v>
      </c>
      <c r="BL1142" s="22">
        <v>106960</v>
      </c>
      <c r="BM1142" s="25" t="s">
        <v>1546</v>
      </c>
    </row>
    <row r="1143" spans="8:65" x14ac:dyDescent="0.2">
      <c r="H1143" s="2" t="s">
        <v>1822</v>
      </c>
      <c r="I1143" s="49">
        <v>14244</v>
      </c>
      <c r="J1143" s="49">
        <v>158</v>
      </c>
      <c r="K1143" s="49">
        <v>0</v>
      </c>
      <c r="L1143" s="2" t="s">
        <v>834</v>
      </c>
      <c r="M1143" s="2" t="s">
        <v>14682</v>
      </c>
      <c r="N1143" s="2" t="s">
        <v>694</v>
      </c>
      <c r="O1143" s="2" t="s">
        <v>713</v>
      </c>
      <c r="S1143" s="9">
        <v>26389</v>
      </c>
      <c r="U1143" s="63">
        <v>6475000</v>
      </c>
      <c r="W1143" s="2" t="s">
        <v>806</v>
      </c>
      <c r="AA1143" s="66">
        <v>0</v>
      </c>
      <c r="AB1143" s="66">
        <v>0</v>
      </c>
      <c r="AC1143" s="66">
        <v>0</v>
      </c>
      <c r="AD1143" s="66">
        <v>0</v>
      </c>
      <c r="AE1143" s="66">
        <v>0</v>
      </c>
      <c r="AF1143" s="66">
        <v>0</v>
      </c>
      <c r="AG1143" s="66">
        <v>0</v>
      </c>
      <c r="BH1143" s="22">
        <v>6475000</v>
      </c>
      <c r="BI1143" s="22">
        <v>50</v>
      </c>
      <c r="BJ1143" s="22">
        <v>129500</v>
      </c>
      <c r="BK1143" s="22">
        <v>6216000</v>
      </c>
      <c r="BL1143" s="22">
        <v>259000</v>
      </c>
      <c r="BM1143" s="25" t="s">
        <v>1546</v>
      </c>
    </row>
    <row r="1144" spans="8:65" x14ac:dyDescent="0.2">
      <c r="H1144" s="2" t="s">
        <v>1822</v>
      </c>
      <c r="I1144" s="49">
        <v>14244</v>
      </c>
      <c r="J1144" s="49">
        <v>159</v>
      </c>
      <c r="K1144" s="49">
        <v>0</v>
      </c>
      <c r="L1144" s="2" t="s">
        <v>834</v>
      </c>
      <c r="M1144" s="2" t="s">
        <v>14683</v>
      </c>
      <c r="N1144" s="2" t="s">
        <v>694</v>
      </c>
      <c r="O1144" s="2" t="s">
        <v>713</v>
      </c>
      <c r="S1144" s="9">
        <v>29676</v>
      </c>
      <c r="U1144" s="63">
        <v>1280000</v>
      </c>
      <c r="W1144" s="2" t="s">
        <v>806</v>
      </c>
      <c r="AA1144" s="66">
        <v>0</v>
      </c>
      <c r="AB1144" s="66">
        <v>0</v>
      </c>
      <c r="AC1144" s="66">
        <v>0</v>
      </c>
      <c r="AD1144" s="66">
        <v>0</v>
      </c>
      <c r="AE1144" s="66">
        <v>0</v>
      </c>
      <c r="AF1144" s="66">
        <v>0</v>
      </c>
      <c r="AG1144" s="66">
        <v>0</v>
      </c>
      <c r="BH1144" s="22">
        <v>1280000</v>
      </c>
      <c r="BI1144" s="22">
        <v>50</v>
      </c>
      <c r="BJ1144" s="22">
        <v>25600</v>
      </c>
      <c r="BK1144" s="22">
        <v>998400</v>
      </c>
      <c r="BL1144" s="22">
        <v>281600</v>
      </c>
      <c r="BM1144" s="25" t="s">
        <v>1546</v>
      </c>
    </row>
    <row r="1145" spans="8:65" x14ac:dyDescent="0.2">
      <c r="H1145" s="2" t="s">
        <v>1822</v>
      </c>
      <c r="I1145" s="49">
        <v>14244</v>
      </c>
      <c r="J1145" s="49">
        <v>160</v>
      </c>
      <c r="K1145" s="49">
        <v>0</v>
      </c>
      <c r="L1145" s="2" t="s">
        <v>834</v>
      </c>
      <c r="M1145" s="2" t="s">
        <v>14684</v>
      </c>
      <c r="N1145" s="2" t="s">
        <v>694</v>
      </c>
      <c r="O1145" s="2" t="s">
        <v>713</v>
      </c>
      <c r="S1145" s="9">
        <v>30041</v>
      </c>
      <c r="U1145" s="63">
        <v>1000000</v>
      </c>
      <c r="W1145" s="2" t="s">
        <v>806</v>
      </c>
      <c r="AA1145" s="66">
        <v>0</v>
      </c>
      <c r="AB1145" s="66">
        <v>0</v>
      </c>
      <c r="AC1145" s="66">
        <v>0</v>
      </c>
      <c r="AD1145" s="66">
        <v>0</v>
      </c>
      <c r="AE1145" s="66">
        <v>0</v>
      </c>
      <c r="AF1145" s="66">
        <v>0</v>
      </c>
      <c r="AG1145" s="66">
        <v>0</v>
      </c>
      <c r="BH1145" s="22">
        <v>1000000</v>
      </c>
      <c r="BI1145" s="22">
        <v>50</v>
      </c>
      <c r="BJ1145" s="22">
        <v>20000</v>
      </c>
      <c r="BK1145" s="22">
        <v>760000</v>
      </c>
      <c r="BL1145" s="22">
        <v>240000</v>
      </c>
      <c r="BM1145" s="25" t="s">
        <v>1546</v>
      </c>
    </row>
    <row r="1146" spans="8:65" x14ac:dyDescent="0.2">
      <c r="H1146" s="2" t="s">
        <v>1822</v>
      </c>
      <c r="I1146" s="49">
        <v>14244</v>
      </c>
      <c r="J1146" s="49">
        <v>161</v>
      </c>
      <c r="K1146" s="49">
        <v>0</v>
      </c>
      <c r="L1146" s="2" t="s">
        <v>834</v>
      </c>
      <c r="M1146" s="2" t="s">
        <v>14685</v>
      </c>
      <c r="N1146" s="2" t="s">
        <v>694</v>
      </c>
      <c r="O1146" s="2" t="s">
        <v>713</v>
      </c>
      <c r="S1146" s="9">
        <v>30772</v>
      </c>
      <c r="U1146" s="63">
        <v>29994000</v>
      </c>
      <c r="W1146" s="2" t="s">
        <v>806</v>
      </c>
      <c r="AA1146" s="66">
        <v>0</v>
      </c>
      <c r="AB1146" s="66">
        <v>0</v>
      </c>
      <c r="AC1146" s="66">
        <v>0</v>
      </c>
      <c r="AD1146" s="66">
        <v>0</v>
      </c>
      <c r="AE1146" s="66">
        <v>0</v>
      </c>
      <c r="AF1146" s="66">
        <v>0</v>
      </c>
      <c r="AG1146" s="66">
        <v>0</v>
      </c>
      <c r="BH1146" s="22">
        <v>29994000</v>
      </c>
      <c r="BI1146" s="22">
        <v>50</v>
      </c>
      <c r="BJ1146" s="22">
        <v>599880</v>
      </c>
      <c r="BK1146" s="22">
        <v>21595680</v>
      </c>
      <c r="BL1146" s="22">
        <v>8398320</v>
      </c>
      <c r="BM1146" s="25" t="s">
        <v>1546</v>
      </c>
    </row>
    <row r="1147" spans="8:65" x14ac:dyDescent="0.2">
      <c r="H1147" s="2" t="s">
        <v>1822</v>
      </c>
      <c r="I1147" s="49">
        <v>14244</v>
      </c>
      <c r="J1147" s="49">
        <v>162</v>
      </c>
      <c r="K1147" s="49">
        <v>0</v>
      </c>
      <c r="L1147" s="2" t="s">
        <v>834</v>
      </c>
      <c r="M1147" s="2" t="s">
        <v>14686</v>
      </c>
      <c r="N1147" s="2" t="s">
        <v>694</v>
      </c>
      <c r="O1147" s="2" t="s">
        <v>713</v>
      </c>
      <c r="S1147" s="9">
        <v>31137</v>
      </c>
      <c r="U1147" s="63">
        <v>29994000</v>
      </c>
      <c r="W1147" s="2" t="s">
        <v>806</v>
      </c>
      <c r="AA1147" s="66">
        <v>0</v>
      </c>
      <c r="AB1147" s="66">
        <v>0</v>
      </c>
      <c r="AC1147" s="66">
        <v>0</v>
      </c>
      <c r="AD1147" s="66">
        <v>0</v>
      </c>
      <c r="AE1147" s="66">
        <v>0</v>
      </c>
      <c r="AF1147" s="66">
        <v>0</v>
      </c>
      <c r="AG1147" s="66">
        <v>0</v>
      </c>
      <c r="BH1147" s="22">
        <v>29994000</v>
      </c>
      <c r="BI1147" s="22">
        <v>50</v>
      </c>
      <c r="BJ1147" s="22">
        <v>599880</v>
      </c>
      <c r="BK1147" s="22">
        <v>20995800</v>
      </c>
      <c r="BL1147" s="22">
        <v>8998200</v>
      </c>
      <c r="BM1147" s="25" t="s">
        <v>1546</v>
      </c>
    </row>
    <row r="1148" spans="8:65" x14ac:dyDescent="0.2">
      <c r="H1148" s="2" t="s">
        <v>1822</v>
      </c>
      <c r="I1148" s="49">
        <v>14244</v>
      </c>
      <c r="J1148" s="49">
        <v>163</v>
      </c>
      <c r="K1148" s="49">
        <v>0</v>
      </c>
      <c r="L1148" s="2" t="s">
        <v>834</v>
      </c>
      <c r="M1148" s="2" t="s">
        <v>14687</v>
      </c>
      <c r="N1148" s="2" t="s">
        <v>694</v>
      </c>
      <c r="O1148" s="2" t="s">
        <v>713</v>
      </c>
      <c r="S1148" s="9">
        <v>31502</v>
      </c>
      <c r="U1148" s="63">
        <v>34756000</v>
      </c>
      <c r="W1148" s="2" t="s">
        <v>806</v>
      </c>
      <c r="AA1148" s="66">
        <v>0</v>
      </c>
      <c r="AB1148" s="66">
        <v>0</v>
      </c>
      <c r="AC1148" s="66">
        <v>0</v>
      </c>
      <c r="AD1148" s="66">
        <v>0</v>
      </c>
      <c r="AE1148" s="66">
        <v>0</v>
      </c>
      <c r="AF1148" s="66">
        <v>0</v>
      </c>
      <c r="AG1148" s="66">
        <v>0</v>
      </c>
      <c r="BH1148" s="22">
        <v>34756000</v>
      </c>
      <c r="BI1148" s="22">
        <v>50</v>
      </c>
      <c r="BJ1148" s="22">
        <v>695120</v>
      </c>
      <c r="BK1148" s="22">
        <v>23634080</v>
      </c>
      <c r="BL1148" s="22">
        <v>11121920</v>
      </c>
      <c r="BM1148" s="25" t="s">
        <v>1546</v>
      </c>
    </row>
    <row r="1149" spans="8:65" x14ac:dyDescent="0.2">
      <c r="H1149" s="2" t="s">
        <v>1822</v>
      </c>
      <c r="I1149" s="49">
        <v>14244</v>
      </c>
      <c r="J1149" s="49">
        <v>164</v>
      </c>
      <c r="K1149" s="49">
        <v>0</v>
      </c>
      <c r="L1149" s="2" t="s">
        <v>834</v>
      </c>
      <c r="M1149" s="2" t="s">
        <v>14688</v>
      </c>
      <c r="N1149" s="2" t="s">
        <v>694</v>
      </c>
      <c r="O1149" s="2" t="s">
        <v>713</v>
      </c>
      <c r="S1149" s="9">
        <v>31867</v>
      </c>
      <c r="U1149" s="63">
        <v>27738000</v>
      </c>
      <c r="W1149" s="2" t="s">
        <v>806</v>
      </c>
      <c r="AA1149" s="66">
        <v>0</v>
      </c>
      <c r="AB1149" s="66">
        <v>0</v>
      </c>
      <c r="AC1149" s="66">
        <v>0</v>
      </c>
      <c r="AD1149" s="66">
        <v>0</v>
      </c>
      <c r="AE1149" s="66">
        <v>0</v>
      </c>
      <c r="AF1149" s="66">
        <v>0</v>
      </c>
      <c r="AG1149" s="66">
        <v>0</v>
      </c>
      <c r="BH1149" s="22">
        <v>27738000</v>
      </c>
      <c r="BI1149" s="22">
        <v>50</v>
      </c>
      <c r="BJ1149" s="22">
        <v>554760</v>
      </c>
      <c r="BK1149" s="22">
        <v>18307080</v>
      </c>
      <c r="BL1149" s="22">
        <v>9430920</v>
      </c>
      <c r="BM1149" s="25" t="s">
        <v>1546</v>
      </c>
    </row>
    <row r="1150" spans="8:65" x14ac:dyDescent="0.2">
      <c r="H1150" s="2" t="s">
        <v>1822</v>
      </c>
      <c r="I1150" s="49">
        <v>14244</v>
      </c>
      <c r="J1150" s="49">
        <v>165</v>
      </c>
      <c r="K1150" s="49">
        <v>0</v>
      </c>
      <c r="L1150" s="2" t="s">
        <v>834</v>
      </c>
      <c r="M1150" s="2" t="s">
        <v>14689</v>
      </c>
      <c r="N1150" s="2" t="s">
        <v>694</v>
      </c>
      <c r="O1150" s="2" t="s">
        <v>713</v>
      </c>
      <c r="S1150" s="9">
        <v>32233</v>
      </c>
      <c r="U1150" s="63">
        <v>24901000</v>
      </c>
      <c r="W1150" s="2" t="s">
        <v>806</v>
      </c>
      <c r="AA1150" s="66">
        <v>0</v>
      </c>
      <c r="AB1150" s="66">
        <v>0</v>
      </c>
      <c r="AC1150" s="66">
        <v>0</v>
      </c>
      <c r="AD1150" s="66">
        <v>0</v>
      </c>
      <c r="AE1150" s="66">
        <v>0</v>
      </c>
      <c r="AF1150" s="66">
        <v>0</v>
      </c>
      <c r="AG1150" s="66">
        <v>0</v>
      </c>
      <c r="BH1150" s="22">
        <v>24901000</v>
      </c>
      <c r="BI1150" s="22">
        <v>50</v>
      </c>
      <c r="BJ1150" s="22">
        <v>498020</v>
      </c>
      <c r="BK1150" s="22">
        <v>15936640</v>
      </c>
      <c r="BL1150" s="22">
        <v>8964360</v>
      </c>
      <c r="BM1150" s="25" t="s">
        <v>1546</v>
      </c>
    </row>
    <row r="1151" spans="8:65" x14ac:dyDescent="0.2">
      <c r="H1151" s="2" t="s">
        <v>1822</v>
      </c>
      <c r="I1151" s="49">
        <v>14244</v>
      </c>
      <c r="J1151" s="49">
        <v>166</v>
      </c>
      <c r="K1151" s="49">
        <v>0</v>
      </c>
      <c r="L1151" s="2" t="s">
        <v>834</v>
      </c>
      <c r="M1151" s="2" t="s">
        <v>14690</v>
      </c>
      <c r="N1151" s="2" t="s">
        <v>694</v>
      </c>
      <c r="O1151" s="2" t="s">
        <v>713</v>
      </c>
      <c r="S1151" s="9">
        <v>32598</v>
      </c>
      <c r="U1151" s="63">
        <v>29769000</v>
      </c>
      <c r="W1151" s="2" t="s">
        <v>806</v>
      </c>
      <c r="AA1151" s="66">
        <v>0</v>
      </c>
      <c r="AB1151" s="66">
        <v>0</v>
      </c>
      <c r="AC1151" s="66">
        <v>0</v>
      </c>
      <c r="AD1151" s="66">
        <v>0</v>
      </c>
      <c r="AE1151" s="66">
        <v>0</v>
      </c>
      <c r="AF1151" s="66">
        <v>0</v>
      </c>
      <c r="AG1151" s="66">
        <v>0</v>
      </c>
      <c r="BH1151" s="22">
        <v>29769000</v>
      </c>
      <c r="BI1151" s="22">
        <v>50</v>
      </c>
      <c r="BJ1151" s="22">
        <v>595380</v>
      </c>
      <c r="BK1151" s="22">
        <v>18456780</v>
      </c>
      <c r="BL1151" s="22">
        <v>11312220</v>
      </c>
      <c r="BM1151" s="25" t="s">
        <v>1546</v>
      </c>
    </row>
    <row r="1152" spans="8:65" x14ac:dyDescent="0.2">
      <c r="H1152" s="2" t="s">
        <v>1822</v>
      </c>
      <c r="I1152" s="49">
        <v>14244</v>
      </c>
      <c r="J1152" s="49">
        <v>167</v>
      </c>
      <c r="K1152" s="49">
        <v>0</v>
      </c>
      <c r="L1152" s="2" t="s">
        <v>834</v>
      </c>
      <c r="M1152" s="2" t="s">
        <v>14691</v>
      </c>
      <c r="N1152" s="2" t="s">
        <v>694</v>
      </c>
      <c r="O1152" s="2" t="s">
        <v>713</v>
      </c>
      <c r="S1152" s="9">
        <v>32963</v>
      </c>
      <c r="U1152" s="63">
        <v>27873000</v>
      </c>
      <c r="W1152" s="2" t="s">
        <v>806</v>
      </c>
      <c r="AA1152" s="66">
        <v>0</v>
      </c>
      <c r="AB1152" s="66">
        <v>0</v>
      </c>
      <c r="AC1152" s="66">
        <v>0</v>
      </c>
      <c r="AD1152" s="66">
        <v>0</v>
      </c>
      <c r="AE1152" s="66">
        <v>0</v>
      </c>
      <c r="AF1152" s="66">
        <v>0</v>
      </c>
      <c r="AG1152" s="66">
        <v>0</v>
      </c>
      <c r="BH1152" s="22">
        <v>27873000</v>
      </c>
      <c r="BI1152" s="22">
        <v>50</v>
      </c>
      <c r="BJ1152" s="22">
        <v>557460</v>
      </c>
      <c r="BK1152" s="22">
        <v>16723800</v>
      </c>
      <c r="BL1152" s="22">
        <v>11149200</v>
      </c>
      <c r="BM1152" s="25" t="s">
        <v>1546</v>
      </c>
    </row>
    <row r="1153" spans="8:65" x14ac:dyDescent="0.2">
      <c r="H1153" s="2" t="s">
        <v>1822</v>
      </c>
      <c r="I1153" s="49">
        <v>14244</v>
      </c>
      <c r="J1153" s="49">
        <v>168</v>
      </c>
      <c r="K1153" s="49">
        <v>0</v>
      </c>
      <c r="L1153" s="2" t="s">
        <v>834</v>
      </c>
      <c r="M1153" s="2" t="s">
        <v>14692</v>
      </c>
      <c r="N1153" s="2" t="s">
        <v>694</v>
      </c>
      <c r="O1153" s="2" t="s">
        <v>713</v>
      </c>
      <c r="S1153" s="9">
        <v>32963</v>
      </c>
      <c r="U1153" s="63">
        <v>499550</v>
      </c>
      <c r="W1153" s="2" t="s">
        <v>806</v>
      </c>
      <c r="AA1153" s="66">
        <v>0</v>
      </c>
      <c r="AB1153" s="66">
        <v>0</v>
      </c>
      <c r="AC1153" s="66">
        <v>0</v>
      </c>
      <c r="AD1153" s="66">
        <v>0</v>
      </c>
      <c r="AE1153" s="66">
        <v>0</v>
      </c>
      <c r="AF1153" s="66">
        <v>0</v>
      </c>
      <c r="AG1153" s="66">
        <v>0</v>
      </c>
      <c r="BH1153" s="22">
        <v>499550</v>
      </c>
      <c r="BI1153" s="22">
        <v>50</v>
      </c>
      <c r="BJ1153" s="22">
        <v>9991</v>
      </c>
      <c r="BK1153" s="22">
        <v>299730</v>
      </c>
      <c r="BL1153" s="22">
        <v>199820</v>
      </c>
      <c r="BM1153" s="25" t="s">
        <v>1546</v>
      </c>
    </row>
    <row r="1154" spans="8:65" x14ac:dyDescent="0.2">
      <c r="H1154" s="2" t="s">
        <v>1822</v>
      </c>
      <c r="I1154" s="49">
        <v>14244</v>
      </c>
      <c r="J1154" s="49">
        <v>169</v>
      </c>
      <c r="K1154" s="49">
        <v>0</v>
      </c>
      <c r="L1154" s="2" t="s">
        <v>834</v>
      </c>
      <c r="M1154" s="2" t="s">
        <v>14693</v>
      </c>
      <c r="N1154" s="2" t="s">
        <v>694</v>
      </c>
      <c r="O1154" s="2" t="s">
        <v>713</v>
      </c>
      <c r="S1154" s="9">
        <v>33327</v>
      </c>
      <c r="U1154" s="63">
        <v>29734000</v>
      </c>
      <c r="W1154" s="2" t="s">
        <v>806</v>
      </c>
      <c r="AA1154" s="66">
        <v>0</v>
      </c>
      <c r="AB1154" s="66">
        <v>0</v>
      </c>
      <c r="AC1154" s="66">
        <v>0</v>
      </c>
      <c r="AD1154" s="66">
        <v>0</v>
      </c>
      <c r="AE1154" s="66">
        <v>0</v>
      </c>
      <c r="AF1154" s="66">
        <v>0</v>
      </c>
      <c r="AG1154" s="66">
        <v>0</v>
      </c>
      <c r="BH1154" s="22">
        <v>29734000</v>
      </c>
      <c r="BI1154" s="22">
        <v>50</v>
      </c>
      <c r="BJ1154" s="22">
        <v>594680</v>
      </c>
      <c r="BK1154" s="22">
        <v>17245720</v>
      </c>
      <c r="BL1154" s="22">
        <v>12488280</v>
      </c>
      <c r="BM1154" s="25" t="s">
        <v>1546</v>
      </c>
    </row>
    <row r="1155" spans="8:65" x14ac:dyDescent="0.2">
      <c r="H1155" s="2" t="s">
        <v>1822</v>
      </c>
      <c r="I1155" s="49">
        <v>14244</v>
      </c>
      <c r="J1155" s="49">
        <v>170</v>
      </c>
      <c r="K1155" s="49">
        <v>0</v>
      </c>
      <c r="L1155" s="2" t="s">
        <v>834</v>
      </c>
      <c r="M1155" s="2" t="s">
        <v>14694</v>
      </c>
      <c r="N1155" s="2" t="s">
        <v>694</v>
      </c>
      <c r="O1155" s="2" t="s">
        <v>713</v>
      </c>
      <c r="S1155" s="9">
        <v>33582</v>
      </c>
      <c r="U1155" s="63">
        <v>27920000</v>
      </c>
      <c r="W1155" s="2" t="s">
        <v>806</v>
      </c>
      <c r="AA1155" s="66">
        <v>0</v>
      </c>
      <c r="AB1155" s="66">
        <v>0</v>
      </c>
      <c r="AC1155" s="66">
        <v>0</v>
      </c>
      <c r="AD1155" s="66">
        <v>0</v>
      </c>
      <c r="AE1155" s="66">
        <v>0</v>
      </c>
      <c r="AF1155" s="66">
        <v>0</v>
      </c>
      <c r="AG1155" s="66">
        <v>0</v>
      </c>
      <c r="BH1155" s="22">
        <v>27920000</v>
      </c>
      <c r="BI1155" s="22">
        <v>50</v>
      </c>
      <c r="BJ1155" s="22">
        <v>558400</v>
      </c>
      <c r="BK1155" s="22">
        <v>15635200</v>
      </c>
      <c r="BL1155" s="22">
        <v>12284800</v>
      </c>
      <c r="BM1155" s="25" t="s">
        <v>1546</v>
      </c>
    </row>
    <row r="1156" spans="8:65" x14ac:dyDescent="0.2">
      <c r="H1156" s="2" t="s">
        <v>1822</v>
      </c>
      <c r="I1156" s="49">
        <v>14244</v>
      </c>
      <c r="J1156" s="49">
        <v>171</v>
      </c>
      <c r="K1156" s="49">
        <v>0</v>
      </c>
      <c r="L1156" s="2" t="s">
        <v>834</v>
      </c>
      <c r="M1156" s="2" t="s">
        <v>14695</v>
      </c>
      <c r="N1156" s="2" t="s">
        <v>694</v>
      </c>
      <c r="O1156" s="2" t="s">
        <v>713</v>
      </c>
      <c r="S1156" s="9">
        <v>33948</v>
      </c>
      <c r="U1156" s="63">
        <v>31400000</v>
      </c>
      <c r="W1156" s="2" t="s">
        <v>806</v>
      </c>
      <c r="AA1156" s="66">
        <v>0</v>
      </c>
      <c r="AB1156" s="66">
        <v>0</v>
      </c>
      <c r="AC1156" s="66">
        <v>0</v>
      </c>
      <c r="AD1156" s="66">
        <v>0</v>
      </c>
      <c r="AE1156" s="66">
        <v>0</v>
      </c>
      <c r="AF1156" s="66">
        <v>0</v>
      </c>
      <c r="AG1156" s="66">
        <v>0</v>
      </c>
      <c r="BH1156" s="22">
        <v>31400000</v>
      </c>
      <c r="BI1156" s="22">
        <v>50</v>
      </c>
      <c r="BJ1156" s="22">
        <v>628000</v>
      </c>
      <c r="BK1156" s="22">
        <v>16956000</v>
      </c>
      <c r="BL1156" s="22">
        <v>14444000</v>
      </c>
      <c r="BM1156" s="25" t="s">
        <v>1546</v>
      </c>
    </row>
    <row r="1157" spans="8:65" x14ac:dyDescent="0.2">
      <c r="H1157" s="2" t="s">
        <v>1822</v>
      </c>
      <c r="I1157" s="49">
        <v>14244</v>
      </c>
      <c r="J1157" s="49">
        <v>172</v>
      </c>
      <c r="K1157" s="49">
        <v>0</v>
      </c>
      <c r="L1157" s="2" t="s">
        <v>834</v>
      </c>
      <c r="M1157" s="2" t="s">
        <v>14696</v>
      </c>
      <c r="N1157" s="2" t="s">
        <v>694</v>
      </c>
      <c r="O1157" s="2" t="s">
        <v>713</v>
      </c>
      <c r="S1157" s="9">
        <v>34424</v>
      </c>
      <c r="U1157" s="63">
        <v>29840000</v>
      </c>
      <c r="W1157" s="2" t="s">
        <v>806</v>
      </c>
      <c r="AA1157" s="66">
        <v>0</v>
      </c>
      <c r="AB1157" s="66">
        <v>0</v>
      </c>
      <c r="AC1157" s="66">
        <v>0</v>
      </c>
      <c r="AD1157" s="66">
        <v>0</v>
      </c>
      <c r="AE1157" s="66">
        <v>0</v>
      </c>
      <c r="AF1157" s="66">
        <v>0</v>
      </c>
      <c r="AG1157" s="66">
        <v>0</v>
      </c>
      <c r="BH1157" s="22">
        <v>29840000</v>
      </c>
      <c r="BI1157" s="22">
        <v>50</v>
      </c>
      <c r="BJ1157" s="22">
        <v>596800</v>
      </c>
      <c r="BK1157" s="22">
        <v>15516800</v>
      </c>
      <c r="BL1157" s="22">
        <v>14323200</v>
      </c>
      <c r="BM1157" s="25" t="s">
        <v>1546</v>
      </c>
    </row>
    <row r="1158" spans="8:65" x14ac:dyDescent="0.2">
      <c r="H1158" s="2" t="s">
        <v>1822</v>
      </c>
      <c r="I1158" s="49">
        <v>14244</v>
      </c>
      <c r="J1158" s="49">
        <v>173</v>
      </c>
      <c r="K1158" s="49">
        <v>0</v>
      </c>
      <c r="L1158" s="2" t="s">
        <v>834</v>
      </c>
      <c r="M1158" s="2" t="s">
        <v>14697</v>
      </c>
      <c r="N1158" s="2" t="s">
        <v>694</v>
      </c>
      <c r="O1158" s="2" t="s">
        <v>713</v>
      </c>
      <c r="S1158" s="9">
        <v>34424</v>
      </c>
      <c r="U1158" s="63">
        <v>1648000</v>
      </c>
      <c r="W1158" s="2" t="s">
        <v>806</v>
      </c>
      <c r="AA1158" s="66">
        <v>0</v>
      </c>
      <c r="AB1158" s="66">
        <v>0</v>
      </c>
      <c r="AC1158" s="66">
        <v>0</v>
      </c>
      <c r="AD1158" s="66">
        <v>0</v>
      </c>
      <c r="AE1158" s="66">
        <v>0</v>
      </c>
      <c r="AF1158" s="66">
        <v>0</v>
      </c>
      <c r="AG1158" s="66">
        <v>0</v>
      </c>
      <c r="BH1158" s="22">
        <v>1648000</v>
      </c>
      <c r="BI1158" s="22">
        <v>50</v>
      </c>
      <c r="BJ1158" s="22">
        <v>32960</v>
      </c>
      <c r="BK1158" s="22">
        <v>856960</v>
      </c>
      <c r="BL1158" s="22">
        <v>791040</v>
      </c>
      <c r="BM1158" s="25" t="s">
        <v>1546</v>
      </c>
    </row>
    <row r="1159" spans="8:65" x14ac:dyDescent="0.2">
      <c r="H1159" s="2" t="s">
        <v>1822</v>
      </c>
      <c r="I1159" s="49">
        <v>14244</v>
      </c>
      <c r="J1159" s="49">
        <v>174</v>
      </c>
      <c r="K1159" s="49">
        <v>0</v>
      </c>
      <c r="L1159" s="2" t="s">
        <v>834</v>
      </c>
      <c r="M1159" s="2" t="s">
        <v>14698</v>
      </c>
      <c r="N1159" s="2" t="s">
        <v>694</v>
      </c>
      <c r="O1159" s="2" t="s">
        <v>713</v>
      </c>
      <c r="S1159" s="9">
        <v>34681</v>
      </c>
      <c r="U1159" s="63">
        <v>30000000</v>
      </c>
      <c r="W1159" s="2" t="s">
        <v>806</v>
      </c>
      <c r="AA1159" s="66">
        <v>0</v>
      </c>
      <c r="AB1159" s="66">
        <v>0</v>
      </c>
      <c r="AC1159" s="66">
        <v>0</v>
      </c>
      <c r="AD1159" s="66">
        <v>0</v>
      </c>
      <c r="AE1159" s="66">
        <v>0</v>
      </c>
      <c r="AF1159" s="66">
        <v>0</v>
      </c>
      <c r="AG1159" s="66">
        <v>0</v>
      </c>
      <c r="BH1159" s="22">
        <v>30000000</v>
      </c>
      <c r="BI1159" s="22">
        <v>50</v>
      </c>
      <c r="BJ1159" s="22">
        <v>600000</v>
      </c>
      <c r="BK1159" s="22">
        <v>15000000</v>
      </c>
      <c r="BL1159" s="22">
        <v>15000000</v>
      </c>
      <c r="BM1159" s="25" t="s">
        <v>1546</v>
      </c>
    </row>
    <row r="1160" spans="8:65" x14ac:dyDescent="0.2">
      <c r="H1160" s="2" t="s">
        <v>1822</v>
      </c>
      <c r="I1160" s="49">
        <v>14244</v>
      </c>
      <c r="J1160" s="49">
        <v>175</v>
      </c>
      <c r="K1160" s="49">
        <v>0</v>
      </c>
      <c r="L1160" s="2" t="s">
        <v>834</v>
      </c>
      <c r="M1160" s="2" t="s">
        <v>14699</v>
      </c>
      <c r="N1160" s="2" t="s">
        <v>694</v>
      </c>
      <c r="O1160" s="2" t="s">
        <v>713</v>
      </c>
      <c r="S1160" s="9">
        <v>34681</v>
      </c>
      <c r="U1160" s="63">
        <v>2060000</v>
      </c>
      <c r="W1160" s="2" t="s">
        <v>806</v>
      </c>
      <c r="AA1160" s="66">
        <v>0</v>
      </c>
      <c r="AB1160" s="66">
        <v>0</v>
      </c>
      <c r="AC1160" s="66">
        <v>0</v>
      </c>
      <c r="AD1160" s="66">
        <v>0</v>
      </c>
      <c r="AE1160" s="66">
        <v>0</v>
      </c>
      <c r="AF1160" s="66">
        <v>0</v>
      </c>
      <c r="AG1160" s="66">
        <v>0</v>
      </c>
      <c r="BH1160" s="22">
        <v>2060000</v>
      </c>
      <c r="BI1160" s="22">
        <v>50</v>
      </c>
      <c r="BJ1160" s="22">
        <v>41200</v>
      </c>
      <c r="BK1160" s="22">
        <v>1030000</v>
      </c>
      <c r="BL1160" s="22">
        <v>1030000</v>
      </c>
      <c r="BM1160" s="25" t="s">
        <v>1546</v>
      </c>
    </row>
    <row r="1161" spans="8:65" x14ac:dyDescent="0.2">
      <c r="H1161" s="2" t="s">
        <v>1822</v>
      </c>
      <c r="I1161" s="49">
        <v>14244</v>
      </c>
      <c r="J1161" s="49">
        <v>176</v>
      </c>
      <c r="K1161" s="49">
        <v>0</v>
      </c>
      <c r="L1161" s="2" t="s">
        <v>834</v>
      </c>
      <c r="M1161" s="2" t="s">
        <v>14700</v>
      </c>
      <c r="N1161" s="2" t="s">
        <v>694</v>
      </c>
      <c r="O1161" s="2" t="s">
        <v>713</v>
      </c>
      <c r="S1161" s="9">
        <v>35045</v>
      </c>
      <c r="U1161" s="63">
        <v>30000000</v>
      </c>
      <c r="W1161" s="2" t="s">
        <v>806</v>
      </c>
      <c r="AA1161" s="66">
        <v>0</v>
      </c>
      <c r="AB1161" s="66">
        <v>0</v>
      </c>
      <c r="AC1161" s="66">
        <v>0</v>
      </c>
      <c r="AD1161" s="66">
        <v>0</v>
      </c>
      <c r="AE1161" s="66">
        <v>0</v>
      </c>
      <c r="AF1161" s="66">
        <v>0</v>
      </c>
      <c r="AG1161" s="66">
        <v>0</v>
      </c>
      <c r="BH1161" s="22">
        <v>30000000</v>
      </c>
      <c r="BI1161" s="22">
        <v>50</v>
      </c>
      <c r="BJ1161" s="22">
        <v>600000</v>
      </c>
      <c r="BK1161" s="22">
        <v>14400000</v>
      </c>
      <c r="BL1161" s="22">
        <v>15600000</v>
      </c>
      <c r="BM1161" s="25" t="s">
        <v>1546</v>
      </c>
    </row>
    <row r="1162" spans="8:65" x14ac:dyDescent="0.2">
      <c r="H1162" s="2" t="s">
        <v>1822</v>
      </c>
      <c r="I1162" s="49">
        <v>14244</v>
      </c>
      <c r="J1162" s="49">
        <v>177</v>
      </c>
      <c r="K1162" s="49">
        <v>0</v>
      </c>
      <c r="L1162" s="2" t="s">
        <v>834</v>
      </c>
      <c r="M1162" s="2" t="s">
        <v>14701</v>
      </c>
      <c r="N1162" s="2" t="s">
        <v>694</v>
      </c>
      <c r="O1162" s="2" t="s">
        <v>713</v>
      </c>
      <c r="S1162" s="9">
        <v>35068</v>
      </c>
      <c r="W1162" s="2" t="s">
        <v>806</v>
      </c>
      <c r="AA1162" s="66">
        <v>0</v>
      </c>
      <c r="AB1162" s="66">
        <v>0</v>
      </c>
      <c r="AC1162" s="66">
        <v>0</v>
      </c>
      <c r="AD1162" s="66">
        <v>980</v>
      </c>
      <c r="AE1162" s="66">
        <v>0</v>
      </c>
      <c r="AF1162" s="66">
        <v>0</v>
      </c>
      <c r="AG1162" s="66">
        <v>0</v>
      </c>
      <c r="BH1162" s="22">
        <v>18620000</v>
      </c>
      <c r="BI1162" s="22">
        <v>50</v>
      </c>
      <c r="BJ1162" s="22">
        <v>372400</v>
      </c>
      <c r="BK1162" s="22">
        <v>8937600</v>
      </c>
      <c r="BL1162" s="22">
        <v>9682400</v>
      </c>
      <c r="BM1162" s="25" t="s">
        <v>1546</v>
      </c>
    </row>
    <row r="1163" spans="8:65" x14ac:dyDescent="0.2">
      <c r="H1163" s="2" t="s">
        <v>1822</v>
      </c>
      <c r="I1163" s="49">
        <v>14244</v>
      </c>
      <c r="J1163" s="49">
        <v>178</v>
      </c>
      <c r="K1163" s="49">
        <v>0</v>
      </c>
      <c r="L1163" s="2" t="s">
        <v>834</v>
      </c>
      <c r="M1163" s="2" t="s">
        <v>14702</v>
      </c>
      <c r="N1163" s="2" t="s">
        <v>694</v>
      </c>
      <c r="O1163" s="2" t="s">
        <v>713</v>
      </c>
      <c r="S1163" s="9">
        <v>35068</v>
      </c>
      <c r="W1163" s="2" t="s">
        <v>806</v>
      </c>
      <c r="AA1163" s="66">
        <v>0</v>
      </c>
      <c r="AB1163" s="66">
        <v>0</v>
      </c>
      <c r="AC1163" s="66">
        <v>1194</v>
      </c>
      <c r="AD1163" s="66">
        <v>0</v>
      </c>
      <c r="AE1163" s="66">
        <v>0</v>
      </c>
      <c r="AF1163" s="66">
        <v>0</v>
      </c>
      <c r="AG1163" s="66">
        <v>0</v>
      </c>
      <c r="BH1163" s="22">
        <v>28656000</v>
      </c>
      <c r="BI1163" s="22">
        <v>50</v>
      </c>
      <c r="BJ1163" s="22">
        <v>573120</v>
      </c>
      <c r="BK1163" s="22">
        <v>13754880</v>
      </c>
      <c r="BL1163" s="22">
        <v>14901120</v>
      </c>
      <c r="BM1163" s="25" t="s">
        <v>1546</v>
      </c>
    </row>
    <row r="1164" spans="8:65" x14ac:dyDescent="0.2">
      <c r="H1164" s="2" t="s">
        <v>1822</v>
      </c>
      <c r="I1164" s="49">
        <v>14244</v>
      </c>
      <c r="J1164" s="49">
        <v>179</v>
      </c>
      <c r="K1164" s="49">
        <v>0</v>
      </c>
      <c r="L1164" s="2" t="s">
        <v>834</v>
      </c>
      <c r="M1164" s="2" t="s">
        <v>14703</v>
      </c>
      <c r="N1164" s="2" t="s">
        <v>694</v>
      </c>
      <c r="O1164" s="2" t="s">
        <v>713</v>
      </c>
      <c r="S1164" s="9">
        <v>35382</v>
      </c>
      <c r="U1164" s="63">
        <v>30000000</v>
      </c>
      <c r="W1164" s="2" t="s">
        <v>806</v>
      </c>
      <c r="AA1164" s="66">
        <v>0</v>
      </c>
      <c r="AB1164" s="66">
        <v>0</v>
      </c>
      <c r="AC1164" s="66">
        <v>0</v>
      </c>
      <c r="AD1164" s="66">
        <v>0</v>
      </c>
      <c r="AE1164" s="66">
        <v>0</v>
      </c>
      <c r="AF1164" s="66">
        <v>0</v>
      </c>
      <c r="AG1164" s="66">
        <v>0</v>
      </c>
      <c r="BH1164" s="22">
        <v>30000000</v>
      </c>
      <c r="BI1164" s="22">
        <v>50</v>
      </c>
      <c r="BJ1164" s="22">
        <v>600000</v>
      </c>
      <c r="BK1164" s="22">
        <v>13800000</v>
      </c>
      <c r="BL1164" s="22">
        <v>16200000</v>
      </c>
      <c r="BM1164" s="25" t="s">
        <v>1546</v>
      </c>
    </row>
    <row r="1165" spans="8:65" x14ac:dyDescent="0.2">
      <c r="H1165" s="2" t="s">
        <v>1822</v>
      </c>
      <c r="I1165" s="49">
        <v>14244</v>
      </c>
      <c r="J1165" s="49">
        <v>180</v>
      </c>
      <c r="K1165" s="49">
        <v>0</v>
      </c>
      <c r="L1165" s="2" t="s">
        <v>834</v>
      </c>
      <c r="M1165" s="2" t="s">
        <v>14704</v>
      </c>
      <c r="N1165" s="2" t="s">
        <v>694</v>
      </c>
      <c r="O1165" s="2" t="s">
        <v>713</v>
      </c>
      <c r="S1165" s="9">
        <v>35437</v>
      </c>
      <c r="U1165" s="63">
        <v>10000000</v>
      </c>
      <c r="W1165" s="2" t="s">
        <v>806</v>
      </c>
      <c r="AA1165" s="66">
        <v>0</v>
      </c>
      <c r="AB1165" s="66">
        <v>0</v>
      </c>
      <c r="AC1165" s="66">
        <v>0</v>
      </c>
      <c r="AD1165" s="66">
        <v>0</v>
      </c>
      <c r="AE1165" s="66">
        <v>0</v>
      </c>
      <c r="AF1165" s="66">
        <v>0</v>
      </c>
      <c r="AG1165" s="66">
        <v>0</v>
      </c>
      <c r="BH1165" s="22">
        <v>10000000</v>
      </c>
      <c r="BI1165" s="22">
        <v>50</v>
      </c>
      <c r="BJ1165" s="22">
        <v>200000</v>
      </c>
      <c r="BK1165" s="22">
        <v>4600000</v>
      </c>
      <c r="BL1165" s="22">
        <v>5400000</v>
      </c>
      <c r="BM1165" s="25" t="s">
        <v>1546</v>
      </c>
    </row>
    <row r="1166" spans="8:65" x14ac:dyDescent="0.2">
      <c r="H1166" s="2" t="s">
        <v>1822</v>
      </c>
      <c r="I1166" s="49">
        <v>14244</v>
      </c>
      <c r="J1166" s="49">
        <v>181</v>
      </c>
      <c r="K1166" s="49">
        <v>0</v>
      </c>
      <c r="L1166" s="2" t="s">
        <v>834</v>
      </c>
      <c r="M1166" s="2" t="s">
        <v>14705</v>
      </c>
      <c r="N1166" s="2" t="s">
        <v>694</v>
      </c>
      <c r="O1166" s="2" t="s">
        <v>713</v>
      </c>
      <c r="S1166" s="9">
        <v>35774</v>
      </c>
      <c r="U1166" s="63">
        <v>50800000</v>
      </c>
      <c r="W1166" s="2" t="s">
        <v>806</v>
      </c>
      <c r="AA1166" s="66">
        <v>0</v>
      </c>
      <c r="AB1166" s="66">
        <v>0</v>
      </c>
      <c r="AC1166" s="66">
        <v>0</v>
      </c>
      <c r="AD1166" s="66">
        <v>0</v>
      </c>
      <c r="AE1166" s="66">
        <v>0</v>
      </c>
      <c r="AF1166" s="66">
        <v>0</v>
      </c>
      <c r="AG1166" s="66">
        <v>0</v>
      </c>
      <c r="BH1166" s="22">
        <v>50800000</v>
      </c>
      <c r="BI1166" s="22">
        <v>50</v>
      </c>
      <c r="BJ1166" s="22">
        <v>1016000</v>
      </c>
      <c r="BK1166" s="22">
        <v>22352000</v>
      </c>
      <c r="BL1166" s="22">
        <v>28448000</v>
      </c>
      <c r="BM1166" s="25" t="s">
        <v>1546</v>
      </c>
    </row>
    <row r="1167" spans="8:65" x14ac:dyDescent="0.2">
      <c r="H1167" s="2" t="s">
        <v>1822</v>
      </c>
      <c r="I1167" s="49">
        <v>14244</v>
      </c>
      <c r="J1167" s="49">
        <v>182</v>
      </c>
      <c r="K1167" s="49">
        <v>0</v>
      </c>
      <c r="L1167" s="2" t="s">
        <v>834</v>
      </c>
      <c r="M1167" s="2" t="s">
        <v>14706</v>
      </c>
      <c r="N1167" s="2" t="s">
        <v>694</v>
      </c>
      <c r="O1167" s="2" t="s">
        <v>713</v>
      </c>
      <c r="S1167" s="9">
        <v>36136</v>
      </c>
      <c r="U1167" s="63">
        <v>58000000</v>
      </c>
      <c r="W1167" s="2" t="s">
        <v>806</v>
      </c>
      <c r="AA1167" s="66">
        <v>0</v>
      </c>
      <c r="AB1167" s="66">
        <v>0</v>
      </c>
      <c r="AC1167" s="66">
        <v>0</v>
      </c>
      <c r="AD1167" s="66">
        <v>0</v>
      </c>
      <c r="AE1167" s="66">
        <v>0</v>
      </c>
      <c r="AF1167" s="66">
        <v>0</v>
      </c>
      <c r="AG1167" s="66">
        <v>0</v>
      </c>
      <c r="BH1167" s="22">
        <v>58000000</v>
      </c>
      <c r="BI1167" s="22">
        <v>50</v>
      </c>
      <c r="BJ1167" s="22">
        <v>1160000</v>
      </c>
      <c r="BK1167" s="22">
        <v>24360000</v>
      </c>
      <c r="BL1167" s="22">
        <v>33640000</v>
      </c>
      <c r="BM1167" s="25" t="s">
        <v>1546</v>
      </c>
    </row>
    <row r="1168" spans="8:65" x14ac:dyDescent="0.2">
      <c r="H1168" s="2" t="s">
        <v>1822</v>
      </c>
      <c r="I1168" s="49">
        <v>14244</v>
      </c>
      <c r="J1168" s="49">
        <v>183</v>
      </c>
      <c r="K1168" s="49">
        <v>0</v>
      </c>
      <c r="L1168" s="2" t="s">
        <v>834</v>
      </c>
      <c r="M1168" s="2" t="s">
        <v>14707</v>
      </c>
      <c r="N1168" s="2" t="s">
        <v>694</v>
      </c>
      <c r="O1168" s="2" t="s">
        <v>713</v>
      </c>
      <c r="S1168" s="9">
        <v>36598</v>
      </c>
      <c r="U1168" s="63">
        <v>64904000</v>
      </c>
      <c r="W1168" s="2" t="s">
        <v>806</v>
      </c>
      <c r="AA1168" s="66">
        <v>0</v>
      </c>
      <c r="AB1168" s="66">
        <v>0</v>
      </c>
      <c r="AC1168" s="66">
        <v>0</v>
      </c>
      <c r="AD1168" s="66">
        <v>0</v>
      </c>
      <c r="AE1168" s="66">
        <v>0</v>
      </c>
      <c r="AF1168" s="66">
        <v>0</v>
      </c>
      <c r="AG1168" s="66">
        <v>0</v>
      </c>
      <c r="BH1168" s="22">
        <v>64904000</v>
      </c>
      <c r="BI1168" s="22">
        <v>50</v>
      </c>
      <c r="BJ1168" s="22">
        <v>1298080</v>
      </c>
      <c r="BK1168" s="22">
        <v>25961600</v>
      </c>
      <c r="BL1168" s="22">
        <v>38942400</v>
      </c>
      <c r="BM1168" s="25" t="s">
        <v>1546</v>
      </c>
    </row>
    <row r="1169" spans="8:65" x14ac:dyDescent="0.2">
      <c r="H1169" s="2" t="s">
        <v>1822</v>
      </c>
      <c r="I1169" s="49">
        <v>14244</v>
      </c>
      <c r="J1169" s="49">
        <v>184</v>
      </c>
      <c r="K1169" s="49">
        <v>0</v>
      </c>
      <c r="L1169" s="2" t="s">
        <v>834</v>
      </c>
      <c r="M1169" s="2" t="s">
        <v>14708</v>
      </c>
      <c r="N1169" s="2" t="s">
        <v>694</v>
      </c>
      <c r="O1169" s="2" t="s">
        <v>713</v>
      </c>
      <c r="S1169" s="9">
        <v>36956</v>
      </c>
      <c r="U1169" s="63">
        <v>41066000</v>
      </c>
      <c r="W1169" s="2" t="s">
        <v>806</v>
      </c>
      <c r="AA1169" s="66">
        <v>0</v>
      </c>
      <c r="AB1169" s="66">
        <v>0</v>
      </c>
      <c r="AC1169" s="66">
        <v>0</v>
      </c>
      <c r="AD1169" s="66">
        <v>0</v>
      </c>
      <c r="AE1169" s="66">
        <v>0</v>
      </c>
      <c r="AF1169" s="66">
        <v>0</v>
      </c>
      <c r="AG1169" s="66">
        <v>0</v>
      </c>
      <c r="BH1169" s="22">
        <v>41066000</v>
      </c>
      <c r="BI1169" s="22">
        <v>50</v>
      </c>
      <c r="BJ1169" s="22">
        <v>821320</v>
      </c>
      <c r="BK1169" s="22">
        <v>15605080</v>
      </c>
      <c r="BL1169" s="22">
        <v>25460920</v>
      </c>
      <c r="BM1169" s="25" t="s">
        <v>1546</v>
      </c>
    </row>
    <row r="1170" spans="8:65" x14ac:dyDescent="0.2">
      <c r="H1170" s="2" t="s">
        <v>1822</v>
      </c>
      <c r="I1170" s="49">
        <v>14244</v>
      </c>
      <c r="J1170" s="49">
        <v>185</v>
      </c>
      <c r="K1170" s="49">
        <v>0</v>
      </c>
      <c r="L1170" s="2" t="s">
        <v>834</v>
      </c>
      <c r="M1170" s="2" t="s">
        <v>14709</v>
      </c>
      <c r="N1170" s="2" t="s">
        <v>694</v>
      </c>
      <c r="O1170" s="2" t="s">
        <v>713</v>
      </c>
      <c r="S1170" s="9">
        <v>41192</v>
      </c>
      <c r="U1170" s="63">
        <v>11319000</v>
      </c>
      <c r="W1170" s="2" t="s">
        <v>806</v>
      </c>
      <c r="AA1170" s="66">
        <v>0</v>
      </c>
      <c r="AB1170" s="66">
        <v>0</v>
      </c>
      <c r="AC1170" s="66">
        <v>0</v>
      </c>
      <c r="AD1170" s="66">
        <v>0</v>
      </c>
      <c r="AE1170" s="66">
        <v>0</v>
      </c>
      <c r="AF1170" s="66">
        <v>0</v>
      </c>
      <c r="AG1170" s="66">
        <v>0</v>
      </c>
      <c r="BH1170" s="22">
        <v>11319000</v>
      </c>
      <c r="BI1170" s="22">
        <v>50</v>
      </c>
      <c r="BJ1170" s="22">
        <v>226380</v>
      </c>
      <c r="BK1170" s="22">
        <v>1584660</v>
      </c>
      <c r="BL1170" s="22">
        <v>9734340</v>
      </c>
      <c r="BM1170" s="25" t="s">
        <v>1546</v>
      </c>
    </row>
    <row r="1171" spans="8:65" x14ac:dyDescent="0.2">
      <c r="H1171" s="2" t="s">
        <v>1822</v>
      </c>
      <c r="I1171" s="49">
        <v>14244</v>
      </c>
      <c r="J1171" s="49">
        <v>186</v>
      </c>
      <c r="K1171" s="49">
        <v>0</v>
      </c>
      <c r="L1171" s="2" t="s">
        <v>834</v>
      </c>
      <c r="M1171" s="2" t="s">
        <v>14710</v>
      </c>
      <c r="N1171" s="2" t="s">
        <v>694</v>
      </c>
      <c r="O1171" s="2" t="s">
        <v>713</v>
      </c>
      <c r="S1171" s="9">
        <v>41613</v>
      </c>
      <c r="U1171" s="63">
        <v>10710000</v>
      </c>
      <c r="W1171" s="2" t="s">
        <v>806</v>
      </c>
      <c r="AA1171" s="66">
        <v>0</v>
      </c>
      <c r="AB1171" s="66">
        <v>0</v>
      </c>
      <c r="AC1171" s="66">
        <v>0</v>
      </c>
      <c r="AD1171" s="66">
        <v>0</v>
      </c>
      <c r="AE1171" s="66">
        <v>0</v>
      </c>
      <c r="AF1171" s="66">
        <v>0</v>
      </c>
      <c r="AG1171" s="66">
        <v>0</v>
      </c>
      <c r="BH1171" s="22">
        <v>10710000</v>
      </c>
      <c r="BI1171" s="22">
        <v>50</v>
      </c>
      <c r="BJ1171" s="22">
        <v>214200</v>
      </c>
      <c r="BK1171" s="22">
        <v>1285200</v>
      </c>
      <c r="BL1171" s="22">
        <v>9424800</v>
      </c>
      <c r="BM1171" s="25" t="s">
        <v>1546</v>
      </c>
    </row>
    <row r="1172" spans="8:65" x14ac:dyDescent="0.2">
      <c r="H1172" s="2" t="s">
        <v>1822</v>
      </c>
      <c r="I1172" s="49">
        <v>14244</v>
      </c>
      <c r="J1172" s="49">
        <v>187</v>
      </c>
      <c r="K1172" s="49">
        <v>0</v>
      </c>
      <c r="L1172" s="2" t="s">
        <v>834</v>
      </c>
      <c r="M1172" s="2" t="s">
        <v>14711</v>
      </c>
      <c r="N1172" s="2" t="s">
        <v>694</v>
      </c>
      <c r="O1172" s="2" t="s">
        <v>713</v>
      </c>
      <c r="S1172" s="9">
        <v>26754</v>
      </c>
      <c r="U1172" s="63">
        <v>6622000</v>
      </c>
      <c r="W1172" s="2" t="s">
        <v>806</v>
      </c>
      <c r="AA1172" s="66">
        <v>0</v>
      </c>
      <c r="AB1172" s="66">
        <v>0</v>
      </c>
      <c r="AC1172" s="66">
        <v>0</v>
      </c>
      <c r="AD1172" s="66">
        <v>0</v>
      </c>
      <c r="AE1172" s="66">
        <v>0</v>
      </c>
      <c r="AF1172" s="66">
        <v>0</v>
      </c>
      <c r="AG1172" s="66">
        <v>0</v>
      </c>
      <c r="BH1172" s="22">
        <v>6622000</v>
      </c>
      <c r="BI1172" s="22">
        <v>50</v>
      </c>
      <c r="BJ1172" s="22">
        <v>132440</v>
      </c>
      <c r="BK1172" s="22">
        <v>6224680</v>
      </c>
      <c r="BL1172" s="22">
        <v>397320</v>
      </c>
      <c r="BM1172" s="25" t="s">
        <v>1546</v>
      </c>
    </row>
    <row r="1173" spans="8:65" x14ac:dyDescent="0.2">
      <c r="H1173" s="2" t="s">
        <v>1822</v>
      </c>
      <c r="I1173" s="49">
        <v>14244</v>
      </c>
      <c r="J1173" s="49">
        <v>188</v>
      </c>
      <c r="K1173" s="49">
        <v>0</v>
      </c>
      <c r="L1173" s="2" t="s">
        <v>834</v>
      </c>
      <c r="M1173" s="2" t="s">
        <v>14712</v>
      </c>
      <c r="N1173" s="2" t="s">
        <v>694</v>
      </c>
      <c r="O1173" s="2" t="s">
        <v>713</v>
      </c>
      <c r="S1173" s="9">
        <v>27119</v>
      </c>
      <c r="U1173" s="63">
        <v>6160000</v>
      </c>
      <c r="W1173" s="2" t="s">
        <v>806</v>
      </c>
      <c r="AA1173" s="66">
        <v>0</v>
      </c>
      <c r="AB1173" s="66">
        <v>0</v>
      </c>
      <c r="AC1173" s="66">
        <v>0</v>
      </c>
      <c r="AD1173" s="66">
        <v>0</v>
      </c>
      <c r="AE1173" s="66">
        <v>0</v>
      </c>
      <c r="AF1173" s="66">
        <v>0</v>
      </c>
      <c r="AG1173" s="66">
        <v>0</v>
      </c>
      <c r="BH1173" s="22">
        <v>6160000</v>
      </c>
      <c r="BI1173" s="22">
        <v>50</v>
      </c>
      <c r="BJ1173" s="22">
        <v>123200</v>
      </c>
      <c r="BK1173" s="22">
        <v>5667200</v>
      </c>
      <c r="BL1173" s="22">
        <v>492800</v>
      </c>
      <c r="BM1173" s="25" t="s">
        <v>1546</v>
      </c>
    </row>
    <row r="1174" spans="8:65" x14ac:dyDescent="0.2">
      <c r="H1174" s="2" t="s">
        <v>1822</v>
      </c>
      <c r="I1174" s="49">
        <v>14244</v>
      </c>
      <c r="J1174" s="49">
        <v>189</v>
      </c>
      <c r="K1174" s="49">
        <v>0</v>
      </c>
      <c r="L1174" s="2" t="s">
        <v>834</v>
      </c>
      <c r="M1174" s="2" t="s">
        <v>14713</v>
      </c>
      <c r="N1174" s="2" t="s">
        <v>694</v>
      </c>
      <c r="O1174" s="2" t="s">
        <v>713</v>
      </c>
      <c r="S1174" s="9">
        <v>31502</v>
      </c>
      <c r="U1174" s="63">
        <v>2000000</v>
      </c>
      <c r="W1174" s="2" t="s">
        <v>806</v>
      </c>
      <c r="AA1174" s="66">
        <v>0</v>
      </c>
      <c r="AB1174" s="66">
        <v>0</v>
      </c>
      <c r="AC1174" s="66">
        <v>0</v>
      </c>
      <c r="AD1174" s="66">
        <v>0</v>
      </c>
      <c r="AE1174" s="66">
        <v>0</v>
      </c>
      <c r="AF1174" s="66">
        <v>0</v>
      </c>
      <c r="AG1174" s="66">
        <v>0</v>
      </c>
      <c r="BH1174" s="22">
        <v>2000000</v>
      </c>
      <c r="BI1174" s="22">
        <v>50</v>
      </c>
      <c r="BJ1174" s="22">
        <v>40000</v>
      </c>
      <c r="BK1174" s="22">
        <v>1360000</v>
      </c>
      <c r="BL1174" s="22">
        <v>640000</v>
      </c>
      <c r="BM1174" s="25" t="s">
        <v>1546</v>
      </c>
    </row>
    <row r="1175" spans="8:65" x14ac:dyDescent="0.2">
      <c r="H1175" s="2" t="s">
        <v>1822</v>
      </c>
      <c r="I1175" s="49">
        <v>14244</v>
      </c>
      <c r="J1175" s="49">
        <v>190</v>
      </c>
      <c r="K1175" s="49">
        <v>0</v>
      </c>
      <c r="L1175" s="2" t="s">
        <v>834</v>
      </c>
      <c r="M1175" s="2" t="s">
        <v>14714</v>
      </c>
      <c r="N1175" s="2" t="s">
        <v>694</v>
      </c>
      <c r="O1175" s="2" t="s">
        <v>713</v>
      </c>
      <c r="S1175" s="9">
        <v>26754</v>
      </c>
      <c r="U1175" s="63">
        <v>7878000</v>
      </c>
      <c r="W1175" s="2" t="s">
        <v>806</v>
      </c>
      <c r="AA1175" s="66">
        <v>0</v>
      </c>
      <c r="AB1175" s="66">
        <v>0</v>
      </c>
      <c r="AC1175" s="66">
        <v>0</v>
      </c>
      <c r="AD1175" s="66">
        <v>0</v>
      </c>
      <c r="AE1175" s="66">
        <v>0</v>
      </c>
      <c r="AF1175" s="66">
        <v>0</v>
      </c>
      <c r="AG1175" s="66">
        <v>0</v>
      </c>
      <c r="BH1175" s="22">
        <v>7878000</v>
      </c>
      <c r="BI1175" s="22">
        <v>50</v>
      </c>
      <c r="BJ1175" s="22">
        <v>157560</v>
      </c>
      <c r="BK1175" s="22">
        <v>7405320</v>
      </c>
      <c r="BL1175" s="22">
        <v>472680</v>
      </c>
      <c r="BM1175" s="25" t="s">
        <v>1546</v>
      </c>
    </row>
    <row r="1176" spans="8:65" x14ac:dyDescent="0.2">
      <c r="H1176" s="2" t="s">
        <v>1822</v>
      </c>
      <c r="I1176" s="49">
        <v>14244</v>
      </c>
      <c r="J1176" s="49">
        <v>191</v>
      </c>
      <c r="K1176" s="49">
        <v>0</v>
      </c>
      <c r="L1176" s="2" t="s">
        <v>834</v>
      </c>
      <c r="M1176" s="2" t="s">
        <v>14715</v>
      </c>
      <c r="N1176" s="2" t="s">
        <v>694</v>
      </c>
      <c r="O1176" s="2" t="s">
        <v>713</v>
      </c>
      <c r="S1176" s="9">
        <v>31502</v>
      </c>
      <c r="U1176" s="63">
        <v>1250000</v>
      </c>
      <c r="W1176" s="2" t="s">
        <v>806</v>
      </c>
      <c r="AA1176" s="66">
        <v>0</v>
      </c>
      <c r="AB1176" s="66">
        <v>0</v>
      </c>
      <c r="AC1176" s="66">
        <v>0</v>
      </c>
      <c r="AD1176" s="66">
        <v>0</v>
      </c>
      <c r="AE1176" s="66">
        <v>0</v>
      </c>
      <c r="AF1176" s="66">
        <v>0</v>
      </c>
      <c r="AG1176" s="66">
        <v>0</v>
      </c>
      <c r="BH1176" s="22">
        <v>1250000</v>
      </c>
      <c r="BI1176" s="22">
        <v>50</v>
      </c>
      <c r="BJ1176" s="22">
        <v>25000</v>
      </c>
      <c r="BK1176" s="22">
        <v>850000</v>
      </c>
      <c r="BL1176" s="22">
        <v>400000</v>
      </c>
      <c r="BM1176" s="25" t="s">
        <v>1546</v>
      </c>
    </row>
    <row r="1177" spans="8:65" x14ac:dyDescent="0.2">
      <c r="H1177" s="2" t="s">
        <v>1822</v>
      </c>
      <c r="I1177" s="49">
        <v>14244</v>
      </c>
      <c r="J1177" s="49">
        <v>192</v>
      </c>
      <c r="K1177" s="49">
        <v>0</v>
      </c>
      <c r="L1177" s="2" t="s">
        <v>834</v>
      </c>
      <c r="M1177" s="2" t="s">
        <v>14716</v>
      </c>
      <c r="N1177" s="2" t="s">
        <v>694</v>
      </c>
      <c r="O1177" s="2" t="s">
        <v>713</v>
      </c>
      <c r="S1177" s="9">
        <v>27119</v>
      </c>
      <c r="U1177" s="63">
        <v>11000000</v>
      </c>
      <c r="W1177" s="2" t="s">
        <v>806</v>
      </c>
      <c r="AA1177" s="66">
        <v>0</v>
      </c>
      <c r="AB1177" s="66">
        <v>0</v>
      </c>
      <c r="AC1177" s="66">
        <v>0</v>
      </c>
      <c r="AD1177" s="66">
        <v>0</v>
      </c>
      <c r="AE1177" s="66">
        <v>0</v>
      </c>
      <c r="AF1177" s="66">
        <v>0</v>
      </c>
      <c r="AG1177" s="66">
        <v>0</v>
      </c>
      <c r="BH1177" s="22">
        <v>11000000</v>
      </c>
      <c r="BI1177" s="22">
        <v>50</v>
      </c>
      <c r="BJ1177" s="22">
        <v>220000</v>
      </c>
      <c r="BK1177" s="22">
        <v>10120000</v>
      </c>
      <c r="BL1177" s="22">
        <v>880000</v>
      </c>
      <c r="BM1177" s="25" t="s">
        <v>1546</v>
      </c>
    </row>
    <row r="1178" spans="8:65" x14ac:dyDescent="0.2">
      <c r="H1178" s="2" t="s">
        <v>1822</v>
      </c>
      <c r="I1178" s="49">
        <v>14244</v>
      </c>
      <c r="J1178" s="49">
        <v>193</v>
      </c>
      <c r="K1178" s="49">
        <v>0</v>
      </c>
      <c r="L1178" s="2" t="s">
        <v>834</v>
      </c>
      <c r="M1178" s="2" t="s">
        <v>14717</v>
      </c>
      <c r="N1178" s="2" t="s">
        <v>694</v>
      </c>
      <c r="O1178" s="2" t="s">
        <v>713</v>
      </c>
      <c r="S1178" s="9">
        <v>27484</v>
      </c>
      <c r="U1178" s="63">
        <v>11979000</v>
      </c>
      <c r="W1178" s="2" t="s">
        <v>806</v>
      </c>
      <c r="AA1178" s="66">
        <v>0</v>
      </c>
      <c r="AB1178" s="66">
        <v>0</v>
      </c>
      <c r="AC1178" s="66">
        <v>0</v>
      </c>
      <c r="AD1178" s="66">
        <v>0</v>
      </c>
      <c r="AE1178" s="66">
        <v>0</v>
      </c>
      <c r="AF1178" s="66">
        <v>0</v>
      </c>
      <c r="AG1178" s="66">
        <v>0</v>
      </c>
      <c r="BH1178" s="22">
        <v>11979000</v>
      </c>
      <c r="BI1178" s="22">
        <v>50</v>
      </c>
      <c r="BJ1178" s="22">
        <v>239580</v>
      </c>
      <c r="BK1178" s="22">
        <v>10781100</v>
      </c>
      <c r="BL1178" s="22">
        <v>1197900</v>
      </c>
      <c r="BM1178" s="25" t="s">
        <v>1546</v>
      </c>
    </row>
    <row r="1179" spans="8:65" x14ac:dyDescent="0.2">
      <c r="H1179" s="2" t="s">
        <v>1822</v>
      </c>
      <c r="I1179" s="49">
        <v>14244</v>
      </c>
      <c r="J1179" s="49">
        <v>194</v>
      </c>
      <c r="K1179" s="49">
        <v>0</v>
      </c>
      <c r="L1179" s="2" t="s">
        <v>834</v>
      </c>
      <c r="M1179" s="2" t="s">
        <v>14718</v>
      </c>
      <c r="N1179" s="2" t="s">
        <v>694</v>
      </c>
      <c r="O1179" s="2" t="s">
        <v>713</v>
      </c>
      <c r="S1179" s="9">
        <v>27850</v>
      </c>
      <c r="U1179" s="63">
        <v>9964000</v>
      </c>
      <c r="W1179" s="2" t="s">
        <v>806</v>
      </c>
      <c r="AA1179" s="66">
        <v>0</v>
      </c>
      <c r="AB1179" s="66">
        <v>0</v>
      </c>
      <c r="AC1179" s="66">
        <v>0</v>
      </c>
      <c r="AD1179" s="66">
        <v>0</v>
      </c>
      <c r="AE1179" s="66">
        <v>0</v>
      </c>
      <c r="AF1179" s="66">
        <v>0</v>
      </c>
      <c r="AG1179" s="66">
        <v>0</v>
      </c>
      <c r="BH1179" s="22">
        <v>9964000</v>
      </c>
      <c r="BI1179" s="22">
        <v>50</v>
      </c>
      <c r="BJ1179" s="22">
        <v>199280</v>
      </c>
      <c r="BK1179" s="22">
        <v>8768320</v>
      </c>
      <c r="BL1179" s="22">
        <v>1195680</v>
      </c>
      <c r="BM1179" s="25" t="s">
        <v>1546</v>
      </c>
    </row>
    <row r="1180" spans="8:65" x14ac:dyDescent="0.2">
      <c r="H1180" s="2" t="s">
        <v>1822</v>
      </c>
      <c r="I1180" s="49">
        <v>14244</v>
      </c>
      <c r="J1180" s="49">
        <v>195</v>
      </c>
      <c r="K1180" s="49">
        <v>0</v>
      </c>
      <c r="L1180" s="2" t="s">
        <v>834</v>
      </c>
      <c r="M1180" s="2" t="s">
        <v>14719</v>
      </c>
      <c r="N1180" s="2" t="s">
        <v>694</v>
      </c>
      <c r="O1180" s="2" t="s">
        <v>713</v>
      </c>
      <c r="S1180" s="9">
        <v>27850</v>
      </c>
      <c r="U1180" s="63">
        <v>10000000</v>
      </c>
      <c r="W1180" s="2" t="s">
        <v>806</v>
      </c>
      <c r="AA1180" s="66">
        <v>0</v>
      </c>
      <c r="AB1180" s="66">
        <v>0</v>
      </c>
      <c r="AC1180" s="66">
        <v>0</v>
      </c>
      <c r="AD1180" s="66">
        <v>0</v>
      </c>
      <c r="AE1180" s="66">
        <v>0</v>
      </c>
      <c r="AF1180" s="66">
        <v>0</v>
      </c>
      <c r="AG1180" s="66">
        <v>0</v>
      </c>
      <c r="BH1180" s="22">
        <v>10000000</v>
      </c>
      <c r="BI1180" s="22">
        <v>50</v>
      </c>
      <c r="BJ1180" s="22">
        <v>200000</v>
      </c>
      <c r="BK1180" s="22">
        <v>8800000</v>
      </c>
      <c r="BL1180" s="22">
        <v>1200000</v>
      </c>
      <c r="BM1180" s="25" t="s">
        <v>1546</v>
      </c>
    </row>
    <row r="1181" spans="8:65" x14ac:dyDescent="0.2">
      <c r="H1181" s="2" t="s">
        <v>1822</v>
      </c>
      <c r="I1181" s="49">
        <v>14244</v>
      </c>
      <c r="J1181" s="49">
        <v>196</v>
      </c>
      <c r="K1181" s="49">
        <v>0</v>
      </c>
      <c r="L1181" s="2" t="s">
        <v>834</v>
      </c>
      <c r="M1181" s="2" t="s">
        <v>14720</v>
      </c>
      <c r="N1181" s="2" t="s">
        <v>694</v>
      </c>
      <c r="O1181" s="2" t="s">
        <v>713</v>
      </c>
      <c r="S1181" s="9">
        <v>28215</v>
      </c>
      <c r="U1181" s="63">
        <v>14999000</v>
      </c>
      <c r="W1181" s="2" t="s">
        <v>806</v>
      </c>
      <c r="AA1181" s="66">
        <v>0</v>
      </c>
      <c r="AB1181" s="66">
        <v>0</v>
      </c>
      <c r="AC1181" s="66">
        <v>0</v>
      </c>
      <c r="AD1181" s="66">
        <v>0</v>
      </c>
      <c r="AE1181" s="66">
        <v>0</v>
      </c>
      <c r="AF1181" s="66">
        <v>0</v>
      </c>
      <c r="AG1181" s="66">
        <v>0</v>
      </c>
      <c r="BH1181" s="22">
        <v>14999000</v>
      </c>
      <c r="BI1181" s="22">
        <v>50</v>
      </c>
      <c r="BJ1181" s="22">
        <v>299980</v>
      </c>
      <c r="BK1181" s="22">
        <v>12899140</v>
      </c>
      <c r="BL1181" s="22">
        <v>2099860</v>
      </c>
      <c r="BM1181" s="25" t="s">
        <v>1546</v>
      </c>
    </row>
    <row r="1182" spans="8:65" x14ac:dyDescent="0.2">
      <c r="H1182" s="2" t="s">
        <v>1822</v>
      </c>
      <c r="I1182" s="49">
        <v>14244</v>
      </c>
      <c r="J1182" s="49">
        <v>197</v>
      </c>
      <c r="K1182" s="49">
        <v>0</v>
      </c>
      <c r="L1182" s="2" t="s">
        <v>834</v>
      </c>
      <c r="M1182" s="2" t="s">
        <v>14721</v>
      </c>
      <c r="N1182" s="2" t="s">
        <v>694</v>
      </c>
      <c r="O1182" s="2" t="s">
        <v>713</v>
      </c>
      <c r="S1182" s="9">
        <v>28215</v>
      </c>
      <c r="W1182" s="2" t="s">
        <v>806</v>
      </c>
      <c r="AA1182" s="66">
        <v>0</v>
      </c>
      <c r="AB1182" s="66">
        <v>0</v>
      </c>
      <c r="AC1182" s="66">
        <v>1193</v>
      </c>
      <c r="AD1182" s="66">
        <v>0</v>
      </c>
      <c r="AE1182" s="66">
        <v>0</v>
      </c>
      <c r="AF1182" s="66">
        <v>0</v>
      </c>
      <c r="AG1182" s="66">
        <v>0</v>
      </c>
      <c r="BH1182" s="22">
        <v>28632000</v>
      </c>
      <c r="BI1182" s="22">
        <v>50</v>
      </c>
      <c r="BJ1182" s="22">
        <v>572640</v>
      </c>
      <c r="BK1182" s="22">
        <v>24623520</v>
      </c>
      <c r="BL1182" s="22">
        <v>4008480</v>
      </c>
      <c r="BM1182" s="25" t="s">
        <v>1546</v>
      </c>
    </row>
    <row r="1183" spans="8:65" x14ac:dyDescent="0.2">
      <c r="H1183" s="2" t="s">
        <v>1822</v>
      </c>
      <c r="I1183" s="49">
        <v>14244</v>
      </c>
      <c r="J1183" s="49">
        <v>198</v>
      </c>
      <c r="K1183" s="49">
        <v>0</v>
      </c>
      <c r="L1183" s="2" t="s">
        <v>834</v>
      </c>
      <c r="M1183" s="2" t="s">
        <v>14722</v>
      </c>
      <c r="N1183" s="2" t="s">
        <v>694</v>
      </c>
      <c r="O1183" s="2" t="s">
        <v>713</v>
      </c>
      <c r="S1183" s="9">
        <v>28580</v>
      </c>
      <c r="W1183" s="2" t="s">
        <v>806</v>
      </c>
      <c r="AA1183" s="66">
        <v>0</v>
      </c>
      <c r="AB1183" s="66">
        <v>0</v>
      </c>
      <c r="AC1183" s="66">
        <v>61</v>
      </c>
      <c r="AD1183" s="66">
        <v>0</v>
      </c>
      <c r="AE1183" s="66">
        <v>0</v>
      </c>
      <c r="AF1183" s="66">
        <v>0</v>
      </c>
      <c r="AG1183" s="66">
        <v>0</v>
      </c>
      <c r="BH1183" s="22">
        <v>1464000</v>
      </c>
      <c r="BI1183" s="22">
        <v>50</v>
      </c>
      <c r="BJ1183" s="22">
        <v>29280</v>
      </c>
      <c r="BK1183" s="22">
        <v>1229760</v>
      </c>
      <c r="BL1183" s="22">
        <v>234240</v>
      </c>
      <c r="BM1183" s="25" t="s">
        <v>1546</v>
      </c>
    </row>
    <row r="1184" spans="8:65" x14ac:dyDescent="0.2">
      <c r="H1184" s="2" t="s">
        <v>1822</v>
      </c>
      <c r="I1184" s="49">
        <v>14244</v>
      </c>
      <c r="J1184" s="49">
        <v>199</v>
      </c>
      <c r="K1184" s="49">
        <v>0</v>
      </c>
      <c r="L1184" s="2" t="s">
        <v>834</v>
      </c>
      <c r="M1184" s="2" t="s">
        <v>14723</v>
      </c>
      <c r="N1184" s="2" t="s">
        <v>694</v>
      </c>
      <c r="O1184" s="2" t="s">
        <v>713</v>
      </c>
      <c r="S1184" s="9">
        <v>28580</v>
      </c>
      <c r="U1184" s="63">
        <v>17967000</v>
      </c>
      <c r="W1184" s="2" t="s">
        <v>806</v>
      </c>
      <c r="AA1184" s="66">
        <v>0</v>
      </c>
      <c r="AB1184" s="66">
        <v>0</v>
      </c>
      <c r="AC1184" s="66">
        <v>0</v>
      </c>
      <c r="AD1184" s="66">
        <v>0</v>
      </c>
      <c r="AE1184" s="66">
        <v>0</v>
      </c>
      <c r="AF1184" s="66">
        <v>0</v>
      </c>
      <c r="AG1184" s="66">
        <v>0</v>
      </c>
      <c r="BH1184" s="22">
        <v>17967000</v>
      </c>
      <c r="BI1184" s="22">
        <v>50</v>
      </c>
      <c r="BJ1184" s="22">
        <v>359340</v>
      </c>
      <c r="BK1184" s="22">
        <v>15092280</v>
      </c>
      <c r="BL1184" s="22">
        <v>2874720</v>
      </c>
      <c r="BM1184" s="25" t="s">
        <v>1546</v>
      </c>
    </row>
    <row r="1185" spans="8:65" x14ac:dyDescent="0.2">
      <c r="H1185" s="2" t="s">
        <v>1822</v>
      </c>
      <c r="I1185" s="49">
        <v>14244</v>
      </c>
      <c r="J1185" s="49">
        <v>200</v>
      </c>
      <c r="K1185" s="49">
        <v>0</v>
      </c>
      <c r="L1185" s="2" t="s">
        <v>834</v>
      </c>
      <c r="M1185" s="2" t="s">
        <v>14724</v>
      </c>
      <c r="N1185" s="2" t="s">
        <v>694</v>
      </c>
      <c r="O1185" s="2" t="s">
        <v>713</v>
      </c>
      <c r="S1185" s="9">
        <v>28945</v>
      </c>
      <c r="U1185" s="63">
        <v>17967000</v>
      </c>
      <c r="W1185" s="2" t="s">
        <v>806</v>
      </c>
      <c r="AA1185" s="66">
        <v>0</v>
      </c>
      <c r="AB1185" s="66">
        <v>0</v>
      </c>
      <c r="AC1185" s="66">
        <v>0</v>
      </c>
      <c r="AD1185" s="66">
        <v>0</v>
      </c>
      <c r="AE1185" s="66">
        <v>0</v>
      </c>
      <c r="AF1185" s="66">
        <v>0</v>
      </c>
      <c r="AG1185" s="66">
        <v>0</v>
      </c>
      <c r="BH1185" s="22">
        <v>17967000</v>
      </c>
      <c r="BI1185" s="22">
        <v>50</v>
      </c>
      <c r="BJ1185" s="22">
        <v>359340</v>
      </c>
      <c r="BK1185" s="22">
        <v>14732940</v>
      </c>
      <c r="BL1185" s="22">
        <v>3234060</v>
      </c>
      <c r="BM1185" s="25" t="s">
        <v>1546</v>
      </c>
    </row>
    <row r="1186" spans="8:65" x14ac:dyDescent="0.2">
      <c r="H1186" s="2" t="s">
        <v>1822</v>
      </c>
      <c r="I1186" s="49">
        <v>14244</v>
      </c>
      <c r="J1186" s="49">
        <v>201</v>
      </c>
      <c r="K1186" s="49">
        <v>0</v>
      </c>
      <c r="L1186" s="2" t="s">
        <v>834</v>
      </c>
      <c r="M1186" s="2" t="s">
        <v>14725</v>
      </c>
      <c r="N1186" s="2" t="s">
        <v>694</v>
      </c>
      <c r="O1186" s="2" t="s">
        <v>713</v>
      </c>
      <c r="S1186" s="9">
        <v>29311</v>
      </c>
      <c r="U1186" s="63">
        <v>23825000</v>
      </c>
      <c r="W1186" s="2" t="s">
        <v>806</v>
      </c>
      <c r="AA1186" s="66">
        <v>0</v>
      </c>
      <c r="AB1186" s="66">
        <v>0</v>
      </c>
      <c r="AC1186" s="66">
        <v>0</v>
      </c>
      <c r="AD1186" s="66">
        <v>0</v>
      </c>
      <c r="AE1186" s="66">
        <v>0</v>
      </c>
      <c r="AF1186" s="66">
        <v>0</v>
      </c>
      <c r="AG1186" s="66">
        <v>0</v>
      </c>
      <c r="BH1186" s="22">
        <v>23825000</v>
      </c>
      <c r="BI1186" s="22">
        <v>50</v>
      </c>
      <c r="BJ1186" s="22">
        <v>476500</v>
      </c>
      <c r="BK1186" s="22">
        <v>19060000</v>
      </c>
      <c r="BL1186" s="22">
        <v>4765000</v>
      </c>
      <c r="BM1186" s="25" t="s">
        <v>1546</v>
      </c>
    </row>
    <row r="1187" spans="8:65" x14ac:dyDescent="0.2">
      <c r="H1187" s="2" t="s">
        <v>1822</v>
      </c>
      <c r="I1187" s="49">
        <v>14244</v>
      </c>
      <c r="J1187" s="49">
        <v>202</v>
      </c>
      <c r="K1187" s="49">
        <v>0</v>
      </c>
      <c r="L1187" s="2" t="s">
        <v>834</v>
      </c>
      <c r="M1187" s="2" t="s">
        <v>14726</v>
      </c>
      <c r="N1187" s="2" t="s">
        <v>694</v>
      </c>
      <c r="O1187" s="2" t="s">
        <v>713</v>
      </c>
      <c r="S1187" s="9">
        <v>29311</v>
      </c>
      <c r="U1187" s="63">
        <v>300000</v>
      </c>
      <c r="W1187" s="2" t="s">
        <v>806</v>
      </c>
      <c r="AA1187" s="66">
        <v>0</v>
      </c>
      <c r="AB1187" s="66">
        <v>0</v>
      </c>
      <c r="AC1187" s="66">
        <v>0</v>
      </c>
      <c r="AD1187" s="66">
        <v>0</v>
      </c>
      <c r="AE1187" s="66">
        <v>0</v>
      </c>
      <c r="AF1187" s="66">
        <v>0</v>
      </c>
      <c r="AG1187" s="66">
        <v>0</v>
      </c>
      <c r="BH1187" s="22">
        <v>300000</v>
      </c>
      <c r="BI1187" s="22">
        <v>50</v>
      </c>
      <c r="BJ1187" s="22">
        <v>6000</v>
      </c>
      <c r="BK1187" s="22">
        <v>240000</v>
      </c>
      <c r="BL1187" s="22">
        <v>60000</v>
      </c>
      <c r="BM1187" s="25" t="s">
        <v>1546</v>
      </c>
    </row>
    <row r="1188" spans="8:65" x14ac:dyDescent="0.2">
      <c r="H1188" s="2" t="s">
        <v>1822</v>
      </c>
      <c r="I1188" s="49">
        <v>14244</v>
      </c>
      <c r="J1188" s="49">
        <v>203</v>
      </c>
      <c r="K1188" s="49">
        <v>0</v>
      </c>
      <c r="L1188" s="2" t="s">
        <v>834</v>
      </c>
      <c r="M1188" s="2" t="s">
        <v>14727</v>
      </c>
      <c r="N1188" s="2" t="s">
        <v>694</v>
      </c>
      <c r="O1188" s="2" t="s">
        <v>713</v>
      </c>
      <c r="S1188" s="9">
        <v>29676</v>
      </c>
      <c r="U1188" s="63">
        <v>30000000</v>
      </c>
      <c r="W1188" s="2" t="s">
        <v>806</v>
      </c>
      <c r="AA1188" s="66">
        <v>0</v>
      </c>
      <c r="AB1188" s="66">
        <v>0</v>
      </c>
      <c r="AC1188" s="66">
        <v>0</v>
      </c>
      <c r="AD1188" s="66">
        <v>0</v>
      </c>
      <c r="AE1188" s="66">
        <v>0</v>
      </c>
      <c r="AF1188" s="66">
        <v>0</v>
      </c>
      <c r="AG1188" s="66">
        <v>0</v>
      </c>
      <c r="BH1188" s="22">
        <v>30000000</v>
      </c>
      <c r="BI1188" s="22">
        <v>50</v>
      </c>
      <c r="BJ1188" s="22">
        <v>600000</v>
      </c>
      <c r="BK1188" s="22">
        <v>23400000</v>
      </c>
      <c r="BL1188" s="22">
        <v>6600000</v>
      </c>
      <c r="BM1188" s="25" t="s">
        <v>1546</v>
      </c>
    </row>
    <row r="1189" spans="8:65" x14ac:dyDescent="0.2">
      <c r="H1189" s="2" t="s">
        <v>1822</v>
      </c>
      <c r="I1189" s="49">
        <v>14244</v>
      </c>
      <c r="J1189" s="49">
        <v>204</v>
      </c>
      <c r="K1189" s="49">
        <v>0</v>
      </c>
      <c r="L1189" s="2" t="s">
        <v>834</v>
      </c>
      <c r="M1189" s="2" t="s">
        <v>14728</v>
      </c>
      <c r="N1189" s="2" t="s">
        <v>694</v>
      </c>
      <c r="O1189" s="2" t="s">
        <v>713</v>
      </c>
      <c r="S1189" s="9">
        <v>29676</v>
      </c>
      <c r="U1189" s="63">
        <v>300000</v>
      </c>
      <c r="W1189" s="2" t="s">
        <v>806</v>
      </c>
      <c r="AA1189" s="66">
        <v>0</v>
      </c>
      <c r="AB1189" s="66">
        <v>0</v>
      </c>
      <c r="AC1189" s="66">
        <v>0</v>
      </c>
      <c r="AD1189" s="66">
        <v>0</v>
      </c>
      <c r="AE1189" s="66">
        <v>0</v>
      </c>
      <c r="AF1189" s="66">
        <v>0</v>
      </c>
      <c r="AG1189" s="66">
        <v>0</v>
      </c>
      <c r="BH1189" s="22">
        <v>300000</v>
      </c>
      <c r="BI1189" s="22">
        <v>50</v>
      </c>
      <c r="BJ1189" s="22">
        <v>6000</v>
      </c>
      <c r="BK1189" s="22">
        <v>234000</v>
      </c>
      <c r="BL1189" s="22">
        <v>66000</v>
      </c>
      <c r="BM1189" s="25" t="s">
        <v>1546</v>
      </c>
    </row>
    <row r="1190" spans="8:65" x14ac:dyDescent="0.2">
      <c r="H1190" s="2" t="s">
        <v>1822</v>
      </c>
      <c r="I1190" s="49">
        <v>14244</v>
      </c>
      <c r="J1190" s="49">
        <v>205</v>
      </c>
      <c r="K1190" s="49">
        <v>0</v>
      </c>
      <c r="L1190" s="2" t="s">
        <v>834</v>
      </c>
      <c r="M1190" s="2" t="s">
        <v>14729</v>
      </c>
      <c r="N1190" s="2" t="s">
        <v>694</v>
      </c>
      <c r="O1190" s="2" t="s">
        <v>713</v>
      </c>
      <c r="S1190" s="9">
        <v>30041</v>
      </c>
      <c r="U1190" s="63">
        <v>19920000</v>
      </c>
      <c r="W1190" s="2" t="s">
        <v>806</v>
      </c>
      <c r="AA1190" s="66">
        <v>0</v>
      </c>
      <c r="AB1190" s="66">
        <v>0</v>
      </c>
      <c r="AC1190" s="66">
        <v>0</v>
      </c>
      <c r="AD1190" s="66">
        <v>0</v>
      </c>
      <c r="AE1190" s="66">
        <v>0</v>
      </c>
      <c r="AF1190" s="66">
        <v>0</v>
      </c>
      <c r="AG1190" s="66">
        <v>0</v>
      </c>
      <c r="BH1190" s="22">
        <v>19920000</v>
      </c>
      <c r="BI1190" s="22">
        <v>50</v>
      </c>
      <c r="BJ1190" s="22">
        <v>398400</v>
      </c>
      <c r="BK1190" s="22">
        <v>15139200</v>
      </c>
      <c r="BL1190" s="22">
        <v>4780800</v>
      </c>
      <c r="BM1190" s="25" t="s">
        <v>1546</v>
      </c>
    </row>
    <row r="1191" spans="8:65" x14ac:dyDescent="0.2">
      <c r="H1191" s="2" t="s">
        <v>1822</v>
      </c>
      <c r="I1191" s="49">
        <v>14244</v>
      </c>
      <c r="J1191" s="49">
        <v>206</v>
      </c>
      <c r="K1191" s="49">
        <v>0</v>
      </c>
      <c r="L1191" s="2" t="s">
        <v>834</v>
      </c>
      <c r="M1191" s="2" t="s">
        <v>14730</v>
      </c>
      <c r="N1191" s="2" t="s">
        <v>694</v>
      </c>
      <c r="O1191" s="2" t="s">
        <v>713</v>
      </c>
      <c r="S1191" s="9">
        <v>30041</v>
      </c>
      <c r="U1191" s="63">
        <v>350000</v>
      </c>
      <c r="W1191" s="2" t="s">
        <v>806</v>
      </c>
      <c r="AA1191" s="66">
        <v>0</v>
      </c>
      <c r="AB1191" s="66">
        <v>0</v>
      </c>
      <c r="AC1191" s="66">
        <v>0</v>
      </c>
      <c r="AD1191" s="66">
        <v>0</v>
      </c>
      <c r="AE1191" s="66">
        <v>0</v>
      </c>
      <c r="AF1191" s="66">
        <v>0</v>
      </c>
      <c r="AG1191" s="66">
        <v>0</v>
      </c>
      <c r="BH1191" s="22">
        <v>350000</v>
      </c>
      <c r="BI1191" s="22">
        <v>50</v>
      </c>
      <c r="BJ1191" s="22">
        <v>7000</v>
      </c>
      <c r="BK1191" s="22">
        <v>266000</v>
      </c>
      <c r="BL1191" s="22">
        <v>84000</v>
      </c>
      <c r="BM1191" s="25" t="s">
        <v>1546</v>
      </c>
    </row>
    <row r="1192" spans="8:65" x14ac:dyDescent="0.2">
      <c r="H1192" s="2" t="s">
        <v>1822</v>
      </c>
      <c r="I1192" s="49">
        <v>14244</v>
      </c>
      <c r="J1192" s="49">
        <v>207</v>
      </c>
      <c r="K1192" s="49">
        <v>0</v>
      </c>
      <c r="L1192" s="2" t="s">
        <v>834</v>
      </c>
      <c r="M1192" s="2" t="s">
        <v>14731</v>
      </c>
      <c r="N1192" s="2" t="s">
        <v>694</v>
      </c>
      <c r="O1192" s="2" t="s">
        <v>713</v>
      </c>
      <c r="S1192" s="9">
        <v>30406</v>
      </c>
      <c r="U1192" s="63">
        <v>32572000</v>
      </c>
      <c r="W1192" s="2" t="s">
        <v>806</v>
      </c>
      <c r="AA1192" s="66">
        <v>0</v>
      </c>
      <c r="AB1192" s="66">
        <v>0</v>
      </c>
      <c r="AC1192" s="66">
        <v>0</v>
      </c>
      <c r="AD1192" s="66">
        <v>0</v>
      </c>
      <c r="AE1192" s="66">
        <v>0</v>
      </c>
      <c r="AF1192" s="66">
        <v>0</v>
      </c>
      <c r="AG1192" s="66">
        <v>0</v>
      </c>
      <c r="BH1192" s="22">
        <v>32572000</v>
      </c>
      <c r="BI1192" s="22">
        <v>50</v>
      </c>
      <c r="BJ1192" s="22">
        <v>651440</v>
      </c>
      <c r="BK1192" s="22">
        <v>24103280</v>
      </c>
      <c r="BL1192" s="22">
        <v>8468720</v>
      </c>
      <c r="BM1192" s="25" t="s">
        <v>1546</v>
      </c>
    </row>
    <row r="1193" spans="8:65" x14ac:dyDescent="0.2">
      <c r="H1193" s="2" t="s">
        <v>1822</v>
      </c>
      <c r="I1193" s="49">
        <v>14244</v>
      </c>
      <c r="J1193" s="49">
        <v>208</v>
      </c>
      <c r="K1193" s="49">
        <v>0</v>
      </c>
      <c r="L1193" s="2" t="s">
        <v>834</v>
      </c>
      <c r="M1193" s="2" t="s">
        <v>14732</v>
      </c>
      <c r="N1193" s="2" t="s">
        <v>694</v>
      </c>
      <c r="O1193" s="2" t="s">
        <v>713</v>
      </c>
      <c r="S1193" s="9">
        <v>30406</v>
      </c>
      <c r="U1193" s="63">
        <v>1100000</v>
      </c>
      <c r="W1193" s="2" t="s">
        <v>806</v>
      </c>
      <c r="AA1193" s="66">
        <v>0</v>
      </c>
      <c r="AB1193" s="66">
        <v>0</v>
      </c>
      <c r="AC1193" s="66">
        <v>0</v>
      </c>
      <c r="AD1193" s="66">
        <v>0</v>
      </c>
      <c r="AE1193" s="66">
        <v>0</v>
      </c>
      <c r="AF1193" s="66">
        <v>0</v>
      </c>
      <c r="AG1193" s="66">
        <v>0</v>
      </c>
      <c r="BH1193" s="22">
        <v>1100000</v>
      </c>
      <c r="BI1193" s="22">
        <v>50</v>
      </c>
      <c r="BJ1193" s="22">
        <v>22000</v>
      </c>
      <c r="BK1193" s="22">
        <v>814000</v>
      </c>
      <c r="BL1193" s="22">
        <v>286000</v>
      </c>
      <c r="BM1193" s="25" t="s">
        <v>1546</v>
      </c>
    </row>
    <row r="1194" spans="8:65" x14ac:dyDescent="0.2">
      <c r="H1194" s="2" t="s">
        <v>1822</v>
      </c>
      <c r="I1194" s="49">
        <v>14244</v>
      </c>
      <c r="J1194" s="49">
        <v>209</v>
      </c>
      <c r="K1194" s="49">
        <v>0</v>
      </c>
      <c r="L1194" s="2" t="s">
        <v>834</v>
      </c>
      <c r="M1194" s="2" t="s">
        <v>14733</v>
      </c>
      <c r="N1194" s="2" t="s">
        <v>694</v>
      </c>
      <c r="O1194" s="2" t="s">
        <v>713</v>
      </c>
      <c r="S1194" s="9">
        <v>30772</v>
      </c>
      <c r="U1194" s="63">
        <v>34729000</v>
      </c>
      <c r="W1194" s="2" t="s">
        <v>806</v>
      </c>
      <c r="AA1194" s="66">
        <v>0</v>
      </c>
      <c r="AB1194" s="66">
        <v>0</v>
      </c>
      <c r="AC1194" s="66">
        <v>0</v>
      </c>
      <c r="AD1194" s="66">
        <v>0</v>
      </c>
      <c r="AE1194" s="66">
        <v>0</v>
      </c>
      <c r="AF1194" s="66">
        <v>0</v>
      </c>
      <c r="AG1194" s="66">
        <v>0</v>
      </c>
      <c r="BH1194" s="22">
        <v>34729000</v>
      </c>
      <c r="BI1194" s="22">
        <v>50</v>
      </c>
      <c r="BJ1194" s="22">
        <v>694580</v>
      </c>
      <c r="BK1194" s="22">
        <v>25004880</v>
      </c>
      <c r="BL1194" s="22">
        <v>9724120</v>
      </c>
      <c r="BM1194" s="25" t="s">
        <v>1546</v>
      </c>
    </row>
    <row r="1195" spans="8:65" x14ac:dyDescent="0.2">
      <c r="H1195" s="2" t="s">
        <v>1822</v>
      </c>
      <c r="I1195" s="49">
        <v>14244</v>
      </c>
      <c r="J1195" s="49">
        <v>210</v>
      </c>
      <c r="K1195" s="49">
        <v>0</v>
      </c>
      <c r="L1195" s="2" t="s">
        <v>834</v>
      </c>
      <c r="M1195" s="2" t="s">
        <v>14734</v>
      </c>
      <c r="N1195" s="2" t="s">
        <v>694</v>
      </c>
      <c r="O1195" s="2" t="s">
        <v>713</v>
      </c>
      <c r="S1195" s="9">
        <v>31136</v>
      </c>
      <c r="U1195" s="63">
        <v>33240000</v>
      </c>
      <c r="W1195" s="2" t="s">
        <v>806</v>
      </c>
      <c r="AA1195" s="66">
        <v>0</v>
      </c>
      <c r="AB1195" s="66">
        <v>0</v>
      </c>
      <c r="AC1195" s="66">
        <v>0</v>
      </c>
      <c r="AD1195" s="66">
        <v>0</v>
      </c>
      <c r="AE1195" s="66">
        <v>0</v>
      </c>
      <c r="AF1195" s="66">
        <v>0</v>
      </c>
      <c r="AG1195" s="66">
        <v>0</v>
      </c>
      <c r="BH1195" s="22">
        <v>33240000</v>
      </c>
      <c r="BI1195" s="22">
        <v>50</v>
      </c>
      <c r="BJ1195" s="22">
        <v>664800</v>
      </c>
      <c r="BK1195" s="22">
        <v>23268000</v>
      </c>
      <c r="BL1195" s="22">
        <v>9972000</v>
      </c>
      <c r="BM1195" s="25" t="s">
        <v>1546</v>
      </c>
    </row>
    <row r="1196" spans="8:65" x14ac:dyDescent="0.2">
      <c r="H1196" s="2" t="s">
        <v>1822</v>
      </c>
      <c r="I1196" s="49">
        <v>14244</v>
      </c>
      <c r="J1196" s="49">
        <v>211</v>
      </c>
      <c r="K1196" s="49">
        <v>0</v>
      </c>
      <c r="L1196" s="2" t="s">
        <v>834</v>
      </c>
      <c r="M1196" s="2" t="s">
        <v>14735</v>
      </c>
      <c r="N1196" s="2" t="s">
        <v>694</v>
      </c>
      <c r="O1196" s="2" t="s">
        <v>713</v>
      </c>
      <c r="S1196" s="9">
        <v>31136</v>
      </c>
      <c r="U1196" s="63">
        <v>67000</v>
      </c>
      <c r="W1196" s="2" t="s">
        <v>806</v>
      </c>
      <c r="AA1196" s="66">
        <v>0</v>
      </c>
      <c r="AB1196" s="66">
        <v>0</v>
      </c>
      <c r="AC1196" s="66">
        <v>0</v>
      </c>
      <c r="AD1196" s="66">
        <v>0</v>
      </c>
      <c r="AE1196" s="66">
        <v>0</v>
      </c>
      <c r="AF1196" s="66">
        <v>0</v>
      </c>
      <c r="AG1196" s="66">
        <v>0</v>
      </c>
      <c r="BH1196" s="22">
        <v>67000</v>
      </c>
      <c r="BI1196" s="22">
        <v>50</v>
      </c>
      <c r="BJ1196" s="22">
        <v>1340</v>
      </c>
      <c r="BK1196" s="22">
        <v>46900</v>
      </c>
      <c r="BL1196" s="22">
        <v>20100</v>
      </c>
      <c r="BM1196" s="25" t="s">
        <v>1546</v>
      </c>
    </row>
    <row r="1197" spans="8:65" x14ac:dyDescent="0.2">
      <c r="H1197" s="2" t="s">
        <v>1822</v>
      </c>
      <c r="I1197" s="49">
        <v>14244</v>
      </c>
      <c r="J1197" s="49">
        <v>212</v>
      </c>
      <c r="K1197" s="49">
        <v>0</v>
      </c>
      <c r="L1197" s="2" t="s">
        <v>834</v>
      </c>
      <c r="M1197" s="2" t="s">
        <v>14736</v>
      </c>
      <c r="N1197" s="2" t="s">
        <v>694</v>
      </c>
      <c r="O1197" s="2" t="s">
        <v>713</v>
      </c>
      <c r="S1197" s="9">
        <v>31502</v>
      </c>
      <c r="U1197" s="63">
        <v>34756000</v>
      </c>
      <c r="W1197" s="2" t="s">
        <v>806</v>
      </c>
      <c r="AA1197" s="66">
        <v>0</v>
      </c>
      <c r="AB1197" s="66">
        <v>0</v>
      </c>
      <c r="AC1197" s="66">
        <v>0</v>
      </c>
      <c r="AD1197" s="66">
        <v>0</v>
      </c>
      <c r="AE1197" s="66">
        <v>0</v>
      </c>
      <c r="AF1197" s="66">
        <v>0</v>
      </c>
      <c r="AG1197" s="66">
        <v>0</v>
      </c>
      <c r="BH1197" s="22">
        <v>34756000</v>
      </c>
      <c r="BI1197" s="22">
        <v>50</v>
      </c>
      <c r="BJ1197" s="22">
        <v>695120</v>
      </c>
      <c r="BK1197" s="22">
        <v>23634080</v>
      </c>
      <c r="BL1197" s="22">
        <v>11121920</v>
      </c>
      <c r="BM1197" s="25" t="s">
        <v>1546</v>
      </c>
    </row>
    <row r="1198" spans="8:65" x14ac:dyDescent="0.2">
      <c r="H1198" s="2" t="s">
        <v>1822</v>
      </c>
      <c r="I1198" s="49">
        <v>14244</v>
      </c>
      <c r="J1198" s="49">
        <v>213</v>
      </c>
      <c r="K1198" s="49">
        <v>0</v>
      </c>
      <c r="L1198" s="2" t="s">
        <v>834</v>
      </c>
      <c r="M1198" s="2" t="s">
        <v>14737</v>
      </c>
      <c r="N1198" s="2" t="s">
        <v>694</v>
      </c>
      <c r="O1198" s="2" t="s">
        <v>713</v>
      </c>
      <c r="S1198" s="9">
        <v>31502</v>
      </c>
      <c r="U1198" s="63">
        <v>550000</v>
      </c>
      <c r="W1198" s="2" t="s">
        <v>806</v>
      </c>
      <c r="AA1198" s="66">
        <v>0</v>
      </c>
      <c r="AB1198" s="66">
        <v>0</v>
      </c>
      <c r="AC1198" s="66">
        <v>0</v>
      </c>
      <c r="AD1198" s="66">
        <v>0</v>
      </c>
      <c r="AE1198" s="66">
        <v>0</v>
      </c>
      <c r="AF1198" s="66">
        <v>0</v>
      </c>
      <c r="AG1198" s="66">
        <v>0</v>
      </c>
      <c r="BH1198" s="22">
        <v>550000</v>
      </c>
      <c r="BI1198" s="22">
        <v>50</v>
      </c>
      <c r="BJ1198" s="22">
        <v>11000</v>
      </c>
      <c r="BK1198" s="22">
        <v>374000</v>
      </c>
      <c r="BL1198" s="22">
        <v>176000</v>
      </c>
      <c r="BM1198" s="25" t="s">
        <v>1546</v>
      </c>
    </row>
    <row r="1199" spans="8:65" x14ac:dyDescent="0.2">
      <c r="H1199" s="2" t="s">
        <v>1822</v>
      </c>
      <c r="I1199" s="49">
        <v>14244</v>
      </c>
      <c r="J1199" s="49">
        <v>214</v>
      </c>
      <c r="K1199" s="49">
        <v>0</v>
      </c>
      <c r="L1199" s="2" t="s">
        <v>834</v>
      </c>
      <c r="M1199" s="2" t="s">
        <v>14738</v>
      </c>
      <c r="N1199" s="2" t="s">
        <v>694</v>
      </c>
      <c r="O1199" s="2" t="s">
        <v>713</v>
      </c>
      <c r="S1199" s="9">
        <v>31867</v>
      </c>
      <c r="U1199" s="63">
        <v>29719000</v>
      </c>
      <c r="W1199" s="2" t="s">
        <v>806</v>
      </c>
      <c r="AA1199" s="66">
        <v>0</v>
      </c>
      <c r="AB1199" s="66">
        <v>0</v>
      </c>
      <c r="AC1199" s="66">
        <v>0</v>
      </c>
      <c r="AD1199" s="66">
        <v>0</v>
      </c>
      <c r="AE1199" s="66">
        <v>0</v>
      </c>
      <c r="AF1199" s="66">
        <v>0</v>
      </c>
      <c r="AG1199" s="66">
        <v>0</v>
      </c>
      <c r="BH1199" s="22">
        <v>29719000</v>
      </c>
      <c r="BI1199" s="22">
        <v>50</v>
      </c>
      <c r="BJ1199" s="22">
        <v>594380</v>
      </c>
      <c r="BK1199" s="22">
        <v>19614540</v>
      </c>
      <c r="BL1199" s="22">
        <v>10104460</v>
      </c>
      <c r="BM1199" s="25" t="s">
        <v>1546</v>
      </c>
    </row>
    <row r="1200" spans="8:65" x14ac:dyDescent="0.2">
      <c r="H1200" s="2" t="s">
        <v>1822</v>
      </c>
      <c r="I1200" s="49">
        <v>14244</v>
      </c>
      <c r="J1200" s="49">
        <v>215</v>
      </c>
      <c r="K1200" s="49">
        <v>0</v>
      </c>
      <c r="L1200" s="2" t="s">
        <v>834</v>
      </c>
      <c r="M1200" s="2" t="s">
        <v>14739</v>
      </c>
      <c r="N1200" s="2" t="s">
        <v>694</v>
      </c>
      <c r="O1200" s="2" t="s">
        <v>713</v>
      </c>
      <c r="S1200" s="9">
        <v>31867</v>
      </c>
      <c r="U1200" s="63">
        <v>800000</v>
      </c>
      <c r="W1200" s="2" t="s">
        <v>806</v>
      </c>
      <c r="AA1200" s="66">
        <v>0</v>
      </c>
      <c r="AB1200" s="66">
        <v>0</v>
      </c>
      <c r="AC1200" s="66">
        <v>0</v>
      </c>
      <c r="AD1200" s="66">
        <v>0</v>
      </c>
      <c r="AE1200" s="66">
        <v>0</v>
      </c>
      <c r="AF1200" s="66">
        <v>0</v>
      </c>
      <c r="AG1200" s="66">
        <v>0</v>
      </c>
      <c r="BH1200" s="22">
        <v>800000</v>
      </c>
      <c r="BI1200" s="22">
        <v>50</v>
      </c>
      <c r="BJ1200" s="22">
        <v>16000</v>
      </c>
      <c r="BK1200" s="22">
        <v>528000</v>
      </c>
      <c r="BL1200" s="22">
        <v>272000</v>
      </c>
      <c r="BM1200" s="25" t="s">
        <v>1546</v>
      </c>
    </row>
    <row r="1201" spans="8:65" x14ac:dyDescent="0.2">
      <c r="H1201" s="2" t="s">
        <v>1822</v>
      </c>
      <c r="I1201" s="49">
        <v>14244</v>
      </c>
      <c r="J1201" s="49">
        <v>216</v>
      </c>
      <c r="K1201" s="49">
        <v>0</v>
      </c>
      <c r="L1201" s="2" t="s">
        <v>834</v>
      </c>
      <c r="M1201" s="2" t="s">
        <v>14740</v>
      </c>
      <c r="N1201" s="2" t="s">
        <v>694</v>
      </c>
      <c r="O1201" s="2" t="s">
        <v>713</v>
      </c>
      <c r="S1201" s="9">
        <v>32233</v>
      </c>
      <c r="U1201" s="63">
        <v>38027000</v>
      </c>
      <c r="W1201" s="2" t="s">
        <v>806</v>
      </c>
      <c r="AA1201" s="66">
        <v>0</v>
      </c>
      <c r="AB1201" s="66">
        <v>0</v>
      </c>
      <c r="AC1201" s="66">
        <v>0</v>
      </c>
      <c r="AD1201" s="66">
        <v>0</v>
      </c>
      <c r="AE1201" s="66">
        <v>0</v>
      </c>
      <c r="AF1201" s="66">
        <v>0</v>
      </c>
      <c r="AG1201" s="66">
        <v>0</v>
      </c>
      <c r="BH1201" s="22">
        <v>38027000</v>
      </c>
      <c r="BI1201" s="22">
        <v>50</v>
      </c>
      <c r="BJ1201" s="22">
        <v>760540</v>
      </c>
      <c r="BK1201" s="22">
        <v>24337280</v>
      </c>
      <c r="BL1201" s="22">
        <v>13689720</v>
      </c>
      <c r="BM1201" s="25" t="s">
        <v>1546</v>
      </c>
    </row>
    <row r="1202" spans="8:65" x14ac:dyDescent="0.2">
      <c r="H1202" s="2" t="s">
        <v>1822</v>
      </c>
      <c r="I1202" s="49">
        <v>14244</v>
      </c>
      <c r="J1202" s="49">
        <v>217</v>
      </c>
      <c r="K1202" s="49">
        <v>0</v>
      </c>
      <c r="L1202" s="2" t="s">
        <v>834</v>
      </c>
      <c r="M1202" s="2" t="s">
        <v>14741</v>
      </c>
      <c r="N1202" s="2" t="s">
        <v>694</v>
      </c>
      <c r="O1202" s="2" t="s">
        <v>713</v>
      </c>
      <c r="S1202" s="9">
        <v>32233</v>
      </c>
      <c r="U1202" s="63">
        <v>21648000</v>
      </c>
      <c r="W1202" s="2" t="s">
        <v>806</v>
      </c>
      <c r="AA1202" s="66">
        <v>0</v>
      </c>
      <c r="AB1202" s="66">
        <v>0</v>
      </c>
      <c r="AC1202" s="66">
        <v>0</v>
      </c>
      <c r="AD1202" s="66">
        <v>0</v>
      </c>
      <c r="AE1202" s="66">
        <v>0</v>
      </c>
      <c r="AF1202" s="66">
        <v>0</v>
      </c>
      <c r="AG1202" s="66">
        <v>0</v>
      </c>
      <c r="BH1202" s="22">
        <v>21648000</v>
      </c>
      <c r="BI1202" s="22">
        <v>50</v>
      </c>
      <c r="BJ1202" s="22">
        <v>432960</v>
      </c>
      <c r="BK1202" s="22">
        <v>13854720</v>
      </c>
      <c r="BL1202" s="22">
        <v>7793280</v>
      </c>
      <c r="BM1202" s="25" t="s">
        <v>1546</v>
      </c>
    </row>
    <row r="1203" spans="8:65" x14ac:dyDescent="0.2">
      <c r="H1203" s="2" t="s">
        <v>1822</v>
      </c>
      <c r="I1203" s="49">
        <v>14244</v>
      </c>
      <c r="J1203" s="49">
        <v>218</v>
      </c>
      <c r="K1203" s="49">
        <v>0</v>
      </c>
      <c r="L1203" s="2" t="s">
        <v>834</v>
      </c>
      <c r="M1203" s="2" t="s">
        <v>14742</v>
      </c>
      <c r="N1203" s="2" t="s">
        <v>694</v>
      </c>
      <c r="O1203" s="2" t="s">
        <v>713</v>
      </c>
      <c r="S1203" s="9">
        <v>32233</v>
      </c>
      <c r="U1203" s="63">
        <v>750000</v>
      </c>
      <c r="W1203" s="2" t="s">
        <v>806</v>
      </c>
      <c r="AA1203" s="66">
        <v>0</v>
      </c>
      <c r="AB1203" s="66">
        <v>0</v>
      </c>
      <c r="AC1203" s="66">
        <v>0</v>
      </c>
      <c r="AD1203" s="66">
        <v>0</v>
      </c>
      <c r="AE1203" s="66">
        <v>0</v>
      </c>
      <c r="AF1203" s="66">
        <v>0</v>
      </c>
      <c r="AG1203" s="66">
        <v>0</v>
      </c>
      <c r="BH1203" s="22">
        <v>750000</v>
      </c>
      <c r="BI1203" s="22">
        <v>50</v>
      </c>
      <c r="BJ1203" s="22">
        <v>15000</v>
      </c>
      <c r="BK1203" s="22">
        <v>480000</v>
      </c>
      <c r="BL1203" s="22">
        <v>270000</v>
      </c>
      <c r="BM1203" s="25" t="s">
        <v>1546</v>
      </c>
    </row>
    <row r="1204" spans="8:65" x14ac:dyDescent="0.2">
      <c r="H1204" s="2" t="s">
        <v>1822</v>
      </c>
      <c r="I1204" s="49">
        <v>14244</v>
      </c>
      <c r="J1204" s="49">
        <v>219</v>
      </c>
      <c r="K1204" s="49">
        <v>0</v>
      </c>
      <c r="L1204" s="2" t="s">
        <v>834</v>
      </c>
      <c r="M1204" s="2" t="s">
        <v>14743</v>
      </c>
      <c r="N1204" s="2" t="s">
        <v>694</v>
      </c>
      <c r="O1204" s="2" t="s">
        <v>713</v>
      </c>
      <c r="S1204" s="9">
        <v>33327</v>
      </c>
      <c r="U1204" s="63">
        <v>612850</v>
      </c>
      <c r="W1204" s="2" t="s">
        <v>806</v>
      </c>
      <c r="AA1204" s="66">
        <v>0</v>
      </c>
      <c r="AB1204" s="66">
        <v>0</v>
      </c>
      <c r="AC1204" s="66">
        <v>0</v>
      </c>
      <c r="AD1204" s="66">
        <v>0</v>
      </c>
      <c r="AE1204" s="66">
        <v>0</v>
      </c>
      <c r="AF1204" s="66">
        <v>0</v>
      </c>
      <c r="AG1204" s="66">
        <v>0</v>
      </c>
      <c r="BH1204" s="22">
        <v>612850</v>
      </c>
      <c r="BI1204" s="22">
        <v>50</v>
      </c>
      <c r="BJ1204" s="22">
        <v>12257</v>
      </c>
      <c r="BK1204" s="22">
        <v>355453</v>
      </c>
      <c r="BL1204" s="22">
        <v>257397</v>
      </c>
      <c r="BM1204" s="25" t="s">
        <v>1546</v>
      </c>
    </row>
    <row r="1205" spans="8:65" x14ac:dyDescent="0.2">
      <c r="H1205" s="2" t="s">
        <v>1822</v>
      </c>
      <c r="I1205" s="49">
        <v>14244</v>
      </c>
      <c r="J1205" s="49">
        <v>220</v>
      </c>
      <c r="K1205" s="49">
        <v>0</v>
      </c>
      <c r="L1205" s="2" t="s">
        <v>834</v>
      </c>
      <c r="M1205" s="2" t="s">
        <v>14744</v>
      </c>
      <c r="N1205" s="2" t="s">
        <v>694</v>
      </c>
      <c r="O1205" s="2" t="s">
        <v>713</v>
      </c>
      <c r="S1205" s="9">
        <v>33526</v>
      </c>
      <c r="U1205" s="63">
        <v>2163000</v>
      </c>
      <c r="W1205" s="2" t="s">
        <v>806</v>
      </c>
      <c r="AA1205" s="66">
        <v>0</v>
      </c>
      <c r="AB1205" s="66">
        <v>0</v>
      </c>
      <c r="AC1205" s="66">
        <v>0</v>
      </c>
      <c r="AD1205" s="66">
        <v>0</v>
      </c>
      <c r="AE1205" s="66">
        <v>0</v>
      </c>
      <c r="AF1205" s="66">
        <v>0</v>
      </c>
      <c r="AG1205" s="66">
        <v>0</v>
      </c>
      <c r="BH1205" s="22">
        <v>2163000</v>
      </c>
      <c r="BI1205" s="22">
        <v>50</v>
      </c>
      <c r="BJ1205" s="22">
        <v>43260</v>
      </c>
      <c r="BK1205" s="22">
        <v>1211280</v>
      </c>
      <c r="BL1205" s="22">
        <v>951720</v>
      </c>
      <c r="BM1205" s="25" t="s">
        <v>1546</v>
      </c>
    </row>
    <row r="1206" spans="8:65" x14ac:dyDescent="0.2">
      <c r="H1206" s="2" t="s">
        <v>1822</v>
      </c>
      <c r="I1206" s="49">
        <v>14244</v>
      </c>
      <c r="J1206" s="49">
        <v>221</v>
      </c>
      <c r="K1206" s="49">
        <v>0</v>
      </c>
      <c r="L1206" s="2" t="s">
        <v>834</v>
      </c>
      <c r="M1206" s="2" t="s">
        <v>14745</v>
      </c>
      <c r="N1206" s="2" t="s">
        <v>694</v>
      </c>
      <c r="O1206" s="2" t="s">
        <v>713</v>
      </c>
      <c r="S1206" s="9">
        <v>33680</v>
      </c>
      <c r="U1206" s="63">
        <v>2060000</v>
      </c>
      <c r="W1206" s="2" t="s">
        <v>806</v>
      </c>
      <c r="AA1206" s="66">
        <v>0</v>
      </c>
      <c r="AB1206" s="66">
        <v>0</v>
      </c>
      <c r="AC1206" s="66">
        <v>0</v>
      </c>
      <c r="AD1206" s="66">
        <v>0</v>
      </c>
      <c r="AE1206" s="66">
        <v>0</v>
      </c>
      <c r="AF1206" s="66">
        <v>0</v>
      </c>
      <c r="AG1206" s="66">
        <v>0</v>
      </c>
      <c r="BH1206" s="22">
        <v>2060000</v>
      </c>
      <c r="BI1206" s="22">
        <v>50</v>
      </c>
      <c r="BJ1206" s="22">
        <v>41200</v>
      </c>
      <c r="BK1206" s="22">
        <v>1153600</v>
      </c>
      <c r="BL1206" s="22">
        <v>906400</v>
      </c>
      <c r="BM1206" s="25" t="s">
        <v>1546</v>
      </c>
    </row>
    <row r="1207" spans="8:65" x14ac:dyDescent="0.2">
      <c r="H1207" s="2" t="s">
        <v>1822</v>
      </c>
      <c r="I1207" s="49">
        <v>14244</v>
      </c>
      <c r="J1207" s="49">
        <v>222</v>
      </c>
      <c r="K1207" s="49">
        <v>0</v>
      </c>
      <c r="L1207" s="2" t="s">
        <v>834</v>
      </c>
      <c r="M1207" s="2" t="s">
        <v>14746</v>
      </c>
      <c r="N1207" s="2" t="s">
        <v>694</v>
      </c>
      <c r="O1207" s="2" t="s">
        <v>713</v>
      </c>
      <c r="S1207" s="9">
        <v>33694</v>
      </c>
      <c r="U1207" s="63">
        <v>1802500</v>
      </c>
      <c r="W1207" s="2" t="s">
        <v>806</v>
      </c>
      <c r="AA1207" s="66">
        <v>0</v>
      </c>
      <c r="AB1207" s="66">
        <v>0</v>
      </c>
      <c r="AC1207" s="66">
        <v>0</v>
      </c>
      <c r="AD1207" s="66">
        <v>0</v>
      </c>
      <c r="AE1207" s="66">
        <v>0</v>
      </c>
      <c r="AF1207" s="66">
        <v>0</v>
      </c>
      <c r="AG1207" s="66">
        <v>0</v>
      </c>
      <c r="BH1207" s="22">
        <v>1802500</v>
      </c>
      <c r="BI1207" s="22">
        <v>50</v>
      </c>
      <c r="BJ1207" s="22">
        <v>36050</v>
      </c>
      <c r="BK1207" s="22">
        <v>1009400</v>
      </c>
      <c r="BL1207" s="22">
        <v>793100</v>
      </c>
      <c r="BM1207" s="25" t="s">
        <v>1546</v>
      </c>
    </row>
    <row r="1208" spans="8:65" x14ac:dyDescent="0.2">
      <c r="H1208" s="2" t="s">
        <v>1822</v>
      </c>
      <c r="I1208" s="49">
        <v>14244</v>
      </c>
      <c r="J1208" s="49">
        <v>223</v>
      </c>
      <c r="K1208" s="49">
        <v>0</v>
      </c>
      <c r="L1208" s="2" t="s">
        <v>834</v>
      </c>
      <c r="M1208" s="2" t="s">
        <v>14747</v>
      </c>
      <c r="N1208" s="2" t="s">
        <v>694</v>
      </c>
      <c r="O1208" s="2" t="s">
        <v>713</v>
      </c>
      <c r="S1208" s="9">
        <v>34059</v>
      </c>
      <c r="U1208" s="63">
        <v>1751000</v>
      </c>
      <c r="W1208" s="2" t="s">
        <v>806</v>
      </c>
      <c r="AA1208" s="66">
        <v>0</v>
      </c>
      <c r="AB1208" s="66">
        <v>0</v>
      </c>
      <c r="AC1208" s="66">
        <v>0</v>
      </c>
      <c r="AD1208" s="66">
        <v>0</v>
      </c>
      <c r="AE1208" s="66">
        <v>0</v>
      </c>
      <c r="AF1208" s="66">
        <v>0</v>
      </c>
      <c r="AG1208" s="66">
        <v>0</v>
      </c>
      <c r="BH1208" s="22">
        <v>1751000</v>
      </c>
      <c r="BI1208" s="22">
        <v>50</v>
      </c>
      <c r="BJ1208" s="22">
        <v>35020</v>
      </c>
      <c r="BK1208" s="22">
        <v>945540</v>
      </c>
      <c r="BL1208" s="22">
        <v>805460</v>
      </c>
      <c r="BM1208" s="25" t="s">
        <v>1546</v>
      </c>
    </row>
    <row r="1209" spans="8:65" x14ac:dyDescent="0.2">
      <c r="H1209" s="2" t="s">
        <v>1822</v>
      </c>
      <c r="I1209" s="49">
        <v>14244</v>
      </c>
      <c r="J1209" s="49">
        <v>224</v>
      </c>
      <c r="K1209" s="49">
        <v>0</v>
      </c>
      <c r="L1209" s="2" t="s">
        <v>834</v>
      </c>
      <c r="M1209" s="2" t="s">
        <v>14748</v>
      </c>
      <c r="N1209" s="2" t="s">
        <v>694</v>
      </c>
      <c r="O1209" s="2" t="s">
        <v>713</v>
      </c>
      <c r="S1209" s="9">
        <v>34424</v>
      </c>
      <c r="U1209" s="63">
        <v>11692000</v>
      </c>
      <c r="W1209" s="2" t="s">
        <v>806</v>
      </c>
      <c r="AA1209" s="66">
        <v>0</v>
      </c>
      <c r="AB1209" s="66">
        <v>0</v>
      </c>
      <c r="AC1209" s="66">
        <v>0</v>
      </c>
      <c r="AD1209" s="66">
        <v>0</v>
      </c>
      <c r="AE1209" s="66">
        <v>0</v>
      </c>
      <c r="AF1209" s="66">
        <v>0</v>
      </c>
      <c r="AG1209" s="66">
        <v>0</v>
      </c>
      <c r="BH1209" s="22">
        <v>11692000</v>
      </c>
      <c r="BI1209" s="22">
        <v>50</v>
      </c>
      <c r="BJ1209" s="22">
        <v>233840</v>
      </c>
      <c r="BK1209" s="22">
        <v>6079840</v>
      </c>
      <c r="BL1209" s="22">
        <v>5612160</v>
      </c>
      <c r="BM1209" s="25" t="s">
        <v>1546</v>
      </c>
    </row>
    <row r="1210" spans="8:65" x14ac:dyDescent="0.2">
      <c r="H1210" s="2" t="s">
        <v>1822</v>
      </c>
      <c r="I1210" s="49">
        <v>14244</v>
      </c>
      <c r="J1210" s="49">
        <v>225</v>
      </c>
      <c r="K1210" s="49">
        <v>0</v>
      </c>
      <c r="L1210" s="2" t="s">
        <v>834</v>
      </c>
      <c r="M1210" s="2" t="s">
        <v>14749</v>
      </c>
      <c r="N1210" s="2" t="s">
        <v>694</v>
      </c>
      <c r="O1210" s="2" t="s">
        <v>713</v>
      </c>
      <c r="S1210" s="9">
        <v>34424</v>
      </c>
      <c r="U1210" s="63">
        <v>3090000</v>
      </c>
      <c r="W1210" s="2" t="s">
        <v>806</v>
      </c>
      <c r="AA1210" s="66">
        <v>0</v>
      </c>
      <c r="AB1210" s="66">
        <v>0</v>
      </c>
      <c r="AC1210" s="66">
        <v>0</v>
      </c>
      <c r="AD1210" s="66">
        <v>0</v>
      </c>
      <c r="AE1210" s="66">
        <v>0</v>
      </c>
      <c r="AF1210" s="66">
        <v>0</v>
      </c>
      <c r="AG1210" s="66">
        <v>0</v>
      </c>
      <c r="BH1210" s="22">
        <v>3090000</v>
      </c>
      <c r="BI1210" s="22">
        <v>50</v>
      </c>
      <c r="BJ1210" s="22">
        <v>61800</v>
      </c>
      <c r="BK1210" s="22">
        <v>1606800</v>
      </c>
      <c r="BL1210" s="22">
        <v>1483200</v>
      </c>
      <c r="BM1210" s="25" t="s">
        <v>1546</v>
      </c>
    </row>
    <row r="1211" spans="8:65" x14ac:dyDescent="0.2">
      <c r="H1211" s="2" t="s">
        <v>1822</v>
      </c>
      <c r="I1211" s="49">
        <v>14244</v>
      </c>
      <c r="J1211" s="49">
        <v>226</v>
      </c>
      <c r="K1211" s="49">
        <v>0</v>
      </c>
      <c r="L1211" s="2" t="s">
        <v>834</v>
      </c>
      <c r="M1211" s="2" t="s">
        <v>14750</v>
      </c>
      <c r="N1211" s="2" t="s">
        <v>694</v>
      </c>
      <c r="O1211" s="2" t="s">
        <v>713</v>
      </c>
      <c r="S1211" s="9">
        <v>34424</v>
      </c>
      <c r="U1211" s="63">
        <v>875500</v>
      </c>
      <c r="W1211" s="2" t="s">
        <v>806</v>
      </c>
      <c r="AA1211" s="66">
        <v>0</v>
      </c>
      <c r="AB1211" s="66">
        <v>0</v>
      </c>
      <c r="AC1211" s="66">
        <v>0</v>
      </c>
      <c r="AD1211" s="66">
        <v>0</v>
      </c>
      <c r="AE1211" s="66">
        <v>0</v>
      </c>
      <c r="AF1211" s="66">
        <v>0</v>
      </c>
      <c r="AG1211" s="66">
        <v>0</v>
      </c>
      <c r="BH1211" s="22">
        <v>875500</v>
      </c>
      <c r="BI1211" s="22">
        <v>50</v>
      </c>
      <c r="BJ1211" s="22">
        <v>17510</v>
      </c>
      <c r="BK1211" s="22">
        <v>455260</v>
      </c>
      <c r="BL1211" s="22">
        <v>420240</v>
      </c>
      <c r="BM1211" s="25" t="s">
        <v>1546</v>
      </c>
    </row>
    <row r="1212" spans="8:65" x14ac:dyDescent="0.2">
      <c r="H1212" s="2" t="s">
        <v>1822</v>
      </c>
      <c r="I1212" s="49">
        <v>14244</v>
      </c>
      <c r="J1212" s="49">
        <v>227</v>
      </c>
      <c r="K1212" s="49">
        <v>0</v>
      </c>
      <c r="L1212" s="2" t="s">
        <v>834</v>
      </c>
      <c r="M1212" s="2" t="s">
        <v>14751</v>
      </c>
      <c r="N1212" s="2" t="s">
        <v>694</v>
      </c>
      <c r="O1212" s="2" t="s">
        <v>713</v>
      </c>
      <c r="S1212" s="9">
        <v>34680</v>
      </c>
      <c r="U1212" s="63">
        <v>5262000</v>
      </c>
      <c r="W1212" s="2" t="s">
        <v>806</v>
      </c>
      <c r="AA1212" s="66">
        <v>0</v>
      </c>
      <c r="AB1212" s="66">
        <v>0</v>
      </c>
      <c r="AC1212" s="66">
        <v>0</v>
      </c>
      <c r="AD1212" s="66">
        <v>0</v>
      </c>
      <c r="AE1212" s="66">
        <v>0</v>
      </c>
      <c r="AF1212" s="66">
        <v>0</v>
      </c>
      <c r="AG1212" s="66">
        <v>0</v>
      </c>
      <c r="BH1212" s="22">
        <v>5262000</v>
      </c>
      <c r="BI1212" s="22">
        <v>50</v>
      </c>
      <c r="BJ1212" s="22">
        <v>105240</v>
      </c>
      <c r="BK1212" s="22">
        <v>2631000</v>
      </c>
      <c r="BL1212" s="22">
        <v>2631000</v>
      </c>
      <c r="BM1212" s="25" t="s">
        <v>1546</v>
      </c>
    </row>
    <row r="1213" spans="8:65" x14ac:dyDescent="0.2">
      <c r="H1213" s="2" t="s">
        <v>1822</v>
      </c>
      <c r="I1213" s="49">
        <v>14244</v>
      </c>
      <c r="J1213" s="49">
        <v>228</v>
      </c>
      <c r="K1213" s="49">
        <v>0</v>
      </c>
      <c r="L1213" s="2" t="s">
        <v>834</v>
      </c>
      <c r="M1213" s="2" t="s">
        <v>14752</v>
      </c>
      <c r="N1213" s="2" t="s">
        <v>694</v>
      </c>
      <c r="O1213" s="2" t="s">
        <v>713</v>
      </c>
      <c r="S1213" s="9">
        <v>34768</v>
      </c>
      <c r="U1213" s="63">
        <v>1495560</v>
      </c>
      <c r="W1213" s="2" t="s">
        <v>806</v>
      </c>
      <c r="AA1213" s="66">
        <v>0</v>
      </c>
      <c r="AB1213" s="66">
        <v>0</v>
      </c>
      <c r="AC1213" s="66">
        <v>0</v>
      </c>
      <c r="AD1213" s="66">
        <v>0</v>
      </c>
      <c r="AE1213" s="66">
        <v>0</v>
      </c>
      <c r="AF1213" s="66">
        <v>0</v>
      </c>
      <c r="AG1213" s="66">
        <v>0</v>
      </c>
      <c r="BH1213" s="22">
        <v>1495560</v>
      </c>
      <c r="BI1213" s="22">
        <v>50</v>
      </c>
      <c r="BJ1213" s="22">
        <v>29911</v>
      </c>
      <c r="BK1213" s="22">
        <v>747775</v>
      </c>
      <c r="BL1213" s="22">
        <v>747785</v>
      </c>
      <c r="BM1213" s="25" t="s">
        <v>1546</v>
      </c>
    </row>
    <row r="1214" spans="8:65" x14ac:dyDescent="0.2">
      <c r="H1214" s="2" t="s">
        <v>1822</v>
      </c>
      <c r="I1214" s="49">
        <v>14244</v>
      </c>
      <c r="J1214" s="49">
        <v>229</v>
      </c>
      <c r="K1214" s="49">
        <v>0</v>
      </c>
      <c r="L1214" s="2" t="s">
        <v>834</v>
      </c>
      <c r="M1214" s="2" t="s">
        <v>14753</v>
      </c>
      <c r="N1214" s="2" t="s">
        <v>694</v>
      </c>
      <c r="O1214" s="2" t="s">
        <v>713</v>
      </c>
      <c r="S1214" s="9">
        <v>35095</v>
      </c>
      <c r="U1214" s="63">
        <v>6225000</v>
      </c>
      <c r="W1214" s="2" t="s">
        <v>806</v>
      </c>
      <c r="AA1214" s="66">
        <v>0</v>
      </c>
      <c r="AB1214" s="66">
        <v>0</v>
      </c>
      <c r="AC1214" s="66">
        <v>0</v>
      </c>
      <c r="AD1214" s="66">
        <v>0</v>
      </c>
      <c r="AE1214" s="66">
        <v>0</v>
      </c>
      <c r="AF1214" s="66">
        <v>0</v>
      </c>
      <c r="AG1214" s="66">
        <v>0</v>
      </c>
      <c r="BH1214" s="22">
        <v>6225000</v>
      </c>
      <c r="BI1214" s="22">
        <v>50</v>
      </c>
      <c r="BJ1214" s="22">
        <v>124500</v>
      </c>
      <c r="BK1214" s="22">
        <v>2988000</v>
      </c>
      <c r="BL1214" s="22">
        <v>3237000</v>
      </c>
      <c r="BM1214" s="25" t="s">
        <v>1546</v>
      </c>
    </row>
    <row r="1215" spans="8:65" x14ac:dyDescent="0.2">
      <c r="H1215" s="2" t="s">
        <v>1822</v>
      </c>
      <c r="I1215" s="49">
        <v>14244</v>
      </c>
      <c r="J1215" s="49">
        <v>230</v>
      </c>
      <c r="K1215" s="49">
        <v>0</v>
      </c>
      <c r="L1215" s="2" t="s">
        <v>834</v>
      </c>
      <c r="M1215" s="2" t="s">
        <v>14754</v>
      </c>
      <c r="N1215" s="2" t="s">
        <v>694</v>
      </c>
      <c r="O1215" s="2" t="s">
        <v>713</v>
      </c>
      <c r="S1215" s="9">
        <v>35426</v>
      </c>
      <c r="U1215" s="63">
        <v>9964000</v>
      </c>
      <c r="W1215" s="2" t="s">
        <v>806</v>
      </c>
      <c r="AA1215" s="66">
        <v>0</v>
      </c>
      <c r="AB1215" s="66">
        <v>0</v>
      </c>
      <c r="AC1215" s="66">
        <v>0</v>
      </c>
      <c r="AD1215" s="66">
        <v>0</v>
      </c>
      <c r="AE1215" s="66">
        <v>0</v>
      </c>
      <c r="AF1215" s="66">
        <v>0</v>
      </c>
      <c r="AG1215" s="66">
        <v>0</v>
      </c>
      <c r="BH1215" s="22">
        <v>9964000</v>
      </c>
      <c r="BI1215" s="22">
        <v>50</v>
      </c>
      <c r="BJ1215" s="22">
        <v>199280</v>
      </c>
      <c r="BK1215" s="22">
        <v>4583440</v>
      </c>
      <c r="BL1215" s="22">
        <v>5380560</v>
      </c>
      <c r="BM1215" s="25" t="s">
        <v>1546</v>
      </c>
    </row>
    <row r="1216" spans="8:65" x14ac:dyDescent="0.2">
      <c r="H1216" s="2" t="s">
        <v>1822</v>
      </c>
      <c r="I1216" s="49">
        <v>14244</v>
      </c>
      <c r="J1216" s="49">
        <v>231</v>
      </c>
      <c r="K1216" s="49">
        <v>0</v>
      </c>
      <c r="L1216" s="2" t="s">
        <v>834</v>
      </c>
      <c r="M1216" s="2" t="s">
        <v>14755</v>
      </c>
      <c r="N1216" s="2" t="s">
        <v>694</v>
      </c>
      <c r="O1216" s="2" t="s">
        <v>713</v>
      </c>
      <c r="S1216" s="9">
        <v>35774</v>
      </c>
      <c r="U1216" s="63">
        <v>20000000</v>
      </c>
      <c r="W1216" s="2" t="s">
        <v>806</v>
      </c>
      <c r="AA1216" s="66">
        <v>0</v>
      </c>
      <c r="AB1216" s="66">
        <v>0</v>
      </c>
      <c r="AC1216" s="66">
        <v>0</v>
      </c>
      <c r="AD1216" s="66">
        <v>0</v>
      </c>
      <c r="AE1216" s="66">
        <v>0</v>
      </c>
      <c r="AF1216" s="66">
        <v>0</v>
      </c>
      <c r="AG1216" s="66">
        <v>0</v>
      </c>
      <c r="BH1216" s="22">
        <v>20000000</v>
      </c>
      <c r="BI1216" s="22">
        <v>50</v>
      </c>
      <c r="BJ1216" s="22">
        <v>400000</v>
      </c>
      <c r="BK1216" s="22">
        <v>8800000</v>
      </c>
      <c r="BL1216" s="22">
        <v>11200000</v>
      </c>
      <c r="BM1216" s="25" t="s">
        <v>1546</v>
      </c>
    </row>
    <row r="1217" spans="8:65" x14ac:dyDescent="0.2">
      <c r="H1217" s="2" t="s">
        <v>1822</v>
      </c>
      <c r="I1217" s="49">
        <v>14244</v>
      </c>
      <c r="J1217" s="49">
        <v>232</v>
      </c>
      <c r="K1217" s="49">
        <v>0</v>
      </c>
      <c r="L1217" s="2" t="s">
        <v>834</v>
      </c>
      <c r="M1217" s="2" t="s">
        <v>14756</v>
      </c>
      <c r="N1217" s="2" t="s">
        <v>694</v>
      </c>
      <c r="O1217" s="2" t="s">
        <v>713</v>
      </c>
      <c r="S1217" s="9">
        <v>36220</v>
      </c>
      <c r="U1217" s="63">
        <v>23000000</v>
      </c>
      <c r="W1217" s="2" t="s">
        <v>806</v>
      </c>
      <c r="AA1217" s="66">
        <v>0</v>
      </c>
      <c r="AB1217" s="66">
        <v>0</v>
      </c>
      <c r="AC1217" s="66">
        <v>0</v>
      </c>
      <c r="AD1217" s="66">
        <v>0</v>
      </c>
      <c r="AE1217" s="66">
        <v>0</v>
      </c>
      <c r="AF1217" s="66">
        <v>0</v>
      </c>
      <c r="AG1217" s="66">
        <v>0</v>
      </c>
      <c r="BH1217" s="22">
        <v>23000000</v>
      </c>
      <c r="BI1217" s="22">
        <v>50</v>
      </c>
      <c r="BJ1217" s="22">
        <v>460000</v>
      </c>
      <c r="BK1217" s="22">
        <v>9660000</v>
      </c>
      <c r="BL1217" s="22">
        <v>13340000</v>
      </c>
      <c r="BM1217" s="25" t="s">
        <v>1546</v>
      </c>
    </row>
    <row r="1218" spans="8:65" x14ac:dyDescent="0.2">
      <c r="H1218" s="2" t="s">
        <v>1822</v>
      </c>
      <c r="I1218" s="49">
        <v>14244</v>
      </c>
      <c r="J1218" s="49">
        <v>233</v>
      </c>
      <c r="K1218" s="49">
        <v>0</v>
      </c>
      <c r="L1218" s="2" t="s">
        <v>834</v>
      </c>
      <c r="M1218" s="2" t="s">
        <v>14757</v>
      </c>
      <c r="N1218" s="2" t="s">
        <v>694</v>
      </c>
      <c r="O1218" s="2" t="s">
        <v>713</v>
      </c>
      <c r="S1218" s="9">
        <v>36598</v>
      </c>
      <c r="U1218" s="63">
        <v>30000000</v>
      </c>
      <c r="W1218" s="2" t="s">
        <v>806</v>
      </c>
      <c r="AA1218" s="66">
        <v>0</v>
      </c>
      <c r="AB1218" s="66">
        <v>0</v>
      </c>
      <c r="AC1218" s="66">
        <v>0</v>
      </c>
      <c r="AD1218" s="66">
        <v>0</v>
      </c>
      <c r="AE1218" s="66">
        <v>0</v>
      </c>
      <c r="AF1218" s="66">
        <v>0</v>
      </c>
      <c r="AG1218" s="66">
        <v>0</v>
      </c>
      <c r="BH1218" s="22">
        <v>30000000</v>
      </c>
      <c r="BI1218" s="22">
        <v>50</v>
      </c>
      <c r="BJ1218" s="22">
        <v>600000</v>
      </c>
      <c r="BK1218" s="22">
        <v>12000000</v>
      </c>
      <c r="BL1218" s="22">
        <v>18000000</v>
      </c>
      <c r="BM1218" s="25" t="s">
        <v>1546</v>
      </c>
    </row>
    <row r="1219" spans="8:65" x14ac:dyDescent="0.2">
      <c r="H1219" s="2" t="s">
        <v>1822</v>
      </c>
      <c r="I1219" s="49">
        <v>14244</v>
      </c>
      <c r="J1219" s="49">
        <v>234</v>
      </c>
      <c r="K1219" s="49">
        <v>0</v>
      </c>
      <c r="L1219" s="2" t="s">
        <v>834</v>
      </c>
      <c r="M1219" s="2" t="s">
        <v>14758</v>
      </c>
      <c r="N1219" s="2" t="s">
        <v>694</v>
      </c>
      <c r="O1219" s="2" t="s">
        <v>713</v>
      </c>
      <c r="S1219" s="9">
        <v>36904</v>
      </c>
      <c r="U1219" s="63">
        <v>20000000</v>
      </c>
      <c r="W1219" s="2" t="s">
        <v>806</v>
      </c>
      <c r="AA1219" s="66">
        <v>0</v>
      </c>
      <c r="AB1219" s="66">
        <v>0</v>
      </c>
      <c r="AC1219" s="66">
        <v>0</v>
      </c>
      <c r="AD1219" s="66">
        <v>0</v>
      </c>
      <c r="AE1219" s="66">
        <v>0</v>
      </c>
      <c r="AF1219" s="66">
        <v>0</v>
      </c>
      <c r="AG1219" s="66">
        <v>0</v>
      </c>
      <c r="BH1219" s="22">
        <v>20000000</v>
      </c>
      <c r="BI1219" s="22">
        <v>50</v>
      </c>
      <c r="BJ1219" s="22">
        <v>400000</v>
      </c>
      <c r="BK1219" s="22">
        <v>7600000</v>
      </c>
      <c r="BL1219" s="22">
        <v>12400000</v>
      </c>
      <c r="BM1219" s="25" t="s">
        <v>1546</v>
      </c>
    </row>
    <row r="1220" spans="8:65" x14ac:dyDescent="0.2">
      <c r="H1220" s="2" t="s">
        <v>1822</v>
      </c>
      <c r="I1220" s="49">
        <v>14244</v>
      </c>
      <c r="J1220" s="49">
        <v>235</v>
      </c>
      <c r="K1220" s="49">
        <v>0</v>
      </c>
      <c r="L1220" s="2" t="s">
        <v>834</v>
      </c>
      <c r="M1220" s="2" t="s">
        <v>14759</v>
      </c>
      <c r="N1220" s="2" t="s">
        <v>694</v>
      </c>
      <c r="O1220" s="2" t="s">
        <v>713</v>
      </c>
      <c r="S1220" s="9">
        <v>37965</v>
      </c>
      <c r="U1220" s="63">
        <v>25000000</v>
      </c>
      <c r="W1220" s="2" t="s">
        <v>806</v>
      </c>
      <c r="AA1220" s="66">
        <v>0</v>
      </c>
      <c r="AB1220" s="66">
        <v>0</v>
      </c>
      <c r="AC1220" s="66">
        <v>0</v>
      </c>
      <c r="AD1220" s="66">
        <v>0</v>
      </c>
      <c r="AE1220" s="66">
        <v>0</v>
      </c>
      <c r="AF1220" s="66">
        <v>0</v>
      </c>
      <c r="AG1220" s="66">
        <v>0</v>
      </c>
      <c r="BH1220" s="22">
        <v>25000000</v>
      </c>
      <c r="BI1220" s="22">
        <v>50</v>
      </c>
      <c r="BJ1220" s="22">
        <v>500000</v>
      </c>
      <c r="BK1220" s="22">
        <v>8000000</v>
      </c>
      <c r="BL1220" s="22">
        <v>17000000</v>
      </c>
      <c r="BM1220" s="25" t="s">
        <v>1546</v>
      </c>
    </row>
    <row r="1221" spans="8:65" x14ac:dyDescent="0.2">
      <c r="H1221" s="2" t="s">
        <v>1822</v>
      </c>
      <c r="I1221" s="49">
        <v>14244</v>
      </c>
      <c r="J1221" s="49">
        <v>236</v>
      </c>
      <c r="K1221" s="49">
        <v>0</v>
      </c>
      <c r="L1221" s="2" t="s">
        <v>834</v>
      </c>
      <c r="M1221" s="2" t="s">
        <v>14760</v>
      </c>
      <c r="N1221" s="2" t="s">
        <v>694</v>
      </c>
      <c r="O1221" s="2" t="s">
        <v>713</v>
      </c>
      <c r="S1221" s="9">
        <v>38334</v>
      </c>
      <c r="U1221" s="63">
        <v>15000000</v>
      </c>
      <c r="W1221" s="2" t="s">
        <v>806</v>
      </c>
      <c r="AA1221" s="66">
        <v>0</v>
      </c>
      <c r="AB1221" s="66">
        <v>0</v>
      </c>
      <c r="AC1221" s="66">
        <v>0</v>
      </c>
      <c r="AD1221" s="66">
        <v>0</v>
      </c>
      <c r="AE1221" s="66">
        <v>0</v>
      </c>
      <c r="AF1221" s="66">
        <v>0</v>
      </c>
      <c r="AG1221" s="66">
        <v>0</v>
      </c>
      <c r="BH1221" s="22">
        <v>15000000</v>
      </c>
      <c r="BI1221" s="22">
        <v>50</v>
      </c>
      <c r="BJ1221" s="22">
        <v>300000</v>
      </c>
      <c r="BK1221" s="22">
        <v>4500000</v>
      </c>
      <c r="BL1221" s="22">
        <v>10500000</v>
      </c>
      <c r="BM1221" s="25" t="s">
        <v>1546</v>
      </c>
    </row>
    <row r="1222" spans="8:65" x14ac:dyDescent="0.2">
      <c r="H1222" s="2" t="s">
        <v>1822</v>
      </c>
      <c r="I1222" s="49">
        <v>14244</v>
      </c>
      <c r="J1222" s="49">
        <v>237</v>
      </c>
      <c r="K1222" s="49">
        <v>0</v>
      </c>
      <c r="L1222" s="2" t="s">
        <v>834</v>
      </c>
      <c r="M1222" s="2" t="s">
        <v>14761</v>
      </c>
      <c r="N1222" s="2" t="s">
        <v>694</v>
      </c>
      <c r="O1222" s="2" t="s">
        <v>713</v>
      </c>
      <c r="S1222" s="9">
        <v>38783</v>
      </c>
      <c r="U1222" s="63">
        <v>20001000</v>
      </c>
      <c r="W1222" s="2" t="s">
        <v>806</v>
      </c>
      <c r="X1222" s="80" t="s">
        <v>773</v>
      </c>
      <c r="AA1222" s="66">
        <v>0</v>
      </c>
      <c r="AB1222" s="66">
        <v>0</v>
      </c>
      <c r="AC1222" s="66">
        <v>0</v>
      </c>
      <c r="AD1222" s="66">
        <v>0</v>
      </c>
      <c r="AE1222" s="66">
        <v>0</v>
      </c>
      <c r="AF1222" s="66">
        <v>0</v>
      </c>
      <c r="AG1222" s="66">
        <v>0</v>
      </c>
      <c r="BH1222" s="22">
        <v>20001000</v>
      </c>
      <c r="BI1222" s="22">
        <v>50</v>
      </c>
      <c r="BJ1222" s="22">
        <v>400020</v>
      </c>
      <c r="BK1222" s="22">
        <v>5600280</v>
      </c>
      <c r="BL1222" s="22">
        <v>14400720</v>
      </c>
      <c r="BM1222" s="25" t="s">
        <v>1546</v>
      </c>
    </row>
    <row r="1223" spans="8:65" x14ac:dyDescent="0.2">
      <c r="H1223" s="2" t="s">
        <v>1822</v>
      </c>
      <c r="I1223" s="49">
        <v>14244</v>
      </c>
      <c r="J1223" s="49">
        <v>238</v>
      </c>
      <c r="K1223" s="49">
        <v>0</v>
      </c>
      <c r="L1223" s="2" t="s">
        <v>834</v>
      </c>
      <c r="M1223" s="2" t="s">
        <v>14762</v>
      </c>
      <c r="N1223" s="2" t="s">
        <v>694</v>
      </c>
      <c r="O1223" s="2" t="s">
        <v>713</v>
      </c>
      <c r="S1223" s="9">
        <v>39176</v>
      </c>
      <c r="U1223" s="63">
        <v>40005000</v>
      </c>
      <c r="W1223" s="2" t="s">
        <v>806</v>
      </c>
      <c r="X1223" s="80" t="s">
        <v>773</v>
      </c>
      <c r="AA1223" s="66">
        <v>0</v>
      </c>
      <c r="AB1223" s="66">
        <v>0</v>
      </c>
      <c r="AC1223" s="66">
        <v>0</v>
      </c>
      <c r="AD1223" s="66">
        <v>0</v>
      </c>
      <c r="AE1223" s="66">
        <v>0</v>
      </c>
      <c r="AF1223" s="66">
        <v>0</v>
      </c>
      <c r="AG1223" s="66">
        <v>0</v>
      </c>
      <c r="BH1223" s="22">
        <v>40005000</v>
      </c>
      <c r="BI1223" s="22">
        <v>50</v>
      </c>
      <c r="BJ1223" s="22">
        <v>800100</v>
      </c>
      <c r="BK1223" s="22">
        <v>9601200</v>
      </c>
      <c r="BL1223" s="22">
        <v>30403800</v>
      </c>
      <c r="BM1223" s="25" t="s">
        <v>1546</v>
      </c>
    </row>
    <row r="1224" spans="8:65" x14ac:dyDescent="0.2">
      <c r="H1224" s="2" t="s">
        <v>1822</v>
      </c>
      <c r="I1224" s="49">
        <v>14244</v>
      </c>
      <c r="J1224" s="49">
        <v>239</v>
      </c>
      <c r="K1224" s="49">
        <v>0</v>
      </c>
      <c r="L1224" s="2" t="s">
        <v>834</v>
      </c>
      <c r="M1224" s="2" t="s">
        <v>14763</v>
      </c>
      <c r="N1224" s="2" t="s">
        <v>694</v>
      </c>
      <c r="O1224" s="2" t="s">
        <v>713</v>
      </c>
      <c r="S1224" s="9">
        <v>39524</v>
      </c>
      <c r="U1224" s="63">
        <v>41350000</v>
      </c>
      <c r="W1224" s="2" t="s">
        <v>806</v>
      </c>
      <c r="X1224" s="80" t="s">
        <v>773</v>
      </c>
      <c r="AA1224" s="66">
        <v>0</v>
      </c>
      <c r="AB1224" s="66">
        <v>0</v>
      </c>
      <c r="AC1224" s="66">
        <v>0</v>
      </c>
      <c r="AD1224" s="66">
        <v>0</v>
      </c>
      <c r="AE1224" s="66">
        <v>0</v>
      </c>
      <c r="AF1224" s="66">
        <v>0</v>
      </c>
      <c r="AG1224" s="66">
        <v>0</v>
      </c>
      <c r="BH1224" s="22">
        <v>41350000</v>
      </c>
      <c r="BI1224" s="22">
        <v>50</v>
      </c>
      <c r="BJ1224" s="22">
        <v>827000</v>
      </c>
      <c r="BK1224" s="22">
        <v>9924000</v>
      </c>
      <c r="BL1224" s="22">
        <v>31426000</v>
      </c>
      <c r="BM1224" s="25" t="s">
        <v>1546</v>
      </c>
    </row>
    <row r="1225" spans="8:65" x14ac:dyDescent="0.2">
      <c r="H1225" s="2" t="s">
        <v>1822</v>
      </c>
      <c r="I1225" s="49">
        <v>14244</v>
      </c>
      <c r="J1225" s="49">
        <v>240</v>
      </c>
      <c r="K1225" s="49">
        <v>0</v>
      </c>
      <c r="L1225" s="2" t="s">
        <v>834</v>
      </c>
      <c r="M1225" s="2" t="s">
        <v>14764</v>
      </c>
      <c r="N1225" s="2" t="s">
        <v>694</v>
      </c>
      <c r="O1225" s="2" t="s">
        <v>713</v>
      </c>
      <c r="S1225" s="9">
        <v>27119</v>
      </c>
      <c r="U1225" s="63">
        <v>14684000</v>
      </c>
      <c r="W1225" s="2" t="s">
        <v>806</v>
      </c>
      <c r="AA1225" s="66">
        <v>0</v>
      </c>
      <c r="AB1225" s="66">
        <v>0</v>
      </c>
      <c r="AC1225" s="66">
        <v>0</v>
      </c>
      <c r="AD1225" s="66">
        <v>0</v>
      </c>
      <c r="AE1225" s="66">
        <v>0</v>
      </c>
      <c r="AF1225" s="66">
        <v>0</v>
      </c>
      <c r="AG1225" s="66">
        <v>0</v>
      </c>
      <c r="BH1225" s="22">
        <v>14684000</v>
      </c>
      <c r="BI1225" s="22">
        <v>50</v>
      </c>
      <c r="BJ1225" s="22">
        <v>293680</v>
      </c>
      <c r="BK1225" s="22">
        <v>13509280</v>
      </c>
      <c r="BL1225" s="22">
        <v>1174720</v>
      </c>
      <c r="BM1225" s="25" t="s">
        <v>1546</v>
      </c>
    </row>
    <row r="1226" spans="8:65" x14ac:dyDescent="0.2">
      <c r="H1226" s="2" t="s">
        <v>1822</v>
      </c>
      <c r="I1226" s="49">
        <v>14244</v>
      </c>
      <c r="J1226" s="49">
        <v>241</v>
      </c>
      <c r="K1226" s="49">
        <v>0</v>
      </c>
      <c r="L1226" s="2" t="s">
        <v>834</v>
      </c>
      <c r="M1226" s="2" t="s">
        <v>14765</v>
      </c>
      <c r="N1226" s="2" t="s">
        <v>694</v>
      </c>
      <c r="O1226" s="2" t="s">
        <v>713</v>
      </c>
      <c r="S1226" s="9">
        <v>27850</v>
      </c>
      <c r="U1226" s="63">
        <v>27580000</v>
      </c>
      <c r="W1226" s="2" t="s">
        <v>806</v>
      </c>
      <c r="AA1226" s="66">
        <v>0</v>
      </c>
      <c r="AB1226" s="66">
        <v>0</v>
      </c>
      <c r="AC1226" s="66">
        <v>0</v>
      </c>
      <c r="AD1226" s="66">
        <v>0</v>
      </c>
      <c r="AE1226" s="66">
        <v>0</v>
      </c>
      <c r="AF1226" s="66">
        <v>0</v>
      </c>
      <c r="AG1226" s="66">
        <v>0</v>
      </c>
      <c r="BH1226" s="22">
        <v>27580000</v>
      </c>
      <c r="BI1226" s="22">
        <v>50</v>
      </c>
      <c r="BJ1226" s="22">
        <v>551600</v>
      </c>
      <c r="BK1226" s="22">
        <v>24270400</v>
      </c>
      <c r="BL1226" s="22">
        <v>3309600</v>
      </c>
      <c r="BM1226" s="25" t="s">
        <v>1546</v>
      </c>
    </row>
    <row r="1227" spans="8:65" x14ac:dyDescent="0.2">
      <c r="H1227" s="2" t="s">
        <v>1822</v>
      </c>
      <c r="I1227" s="49">
        <v>14244</v>
      </c>
      <c r="J1227" s="49">
        <v>242</v>
      </c>
      <c r="K1227" s="49">
        <v>0</v>
      </c>
      <c r="L1227" s="2" t="s">
        <v>834</v>
      </c>
      <c r="M1227" s="2" t="s">
        <v>14766</v>
      </c>
      <c r="N1227" s="2" t="s">
        <v>694</v>
      </c>
      <c r="O1227" s="2" t="s">
        <v>713</v>
      </c>
      <c r="S1227" s="9">
        <v>28215</v>
      </c>
      <c r="U1227" s="63">
        <v>9988000</v>
      </c>
      <c r="W1227" s="2" t="s">
        <v>806</v>
      </c>
      <c r="AA1227" s="66">
        <v>0</v>
      </c>
      <c r="AB1227" s="66">
        <v>0</v>
      </c>
      <c r="AC1227" s="66">
        <v>0</v>
      </c>
      <c r="AD1227" s="66">
        <v>0</v>
      </c>
      <c r="AE1227" s="66">
        <v>0</v>
      </c>
      <c r="AF1227" s="66">
        <v>0</v>
      </c>
      <c r="AG1227" s="66">
        <v>0</v>
      </c>
      <c r="BH1227" s="22">
        <v>9988000</v>
      </c>
      <c r="BI1227" s="22">
        <v>50</v>
      </c>
      <c r="BJ1227" s="22">
        <v>199760</v>
      </c>
      <c r="BK1227" s="22">
        <v>8589680</v>
      </c>
      <c r="BL1227" s="22">
        <v>1398320</v>
      </c>
      <c r="BM1227" s="25" t="s">
        <v>1546</v>
      </c>
    </row>
    <row r="1228" spans="8:65" x14ac:dyDescent="0.2">
      <c r="H1228" s="2" t="s">
        <v>1822</v>
      </c>
      <c r="I1228" s="49">
        <v>14244</v>
      </c>
      <c r="J1228" s="49">
        <v>243</v>
      </c>
      <c r="K1228" s="49">
        <v>0</v>
      </c>
      <c r="L1228" s="2" t="s">
        <v>834</v>
      </c>
      <c r="M1228" s="2" t="s">
        <v>14767</v>
      </c>
      <c r="N1228" s="2" t="s">
        <v>694</v>
      </c>
      <c r="O1228" s="2" t="s">
        <v>713</v>
      </c>
      <c r="S1228" s="9">
        <v>28580</v>
      </c>
      <c r="U1228" s="63">
        <v>12374000</v>
      </c>
      <c r="W1228" s="2" t="s">
        <v>806</v>
      </c>
      <c r="AA1228" s="66">
        <v>0</v>
      </c>
      <c r="AB1228" s="66">
        <v>0</v>
      </c>
      <c r="AC1228" s="66">
        <v>0</v>
      </c>
      <c r="AD1228" s="66">
        <v>0</v>
      </c>
      <c r="AE1228" s="66">
        <v>0</v>
      </c>
      <c r="AF1228" s="66">
        <v>0</v>
      </c>
      <c r="AG1228" s="66">
        <v>0</v>
      </c>
      <c r="BH1228" s="22">
        <v>12374000</v>
      </c>
      <c r="BI1228" s="22">
        <v>50</v>
      </c>
      <c r="BJ1228" s="22">
        <v>247480</v>
      </c>
      <c r="BK1228" s="22">
        <v>10394160</v>
      </c>
      <c r="BL1228" s="22">
        <v>1979840</v>
      </c>
      <c r="BM1228" s="25" t="s">
        <v>1546</v>
      </c>
    </row>
    <row r="1229" spans="8:65" x14ac:dyDescent="0.2">
      <c r="H1229" s="2" t="s">
        <v>1822</v>
      </c>
      <c r="I1229" s="49">
        <v>14244</v>
      </c>
      <c r="J1229" s="49">
        <v>244</v>
      </c>
      <c r="K1229" s="49">
        <v>0</v>
      </c>
      <c r="L1229" s="2" t="s">
        <v>834</v>
      </c>
      <c r="M1229" s="2" t="s">
        <v>14768</v>
      </c>
      <c r="N1229" s="2" t="s">
        <v>694</v>
      </c>
      <c r="O1229" s="2" t="s">
        <v>713</v>
      </c>
      <c r="S1229" s="9">
        <v>28945</v>
      </c>
      <c r="U1229" s="63">
        <v>15688000</v>
      </c>
      <c r="W1229" s="2" t="s">
        <v>806</v>
      </c>
      <c r="AA1229" s="66">
        <v>0</v>
      </c>
      <c r="AB1229" s="66">
        <v>0</v>
      </c>
      <c r="AC1229" s="66">
        <v>0</v>
      </c>
      <c r="AD1229" s="66">
        <v>0</v>
      </c>
      <c r="AE1229" s="66">
        <v>0</v>
      </c>
      <c r="AF1229" s="66">
        <v>0</v>
      </c>
      <c r="AG1229" s="66">
        <v>0</v>
      </c>
      <c r="BH1229" s="22">
        <v>15688000</v>
      </c>
      <c r="BI1229" s="22">
        <v>50</v>
      </c>
      <c r="BJ1229" s="22">
        <v>313760</v>
      </c>
      <c r="BK1229" s="22">
        <v>12864160</v>
      </c>
      <c r="BL1229" s="22">
        <v>2823840</v>
      </c>
      <c r="BM1229" s="25" t="s">
        <v>1546</v>
      </c>
    </row>
    <row r="1230" spans="8:65" x14ac:dyDescent="0.2">
      <c r="H1230" s="2" t="s">
        <v>1822</v>
      </c>
      <c r="I1230" s="49">
        <v>14244</v>
      </c>
      <c r="J1230" s="49">
        <v>245</v>
      </c>
      <c r="K1230" s="49">
        <v>0</v>
      </c>
      <c r="L1230" s="2" t="s">
        <v>834</v>
      </c>
      <c r="M1230" s="2" t="s">
        <v>14769</v>
      </c>
      <c r="N1230" s="2" t="s">
        <v>694</v>
      </c>
      <c r="O1230" s="2" t="s">
        <v>713</v>
      </c>
      <c r="S1230" s="9">
        <v>28945</v>
      </c>
      <c r="U1230" s="63">
        <v>500000</v>
      </c>
      <c r="W1230" s="2" t="s">
        <v>806</v>
      </c>
      <c r="AA1230" s="66">
        <v>0</v>
      </c>
      <c r="AB1230" s="66">
        <v>0</v>
      </c>
      <c r="AC1230" s="66">
        <v>0</v>
      </c>
      <c r="AD1230" s="66">
        <v>0</v>
      </c>
      <c r="AE1230" s="66">
        <v>0</v>
      </c>
      <c r="AF1230" s="66">
        <v>0</v>
      </c>
      <c r="AG1230" s="66">
        <v>0</v>
      </c>
      <c r="BH1230" s="22">
        <v>500000</v>
      </c>
      <c r="BI1230" s="22">
        <v>50</v>
      </c>
      <c r="BJ1230" s="22">
        <v>10000</v>
      </c>
      <c r="BK1230" s="22">
        <v>410000</v>
      </c>
      <c r="BL1230" s="22">
        <v>90000</v>
      </c>
      <c r="BM1230" s="25" t="s">
        <v>1546</v>
      </c>
    </row>
    <row r="1231" spans="8:65" x14ac:dyDescent="0.2">
      <c r="H1231" s="2" t="s">
        <v>1822</v>
      </c>
      <c r="I1231" s="49">
        <v>14244</v>
      </c>
      <c r="J1231" s="49">
        <v>246</v>
      </c>
      <c r="K1231" s="49">
        <v>0</v>
      </c>
      <c r="L1231" s="2" t="s">
        <v>834</v>
      </c>
      <c r="M1231" s="2" t="s">
        <v>14770</v>
      </c>
      <c r="N1231" s="2" t="s">
        <v>694</v>
      </c>
      <c r="O1231" s="2" t="s">
        <v>713</v>
      </c>
      <c r="S1231" s="9">
        <v>29311</v>
      </c>
      <c r="U1231" s="63">
        <v>500000</v>
      </c>
      <c r="W1231" s="2" t="s">
        <v>806</v>
      </c>
      <c r="AA1231" s="66">
        <v>0</v>
      </c>
      <c r="AB1231" s="66">
        <v>0</v>
      </c>
      <c r="AC1231" s="66">
        <v>0</v>
      </c>
      <c r="AD1231" s="66">
        <v>0</v>
      </c>
      <c r="AE1231" s="66">
        <v>0</v>
      </c>
      <c r="AF1231" s="66">
        <v>0</v>
      </c>
      <c r="AG1231" s="66">
        <v>0</v>
      </c>
      <c r="BH1231" s="22">
        <v>500000</v>
      </c>
      <c r="BI1231" s="22">
        <v>50</v>
      </c>
      <c r="BJ1231" s="22">
        <v>10000</v>
      </c>
      <c r="BK1231" s="22">
        <v>400000</v>
      </c>
      <c r="BL1231" s="22">
        <v>100000</v>
      </c>
      <c r="BM1231" s="25" t="s">
        <v>1546</v>
      </c>
    </row>
    <row r="1232" spans="8:65" x14ac:dyDescent="0.2">
      <c r="H1232" s="2" t="s">
        <v>1822</v>
      </c>
      <c r="I1232" s="49">
        <v>14244</v>
      </c>
      <c r="J1232" s="49">
        <v>247</v>
      </c>
      <c r="K1232" s="49">
        <v>0</v>
      </c>
      <c r="L1232" s="2" t="s">
        <v>834</v>
      </c>
      <c r="M1232" s="2" t="s">
        <v>14771</v>
      </c>
      <c r="N1232" s="2" t="s">
        <v>694</v>
      </c>
      <c r="O1232" s="2" t="s">
        <v>713</v>
      </c>
      <c r="S1232" s="9">
        <v>29311</v>
      </c>
      <c r="U1232" s="63">
        <v>300000</v>
      </c>
      <c r="W1232" s="2" t="s">
        <v>806</v>
      </c>
      <c r="AA1232" s="66">
        <v>0</v>
      </c>
      <c r="AB1232" s="66">
        <v>0</v>
      </c>
      <c r="AC1232" s="66">
        <v>0</v>
      </c>
      <c r="AD1232" s="66">
        <v>0</v>
      </c>
      <c r="AE1232" s="66">
        <v>0</v>
      </c>
      <c r="AF1232" s="66">
        <v>0</v>
      </c>
      <c r="AG1232" s="66">
        <v>0</v>
      </c>
      <c r="BH1232" s="22">
        <v>300000</v>
      </c>
      <c r="BI1232" s="22">
        <v>50</v>
      </c>
      <c r="BJ1232" s="22">
        <v>6000</v>
      </c>
      <c r="BK1232" s="22">
        <v>240000</v>
      </c>
      <c r="BL1232" s="22">
        <v>60000</v>
      </c>
      <c r="BM1232" s="25" t="s">
        <v>1546</v>
      </c>
    </row>
    <row r="1233" spans="8:65" x14ac:dyDescent="0.2">
      <c r="H1233" s="2" t="s">
        <v>1822</v>
      </c>
      <c r="I1233" s="49">
        <v>14244</v>
      </c>
      <c r="J1233" s="49">
        <v>248</v>
      </c>
      <c r="K1233" s="49">
        <v>0</v>
      </c>
      <c r="L1233" s="2" t="s">
        <v>834</v>
      </c>
      <c r="M1233" s="2" t="s">
        <v>14772</v>
      </c>
      <c r="N1233" s="2" t="s">
        <v>694</v>
      </c>
      <c r="O1233" s="2" t="s">
        <v>713</v>
      </c>
      <c r="S1233" s="9">
        <v>29676</v>
      </c>
      <c r="U1233" s="63">
        <v>300000</v>
      </c>
      <c r="W1233" s="2" t="s">
        <v>806</v>
      </c>
      <c r="AA1233" s="66">
        <v>0</v>
      </c>
      <c r="AB1233" s="66">
        <v>0</v>
      </c>
      <c r="AC1233" s="66">
        <v>0</v>
      </c>
      <c r="AD1233" s="66">
        <v>0</v>
      </c>
      <c r="AE1233" s="66">
        <v>0</v>
      </c>
      <c r="AF1233" s="66">
        <v>0</v>
      </c>
      <c r="AG1233" s="66">
        <v>0</v>
      </c>
      <c r="BH1233" s="22">
        <v>300000</v>
      </c>
      <c r="BI1233" s="22">
        <v>50</v>
      </c>
      <c r="BJ1233" s="22">
        <v>6000</v>
      </c>
      <c r="BK1233" s="22">
        <v>234000</v>
      </c>
      <c r="BL1233" s="22">
        <v>66000</v>
      </c>
      <c r="BM1233" s="25" t="s">
        <v>1546</v>
      </c>
    </row>
    <row r="1234" spans="8:65" x14ac:dyDescent="0.2">
      <c r="H1234" s="2" t="s">
        <v>1822</v>
      </c>
      <c r="I1234" s="49">
        <v>14244</v>
      </c>
      <c r="J1234" s="49">
        <v>249</v>
      </c>
      <c r="K1234" s="49">
        <v>0</v>
      </c>
      <c r="L1234" s="2" t="s">
        <v>834</v>
      </c>
      <c r="M1234" s="2" t="s">
        <v>14773</v>
      </c>
      <c r="N1234" s="2" t="s">
        <v>694</v>
      </c>
      <c r="O1234" s="2" t="s">
        <v>713</v>
      </c>
      <c r="S1234" s="9">
        <v>30406</v>
      </c>
      <c r="U1234" s="63">
        <v>1200000</v>
      </c>
      <c r="W1234" s="2" t="s">
        <v>806</v>
      </c>
      <c r="AA1234" s="66">
        <v>0</v>
      </c>
      <c r="AB1234" s="66">
        <v>0</v>
      </c>
      <c r="AC1234" s="66">
        <v>0</v>
      </c>
      <c r="AD1234" s="66">
        <v>0</v>
      </c>
      <c r="AE1234" s="66">
        <v>0</v>
      </c>
      <c r="AF1234" s="66">
        <v>0</v>
      </c>
      <c r="AG1234" s="66">
        <v>0</v>
      </c>
      <c r="BH1234" s="22">
        <v>1200000</v>
      </c>
      <c r="BI1234" s="22">
        <v>50</v>
      </c>
      <c r="BJ1234" s="22">
        <v>24000</v>
      </c>
      <c r="BK1234" s="22">
        <v>888000</v>
      </c>
      <c r="BL1234" s="22">
        <v>312000</v>
      </c>
      <c r="BM1234" s="25" t="s">
        <v>1546</v>
      </c>
    </row>
    <row r="1235" spans="8:65" x14ac:dyDescent="0.2">
      <c r="H1235" s="2" t="s">
        <v>1822</v>
      </c>
      <c r="I1235" s="49">
        <v>14244</v>
      </c>
      <c r="J1235" s="49">
        <v>250</v>
      </c>
      <c r="K1235" s="49">
        <v>0</v>
      </c>
      <c r="L1235" s="2" t="s">
        <v>834</v>
      </c>
      <c r="M1235" s="2" t="s">
        <v>14774</v>
      </c>
      <c r="N1235" s="2" t="s">
        <v>694</v>
      </c>
      <c r="O1235" s="2" t="s">
        <v>713</v>
      </c>
      <c r="S1235" s="9">
        <v>30772</v>
      </c>
      <c r="U1235" s="63">
        <v>1500000</v>
      </c>
      <c r="W1235" s="2" t="s">
        <v>806</v>
      </c>
      <c r="AA1235" s="66">
        <v>0</v>
      </c>
      <c r="AB1235" s="66">
        <v>0</v>
      </c>
      <c r="AC1235" s="66">
        <v>0</v>
      </c>
      <c r="AD1235" s="66">
        <v>0</v>
      </c>
      <c r="AE1235" s="66">
        <v>0</v>
      </c>
      <c r="AF1235" s="66">
        <v>0</v>
      </c>
      <c r="AG1235" s="66">
        <v>0</v>
      </c>
      <c r="BH1235" s="22">
        <v>1500000</v>
      </c>
      <c r="BI1235" s="22">
        <v>50</v>
      </c>
      <c r="BJ1235" s="22">
        <v>30000</v>
      </c>
      <c r="BK1235" s="22">
        <v>1080000</v>
      </c>
      <c r="BL1235" s="22">
        <v>420000</v>
      </c>
      <c r="BM1235" s="25" t="s">
        <v>1546</v>
      </c>
    </row>
    <row r="1236" spans="8:65" x14ac:dyDescent="0.2">
      <c r="H1236" s="2" t="s">
        <v>1822</v>
      </c>
      <c r="I1236" s="49">
        <v>14244</v>
      </c>
      <c r="J1236" s="49">
        <v>251</v>
      </c>
      <c r="K1236" s="49">
        <v>0</v>
      </c>
      <c r="L1236" s="2" t="s">
        <v>834</v>
      </c>
      <c r="M1236" s="2" t="s">
        <v>14775</v>
      </c>
      <c r="N1236" s="2" t="s">
        <v>694</v>
      </c>
      <c r="O1236" s="2" t="s">
        <v>713</v>
      </c>
      <c r="S1236" s="9">
        <v>31137</v>
      </c>
      <c r="U1236" s="63">
        <v>1000000</v>
      </c>
      <c r="W1236" s="2" t="s">
        <v>806</v>
      </c>
      <c r="AA1236" s="66">
        <v>0</v>
      </c>
      <c r="AB1236" s="66">
        <v>0</v>
      </c>
      <c r="AC1236" s="66">
        <v>0</v>
      </c>
      <c r="AD1236" s="66">
        <v>0</v>
      </c>
      <c r="AE1236" s="66">
        <v>0</v>
      </c>
      <c r="AF1236" s="66">
        <v>0</v>
      </c>
      <c r="AG1236" s="66">
        <v>0</v>
      </c>
      <c r="BH1236" s="22">
        <v>1000000</v>
      </c>
      <c r="BI1236" s="22">
        <v>50</v>
      </c>
      <c r="BJ1236" s="22">
        <v>20000</v>
      </c>
      <c r="BK1236" s="22">
        <v>700000</v>
      </c>
      <c r="BL1236" s="22">
        <v>300000</v>
      </c>
      <c r="BM1236" s="25" t="s">
        <v>1546</v>
      </c>
    </row>
    <row r="1237" spans="8:65" x14ac:dyDescent="0.2">
      <c r="H1237" s="2" t="s">
        <v>1822</v>
      </c>
      <c r="I1237" s="49">
        <v>14244</v>
      </c>
      <c r="J1237" s="49">
        <v>252</v>
      </c>
      <c r="K1237" s="49">
        <v>0</v>
      </c>
      <c r="L1237" s="2" t="s">
        <v>834</v>
      </c>
      <c r="M1237" s="2" t="s">
        <v>14776</v>
      </c>
      <c r="N1237" s="2" t="s">
        <v>694</v>
      </c>
      <c r="O1237" s="2" t="s">
        <v>713</v>
      </c>
      <c r="S1237" s="9">
        <v>32233</v>
      </c>
      <c r="U1237" s="63">
        <v>15934000</v>
      </c>
      <c r="W1237" s="2" t="s">
        <v>806</v>
      </c>
      <c r="AA1237" s="66">
        <v>0</v>
      </c>
      <c r="AB1237" s="66">
        <v>0</v>
      </c>
      <c r="AC1237" s="66">
        <v>0</v>
      </c>
      <c r="AD1237" s="66">
        <v>0</v>
      </c>
      <c r="AE1237" s="66">
        <v>0</v>
      </c>
      <c r="AF1237" s="66">
        <v>0</v>
      </c>
      <c r="AG1237" s="66">
        <v>0</v>
      </c>
      <c r="BH1237" s="22">
        <v>15934000</v>
      </c>
      <c r="BI1237" s="22">
        <v>50</v>
      </c>
      <c r="BJ1237" s="22">
        <v>318680</v>
      </c>
      <c r="BK1237" s="22">
        <v>10197760</v>
      </c>
      <c r="BL1237" s="22">
        <v>5736240</v>
      </c>
      <c r="BM1237" s="25" t="s">
        <v>1546</v>
      </c>
    </row>
    <row r="1238" spans="8:65" x14ac:dyDescent="0.2">
      <c r="H1238" s="2" t="s">
        <v>1822</v>
      </c>
      <c r="I1238" s="49">
        <v>14244</v>
      </c>
      <c r="J1238" s="49">
        <v>253</v>
      </c>
      <c r="K1238" s="49">
        <v>0</v>
      </c>
      <c r="L1238" s="2" t="s">
        <v>834</v>
      </c>
      <c r="M1238" s="2" t="s">
        <v>14777</v>
      </c>
      <c r="N1238" s="2" t="s">
        <v>694</v>
      </c>
      <c r="O1238" s="2" t="s">
        <v>713</v>
      </c>
      <c r="S1238" s="9">
        <v>32233</v>
      </c>
      <c r="U1238" s="63">
        <v>10000000</v>
      </c>
      <c r="W1238" s="2" t="s">
        <v>806</v>
      </c>
      <c r="AA1238" s="66">
        <v>0</v>
      </c>
      <c r="AB1238" s="66">
        <v>0</v>
      </c>
      <c r="AC1238" s="66">
        <v>0</v>
      </c>
      <c r="AD1238" s="66">
        <v>0</v>
      </c>
      <c r="AE1238" s="66">
        <v>0</v>
      </c>
      <c r="AF1238" s="66">
        <v>0</v>
      </c>
      <c r="AG1238" s="66">
        <v>0</v>
      </c>
      <c r="BH1238" s="22">
        <v>10000000</v>
      </c>
      <c r="BI1238" s="22">
        <v>50</v>
      </c>
      <c r="BJ1238" s="22">
        <v>200000</v>
      </c>
      <c r="BK1238" s="22">
        <v>6400000</v>
      </c>
      <c r="BL1238" s="22">
        <v>3600000</v>
      </c>
      <c r="BM1238" s="25" t="s">
        <v>1546</v>
      </c>
    </row>
    <row r="1239" spans="8:65" x14ac:dyDescent="0.2">
      <c r="H1239" s="2" t="s">
        <v>1822</v>
      </c>
      <c r="I1239" s="49">
        <v>14244</v>
      </c>
      <c r="J1239" s="49">
        <v>254</v>
      </c>
      <c r="K1239" s="49">
        <v>0</v>
      </c>
      <c r="L1239" s="2" t="s">
        <v>834</v>
      </c>
      <c r="M1239" s="2" t="s">
        <v>14778</v>
      </c>
      <c r="N1239" s="2" t="s">
        <v>694</v>
      </c>
      <c r="O1239" s="2" t="s">
        <v>713</v>
      </c>
      <c r="S1239" s="9">
        <v>27119</v>
      </c>
      <c r="U1239" s="63">
        <v>13474000</v>
      </c>
      <c r="W1239" s="2" t="s">
        <v>806</v>
      </c>
      <c r="AA1239" s="66">
        <v>0</v>
      </c>
      <c r="AB1239" s="66">
        <v>0</v>
      </c>
      <c r="AC1239" s="66">
        <v>0</v>
      </c>
      <c r="AD1239" s="66">
        <v>0</v>
      </c>
      <c r="AE1239" s="66">
        <v>0</v>
      </c>
      <c r="AF1239" s="66">
        <v>0</v>
      </c>
      <c r="AG1239" s="66">
        <v>0</v>
      </c>
      <c r="BH1239" s="22">
        <v>13474000</v>
      </c>
      <c r="BI1239" s="22">
        <v>50</v>
      </c>
      <c r="BJ1239" s="22">
        <v>269480</v>
      </c>
      <c r="BK1239" s="22">
        <v>12396080</v>
      </c>
      <c r="BL1239" s="22">
        <v>1077920</v>
      </c>
      <c r="BM1239" s="25" t="s">
        <v>1546</v>
      </c>
    </row>
    <row r="1240" spans="8:65" x14ac:dyDescent="0.2">
      <c r="H1240" s="2" t="s">
        <v>1822</v>
      </c>
      <c r="I1240" s="49">
        <v>14244</v>
      </c>
      <c r="J1240" s="49">
        <v>255</v>
      </c>
      <c r="K1240" s="49">
        <v>0</v>
      </c>
      <c r="L1240" s="2" t="s">
        <v>834</v>
      </c>
      <c r="M1240" s="2" t="s">
        <v>14779</v>
      </c>
      <c r="N1240" s="2" t="s">
        <v>694</v>
      </c>
      <c r="O1240" s="2" t="s">
        <v>713</v>
      </c>
      <c r="S1240" s="9">
        <v>27484</v>
      </c>
      <c r="U1240" s="63">
        <v>14960000</v>
      </c>
      <c r="W1240" s="2" t="s">
        <v>806</v>
      </c>
      <c r="AA1240" s="66">
        <v>0</v>
      </c>
      <c r="AB1240" s="66">
        <v>0</v>
      </c>
      <c r="AC1240" s="66">
        <v>0</v>
      </c>
      <c r="AD1240" s="66">
        <v>0</v>
      </c>
      <c r="AE1240" s="66">
        <v>0</v>
      </c>
      <c r="AF1240" s="66">
        <v>0</v>
      </c>
      <c r="AG1240" s="66">
        <v>0</v>
      </c>
      <c r="BH1240" s="22">
        <v>14960000</v>
      </c>
      <c r="BI1240" s="22">
        <v>50</v>
      </c>
      <c r="BJ1240" s="22">
        <v>299200</v>
      </c>
      <c r="BK1240" s="22">
        <v>13464000</v>
      </c>
      <c r="BL1240" s="22">
        <v>1496000</v>
      </c>
      <c r="BM1240" s="25" t="s">
        <v>1546</v>
      </c>
    </row>
    <row r="1241" spans="8:65" x14ac:dyDescent="0.2">
      <c r="H1241" s="2" t="s">
        <v>1822</v>
      </c>
      <c r="I1241" s="49">
        <v>14244</v>
      </c>
      <c r="J1241" s="49">
        <v>256</v>
      </c>
      <c r="K1241" s="49">
        <v>0</v>
      </c>
      <c r="L1241" s="2" t="s">
        <v>834</v>
      </c>
      <c r="M1241" s="2" t="s">
        <v>14780</v>
      </c>
      <c r="N1241" s="2" t="s">
        <v>694</v>
      </c>
      <c r="O1241" s="2" t="s">
        <v>713</v>
      </c>
      <c r="S1241" s="9">
        <v>27850</v>
      </c>
      <c r="U1241" s="63">
        <v>586000</v>
      </c>
      <c r="W1241" s="2" t="s">
        <v>806</v>
      </c>
      <c r="AA1241" s="66">
        <v>0</v>
      </c>
      <c r="AB1241" s="66">
        <v>0</v>
      </c>
      <c r="AC1241" s="66">
        <v>0</v>
      </c>
      <c r="AD1241" s="66">
        <v>0</v>
      </c>
      <c r="AE1241" s="66">
        <v>0</v>
      </c>
      <c r="AF1241" s="66">
        <v>0</v>
      </c>
      <c r="AG1241" s="66">
        <v>0</v>
      </c>
      <c r="BH1241" s="22">
        <v>586000</v>
      </c>
      <c r="BI1241" s="22">
        <v>50</v>
      </c>
      <c r="BJ1241" s="22">
        <v>11720</v>
      </c>
      <c r="BK1241" s="22">
        <v>515680</v>
      </c>
      <c r="BL1241" s="22">
        <v>70320</v>
      </c>
      <c r="BM1241" s="25" t="s">
        <v>1546</v>
      </c>
    </row>
    <row r="1242" spans="8:65" x14ac:dyDescent="0.2">
      <c r="H1242" s="2" t="s">
        <v>1822</v>
      </c>
      <c r="I1242" s="49">
        <v>14244</v>
      </c>
      <c r="J1242" s="49">
        <v>257</v>
      </c>
      <c r="K1242" s="49">
        <v>0</v>
      </c>
      <c r="L1242" s="2" t="s">
        <v>834</v>
      </c>
      <c r="M1242" s="2" t="s">
        <v>14781</v>
      </c>
      <c r="N1242" s="2" t="s">
        <v>694</v>
      </c>
      <c r="O1242" s="2" t="s">
        <v>713</v>
      </c>
      <c r="S1242" s="9">
        <v>27850</v>
      </c>
      <c r="U1242" s="63">
        <v>16240000</v>
      </c>
      <c r="W1242" s="2" t="s">
        <v>806</v>
      </c>
      <c r="AA1242" s="66">
        <v>0</v>
      </c>
      <c r="AB1242" s="66">
        <v>0</v>
      </c>
      <c r="AC1242" s="66">
        <v>0</v>
      </c>
      <c r="AD1242" s="66">
        <v>0</v>
      </c>
      <c r="AE1242" s="66">
        <v>0</v>
      </c>
      <c r="AF1242" s="66">
        <v>0</v>
      </c>
      <c r="AG1242" s="66">
        <v>0</v>
      </c>
      <c r="BH1242" s="22">
        <v>16240000</v>
      </c>
      <c r="BI1242" s="22">
        <v>50</v>
      </c>
      <c r="BJ1242" s="22">
        <v>324800</v>
      </c>
      <c r="BK1242" s="22">
        <v>14291200</v>
      </c>
      <c r="BL1242" s="22">
        <v>1948800</v>
      </c>
      <c r="BM1242" s="25" t="s">
        <v>1546</v>
      </c>
    </row>
    <row r="1243" spans="8:65" x14ac:dyDescent="0.2">
      <c r="H1243" s="2" t="s">
        <v>1822</v>
      </c>
      <c r="I1243" s="49">
        <v>14244</v>
      </c>
      <c r="J1243" s="49">
        <v>258</v>
      </c>
      <c r="K1243" s="49">
        <v>0</v>
      </c>
      <c r="L1243" s="2" t="s">
        <v>834</v>
      </c>
      <c r="M1243" s="2" t="s">
        <v>14782</v>
      </c>
      <c r="N1243" s="2" t="s">
        <v>694</v>
      </c>
      <c r="O1243" s="2" t="s">
        <v>713</v>
      </c>
      <c r="S1243" s="9">
        <v>28215</v>
      </c>
      <c r="U1243" s="63">
        <v>21678000</v>
      </c>
      <c r="W1243" s="2" t="s">
        <v>806</v>
      </c>
      <c r="AA1243" s="66">
        <v>0</v>
      </c>
      <c r="AB1243" s="66">
        <v>0</v>
      </c>
      <c r="AC1243" s="66">
        <v>0</v>
      </c>
      <c r="AD1243" s="66">
        <v>0</v>
      </c>
      <c r="AE1243" s="66">
        <v>0</v>
      </c>
      <c r="AF1243" s="66">
        <v>0</v>
      </c>
      <c r="AG1243" s="66">
        <v>0</v>
      </c>
      <c r="BH1243" s="22">
        <v>21678000</v>
      </c>
      <c r="BI1243" s="22">
        <v>50</v>
      </c>
      <c r="BJ1243" s="22">
        <v>433560</v>
      </c>
      <c r="BK1243" s="22">
        <v>18643080</v>
      </c>
      <c r="BL1243" s="22">
        <v>3034920</v>
      </c>
      <c r="BM1243" s="25" t="s">
        <v>1546</v>
      </c>
    </row>
    <row r="1244" spans="8:65" x14ac:dyDescent="0.2">
      <c r="H1244" s="2" t="s">
        <v>1822</v>
      </c>
      <c r="I1244" s="49">
        <v>14244</v>
      </c>
      <c r="J1244" s="49">
        <v>259</v>
      </c>
      <c r="K1244" s="49">
        <v>0</v>
      </c>
      <c r="L1244" s="2" t="s">
        <v>834</v>
      </c>
      <c r="M1244" s="2" t="s">
        <v>14783</v>
      </c>
      <c r="N1244" s="2" t="s">
        <v>694</v>
      </c>
      <c r="O1244" s="2" t="s">
        <v>713</v>
      </c>
      <c r="S1244" s="9">
        <v>28580</v>
      </c>
      <c r="U1244" s="63">
        <v>24000000</v>
      </c>
      <c r="W1244" s="2" t="s">
        <v>806</v>
      </c>
      <c r="AA1244" s="66">
        <v>0</v>
      </c>
      <c r="AB1244" s="66">
        <v>0</v>
      </c>
      <c r="AC1244" s="66">
        <v>0</v>
      </c>
      <c r="AD1244" s="66">
        <v>0</v>
      </c>
      <c r="AE1244" s="66">
        <v>0</v>
      </c>
      <c r="AF1244" s="66">
        <v>0</v>
      </c>
      <c r="AG1244" s="66">
        <v>0</v>
      </c>
      <c r="BH1244" s="22">
        <v>24000000</v>
      </c>
      <c r="BI1244" s="22">
        <v>50</v>
      </c>
      <c r="BJ1244" s="22">
        <v>480000</v>
      </c>
      <c r="BK1244" s="22">
        <v>20160000</v>
      </c>
      <c r="BL1244" s="22">
        <v>3840000</v>
      </c>
      <c r="BM1244" s="25" t="s">
        <v>1546</v>
      </c>
    </row>
    <row r="1245" spans="8:65" x14ac:dyDescent="0.2">
      <c r="H1245" s="2" t="s">
        <v>1822</v>
      </c>
      <c r="I1245" s="49">
        <v>14244</v>
      </c>
      <c r="J1245" s="49">
        <v>260</v>
      </c>
      <c r="K1245" s="49">
        <v>0</v>
      </c>
      <c r="L1245" s="2" t="s">
        <v>834</v>
      </c>
      <c r="M1245" s="2" t="s">
        <v>14784</v>
      </c>
      <c r="N1245" s="2" t="s">
        <v>694</v>
      </c>
      <c r="O1245" s="2" t="s">
        <v>713</v>
      </c>
      <c r="S1245" s="9">
        <v>28945</v>
      </c>
      <c r="U1245" s="63">
        <v>28000000</v>
      </c>
      <c r="W1245" s="2" t="s">
        <v>806</v>
      </c>
      <c r="AA1245" s="66">
        <v>0</v>
      </c>
      <c r="AB1245" s="66">
        <v>0</v>
      </c>
      <c r="AC1245" s="66">
        <v>0</v>
      </c>
      <c r="AD1245" s="66">
        <v>0</v>
      </c>
      <c r="AE1245" s="66">
        <v>0</v>
      </c>
      <c r="AF1245" s="66">
        <v>0</v>
      </c>
      <c r="AG1245" s="66">
        <v>0</v>
      </c>
      <c r="BH1245" s="22">
        <v>28000000</v>
      </c>
      <c r="BI1245" s="22">
        <v>50</v>
      </c>
      <c r="BJ1245" s="22">
        <v>560000</v>
      </c>
      <c r="BK1245" s="22">
        <v>22960000</v>
      </c>
      <c r="BL1245" s="22">
        <v>5040000</v>
      </c>
      <c r="BM1245" s="25" t="s">
        <v>1546</v>
      </c>
    </row>
    <row r="1246" spans="8:65" x14ac:dyDescent="0.2">
      <c r="H1246" s="2" t="s">
        <v>1822</v>
      </c>
      <c r="I1246" s="49">
        <v>14244</v>
      </c>
      <c r="J1246" s="49">
        <v>261</v>
      </c>
      <c r="K1246" s="49">
        <v>0</v>
      </c>
      <c r="L1246" s="2" t="s">
        <v>834</v>
      </c>
      <c r="M1246" s="2" t="s">
        <v>14785</v>
      </c>
      <c r="N1246" s="2" t="s">
        <v>694</v>
      </c>
      <c r="O1246" s="2" t="s">
        <v>713</v>
      </c>
      <c r="S1246" s="9">
        <v>29311</v>
      </c>
      <c r="U1246" s="63">
        <v>25000000</v>
      </c>
      <c r="W1246" s="2" t="s">
        <v>806</v>
      </c>
      <c r="AA1246" s="66">
        <v>0</v>
      </c>
      <c r="AB1246" s="66">
        <v>0</v>
      </c>
      <c r="AC1246" s="66">
        <v>0</v>
      </c>
      <c r="AD1246" s="66">
        <v>0</v>
      </c>
      <c r="AE1246" s="66">
        <v>0</v>
      </c>
      <c r="AF1246" s="66">
        <v>0</v>
      </c>
      <c r="AG1246" s="66">
        <v>0</v>
      </c>
      <c r="BH1246" s="22">
        <v>25000000</v>
      </c>
      <c r="BI1246" s="22">
        <v>50</v>
      </c>
      <c r="BJ1246" s="22">
        <v>500000</v>
      </c>
      <c r="BK1246" s="22">
        <v>20000000</v>
      </c>
      <c r="BL1246" s="22">
        <v>5000000</v>
      </c>
      <c r="BM1246" s="25" t="s">
        <v>1546</v>
      </c>
    </row>
    <row r="1247" spans="8:65" x14ac:dyDescent="0.2">
      <c r="H1247" s="2" t="s">
        <v>1822</v>
      </c>
      <c r="I1247" s="49">
        <v>14244</v>
      </c>
      <c r="J1247" s="49">
        <v>262</v>
      </c>
      <c r="K1247" s="49">
        <v>0</v>
      </c>
      <c r="L1247" s="2" t="s">
        <v>834</v>
      </c>
      <c r="M1247" s="2" t="s">
        <v>14786</v>
      </c>
      <c r="N1247" s="2" t="s">
        <v>694</v>
      </c>
      <c r="O1247" s="2" t="s">
        <v>713</v>
      </c>
      <c r="S1247" s="9">
        <v>29676</v>
      </c>
      <c r="U1247" s="63">
        <v>27145000</v>
      </c>
      <c r="W1247" s="2" t="s">
        <v>806</v>
      </c>
      <c r="AA1247" s="66">
        <v>0</v>
      </c>
      <c r="AB1247" s="66">
        <v>0</v>
      </c>
      <c r="AC1247" s="66">
        <v>0</v>
      </c>
      <c r="AD1247" s="66">
        <v>0</v>
      </c>
      <c r="AE1247" s="66">
        <v>0</v>
      </c>
      <c r="AF1247" s="66">
        <v>0</v>
      </c>
      <c r="AG1247" s="66">
        <v>0</v>
      </c>
      <c r="BH1247" s="22">
        <v>27145000</v>
      </c>
      <c r="BI1247" s="22">
        <v>50</v>
      </c>
      <c r="BJ1247" s="22">
        <v>542900</v>
      </c>
      <c r="BK1247" s="22">
        <v>21173100</v>
      </c>
      <c r="BL1247" s="22">
        <v>5971900</v>
      </c>
      <c r="BM1247" s="25" t="s">
        <v>1546</v>
      </c>
    </row>
    <row r="1248" spans="8:65" x14ac:dyDescent="0.2">
      <c r="H1248" s="2" t="s">
        <v>1822</v>
      </c>
      <c r="I1248" s="49">
        <v>14244</v>
      </c>
      <c r="J1248" s="49">
        <v>263</v>
      </c>
      <c r="K1248" s="49">
        <v>0</v>
      </c>
      <c r="L1248" s="2" t="s">
        <v>834</v>
      </c>
      <c r="M1248" s="2" t="s">
        <v>14787</v>
      </c>
      <c r="N1248" s="2" t="s">
        <v>694</v>
      </c>
      <c r="O1248" s="2" t="s">
        <v>713</v>
      </c>
      <c r="S1248" s="9">
        <v>27850</v>
      </c>
      <c r="U1248" s="63">
        <v>3804000</v>
      </c>
      <c r="W1248" s="2" t="s">
        <v>806</v>
      </c>
      <c r="AA1248" s="66">
        <v>0</v>
      </c>
      <c r="AB1248" s="66">
        <v>0</v>
      </c>
      <c r="AC1248" s="66">
        <v>0</v>
      </c>
      <c r="AD1248" s="66">
        <v>0</v>
      </c>
      <c r="AE1248" s="66">
        <v>0</v>
      </c>
      <c r="AF1248" s="66">
        <v>0</v>
      </c>
      <c r="AG1248" s="66">
        <v>0</v>
      </c>
      <c r="BH1248" s="22">
        <v>3804000</v>
      </c>
      <c r="BI1248" s="22">
        <v>50</v>
      </c>
      <c r="BJ1248" s="22">
        <v>76080</v>
      </c>
      <c r="BK1248" s="22">
        <v>3347520</v>
      </c>
      <c r="BL1248" s="22">
        <v>456480</v>
      </c>
      <c r="BM1248" s="25" t="s">
        <v>1546</v>
      </c>
    </row>
    <row r="1249" spans="8:65" x14ac:dyDescent="0.2">
      <c r="H1249" s="2" t="s">
        <v>1822</v>
      </c>
      <c r="I1249" s="49">
        <v>14244</v>
      </c>
      <c r="J1249" s="49">
        <v>264</v>
      </c>
      <c r="K1249" s="49">
        <v>0</v>
      </c>
      <c r="L1249" s="2" t="s">
        <v>834</v>
      </c>
      <c r="M1249" s="2" t="s">
        <v>14788</v>
      </c>
      <c r="N1249" s="2" t="s">
        <v>694</v>
      </c>
      <c r="O1249" s="2" t="s">
        <v>713</v>
      </c>
      <c r="S1249" s="9">
        <v>28580</v>
      </c>
      <c r="U1249" s="63">
        <v>14520000</v>
      </c>
      <c r="W1249" s="2" t="s">
        <v>806</v>
      </c>
      <c r="AA1249" s="66">
        <v>0</v>
      </c>
      <c r="AB1249" s="66">
        <v>0</v>
      </c>
      <c r="AC1249" s="66">
        <v>0</v>
      </c>
      <c r="AD1249" s="66">
        <v>0</v>
      </c>
      <c r="AE1249" s="66">
        <v>0</v>
      </c>
      <c r="AF1249" s="66">
        <v>0</v>
      </c>
      <c r="AG1249" s="66">
        <v>0</v>
      </c>
      <c r="BH1249" s="22">
        <v>14520000</v>
      </c>
      <c r="BI1249" s="22">
        <v>50</v>
      </c>
      <c r="BJ1249" s="22">
        <v>290400</v>
      </c>
      <c r="BK1249" s="22">
        <v>12196800</v>
      </c>
      <c r="BL1249" s="22">
        <v>2323200</v>
      </c>
      <c r="BM1249" s="25" t="s">
        <v>1546</v>
      </c>
    </row>
    <row r="1250" spans="8:65" x14ac:dyDescent="0.2">
      <c r="H1250" s="2" t="s">
        <v>1822</v>
      </c>
      <c r="I1250" s="49">
        <v>14244</v>
      </c>
      <c r="J1250" s="49">
        <v>265</v>
      </c>
      <c r="K1250" s="49">
        <v>0</v>
      </c>
      <c r="L1250" s="2" t="s">
        <v>834</v>
      </c>
      <c r="M1250" s="2" t="s">
        <v>14789</v>
      </c>
      <c r="N1250" s="2" t="s">
        <v>694</v>
      </c>
      <c r="O1250" s="2" t="s">
        <v>713</v>
      </c>
      <c r="S1250" s="9">
        <v>28580</v>
      </c>
      <c r="U1250" s="63">
        <v>6632000</v>
      </c>
      <c r="W1250" s="2" t="s">
        <v>806</v>
      </c>
      <c r="AA1250" s="66">
        <v>0</v>
      </c>
      <c r="AB1250" s="66">
        <v>0</v>
      </c>
      <c r="AC1250" s="66">
        <v>0</v>
      </c>
      <c r="AD1250" s="66">
        <v>0</v>
      </c>
      <c r="AE1250" s="66">
        <v>0</v>
      </c>
      <c r="AF1250" s="66">
        <v>0</v>
      </c>
      <c r="AG1250" s="66">
        <v>0</v>
      </c>
      <c r="BH1250" s="22">
        <v>6632000</v>
      </c>
      <c r="BI1250" s="22">
        <v>50</v>
      </c>
      <c r="BJ1250" s="22">
        <v>132640</v>
      </c>
      <c r="BK1250" s="22">
        <v>5570880</v>
      </c>
      <c r="BL1250" s="22">
        <v>1061120</v>
      </c>
      <c r="BM1250" s="25" t="s">
        <v>1546</v>
      </c>
    </row>
    <row r="1251" spans="8:65" x14ac:dyDescent="0.2">
      <c r="H1251" s="2" t="s">
        <v>1822</v>
      </c>
      <c r="I1251" s="49">
        <v>14244</v>
      </c>
      <c r="J1251" s="49">
        <v>266</v>
      </c>
      <c r="K1251" s="49">
        <v>0</v>
      </c>
      <c r="L1251" s="2" t="s">
        <v>834</v>
      </c>
      <c r="M1251" s="2" t="s">
        <v>14790</v>
      </c>
      <c r="N1251" s="2" t="s">
        <v>694</v>
      </c>
      <c r="O1251" s="2" t="s">
        <v>713</v>
      </c>
      <c r="S1251" s="9">
        <v>29311</v>
      </c>
      <c r="U1251" s="63">
        <v>3300000</v>
      </c>
      <c r="W1251" s="2" t="s">
        <v>806</v>
      </c>
      <c r="AA1251" s="66">
        <v>0</v>
      </c>
      <c r="AB1251" s="66">
        <v>0</v>
      </c>
      <c r="AC1251" s="66">
        <v>0</v>
      </c>
      <c r="AD1251" s="66">
        <v>0</v>
      </c>
      <c r="AE1251" s="66">
        <v>0</v>
      </c>
      <c r="AF1251" s="66">
        <v>0</v>
      </c>
      <c r="AG1251" s="66">
        <v>0</v>
      </c>
      <c r="BH1251" s="22">
        <v>3300000</v>
      </c>
      <c r="BI1251" s="22">
        <v>50</v>
      </c>
      <c r="BJ1251" s="22">
        <v>66000</v>
      </c>
      <c r="BK1251" s="22">
        <v>2640000</v>
      </c>
      <c r="BL1251" s="22">
        <v>660000</v>
      </c>
      <c r="BM1251" s="25" t="s">
        <v>1546</v>
      </c>
    </row>
    <row r="1252" spans="8:65" x14ac:dyDescent="0.2">
      <c r="H1252" s="2" t="s">
        <v>1822</v>
      </c>
      <c r="I1252" s="49">
        <v>14244</v>
      </c>
      <c r="J1252" s="49">
        <v>267</v>
      </c>
      <c r="K1252" s="49">
        <v>0</v>
      </c>
      <c r="L1252" s="2" t="s">
        <v>834</v>
      </c>
      <c r="M1252" s="2" t="s">
        <v>14791</v>
      </c>
      <c r="N1252" s="2" t="s">
        <v>694</v>
      </c>
      <c r="O1252" s="2" t="s">
        <v>713</v>
      </c>
      <c r="S1252" s="9">
        <v>28215</v>
      </c>
      <c r="U1252" s="63">
        <v>3900000</v>
      </c>
      <c r="W1252" s="2" t="s">
        <v>806</v>
      </c>
      <c r="AA1252" s="66">
        <v>0</v>
      </c>
      <c r="AB1252" s="66">
        <v>0</v>
      </c>
      <c r="AC1252" s="66">
        <v>0</v>
      </c>
      <c r="AD1252" s="66">
        <v>0</v>
      </c>
      <c r="AE1252" s="66">
        <v>0</v>
      </c>
      <c r="AF1252" s="66">
        <v>0</v>
      </c>
      <c r="AG1252" s="66">
        <v>0</v>
      </c>
      <c r="BH1252" s="22">
        <v>3900000</v>
      </c>
      <c r="BI1252" s="22">
        <v>50</v>
      </c>
      <c r="BJ1252" s="22">
        <v>78000</v>
      </c>
      <c r="BK1252" s="22">
        <v>3354000</v>
      </c>
      <c r="BL1252" s="22">
        <v>546000</v>
      </c>
      <c r="BM1252" s="25" t="s">
        <v>1546</v>
      </c>
    </row>
    <row r="1253" spans="8:65" x14ac:dyDescent="0.2">
      <c r="H1253" s="2" t="s">
        <v>1822</v>
      </c>
      <c r="I1253" s="49">
        <v>14244</v>
      </c>
      <c r="J1253" s="49">
        <v>268</v>
      </c>
      <c r="K1253" s="49">
        <v>0</v>
      </c>
      <c r="L1253" s="2" t="s">
        <v>834</v>
      </c>
      <c r="M1253" s="2" t="s">
        <v>14792</v>
      </c>
      <c r="N1253" s="2" t="s">
        <v>694</v>
      </c>
      <c r="O1253" s="2" t="s">
        <v>713</v>
      </c>
      <c r="S1253" s="9">
        <v>28215</v>
      </c>
      <c r="U1253" s="63">
        <v>12154000</v>
      </c>
      <c r="W1253" s="2" t="s">
        <v>806</v>
      </c>
      <c r="AA1253" s="66">
        <v>0</v>
      </c>
      <c r="AB1253" s="66">
        <v>0</v>
      </c>
      <c r="AC1253" s="66">
        <v>0</v>
      </c>
      <c r="AD1253" s="66">
        <v>0</v>
      </c>
      <c r="AE1253" s="66">
        <v>0</v>
      </c>
      <c r="AF1253" s="66">
        <v>0</v>
      </c>
      <c r="AG1253" s="66">
        <v>0</v>
      </c>
      <c r="BH1253" s="22">
        <v>12154000</v>
      </c>
      <c r="BI1253" s="22">
        <v>50</v>
      </c>
      <c r="BJ1253" s="22">
        <v>243080</v>
      </c>
      <c r="BK1253" s="22">
        <v>10452440</v>
      </c>
      <c r="BL1253" s="22">
        <v>1701560</v>
      </c>
      <c r="BM1253" s="25" t="s">
        <v>1546</v>
      </c>
    </row>
    <row r="1254" spans="8:65" x14ac:dyDescent="0.2">
      <c r="H1254" s="2" t="s">
        <v>1822</v>
      </c>
      <c r="I1254" s="49">
        <v>14244</v>
      </c>
      <c r="J1254" s="49">
        <v>269</v>
      </c>
      <c r="K1254" s="49">
        <v>0</v>
      </c>
      <c r="L1254" s="2" t="s">
        <v>834</v>
      </c>
      <c r="M1254" s="2" t="s">
        <v>14793</v>
      </c>
      <c r="N1254" s="2" t="s">
        <v>694</v>
      </c>
      <c r="O1254" s="2" t="s">
        <v>713</v>
      </c>
      <c r="S1254" s="9">
        <v>28215</v>
      </c>
      <c r="U1254" s="63">
        <v>16940000</v>
      </c>
      <c r="W1254" s="2" t="s">
        <v>806</v>
      </c>
      <c r="AA1254" s="66">
        <v>0</v>
      </c>
      <c r="AB1254" s="66">
        <v>0</v>
      </c>
      <c r="AC1254" s="66">
        <v>0</v>
      </c>
      <c r="AD1254" s="66">
        <v>0</v>
      </c>
      <c r="AE1254" s="66">
        <v>0</v>
      </c>
      <c r="AF1254" s="66">
        <v>0</v>
      </c>
      <c r="AG1254" s="66">
        <v>0</v>
      </c>
      <c r="BH1254" s="22">
        <v>16940000</v>
      </c>
      <c r="BI1254" s="22">
        <v>50</v>
      </c>
      <c r="BJ1254" s="22">
        <v>338800</v>
      </c>
      <c r="BK1254" s="22">
        <v>14568400</v>
      </c>
      <c r="BL1254" s="22">
        <v>2371600</v>
      </c>
      <c r="BM1254" s="25" t="s">
        <v>1546</v>
      </c>
    </row>
    <row r="1255" spans="8:65" x14ac:dyDescent="0.2">
      <c r="H1255" s="2" t="s">
        <v>1822</v>
      </c>
      <c r="I1255" s="49">
        <v>14244</v>
      </c>
      <c r="J1255" s="49">
        <v>270</v>
      </c>
      <c r="K1255" s="49">
        <v>0</v>
      </c>
      <c r="L1255" s="2" t="s">
        <v>834</v>
      </c>
      <c r="M1255" s="2" t="s">
        <v>14794</v>
      </c>
      <c r="N1255" s="2" t="s">
        <v>694</v>
      </c>
      <c r="O1255" s="2" t="s">
        <v>713</v>
      </c>
      <c r="S1255" s="9">
        <v>28215</v>
      </c>
      <c r="U1255" s="63">
        <v>5554000</v>
      </c>
      <c r="W1255" s="2" t="s">
        <v>806</v>
      </c>
      <c r="AA1255" s="66">
        <v>0</v>
      </c>
      <c r="AB1255" s="66">
        <v>0</v>
      </c>
      <c r="AC1255" s="66">
        <v>0</v>
      </c>
      <c r="AD1255" s="66">
        <v>0</v>
      </c>
      <c r="AE1255" s="66">
        <v>0</v>
      </c>
      <c r="AF1255" s="66">
        <v>0</v>
      </c>
      <c r="AG1255" s="66">
        <v>0</v>
      </c>
      <c r="BH1255" s="22">
        <v>5554000</v>
      </c>
      <c r="BI1255" s="22">
        <v>50</v>
      </c>
      <c r="BJ1255" s="22">
        <v>111080</v>
      </c>
      <c r="BK1255" s="22">
        <v>4776440</v>
      </c>
      <c r="BL1255" s="22">
        <v>777560</v>
      </c>
      <c r="BM1255" s="25" t="s">
        <v>1546</v>
      </c>
    </row>
    <row r="1256" spans="8:65" x14ac:dyDescent="0.2">
      <c r="H1256" s="2" t="s">
        <v>1822</v>
      </c>
      <c r="I1256" s="49">
        <v>14244</v>
      </c>
      <c r="J1256" s="49">
        <v>271</v>
      </c>
      <c r="K1256" s="49">
        <v>0</v>
      </c>
      <c r="L1256" s="2" t="s">
        <v>834</v>
      </c>
      <c r="M1256" s="2" t="s">
        <v>14795</v>
      </c>
      <c r="N1256" s="2" t="s">
        <v>694</v>
      </c>
      <c r="O1256" s="2" t="s">
        <v>713</v>
      </c>
      <c r="S1256" s="9">
        <v>28945</v>
      </c>
      <c r="U1256" s="63">
        <v>2500000</v>
      </c>
      <c r="W1256" s="2" t="s">
        <v>806</v>
      </c>
      <c r="AA1256" s="66">
        <v>0</v>
      </c>
      <c r="AB1256" s="66">
        <v>0</v>
      </c>
      <c r="AC1256" s="66">
        <v>0</v>
      </c>
      <c r="AD1256" s="66">
        <v>0</v>
      </c>
      <c r="AE1256" s="66">
        <v>0</v>
      </c>
      <c r="AF1256" s="66">
        <v>0</v>
      </c>
      <c r="AG1256" s="66">
        <v>0</v>
      </c>
      <c r="BH1256" s="22">
        <v>2500000</v>
      </c>
      <c r="BI1256" s="22">
        <v>50</v>
      </c>
      <c r="BJ1256" s="22">
        <v>50000</v>
      </c>
      <c r="BK1256" s="22">
        <v>2050000</v>
      </c>
      <c r="BL1256" s="22">
        <v>450000</v>
      </c>
      <c r="BM1256" s="25" t="s">
        <v>1546</v>
      </c>
    </row>
    <row r="1257" spans="8:65" x14ac:dyDescent="0.2">
      <c r="H1257" s="2" t="s">
        <v>1822</v>
      </c>
      <c r="I1257" s="49">
        <v>14244</v>
      </c>
      <c r="J1257" s="49">
        <v>272</v>
      </c>
      <c r="K1257" s="49">
        <v>0</v>
      </c>
      <c r="L1257" s="2" t="s">
        <v>834</v>
      </c>
      <c r="M1257" s="2" t="s">
        <v>14796</v>
      </c>
      <c r="N1257" s="2" t="s">
        <v>694</v>
      </c>
      <c r="O1257" s="2" t="s">
        <v>713</v>
      </c>
      <c r="S1257" s="9">
        <v>29311</v>
      </c>
      <c r="U1257" s="63">
        <v>300000</v>
      </c>
      <c r="W1257" s="2" t="s">
        <v>806</v>
      </c>
      <c r="AA1257" s="66">
        <v>0</v>
      </c>
      <c r="AB1257" s="66">
        <v>0</v>
      </c>
      <c r="AC1257" s="66">
        <v>0</v>
      </c>
      <c r="AD1257" s="66">
        <v>0</v>
      </c>
      <c r="AE1257" s="66">
        <v>0</v>
      </c>
      <c r="AF1257" s="66">
        <v>0</v>
      </c>
      <c r="AG1257" s="66">
        <v>0</v>
      </c>
      <c r="BH1257" s="22">
        <v>300000</v>
      </c>
      <c r="BI1257" s="22">
        <v>50</v>
      </c>
      <c r="BJ1257" s="22">
        <v>6000</v>
      </c>
      <c r="BK1257" s="22">
        <v>240000</v>
      </c>
      <c r="BL1257" s="22">
        <v>60000</v>
      </c>
      <c r="BM1257" s="25" t="s">
        <v>1546</v>
      </c>
    </row>
    <row r="1258" spans="8:65" x14ac:dyDescent="0.2">
      <c r="H1258" s="2" t="s">
        <v>1822</v>
      </c>
      <c r="I1258" s="49">
        <v>14244</v>
      </c>
      <c r="J1258" s="49">
        <v>273</v>
      </c>
      <c r="K1258" s="49">
        <v>0</v>
      </c>
      <c r="L1258" s="2" t="s">
        <v>834</v>
      </c>
      <c r="M1258" s="2" t="s">
        <v>14797</v>
      </c>
      <c r="N1258" s="2" t="s">
        <v>694</v>
      </c>
      <c r="O1258" s="2" t="s">
        <v>713</v>
      </c>
      <c r="S1258" s="9">
        <v>29676</v>
      </c>
      <c r="U1258" s="63">
        <v>5380000</v>
      </c>
      <c r="W1258" s="2" t="s">
        <v>806</v>
      </c>
      <c r="AA1258" s="66">
        <v>0</v>
      </c>
      <c r="AB1258" s="66">
        <v>0</v>
      </c>
      <c r="AC1258" s="66">
        <v>0</v>
      </c>
      <c r="AD1258" s="66">
        <v>0</v>
      </c>
      <c r="AE1258" s="66">
        <v>0</v>
      </c>
      <c r="AF1258" s="66">
        <v>0</v>
      </c>
      <c r="AG1258" s="66">
        <v>0</v>
      </c>
      <c r="BH1258" s="22">
        <v>5380000</v>
      </c>
      <c r="BI1258" s="22">
        <v>50</v>
      </c>
      <c r="BJ1258" s="22">
        <v>107600</v>
      </c>
      <c r="BK1258" s="22">
        <v>4196400</v>
      </c>
      <c r="BL1258" s="22">
        <v>1183600</v>
      </c>
      <c r="BM1258" s="25" t="s">
        <v>1546</v>
      </c>
    </row>
    <row r="1259" spans="8:65" x14ac:dyDescent="0.2">
      <c r="H1259" s="2" t="s">
        <v>1822</v>
      </c>
      <c r="I1259" s="49">
        <v>14244</v>
      </c>
      <c r="J1259" s="49">
        <v>274</v>
      </c>
      <c r="K1259" s="49">
        <v>0</v>
      </c>
      <c r="L1259" s="2" t="s">
        <v>834</v>
      </c>
      <c r="M1259" s="2" t="s">
        <v>14798</v>
      </c>
      <c r="N1259" s="2" t="s">
        <v>694</v>
      </c>
      <c r="O1259" s="2" t="s">
        <v>713</v>
      </c>
      <c r="S1259" s="9">
        <v>30041</v>
      </c>
      <c r="U1259" s="63">
        <v>400000</v>
      </c>
      <c r="W1259" s="2" t="s">
        <v>806</v>
      </c>
      <c r="AA1259" s="66">
        <v>0</v>
      </c>
      <c r="AB1259" s="66">
        <v>0</v>
      </c>
      <c r="AC1259" s="66">
        <v>0</v>
      </c>
      <c r="AD1259" s="66">
        <v>0</v>
      </c>
      <c r="AE1259" s="66">
        <v>0</v>
      </c>
      <c r="AF1259" s="66">
        <v>0</v>
      </c>
      <c r="AG1259" s="66">
        <v>0</v>
      </c>
      <c r="BH1259" s="22">
        <v>400000</v>
      </c>
      <c r="BI1259" s="22">
        <v>50</v>
      </c>
      <c r="BJ1259" s="22">
        <v>8000</v>
      </c>
      <c r="BK1259" s="22">
        <v>304000</v>
      </c>
      <c r="BL1259" s="22">
        <v>96000</v>
      </c>
      <c r="BM1259" s="25" t="s">
        <v>1546</v>
      </c>
    </row>
    <row r="1260" spans="8:65" x14ac:dyDescent="0.2">
      <c r="H1260" s="2" t="s">
        <v>1822</v>
      </c>
      <c r="I1260" s="49">
        <v>14244</v>
      </c>
      <c r="J1260" s="49">
        <v>275</v>
      </c>
      <c r="K1260" s="49">
        <v>0</v>
      </c>
      <c r="L1260" s="2" t="s">
        <v>834</v>
      </c>
      <c r="M1260" s="2" t="s">
        <v>14799</v>
      </c>
      <c r="N1260" s="2" t="s">
        <v>694</v>
      </c>
      <c r="O1260" s="2" t="s">
        <v>713</v>
      </c>
      <c r="S1260" s="9">
        <v>30406</v>
      </c>
      <c r="U1260" s="63">
        <v>350000</v>
      </c>
      <c r="W1260" s="2" t="s">
        <v>806</v>
      </c>
      <c r="AA1260" s="66">
        <v>0</v>
      </c>
      <c r="AB1260" s="66">
        <v>0</v>
      </c>
      <c r="AC1260" s="66">
        <v>0</v>
      </c>
      <c r="AD1260" s="66">
        <v>0</v>
      </c>
      <c r="AE1260" s="66">
        <v>0</v>
      </c>
      <c r="AF1260" s="66">
        <v>0</v>
      </c>
      <c r="AG1260" s="66">
        <v>0</v>
      </c>
      <c r="BH1260" s="22">
        <v>350000</v>
      </c>
      <c r="BI1260" s="22">
        <v>50</v>
      </c>
      <c r="BJ1260" s="22">
        <v>7000</v>
      </c>
      <c r="BK1260" s="22">
        <v>259000</v>
      </c>
      <c r="BL1260" s="22">
        <v>91000</v>
      </c>
      <c r="BM1260" s="25" t="s">
        <v>1546</v>
      </c>
    </row>
    <row r="1261" spans="8:65" x14ac:dyDescent="0.2">
      <c r="H1261" s="2" t="s">
        <v>1822</v>
      </c>
      <c r="I1261" s="49">
        <v>14244</v>
      </c>
      <c r="J1261" s="49">
        <v>276</v>
      </c>
      <c r="K1261" s="49">
        <v>0</v>
      </c>
      <c r="L1261" s="2" t="s">
        <v>834</v>
      </c>
      <c r="M1261" s="2" t="s">
        <v>14800</v>
      </c>
      <c r="N1261" s="2" t="s">
        <v>694</v>
      </c>
      <c r="O1261" s="2" t="s">
        <v>713</v>
      </c>
      <c r="S1261" s="9">
        <v>30406</v>
      </c>
      <c r="U1261" s="63">
        <v>1670000</v>
      </c>
      <c r="W1261" s="2" t="s">
        <v>806</v>
      </c>
      <c r="AA1261" s="66">
        <v>0</v>
      </c>
      <c r="AB1261" s="66">
        <v>0</v>
      </c>
      <c r="AC1261" s="66">
        <v>0</v>
      </c>
      <c r="AD1261" s="66">
        <v>0</v>
      </c>
      <c r="AE1261" s="66">
        <v>0</v>
      </c>
      <c r="AF1261" s="66">
        <v>0</v>
      </c>
      <c r="AG1261" s="66">
        <v>0</v>
      </c>
      <c r="BH1261" s="22">
        <v>1670000</v>
      </c>
      <c r="BI1261" s="22">
        <v>50</v>
      </c>
      <c r="BJ1261" s="22">
        <v>33400</v>
      </c>
      <c r="BK1261" s="22">
        <v>1235800</v>
      </c>
      <c r="BL1261" s="22">
        <v>434200</v>
      </c>
      <c r="BM1261" s="25" t="s">
        <v>1546</v>
      </c>
    </row>
    <row r="1262" spans="8:65" x14ac:dyDescent="0.2">
      <c r="H1262" s="2" t="s">
        <v>1822</v>
      </c>
      <c r="I1262" s="49">
        <v>14244</v>
      </c>
      <c r="J1262" s="49">
        <v>277</v>
      </c>
      <c r="K1262" s="49">
        <v>0</v>
      </c>
      <c r="L1262" s="2" t="s">
        <v>834</v>
      </c>
      <c r="M1262" s="2" t="s">
        <v>14801</v>
      </c>
      <c r="N1262" s="2" t="s">
        <v>694</v>
      </c>
      <c r="O1262" s="2" t="s">
        <v>713</v>
      </c>
      <c r="S1262" s="9">
        <v>31136</v>
      </c>
      <c r="U1262" s="63">
        <v>1000000</v>
      </c>
      <c r="W1262" s="2" t="s">
        <v>806</v>
      </c>
      <c r="AA1262" s="66">
        <v>0</v>
      </c>
      <c r="AB1262" s="66">
        <v>0</v>
      </c>
      <c r="AC1262" s="66">
        <v>0</v>
      </c>
      <c r="AD1262" s="66">
        <v>0</v>
      </c>
      <c r="AE1262" s="66">
        <v>0</v>
      </c>
      <c r="AF1262" s="66">
        <v>0</v>
      </c>
      <c r="AG1262" s="66">
        <v>0</v>
      </c>
      <c r="BH1262" s="22">
        <v>1000000</v>
      </c>
      <c r="BI1262" s="22">
        <v>50</v>
      </c>
      <c r="BJ1262" s="22">
        <v>20000</v>
      </c>
      <c r="BK1262" s="22">
        <v>700000</v>
      </c>
      <c r="BL1262" s="22">
        <v>300000</v>
      </c>
      <c r="BM1262" s="25" t="s">
        <v>1546</v>
      </c>
    </row>
    <row r="1263" spans="8:65" x14ac:dyDescent="0.2">
      <c r="H1263" s="2" t="s">
        <v>1822</v>
      </c>
      <c r="I1263" s="49">
        <v>14244</v>
      </c>
      <c r="J1263" s="49">
        <v>278</v>
      </c>
      <c r="K1263" s="49">
        <v>0</v>
      </c>
      <c r="L1263" s="2" t="s">
        <v>834</v>
      </c>
      <c r="M1263" s="2" t="s">
        <v>14802</v>
      </c>
      <c r="N1263" s="2" t="s">
        <v>694</v>
      </c>
      <c r="O1263" s="2" t="s">
        <v>713</v>
      </c>
      <c r="S1263" s="9">
        <v>31136</v>
      </c>
      <c r="U1263" s="63">
        <v>400000</v>
      </c>
      <c r="W1263" s="2" t="s">
        <v>806</v>
      </c>
      <c r="AA1263" s="66">
        <v>0</v>
      </c>
      <c r="AB1263" s="66">
        <v>0</v>
      </c>
      <c r="AC1263" s="66">
        <v>0</v>
      </c>
      <c r="AD1263" s="66">
        <v>0</v>
      </c>
      <c r="AE1263" s="66">
        <v>0</v>
      </c>
      <c r="AF1263" s="66">
        <v>0</v>
      </c>
      <c r="AG1263" s="66">
        <v>0</v>
      </c>
      <c r="BH1263" s="22">
        <v>400000</v>
      </c>
      <c r="BI1263" s="22">
        <v>50</v>
      </c>
      <c r="BJ1263" s="22">
        <v>8000</v>
      </c>
      <c r="BK1263" s="22">
        <v>280000</v>
      </c>
      <c r="BL1263" s="22">
        <v>120000</v>
      </c>
      <c r="BM1263" s="25" t="s">
        <v>1546</v>
      </c>
    </row>
    <row r="1264" spans="8:65" x14ac:dyDescent="0.2">
      <c r="H1264" s="2" t="s">
        <v>1822</v>
      </c>
      <c r="I1264" s="49">
        <v>14244</v>
      </c>
      <c r="J1264" s="49">
        <v>279</v>
      </c>
      <c r="K1264" s="49">
        <v>0</v>
      </c>
      <c r="L1264" s="2" t="s">
        <v>834</v>
      </c>
      <c r="M1264" s="2" t="s">
        <v>14803</v>
      </c>
      <c r="N1264" s="2" t="s">
        <v>694</v>
      </c>
      <c r="O1264" s="2" t="s">
        <v>713</v>
      </c>
      <c r="S1264" s="9">
        <v>31502</v>
      </c>
      <c r="U1264" s="63">
        <v>400000</v>
      </c>
      <c r="W1264" s="2" t="s">
        <v>806</v>
      </c>
      <c r="AA1264" s="66">
        <v>0</v>
      </c>
      <c r="AB1264" s="66">
        <v>0</v>
      </c>
      <c r="AC1264" s="66">
        <v>0</v>
      </c>
      <c r="AD1264" s="66">
        <v>0</v>
      </c>
      <c r="AE1264" s="66">
        <v>0</v>
      </c>
      <c r="AF1264" s="66">
        <v>0</v>
      </c>
      <c r="AG1264" s="66">
        <v>0</v>
      </c>
      <c r="BH1264" s="22">
        <v>400000</v>
      </c>
      <c r="BI1264" s="22">
        <v>50</v>
      </c>
      <c r="BJ1264" s="22">
        <v>8000</v>
      </c>
      <c r="BK1264" s="22">
        <v>272000</v>
      </c>
      <c r="BL1264" s="22">
        <v>128000</v>
      </c>
      <c r="BM1264" s="25" t="s">
        <v>1546</v>
      </c>
    </row>
    <row r="1265" spans="8:65" x14ac:dyDescent="0.2">
      <c r="H1265" s="2" t="s">
        <v>1822</v>
      </c>
      <c r="I1265" s="49">
        <v>14244</v>
      </c>
      <c r="J1265" s="49">
        <v>280</v>
      </c>
      <c r="K1265" s="49">
        <v>0</v>
      </c>
      <c r="L1265" s="2" t="s">
        <v>834</v>
      </c>
      <c r="M1265" s="2" t="s">
        <v>14804</v>
      </c>
      <c r="N1265" s="2" t="s">
        <v>694</v>
      </c>
      <c r="O1265" s="2" t="s">
        <v>713</v>
      </c>
      <c r="S1265" s="9">
        <v>31502</v>
      </c>
      <c r="U1265" s="63">
        <v>4000000</v>
      </c>
      <c r="W1265" s="2" t="s">
        <v>806</v>
      </c>
      <c r="AA1265" s="66">
        <v>0</v>
      </c>
      <c r="AB1265" s="66">
        <v>0</v>
      </c>
      <c r="AC1265" s="66">
        <v>0</v>
      </c>
      <c r="AD1265" s="66">
        <v>0</v>
      </c>
      <c r="AE1265" s="66">
        <v>0</v>
      </c>
      <c r="AF1265" s="66">
        <v>0</v>
      </c>
      <c r="AG1265" s="66">
        <v>0</v>
      </c>
      <c r="BH1265" s="22">
        <v>4000000</v>
      </c>
      <c r="BI1265" s="22">
        <v>50</v>
      </c>
      <c r="BJ1265" s="22">
        <v>80000</v>
      </c>
      <c r="BK1265" s="22">
        <v>2720000</v>
      </c>
      <c r="BL1265" s="22">
        <v>1280000</v>
      </c>
      <c r="BM1265" s="25" t="s">
        <v>1546</v>
      </c>
    </row>
    <row r="1266" spans="8:65" x14ac:dyDescent="0.2">
      <c r="H1266" s="2" t="s">
        <v>1822</v>
      </c>
      <c r="I1266" s="49">
        <v>14244</v>
      </c>
      <c r="J1266" s="49">
        <v>281</v>
      </c>
      <c r="K1266" s="49">
        <v>0</v>
      </c>
      <c r="L1266" s="2" t="s">
        <v>834</v>
      </c>
      <c r="M1266" s="2" t="s">
        <v>14805</v>
      </c>
      <c r="N1266" s="2" t="s">
        <v>694</v>
      </c>
      <c r="O1266" s="2" t="s">
        <v>713</v>
      </c>
      <c r="S1266" s="9">
        <v>31867</v>
      </c>
      <c r="U1266" s="63">
        <v>2000000</v>
      </c>
      <c r="W1266" s="2" t="s">
        <v>806</v>
      </c>
      <c r="AA1266" s="66">
        <v>0</v>
      </c>
      <c r="AB1266" s="66">
        <v>0</v>
      </c>
      <c r="AC1266" s="66">
        <v>0</v>
      </c>
      <c r="AD1266" s="66">
        <v>0</v>
      </c>
      <c r="AE1266" s="66">
        <v>0</v>
      </c>
      <c r="AF1266" s="66">
        <v>0</v>
      </c>
      <c r="AG1266" s="66">
        <v>0</v>
      </c>
      <c r="BH1266" s="22">
        <v>2000000</v>
      </c>
      <c r="BI1266" s="22">
        <v>50</v>
      </c>
      <c r="BJ1266" s="22">
        <v>40000</v>
      </c>
      <c r="BK1266" s="22">
        <v>1320000</v>
      </c>
      <c r="BL1266" s="22">
        <v>680000</v>
      </c>
      <c r="BM1266" s="25" t="s">
        <v>1546</v>
      </c>
    </row>
    <row r="1267" spans="8:65" x14ac:dyDescent="0.2">
      <c r="H1267" s="2" t="s">
        <v>1822</v>
      </c>
      <c r="I1267" s="49">
        <v>14244</v>
      </c>
      <c r="J1267" s="49">
        <v>282</v>
      </c>
      <c r="K1267" s="49">
        <v>0</v>
      </c>
      <c r="L1267" s="2" t="s">
        <v>834</v>
      </c>
      <c r="M1267" s="2" t="s">
        <v>14806</v>
      </c>
      <c r="N1267" s="2" t="s">
        <v>694</v>
      </c>
      <c r="O1267" s="2" t="s">
        <v>713</v>
      </c>
      <c r="S1267" s="9">
        <v>32233</v>
      </c>
      <c r="U1267" s="63">
        <v>1300000</v>
      </c>
      <c r="W1267" s="2" t="s">
        <v>806</v>
      </c>
      <c r="AA1267" s="66">
        <v>0</v>
      </c>
      <c r="AB1267" s="66">
        <v>0</v>
      </c>
      <c r="AC1267" s="66">
        <v>0</v>
      </c>
      <c r="AD1267" s="66">
        <v>0</v>
      </c>
      <c r="AE1267" s="66">
        <v>0</v>
      </c>
      <c r="AF1267" s="66">
        <v>0</v>
      </c>
      <c r="AG1267" s="66">
        <v>0</v>
      </c>
      <c r="BH1267" s="22">
        <v>1300000</v>
      </c>
      <c r="BI1267" s="22">
        <v>50</v>
      </c>
      <c r="BJ1267" s="22">
        <v>26000</v>
      </c>
      <c r="BK1267" s="22">
        <v>832000</v>
      </c>
      <c r="BL1267" s="22">
        <v>468000</v>
      </c>
      <c r="BM1267" s="25" t="s">
        <v>1546</v>
      </c>
    </row>
    <row r="1268" spans="8:65" x14ac:dyDescent="0.2">
      <c r="H1268" s="2" t="s">
        <v>1822</v>
      </c>
      <c r="I1268" s="49">
        <v>14244</v>
      </c>
      <c r="J1268" s="49">
        <v>283</v>
      </c>
      <c r="K1268" s="49">
        <v>0</v>
      </c>
      <c r="L1268" s="2" t="s">
        <v>834</v>
      </c>
      <c r="M1268" s="2" t="s">
        <v>14807</v>
      </c>
      <c r="N1268" s="2" t="s">
        <v>694</v>
      </c>
      <c r="O1268" s="2" t="s">
        <v>713</v>
      </c>
      <c r="S1268" s="9">
        <v>32598</v>
      </c>
      <c r="U1268" s="63">
        <v>3475000</v>
      </c>
      <c r="W1268" s="2" t="s">
        <v>806</v>
      </c>
      <c r="AA1268" s="66">
        <v>0</v>
      </c>
      <c r="AB1268" s="66">
        <v>0</v>
      </c>
      <c r="AC1268" s="66">
        <v>0</v>
      </c>
      <c r="AD1268" s="66">
        <v>0</v>
      </c>
      <c r="AE1268" s="66">
        <v>0</v>
      </c>
      <c r="AF1268" s="66">
        <v>0</v>
      </c>
      <c r="AG1268" s="66">
        <v>0</v>
      </c>
      <c r="BH1268" s="22">
        <v>3475000</v>
      </c>
      <c r="BI1268" s="22">
        <v>50</v>
      </c>
      <c r="BJ1268" s="22">
        <v>69500</v>
      </c>
      <c r="BK1268" s="22">
        <v>2154500</v>
      </c>
      <c r="BL1268" s="22">
        <v>1320500</v>
      </c>
      <c r="BM1268" s="25" t="s">
        <v>1546</v>
      </c>
    </row>
    <row r="1269" spans="8:65" x14ac:dyDescent="0.2">
      <c r="H1269" s="2" t="s">
        <v>1822</v>
      </c>
      <c r="I1269" s="49">
        <v>14244</v>
      </c>
      <c r="J1269" s="49">
        <v>284</v>
      </c>
      <c r="K1269" s="49">
        <v>0</v>
      </c>
      <c r="L1269" s="2" t="s">
        <v>834</v>
      </c>
      <c r="M1269" s="2" t="s">
        <v>14808</v>
      </c>
      <c r="N1269" s="2" t="s">
        <v>694</v>
      </c>
      <c r="O1269" s="2" t="s">
        <v>713</v>
      </c>
      <c r="S1269" s="9">
        <v>32598</v>
      </c>
      <c r="U1269" s="63">
        <v>1413000</v>
      </c>
      <c r="W1269" s="2" t="s">
        <v>806</v>
      </c>
      <c r="AA1269" s="66">
        <v>0</v>
      </c>
      <c r="AB1269" s="66">
        <v>0</v>
      </c>
      <c r="AC1269" s="66">
        <v>0</v>
      </c>
      <c r="AD1269" s="66">
        <v>0</v>
      </c>
      <c r="AE1269" s="66">
        <v>0</v>
      </c>
      <c r="AF1269" s="66">
        <v>0</v>
      </c>
      <c r="AG1269" s="66">
        <v>0</v>
      </c>
      <c r="BH1269" s="22">
        <v>1413000</v>
      </c>
      <c r="BI1269" s="22">
        <v>50</v>
      </c>
      <c r="BJ1269" s="22">
        <v>28260</v>
      </c>
      <c r="BK1269" s="22">
        <v>876060</v>
      </c>
      <c r="BL1269" s="22">
        <v>536940</v>
      </c>
      <c r="BM1269" s="25" t="s">
        <v>1546</v>
      </c>
    </row>
    <row r="1270" spans="8:65" x14ac:dyDescent="0.2">
      <c r="H1270" s="2" t="s">
        <v>1822</v>
      </c>
      <c r="I1270" s="49">
        <v>14244</v>
      </c>
      <c r="J1270" s="49">
        <v>285</v>
      </c>
      <c r="K1270" s="49">
        <v>0</v>
      </c>
      <c r="L1270" s="2" t="s">
        <v>834</v>
      </c>
      <c r="M1270" s="2" t="s">
        <v>14809</v>
      </c>
      <c r="N1270" s="2" t="s">
        <v>694</v>
      </c>
      <c r="O1270" s="2" t="s">
        <v>713</v>
      </c>
      <c r="S1270" s="9">
        <v>32963</v>
      </c>
      <c r="U1270" s="63">
        <v>3090000</v>
      </c>
      <c r="W1270" s="2" t="s">
        <v>806</v>
      </c>
      <c r="AA1270" s="66">
        <v>0</v>
      </c>
      <c r="AB1270" s="66">
        <v>0</v>
      </c>
      <c r="AC1270" s="66">
        <v>0</v>
      </c>
      <c r="AD1270" s="66">
        <v>0</v>
      </c>
      <c r="AE1270" s="66">
        <v>0</v>
      </c>
      <c r="AF1270" s="66">
        <v>0</v>
      </c>
      <c r="AG1270" s="66">
        <v>0</v>
      </c>
      <c r="BH1270" s="22">
        <v>3090000</v>
      </c>
      <c r="BI1270" s="22">
        <v>50</v>
      </c>
      <c r="BJ1270" s="22">
        <v>61800</v>
      </c>
      <c r="BK1270" s="22">
        <v>1854000</v>
      </c>
      <c r="BL1270" s="22">
        <v>1236000</v>
      </c>
      <c r="BM1270" s="25" t="s">
        <v>1546</v>
      </c>
    </row>
    <row r="1271" spans="8:65" x14ac:dyDescent="0.2">
      <c r="H1271" s="2" t="s">
        <v>1822</v>
      </c>
      <c r="I1271" s="49">
        <v>14244</v>
      </c>
      <c r="J1271" s="49">
        <v>286</v>
      </c>
      <c r="K1271" s="49">
        <v>0</v>
      </c>
      <c r="L1271" s="2" t="s">
        <v>834</v>
      </c>
      <c r="M1271" s="2" t="s">
        <v>14810</v>
      </c>
      <c r="N1271" s="2" t="s">
        <v>694</v>
      </c>
      <c r="O1271" s="2" t="s">
        <v>713</v>
      </c>
      <c r="S1271" s="9">
        <v>32963</v>
      </c>
      <c r="U1271" s="63">
        <v>351230</v>
      </c>
      <c r="W1271" s="2" t="s">
        <v>806</v>
      </c>
      <c r="AA1271" s="66">
        <v>0</v>
      </c>
      <c r="AB1271" s="66">
        <v>0</v>
      </c>
      <c r="AC1271" s="66">
        <v>0</v>
      </c>
      <c r="AD1271" s="66">
        <v>0</v>
      </c>
      <c r="AE1271" s="66">
        <v>0</v>
      </c>
      <c r="AF1271" s="66">
        <v>0</v>
      </c>
      <c r="AG1271" s="66">
        <v>0</v>
      </c>
      <c r="BH1271" s="22">
        <v>351230</v>
      </c>
      <c r="BI1271" s="22">
        <v>50</v>
      </c>
      <c r="BJ1271" s="22">
        <v>7024</v>
      </c>
      <c r="BK1271" s="22">
        <v>210720</v>
      </c>
      <c r="BL1271" s="22">
        <v>140510</v>
      </c>
      <c r="BM1271" s="25" t="s">
        <v>1546</v>
      </c>
    </row>
    <row r="1272" spans="8:65" x14ac:dyDescent="0.2">
      <c r="H1272" s="2" t="s">
        <v>1822</v>
      </c>
      <c r="I1272" s="49">
        <v>14244</v>
      </c>
      <c r="J1272" s="49">
        <v>287</v>
      </c>
      <c r="K1272" s="49">
        <v>0</v>
      </c>
      <c r="L1272" s="2" t="s">
        <v>834</v>
      </c>
      <c r="M1272" s="2" t="s">
        <v>14811</v>
      </c>
      <c r="N1272" s="2" t="s">
        <v>694</v>
      </c>
      <c r="O1272" s="2" t="s">
        <v>713</v>
      </c>
      <c r="S1272" s="9">
        <v>28945</v>
      </c>
      <c r="U1272" s="63">
        <v>18150000</v>
      </c>
      <c r="W1272" s="2" t="s">
        <v>806</v>
      </c>
      <c r="AA1272" s="66">
        <v>0</v>
      </c>
      <c r="AB1272" s="66">
        <v>0</v>
      </c>
      <c r="AC1272" s="66">
        <v>0</v>
      </c>
      <c r="AD1272" s="66">
        <v>0</v>
      </c>
      <c r="AE1272" s="66">
        <v>0</v>
      </c>
      <c r="AF1272" s="66">
        <v>0</v>
      </c>
      <c r="AG1272" s="66">
        <v>0</v>
      </c>
      <c r="BH1272" s="22">
        <v>18150000</v>
      </c>
      <c r="BI1272" s="22">
        <v>50</v>
      </c>
      <c r="BJ1272" s="22">
        <v>363000</v>
      </c>
      <c r="BK1272" s="22">
        <v>14883000</v>
      </c>
      <c r="BL1272" s="22">
        <v>3267000</v>
      </c>
      <c r="BM1272" s="25" t="s">
        <v>1546</v>
      </c>
    </row>
    <row r="1273" spans="8:65" x14ac:dyDescent="0.2">
      <c r="H1273" s="2" t="s">
        <v>1822</v>
      </c>
      <c r="I1273" s="49">
        <v>14244</v>
      </c>
      <c r="J1273" s="49">
        <v>288</v>
      </c>
      <c r="K1273" s="49">
        <v>0</v>
      </c>
      <c r="L1273" s="2" t="s">
        <v>834</v>
      </c>
      <c r="M1273" s="2" t="s">
        <v>14812</v>
      </c>
      <c r="N1273" s="2" t="s">
        <v>694</v>
      </c>
      <c r="O1273" s="2" t="s">
        <v>713</v>
      </c>
      <c r="S1273" s="9">
        <v>29676</v>
      </c>
      <c r="U1273" s="63">
        <v>39380000</v>
      </c>
      <c r="W1273" s="2" t="s">
        <v>806</v>
      </c>
      <c r="AA1273" s="66">
        <v>0</v>
      </c>
      <c r="AB1273" s="66">
        <v>0</v>
      </c>
      <c r="AC1273" s="66">
        <v>0</v>
      </c>
      <c r="AD1273" s="66">
        <v>0</v>
      </c>
      <c r="AE1273" s="66">
        <v>0</v>
      </c>
      <c r="AF1273" s="66">
        <v>0</v>
      </c>
      <c r="AG1273" s="66">
        <v>0</v>
      </c>
      <c r="BH1273" s="22">
        <v>39380000</v>
      </c>
      <c r="BI1273" s="22">
        <v>50</v>
      </c>
      <c r="BJ1273" s="22">
        <v>787600</v>
      </c>
      <c r="BK1273" s="22">
        <v>30716400</v>
      </c>
      <c r="BL1273" s="22">
        <v>8663600</v>
      </c>
      <c r="BM1273" s="25" t="s">
        <v>1546</v>
      </c>
    </row>
    <row r="1274" spans="8:65" x14ac:dyDescent="0.2">
      <c r="H1274" s="2" t="s">
        <v>1822</v>
      </c>
      <c r="I1274" s="49">
        <v>14244</v>
      </c>
      <c r="J1274" s="49">
        <v>289</v>
      </c>
      <c r="K1274" s="49">
        <v>0</v>
      </c>
      <c r="L1274" s="2" t="s">
        <v>834</v>
      </c>
      <c r="M1274" s="2" t="s">
        <v>14813</v>
      </c>
      <c r="N1274" s="2" t="s">
        <v>694</v>
      </c>
      <c r="O1274" s="2" t="s">
        <v>713</v>
      </c>
      <c r="S1274" s="9">
        <v>30041</v>
      </c>
      <c r="U1274" s="63">
        <v>14365000</v>
      </c>
      <c r="W1274" s="2" t="s">
        <v>806</v>
      </c>
      <c r="AA1274" s="66">
        <v>0</v>
      </c>
      <c r="AB1274" s="66">
        <v>0</v>
      </c>
      <c r="AC1274" s="66">
        <v>0</v>
      </c>
      <c r="AD1274" s="66">
        <v>0</v>
      </c>
      <c r="AE1274" s="66">
        <v>0</v>
      </c>
      <c r="AF1274" s="66">
        <v>0</v>
      </c>
      <c r="AG1274" s="66">
        <v>0</v>
      </c>
      <c r="BH1274" s="22">
        <v>14365000</v>
      </c>
      <c r="BI1274" s="22">
        <v>50</v>
      </c>
      <c r="BJ1274" s="22">
        <v>287300</v>
      </c>
      <c r="BK1274" s="22">
        <v>10917400</v>
      </c>
      <c r="BL1274" s="22">
        <v>3447600</v>
      </c>
      <c r="BM1274" s="25" t="s">
        <v>1546</v>
      </c>
    </row>
    <row r="1275" spans="8:65" x14ac:dyDescent="0.2">
      <c r="H1275" s="2" t="s">
        <v>1822</v>
      </c>
      <c r="I1275" s="49">
        <v>14244</v>
      </c>
      <c r="J1275" s="49">
        <v>290</v>
      </c>
      <c r="K1275" s="49">
        <v>0</v>
      </c>
      <c r="L1275" s="2" t="s">
        <v>834</v>
      </c>
      <c r="M1275" s="2" t="s">
        <v>14814</v>
      </c>
      <c r="N1275" s="2" t="s">
        <v>694</v>
      </c>
      <c r="O1275" s="2" t="s">
        <v>713</v>
      </c>
      <c r="S1275" s="9">
        <v>30406</v>
      </c>
      <c r="U1275" s="63">
        <v>4900000</v>
      </c>
      <c r="W1275" s="2" t="s">
        <v>806</v>
      </c>
      <c r="AA1275" s="66">
        <v>0</v>
      </c>
      <c r="AB1275" s="66">
        <v>0</v>
      </c>
      <c r="AC1275" s="66">
        <v>0</v>
      </c>
      <c r="AD1275" s="66">
        <v>0</v>
      </c>
      <c r="AE1275" s="66">
        <v>0</v>
      </c>
      <c r="AF1275" s="66">
        <v>0</v>
      </c>
      <c r="AG1275" s="66">
        <v>0</v>
      </c>
      <c r="BH1275" s="22">
        <v>4900000</v>
      </c>
      <c r="BI1275" s="22">
        <v>50</v>
      </c>
      <c r="BJ1275" s="22">
        <v>98000</v>
      </c>
      <c r="BK1275" s="22">
        <v>3626000</v>
      </c>
      <c r="BL1275" s="22">
        <v>1274000</v>
      </c>
      <c r="BM1275" s="25" t="s">
        <v>1546</v>
      </c>
    </row>
    <row r="1276" spans="8:65" x14ac:dyDescent="0.2">
      <c r="H1276" s="2" t="s">
        <v>1822</v>
      </c>
      <c r="I1276" s="49">
        <v>14244</v>
      </c>
      <c r="J1276" s="49">
        <v>291</v>
      </c>
      <c r="K1276" s="49">
        <v>0</v>
      </c>
      <c r="L1276" s="2" t="s">
        <v>834</v>
      </c>
      <c r="M1276" s="2" t="s">
        <v>14815</v>
      </c>
      <c r="N1276" s="2" t="s">
        <v>694</v>
      </c>
      <c r="O1276" s="2" t="s">
        <v>713</v>
      </c>
      <c r="S1276" s="9">
        <v>30041</v>
      </c>
      <c r="U1276" s="63">
        <v>7500000</v>
      </c>
      <c r="W1276" s="2" t="s">
        <v>806</v>
      </c>
      <c r="AA1276" s="66">
        <v>0</v>
      </c>
      <c r="AB1276" s="66">
        <v>0</v>
      </c>
      <c r="AC1276" s="66">
        <v>0</v>
      </c>
      <c r="AD1276" s="66">
        <v>0</v>
      </c>
      <c r="AE1276" s="66">
        <v>0</v>
      </c>
      <c r="AF1276" s="66">
        <v>0</v>
      </c>
      <c r="AG1276" s="66">
        <v>0</v>
      </c>
      <c r="BH1276" s="22">
        <v>7500000</v>
      </c>
      <c r="BI1276" s="22">
        <v>50</v>
      </c>
      <c r="BJ1276" s="22">
        <v>150000</v>
      </c>
      <c r="BK1276" s="22">
        <v>5700000</v>
      </c>
      <c r="BL1276" s="22">
        <v>1800000</v>
      </c>
      <c r="BM1276" s="25" t="s">
        <v>1546</v>
      </c>
    </row>
    <row r="1277" spans="8:65" x14ac:dyDescent="0.2">
      <c r="H1277" s="2" t="s">
        <v>1822</v>
      </c>
      <c r="I1277" s="49">
        <v>14244</v>
      </c>
      <c r="J1277" s="49">
        <v>292</v>
      </c>
      <c r="K1277" s="49">
        <v>0</v>
      </c>
      <c r="L1277" s="2" t="s">
        <v>834</v>
      </c>
      <c r="M1277" s="2" t="s">
        <v>14816</v>
      </c>
      <c r="N1277" s="2" t="s">
        <v>694</v>
      </c>
      <c r="O1277" s="2" t="s">
        <v>713</v>
      </c>
      <c r="S1277" s="9">
        <v>30406</v>
      </c>
      <c r="U1277" s="63">
        <v>5600000</v>
      </c>
      <c r="W1277" s="2" t="s">
        <v>806</v>
      </c>
      <c r="AA1277" s="66">
        <v>0</v>
      </c>
      <c r="AB1277" s="66">
        <v>0</v>
      </c>
      <c r="AC1277" s="66">
        <v>0</v>
      </c>
      <c r="AD1277" s="66">
        <v>0</v>
      </c>
      <c r="AE1277" s="66">
        <v>0</v>
      </c>
      <c r="AF1277" s="66">
        <v>0</v>
      </c>
      <c r="AG1277" s="66">
        <v>0</v>
      </c>
      <c r="BH1277" s="22">
        <v>5600000</v>
      </c>
      <c r="BI1277" s="22">
        <v>50</v>
      </c>
      <c r="BJ1277" s="22">
        <v>112000</v>
      </c>
      <c r="BK1277" s="22">
        <v>4144000</v>
      </c>
      <c r="BL1277" s="22">
        <v>1456000</v>
      </c>
      <c r="BM1277" s="25" t="s">
        <v>1546</v>
      </c>
    </row>
    <row r="1278" spans="8:65" x14ac:dyDescent="0.2">
      <c r="H1278" s="2" t="s">
        <v>1822</v>
      </c>
      <c r="I1278" s="49">
        <v>14244</v>
      </c>
      <c r="J1278" s="49">
        <v>293</v>
      </c>
      <c r="K1278" s="49">
        <v>0</v>
      </c>
      <c r="L1278" s="2" t="s">
        <v>834</v>
      </c>
      <c r="M1278" s="2" t="s">
        <v>14817</v>
      </c>
      <c r="N1278" s="2" t="s">
        <v>694</v>
      </c>
      <c r="O1278" s="2" t="s">
        <v>713</v>
      </c>
      <c r="S1278" s="9">
        <v>30406</v>
      </c>
      <c r="U1278" s="63">
        <v>3000000</v>
      </c>
      <c r="W1278" s="2" t="s">
        <v>806</v>
      </c>
      <c r="AA1278" s="66">
        <v>0</v>
      </c>
      <c r="AB1278" s="66">
        <v>0</v>
      </c>
      <c r="AC1278" s="66">
        <v>0</v>
      </c>
      <c r="AD1278" s="66">
        <v>0</v>
      </c>
      <c r="AE1278" s="66">
        <v>0</v>
      </c>
      <c r="AF1278" s="66">
        <v>0</v>
      </c>
      <c r="AG1278" s="66">
        <v>0</v>
      </c>
      <c r="BH1278" s="22">
        <v>3000000</v>
      </c>
      <c r="BI1278" s="22">
        <v>50</v>
      </c>
      <c r="BJ1278" s="22">
        <v>60000</v>
      </c>
      <c r="BK1278" s="22">
        <v>2220000</v>
      </c>
      <c r="BL1278" s="22">
        <v>780000</v>
      </c>
      <c r="BM1278" s="25" t="s">
        <v>1546</v>
      </c>
    </row>
    <row r="1279" spans="8:65" x14ac:dyDescent="0.2">
      <c r="H1279" s="2" t="s">
        <v>1822</v>
      </c>
      <c r="I1279" s="49">
        <v>14244</v>
      </c>
      <c r="J1279" s="49">
        <v>294</v>
      </c>
      <c r="K1279" s="49">
        <v>0</v>
      </c>
      <c r="L1279" s="2" t="s">
        <v>834</v>
      </c>
      <c r="M1279" s="2" t="s">
        <v>14818</v>
      </c>
      <c r="N1279" s="2" t="s">
        <v>694</v>
      </c>
      <c r="O1279" s="2" t="s">
        <v>713</v>
      </c>
      <c r="S1279" s="9">
        <v>30772</v>
      </c>
      <c r="U1279" s="63">
        <v>3000000</v>
      </c>
      <c r="W1279" s="2" t="s">
        <v>806</v>
      </c>
      <c r="AA1279" s="66">
        <v>0</v>
      </c>
      <c r="AB1279" s="66">
        <v>0</v>
      </c>
      <c r="AC1279" s="66">
        <v>0</v>
      </c>
      <c r="AD1279" s="66">
        <v>0</v>
      </c>
      <c r="AE1279" s="66">
        <v>0</v>
      </c>
      <c r="AF1279" s="66">
        <v>0</v>
      </c>
      <c r="AG1279" s="66">
        <v>0</v>
      </c>
      <c r="BH1279" s="22">
        <v>3000000</v>
      </c>
      <c r="BI1279" s="22">
        <v>50</v>
      </c>
      <c r="BJ1279" s="22">
        <v>60000</v>
      </c>
      <c r="BK1279" s="22">
        <v>2160000</v>
      </c>
      <c r="BL1279" s="22">
        <v>840000</v>
      </c>
      <c r="BM1279" s="25" t="s">
        <v>1546</v>
      </c>
    </row>
    <row r="1280" spans="8:65" x14ac:dyDescent="0.2">
      <c r="H1280" s="2" t="s">
        <v>1822</v>
      </c>
      <c r="I1280" s="49">
        <v>14244</v>
      </c>
      <c r="J1280" s="49">
        <v>295</v>
      </c>
      <c r="K1280" s="49">
        <v>0</v>
      </c>
      <c r="L1280" s="2" t="s">
        <v>834</v>
      </c>
      <c r="M1280" s="2" t="s">
        <v>14819</v>
      </c>
      <c r="N1280" s="2" t="s">
        <v>694</v>
      </c>
      <c r="O1280" s="2" t="s">
        <v>713</v>
      </c>
      <c r="S1280" s="9">
        <v>30772</v>
      </c>
      <c r="W1280" s="2" t="s">
        <v>806</v>
      </c>
      <c r="AA1280" s="66">
        <v>0</v>
      </c>
      <c r="AB1280" s="66">
        <v>0</v>
      </c>
      <c r="AC1280" s="66">
        <v>500</v>
      </c>
      <c r="AD1280" s="66">
        <v>0</v>
      </c>
      <c r="AE1280" s="66">
        <v>0</v>
      </c>
      <c r="AF1280" s="66">
        <v>0</v>
      </c>
      <c r="AG1280" s="66">
        <v>0</v>
      </c>
      <c r="BH1280" s="22">
        <v>12000000</v>
      </c>
      <c r="BI1280" s="22">
        <v>50</v>
      </c>
      <c r="BJ1280" s="22">
        <v>240000</v>
      </c>
      <c r="BK1280" s="22">
        <v>8640000</v>
      </c>
      <c r="BL1280" s="22">
        <v>3360000</v>
      </c>
      <c r="BM1280" s="25" t="s">
        <v>1546</v>
      </c>
    </row>
    <row r="1281" spans="8:65" x14ac:dyDescent="0.2">
      <c r="H1281" s="2" t="s">
        <v>1822</v>
      </c>
      <c r="I1281" s="49">
        <v>14244</v>
      </c>
      <c r="J1281" s="49">
        <v>296</v>
      </c>
      <c r="K1281" s="49">
        <v>0</v>
      </c>
      <c r="L1281" s="2" t="s">
        <v>834</v>
      </c>
      <c r="M1281" s="2" t="s">
        <v>14820</v>
      </c>
      <c r="N1281" s="2" t="s">
        <v>694</v>
      </c>
      <c r="O1281" s="2" t="s">
        <v>713</v>
      </c>
      <c r="S1281" s="9">
        <v>31136</v>
      </c>
      <c r="U1281" s="63">
        <v>3000000</v>
      </c>
      <c r="W1281" s="2" t="s">
        <v>806</v>
      </c>
      <c r="AA1281" s="66">
        <v>0</v>
      </c>
      <c r="AB1281" s="66">
        <v>0</v>
      </c>
      <c r="AC1281" s="66">
        <v>0</v>
      </c>
      <c r="AD1281" s="66">
        <v>0</v>
      </c>
      <c r="AE1281" s="66">
        <v>0</v>
      </c>
      <c r="AF1281" s="66">
        <v>0</v>
      </c>
      <c r="AG1281" s="66">
        <v>0</v>
      </c>
      <c r="BH1281" s="22">
        <v>3000000</v>
      </c>
      <c r="BI1281" s="22">
        <v>50</v>
      </c>
      <c r="BJ1281" s="22">
        <v>60000</v>
      </c>
      <c r="BK1281" s="22">
        <v>2100000</v>
      </c>
      <c r="BL1281" s="22">
        <v>900000</v>
      </c>
      <c r="BM1281" s="25" t="s">
        <v>1546</v>
      </c>
    </row>
    <row r="1282" spans="8:65" x14ac:dyDescent="0.2">
      <c r="H1282" s="2" t="s">
        <v>1822</v>
      </c>
      <c r="I1282" s="49">
        <v>14244</v>
      </c>
      <c r="J1282" s="49">
        <v>297</v>
      </c>
      <c r="K1282" s="49">
        <v>0</v>
      </c>
      <c r="L1282" s="2" t="s">
        <v>834</v>
      </c>
      <c r="M1282" s="2" t="s">
        <v>14821</v>
      </c>
      <c r="N1282" s="2" t="s">
        <v>694</v>
      </c>
      <c r="O1282" s="2" t="s">
        <v>713</v>
      </c>
      <c r="S1282" s="9">
        <v>31502</v>
      </c>
      <c r="U1282" s="63">
        <v>3000000</v>
      </c>
      <c r="W1282" s="2" t="s">
        <v>806</v>
      </c>
      <c r="AA1282" s="66">
        <v>0</v>
      </c>
      <c r="AB1282" s="66">
        <v>0</v>
      </c>
      <c r="AC1282" s="66">
        <v>0</v>
      </c>
      <c r="AD1282" s="66">
        <v>0</v>
      </c>
      <c r="AE1282" s="66">
        <v>0</v>
      </c>
      <c r="AF1282" s="66">
        <v>0</v>
      </c>
      <c r="AG1282" s="66">
        <v>0</v>
      </c>
      <c r="BH1282" s="22">
        <v>3000000</v>
      </c>
      <c r="BI1282" s="22">
        <v>50</v>
      </c>
      <c r="BJ1282" s="22">
        <v>60000</v>
      </c>
      <c r="BK1282" s="22">
        <v>2040000</v>
      </c>
      <c r="BL1282" s="22">
        <v>960000</v>
      </c>
      <c r="BM1282" s="25" t="s">
        <v>1546</v>
      </c>
    </row>
    <row r="1283" spans="8:65" x14ac:dyDescent="0.2">
      <c r="H1283" s="2" t="s">
        <v>1822</v>
      </c>
      <c r="I1283" s="49">
        <v>14244</v>
      </c>
      <c r="J1283" s="49">
        <v>298</v>
      </c>
      <c r="K1283" s="49">
        <v>0</v>
      </c>
      <c r="L1283" s="2" t="s">
        <v>834</v>
      </c>
      <c r="M1283" s="2" t="s">
        <v>14822</v>
      </c>
      <c r="N1283" s="2" t="s">
        <v>694</v>
      </c>
      <c r="O1283" s="2" t="s">
        <v>713</v>
      </c>
      <c r="S1283" s="9">
        <v>31867</v>
      </c>
      <c r="U1283" s="63">
        <v>20599000</v>
      </c>
      <c r="W1283" s="2" t="s">
        <v>806</v>
      </c>
      <c r="AA1283" s="66">
        <v>0</v>
      </c>
      <c r="AB1283" s="66">
        <v>0</v>
      </c>
      <c r="AC1283" s="66">
        <v>0</v>
      </c>
      <c r="AD1283" s="66">
        <v>0</v>
      </c>
      <c r="AE1283" s="66">
        <v>0</v>
      </c>
      <c r="AF1283" s="66">
        <v>0</v>
      </c>
      <c r="AG1283" s="66">
        <v>0</v>
      </c>
      <c r="BH1283" s="22">
        <v>20599000</v>
      </c>
      <c r="BI1283" s="22">
        <v>50</v>
      </c>
      <c r="BJ1283" s="22">
        <v>411980</v>
      </c>
      <c r="BK1283" s="22">
        <v>13595340</v>
      </c>
      <c r="BL1283" s="22">
        <v>7003660</v>
      </c>
      <c r="BM1283" s="25" t="s">
        <v>1546</v>
      </c>
    </row>
    <row r="1284" spans="8:65" x14ac:dyDescent="0.2">
      <c r="H1284" s="2" t="s">
        <v>1822</v>
      </c>
      <c r="I1284" s="49">
        <v>14244</v>
      </c>
      <c r="J1284" s="49">
        <v>299</v>
      </c>
      <c r="K1284" s="49">
        <v>0</v>
      </c>
      <c r="L1284" s="2" t="s">
        <v>834</v>
      </c>
      <c r="M1284" s="2" t="s">
        <v>14823</v>
      </c>
      <c r="N1284" s="2" t="s">
        <v>694</v>
      </c>
      <c r="O1284" s="2" t="s">
        <v>713</v>
      </c>
      <c r="S1284" s="9">
        <v>32233</v>
      </c>
      <c r="U1284" s="63">
        <v>50196000</v>
      </c>
      <c r="W1284" s="2" t="s">
        <v>806</v>
      </c>
      <c r="AA1284" s="66">
        <v>0</v>
      </c>
      <c r="AB1284" s="66">
        <v>0</v>
      </c>
      <c r="AC1284" s="66">
        <v>0</v>
      </c>
      <c r="AD1284" s="66">
        <v>0</v>
      </c>
      <c r="AE1284" s="66">
        <v>0</v>
      </c>
      <c r="AF1284" s="66">
        <v>0</v>
      </c>
      <c r="AG1284" s="66">
        <v>0</v>
      </c>
      <c r="BH1284" s="22">
        <v>50196000</v>
      </c>
      <c r="BI1284" s="22">
        <v>50</v>
      </c>
      <c r="BJ1284" s="22">
        <v>1003920</v>
      </c>
      <c r="BK1284" s="22">
        <v>32125440</v>
      </c>
      <c r="BL1284" s="22">
        <v>18070560</v>
      </c>
      <c r="BM1284" s="25" t="s">
        <v>1546</v>
      </c>
    </row>
    <row r="1285" spans="8:65" x14ac:dyDescent="0.2">
      <c r="H1285" s="2" t="s">
        <v>1822</v>
      </c>
      <c r="I1285" s="49">
        <v>14244</v>
      </c>
      <c r="J1285" s="49">
        <v>300</v>
      </c>
      <c r="K1285" s="49">
        <v>0</v>
      </c>
      <c r="L1285" s="2" t="s">
        <v>834</v>
      </c>
      <c r="M1285" s="2" t="s">
        <v>14824</v>
      </c>
      <c r="N1285" s="2" t="s">
        <v>694</v>
      </c>
      <c r="O1285" s="2" t="s">
        <v>713</v>
      </c>
      <c r="S1285" s="9">
        <v>32233</v>
      </c>
      <c r="U1285" s="63">
        <v>8618000</v>
      </c>
      <c r="W1285" s="2" t="s">
        <v>806</v>
      </c>
      <c r="AA1285" s="66">
        <v>0</v>
      </c>
      <c r="AB1285" s="66">
        <v>0</v>
      </c>
      <c r="AC1285" s="66">
        <v>0</v>
      </c>
      <c r="AD1285" s="66">
        <v>0</v>
      </c>
      <c r="AE1285" s="66">
        <v>0</v>
      </c>
      <c r="AF1285" s="66">
        <v>0</v>
      </c>
      <c r="AG1285" s="66">
        <v>0</v>
      </c>
      <c r="BH1285" s="22">
        <v>8618000</v>
      </c>
      <c r="BI1285" s="22">
        <v>50</v>
      </c>
      <c r="BJ1285" s="22">
        <v>172360</v>
      </c>
      <c r="BK1285" s="22">
        <v>5515520</v>
      </c>
      <c r="BL1285" s="22">
        <v>3102480</v>
      </c>
      <c r="BM1285" s="25" t="s">
        <v>1546</v>
      </c>
    </row>
    <row r="1286" spans="8:65" x14ac:dyDescent="0.2">
      <c r="H1286" s="2" t="s">
        <v>1822</v>
      </c>
      <c r="I1286" s="49">
        <v>14244</v>
      </c>
      <c r="J1286" s="49">
        <v>301</v>
      </c>
      <c r="K1286" s="49">
        <v>0</v>
      </c>
      <c r="L1286" s="2" t="s">
        <v>834</v>
      </c>
      <c r="M1286" s="2" t="s">
        <v>14825</v>
      </c>
      <c r="N1286" s="2" t="s">
        <v>694</v>
      </c>
      <c r="O1286" s="2" t="s">
        <v>713</v>
      </c>
      <c r="S1286" s="9">
        <v>32598</v>
      </c>
      <c r="U1286" s="63">
        <v>30518000</v>
      </c>
      <c r="W1286" s="2" t="s">
        <v>806</v>
      </c>
      <c r="AA1286" s="66">
        <v>0</v>
      </c>
      <c r="AB1286" s="66">
        <v>0</v>
      </c>
      <c r="AC1286" s="66">
        <v>0</v>
      </c>
      <c r="AD1286" s="66">
        <v>0</v>
      </c>
      <c r="AE1286" s="66">
        <v>0</v>
      </c>
      <c r="AF1286" s="66">
        <v>0</v>
      </c>
      <c r="AG1286" s="66">
        <v>0</v>
      </c>
      <c r="BH1286" s="22">
        <v>30518000</v>
      </c>
      <c r="BI1286" s="22">
        <v>50</v>
      </c>
      <c r="BJ1286" s="22">
        <v>610360</v>
      </c>
      <c r="BK1286" s="22">
        <v>18921160</v>
      </c>
      <c r="BL1286" s="22">
        <v>11596840</v>
      </c>
      <c r="BM1286" s="25" t="s">
        <v>1546</v>
      </c>
    </row>
    <row r="1287" spans="8:65" x14ac:dyDescent="0.2">
      <c r="H1287" s="2" t="s">
        <v>1822</v>
      </c>
      <c r="I1287" s="49">
        <v>14244</v>
      </c>
      <c r="J1287" s="49">
        <v>302</v>
      </c>
      <c r="K1287" s="49">
        <v>0</v>
      </c>
      <c r="L1287" s="2" t="s">
        <v>834</v>
      </c>
      <c r="M1287" s="2" t="s">
        <v>14826</v>
      </c>
      <c r="N1287" s="2" t="s">
        <v>694</v>
      </c>
      <c r="O1287" s="2" t="s">
        <v>713</v>
      </c>
      <c r="S1287" s="9">
        <v>32963</v>
      </c>
      <c r="U1287" s="63">
        <v>38853000</v>
      </c>
      <c r="W1287" s="2" t="s">
        <v>806</v>
      </c>
      <c r="AA1287" s="66">
        <v>0</v>
      </c>
      <c r="AB1287" s="66">
        <v>0</v>
      </c>
      <c r="AC1287" s="66">
        <v>0</v>
      </c>
      <c r="AD1287" s="66">
        <v>0</v>
      </c>
      <c r="AE1287" s="66">
        <v>0</v>
      </c>
      <c r="AF1287" s="66">
        <v>0</v>
      </c>
      <c r="AG1287" s="66">
        <v>0</v>
      </c>
      <c r="BH1287" s="22">
        <v>38853000</v>
      </c>
      <c r="BI1287" s="22">
        <v>50</v>
      </c>
      <c r="BJ1287" s="22">
        <v>777060</v>
      </c>
      <c r="BK1287" s="22">
        <v>23311800</v>
      </c>
      <c r="BL1287" s="22">
        <v>15541200</v>
      </c>
      <c r="BM1287" s="25" t="s">
        <v>1546</v>
      </c>
    </row>
    <row r="1288" spans="8:65" x14ac:dyDescent="0.2">
      <c r="H1288" s="2" t="s">
        <v>1822</v>
      </c>
      <c r="I1288" s="49">
        <v>14244</v>
      </c>
      <c r="J1288" s="49">
        <v>303</v>
      </c>
      <c r="K1288" s="49">
        <v>0</v>
      </c>
      <c r="L1288" s="2" t="s">
        <v>834</v>
      </c>
      <c r="M1288" s="2" t="s">
        <v>14827</v>
      </c>
      <c r="N1288" s="2" t="s">
        <v>694</v>
      </c>
      <c r="O1288" s="2" t="s">
        <v>713</v>
      </c>
      <c r="S1288" s="9">
        <v>33903</v>
      </c>
      <c r="U1288" s="63">
        <v>2060000</v>
      </c>
      <c r="W1288" s="2" t="s">
        <v>806</v>
      </c>
      <c r="AA1288" s="66">
        <v>0</v>
      </c>
      <c r="AB1288" s="66">
        <v>0</v>
      </c>
      <c r="AC1288" s="66">
        <v>0</v>
      </c>
      <c r="AD1288" s="66">
        <v>0</v>
      </c>
      <c r="AE1288" s="66">
        <v>0</v>
      </c>
      <c r="AF1288" s="66">
        <v>0</v>
      </c>
      <c r="AG1288" s="66">
        <v>0</v>
      </c>
      <c r="BH1288" s="22">
        <v>2060000</v>
      </c>
      <c r="BI1288" s="22">
        <v>50</v>
      </c>
      <c r="BJ1288" s="22">
        <v>41200</v>
      </c>
      <c r="BK1288" s="22">
        <v>1112400</v>
      </c>
      <c r="BL1288" s="22">
        <v>947600</v>
      </c>
      <c r="BM1288" s="25" t="s">
        <v>1546</v>
      </c>
    </row>
    <row r="1289" spans="8:65" x14ac:dyDescent="0.2">
      <c r="H1289" s="2" t="s">
        <v>1822</v>
      </c>
      <c r="I1289" s="49">
        <v>14244</v>
      </c>
      <c r="J1289" s="49">
        <v>304</v>
      </c>
      <c r="K1289" s="49">
        <v>0</v>
      </c>
      <c r="L1289" s="2" t="s">
        <v>834</v>
      </c>
      <c r="M1289" s="2" t="s">
        <v>14828</v>
      </c>
      <c r="N1289" s="2" t="s">
        <v>694</v>
      </c>
      <c r="O1289" s="2" t="s">
        <v>713</v>
      </c>
      <c r="S1289" s="9">
        <v>34025</v>
      </c>
      <c r="U1289" s="63">
        <v>17510000</v>
      </c>
      <c r="W1289" s="2" t="s">
        <v>806</v>
      </c>
      <c r="AA1289" s="66">
        <v>0</v>
      </c>
      <c r="AB1289" s="66">
        <v>0</v>
      </c>
      <c r="AC1289" s="66">
        <v>0</v>
      </c>
      <c r="AD1289" s="66">
        <v>0</v>
      </c>
      <c r="AE1289" s="66">
        <v>0</v>
      </c>
      <c r="AF1289" s="66">
        <v>0</v>
      </c>
      <c r="AG1289" s="66">
        <v>0</v>
      </c>
      <c r="BH1289" s="22">
        <v>17510000</v>
      </c>
      <c r="BI1289" s="22">
        <v>50</v>
      </c>
      <c r="BJ1289" s="22">
        <v>350200</v>
      </c>
      <c r="BK1289" s="22">
        <v>9455400</v>
      </c>
      <c r="BL1289" s="22">
        <v>8054600</v>
      </c>
      <c r="BM1289" s="25" t="s">
        <v>1546</v>
      </c>
    </row>
    <row r="1290" spans="8:65" x14ac:dyDescent="0.2">
      <c r="H1290" s="2" t="s">
        <v>1822</v>
      </c>
      <c r="I1290" s="49">
        <v>14244</v>
      </c>
      <c r="J1290" s="49">
        <v>305</v>
      </c>
      <c r="K1290" s="49">
        <v>0</v>
      </c>
      <c r="L1290" s="2" t="s">
        <v>834</v>
      </c>
      <c r="M1290" s="2" t="s">
        <v>14829</v>
      </c>
      <c r="N1290" s="2" t="s">
        <v>694</v>
      </c>
      <c r="O1290" s="2" t="s">
        <v>713</v>
      </c>
      <c r="S1290" s="9">
        <v>34403</v>
      </c>
      <c r="U1290" s="63">
        <v>12575000</v>
      </c>
      <c r="W1290" s="2" t="s">
        <v>806</v>
      </c>
      <c r="AA1290" s="66">
        <v>0</v>
      </c>
      <c r="AB1290" s="66">
        <v>0</v>
      </c>
      <c r="AC1290" s="66">
        <v>0</v>
      </c>
      <c r="AD1290" s="66">
        <v>0</v>
      </c>
      <c r="AE1290" s="66">
        <v>0</v>
      </c>
      <c r="AF1290" s="66">
        <v>0</v>
      </c>
      <c r="AG1290" s="66">
        <v>0</v>
      </c>
      <c r="BH1290" s="22">
        <v>12575000</v>
      </c>
      <c r="BI1290" s="22">
        <v>50</v>
      </c>
      <c r="BJ1290" s="22">
        <v>251500</v>
      </c>
      <c r="BK1290" s="22">
        <v>6539000</v>
      </c>
      <c r="BL1290" s="22">
        <v>6036000</v>
      </c>
      <c r="BM1290" s="25" t="s">
        <v>1546</v>
      </c>
    </row>
    <row r="1291" spans="8:65" x14ac:dyDescent="0.2">
      <c r="H1291" s="2" t="s">
        <v>1822</v>
      </c>
      <c r="I1291" s="49">
        <v>14244</v>
      </c>
      <c r="J1291" s="49">
        <v>306</v>
      </c>
      <c r="K1291" s="49">
        <v>0</v>
      </c>
      <c r="L1291" s="2" t="s">
        <v>834</v>
      </c>
      <c r="M1291" s="2" t="s">
        <v>14830</v>
      </c>
      <c r="N1291" s="2" t="s">
        <v>694</v>
      </c>
      <c r="O1291" s="2" t="s">
        <v>713</v>
      </c>
      <c r="S1291" s="9">
        <v>34773</v>
      </c>
      <c r="U1291" s="63">
        <v>8137000</v>
      </c>
      <c r="W1291" s="2" t="s">
        <v>806</v>
      </c>
      <c r="AA1291" s="66">
        <v>0</v>
      </c>
      <c r="AB1291" s="66">
        <v>0</v>
      </c>
      <c r="AC1291" s="66">
        <v>0</v>
      </c>
      <c r="AD1291" s="66">
        <v>0</v>
      </c>
      <c r="AE1291" s="66">
        <v>0</v>
      </c>
      <c r="AF1291" s="66">
        <v>0</v>
      </c>
      <c r="AG1291" s="66">
        <v>0</v>
      </c>
      <c r="BH1291" s="22">
        <v>8137000</v>
      </c>
      <c r="BI1291" s="22">
        <v>50</v>
      </c>
      <c r="BJ1291" s="22">
        <v>162740</v>
      </c>
      <c r="BK1291" s="22">
        <v>4068500</v>
      </c>
      <c r="BL1291" s="22">
        <v>4068500</v>
      </c>
      <c r="BM1291" s="25" t="s">
        <v>1546</v>
      </c>
    </row>
    <row r="1292" spans="8:65" x14ac:dyDescent="0.2">
      <c r="H1292" s="2" t="s">
        <v>1822</v>
      </c>
      <c r="I1292" s="49">
        <v>14244</v>
      </c>
      <c r="J1292" s="49">
        <v>307</v>
      </c>
      <c r="K1292" s="49">
        <v>0</v>
      </c>
      <c r="L1292" s="2" t="s">
        <v>834</v>
      </c>
      <c r="M1292" s="2" t="s">
        <v>14831</v>
      </c>
      <c r="N1292" s="2" t="s">
        <v>694</v>
      </c>
      <c r="O1292" s="2" t="s">
        <v>713</v>
      </c>
      <c r="S1292" s="9">
        <v>34773</v>
      </c>
      <c r="U1292" s="63">
        <v>2163000</v>
      </c>
      <c r="W1292" s="2" t="s">
        <v>806</v>
      </c>
      <c r="AA1292" s="66">
        <v>0</v>
      </c>
      <c r="AB1292" s="66">
        <v>0</v>
      </c>
      <c r="AC1292" s="66">
        <v>0</v>
      </c>
      <c r="AD1292" s="66">
        <v>0</v>
      </c>
      <c r="AE1292" s="66">
        <v>0</v>
      </c>
      <c r="AF1292" s="66">
        <v>0</v>
      </c>
      <c r="AG1292" s="66">
        <v>0</v>
      </c>
      <c r="BH1292" s="22">
        <v>2163000</v>
      </c>
      <c r="BI1292" s="22">
        <v>50</v>
      </c>
      <c r="BJ1292" s="22">
        <v>43260</v>
      </c>
      <c r="BK1292" s="22">
        <v>1081500</v>
      </c>
      <c r="BL1292" s="22">
        <v>1081500</v>
      </c>
      <c r="BM1292" s="25" t="s">
        <v>1546</v>
      </c>
    </row>
    <row r="1293" spans="8:65" x14ac:dyDescent="0.2">
      <c r="H1293" s="2" t="s">
        <v>1822</v>
      </c>
      <c r="I1293" s="49">
        <v>14244</v>
      </c>
      <c r="J1293" s="49">
        <v>308</v>
      </c>
      <c r="K1293" s="49">
        <v>0</v>
      </c>
      <c r="L1293" s="2" t="s">
        <v>834</v>
      </c>
      <c r="M1293" s="2" t="s">
        <v>14832</v>
      </c>
      <c r="N1293" s="2" t="s">
        <v>694</v>
      </c>
      <c r="O1293" s="2" t="s">
        <v>713</v>
      </c>
      <c r="S1293" s="9">
        <v>35155</v>
      </c>
      <c r="U1293" s="63">
        <v>5150000</v>
      </c>
      <c r="W1293" s="2" t="s">
        <v>806</v>
      </c>
      <c r="AA1293" s="66">
        <v>0</v>
      </c>
      <c r="AB1293" s="66">
        <v>0</v>
      </c>
      <c r="AC1293" s="66">
        <v>0</v>
      </c>
      <c r="AD1293" s="66">
        <v>0</v>
      </c>
      <c r="AE1293" s="66">
        <v>0</v>
      </c>
      <c r="AF1293" s="66">
        <v>0</v>
      </c>
      <c r="AG1293" s="66">
        <v>0</v>
      </c>
      <c r="BH1293" s="22">
        <v>5150000</v>
      </c>
      <c r="BI1293" s="22">
        <v>50</v>
      </c>
      <c r="BJ1293" s="22">
        <v>103000</v>
      </c>
      <c r="BK1293" s="22">
        <v>2472000</v>
      </c>
      <c r="BL1293" s="22">
        <v>2678000</v>
      </c>
      <c r="BM1293" s="25" t="s">
        <v>1546</v>
      </c>
    </row>
    <row r="1294" spans="8:65" x14ac:dyDescent="0.2">
      <c r="H1294" s="2" t="s">
        <v>1822</v>
      </c>
      <c r="I1294" s="49">
        <v>14244</v>
      </c>
      <c r="J1294" s="49">
        <v>309</v>
      </c>
      <c r="K1294" s="49">
        <v>0</v>
      </c>
      <c r="L1294" s="2" t="s">
        <v>834</v>
      </c>
      <c r="M1294" s="2" t="s">
        <v>14833</v>
      </c>
      <c r="N1294" s="2" t="s">
        <v>694</v>
      </c>
      <c r="O1294" s="2" t="s">
        <v>713</v>
      </c>
      <c r="S1294" s="9">
        <v>30406</v>
      </c>
      <c r="U1294" s="63">
        <v>30729000</v>
      </c>
      <c r="W1294" s="2" t="s">
        <v>806</v>
      </c>
      <c r="AA1294" s="66">
        <v>0</v>
      </c>
      <c r="AB1294" s="66">
        <v>0</v>
      </c>
      <c r="AC1294" s="66">
        <v>0</v>
      </c>
      <c r="AD1294" s="66">
        <v>0</v>
      </c>
      <c r="AE1294" s="66">
        <v>0</v>
      </c>
      <c r="AF1294" s="66">
        <v>0</v>
      </c>
      <c r="AG1294" s="66">
        <v>0</v>
      </c>
      <c r="BH1294" s="22">
        <v>30729000</v>
      </c>
      <c r="BI1294" s="22">
        <v>50</v>
      </c>
      <c r="BJ1294" s="22">
        <v>614580</v>
      </c>
      <c r="BK1294" s="22">
        <v>22739460</v>
      </c>
      <c r="BL1294" s="22">
        <v>7989540</v>
      </c>
      <c r="BM1294" s="25" t="s">
        <v>1546</v>
      </c>
    </row>
    <row r="1295" spans="8:65" x14ac:dyDescent="0.2">
      <c r="H1295" s="2" t="s">
        <v>1822</v>
      </c>
      <c r="I1295" s="49">
        <v>14244</v>
      </c>
      <c r="J1295" s="49">
        <v>310</v>
      </c>
      <c r="K1295" s="49">
        <v>0</v>
      </c>
      <c r="L1295" s="2" t="s">
        <v>834</v>
      </c>
      <c r="M1295" s="2" t="s">
        <v>14834</v>
      </c>
      <c r="N1295" s="2" t="s">
        <v>694</v>
      </c>
      <c r="O1295" s="2" t="s">
        <v>713</v>
      </c>
      <c r="S1295" s="9">
        <v>32963</v>
      </c>
      <c r="U1295" s="63">
        <v>293550</v>
      </c>
      <c r="W1295" s="2" t="s">
        <v>806</v>
      </c>
      <c r="AA1295" s="66">
        <v>0</v>
      </c>
      <c r="AB1295" s="66">
        <v>0</v>
      </c>
      <c r="AC1295" s="66">
        <v>0</v>
      </c>
      <c r="AD1295" s="66">
        <v>0</v>
      </c>
      <c r="AE1295" s="66">
        <v>0</v>
      </c>
      <c r="AF1295" s="66">
        <v>0</v>
      </c>
      <c r="AG1295" s="66">
        <v>0</v>
      </c>
      <c r="BH1295" s="22">
        <v>293550</v>
      </c>
      <c r="BI1295" s="22">
        <v>50</v>
      </c>
      <c r="BJ1295" s="22">
        <v>5871</v>
      </c>
      <c r="BK1295" s="22">
        <v>176130</v>
      </c>
      <c r="BL1295" s="22">
        <v>117420</v>
      </c>
      <c r="BM1295" s="25" t="s">
        <v>1546</v>
      </c>
    </row>
    <row r="1296" spans="8:65" x14ac:dyDescent="0.2">
      <c r="H1296" s="2" t="s">
        <v>1822</v>
      </c>
      <c r="I1296" s="49">
        <v>14244</v>
      </c>
      <c r="J1296" s="49">
        <v>311</v>
      </c>
      <c r="K1296" s="49">
        <v>0</v>
      </c>
      <c r="L1296" s="2" t="s">
        <v>834</v>
      </c>
      <c r="M1296" s="2" t="s">
        <v>14835</v>
      </c>
      <c r="N1296" s="2" t="s">
        <v>694</v>
      </c>
      <c r="O1296" s="2" t="s">
        <v>713</v>
      </c>
      <c r="S1296" s="9">
        <v>30406</v>
      </c>
      <c r="U1296" s="63">
        <v>8000000</v>
      </c>
      <c r="W1296" s="2" t="s">
        <v>806</v>
      </c>
      <c r="AA1296" s="66">
        <v>0</v>
      </c>
      <c r="AB1296" s="66">
        <v>0</v>
      </c>
      <c r="AC1296" s="66">
        <v>0</v>
      </c>
      <c r="AD1296" s="66">
        <v>0</v>
      </c>
      <c r="AE1296" s="66">
        <v>0</v>
      </c>
      <c r="AF1296" s="66">
        <v>0</v>
      </c>
      <c r="AG1296" s="66">
        <v>0</v>
      </c>
      <c r="BH1296" s="22">
        <v>8000000</v>
      </c>
      <c r="BI1296" s="22">
        <v>50</v>
      </c>
      <c r="BJ1296" s="22">
        <v>160000</v>
      </c>
      <c r="BK1296" s="22">
        <v>5920000</v>
      </c>
      <c r="BL1296" s="22">
        <v>2080000</v>
      </c>
      <c r="BM1296" s="25" t="s">
        <v>1546</v>
      </c>
    </row>
    <row r="1297" spans="8:65" x14ac:dyDescent="0.2">
      <c r="H1297" s="2" t="s">
        <v>1822</v>
      </c>
      <c r="I1297" s="49">
        <v>14244</v>
      </c>
      <c r="J1297" s="49">
        <v>312</v>
      </c>
      <c r="K1297" s="49">
        <v>0</v>
      </c>
      <c r="L1297" s="2" t="s">
        <v>834</v>
      </c>
      <c r="M1297" s="2" t="s">
        <v>14836</v>
      </c>
      <c r="N1297" s="2" t="s">
        <v>694</v>
      </c>
      <c r="O1297" s="2" t="s">
        <v>713</v>
      </c>
      <c r="S1297" s="9">
        <v>31502</v>
      </c>
      <c r="U1297" s="63">
        <v>550000</v>
      </c>
      <c r="W1297" s="2" t="s">
        <v>806</v>
      </c>
      <c r="AA1297" s="66">
        <v>0</v>
      </c>
      <c r="AB1297" s="66">
        <v>0</v>
      </c>
      <c r="AC1297" s="66">
        <v>0</v>
      </c>
      <c r="AD1297" s="66">
        <v>0</v>
      </c>
      <c r="AE1297" s="66">
        <v>0</v>
      </c>
      <c r="AF1297" s="66">
        <v>0</v>
      </c>
      <c r="AG1297" s="66">
        <v>0</v>
      </c>
      <c r="BH1297" s="22">
        <v>550000</v>
      </c>
      <c r="BI1297" s="22">
        <v>50</v>
      </c>
      <c r="BJ1297" s="22">
        <v>11000</v>
      </c>
      <c r="BK1297" s="22">
        <v>374000</v>
      </c>
      <c r="BL1297" s="22">
        <v>176000</v>
      </c>
      <c r="BM1297" s="25" t="s">
        <v>1546</v>
      </c>
    </row>
    <row r="1298" spans="8:65" x14ac:dyDescent="0.2">
      <c r="H1298" s="2" t="s">
        <v>1822</v>
      </c>
      <c r="I1298" s="49">
        <v>14244</v>
      </c>
      <c r="J1298" s="49">
        <v>313</v>
      </c>
      <c r="K1298" s="49">
        <v>0</v>
      </c>
      <c r="L1298" s="2" t="s">
        <v>834</v>
      </c>
      <c r="M1298" s="2" t="s">
        <v>14837</v>
      </c>
      <c r="N1298" s="2" t="s">
        <v>694</v>
      </c>
      <c r="O1298" s="2" t="s">
        <v>713</v>
      </c>
      <c r="S1298" s="9">
        <v>32598</v>
      </c>
      <c r="U1298" s="63">
        <v>28362000</v>
      </c>
      <c r="W1298" s="2" t="s">
        <v>806</v>
      </c>
      <c r="AA1298" s="66">
        <v>0</v>
      </c>
      <c r="AB1298" s="66">
        <v>0</v>
      </c>
      <c r="AC1298" s="66">
        <v>0</v>
      </c>
      <c r="AD1298" s="66">
        <v>0</v>
      </c>
      <c r="AE1298" s="66">
        <v>0</v>
      </c>
      <c r="AF1298" s="66">
        <v>0</v>
      </c>
      <c r="AG1298" s="66">
        <v>0</v>
      </c>
      <c r="BH1298" s="22">
        <v>28362000</v>
      </c>
      <c r="BI1298" s="22">
        <v>50</v>
      </c>
      <c r="BJ1298" s="22">
        <v>567240</v>
      </c>
      <c r="BK1298" s="22">
        <v>17584440</v>
      </c>
      <c r="BL1298" s="22">
        <v>10777560</v>
      </c>
      <c r="BM1298" s="25" t="s">
        <v>1546</v>
      </c>
    </row>
    <row r="1299" spans="8:65" x14ac:dyDescent="0.2">
      <c r="H1299" s="2" t="s">
        <v>1822</v>
      </c>
      <c r="I1299" s="49">
        <v>14244</v>
      </c>
      <c r="J1299" s="49">
        <v>314</v>
      </c>
      <c r="K1299" s="49">
        <v>0</v>
      </c>
      <c r="L1299" s="2" t="s">
        <v>834</v>
      </c>
      <c r="M1299" s="2" t="s">
        <v>14838</v>
      </c>
      <c r="N1299" s="2" t="s">
        <v>694</v>
      </c>
      <c r="O1299" s="2" t="s">
        <v>713</v>
      </c>
      <c r="S1299" s="9">
        <v>32598</v>
      </c>
      <c r="U1299" s="63">
        <v>63480000</v>
      </c>
      <c r="W1299" s="2" t="s">
        <v>806</v>
      </c>
      <c r="AA1299" s="66">
        <v>0</v>
      </c>
      <c r="AB1299" s="66">
        <v>0</v>
      </c>
      <c r="AC1299" s="66">
        <v>0</v>
      </c>
      <c r="AD1299" s="66">
        <v>0</v>
      </c>
      <c r="AE1299" s="66">
        <v>0</v>
      </c>
      <c r="AF1299" s="66">
        <v>0</v>
      </c>
      <c r="AG1299" s="66">
        <v>0</v>
      </c>
      <c r="BH1299" s="22">
        <v>63480000</v>
      </c>
      <c r="BI1299" s="22">
        <v>50</v>
      </c>
      <c r="BJ1299" s="22">
        <v>1269600</v>
      </c>
      <c r="BK1299" s="22">
        <v>39357600</v>
      </c>
      <c r="BL1299" s="22">
        <v>24122400</v>
      </c>
      <c r="BM1299" s="25" t="s">
        <v>1546</v>
      </c>
    </row>
    <row r="1300" spans="8:65" x14ac:dyDescent="0.2">
      <c r="H1300" s="2" t="s">
        <v>1822</v>
      </c>
      <c r="I1300" s="49">
        <v>14244</v>
      </c>
      <c r="J1300" s="49">
        <v>315</v>
      </c>
      <c r="K1300" s="49">
        <v>0</v>
      </c>
      <c r="L1300" s="2" t="s">
        <v>834</v>
      </c>
      <c r="M1300" s="2" t="s">
        <v>14839</v>
      </c>
      <c r="N1300" s="2" t="s">
        <v>694</v>
      </c>
      <c r="O1300" s="2" t="s">
        <v>713</v>
      </c>
      <c r="S1300" s="9">
        <v>32963</v>
      </c>
      <c r="U1300" s="63">
        <v>36465000</v>
      </c>
      <c r="W1300" s="2" t="s">
        <v>806</v>
      </c>
      <c r="AA1300" s="66">
        <v>0</v>
      </c>
      <c r="AB1300" s="66">
        <v>0</v>
      </c>
      <c r="AC1300" s="66">
        <v>0</v>
      </c>
      <c r="AD1300" s="66">
        <v>0</v>
      </c>
      <c r="AE1300" s="66">
        <v>0</v>
      </c>
      <c r="AF1300" s="66">
        <v>0</v>
      </c>
      <c r="AG1300" s="66">
        <v>0</v>
      </c>
      <c r="BH1300" s="22">
        <v>36465000</v>
      </c>
      <c r="BI1300" s="22">
        <v>50</v>
      </c>
      <c r="BJ1300" s="22">
        <v>729300</v>
      </c>
      <c r="BK1300" s="22">
        <v>21879000</v>
      </c>
      <c r="BL1300" s="22">
        <v>14586000</v>
      </c>
      <c r="BM1300" s="25" t="s">
        <v>1546</v>
      </c>
    </row>
    <row r="1301" spans="8:65" x14ac:dyDescent="0.2">
      <c r="H1301" s="2" t="s">
        <v>1822</v>
      </c>
      <c r="I1301" s="49">
        <v>14244</v>
      </c>
      <c r="J1301" s="49">
        <v>316</v>
      </c>
      <c r="K1301" s="49">
        <v>0</v>
      </c>
      <c r="L1301" s="2" t="s">
        <v>834</v>
      </c>
      <c r="M1301" s="2" t="s">
        <v>14840</v>
      </c>
      <c r="N1301" s="2" t="s">
        <v>694</v>
      </c>
      <c r="O1301" s="2" t="s">
        <v>713</v>
      </c>
      <c r="S1301" s="9">
        <v>32963</v>
      </c>
      <c r="U1301" s="63">
        <v>68682000</v>
      </c>
      <c r="W1301" s="2" t="s">
        <v>806</v>
      </c>
      <c r="AA1301" s="66">
        <v>0</v>
      </c>
      <c r="AB1301" s="66">
        <v>0</v>
      </c>
      <c r="AC1301" s="66">
        <v>0</v>
      </c>
      <c r="AD1301" s="66">
        <v>0</v>
      </c>
      <c r="AE1301" s="66">
        <v>0</v>
      </c>
      <c r="AF1301" s="66">
        <v>0</v>
      </c>
      <c r="AG1301" s="66">
        <v>0</v>
      </c>
      <c r="BH1301" s="22">
        <v>68682000</v>
      </c>
      <c r="BI1301" s="22">
        <v>50</v>
      </c>
      <c r="BJ1301" s="22">
        <v>1373640</v>
      </c>
      <c r="BK1301" s="22">
        <v>41209200</v>
      </c>
      <c r="BL1301" s="22">
        <v>27472800</v>
      </c>
      <c r="BM1301" s="25" t="s">
        <v>1546</v>
      </c>
    </row>
    <row r="1302" spans="8:65" x14ac:dyDescent="0.2">
      <c r="H1302" s="2" t="s">
        <v>1822</v>
      </c>
      <c r="I1302" s="49">
        <v>14244</v>
      </c>
      <c r="J1302" s="49">
        <v>317</v>
      </c>
      <c r="K1302" s="49">
        <v>0</v>
      </c>
      <c r="L1302" s="2" t="s">
        <v>834</v>
      </c>
      <c r="M1302" s="2" t="s">
        <v>14841</v>
      </c>
      <c r="N1302" s="2" t="s">
        <v>694</v>
      </c>
      <c r="O1302" s="2" t="s">
        <v>713</v>
      </c>
      <c r="S1302" s="9">
        <v>33327</v>
      </c>
      <c r="U1302" s="63">
        <v>50160000</v>
      </c>
      <c r="W1302" s="2" t="s">
        <v>806</v>
      </c>
      <c r="AA1302" s="66">
        <v>0</v>
      </c>
      <c r="AB1302" s="66">
        <v>0</v>
      </c>
      <c r="AC1302" s="66">
        <v>0</v>
      </c>
      <c r="AD1302" s="66">
        <v>0</v>
      </c>
      <c r="AE1302" s="66">
        <v>0</v>
      </c>
      <c r="AF1302" s="66">
        <v>0</v>
      </c>
      <c r="AG1302" s="66">
        <v>0</v>
      </c>
      <c r="BH1302" s="22">
        <v>50160000</v>
      </c>
      <c r="BI1302" s="22">
        <v>50</v>
      </c>
      <c r="BJ1302" s="22">
        <v>1003200</v>
      </c>
      <c r="BK1302" s="22">
        <v>29092800</v>
      </c>
      <c r="BL1302" s="22">
        <v>21067200</v>
      </c>
      <c r="BM1302" s="25" t="s">
        <v>1546</v>
      </c>
    </row>
    <row r="1303" spans="8:65" x14ac:dyDescent="0.2">
      <c r="H1303" s="2" t="s">
        <v>1822</v>
      </c>
      <c r="I1303" s="49">
        <v>14244</v>
      </c>
      <c r="J1303" s="49">
        <v>318</v>
      </c>
      <c r="K1303" s="49">
        <v>0</v>
      </c>
      <c r="L1303" s="2" t="s">
        <v>834</v>
      </c>
      <c r="M1303" s="2" t="s">
        <v>14842</v>
      </c>
      <c r="N1303" s="2" t="s">
        <v>694</v>
      </c>
      <c r="O1303" s="2" t="s">
        <v>713</v>
      </c>
      <c r="S1303" s="9">
        <v>33327</v>
      </c>
      <c r="U1303" s="63">
        <v>1030000</v>
      </c>
      <c r="W1303" s="2" t="s">
        <v>806</v>
      </c>
      <c r="AA1303" s="66">
        <v>0</v>
      </c>
      <c r="AB1303" s="66">
        <v>0</v>
      </c>
      <c r="AC1303" s="66">
        <v>0</v>
      </c>
      <c r="AD1303" s="66">
        <v>0</v>
      </c>
      <c r="AE1303" s="66">
        <v>0</v>
      </c>
      <c r="AF1303" s="66">
        <v>0</v>
      </c>
      <c r="AG1303" s="66">
        <v>0</v>
      </c>
      <c r="BH1303" s="22">
        <v>1030000</v>
      </c>
      <c r="BI1303" s="22">
        <v>50</v>
      </c>
      <c r="BJ1303" s="22">
        <v>20600</v>
      </c>
      <c r="BK1303" s="22">
        <v>597400</v>
      </c>
      <c r="BL1303" s="22">
        <v>432600</v>
      </c>
      <c r="BM1303" s="25" t="s">
        <v>1546</v>
      </c>
    </row>
    <row r="1304" spans="8:65" x14ac:dyDescent="0.2">
      <c r="H1304" s="2" t="s">
        <v>1822</v>
      </c>
      <c r="I1304" s="49">
        <v>14244</v>
      </c>
      <c r="J1304" s="49">
        <v>319</v>
      </c>
      <c r="K1304" s="49">
        <v>0</v>
      </c>
      <c r="L1304" s="2" t="s">
        <v>834</v>
      </c>
      <c r="M1304" s="2" t="s">
        <v>14843</v>
      </c>
      <c r="N1304" s="2" t="s">
        <v>694</v>
      </c>
      <c r="O1304" s="2" t="s">
        <v>713</v>
      </c>
      <c r="S1304" s="9">
        <v>33694</v>
      </c>
      <c r="U1304" s="63">
        <v>92433000</v>
      </c>
      <c r="W1304" s="2" t="s">
        <v>806</v>
      </c>
      <c r="AA1304" s="66">
        <v>0</v>
      </c>
      <c r="AB1304" s="66">
        <v>0</v>
      </c>
      <c r="AC1304" s="66">
        <v>0</v>
      </c>
      <c r="AD1304" s="66">
        <v>0</v>
      </c>
      <c r="AE1304" s="66">
        <v>0</v>
      </c>
      <c r="AF1304" s="66">
        <v>0</v>
      </c>
      <c r="AG1304" s="66">
        <v>0</v>
      </c>
      <c r="BH1304" s="22">
        <v>92433000</v>
      </c>
      <c r="BI1304" s="22">
        <v>50</v>
      </c>
      <c r="BJ1304" s="22">
        <v>1848660</v>
      </c>
      <c r="BK1304" s="22">
        <v>51762480</v>
      </c>
      <c r="BL1304" s="22">
        <v>40670520</v>
      </c>
      <c r="BM1304" s="25" t="s">
        <v>1546</v>
      </c>
    </row>
    <row r="1305" spans="8:65" x14ac:dyDescent="0.2">
      <c r="H1305" s="2" t="s">
        <v>1822</v>
      </c>
      <c r="I1305" s="49">
        <v>14244</v>
      </c>
      <c r="J1305" s="49">
        <v>320</v>
      </c>
      <c r="K1305" s="49">
        <v>0</v>
      </c>
      <c r="L1305" s="2" t="s">
        <v>834</v>
      </c>
      <c r="M1305" s="2" t="s">
        <v>14844</v>
      </c>
      <c r="N1305" s="2" t="s">
        <v>694</v>
      </c>
      <c r="O1305" s="2" t="s">
        <v>713</v>
      </c>
      <c r="S1305" s="9">
        <v>33795</v>
      </c>
      <c r="U1305" s="63">
        <v>997040</v>
      </c>
      <c r="W1305" s="2" t="s">
        <v>806</v>
      </c>
      <c r="AA1305" s="66">
        <v>0</v>
      </c>
      <c r="AB1305" s="66">
        <v>0</v>
      </c>
      <c r="AC1305" s="66">
        <v>0</v>
      </c>
      <c r="AD1305" s="66">
        <v>0</v>
      </c>
      <c r="AE1305" s="66">
        <v>0</v>
      </c>
      <c r="AF1305" s="66">
        <v>0</v>
      </c>
      <c r="AG1305" s="66">
        <v>0</v>
      </c>
      <c r="BH1305" s="22">
        <v>997040</v>
      </c>
      <c r="BI1305" s="22">
        <v>50</v>
      </c>
      <c r="BJ1305" s="22">
        <v>19940</v>
      </c>
      <c r="BK1305" s="22">
        <v>538380</v>
      </c>
      <c r="BL1305" s="22">
        <v>458660</v>
      </c>
      <c r="BM1305" s="25" t="s">
        <v>1546</v>
      </c>
    </row>
    <row r="1306" spans="8:65" x14ac:dyDescent="0.2">
      <c r="H1306" s="2" t="s">
        <v>1822</v>
      </c>
      <c r="I1306" s="49">
        <v>14244</v>
      </c>
      <c r="J1306" s="49">
        <v>321</v>
      </c>
      <c r="K1306" s="49">
        <v>0</v>
      </c>
      <c r="L1306" s="2" t="s">
        <v>834</v>
      </c>
      <c r="M1306" s="2" t="s">
        <v>14845</v>
      </c>
      <c r="N1306" s="2" t="s">
        <v>694</v>
      </c>
      <c r="O1306" s="2" t="s">
        <v>713</v>
      </c>
      <c r="S1306" s="9">
        <v>34424</v>
      </c>
      <c r="U1306" s="63">
        <v>607700</v>
      </c>
      <c r="W1306" s="2" t="s">
        <v>806</v>
      </c>
      <c r="AA1306" s="66">
        <v>0</v>
      </c>
      <c r="AB1306" s="66">
        <v>0</v>
      </c>
      <c r="AC1306" s="66">
        <v>0</v>
      </c>
      <c r="AD1306" s="66">
        <v>0</v>
      </c>
      <c r="AE1306" s="66">
        <v>0</v>
      </c>
      <c r="AF1306" s="66">
        <v>0</v>
      </c>
      <c r="AG1306" s="66">
        <v>0</v>
      </c>
      <c r="BH1306" s="22">
        <v>607700</v>
      </c>
      <c r="BI1306" s="22">
        <v>50</v>
      </c>
      <c r="BJ1306" s="22">
        <v>12154</v>
      </c>
      <c r="BK1306" s="22">
        <v>316004</v>
      </c>
      <c r="BL1306" s="22">
        <v>291696</v>
      </c>
      <c r="BM1306" s="25" t="s">
        <v>1546</v>
      </c>
    </row>
    <row r="1307" spans="8:65" x14ac:dyDescent="0.2">
      <c r="H1307" s="2" t="s">
        <v>1822</v>
      </c>
      <c r="I1307" s="49">
        <v>14244</v>
      </c>
      <c r="J1307" s="49">
        <v>322</v>
      </c>
      <c r="K1307" s="49">
        <v>0</v>
      </c>
      <c r="L1307" s="2" t="s">
        <v>834</v>
      </c>
      <c r="M1307" s="2" t="s">
        <v>14846</v>
      </c>
      <c r="N1307" s="2" t="s">
        <v>694</v>
      </c>
      <c r="O1307" s="2" t="s">
        <v>713</v>
      </c>
      <c r="S1307" s="9">
        <v>34424</v>
      </c>
      <c r="U1307" s="63">
        <v>573710</v>
      </c>
      <c r="W1307" s="2" t="s">
        <v>806</v>
      </c>
      <c r="AA1307" s="66">
        <v>0</v>
      </c>
      <c r="AB1307" s="66">
        <v>0</v>
      </c>
      <c r="AC1307" s="66">
        <v>0</v>
      </c>
      <c r="AD1307" s="66">
        <v>0</v>
      </c>
      <c r="AE1307" s="66">
        <v>0</v>
      </c>
      <c r="AF1307" s="66">
        <v>0</v>
      </c>
      <c r="AG1307" s="66">
        <v>0</v>
      </c>
      <c r="BH1307" s="22">
        <v>573710</v>
      </c>
      <c r="BI1307" s="22">
        <v>50</v>
      </c>
      <c r="BJ1307" s="22">
        <v>11474</v>
      </c>
      <c r="BK1307" s="22">
        <v>298324</v>
      </c>
      <c r="BL1307" s="22">
        <v>275386</v>
      </c>
      <c r="BM1307" s="25" t="s">
        <v>1546</v>
      </c>
    </row>
    <row r="1308" spans="8:65" x14ac:dyDescent="0.2">
      <c r="H1308" s="2" t="s">
        <v>1822</v>
      </c>
      <c r="I1308" s="49">
        <v>14244</v>
      </c>
      <c r="J1308" s="49">
        <v>323</v>
      </c>
      <c r="K1308" s="49">
        <v>0</v>
      </c>
      <c r="L1308" s="2" t="s">
        <v>834</v>
      </c>
      <c r="M1308" s="2" t="s">
        <v>14847</v>
      </c>
      <c r="N1308" s="2" t="s">
        <v>694</v>
      </c>
      <c r="O1308" s="2" t="s">
        <v>713</v>
      </c>
      <c r="S1308" s="9">
        <v>35395</v>
      </c>
      <c r="U1308" s="63">
        <v>10000000</v>
      </c>
      <c r="W1308" s="2" t="s">
        <v>806</v>
      </c>
      <c r="AA1308" s="66">
        <v>0</v>
      </c>
      <c r="AB1308" s="66">
        <v>0</v>
      </c>
      <c r="AC1308" s="66">
        <v>0</v>
      </c>
      <c r="AD1308" s="66">
        <v>0</v>
      </c>
      <c r="AE1308" s="66">
        <v>0</v>
      </c>
      <c r="AF1308" s="66">
        <v>0</v>
      </c>
      <c r="AG1308" s="66">
        <v>0</v>
      </c>
      <c r="BH1308" s="22">
        <v>10000000</v>
      </c>
      <c r="BI1308" s="22">
        <v>50</v>
      </c>
      <c r="BJ1308" s="22">
        <v>200000</v>
      </c>
      <c r="BK1308" s="22">
        <v>4600000</v>
      </c>
      <c r="BL1308" s="22">
        <v>5400000</v>
      </c>
      <c r="BM1308" s="25" t="s">
        <v>1546</v>
      </c>
    </row>
    <row r="1309" spans="8:65" x14ac:dyDescent="0.2">
      <c r="H1309" s="2" t="s">
        <v>1822</v>
      </c>
      <c r="I1309" s="49">
        <v>14244</v>
      </c>
      <c r="J1309" s="49">
        <v>324</v>
      </c>
      <c r="K1309" s="49">
        <v>0</v>
      </c>
      <c r="L1309" s="2" t="s">
        <v>834</v>
      </c>
      <c r="M1309" s="2" t="s">
        <v>14848</v>
      </c>
      <c r="N1309" s="2" t="s">
        <v>694</v>
      </c>
      <c r="O1309" s="2" t="s">
        <v>713</v>
      </c>
      <c r="S1309" s="9">
        <v>39176</v>
      </c>
      <c r="U1309" s="63">
        <v>473000</v>
      </c>
      <c r="W1309" s="2" t="s">
        <v>806</v>
      </c>
      <c r="AA1309" s="66">
        <v>0</v>
      </c>
      <c r="AB1309" s="66">
        <v>0</v>
      </c>
      <c r="AC1309" s="66">
        <v>0</v>
      </c>
      <c r="AD1309" s="66">
        <v>0</v>
      </c>
      <c r="AE1309" s="66">
        <v>0</v>
      </c>
      <c r="AF1309" s="66">
        <v>0</v>
      </c>
      <c r="AG1309" s="66">
        <v>0</v>
      </c>
      <c r="BH1309" s="22">
        <v>473000</v>
      </c>
      <c r="BI1309" s="22">
        <v>50</v>
      </c>
      <c r="BJ1309" s="22">
        <v>9460</v>
      </c>
      <c r="BK1309" s="22">
        <v>113520</v>
      </c>
      <c r="BL1309" s="22">
        <v>359480</v>
      </c>
      <c r="BM1309" s="25" t="s">
        <v>1546</v>
      </c>
    </row>
    <row r="1310" spans="8:65" x14ac:dyDescent="0.2">
      <c r="H1310" s="2" t="s">
        <v>1822</v>
      </c>
      <c r="I1310" s="49">
        <v>14244</v>
      </c>
      <c r="J1310" s="49">
        <v>325</v>
      </c>
      <c r="K1310" s="49">
        <v>0</v>
      </c>
      <c r="L1310" s="2" t="s">
        <v>834</v>
      </c>
      <c r="M1310" s="2" t="s">
        <v>14849</v>
      </c>
      <c r="N1310" s="2" t="s">
        <v>694</v>
      </c>
      <c r="O1310" s="2" t="s">
        <v>713</v>
      </c>
      <c r="S1310" s="9">
        <v>32598</v>
      </c>
      <c r="U1310" s="63">
        <v>42800000</v>
      </c>
      <c r="W1310" s="2" t="s">
        <v>806</v>
      </c>
      <c r="AA1310" s="66">
        <v>0</v>
      </c>
      <c r="AB1310" s="66">
        <v>0</v>
      </c>
      <c r="AC1310" s="66">
        <v>0</v>
      </c>
      <c r="AD1310" s="66">
        <v>0</v>
      </c>
      <c r="AE1310" s="66">
        <v>0</v>
      </c>
      <c r="AF1310" s="66">
        <v>0</v>
      </c>
      <c r="AG1310" s="66">
        <v>0</v>
      </c>
      <c r="BH1310" s="22">
        <v>42800000</v>
      </c>
      <c r="BI1310" s="22">
        <v>50</v>
      </c>
      <c r="BJ1310" s="22">
        <v>856000</v>
      </c>
      <c r="BK1310" s="22">
        <v>26536000</v>
      </c>
      <c r="BL1310" s="22">
        <v>16264000</v>
      </c>
      <c r="BM1310" s="25" t="s">
        <v>1546</v>
      </c>
    </row>
    <row r="1311" spans="8:65" x14ac:dyDescent="0.2">
      <c r="H1311" s="2" t="s">
        <v>1822</v>
      </c>
      <c r="I1311" s="49">
        <v>14244</v>
      </c>
      <c r="J1311" s="49">
        <v>326</v>
      </c>
      <c r="K1311" s="49">
        <v>0</v>
      </c>
      <c r="L1311" s="2" t="s">
        <v>834</v>
      </c>
      <c r="M1311" s="2" t="s">
        <v>14850</v>
      </c>
      <c r="N1311" s="2" t="s">
        <v>694</v>
      </c>
      <c r="O1311" s="2" t="s">
        <v>713</v>
      </c>
      <c r="S1311" s="9">
        <v>32963</v>
      </c>
      <c r="U1311" s="63">
        <v>42000000</v>
      </c>
      <c r="W1311" s="2" t="s">
        <v>806</v>
      </c>
      <c r="AA1311" s="66">
        <v>0</v>
      </c>
      <c r="AB1311" s="66">
        <v>0</v>
      </c>
      <c r="AC1311" s="66">
        <v>0</v>
      </c>
      <c r="AD1311" s="66">
        <v>0</v>
      </c>
      <c r="AE1311" s="66">
        <v>0</v>
      </c>
      <c r="AF1311" s="66">
        <v>0</v>
      </c>
      <c r="AG1311" s="66">
        <v>0</v>
      </c>
      <c r="BH1311" s="22">
        <v>42000000</v>
      </c>
      <c r="BI1311" s="22">
        <v>50</v>
      </c>
      <c r="BJ1311" s="22">
        <v>840000</v>
      </c>
      <c r="BK1311" s="22">
        <v>25200000</v>
      </c>
      <c r="BL1311" s="22">
        <v>16800000</v>
      </c>
      <c r="BM1311" s="25" t="s">
        <v>1546</v>
      </c>
    </row>
    <row r="1312" spans="8:65" x14ac:dyDescent="0.2">
      <c r="H1312" s="2" t="s">
        <v>1822</v>
      </c>
      <c r="I1312" s="49">
        <v>14244</v>
      </c>
      <c r="J1312" s="49">
        <v>327</v>
      </c>
      <c r="K1312" s="49">
        <v>0</v>
      </c>
      <c r="L1312" s="2" t="s">
        <v>834</v>
      </c>
      <c r="M1312" s="2" t="s">
        <v>14851</v>
      </c>
      <c r="N1312" s="2" t="s">
        <v>694</v>
      </c>
      <c r="O1312" s="2" t="s">
        <v>713</v>
      </c>
      <c r="S1312" s="9">
        <v>33225</v>
      </c>
      <c r="U1312" s="63">
        <v>30000000</v>
      </c>
      <c r="W1312" s="2" t="s">
        <v>806</v>
      </c>
      <c r="AA1312" s="66">
        <v>0</v>
      </c>
      <c r="AB1312" s="66">
        <v>0</v>
      </c>
      <c r="AC1312" s="66">
        <v>0</v>
      </c>
      <c r="AD1312" s="66">
        <v>0</v>
      </c>
      <c r="AE1312" s="66">
        <v>0</v>
      </c>
      <c r="AF1312" s="66">
        <v>0</v>
      </c>
      <c r="AG1312" s="66">
        <v>0</v>
      </c>
      <c r="BH1312" s="22">
        <v>30000000</v>
      </c>
      <c r="BI1312" s="22">
        <v>50</v>
      </c>
      <c r="BJ1312" s="22">
        <v>600000</v>
      </c>
      <c r="BK1312" s="22">
        <v>17400000</v>
      </c>
      <c r="BL1312" s="22">
        <v>12600000</v>
      </c>
      <c r="BM1312" s="25" t="s">
        <v>1546</v>
      </c>
    </row>
    <row r="1313" spans="8:65" x14ac:dyDescent="0.2">
      <c r="H1313" s="2" t="s">
        <v>1822</v>
      </c>
      <c r="I1313" s="49">
        <v>14244</v>
      </c>
      <c r="J1313" s="49">
        <v>328</v>
      </c>
      <c r="K1313" s="49">
        <v>0</v>
      </c>
      <c r="L1313" s="2" t="s">
        <v>834</v>
      </c>
      <c r="M1313" s="2" t="s">
        <v>14852</v>
      </c>
      <c r="N1313" s="2" t="s">
        <v>694</v>
      </c>
      <c r="O1313" s="2" t="s">
        <v>713</v>
      </c>
      <c r="S1313" s="9">
        <v>33597</v>
      </c>
      <c r="U1313" s="63">
        <v>7263500</v>
      </c>
      <c r="W1313" s="2" t="s">
        <v>806</v>
      </c>
      <c r="AA1313" s="66">
        <v>0</v>
      </c>
      <c r="AB1313" s="66">
        <v>0</v>
      </c>
      <c r="AC1313" s="66">
        <v>0</v>
      </c>
      <c r="AD1313" s="66">
        <v>0</v>
      </c>
      <c r="AE1313" s="66">
        <v>0</v>
      </c>
      <c r="AF1313" s="66">
        <v>0</v>
      </c>
      <c r="AG1313" s="66">
        <v>0</v>
      </c>
      <c r="BH1313" s="22">
        <v>7263500</v>
      </c>
      <c r="BI1313" s="22">
        <v>50</v>
      </c>
      <c r="BJ1313" s="22">
        <v>145270</v>
      </c>
      <c r="BK1313" s="22">
        <v>4067560</v>
      </c>
      <c r="BL1313" s="22">
        <v>3195940</v>
      </c>
      <c r="BM1313" s="25" t="s">
        <v>1546</v>
      </c>
    </row>
    <row r="1314" spans="8:65" x14ac:dyDescent="0.2">
      <c r="H1314" s="2" t="s">
        <v>1822</v>
      </c>
      <c r="I1314" s="49">
        <v>14244</v>
      </c>
      <c r="J1314" s="49">
        <v>329</v>
      </c>
      <c r="K1314" s="49">
        <v>0</v>
      </c>
      <c r="L1314" s="2" t="s">
        <v>834</v>
      </c>
      <c r="M1314" s="2" t="s">
        <v>14853</v>
      </c>
      <c r="N1314" s="2" t="s">
        <v>694</v>
      </c>
      <c r="O1314" s="2" t="s">
        <v>713</v>
      </c>
      <c r="S1314" s="9">
        <v>34059</v>
      </c>
      <c r="U1314" s="63">
        <v>49930000</v>
      </c>
      <c r="W1314" s="2" t="s">
        <v>806</v>
      </c>
      <c r="AA1314" s="66">
        <v>0</v>
      </c>
      <c r="AB1314" s="66">
        <v>0</v>
      </c>
      <c r="AC1314" s="66">
        <v>0</v>
      </c>
      <c r="AD1314" s="66">
        <v>0</v>
      </c>
      <c r="AE1314" s="66">
        <v>0</v>
      </c>
      <c r="AF1314" s="66">
        <v>0</v>
      </c>
      <c r="AG1314" s="66">
        <v>0</v>
      </c>
      <c r="BH1314" s="22">
        <v>49930000</v>
      </c>
      <c r="BI1314" s="22">
        <v>50</v>
      </c>
      <c r="BJ1314" s="22">
        <v>998600</v>
      </c>
      <c r="BK1314" s="22">
        <v>26962200</v>
      </c>
      <c r="BL1314" s="22">
        <v>22967800</v>
      </c>
      <c r="BM1314" s="25" t="s">
        <v>1546</v>
      </c>
    </row>
    <row r="1315" spans="8:65" x14ac:dyDescent="0.2">
      <c r="H1315" s="2" t="s">
        <v>1822</v>
      </c>
      <c r="I1315" s="49">
        <v>14244</v>
      </c>
      <c r="J1315" s="49">
        <v>330</v>
      </c>
      <c r="K1315" s="49">
        <v>0</v>
      </c>
      <c r="L1315" s="2" t="s">
        <v>834</v>
      </c>
      <c r="M1315" s="2" t="s">
        <v>14854</v>
      </c>
      <c r="N1315" s="2" t="s">
        <v>694</v>
      </c>
      <c r="O1315" s="2" t="s">
        <v>713</v>
      </c>
      <c r="S1315" s="9">
        <v>34424</v>
      </c>
      <c r="U1315" s="63">
        <v>6313000</v>
      </c>
      <c r="W1315" s="2" t="s">
        <v>806</v>
      </c>
      <c r="AA1315" s="66">
        <v>0</v>
      </c>
      <c r="AB1315" s="66">
        <v>0</v>
      </c>
      <c r="AC1315" s="66">
        <v>0</v>
      </c>
      <c r="AD1315" s="66">
        <v>0</v>
      </c>
      <c r="AE1315" s="66">
        <v>0</v>
      </c>
      <c r="AF1315" s="66">
        <v>0</v>
      </c>
      <c r="AG1315" s="66">
        <v>0</v>
      </c>
      <c r="BH1315" s="22">
        <v>6313000</v>
      </c>
      <c r="BI1315" s="22">
        <v>50</v>
      </c>
      <c r="BJ1315" s="22">
        <v>126260</v>
      </c>
      <c r="BK1315" s="22">
        <v>3282760</v>
      </c>
      <c r="BL1315" s="22">
        <v>3030240</v>
      </c>
      <c r="BM1315" s="25" t="s">
        <v>1546</v>
      </c>
    </row>
    <row r="1316" spans="8:65" x14ac:dyDescent="0.2">
      <c r="H1316" s="2" t="s">
        <v>1822</v>
      </c>
      <c r="I1316" s="49">
        <v>14244</v>
      </c>
      <c r="J1316" s="49">
        <v>331</v>
      </c>
      <c r="K1316" s="49">
        <v>0</v>
      </c>
      <c r="L1316" s="2" t="s">
        <v>834</v>
      </c>
      <c r="M1316" s="2" t="s">
        <v>14855</v>
      </c>
      <c r="N1316" s="2" t="s">
        <v>694</v>
      </c>
      <c r="O1316" s="2" t="s">
        <v>713</v>
      </c>
      <c r="S1316" s="9">
        <v>34424</v>
      </c>
      <c r="U1316" s="63">
        <v>11378000</v>
      </c>
      <c r="W1316" s="2" t="s">
        <v>806</v>
      </c>
      <c r="AA1316" s="66">
        <v>0</v>
      </c>
      <c r="AB1316" s="66">
        <v>0</v>
      </c>
      <c r="AC1316" s="66">
        <v>0</v>
      </c>
      <c r="AD1316" s="66">
        <v>0</v>
      </c>
      <c r="AE1316" s="66">
        <v>0</v>
      </c>
      <c r="AF1316" s="66">
        <v>0</v>
      </c>
      <c r="AG1316" s="66">
        <v>0</v>
      </c>
      <c r="BH1316" s="22">
        <v>11378000</v>
      </c>
      <c r="BI1316" s="22">
        <v>50</v>
      </c>
      <c r="BJ1316" s="22">
        <v>227560</v>
      </c>
      <c r="BK1316" s="22">
        <v>5916560</v>
      </c>
      <c r="BL1316" s="22">
        <v>5461440</v>
      </c>
      <c r="BM1316" s="25" t="s">
        <v>1546</v>
      </c>
    </row>
    <row r="1317" spans="8:65" x14ac:dyDescent="0.2">
      <c r="H1317" s="2" t="s">
        <v>1822</v>
      </c>
      <c r="I1317" s="49">
        <v>14244</v>
      </c>
      <c r="J1317" s="49">
        <v>332</v>
      </c>
      <c r="K1317" s="49">
        <v>0</v>
      </c>
      <c r="L1317" s="2" t="s">
        <v>834</v>
      </c>
      <c r="M1317" s="2" t="s">
        <v>14856</v>
      </c>
      <c r="N1317" s="2" t="s">
        <v>694</v>
      </c>
      <c r="O1317" s="2" t="s">
        <v>713</v>
      </c>
      <c r="S1317" s="9">
        <v>34424</v>
      </c>
      <c r="U1317" s="63">
        <v>612850</v>
      </c>
      <c r="W1317" s="2" t="s">
        <v>806</v>
      </c>
      <c r="AA1317" s="66">
        <v>0</v>
      </c>
      <c r="AB1317" s="66">
        <v>0</v>
      </c>
      <c r="AC1317" s="66">
        <v>0</v>
      </c>
      <c r="AD1317" s="66">
        <v>0</v>
      </c>
      <c r="AE1317" s="66">
        <v>0</v>
      </c>
      <c r="AF1317" s="66">
        <v>0</v>
      </c>
      <c r="AG1317" s="66">
        <v>0</v>
      </c>
      <c r="BH1317" s="22">
        <v>612850</v>
      </c>
      <c r="BI1317" s="22">
        <v>50</v>
      </c>
      <c r="BJ1317" s="22">
        <v>12257</v>
      </c>
      <c r="BK1317" s="22">
        <v>318682</v>
      </c>
      <c r="BL1317" s="22">
        <v>294168</v>
      </c>
      <c r="BM1317" s="25" t="s">
        <v>1546</v>
      </c>
    </row>
    <row r="1318" spans="8:65" x14ac:dyDescent="0.2">
      <c r="H1318" s="2" t="s">
        <v>1822</v>
      </c>
      <c r="I1318" s="49">
        <v>14244</v>
      </c>
      <c r="J1318" s="49">
        <v>333</v>
      </c>
      <c r="K1318" s="49">
        <v>0</v>
      </c>
      <c r="L1318" s="2" t="s">
        <v>834</v>
      </c>
      <c r="M1318" s="2" t="s">
        <v>14857</v>
      </c>
      <c r="N1318" s="2" t="s">
        <v>694</v>
      </c>
      <c r="O1318" s="2" t="s">
        <v>713</v>
      </c>
      <c r="S1318" s="9">
        <v>34424</v>
      </c>
      <c r="U1318" s="63">
        <v>482040</v>
      </c>
      <c r="W1318" s="2" t="s">
        <v>806</v>
      </c>
      <c r="AA1318" s="66">
        <v>0</v>
      </c>
      <c r="AB1318" s="66">
        <v>0</v>
      </c>
      <c r="AC1318" s="66">
        <v>0</v>
      </c>
      <c r="AD1318" s="66">
        <v>0</v>
      </c>
      <c r="AE1318" s="66">
        <v>0</v>
      </c>
      <c r="AF1318" s="66">
        <v>0</v>
      </c>
      <c r="AG1318" s="66">
        <v>0</v>
      </c>
      <c r="BH1318" s="22">
        <v>482040</v>
      </c>
      <c r="BI1318" s="22">
        <v>50</v>
      </c>
      <c r="BJ1318" s="22">
        <v>9640</v>
      </c>
      <c r="BK1318" s="22">
        <v>250640</v>
      </c>
      <c r="BL1318" s="22">
        <v>231400</v>
      </c>
      <c r="BM1318" s="25" t="s">
        <v>1546</v>
      </c>
    </row>
    <row r="1319" spans="8:65" x14ac:dyDescent="0.2">
      <c r="H1319" s="2" t="s">
        <v>1822</v>
      </c>
      <c r="I1319" s="49">
        <v>14244</v>
      </c>
      <c r="J1319" s="49">
        <v>334</v>
      </c>
      <c r="K1319" s="49">
        <v>0</v>
      </c>
      <c r="L1319" s="2" t="s">
        <v>834</v>
      </c>
      <c r="M1319" s="2" t="s">
        <v>14858</v>
      </c>
      <c r="N1319" s="2" t="s">
        <v>694</v>
      </c>
      <c r="O1319" s="2" t="s">
        <v>713</v>
      </c>
      <c r="S1319" s="9">
        <v>35155</v>
      </c>
      <c r="U1319" s="63">
        <v>5150000</v>
      </c>
      <c r="W1319" s="2" t="s">
        <v>806</v>
      </c>
      <c r="AA1319" s="66">
        <v>0</v>
      </c>
      <c r="AB1319" s="66">
        <v>0</v>
      </c>
      <c r="AC1319" s="66">
        <v>0</v>
      </c>
      <c r="AD1319" s="66">
        <v>0</v>
      </c>
      <c r="AE1319" s="66">
        <v>0</v>
      </c>
      <c r="AF1319" s="66">
        <v>0</v>
      </c>
      <c r="AG1319" s="66">
        <v>0</v>
      </c>
      <c r="BH1319" s="22">
        <v>5150000</v>
      </c>
      <c r="BI1319" s="22">
        <v>50</v>
      </c>
      <c r="BJ1319" s="22">
        <v>103000</v>
      </c>
      <c r="BK1319" s="22">
        <v>2472000</v>
      </c>
      <c r="BL1319" s="22">
        <v>2678000</v>
      </c>
      <c r="BM1319" s="25" t="s">
        <v>1546</v>
      </c>
    </row>
    <row r="1320" spans="8:65" x14ac:dyDescent="0.2">
      <c r="H1320" s="2" t="s">
        <v>1822</v>
      </c>
      <c r="I1320" s="49">
        <v>14244</v>
      </c>
      <c r="J1320" s="49">
        <v>335</v>
      </c>
      <c r="K1320" s="49">
        <v>0</v>
      </c>
      <c r="L1320" s="2" t="s">
        <v>834</v>
      </c>
      <c r="M1320" s="2" t="s">
        <v>14859</v>
      </c>
      <c r="N1320" s="2" t="s">
        <v>694</v>
      </c>
      <c r="O1320" s="2" t="s">
        <v>713</v>
      </c>
      <c r="S1320" s="9">
        <v>32963</v>
      </c>
      <c r="U1320" s="63">
        <v>4995500</v>
      </c>
      <c r="W1320" s="2" t="s">
        <v>806</v>
      </c>
      <c r="AA1320" s="66">
        <v>0</v>
      </c>
      <c r="AB1320" s="66">
        <v>0</v>
      </c>
      <c r="AC1320" s="66">
        <v>0</v>
      </c>
      <c r="AD1320" s="66">
        <v>0</v>
      </c>
      <c r="AE1320" s="66">
        <v>0</v>
      </c>
      <c r="AF1320" s="66">
        <v>0</v>
      </c>
      <c r="AG1320" s="66">
        <v>0</v>
      </c>
      <c r="BH1320" s="22">
        <v>4995500</v>
      </c>
      <c r="BI1320" s="22">
        <v>50</v>
      </c>
      <c r="BJ1320" s="22">
        <v>99910</v>
      </c>
      <c r="BK1320" s="22">
        <v>2997300</v>
      </c>
      <c r="BL1320" s="22">
        <v>1998200</v>
      </c>
      <c r="BM1320" s="25" t="s">
        <v>1546</v>
      </c>
    </row>
    <row r="1321" spans="8:65" x14ac:dyDescent="0.2">
      <c r="H1321" s="2" t="s">
        <v>1822</v>
      </c>
      <c r="I1321" s="49">
        <v>14244</v>
      </c>
      <c r="J1321" s="49">
        <v>336</v>
      </c>
      <c r="K1321" s="49">
        <v>0</v>
      </c>
      <c r="L1321" s="2" t="s">
        <v>834</v>
      </c>
      <c r="M1321" s="2" t="s">
        <v>14860</v>
      </c>
      <c r="N1321" s="2" t="s">
        <v>694</v>
      </c>
      <c r="O1321" s="2" t="s">
        <v>713</v>
      </c>
      <c r="S1321" s="9">
        <v>33327</v>
      </c>
      <c r="U1321" s="63">
        <v>9209230</v>
      </c>
      <c r="W1321" s="2" t="s">
        <v>806</v>
      </c>
      <c r="AA1321" s="66">
        <v>0</v>
      </c>
      <c r="AB1321" s="66">
        <v>0</v>
      </c>
      <c r="AC1321" s="66">
        <v>0</v>
      </c>
      <c r="AD1321" s="66">
        <v>0</v>
      </c>
      <c r="AE1321" s="66">
        <v>0</v>
      </c>
      <c r="AF1321" s="66">
        <v>0</v>
      </c>
      <c r="AG1321" s="66">
        <v>0</v>
      </c>
      <c r="BH1321" s="22">
        <v>9209230</v>
      </c>
      <c r="BI1321" s="22">
        <v>50</v>
      </c>
      <c r="BJ1321" s="22">
        <v>184184</v>
      </c>
      <c r="BK1321" s="22">
        <v>5341336</v>
      </c>
      <c r="BL1321" s="22">
        <v>3867894</v>
      </c>
      <c r="BM1321" s="25" t="s">
        <v>1546</v>
      </c>
    </row>
    <row r="1322" spans="8:65" x14ac:dyDescent="0.2">
      <c r="H1322" s="2" t="s">
        <v>1822</v>
      </c>
      <c r="I1322" s="49">
        <v>14244</v>
      </c>
      <c r="J1322" s="49">
        <v>337</v>
      </c>
      <c r="K1322" s="49">
        <v>0</v>
      </c>
      <c r="L1322" s="2" t="s">
        <v>834</v>
      </c>
      <c r="M1322" s="2" t="s">
        <v>14861</v>
      </c>
      <c r="N1322" s="2" t="s">
        <v>694</v>
      </c>
      <c r="O1322" s="2" t="s">
        <v>713</v>
      </c>
      <c r="S1322" s="9">
        <v>33327</v>
      </c>
      <c r="U1322" s="63">
        <v>1508950</v>
      </c>
      <c r="W1322" s="2" t="s">
        <v>806</v>
      </c>
      <c r="AA1322" s="66">
        <v>0</v>
      </c>
      <c r="AB1322" s="66">
        <v>0</v>
      </c>
      <c r="AC1322" s="66">
        <v>0</v>
      </c>
      <c r="AD1322" s="66">
        <v>0</v>
      </c>
      <c r="AE1322" s="66">
        <v>0</v>
      </c>
      <c r="AF1322" s="66">
        <v>0</v>
      </c>
      <c r="AG1322" s="66">
        <v>0</v>
      </c>
      <c r="BH1322" s="22">
        <v>1508950</v>
      </c>
      <c r="BI1322" s="22">
        <v>50</v>
      </c>
      <c r="BJ1322" s="22">
        <v>30179</v>
      </c>
      <c r="BK1322" s="22">
        <v>875191</v>
      </c>
      <c r="BL1322" s="22">
        <v>633759</v>
      </c>
      <c r="BM1322" s="25" t="s">
        <v>1546</v>
      </c>
    </row>
    <row r="1323" spans="8:65" x14ac:dyDescent="0.2">
      <c r="H1323" s="2" t="s">
        <v>1822</v>
      </c>
      <c r="I1323" s="49">
        <v>14244</v>
      </c>
      <c r="J1323" s="49">
        <v>338</v>
      </c>
      <c r="K1323" s="49">
        <v>0</v>
      </c>
      <c r="L1323" s="2" t="s">
        <v>834</v>
      </c>
      <c r="M1323" s="2" t="s">
        <v>14862</v>
      </c>
      <c r="N1323" s="2" t="s">
        <v>694</v>
      </c>
      <c r="O1323" s="2" t="s">
        <v>713</v>
      </c>
      <c r="S1323" s="9">
        <v>33582</v>
      </c>
      <c r="U1323" s="63">
        <v>7159000</v>
      </c>
      <c r="W1323" s="2" t="s">
        <v>806</v>
      </c>
      <c r="AA1323" s="66">
        <v>0</v>
      </c>
      <c r="AB1323" s="66">
        <v>0</v>
      </c>
      <c r="AC1323" s="66">
        <v>0</v>
      </c>
      <c r="AD1323" s="66">
        <v>0</v>
      </c>
      <c r="AE1323" s="66">
        <v>0</v>
      </c>
      <c r="AF1323" s="66">
        <v>0</v>
      </c>
      <c r="AG1323" s="66">
        <v>0</v>
      </c>
      <c r="BH1323" s="22">
        <v>7159000</v>
      </c>
      <c r="BI1323" s="22">
        <v>50</v>
      </c>
      <c r="BJ1323" s="22">
        <v>143180</v>
      </c>
      <c r="BK1323" s="22">
        <v>4009040</v>
      </c>
      <c r="BL1323" s="22">
        <v>3149960</v>
      </c>
      <c r="BM1323" s="25" t="s">
        <v>1546</v>
      </c>
    </row>
    <row r="1324" spans="8:65" x14ac:dyDescent="0.2">
      <c r="H1324" s="2" t="s">
        <v>1822</v>
      </c>
      <c r="I1324" s="49">
        <v>14244</v>
      </c>
      <c r="J1324" s="49">
        <v>339</v>
      </c>
      <c r="K1324" s="49">
        <v>0</v>
      </c>
      <c r="L1324" s="2" t="s">
        <v>834</v>
      </c>
      <c r="M1324" s="2" t="s">
        <v>14863</v>
      </c>
      <c r="N1324" s="2" t="s">
        <v>694</v>
      </c>
      <c r="O1324" s="2" t="s">
        <v>713</v>
      </c>
      <c r="S1324" s="9">
        <v>34789</v>
      </c>
      <c r="U1324" s="63">
        <v>80070000</v>
      </c>
      <c r="W1324" s="2" t="s">
        <v>806</v>
      </c>
      <c r="AA1324" s="66">
        <v>0</v>
      </c>
      <c r="AB1324" s="66">
        <v>0</v>
      </c>
      <c r="AC1324" s="66">
        <v>0</v>
      </c>
      <c r="AD1324" s="66">
        <v>0</v>
      </c>
      <c r="AE1324" s="66">
        <v>0</v>
      </c>
      <c r="AF1324" s="66">
        <v>0</v>
      </c>
      <c r="AG1324" s="66">
        <v>0</v>
      </c>
      <c r="BH1324" s="22">
        <v>80070000</v>
      </c>
      <c r="BI1324" s="22">
        <v>50</v>
      </c>
      <c r="BJ1324" s="22">
        <v>1601400</v>
      </c>
      <c r="BK1324" s="22">
        <v>40035000</v>
      </c>
      <c r="BL1324" s="22">
        <v>40035000</v>
      </c>
      <c r="BM1324" s="25" t="s">
        <v>1546</v>
      </c>
    </row>
    <row r="1325" spans="8:65" x14ac:dyDescent="0.2">
      <c r="H1325" s="2" t="s">
        <v>1822</v>
      </c>
      <c r="I1325" s="49">
        <v>14244</v>
      </c>
      <c r="J1325" s="49">
        <v>340</v>
      </c>
      <c r="K1325" s="49">
        <v>0</v>
      </c>
      <c r="L1325" s="2" t="s">
        <v>834</v>
      </c>
      <c r="M1325" s="2" t="s">
        <v>14864</v>
      </c>
      <c r="N1325" s="2" t="s">
        <v>694</v>
      </c>
      <c r="O1325" s="2" t="s">
        <v>713</v>
      </c>
      <c r="S1325" s="9">
        <v>35878</v>
      </c>
      <c r="U1325" s="63">
        <v>6180000</v>
      </c>
      <c r="W1325" s="2" t="s">
        <v>806</v>
      </c>
      <c r="AA1325" s="66">
        <v>0</v>
      </c>
      <c r="AB1325" s="66">
        <v>0</v>
      </c>
      <c r="AC1325" s="66">
        <v>0</v>
      </c>
      <c r="AD1325" s="66">
        <v>0</v>
      </c>
      <c r="AE1325" s="66">
        <v>0</v>
      </c>
      <c r="AF1325" s="66">
        <v>0</v>
      </c>
      <c r="AG1325" s="66">
        <v>0</v>
      </c>
      <c r="BH1325" s="22">
        <v>6180000</v>
      </c>
      <c r="BI1325" s="22">
        <v>50</v>
      </c>
      <c r="BJ1325" s="22">
        <v>123600</v>
      </c>
      <c r="BK1325" s="22">
        <v>2719200</v>
      </c>
      <c r="BL1325" s="22">
        <v>3460800</v>
      </c>
      <c r="BM1325" s="25" t="s">
        <v>1546</v>
      </c>
    </row>
    <row r="1326" spans="8:65" x14ac:dyDescent="0.2">
      <c r="H1326" s="2" t="s">
        <v>1822</v>
      </c>
      <c r="I1326" s="49">
        <v>14244</v>
      </c>
      <c r="J1326" s="49">
        <v>341</v>
      </c>
      <c r="K1326" s="49">
        <v>0</v>
      </c>
      <c r="L1326" s="2" t="s">
        <v>834</v>
      </c>
      <c r="M1326" s="2" t="s">
        <v>14865</v>
      </c>
      <c r="N1326" s="2" t="s">
        <v>694</v>
      </c>
      <c r="O1326" s="2" t="s">
        <v>713</v>
      </c>
      <c r="S1326" s="9">
        <v>34789</v>
      </c>
      <c r="U1326" s="63">
        <v>7500000</v>
      </c>
      <c r="W1326" s="2" t="s">
        <v>806</v>
      </c>
      <c r="AA1326" s="66">
        <v>0</v>
      </c>
      <c r="AB1326" s="66">
        <v>0</v>
      </c>
      <c r="AC1326" s="66">
        <v>0</v>
      </c>
      <c r="AD1326" s="66">
        <v>0</v>
      </c>
      <c r="AE1326" s="66">
        <v>0</v>
      </c>
      <c r="AF1326" s="66">
        <v>0</v>
      </c>
      <c r="AG1326" s="66">
        <v>0</v>
      </c>
      <c r="BH1326" s="22">
        <v>7500000</v>
      </c>
      <c r="BI1326" s="22">
        <v>50</v>
      </c>
      <c r="BJ1326" s="22">
        <v>150000</v>
      </c>
      <c r="BK1326" s="22">
        <v>3750000</v>
      </c>
      <c r="BL1326" s="22">
        <v>3750000</v>
      </c>
      <c r="BM1326" s="25" t="s">
        <v>1546</v>
      </c>
    </row>
    <row r="1327" spans="8:65" x14ac:dyDescent="0.2">
      <c r="H1327" s="2" t="s">
        <v>1822</v>
      </c>
      <c r="I1327" s="49">
        <v>14244</v>
      </c>
      <c r="J1327" s="49">
        <v>342</v>
      </c>
      <c r="K1327" s="49">
        <v>0</v>
      </c>
      <c r="L1327" s="2" t="s">
        <v>834</v>
      </c>
      <c r="M1327" s="2" t="s">
        <v>14866</v>
      </c>
      <c r="N1327" s="2" t="s">
        <v>694</v>
      </c>
      <c r="O1327" s="2" t="s">
        <v>713</v>
      </c>
      <c r="S1327" s="9">
        <v>37334</v>
      </c>
      <c r="U1327" s="63">
        <v>30000000</v>
      </c>
      <c r="W1327" s="2" t="s">
        <v>806</v>
      </c>
      <c r="AA1327" s="66">
        <v>0</v>
      </c>
      <c r="AB1327" s="66">
        <v>0</v>
      </c>
      <c r="AC1327" s="66">
        <v>0</v>
      </c>
      <c r="AD1327" s="66">
        <v>0</v>
      </c>
      <c r="AE1327" s="66">
        <v>0</v>
      </c>
      <c r="AF1327" s="66">
        <v>0</v>
      </c>
      <c r="AG1327" s="66">
        <v>0</v>
      </c>
      <c r="BH1327" s="22">
        <v>30000000</v>
      </c>
      <c r="BI1327" s="22">
        <v>50</v>
      </c>
      <c r="BJ1327" s="22">
        <v>600000</v>
      </c>
      <c r="BK1327" s="22">
        <v>10800000</v>
      </c>
      <c r="BL1327" s="22">
        <v>19200000</v>
      </c>
      <c r="BM1327" s="25" t="s">
        <v>1546</v>
      </c>
    </row>
    <row r="1328" spans="8:65" x14ac:dyDescent="0.2">
      <c r="H1328" s="2" t="s">
        <v>1822</v>
      </c>
      <c r="I1328" s="49">
        <v>14244</v>
      </c>
      <c r="J1328" s="49">
        <v>343</v>
      </c>
      <c r="K1328" s="49">
        <v>0</v>
      </c>
      <c r="L1328" s="2" t="s">
        <v>834</v>
      </c>
      <c r="M1328" s="2" t="s">
        <v>14867</v>
      </c>
      <c r="N1328" s="2" t="s">
        <v>694</v>
      </c>
      <c r="O1328" s="2" t="s">
        <v>713</v>
      </c>
      <c r="S1328" s="9">
        <v>37698</v>
      </c>
      <c r="U1328" s="63">
        <v>64288000</v>
      </c>
      <c r="W1328" s="2" t="s">
        <v>806</v>
      </c>
      <c r="AA1328" s="66">
        <v>0</v>
      </c>
      <c r="AB1328" s="66">
        <v>0</v>
      </c>
      <c r="AC1328" s="66">
        <v>0</v>
      </c>
      <c r="AD1328" s="66">
        <v>0</v>
      </c>
      <c r="AE1328" s="66">
        <v>0</v>
      </c>
      <c r="AF1328" s="66">
        <v>0</v>
      </c>
      <c r="AG1328" s="66">
        <v>0</v>
      </c>
      <c r="BH1328" s="22">
        <v>64288000</v>
      </c>
      <c r="BI1328" s="22">
        <v>50</v>
      </c>
      <c r="BJ1328" s="22">
        <v>1285760</v>
      </c>
      <c r="BK1328" s="22">
        <v>21857920</v>
      </c>
      <c r="BL1328" s="22">
        <v>42430080</v>
      </c>
      <c r="BM1328" s="25" t="s">
        <v>1546</v>
      </c>
    </row>
    <row r="1329" spans="8:65" x14ac:dyDescent="0.2">
      <c r="H1329" s="2" t="s">
        <v>1822</v>
      </c>
      <c r="I1329" s="49">
        <v>14244</v>
      </c>
      <c r="J1329" s="49">
        <v>344</v>
      </c>
      <c r="K1329" s="49">
        <v>0</v>
      </c>
      <c r="L1329" s="2" t="s">
        <v>834</v>
      </c>
      <c r="M1329" s="2" t="s">
        <v>14868</v>
      </c>
      <c r="N1329" s="2" t="s">
        <v>694</v>
      </c>
      <c r="O1329" s="2" t="s">
        <v>713</v>
      </c>
      <c r="S1329" s="9">
        <v>38065</v>
      </c>
      <c r="U1329" s="63">
        <v>60000000</v>
      </c>
      <c r="W1329" s="2" t="s">
        <v>806</v>
      </c>
      <c r="AA1329" s="66">
        <v>0</v>
      </c>
      <c r="AB1329" s="66">
        <v>0</v>
      </c>
      <c r="AC1329" s="66">
        <v>0</v>
      </c>
      <c r="AD1329" s="66">
        <v>0</v>
      </c>
      <c r="AE1329" s="66">
        <v>0</v>
      </c>
      <c r="AF1329" s="66">
        <v>0</v>
      </c>
      <c r="AG1329" s="66">
        <v>0</v>
      </c>
      <c r="BH1329" s="22">
        <v>60000000</v>
      </c>
      <c r="BI1329" s="22">
        <v>50</v>
      </c>
      <c r="BJ1329" s="22">
        <v>1200000</v>
      </c>
      <c r="BK1329" s="22">
        <v>19200000</v>
      </c>
      <c r="BL1329" s="22">
        <v>40800000</v>
      </c>
      <c r="BM1329" s="25" t="s">
        <v>1546</v>
      </c>
    </row>
    <row r="1330" spans="8:65" x14ac:dyDescent="0.2">
      <c r="H1330" s="2" t="s">
        <v>1822</v>
      </c>
      <c r="I1330" s="49">
        <v>14244</v>
      </c>
      <c r="J1330" s="49">
        <v>345</v>
      </c>
      <c r="K1330" s="49">
        <v>0</v>
      </c>
      <c r="L1330" s="2" t="s">
        <v>834</v>
      </c>
      <c r="M1330" s="2" t="s">
        <v>14869</v>
      </c>
      <c r="N1330" s="2" t="s">
        <v>694</v>
      </c>
      <c r="O1330" s="2" t="s">
        <v>713</v>
      </c>
      <c r="S1330" s="9">
        <v>38348</v>
      </c>
      <c r="U1330" s="63">
        <v>38400000</v>
      </c>
      <c r="W1330" s="2" t="s">
        <v>806</v>
      </c>
      <c r="AA1330" s="66">
        <v>0</v>
      </c>
      <c r="AB1330" s="66">
        <v>0</v>
      </c>
      <c r="AC1330" s="66">
        <v>0</v>
      </c>
      <c r="AD1330" s="66">
        <v>0</v>
      </c>
      <c r="AE1330" s="66">
        <v>0</v>
      </c>
      <c r="AF1330" s="66">
        <v>0</v>
      </c>
      <c r="AG1330" s="66">
        <v>0</v>
      </c>
      <c r="BH1330" s="22">
        <v>38400000</v>
      </c>
      <c r="BI1330" s="22">
        <v>50</v>
      </c>
      <c r="BJ1330" s="22">
        <v>768000</v>
      </c>
      <c r="BK1330" s="22">
        <v>11520000</v>
      </c>
      <c r="BL1330" s="22">
        <v>26880000</v>
      </c>
      <c r="BM1330" s="25" t="s">
        <v>1546</v>
      </c>
    </row>
    <row r="1331" spans="8:65" x14ac:dyDescent="0.2">
      <c r="H1331" s="2" t="s">
        <v>1822</v>
      </c>
      <c r="I1331" s="49">
        <v>14244</v>
      </c>
      <c r="J1331" s="49">
        <v>346</v>
      </c>
      <c r="K1331" s="49">
        <v>0</v>
      </c>
      <c r="L1331" s="2" t="s">
        <v>834</v>
      </c>
      <c r="M1331" s="2" t="s">
        <v>14870</v>
      </c>
      <c r="N1331" s="2" t="s">
        <v>694</v>
      </c>
      <c r="O1331" s="2" t="s">
        <v>713</v>
      </c>
      <c r="S1331" s="9">
        <v>27119</v>
      </c>
      <c r="W1331" s="2" t="s">
        <v>806</v>
      </c>
      <c r="AA1331" s="66">
        <v>0</v>
      </c>
      <c r="AB1331" s="66">
        <v>0</v>
      </c>
      <c r="AC1331" s="66">
        <v>0</v>
      </c>
      <c r="AD1331" s="66">
        <v>798</v>
      </c>
      <c r="AE1331" s="66">
        <v>0</v>
      </c>
      <c r="AF1331" s="66">
        <v>0</v>
      </c>
      <c r="AG1331" s="66">
        <v>0</v>
      </c>
      <c r="BH1331" s="22">
        <v>15162000</v>
      </c>
      <c r="BI1331" s="22">
        <v>50</v>
      </c>
      <c r="BJ1331" s="22">
        <v>303240</v>
      </c>
      <c r="BK1331" s="22">
        <v>13949040</v>
      </c>
      <c r="BL1331" s="22">
        <v>1212960</v>
      </c>
      <c r="BM1331" s="25" t="s">
        <v>1546</v>
      </c>
    </row>
    <row r="1332" spans="8:65" x14ac:dyDescent="0.2">
      <c r="H1332" s="2" t="s">
        <v>1822</v>
      </c>
      <c r="I1332" s="49">
        <v>14244</v>
      </c>
      <c r="J1332" s="49">
        <v>347</v>
      </c>
      <c r="K1332" s="49">
        <v>0</v>
      </c>
      <c r="L1332" s="2" t="s">
        <v>834</v>
      </c>
      <c r="M1332" s="2" t="s">
        <v>14871</v>
      </c>
      <c r="N1332" s="2" t="s">
        <v>694</v>
      </c>
      <c r="O1332" s="2" t="s">
        <v>713</v>
      </c>
      <c r="S1332" s="9">
        <v>28215</v>
      </c>
      <c r="W1332" s="2" t="s">
        <v>806</v>
      </c>
      <c r="AA1332" s="66">
        <v>0</v>
      </c>
      <c r="AB1332" s="66">
        <v>0</v>
      </c>
      <c r="AC1332" s="66">
        <v>0</v>
      </c>
      <c r="AD1332" s="66">
        <v>460</v>
      </c>
      <c r="AE1332" s="66">
        <v>0</v>
      </c>
      <c r="AF1332" s="66">
        <v>0</v>
      </c>
      <c r="AG1332" s="66">
        <v>0</v>
      </c>
      <c r="BH1332" s="22">
        <v>8740000</v>
      </c>
      <c r="BI1332" s="22">
        <v>50</v>
      </c>
      <c r="BJ1332" s="22">
        <v>174800</v>
      </c>
      <c r="BK1332" s="22">
        <v>7516400</v>
      </c>
      <c r="BL1332" s="22">
        <v>1223600</v>
      </c>
      <c r="BM1332" s="25" t="s">
        <v>1546</v>
      </c>
    </row>
    <row r="1333" spans="8:65" x14ac:dyDescent="0.2">
      <c r="H1333" s="2" t="s">
        <v>1822</v>
      </c>
      <c r="I1333" s="49">
        <v>14244</v>
      </c>
      <c r="J1333" s="49">
        <v>348</v>
      </c>
      <c r="K1333" s="49">
        <v>0</v>
      </c>
      <c r="L1333" s="2" t="s">
        <v>834</v>
      </c>
      <c r="M1333" s="2" t="s">
        <v>14872</v>
      </c>
      <c r="N1333" s="2" t="s">
        <v>694</v>
      </c>
      <c r="O1333" s="2" t="s">
        <v>713</v>
      </c>
      <c r="S1333" s="9">
        <v>27484</v>
      </c>
      <c r="W1333" s="2" t="s">
        <v>806</v>
      </c>
      <c r="AA1333" s="66">
        <v>0</v>
      </c>
      <c r="AB1333" s="66">
        <v>0</v>
      </c>
      <c r="AC1333" s="66">
        <v>0</v>
      </c>
      <c r="AD1333" s="66">
        <v>1085</v>
      </c>
      <c r="AE1333" s="66">
        <v>0</v>
      </c>
      <c r="AF1333" s="66">
        <v>0</v>
      </c>
      <c r="AG1333" s="66">
        <v>0</v>
      </c>
      <c r="BH1333" s="22">
        <v>20615000</v>
      </c>
      <c r="BI1333" s="22">
        <v>50</v>
      </c>
      <c r="BJ1333" s="22">
        <v>412300</v>
      </c>
      <c r="BK1333" s="22">
        <v>18553500</v>
      </c>
      <c r="BL1333" s="22">
        <v>2061500</v>
      </c>
      <c r="BM1333" s="25" t="s">
        <v>1546</v>
      </c>
    </row>
    <row r="1334" spans="8:65" x14ac:dyDescent="0.2">
      <c r="H1334" s="2" t="s">
        <v>1822</v>
      </c>
      <c r="I1334" s="49">
        <v>14244</v>
      </c>
      <c r="J1334" s="49">
        <v>349</v>
      </c>
      <c r="K1334" s="49">
        <v>0</v>
      </c>
      <c r="L1334" s="2" t="s">
        <v>834</v>
      </c>
      <c r="M1334" s="2" t="s">
        <v>14873</v>
      </c>
      <c r="N1334" s="2" t="s">
        <v>694</v>
      </c>
      <c r="O1334" s="2" t="s">
        <v>713</v>
      </c>
      <c r="S1334" s="9">
        <v>27484</v>
      </c>
      <c r="W1334" s="2" t="s">
        <v>806</v>
      </c>
      <c r="AA1334" s="66">
        <v>0</v>
      </c>
      <c r="AB1334" s="66">
        <v>0</v>
      </c>
      <c r="AC1334" s="66">
        <v>0</v>
      </c>
      <c r="AD1334" s="66">
        <v>357</v>
      </c>
      <c r="AE1334" s="66">
        <v>0</v>
      </c>
      <c r="AF1334" s="66">
        <v>0</v>
      </c>
      <c r="AG1334" s="66">
        <v>0</v>
      </c>
      <c r="BH1334" s="22">
        <v>6783000</v>
      </c>
      <c r="BI1334" s="22">
        <v>50</v>
      </c>
      <c r="BJ1334" s="22">
        <v>135660</v>
      </c>
      <c r="BK1334" s="22">
        <v>6104700</v>
      </c>
      <c r="BL1334" s="22">
        <v>678300</v>
      </c>
      <c r="BM1334" s="25" t="s">
        <v>1546</v>
      </c>
    </row>
    <row r="1335" spans="8:65" x14ac:dyDescent="0.2">
      <c r="H1335" s="2" t="s">
        <v>1822</v>
      </c>
      <c r="I1335" s="49">
        <v>14244</v>
      </c>
      <c r="J1335" s="49">
        <v>350</v>
      </c>
      <c r="K1335" s="49">
        <v>0</v>
      </c>
      <c r="L1335" s="2" t="s">
        <v>834</v>
      </c>
      <c r="M1335" s="2" t="s">
        <v>14874</v>
      </c>
      <c r="N1335" s="2" t="s">
        <v>694</v>
      </c>
      <c r="O1335" s="2" t="s">
        <v>713</v>
      </c>
      <c r="S1335" s="9">
        <v>27850</v>
      </c>
      <c r="W1335" s="2" t="s">
        <v>806</v>
      </c>
      <c r="AA1335" s="66">
        <v>0</v>
      </c>
      <c r="AB1335" s="66">
        <v>0</v>
      </c>
      <c r="AC1335" s="66">
        <v>0</v>
      </c>
      <c r="AD1335" s="66">
        <v>759</v>
      </c>
      <c r="AE1335" s="66">
        <v>0</v>
      </c>
      <c r="AF1335" s="66">
        <v>0</v>
      </c>
      <c r="AG1335" s="66">
        <v>0</v>
      </c>
      <c r="BH1335" s="22">
        <v>14421000</v>
      </c>
      <c r="BI1335" s="22">
        <v>50</v>
      </c>
      <c r="BJ1335" s="22">
        <v>288420</v>
      </c>
      <c r="BK1335" s="22">
        <v>12690480</v>
      </c>
      <c r="BL1335" s="22">
        <v>1730520</v>
      </c>
      <c r="BM1335" s="25" t="s">
        <v>1546</v>
      </c>
    </row>
    <row r="1336" spans="8:65" x14ac:dyDescent="0.2">
      <c r="H1336" s="2" t="s">
        <v>1822</v>
      </c>
      <c r="I1336" s="49">
        <v>14244</v>
      </c>
      <c r="J1336" s="49">
        <v>351</v>
      </c>
      <c r="K1336" s="49">
        <v>0</v>
      </c>
      <c r="L1336" s="2" t="s">
        <v>834</v>
      </c>
      <c r="M1336" s="2" t="s">
        <v>14875</v>
      </c>
      <c r="N1336" s="2" t="s">
        <v>694</v>
      </c>
      <c r="O1336" s="2" t="s">
        <v>713</v>
      </c>
      <c r="S1336" s="9">
        <v>28215</v>
      </c>
      <c r="U1336" s="63">
        <v>3900000</v>
      </c>
      <c r="W1336" s="2" t="s">
        <v>806</v>
      </c>
      <c r="AA1336" s="66">
        <v>0</v>
      </c>
      <c r="AB1336" s="66">
        <v>0</v>
      </c>
      <c r="AC1336" s="66">
        <v>0</v>
      </c>
      <c r="AD1336" s="66">
        <v>0</v>
      </c>
      <c r="AE1336" s="66">
        <v>0</v>
      </c>
      <c r="AF1336" s="66">
        <v>0</v>
      </c>
      <c r="AG1336" s="66">
        <v>0</v>
      </c>
      <c r="BH1336" s="22">
        <v>3900000</v>
      </c>
      <c r="BI1336" s="22">
        <v>50</v>
      </c>
      <c r="BJ1336" s="22">
        <v>78000</v>
      </c>
      <c r="BK1336" s="22">
        <v>3354000</v>
      </c>
      <c r="BL1336" s="22">
        <v>546000</v>
      </c>
      <c r="BM1336" s="25" t="s">
        <v>1546</v>
      </c>
    </row>
    <row r="1337" spans="8:65" x14ac:dyDescent="0.2">
      <c r="H1337" s="2" t="s">
        <v>1822</v>
      </c>
      <c r="I1337" s="49">
        <v>14244</v>
      </c>
      <c r="J1337" s="49">
        <v>352</v>
      </c>
      <c r="K1337" s="49">
        <v>0</v>
      </c>
      <c r="L1337" s="2" t="s">
        <v>834</v>
      </c>
      <c r="M1337" s="2" t="s">
        <v>14876</v>
      </c>
      <c r="N1337" s="2" t="s">
        <v>694</v>
      </c>
      <c r="O1337" s="2" t="s">
        <v>713</v>
      </c>
      <c r="S1337" s="9">
        <v>28215</v>
      </c>
      <c r="U1337" s="63">
        <v>402000</v>
      </c>
      <c r="W1337" s="2" t="s">
        <v>806</v>
      </c>
      <c r="AA1337" s="66">
        <v>0</v>
      </c>
      <c r="AB1337" s="66">
        <v>0</v>
      </c>
      <c r="AC1337" s="66">
        <v>0</v>
      </c>
      <c r="AD1337" s="66">
        <v>0</v>
      </c>
      <c r="AE1337" s="66">
        <v>0</v>
      </c>
      <c r="AF1337" s="66">
        <v>0</v>
      </c>
      <c r="AG1337" s="66">
        <v>0</v>
      </c>
      <c r="BH1337" s="22">
        <v>402000</v>
      </c>
      <c r="BI1337" s="22">
        <v>50</v>
      </c>
      <c r="BJ1337" s="22">
        <v>8040</v>
      </c>
      <c r="BK1337" s="22">
        <v>345720</v>
      </c>
      <c r="BL1337" s="22">
        <v>56280</v>
      </c>
      <c r="BM1337" s="25" t="s">
        <v>1546</v>
      </c>
    </row>
    <row r="1338" spans="8:65" x14ac:dyDescent="0.2">
      <c r="H1338" s="2" t="s">
        <v>1822</v>
      </c>
      <c r="I1338" s="49">
        <v>14244</v>
      </c>
      <c r="J1338" s="49">
        <v>353</v>
      </c>
      <c r="K1338" s="49">
        <v>0</v>
      </c>
      <c r="L1338" s="2" t="s">
        <v>834</v>
      </c>
      <c r="M1338" s="2" t="s">
        <v>14877</v>
      </c>
      <c r="N1338" s="2" t="s">
        <v>694</v>
      </c>
      <c r="O1338" s="2" t="s">
        <v>713</v>
      </c>
      <c r="S1338" s="9">
        <v>28580</v>
      </c>
      <c r="W1338" s="2" t="s">
        <v>806</v>
      </c>
      <c r="AA1338" s="66">
        <v>0</v>
      </c>
      <c r="AB1338" s="66">
        <v>0</v>
      </c>
      <c r="AC1338" s="66">
        <v>0</v>
      </c>
      <c r="AD1338" s="66">
        <v>900</v>
      </c>
      <c r="AE1338" s="66">
        <v>0</v>
      </c>
      <c r="AF1338" s="66">
        <v>0</v>
      </c>
      <c r="AG1338" s="66">
        <v>0</v>
      </c>
      <c r="BH1338" s="22">
        <v>17100000</v>
      </c>
      <c r="BI1338" s="22">
        <v>50</v>
      </c>
      <c r="BJ1338" s="22">
        <v>342000</v>
      </c>
      <c r="BK1338" s="22">
        <v>14364000</v>
      </c>
      <c r="BL1338" s="22">
        <v>2736000</v>
      </c>
      <c r="BM1338" s="25" t="s">
        <v>1546</v>
      </c>
    </row>
    <row r="1339" spans="8:65" x14ac:dyDescent="0.2">
      <c r="H1339" s="2" t="s">
        <v>1822</v>
      </c>
      <c r="I1339" s="49">
        <v>14244</v>
      </c>
      <c r="J1339" s="49">
        <v>354</v>
      </c>
      <c r="K1339" s="49">
        <v>0</v>
      </c>
      <c r="L1339" s="2" t="s">
        <v>834</v>
      </c>
      <c r="M1339" s="2" t="s">
        <v>14878</v>
      </c>
      <c r="N1339" s="2" t="s">
        <v>694</v>
      </c>
      <c r="O1339" s="2" t="s">
        <v>713</v>
      </c>
      <c r="S1339" s="9">
        <v>30406</v>
      </c>
      <c r="U1339" s="63">
        <v>2930000</v>
      </c>
      <c r="W1339" s="2" t="s">
        <v>806</v>
      </c>
      <c r="AA1339" s="66">
        <v>0</v>
      </c>
      <c r="AB1339" s="66">
        <v>0</v>
      </c>
      <c r="AC1339" s="66">
        <v>0</v>
      </c>
      <c r="AD1339" s="66">
        <v>0</v>
      </c>
      <c r="AE1339" s="66">
        <v>0</v>
      </c>
      <c r="AF1339" s="66">
        <v>0</v>
      </c>
      <c r="AG1339" s="66">
        <v>0</v>
      </c>
      <c r="BH1339" s="22">
        <v>2930000</v>
      </c>
      <c r="BI1339" s="22">
        <v>50</v>
      </c>
      <c r="BJ1339" s="22">
        <v>58600</v>
      </c>
      <c r="BK1339" s="22">
        <v>2168200</v>
      </c>
      <c r="BL1339" s="22">
        <v>761800</v>
      </c>
      <c r="BM1339" s="25" t="s">
        <v>1546</v>
      </c>
    </row>
    <row r="1340" spans="8:65" x14ac:dyDescent="0.2">
      <c r="H1340" s="2" t="s">
        <v>1822</v>
      </c>
      <c r="I1340" s="49">
        <v>14244</v>
      </c>
      <c r="J1340" s="49">
        <v>355</v>
      </c>
      <c r="K1340" s="49">
        <v>0</v>
      </c>
      <c r="L1340" s="2" t="s">
        <v>834</v>
      </c>
      <c r="M1340" s="2" t="s">
        <v>14879</v>
      </c>
      <c r="N1340" s="2" t="s">
        <v>694</v>
      </c>
      <c r="O1340" s="2" t="s">
        <v>713</v>
      </c>
      <c r="S1340" s="9">
        <v>28215</v>
      </c>
      <c r="U1340" s="63">
        <v>750000</v>
      </c>
      <c r="W1340" s="2" t="s">
        <v>806</v>
      </c>
      <c r="AA1340" s="66">
        <v>0</v>
      </c>
      <c r="AB1340" s="66">
        <v>0</v>
      </c>
      <c r="AC1340" s="66">
        <v>0</v>
      </c>
      <c r="AD1340" s="66">
        <v>0</v>
      </c>
      <c r="AE1340" s="66">
        <v>0</v>
      </c>
      <c r="AF1340" s="66">
        <v>0</v>
      </c>
      <c r="AG1340" s="66">
        <v>0</v>
      </c>
      <c r="BH1340" s="22">
        <v>750000</v>
      </c>
      <c r="BI1340" s="22">
        <v>50</v>
      </c>
      <c r="BJ1340" s="22">
        <v>15000</v>
      </c>
      <c r="BK1340" s="22">
        <v>645000</v>
      </c>
      <c r="BL1340" s="22">
        <v>105000</v>
      </c>
      <c r="BM1340" s="25" t="s">
        <v>1546</v>
      </c>
    </row>
    <row r="1341" spans="8:65" x14ac:dyDescent="0.2">
      <c r="H1341" s="2" t="s">
        <v>1822</v>
      </c>
      <c r="I1341" s="49">
        <v>14244</v>
      </c>
      <c r="J1341" s="49">
        <v>356</v>
      </c>
      <c r="K1341" s="49">
        <v>0</v>
      </c>
      <c r="L1341" s="2" t="s">
        <v>834</v>
      </c>
      <c r="M1341" s="2" t="s">
        <v>14880</v>
      </c>
      <c r="N1341" s="2" t="s">
        <v>694</v>
      </c>
      <c r="O1341" s="2" t="s">
        <v>713</v>
      </c>
      <c r="S1341" s="9">
        <v>28945</v>
      </c>
      <c r="W1341" s="2" t="s">
        <v>806</v>
      </c>
      <c r="AA1341" s="66">
        <v>0</v>
      </c>
      <c r="AB1341" s="66">
        <v>0</v>
      </c>
      <c r="AC1341" s="66">
        <v>0</v>
      </c>
      <c r="AD1341" s="66">
        <v>3592</v>
      </c>
      <c r="AE1341" s="66">
        <v>0</v>
      </c>
      <c r="AF1341" s="66">
        <v>0</v>
      </c>
      <c r="AG1341" s="66">
        <v>0</v>
      </c>
      <c r="BH1341" s="22">
        <v>68248000</v>
      </c>
      <c r="BI1341" s="22">
        <v>50</v>
      </c>
      <c r="BJ1341" s="22">
        <v>1364960</v>
      </c>
      <c r="BK1341" s="22">
        <v>55963360</v>
      </c>
      <c r="BL1341" s="22">
        <v>12284640</v>
      </c>
      <c r="BM1341" s="25" t="s">
        <v>1546</v>
      </c>
    </row>
    <row r="1342" spans="8:65" x14ac:dyDescent="0.2">
      <c r="H1342" s="2" t="s">
        <v>1822</v>
      </c>
      <c r="I1342" s="49">
        <v>14244</v>
      </c>
      <c r="J1342" s="49">
        <v>357</v>
      </c>
      <c r="K1342" s="49">
        <v>0</v>
      </c>
      <c r="L1342" s="2" t="s">
        <v>834</v>
      </c>
      <c r="M1342" s="2" t="s">
        <v>14881</v>
      </c>
      <c r="N1342" s="2" t="s">
        <v>694</v>
      </c>
      <c r="O1342" s="2" t="s">
        <v>713</v>
      </c>
      <c r="S1342" s="9">
        <v>29676</v>
      </c>
      <c r="W1342" s="2" t="s">
        <v>806</v>
      </c>
      <c r="AA1342" s="66">
        <v>0</v>
      </c>
      <c r="AB1342" s="66">
        <v>0</v>
      </c>
      <c r="AC1342" s="66">
        <v>0</v>
      </c>
      <c r="AD1342" s="66">
        <v>900</v>
      </c>
      <c r="AE1342" s="66">
        <v>0</v>
      </c>
      <c r="AF1342" s="66">
        <v>0</v>
      </c>
      <c r="AG1342" s="66">
        <v>0</v>
      </c>
      <c r="BH1342" s="22">
        <v>17100000</v>
      </c>
      <c r="BI1342" s="22">
        <v>50</v>
      </c>
      <c r="BJ1342" s="22">
        <v>342000</v>
      </c>
      <c r="BK1342" s="22">
        <v>13338000</v>
      </c>
      <c r="BL1342" s="22">
        <v>3762000</v>
      </c>
      <c r="BM1342" s="25" t="s">
        <v>1546</v>
      </c>
    </row>
    <row r="1343" spans="8:65" x14ac:dyDescent="0.2">
      <c r="H1343" s="2" t="s">
        <v>1822</v>
      </c>
      <c r="I1343" s="49">
        <v>14244</v>
      </c>
      <c r="J1343" s="49">
        <v>358</v>
      </c>
      <c r="K1343" s="49">
        <v>0</v>
      </c>
      <c r="L1343" s="2" t="s">
        <v>834</v>
      </c>
      <c r="M1343" s="2" t="s">
        <v>14882</v>
      </c>
      <c r="N1343" s="2" t="s">
        <v>694</v>
      </c>
      <c r="O1343" s="2" t="s">
        <v>713</v>
      </c>
      <c r="S1343" s="9">
        <v>29311</v>
      </c>
      <c r="W1343" s="2" t="s">
        <v>806</v>
      </c>
      <c r="AA1343" s="66">
        <v>0</v>
      </c>
      <c r="AB1343" s="66">
        <v>0</v>
      </c>
      <c r="AC1343" s="66">
        <v>0</v>
      </c>
      <c r="AD1343" s="66">
        <v>600</v>
      </c>
      <c r="AE1343" s="66">
        <v>0</v>
      </c>
      <c r="AF1343" s="66">
        <v>0</v>
      </c>
      <c r="AG1343" s="66">
        <v>0</v>
      </c>
      <c r="BH1343" s="22">
        <v>11400000</v>
      </c>
      <c r="BI1343" s="22">
        <v>50</v>
      </c>
      <c r="BJ1343" s="22">
        <v>228000</v>
      </c>
      <c r="BK1343" s="22">
        <v>9120000</v>
      </c>
      <c r="BL1343" s="22">
        <v>2280000</v>
      </c>
      <c r="BM1343" s="25" t="s">
        <v>1546</v>
      </c>
    </row>
    <row r="1344" spans="8:65" x14ac:dyDescent="0.2">
      <c r="H1344" s="2" t="s">
        <v>1822</v>
      </c>
      <c r="I1344" s="49">
        <v>14244</v>
      </c>
      <c r="J1344" s="49">
        <v>359</v>
      </c>
      <c r="K1344" s="49">
        <v>0</v>
      </c>
      <c r="L1344" s="2" t="s">
        <v>834</v>
      </c>
      <c r="M1344" s="2" t="s">
        <v>14883</v>
      </c>
      <c r="N1344" s="2" t="s">
        <v>694</v>
      </c>
      <c r="O1344" s="2" t="s">
        <v>713</v>
      </c>
      <c r="S1344" s="9">
        <v>31137</v>
      </c>
      <c r="U1344" s="63">
        <v>1050000</v>
      </c>
      <c r="W1344" s="2" t="s">
        <v>806</v>
      </c>
      <c r="AA1344" s="66">
        <v>0</v>
      </c>
      <c r="AB1344" s="66">
        <v>0</v>
      </c>
      <c r="AC1344" s="66">
        <v>0</v>
      </c>
      <c r="AD1344" s="66">
        <v>0</v>
      </c>
      <c r="AE1344" s="66">
        <v>0</v>
      </c>
      <c r="AF1344" s="66">
        <v>0</v>
      </c>
      <c r="AG1344" s="66">
        <v>0</v>
      </c>
      <c r="BH1344" s="22">
        <v>1050000</v>
      </c>
      <c r="BI1344" s="22">
        <v>50</v>
      </c>
      <c r="BJ1344" s="22">
        <v>21000</v>
      </c>
      <c r="BK1344" s="22">
        <v>735000</v>
      </c>
      <c r="BL1344" s="22">
        <v>315000</v>
      </c>
      <c r="BM1344" s="25" t="s">
        <v>1546</v>
      </c>
    </row>
    <row r="1345" spans="8:68" x14ac:dyDescent="0.2">
      <c r="H1345" s="2" t="s">
        <v>1822</v>
      </c>
      <c r="I1345" s="49">
        <v>14244</v>
      </c>
      <c r="J1345" s="49">
        <v>360</v>
      </c>
      <c r="K1345" s="49">
        <v>0</v>
      </c>
      <c r="L1345" s="2" t="s">
        <v>834</v>
      </c>
      <c r="M1345" s="2" t="s">
        <v>14884</v>
      </c>
      <c r="N1345" s="2" t="s">
        <v>694</v>
      </c>
      <c r="O1345" s="2" t="s">
        <v>713</v>
      </c>
      <c r="S1345" s="9">
        <v>31137</v>
      </c>
      <c r="U1345" s="63">
        <v>3500000</v>
      </c>
      <c r="W1345" s="2" t="s">
        <v>806</v>
      </c>
      <c r="AA1345" s="66">
        <v>0</v>
      </c>
      <c r="AB1345" s="66">
        <v>0</v>
      </c>
      <c r="AC1345" s="66">
        <v>0</v>
      </c>
      <c r="AD1345" s="66">
        <v>0</v>
      </c>
      <c r="AE1345" s="66">
        <v>0</v>
      </c>
      <c r="AF1345" s="66">
        <v>0</v>
      </c>
      <c r="AG1345" s="66">
        <v>0</v>
      </c>
      <c r="BH1345" s="22">
        <v>3500000</v>
      </c>
      <c r="BI1345" s="22">
        <v>50</v>
      </c>
      <c r="BJ1345" s="22">
        <v>70000</v>
      </c>
      <c r="BK1345" s="22">
        <v>2450000</v>
      </c>
      <c r="BL1345" s="22">
        <v>1050000</v>
      </c>
      <c r="BM1345" s="25" t="s">
        <v>1546</v>
      </c>
    </row>
    <row r="1346" spans="8:68" x14ac:dyDescent="0.2">
      <c r="H1346" s="2" t="s">
        <v>1822</v>
      </c>
      <c r="I1346" s="49">
        <v>14244</v>
      </c>
      <c r="J1346" s="49">
        <v>361</v>
      </c>
      <c r="K1346" s="49">
        <v>0</v>
      </c>
      <c r="L1346" s="2" t="s">
        <v>834</v>
      </c>
      <c r="M1346" s="2" t="s">
        <v>14885</v>
      </c>
      <c r="N1346" s="2" t="s">
        <v>694</v>
      </c>
      <c r="O1346" s="2" t="s">
        <v>713</v>
      </c>
      <c r="S1346" s="9">
        <v>31137</v>
      </c>
      <c r="U1346" s="63">
        <v>7480000</v>
      </c>
      <c r="W1346" s="2" t="s">
        <v>806</v>
      </c>
      <c r="AA1346" s="66">
        <v>0</v>
      </c>
      <c r="AB1346" s="66">
        <v>0</v>
      </c>
      <c r="AC1346" s="66">
        <v>0</v>
      </c>
      <c r="AD1346" s="66">
        <v>0</v>
      </c>
      <c r="AE1346" s="66">
        <v>0</v>
      </c>
      <c r="AF1346" s="66">
        <v>0</v>
      </c>
      <c r="AG1346" s="66">
        <v>0</v>
      </c>
      <c r="BH1346" s="22">
        <v>7480000</v>
      </c>
      <c r="BI1346" s="22">
        <v>50</v>
      </c>
      <c r="BJ1346" s="22">
        <v>149600</v>
      </c>
      <c r="BK1346" s="22">
        <v>5236000</v>
      </c>
      <c r="BL1346" s="22">
        <v>2244000</v>
      </c>
      <c r="BM1346" s="25" t="s">
        <v>1546</v>
      </c>
    </row>
    <row r="1347" spans="8:68" x14ac:dyDescent="0.2">
      <c r="H1347" s="2" t="s">
        <v>1822</v>
      </c>
      <c r="I1347" s="49">
        <v>14244</v>
      </c>
      <c r="J1347" s="49">
        <v>362</v>
      </c>
      <c r="K1347" s="49">
        <v>0</v>
      </c>
      <c r="L1347" s="2" t="s">
        <v>834</v>
      </c>
      <c r="M1347" s="2" t="s">
        <v>14886</v>
      </c>
      <c r="N1347" s="2" t="s">
        <v>694</v>
      </c>
      <c r="O1347" s="2" t="s">
        <v>713</v>
      </c>
      <c r="S1347" s="9">
        <v>31137</v>
      </c>
      <c r="U1347" s="63">
        <v>3000000</v>
      </c>
      <c r="W1347" s="2" t="s">
        <v>806</v>
      </c>
      <c r="AA1347" s="66">
        <v>0</v>
      </c>
      <c r="AB1347" s="66">
        <v>0</v>
      </c>
      <c r="AC1347" s="66">
        <v>0</v>
      </c>
      <c r="AD1347" s="66">
        <v>0</v>
      </c>
      <c r="AE1347" s="66">
        <v>0</v>
      </c>
      <c r="AF1347" s="66">
        <v>0</v>
      </c>
      <c r="AG1347" s="66">
        <v>0</v>
      </c>
      <c r="BH1347" s="22">
        <v>3000000</v>
      </c>
      <c r="BI1347" s="22">
        <v>50</v>
      </c>
      <c r="BJ1347" s="22">
        <v>60000</v>
      </c>
      <c r="BK1347" s="22">
        <v>2100000</v>
      </c>
      <c r="BL1347" s="22">
        <v>900000</v>
      </c>
      <c r="BM1347" s="25" t="s">
        <v>1546</v>
      </c>
    </row>
    <row r="1348" spans="8:68" x14ac:dyDescent="0.2">
      <c r="H1348" s="2" t="s">
        <v>1822</v>
      </c>
      <c r="I1348" s="49">
        <v>14244</v>
      </c>
      <c r="J1348" s="49">
        <v>363</v>
      </c>
      <c r="K1348" s="49">
        <v>0</v>
      </c>
      <c r="L1348" s="2" t="s">
        <v>834</v>
      </c>
      <c r="M1348" s="2" t="s">
        <v>14887</v>
      </c>
      <c r="N1348" s="2" t="s">
        <v>694</v>
      </c>
      <c r="O1348" s="2" t="s">
        <v>713</v>
      </c>
      <c r="S1348" s="9">
        <v>31502</v>
      </c>
      <c r="U1348" s="63">
        <v>3180000</v>
      </c>
      <c r="W1348" s="2" t="s">
        <v>806</v>
      </c>
      <c r="AA1348" s="66">
        <v>0</v>
      </c>
      <c r="AB1348" s="66">
        <v>0</v>
      </c>
      <c r="AC1348" s="66">
        <v>0</v>
      </c>
      <c r="AD1348" s="66">
        <v>0</v>
      </c>
      <c r="AE1348" s="66">
        <v>0</v>
      </c>
      <c r="AF1348" s="66">
        <v>0</v>
      </c>
      <c r="AG1348" s="66">
        <v>0</v>
      </c>
      <c r="BH1348" s="22">
        <v>3180000</v>
      </c>
      <c r="BI1348" s="22">
        <v>50</v>
      </c>
      <c r="BJ1348" s="22">
        <v>63600</v>
      </c>
      <c r="BK1348" s="22">
        <v>2162400</v>
      </c>
      <c r="BL1348" s="22">
        <v>1017600</v>
      </c>
      <c r="BM1348" s="25" t="s">
        <v>1546</v>
      </c>
    </row>
    <row r="1349" spans="8:68" x14ac:dyDescent="0.2">
      <c r="H1349" s="2" t="s">
        <v>1822</v>
      </c>
      <c r="I1349" s="49">
        <v>14244</v>
      </c>
      <c r="J1349" s="49">
        <v>364</v>
      </c>
      <c r="K1349" s="49">
        <v>0</v>
      </c>
      <c r="L1349" s="2" t="s">
        <v>834</v>
      </c>
      <c r="M1349" s="2" t="s">
        <v>14888</v>
      </c>
      <c r="N1349" s="2" t="s">
        <v>694</v>
      </c>
      <c r="O1349" s="2" t="s">
        <v>713</v>
      </c>
      <c r="S1349" s="9">
        <v>33694</v>
      </c>
      <c r="U1349" s="63">
        <v>4120000</v>
      </c>
      <c r="W1349" s="2" t="s">
        <v>806</v>
      </c>
      <c r="AA1349" s="66">
        <v>0</v>
      </c>
      <c r="AB1349" s="66">
        <v>0</v>
      </c>
      <c r="AC1349" s="66">
        <v>0</v>
      </c>
      <c r="AD1349" s="66">
        <v>0</v>
      </c>
      <c r="AE1349" s="66">
        <v>0</v>
      </c>
      <c r="AF1349" s="66">
        <v>0</v>
      </c>
      <c r="AG1349" s="66">
        <v>0</v>
      </c>
      <c r="BH1349" s="22">
        <v>4120000</v>
      </c>
      <c r="BI1349" s="22">
        <v>50</v>
      </c>
      <c r="BJ1349" s="22">
        <v>82400</v>
      </c>
      <c r="BK1349" s="22">
        <v>2307200</v>
      </c>
      <c r="BL1349" s="22">
        <v>1812800</v>
      </c>
      <c r="BM1349" s="25" t="s">
        <v>1546</v>
      </c>
    </row>
    <row r="1350" spans="8:68" x14ac:dyDescent="0.2">
      <c r="H1350" s="2" t="s">
        <v>1823</v>
      </c>
      <c r="I1350" s="49">
        <v>14245</v>
      </c>
      <c r="J1350" s="49">
        <v>1</v>
      </c>
      <c r="K1350" s="49">
        <v>0</v>
      </c>
      <c r="L1350" s="2" t="s">
        <v>70</v>
      </c>
      <c r="M1350" s="2" t="s">
        <v>14889</v>
      </c>
      <c r="N1350" s="2" t="s">
        <v>694</v>
      </c>
      <c r="O1350" s="2" t="s">
        <v>713</v>
      </c>
      <c r="S1350" s="9">
        <v>40269</v>
      </c>
      <c r="U1350" s="63">
        <v>413700</v>
      </c>
      <c r="W1350" s="2" t="s">
        <v>810</v>
      </c>
      <c r="AA1350" s="66">
        <v>0</v>
      </c>
      <c r="AB1350" s="66">
        <v>0</v>
      </c>
      <c r="AC1350" s="66">
        <v>0</v>
      </c>
      <c r="AD1350" s="66">
        <v>0</v>
      </c>
      <c r="AE1350" s="66">
        <v>0</v>
      </c>
      <c r="AF1350" s="66">
        <v>0</v>
      </c>
      <c r="AG1350" s="66">
        <v>0</v>
      </c>
      <c r="BE1350" s="2" t="s">
        <v>906</v>
      </c>
      <c r="BF1350" s="2" t="s">
        <v>918</v>
      </c>
      <c r="BG1350" s="2" t="s">
        <v>1072</v>
      </c>
      <c r="BH1350" s="22">
        <v>413700</v>
      </c>
      <c r="BI1350" s="22">
        <v>10</v>
      </c>
      <c r="BJ1350" s="22">
        <v>41370</v>
      </c>
      <c r="BK1350" s="22">
        <v>372330</v>
      </c>
      <c r="BL1350" s="22">
        <v>41370</v>
      </c>
      <c r="BM1350" s="25" t="s">
        <v>1546</v>
      </c>
      <c r="BP1350" s="2" t="s">
        <v>14890</v>
      </c>
    </row>
    <row r="1351" spans="8:68" ht="39.6" x14ac:dyDescent="0.2">
      <c r="H1351" s="2" t="s">
        <v>1823</v>
      </c>
      <c r="I1351" s="49">
        <v>14245</v>
      </c>
      <c r="J1351" s="49">
        <v>2</v>
      </c>
      <c r="K1351" s="49">
        <v>0</v>
      </c>
      <c r="L1351" s="2" t="s">
        <v>70</v>
      </c>
      <c r="M1351" s="2" t="s">
        <v>14891</v>
      </c>
      <c r="N1351" s="2" t="s">
        <v>694</v>
      </c>
      <c r="O1351" s="2" t="s">
        <v>713</v>
      </c>
      <c r="S1351" s="9">
        <v>42356</v>
      </c>
      <c r="U1351" s="63">
        <v>3963000</v>
      </c>
      <c r="W1351" s="2" t="s">
        <v>810</v>
      </c>
      <c r="AA1351" s="66">
        <v>0</v>
      </c>
      <c r="AB1351" s="66">
        <v>0</v>
      </c>
      <c r="AC1351" s="66">
        <v>0</v>
      </c>
      <c r="AD1351" s="66">
        <v>0</v>
      </c>
      <c r="AE1351" s="66">
        <v>0</v>
      </c>
      <c r="AF1351" s="66">
        <v>0</v>
      </c>
      <c r="AG1351" s="66">
        <v>0</v>
      </c>
      <c r="BE1351" s="2" t="s">
        <v>906</v>
      </c>
      <c r="BF1351" s="2" t="s">
        <v>918</v>
      </c>
      <c r="BG1351" s="2" t="s">
        <v>1072</v>
      </c>
      <c r="BH1351" s="22">
        <v>3963000</v>
      </c>
      <c r="BI1351" s="22">
        <v>10</v>
      </c>
      <c r="BJ1351" s="22">
        <v>396300</v>
      </c>
      <c r="BK1351" s="22">
        <v>1585200</v>
      </c>
      <c r="BL1351" s="22">
        <v>2377800</v>
      </c>
      <c r="BM1351" s="25" t="s">
        <v>1546</v>
      </c>
      <c r="BP1351" s="6" t="s">
        <v>14892</v>
      </c>
    </row>
    <row r="1352" spans="8:68" x14ac:dyDescent="0.2">
      <c r="H1352" s="2" t="s">
        <v>1823</v>
      </c>
      <c r="I1352" s="49">
        <v>14245</v>
      </c>
      <c r="J1352" s="49">
        <v>3</v>
      </c>
      <c r="K1352" s="49">
        <v>0</v>
      </c>
      <c r="L1352" s="2" t="s">
        <v>70</v>
      </c>
      <c r="M1352" s="2" t="s">
        <v>14893</v>
      </c>
      <c r="N1352" s="2" t="s">
        <v>694</v>
      </c>
      <c r="O1352" s="2" t="s">
        <v>713</v>
      </c>
      <c r="S1352" s="9">
        <v>40269</v>
      </c>
      <c r="U1352" s="63">
        <v>1480800</v>
      </c>
      <c r="W1352" s="2" t="s">
        <v>810</v>
      </c>
      <c r="AA1352" s="66">
        <v>0</v>
      </c>
      <c r="AB1352" s="66">
        <v>0</v>
      </c>
      <c r="AC1352" s="66">
        <v>0</v>
      </c>
      <c r="AD1352" s="66">
        <v>0</v>
      </c>
      <c r="AE1352" s="66">
        <v>0</v>
      </c>
      <c r="AF1352" s="66">
        <v>0</v>
      </c>
      <c r="AG1352" s="66">
        <v>0</v>
      </c>
      <c r="BE1352" s="2" t="s">
        <v>906</v>
      </c>
      <c r="BF1352" s="2" t="s">
        <v>918</v>
      </c>
      <c r="BG1352" s="2" t="s">
        <v>1072</v>
      </c>
      <c r="BH1352" s="22">
        <v>1480800</v>
      </c>
      <c r="BI1352" s="22">
        <v>10</v>
      </c>
      <c r="BJ1352" s="22">
        <v>148080</v>
      </c>
      <c r="BK1352" s="22">
        <v>1332720</v>
      </c>
      <c r="BL1352" s="22">
        <v>148080</v>
      </c>
      <c r="BM1352" s="25" t="s">
        <v>1546</v>
      </c>
      <c r="BP1352" s="2" t="s">
        <v>14890</v>
      </c>
    </row>
    <row r="1353" spans="8:68" x14ac:dyDescent="0.2">
      <c r="H1353" s="2" t="s">
        <v>1823</v>
      </c>
      <c r="I1353" s="49">
        <v>14245</v>
      </c>
      <c r="J1353" s="49">
        <v>4</v>
      </c>
      <c r="K1353" s="49">
        <v>0</v>
      </c>
      <c r="L1353" s="2" t="s">
        <v>70</v>
      </c>
      <c r="M1353" s="2" t="s">
        <v>14894</v>
      </c>
      <c r="N1353" s="2" t="s">
        <v>694</v>
      </c>
      <c r="O1353" s="2" t="s">
        <v>713</v>
      </c>
      <c r="S1353" s="9">
        <v>40269</v>
      </c>
      <c r="U1353" s="63">
        <v>1228500</v>
      </c>
      <c r="W1353" s="2" t="s">
        <v>810</v>
      </c>
      <c r="AA1353" s="66">
        <v>0</v>
      </c>
      <c r="AB1353" s="66">
        <v>0</v>
      </c>
      <c r="AC1353" s="66">
        <v>0</v>
      </c>
      <c r="AD1353" s="66">
        <v>0</v>
      </c>
      <c r="AE1353" s="66">
        <v>0</v>
      </c>
      <c r="AF1353" s="66">
        <v>0</v>
      </c>
      <c r="AG1353" s="66">
        <v>0</v>
      </c>
      <c r="BE1353" s="2" t="s">
        <v>906</v>
      </c>
      <c r="BF1353" s="2" t="s">
        <v>918</v>
      </c>
      <c r="BG1353" s="2" t="s">
        <v>1072</v>
      </c>
      <c r="BH1353" s="22">
        <v>1228500</v>
      </c>
      <c r="BI1353" s="22">
        <v>10</v>
      </c>
      <c r="BJ1353" s="22">
        <v>122850</v>
      </c>
      <c r="BK1353" s="22">
        <v>1105650</v>
      </c>
      <c r="BL1353" s="22">
        <v>122850</v>
      </c>
      <c r="BM1353" s="25" t="s">
        <v>1546</v>
      </c>
      <c r="BP1353" s="2" t="s">
        <v>14890</v>
      </c>
    </row>
    <row r="1354" spans="8:68" x14ac:dyDescent="0.2">
      <c r="H1354" s="2" t="s">
        <v>1823</v>
      </c>
      <c r="I1354" s="49">
        <v>14245</v>
      </c>
      <c r="J1354" s="49">
        <v>5</v>
      </c>
      <c r="K1354" s="49">
        <v>0</v>
      </c>
      <c r="L1354" s="2" t="s">
        <v>70</v>
      </c>
      <c r="M1354" s="2" t="s">
        <v>14895</v>
      </c>
      <c r="N1354" s="2" t="s">
        <v>694</v>
      </c>
      <c r="O1354" s="2" t="s">
        <v>713</v>
      </c>
      <c r="S1354" s="9">
        <v>40269</v>
      </c>
      <c r="U1354" s="63">
        <v>1050000</v>
      </c>
      <c r="W1354" s="2" t="s">
        <v>810</v>
      </c>
      <c r="AA1354" s="66">
        <v>0</v>
      </c>
      <c r="AB1354" s="66">
        <v>0</v>
      </c>
      <c r="AC1354" s="66">
        <v>0</v>
      </c>
      <c r="AD1354" s="66">
        <v>0</v>
      </c>
      <c r="AE1354" s="66">
        <v>0</v>
      </c>
      <c r="AF1354" s="66">
        <v>0</v>
      </c>
      <c r="AG1354" s="66">
        <v>0</v>
      </c>
      <c r="BE1354" s="2" t="s">
        <v>906</v>
      </c>
      <c r="BF1354" s="2" t="s">
        <v>918</v>
      </c>
      <c r="BG1354" s="2" t="s">
        <v>1072</v>
      </c>
      <c r="BH1354" s="22">
        <v>1050000</v>
      </c>
      <c r="BI1354" s="22">
        <v>10</v>
      </c>
      <c r="BJ1354" s="22">
        <v>105000</v>
      </c>
      <c r="BK1354" s="22">
        <v>945000</v>
      </c>
      <c r="BL1354" s="22">
        <v>105000</v>
      </c>
      <c r="BM1354" s="25" t="s">
        <v>1546</v>
      </c>
      <c r="BP1354" s="2" t="s">
        <v>14890</v>
      </c>
    </row>
    <row r="1355" spans="8:68" x14ac:dyDescent="0.2">
      <c r="H1355" s="2" t="s">
        <v>1823</v>
      </c>
      <c r="I1355" s="49">
        <v>14245</v>
      </c>
      <c r="J1355" s="49">
        <v>6</v>
      </c>
      <c r="K1355" s="49">
        <v>0</v>
      </c>
      <c r="L1355" s="2" t="s">
        <v>70</v>
      </c>
      <c r="M1355" s="2" t="s">
        <v>14896</v>
      </c>
      <c r="N1355" s="2" t="s">
        <v>694</v>
      </c>
      <c r="O1355" s="2" t="s">
        <v>713</v>
      </c>
      <c r="S1355" s="9">
        <v>40269</v>
      </c>
      <c r="U1355" s="63">
        <v>619500</v>
      </c>
      <c r="W1355" s="2" t="s">
        <v>810</v>
      </c>
      <c r="AA1355" s="66">
        <v>0</v>
      </c>
      <c r="AB1355" s="66">
        <v>0</v>
      </c>
      <c r="AC1355" s="66">
        <v>0</v>
      </c>
      <c r="AD1355" s="66">
        <v>0</v>
      </c>
      <c r="AE1355" s="66">
        <v>0</v>
      </c>
      <c r="AF1355" s="66">
        <v>0</v>
      </c>
      <c r="AG1355" s="66">
        <v>0</v>
      </c>
      <c r="BE1355" s="2" t="s">
        <v>906</v>
      </c>
      <c r="BF1355" s="2" t="s">
        <v>918</v>
      </c>
      <c r="BG1355" s="2" t="s">
        <v>1072</v>
      </c>
      <c r="BH1355" s="22">
        <v>619500</v>
      </c>
      <c r="BI1355" s="22">
        <v>10</v>
      </c>
      <c r="BJ1355" s="22">
        <v>61950</v>
      </c>
      <c r="BK1355" s="22">
        <v>557550</v>
      </c>
      <c r="BL1355" s="22">
        <v>61950</v>
      </c>
      <c r="BM1355" s="25" t="s">
        <v>1546</v>
      </c>
      <c r="BP1355" s="2" t="s">
        <v>14890</v>
      </c>
    </row>
    <row r="1356" spans="8:68" x14ac:dyDescent="0.2">
      <c r="H1356" s="2" t="s">
        <v>1823</v>
      </c>
      <c r="I1356" s="49">
        <v>14245</v>
      </c>
      <c r="J1356" s="49">
        <v>7</v>
      </c>
      <c r="K1356" s="49">
        <v>0</v>
      </c>
      <c r="L1356" s="2" t="s">
        <v>70</v>
      </c>
      <c r="M1356" s="2" t="s">
        <v>14897</v>
      </c>
      <c r="N1356" s="2" t="s">
        <v>694</v>
      </c>
      <c r="O1356" s="2" t="s">
        <v>713</v>
      </c>
      <c r="S1356" s="9">
        <v>40634</v>
      </c>
      <c r="U1356" s="63">
        <v>525000</v>
      </c>
      <c r="W1356" s="2" t="s">
        <v>810</v>
      </c>
      <c r="AA1356" s="66">
        <v>0</v>
      </c>
      <c r="AB1356" s="66">
        <v>0</v>
      </c>
      <c r="AC1356" s="66">
        <v>0</v>
      </c>
      <c r="AD1356" s="66">
        <v>0</v>
      </c>
      <c r="AE1356" s="66">
        <v>0</v>
      </c>
      <c r="AF1356" s="66">
        <v>0</v>
      </c>
      <c r="AG1356" s="66">
        <v>0</v>
      </c>
      <c r="BE1356" s="2" t="s">
        <v>906</v>
      </c>
      <c r="BF1356" s="2" t="s">
        <v>918</v>
      </c>
      <c r="BG1356" s="2" t="s">
        <v>1072</v>
      </c>
      <c r="BH1356" s="22">
        <v>525000</v>
      </c>
      <c r="BI1356" s="22">
        <v>10</v>
      </c>
      <c r="BJ1356" s="22">
        <v>52500</v>
      </c>
      <c r="BK1356" s="22">
        <v>420000</v>
      </c>
      <c r="BL1356" s="22">
        <v>105000</v>
      </c>
      <c r="BM1356" s="25" t="s">
        <v>1546</v>
      </c>
    </row>
    <row r="1357" spans="8:68" x14ac:dyDescent="0.2">
      <c r="H1357" s="2" t="s">
        <v>1823</v>
      </c>
      <c r="I1357" s="49">
        <v>14245</v>
      </c>
      <c r="J1357" s="49">
        <v>8</v>
      </c>
      <c r="K1357" s="49">
        <v>0</v>
      </c>
      <c r="L1357" s="2" t="s">
        <v>70</v>
      </c>
      <c r="M1357" s="2" t="s">
        <v>14898</v>
      </c>
      <c r="N1357" s="2" t="s">
        <v>694</v>
      </c>
      <c r="O1357" s="2" t="s">
        <v>713</v>
      </c>
      <c r="S1357" s="9">
        <v>41000</v>
      </c>
      <c r="U1357" s="63">
        <v>1092000</v>
      </c>
      <c r="W1357" s="2" t="s">
        <v>810</v>
      </c>
      <c r="AA1357" s="66">
        <v>0</v>
      </c>
      <c r="AB1357" s="66">
        <v>0</v>
      </c>
      <c r="AC1357" s="66">
        <v>0</v>
      </c>
      <c r="AD1357" s="66">
        <v>0</v>
      </c>
      <c r="AE1357" s="66">
        <v>0</v>
      </c>
      <c r="AF1357" s="66">
        <v>0</v>
      </c>
      <c r="AG1357" s="66">
        <v>0</v>
      </c>
      <c r="BE1357" s="2" t="s">
        <v>906</v>
      </c>
      <c r="BF1357" s="2" t="s">
        <v>918</v>
      </c>
      <c r="BG1357" s="2" t="s">
        <v>1072</v>
      </c>
      <c r="BH1357" s="22">
        <v>1092000</v>
      </c>
      <c r="BI1357" s="22">
        <v>10</v>
      </c>
      <c r="BJ1357" s="22">
        <v>109200</v>
      </c>
      <c r="BK1357" s="22">
        <v>764400</v>
      </c>
      <c r="BL1357" s="22">
        <v>327600</v>
      </c>
      <c r="BM1357" s="25" t="s">
        <v>1546</v>
      </c>
    </row>
    <row r="1358" spans="8:68" x14ac:dyDescent="0.2">
      <c r="H1358" s="2" t="s">
        <v>1823</v>
      </c>
      <c r="I1358" s="49">
        <v>14245</v>
      </c>
      <c r="J1358" s="49">
        <v>9</v>
      </c>
      <c r="K1358" s="49">
        <v>0</v>
      </c>
      <c r="L1358" s="2" t="s">
        <v>70</v>
      </c>
      <c r="M1358" s="2" t="s">
        <v>14899</v>
      </c>
      <c r="N1358" s="2" t="s">
        <v>694</v>
      </c>
      <c r="O1358" s="2" t="s">
        <v>713</v>
      </c>
      <c r="S1358" s="9">
        <v>40269</v>
      </c>
      <c r="U1358" s="63">
        <v>587314</v>
      </c>
      <c r="W1358" s="2" t="s">
        <v>810</v>
      </c>
      <c r="AA1358" s="66">
        <v>0</v>
      </c>
      <c r="AB1358" s="66">
        <v>0</v>
      </c>
      <c r="AC1358" s="66">
        <v>0</v>
      </c>
      <c r="AD1358" s="66">
        <v>0</v>
      </c>
      <c r="AE1358" s="66">
        <v>0</v>
      </c>
      <c r="AF1358" s="66">
        <v>0</v>
      </c>
      <c r="AG1358" s="66">
        <v>0</v>
      </c>
      <c r="BE1358" s="2" t="s">
        <v>906</v>
      </c>
      <c r="BF1358" s="2" t="s">
        <v>918</v>
      </c>
      <c r="BG1358" s="2" t="s">
        <v>1072</v>
      </c>
      <c r="BH1358" s="22">
        <v>587314</v>
      </c>
      <c r="BI1358" s="22">
        <v>10</v>
      </c>
      <c r="BJ1358" s="22">
        <v>58731</v>
      </c>
      <c r="BK1358" s="22">
        <v>528579</v>
      </c>
      <c r="BL1358" s="22">
        <v>58735</v>
      </c>
      <c r="BM1358" s="25" t="s">
        <v>1546</v>
      </c>
      <c r="BP1358" s="2" t="s">
        <v>14900</v>
      </c>
    </row>
    <row r="1359" spans="8:68" x14ac:dyDescent="0.2">
      <c r="H1359" s="2" t="s">
        <v>1823</v>
      </c>
      <c r="I1359" s="49">
        <v>14245</v>
      </c>
      <c r="J1359" s="49">
        <v>10</v>
      </c>
      <c r="K1359" s="49">
        <v>0</v>
      </c>
      <c r="L1359" s="2" t="s">
        <v>70</v>
      </c>
      <c r="M1359" s="2" t="s">
        <v>14901</v>
      </c>
      <c r="N1359" s="2" t="s">
        <v>694</v>
      </c>
      <c r="O1359" s="2" t="s">
        <v>713</v>
      </c>
      <c r="S1359" s="9">
        <v>40269</v>
      </c>
      <c r="U1359" s="63">
        <v>934500</v>
      </c>
      <c r="W1359" s="2" t="s">
        <v>810</v>
      </c>
      <c r="AA1359" s="66">
        <v>0</v>
      </c>
      <c r="AB1359" s="66">
        <v>0</v>
      </c>
      <c r="AC1359" s="66">
        <v>0</v>
      </c>
      <c r="AD1359" s="66">
        <v>0</v>
      </c>
      <c r="AE1359" s="66">
        <v>0</v>
      </c>
      <c r="AF1359" s="66">
        <v>0</v>
      </c>
      <c r="AG1359" s="66">
        <v>0</v>
      </c>
      <c r="BE1359" s="2" t="s">
        <v>906</v>
      </c>
      <c r="BF1359" s="2" t="s">
        <v>918</v>
      </c>
      <c r="BG1359" s="2" t="s">
        <v>1072</v>
      </c>
      <c r="BH1359" s="22">
        <v>934500</v>
      </c>
      <c r="BI1359" s="22">
        <v>10</v>
      </c>
      <c r="BJ1359" s="22">
        <v>93450</v>
      </c>
      <c r="BK1359" s="22">
        <v>841050</v>
      </c>
      <c r="BL1359" s="22">
        <v>93450</v>
      </c>
      <c r="BM1359" s="25" t="s">
        <v>1546</v>
      </c>
      <c r="BP1359" s="2" t="s">
        <v>14890</v>
      </c>
    </row>
    <row r="1360" spans="8:68" x14ac:dyDescent="0.2">
      <c r="H1360" s="2" t="s">
        <v>1823</v>
      </c>
      <c r="I1360" s="49">
        <v>14245</v>
      </c>
      <c r="J1360" s="49">
        <v>11</v>
      </c>
      <c r="K1360" s="49">
        <v>0</v>
      </c>
      <c r="L1360" s="2" t="s">
        <v>70</v>
      </c>
      <c r="M1360" s="2" t="s">
        <v>14902</v>
      </c>
      <c r="N1360" s="2" t="s">
        <v>694</v>
      </c>
      <c r="O1360" s="2" t="s">
        <v>713</v>
      </c>
      <c r="S1360" s="9">
        <v>40269</v>
      </c>
      <c r="U1360" s="63">
        <v>1214850</v>
      </c>
      <c r="W1360" s="2" t="s">
        <v>810</v>
      </c>
      <c r="AA1360" s="66">
        <v>0</v>
      </c>
      <c r="AB1360" s="66">
        <v>0</v>
      </c>
      <c r="AC1360" s="66">
        <v>0</v>
      </c>
      <c r="AD1360" s="66">
        <v>0</v>
      </c>
      <c r="AE1360" s="66">
        <v>0</v>
      </c>
      <c r="AF1360" s="66">
        <v>0</v>
      </c>
      <c r="AG1360" s="66">
        <v>0</v>
      </c>
      <c r="BE1360" s="2" t="s">
        <v>906</v>
      </c>
      <c r="BF1360" s="2" t="s">
        <v>918</v>
      </c>
      <c r="BG1360" s="2" t="s">
        <v>1072</v>
      </c>
      <c r="BH1360" s="22">
        <v>1214850</v>
      </c>
      <c r="BI1360" s="22">
        <v>10</v>
      </c>
      <c r="BJ1360" s="22">
        <v>121485</v>
      </c>
      <c r="BK1360" s="22">
        <v>1093365</v>
      </c>
      <c r="BL1360" s="22">
        <v>121485</v>
      </c>
      <c r="BM1360" s="25" t="s">
        <v>1546</v>
      </c>
      <c r="BP1360" s="2" t="s">
        <v>14890</v>
      </c>
    </row>
    <row r="1361" spans="8:68" x14ac:dyDescent="0.2">
      <c r="H1361" s="2" t="s">
        <v>1823</v>
      </c>
      <c r="I1361" s="49">
        <v>14245</v>
      </c>
      <c r="J1361" s="49">
        <v>12</v>
      </c>
      <c r="K1361" s="49">
        <v>0</v>
      </c>
      <c r="L1361" s="2" t="s">
        <v>70</v>
      </c>
      <c r="M1361" s="2" t="s">
        <v>14903</v>
      </c>
      <c r="N1361" s="2" t="s">
        <v>694</v>
      </c>
      <c r="O1361" s="2" t="s">
        <v>713</v>
      </c>
      <c r="S1361" s="9">
        <v>40269</v>
      </c>
      <c r="U1361" s="63">
        <v>934500</v>
      </c>
      <c r="W1361" s="2" t="s">
        <v>810</v>
      </c>
      <c r="AA1361" s="66">
        <v>0</v>
      </c>
      <c r="AB1361" s="66">
        <v>0</v>
      </c>
      <c r="AC1361" s="66">
        <v>0</v>
      </c>
      <c r="AD1361" s="66">
        <v>0</v>
      </c>
      <c r="AE1361" s="66">
        <v>0</v>
      </c>
      <c r="AF1361" s="66">
        <v>0</v>
      </c>
      <c r="AG1361" s="66">
        <v>0</v>
      </c>
      <c r="BE1361" s="2" t="s">
        <v>906</v>
      </c>
      <c r="BF1361" s="2" t="s">
        <v>918</v>
      </c>
      <c r="BG1361" s="2" t="s">
        <v>1072</v>
      </c>
      <c r="BH1361" s="22">
        <v>934500</v>
      </c>
      <c r="BI1361" s="22">
        <v>10</v>
      </c>
      <c r="BJ1361" s="22">
        <v>93450</v>
      </c>
      <c r="BK1361" s="22">
        <v>841050</v>
      </c>
      <c r="BL1361" s="22">
        <v>93450</v>
      </c>
      <c r="BM1361" s="25" t="s">
        <v>1546</v>
      </c>
      <c r="BP1361" s="2" t="s">
        <v>14890</v>
      </c>
    </row>
    <row r="1362" spans="8:68" x14ac:dyDescent="0.2">
      <c r="H1362" s="2" t="s">
        <v>1823</v>
      </c>
      <c r="I1362" s="49">
        <v>14245</v>
      </c>
      <c r="J1362" s="49">
        <v>13</v>
      </c>
      <c r="K1362" s="49">
        <v>0</v>
      </c>
      <c r="L1362" s="2" t="s">
        <v>70</v>
      </c>
      <c r="M1362" s="2" t="s">
        <v>14904</v>
      </c>
      <c r="N1362" s="2" t="s">
        <v>694</v>
      </c>
      <c r="O1362" s="2" t="s">
        <v>713</v>
      </c>
      <c r="S1362" s="9">
        <v>40269</v>
      </c>
      <c r="U1362" s="63">
        <v>3570000</v>
      </c>
      <c r="W1362" s="2" t="s">
        <v>810</v>
      </c>
      <c r="AA1362" s="66">
        <v>0</v>
      </c>
      <c r="AB1362" s="66">
        <v>0</v>
      </c>
      <c r="AC1362" s="66">
        <v>0</v>
      </c>
      <c r="AD1362" s="66">
        <v>0</v>
      </c>
      <c r="AE1362" s="66">
        <v>0</v>
      </c>
      <c r="AF1362" s="66">
        <v>0</v>
      </c>
      <c r="AG1362" s="66">
        <v>0</v>
      </c>
      <c r="BE1362" s="2" t="s">
        <v>906</v>
      </c>
      <c r="BF1362" s="2" t="s">
        <v>918</v>
      </c>
      <c r="BG1362" s="2" t="s">
        <v>1072</v>
      </c>
      <c r="BH1362" s="22">
        <v>3570000</v>
      </c>
      <c r="BI1362" s="22">
        <v>10</v>
      </c>
      <c r="BJ1362" s="22">
        <v>357000</v>
      </c>
      <c r="BK1362" s="22">
        <v>3213000</v>
      </c>
      <c r="BL1362" s="22">
        <v>357000</v>
      </c>
      <c r="BM1362" s="25" t="s">
        <v>1546</v>
      </c>
      <c r="BP1362" s="2" t="s">
        <v>14890</v>
      </c>
    </row>
    <row r="1363" spans="8:68" x14ac:dyDescent="0.2">
      <c r="H1363" s="2" t="s">
        <v>1823</v>
      </c>
      <c r="I1363" s="49">
        <v>14245</v>
      </c>
      <c r="J1363" s="49">
        <v>14</v>
      </c>
      <c r="K1363" s="49">
        <v>0</v>
      </c>
      <c r="L1363" s="2" t="s">
        <v>70</v>
      </c>
      <c r="M1363" s="2" t="s">
        <v>14905</v>
      </c>
      <c r="N1363" s="2" t="s">
        <v>694</v>
      </c>
      <c r="O1363" s="2" t="s">
        <v>713</v>
      </c>
      <c r="S1363" s="9">
        <v>40269</v>
      </c>
      <c r="U1363" s="63">
        <v>1764000</v>
      </c>
      <c r="W1363" s="2" t="s">
        <v>810</v>
      </c>
      <c r="AA1363" s="66">
        <v>0</v>
      </c>
      <c r="AB1363" s="66">
        <v>0</v>
      </c>
      <c r="AC1363" s="66">
        <v>0</v>
      </c>
      <c r="AD1363" s="66">
        <v>0</v>
      </c>
      <c r="AE1363" s="66">
        <v>0</v>
      </c>
      <c r="AF1363" s="66">
        <v>0</v>
      </c>
      <c r="AG1363" s="66">
        <v>0</v>
      </c>
      <c r="BE1363" s="2" t="s">
        <v>906</v>
      </c>
      <c r="BF1363" s="2" t="s">
        <v>918</v>
      </c>
      <c r="BG1363" s="2" t="s">
        <v>1072</v>
      </c>
      <c r="BH1363" s="22">
        <v>1764000</v>
      </c>
      <c r="BI1363" s="22">
        <v>10</v>
      </c>
      <c r="BJ1363" s="22">
        <v>176400</v>
      </c>
      <c r="BK1363" s="22">
        <v>1587600</v>
      </c>
      <c r="BL1363" s="22">
        <v>176400</v>
      </c>
      <c r="BM1363" s="25" t="s">
        <v>1546</v>
      </c>
      <c r="BP1363" s="2" t="s">
        <v>14890</v>
      </c>
    </row>
    <row r="1364" spans="8:68" x14ac:dyDescent="0.2">
      <c r="H1364" s="2" t="s">
        <v>1823</v>
      </c>
      <c r="I1364" s="49">
        <v>14245</v>
      </c>
      <c r="J1364" s="49">
        <v>15</v>
      </c>
      <c r="K1364" s="49">
        <v>0</v>
      </c>
      <c r="L1364" s="2" t="s">
        <v>70</v>
      </c>
      <c r="M1364" s="2" t="s">
        <v>14906</v>
      </c>
      <c r="N1364" s="2" t="s">
        <v>694</v>
      </c>
      <c r="O1364" s="2" t="s">
        <v>713</v>
      </c>
      <c r="S1364" s="9">
        <v>40269</v>
      </c>
      <c r="U1364" s="63">
        <v>798000</v>
      </c>
      <c r="W1364" s="2" t="s">
        <v>810</v>
      </c>
      <c r="AA1364" s="66">
        <v>0</v>
      </c>
      <c r="AB1364" s="66">
        <v>0</v>
      </c>
      <c r="AC1364" s="66">
        <v>0</v>
      </c>
      <c r="AD1364" s="66">
        <v>0</v>
      </c>
      <c r="AE1364" s="66">
        <v>0</v>
      </c>
      <c r="AF1364" s="66">
        <v>0</v>
      </c>
      <c r="AG1364" s="66">
        <v>0</v>
      </c>
      <c r="BE1364" s="2" t="s">
        <v>906</v>
      </c>
      <c r="BF1364" s="2" t="s">
        <v>918</v>
      </c>
      <c r="BG1364" s="2" t="s">
        <v>1072</v>
      </c>
      <c r="BH1364" s="22">
        <v>798000</v>
      </c>
      <c r="BI1364" s="22">
        <v>10</v>
      </c>
      <c r="BJ1364" s="22">
        <v>79800</v>
      </c>
      <c r="BK1364" s="22">
        <v>718200</v>
      </c>
      <c r="BL1364" s="22">
        <v>79800</v>
      </c>
      <c r="BM1364" s="25" t="s">
        <v>1546</v>
      </c>
      <c r="BP1364" s="2" t="s">
        <v>14890</v>
      </c>
    </row>
    <row r="1365" spans="8:68" x14ac:dyDescent="0.2">
      <c r="H1365" s="2" t="s">
        <v>1823</v>
      </c>
      <c r="I1365" s="49">
        <v>14245</v>
      </c>
      <c r="J1365" s="49">
        <v>16</v>
      </c>
      <c r="K1365" s="49">
        <v>0</v>
      </c>
      <c r="L1365" s="2" t="s">
        <v>70</v>
      </c>
      <c r="M1365" s="2" t="s">
        <v>14907</v>
      </c>
      <c r="N1365" s="2" t="s">
        <v>694</v>
      </c>
      <c r="O1365" s="2" t="s">
        <v>713</v>
      </c>
      <c r="S1365" s="9">
        <v>40269</v>
      </c>
      <c r="U1365" s="63">
        <v>1995000</v>
      </c>
      <c r="W1365" s="2" t="s">
        <v>810</v>
      </c>
      <c r="AA1365" s="66">
        <v>0</v>
      </c>
      <c r="AB1365" s="66">
        <v>0</v>
      </c>
      <c r="AC1365" s="66">
        <v>0</v>
      </c>
      <c r="AD1365" s="66">
        <v>0</v>
      </c>
      <c r="AE1365" s="66">
        <v>0</v>
      </c>
      <c r="AF1365" s="66">
        <v>0</v>
      </c>
      <c r="AG1365" s="66">
        <v>0</v>
      </c>
      <c r="BE1365" s="2" t="s">
        <v>906</v>
      </c>
      <c r="BF1365" s="2" t="s">
        <v>918</v>
      </c>
      <c r="BG1365" s="2" t="s">
        <v>1072</v>
      </c>
      <c r="BH1365" s="22">
        <v>1995000</v>
      </c>
      <c r="BI1365" s="22">
        <v>10</v>
      </c>
      <c r="BJ1365" s="22">
        <v>199500</v>
      </c>
      <c r="BK1365" s="22">
        <v>1795500</v>
      </c>
      <c r="BL1365" s="22">
        <v>199500</v>
      </c>
      <c r="BM1365" s="25" t="s">
        <v>1546</v>
      </c>
      <c r="BP1365" s="2" t="s">
        <v>14890</v>
      </c>
    </row>
    <row r="1366" spans="8:68" ht="39.6" x14ac:dyDescent="0.2">
      <c r="H1366" s="2" t="s">
        <v>1823</v>
      </c>
      <c r="I1366" s="49">
        <v>14245</v>
      </c>
      <c r="J1366" s="49">
        <v>17</v>
      </c>
      <c r="K1366" s="49">
        <v>0</v>
      </c>
      <c r="L1366" s="2" t="s">
        <v>70</v>
      </c>
      <c r="M1366" s="2" t="s">
        <v>14908</v>
      </c>
      <c r="N1366" s="2" t="s">
        <v>694</v>
      </c>
      <c r="O1366" s="2" t="s">
        <v>713</v>
      </c>
      <c r="S1366" s="9">
        <v>41942</v>
      </c>
      <c r="U1366" s="63">
        <v>691200</v>
      </c>
      <c r="W1366" s="2" t="s">
        <v>810</v>
      </c>
      <c r="X1366" s="80" t="s">
        <v>773</v>
      </c>
      <c r="AA1366" s="66">
        <v>0</v>
      </c>
      <c r="AB1366" s="66">
        <v>0</v>
      </c>
      <c r="AC1366" s="66">
        <v>0</v>
      </c>
      <c r="AD1366" s="66">
        <v>0</v>
      </c>
      <c r="AE1366" s="66">
        <v>0</v>
      </c>
      <c r="AF1366" s="66">
        <v>0</v>
      </c>
      <c r="AG1366" s="66">
        <v>0</v>
      </c>
      <c r="BE1366" s="2" t="s">
        <v>906</v>
      </c>
      <c r="BF1366" s="2" t="s">
        <v>918</v>
      </c>
      <c r="BG1366" s="2" t="s">
        <v>1072</v>
      </c>
      <c r="BH1366" s="22">
        <v>691200</v>
      </c>
      <c r="BI1366" s="22">
        <v>10</v>
      </c>
      <c r="BJ1366" s="22">
        <v>69120</v>
      </c>
      <c r="BK1366" s="22">
        <v>345600</v>
      </c>
      <c r="BL1366" s="22">
        <v>345600</v>
      </c>
      <c r="BM1366" s="25" t="s">
        <v>1546</v>
      </c>
      <c r="BP1366" s="6" t="s">
        <v>14909</v>
      </c>
    </row>
    <row r="1367" spans="8:68" ht="39.6" x14ac:dyDescent="0.2">
      <c r="H1367" s="2" t="s">
        <v>1823</v>
      </c>
      <c r="I1367" s="49">
        <v>14245</v>
      </c>
      <c r="J1367" s="49">
        <v>18</v>
      </c>
      <c r="K1367" s="49">
        <v>0</v>
      </c>
      <c r="L1367" s="2" t="s">
        <v>70</v>
      </c>
      <c r="M1367" s="2" t="s">
        <v>14910</v>
      </c>
      <c r="N1367" s="2" t="s">
        <v>694</v>
      </c>
      <c r="O1367" s="2" t="s">
        <v>713</v>
      </c>
      <c r="S1367" s="9">
        <v>42391</v>
      </c>
      <c r="U1367" s="63">
        <v>1631000</v>
      </c>
      <c r="W1367" s="2" t="s">
        <v>810</v>
      </c>
      <c r="AA1367" s="66">
        <v>0</v>
      </c>
      <c r="AB1367" s="66">
        <v>0</v>
      </c>
      <c r="AC1367" s="66">
        <v>0</v>
      </c>
      <c r="AD1367" s="66">
        <v>0</v>
      </c>
      <c r="AE1367" s="66">
        <v>0</v>
      </c>
      <c r="AF1367" s="66">
        <v>0</v>
      </c>
      <c r="AG1367" s="66">
        <v>0</v>
      </c>
      <c r="BE1367" s="2" t="s">
        <v>906</v>
      </c>
      <c r="BF1367" s="2" t="s">
        <v>918</v>
      </c>
      <c r="BG1367" s="2" t="s">
        <v>1072</v>
      </c>
      <c r="BH1367" s="22">
        <v>1631000</v>
      </c>
      <c r="BI1367" s="22">
        <v>10</v>
      </c>
      <c r="BJ1367" s="22">
        <v>163100</v>
      </c>
      <c r="BK1367" s="22">
        <v>652400</v>
      </c>
      <c r="BL1367" s="22">
        <v>978600</v>
      </c>
      <c r="BM1367" s="25" t="s">
        <v>1546</v>
      </c>
      <c r="BP1367" s="6" t="s">
        <v>14911</v>
      </c>
    </row>
    <row r="1368" spans="8:68" x14ac:dyDescent="0.2">
      <c r="H1368" s="2" t="s">
        <v>1823</v>
      </c>
      <c r="I1368" s="49">
        <v>14245</v>
      </c>
      <c r="J1368" s="49">
        <v>19</v>
      </c>
      <c r="K1368" s="49">
        <v>0</v>
      </c>
      <c r="L1368" s="2" t="s">
        <v>70</v>
      </c>
      <c r="M1368" s="2" t="s">
        <v>14912</v>
      </c>
      <c r="N1368" s="2" t="s">
        <v>694</v>
      </c>
      <c r="O1368" s="2" t="s">
        <v>713</v>
      </c>
      <c r="S1368" s="9">
        <v>40269</v>
      </c>
      <c r="U1368" s="63">
        <v>1176000</v>
      </c>
      <c r="W1368" s="2" t="s">
        <v>810</v>
      </c>
      <c r="AA1368" s="66">
        <v>0</v>
      </c>
      <c r="AB1368" s="66">
        <v>0</v>
      </c>
      <c r="AC1368" s="66">
        <v>0</v>
      </c>
      <c r="AD1368" s="66">
        <v>0</v>
      </c>
      <c r="AE1368" s="66">
        <v>0</v>
      </c>
      <c r="AF1368" s="66">
        <v>0</v>
      </c>
      <c r="AG1368" s="66">
        <v>0</v>
      </c>
      <c r="BE1368" s="2" t="s">
        <v>906</v>
      </c>
      <c r="BF1368" s="2" t="s">
        <v>918</v>
      </c>
      <c r="BG1368" s="2" t="s">
        <v>1072</v>
      </c>
      <c r="BH1368" s="22">
        <v>1176000</v>
      </c>
      <c r="BI1368" s="22">
        <v>10</v>
      </c>
      <c r="BJ1368" s="22">
        <v>117600</v>
      </c>
      <c r="BK1368" s="22">
        <v>1058400</v>
      </c>
      <c r="BL1368" s="22">
        <v>117600</v>
      </c>
      <c r="BM1368" s="25" t="s">
        <v>1546</v>
      </c>
      <c r="BP1368" s="2" t="s">
        <v>14890</v>
      </c>
    </row>
    <row r="1369" spans="8:68" x14ac:dyDescent="0.2">
      <c r="H1369" s="2" t="s">
        <v>1823</v>
      </c>
      <c r="I1369" s="49">
        <v>14245</v>
      </c>
      <c r="J1369" s="49">
        <v>20</v>
      </c>
      <c r="K1369" s="49">
        <v>0</v>
      </c>
      <c r="L1369" s="2" t="s">
        <v>833</v>
      </c>
      <c r="M1369" s="2" t="s">
        <v>14913</v>
      </c>
      <c r="N1369" s="2" t="s">
        <v>694</v>
      </c>
      <c r="O1369" s="2" t="s">
        <v>713</v>
      </c>
      <c r="S1369" s="9">
        <v>30407</v>
      </c>
      <c r="W1369" s="2" t="s">
        <v>810</v>
      </c>
      <c r="AA1369" s="66">
        <v>0</v>
      </c>
      <c r="AB1369" s="66">
        <v>3</v>
      </c>
      <c r="AC1369" s="66">
        <v>271</v>
      </c>
      <c r="AD1369" s="66">
        <v>16</v>
      </c>
      <c r="AE1369" s="66">
        <v>0</v>
      </c>
      <c r="AF1369" s="66">
        <v>0</v>
      </c>
      <c r="AG1369" s="66">
        <v>0</v>
      </c>
      <c r="BH1369" s="22">
        <v>7264000</v>
      </c>
      <c r="BI1369" s="22">
        <v>50</v>
      </c>
      <c r="BJ1369" s="22">
        <v>145280</v>
      </c>
      <c r="BK1369" s="22">
        <v>5230080</v>
      </c>
      <c r="BL1369" s="22">
        <v>2033920</v>
      </c>
      <c r="BM1369" s="25" t="s">
        <v>1546</v>
      </c>
      <c r="BP1369" s="2" t="s">
        <v>14914</v>
      </c>
    </row>
    <row r="1370" spans="8:68" x14ac:dyDescent="0.2">
      <c r="H1370" s="2" t="s">
        <v>1823</v>
      </c>
      <c r="I1370" s="49">
        <v>14245</v>
      </c>
      <c r="J1370" s="49">
        <v>21</v>
      </c>
      <c r="K1370" s="49">
        <v>0</v>
      </c>
      <c r="L1370" s="2" t="s">
        <v>833</v>
      </c>
      <c r="M1370" s="2" t="s">
        <v>14915</v>
      </c>
      <c r="N1370" s="2" t="s">
        <v>694</v>
      </c>
      <c r="O1370" s="2" t="s">
        <v>713</v>
      </c>
      <c r="S1370" s="9">
        <v>30407</v>
      </c>
      <c r="W1370" s="2" t="s">
        <v>810</v>
      </c>
      <c r="AA1370" s="66">
        <v>0</v>
      </c>
      <c r="AB1370" s="66">
        <v>0</v>
      </c>
      <c r="AC1370" s="66">
        <v>0</v>
      </c>
      <c r="AD1370" s="66">
        <v>32</v>
      </c>
      <c r="AE1370" s="66">
        <v>0</v>
      </c>
      <c r="AF1370" s="66">
        <v>0</v>
      </c>
      <c r="AG1370" s="66">
        <v>0</v>
      </c>
      <c r="BH1370" s="22">
        <v>608000</v>
      </c>
      <c r="BI1370" s="22">
        <v>50</v>
      </c>
      <c r="BJ1370" s="22">
        <v>12160</v>
      </c>
      <c r="BK1370" s="22">
        <v>437760</v>
      </c>
      <c r="BL1370" s="22">
        <v>170240</v>
      </c>
      <c r="BM1370" s="25" t="s">
        <v>1546</v>
      </c>
      <c r="BP1370" s="2" t="s">
        <v>14914</v>
      </c>
    </row>
    <row r="1371" spans="8:68" x14ac:dyDescent="0.2">
      <c r="H1371" s="2" t="s">
        <v>1823</v>
      </c>
      <c r="I1371" s="49">
        <v>14245</v>
      </c>
      <c r="J1371" s="49">
        <v>22</v>
      </c>
      <c r="K1371" s="49">
        <v>0</v>
      </c>
      <c r="L1371" s="2" t="s">
        <v>833</v>
      </c>
      <c r="M1371" s="2" t="s">
        <v>14916</v>
      </c>
      <c r="N1371" s="2" t="s">
        <v>694</v>
      </c>
      <c r="O1371" s="2" t="s">
        <v>713</v>
      </c>
      <c r="S1371" s="9">
        <v>30407</v>
      </c>
      <c r="W1371" s="2" t="s">
        <v>810</v>
      </c>
      <c r="AA1371" s="66">
        <v>0</v>
      </c>
      <c r="AB1371" s="66">
        <v>0</v>
      </c>
      <c r="AC1371" s="66">
        <v>0</v>
      </c>
      <c r="AD1371" s="66">
        <v>46</v>
      </c>
      <c r="AE1371" s="66">
        <v>0</v>
      </c>
      <c r="AF1371" s="66">
        <v>0</v>
      </c>
      <c r="AG1371" s="66">
        <v>0</v>
      </c>
      <c r="BH1371" s="22">
        <v>874000</v>
      </c>
      <c r="BI1371" s="22">
        <v>50</v>
      </c>
      <c r="BJ1371" s="22">
        <v>17480</v>
      </c>
      <c r="BK1371" s="22">
        <v>629280</v>
      </c>
      <c r="BL1371" s="22">
        <v>244720</v>
      </c>
      <c r="BM1371" s="25" t="s">
        <v>1546</v>
      </c>
      <c r="BP1371" s="2" t="s">
        <v>14914</v>
      </c>
    </row>
    <row r="1372" spans="8:68" x14ac:dyDescent="0.2">
      <c r="H1372" s="2" t="s">
        <v>1823</v>
      </c>
      <c r="I1372" s="49">
        <v>14245</v>
      </c>
      <c r="J1372" s="49">
        <v>23</v>
      </c>
      <c r="K1372" s="49">
        <v>0</v>
      </c>
      <c r="L1372" s="2" t="s">
        <v>833</v>
      </c>
      <c r="M1372" s="2" t="s">
        <v>14917</v>
      </c>
      <c r="N1372" s="2" t="s">
        <v>694</v>
      </c>
      <c r="O1372" s="2" t="s">
        <v>713</v>
      </c>
      <c r="S1372" s="9">
        <v>30407</v>
      </c>
      <c r="W1372" s="2" t="s">
        <v>810</v>
      </c>
      <c r="AA1372" s="66">
        <v>0</v>
      </c>
      <c r="AB1372" s="66">
        <v>0</v>
      </c>
      <c r="AC1372" s="66">
        <v>0</v>
      </c>
      <c r="AD1372" s="66">
        <v>62</v>
      </c>
      <c r="AE1372" s="66">
        <v>0</v>
      </c>
      <c r="AF1372" s="66">
        <v>0</v>
      </c>
      <c r="AG1372" s="66">
        <v>0</v>
      </c>
      <c r="BH1372" s="22">
        <v>1178000</v>
      </c>
      <c r="BI1372" s="22">
        <v>50</v>
      </c>
      <c r="BJ1372" s="22">
        <v>23560</v>
      </c>
      <c r="BK1372" s="22">
        <v>848160</v>
      </c>
      <c r="BL1372" s="22">
        <v>329840</v>
      </c>
      <c r="BM1372" s="25" t="s">
        <v>1546</v>
      </c>
      <c r="BP1372" s="2" t="s">
        <v>14914</v>
      </c>
    </row>
    <row r="1373" spans="8:68" x14ac:dyDescent="0.2">
      <c r="H1373" s="2" t="s">
        <v>1823</v>
      </c>
      <c r="I1373" s="49">
        <v>14245</v>
      </c>
      <c r="J1373" s="49">
        <v>24</v>
      </c>
      <c r="K1373" s="49">
        <v>0</v>
      </c>
      <c r="L1373" s="2" t="s">
        <v>833</v>
      </c>
      <c r="M1373" s="2" t="s">
        <v>14918</v>
      </c>
      <c r="N1373" s="2" t="s">
        <v>694</v>
      </c>
      <c r="O1373" s="2" t="s">
        <v>713</v>
      </c>
      <c r="S1373" s="9">
        <v>30407</v>
      </c>
      <c r="W1373" s="2" t="s">
        <v>810</v>
      </c>
      <c r="AA1373" s="66">
        <v>0</v>
      </c>
      <c r="AB1373" s="66">
        <v>0</v>
      </c>
      <c r="AC1373" s="66">
        <v>0</v>
      </c>
      <c r="AD1373" s="66">
        <v>123</v>
      </c>
      <c r="AE1373" s="66">
        <v>0</v>
      </c>
      <c r="AF1373" s="66">
        <v>0</v>
      </c>
      <c r="AG1373" s="66">
        <v>0</v>
      </c>
      <c r="BH1373" s="22">
        <v>2337000</v>
      </c>
      <c r="BI1373" s="22">
        <v>50</v>
      </c>
      <c r="BJ1373" s="22">
        <v>46740</v>
      </c>
      <c r="BK1373" s="22">
        <v>1682640</v>
      </c>
      <c r="BL1373" s="22">
        <v>654360</v>
      </c>
      <c r="BM1373" s="25" t="s">
        <v>1546</v>
      </c>
      <c r="BP1373" s="2" t="s">
        <v>14914</v>
      </c>
    </row>
    <row r="1374" spans="8:68" x14ac:dyDescent="0.2">
      <c r="H1374" s="2" t="s">
        <v>1823</v>
      </c>
      <c r="I1374" s="49">
        <v>14245</v>
      </c>
      <c r="J1374" s="49">
        <v>25</v>
      </c>
      <c r="K1374" s="49">
        <v>0</v>
      </c>
      <c r="L1374" s="2" t="s">
        <v>833</v>
      </c>
      <c r="M1374" s="2" t="s">
        <v>14919</v>
      </c>
      <c r="N1374" s="2" t="s">
        <v>694</v>
      </c>
      <c r="O1374" s="2" t="s">
        <v>713</v>
      </c>
      <c r="S1374" s="9">
        <v>30407</v>
      </c>
      <c r="W1374" s="2" t="s">
        <v>810</v>
      </c>
      <c r="AA1374" s="66">
        <v>0</v>
      </c>
      <c r="AB1374" s="66">
        <v>0</v>
      </c>
      <c r="AC1374" s="66">
        <v>0</v>
      </c>
      <c r="AD1374" s="66">
        <v>2330</v>
      </c>
      <c r="AE1374" s="66">
        <v>0</v>
      </c>
      <c r="AF1374" s="66">
        <v>0</v>
      </c>
      <c r="AG1374" s="66">
        <v>0</v>
      </c>
      <c r="BH1374" s="22">
        <v>44270000</v>
      </c>
      <c r="BI1374" s="22">
        <v>50</v>
      </c>
      <c r="BJ1374" s="22">
        <v>885400</v>
      </c>
      <c r="BK1374" s="22">
        <v>31874400</v>
      </c>
      <c r="BL1374" s="22">
        <v>12395600</v>
      </c>
      <c r="BM1374" s="25" t="s">
        <v>1546</v>
      </c>
      <c r="BP1374" s="2" t="s">
        <v>14914</v>
      </c>
    </row>
    <row r="1375" spans="8:68" x14ac:dyDescent="0.2">
      <c r="H1375" s="2" t="s">
        <v>1823</v>
      </c>
      <c r="I1375" s="49">
        <v>14245</v>
      </c>
      <c r="J1375" s="49">
        <v>26</v>
      </c>
      <c r="K1375" s="49">
        <v>0</v>
      </c>
      <c r="L1375" s="2" t="s">
        <v>833</v>
      </c>
      <c r="M1375" s="2" t="s">
        <v>14920</v>
      </c>
      <c r="N1375" s="2" t="s">
        <v>694</v>
      </c>
      <c r="O1375" s="2" t="s">
        <v>713</v>
      </c>
      <c r="S1375" s="9">
        <v>30407</v>
      </c>
      <c r="W1375" s="2" t="s">
        <v>810</v>
      </c>
      <c r="AA1375" s="66">
        <v>0</v>
      </c>
      <c r="AB1375" s="66">
        <v>0</v>
      </c>
      <c r="AC1375" s="66">
        <v>0</v>
      </c>
      <c r="AD1375" s="66">
        <v>240</v>
      </c>
      <c r="AE1375" s="66">
        <v>0</v>
      </c>
      <c r="AF1375" s="66">
        <v>0</v>
      </c>
      <c r="AG1375" s="66">
        <v>0</v>
      </c>
      <c r="BH1375" s="22">
        <v>4560000</v>
      </c>
      <c r="BI1375" s="22">
        <v>50</v>
      </c>
      <c r="BJ1375" s="22">
        <v>91200</v>
      </c>
      <c r="BK1375" s="22">
        <v>3283200</v>
      </c>
      <c r="BL1375" s="22">
        <v>1276800</v>
      </c>
      <c r="BM1375" s="25" t="s">
        <v>1546</v>
      </c>
      <c r="BP1375" s="2" t="s">
        <v>14914</v>
      </c>
    </row>
    <row r="1376" spans="8:68" x14ac:dyDescent="0.2">
      <c r="H1376" s="2" t="s">
        <v>1823</v>
      </c>
      <c r="I1376" s="49">
        <v>14245</v>
      </c>
      <c r="J1376" s="49">
        <v>27</v>
      </c>
      <c r="K1376" s="49">
        <v>0</v>
      </c>
      <c r="L1376" s="2" t="s">
        <v>833</v>
      </c>
      <c r="M1376" s="2" t="s">
        <v>14921</v>
      </c>
      <c r="N1376" s="2" t="s">
        <v>694</v>
      </c>
      <c r="O1376" s="2" t="s">
        <v>713</v>
      </c>
      <c r="S1376" s="9">
        <v>30407</v>
      </c>
      <c r="W1376" s="2" t="s">
        <v>810</v>
      </c>
      <c r="AA1376" s="66">
        <v>0</v>
      </c>
      <c r="AB1376" s="66">
        <v>0</v>
      </c>
      <c r="AC1376" s="66">
        <v>188</v>
      </c>
      <c r="AD1376" s="66">
        <v>0</v>
      </c>
      <c r="AE1376" s="66">
        <v>0</v>
      </c>
      <c r="AF1376" s="66">
        <v>0</v>
      </c>
      <c r="AG1376" s="66">
        <v>0</v>
      </c>
      <c r="BH1376" s="22">
        <v>4512000</v>
      </c>
      <c r="BI1376" s="22">
        <v>50</v>
      </c>
      <c r="BJ1376" s="22">
        <v>90240</v>
      </c>
      <c r="BK1376" s="22">
        <v>3248640</v>
      </c>
      <c r="BL1376" s="22">
        <v>1263360</v>
      </c>
      <c r="BM1376" s="25" t="s">
        <v>1546</v>
      </c>
      <c r="BP1376" s="2" t="s">
        <v>14914</v>
      </c>
    </row>
    <row r="1377" spans="8:68" x14ac:dyDescent="0.2">
      <c r="H1377" s="2" t="s">
        <v>1823</v>
      </c>
      <c r="I1377" s="49">
        <v>14245</v>
      </c>
      <c r="J1377" s="49">
        <v>28</v>
      </c>
      <c r="K1377" s="49">
        <v>0</v>
      </c>
      <c r="L1377" s="2" t="s">
        <v>833</v>
      </c>
      <c r="M1377" s="2" t="s">
        <v>14922</v>
      </c>
      <c r="N1377" s="2" t="s">
        <v>694</v>
      </c>
      <c r="O1377" s="2" t="s">
        <v>713</v>
      </c>
      <c r="S1377" s="9">
        <v>30407</v>
      </c>
      <c r="W1377" s="2" t="s">
        <v>810</v>
      </c>
      <c r="AA1377" s="66">
        <v>0</v>
      </c>
      <c r="AB1377" s="66">
        <v>65</v>
      </c>
      <c r="AC1377" s="66">
        <v>459</v>
      </c>
      <c r="AD1377" s="66">
        <v>0</v>
      </c>
      <c r="AE1377" s="66">
        <v>0</v>
      </c>
      <c r="AF1377" s="66">
        <v>0</v>
      </c>
      <c r="AG1377" s="66">
        <v>0</v>
      </c>
      <c r="BH1377" s="22">
        <v>20896000</v>
      </c>
      <c r="BI1377" s="22">
        <v>50</v>
      </c>
      <c r="BJ1377" s="22">
        <v>417920</v>
      </c>
      <c r="BK1377" s="22">
        <v>15045120</v>
      </c>
      <c r="BL1377" s="22">
        <v>5850880</v>
      </c>
      <c r="BM1377" s="25" t="s">
        <v>1546</v>
      </c>
      <c r="BP1377" s="2" t="s">
        <v>14914</v>
      </c>
    </row>
    <row r="1378" spans="8:68" x14ac:dyDescent="0.2">
      <c r="H1378" s="2" t="s">
        <v>1823</v>
      </c>
      <c r="I1378" s="49">
        <v>14245</v>
      </c>
      <c r="J1378" s="49">
        <v>29</v>
      </c>
      <c r="K1378" s="49">
        <v>0</v>
      </c>
      <c r="L1378" s="2" t="s">
        <v>833</v>
      </c>
      <c r="M1378" s="2" t="s">
        <v>14923</v>
      </c>
      <c r="N1378" s="2" t="s">
        <v>694</v>
      </c>
      <c r="O1378" s="2" t="s">
        <v>713</v>
      </c>
      <c r="S1378" s="9">
        <v>30407</v>
      </c>
      <c r="W1378" s="2" t="s">
        <v>810</v>
      </c>
      <c r="AA1378" s="66">
        <v>0</v>
      </c>
      <c r="AB1378" s="66">
        <v>0</v>
      </c>
      <c r="AC1378" s="66">
        <v>0</v>
      </c>
      <c r="AD1378" s="66">
        <v>35</v>
      </c>
      <c r="AE1378" s="66">
        <v>0</v>
      </c>
      <c r="AF1378" s="66">
        <v>0</v>
      </c>
      <c r="AG1378" s="66">
        <v>0</v>
      </c>
      <c r="BH1378" s="22">
        <v>665000</v>
      </c>
      <c r="BI1378" s="22">
        <v>50</v>
      </c>
      <c r="BJ1378" s="22">
        <v>13300</v>
      </c>
      <c r="BK1378" s="22">
        <v>478800</v>
      </c>
      <c r="BL1378" s="22">
        <v>186200</v>
      </c>
      <c r="BM1378" s="25" t="s">
        <v>1546</v>
      </c>
      <c r="BP1378" s="2" t="s">
        <v>14914</v>
      </c>
    </row>
    <row r="1379" spans="8:68" x14ac:dyDescent="0.2">
      <c r="H1379" s="2" t="s">
        <v>1823</v>
      </c>
      <c r="I1379" s="49">
        <v>14245</v>
      </c>
      <c r="J1379" s="49">
        <v>30</v>
      </c>
      <c r="K1379" s="49">
        <v>0</v>
      </c>
      <c r="L1379" s="2" t="s">
        <v>833</v>
      </c>
      <c r="M1379" s="2" t="s">
        <v>14924</v>
      </c>
      <c r="N1379" s="2" t="s">
        <v>694</v>
      </c>
      <c r="O1379" s="2" t="s">
        <v>713</v>
      </c>
      <c r="S1379" s="9">
        <v>30407</v>
      </c>
      <c r="W1379" s="2" t="s">
        <v>810</v>
      </c>
      <c r="AA1379" s="66">
        <v>0</v>
      </c>
      <c r="AB1379" s="66">
        <v>0</v>
      </c>
      <c r="AC1379" s="66">
        <v>300</v>
      </c>
      <c r="AD1379" s="66">
        <v>0</v>
      </c>
      <c r="AE1379" s="66">
        <v>0</v>
      </c>
      <c r="AF1379" s="66">
        <v>0</v>
      </c>
      <c r="AG1379" s="66">
        <v>0</v>
      </c>
      <c r="BH1379" s="22">
        <v>7200000</v>
      </c>
      <c r="BI1379" s="22">
        <v>50</v>
      </c>
      <c r="BJ1379" s="22">
        <v>144000</v>
      </c>
      <c r="BK1379" s="22">
        <v>5184000</v>
      </c>
      <c r="BL1379" s="22">
        <v>2016000</v>
      </c>
      <c r="BM1379" s="25" t="s">
        <v>1546</v>
      </c>
      <c r="BP1379" s="2" t="s">
        <v>14914</v>
      </c>
    </row>
    <row r="1380" spans="8:68" x14ac:dyDescent="0.2">
      <c r="H1380" s="2" t="s">
        <v>1823</v>
      </c>
      <c r="I1380" s="49">
        <v>14245</v>
      </c>
      <c r="J1380" s="49">
        <v>31</v>
      </c>
      <c r="K1380" s="49">
        <v>0</v>
      </c>
      <c r="L1380" s="2" t="s">
        <v>833</v>
      </c>
      <c r="M1380" s="2" t="s">
        <v>14925</v>
      </c>
      <c r="N1380" s="2" t="s">
        <v>694</v>
      </c>
      <c r="O1380" s="2" t="s">
        <v>713</v>
      </c>
      <c r="S1380" s="9">
        <v>30407</v>
      </c>
      <c r="W1380" s="2" t="s">
        <v>810</v>
      </c>
      <c r="AA1380" s="66">
        <v>0</v>
      </c>
      <c r="AB1380" s="66">
        <v>0</v>
      </c>
      <c r="AC1380" s="66">
        <v>0</v>
      </c>
      <c r="AD1380" s="66">
        <v>578</v>
      </c>
      <c r="AE1380" s="66">
        <v>0</v>
      </c>
      <c r="AF1380" s="66">
        <v>0</v>
      </c>
      <c r="AG1380" s="66">
        <v>0</v>
      </c>
      <c r="BH1380" s="22">
        <v>10982000</v>
      </c>
      <c r="BI1380" s="22">
        <v>50</v>
      </c>
      <c r="BJ1380" s="22">
        <v>219640</v>
      </c>
      <c r="BK1380" s="22">
        <v>7907040</v>
      </c>
      <c r="BL1380" s="22">
        <v>3074960</v>
      </c>
      <c r="BM1380" s="25" t="s">
        <v>1546</v>
      </c>
      <c r="BP1380" s="2" t="s">
        <v>14914</v>
      </c>
    </row>
    <row r="1381" spans="8:68" x14ac:dyDescent="0.2">
      <c r="H1381" s="2" t="s">
        <v>1823</v>
      </c>
      <c r="I1381" s="49">
        <v>14245</v>
      </c>
      <c r="J1381" s="49">
        <v>32</v>
      </c>
      <c r="K1381" s="49">
        <v>0</v>
      </c>
      <c r="L1381" s="2" t="s">
        <v>833</v>
      </c>
      <c r="M1381" s="2" t="s">
        <v>14926</v>
      </c>
      <c r="N1381" s="2" t="s">
        <v>694</v>
      </c>
      <c r="O1381" s="2" t="s">
        <v>713</v>
      </c>
      <c r="S1381" s="9">
        <v>30407</v>
      </c>
      <c r="W1381" s="2" t="s">
        <v>810</v>
      </c>
      <c r="AA1381" s="66">
        <v>0</v>
      </c>
      <c r="AB1381" s="66">
        <v>0</v>
      </c>
      <c r="AC1381" s="66">
        <v>0</v>
      </c>
      <c r="AD1381" s="66">
        <v>285</v>
      </c>
      <c r="AE1381" s="66">
        <v>0</v>
      </c>
      <c r="AF1381" s="66">
        <v>0</v>
      </c>
      <c r="AG1381" s="66">
        <v>0</v>
      </c>
      <c r="BH1381" s="22">
        <v>5415000</v>
      </c>
      <c r="BI1381" s="22">
        <v>50</v>
      </c>
      <c r="BJ1381" s="22">
        <v>108300</v>
      </c>
      <c r="BK1381" s="22">
        <v>3898800</v>
      </c>
      <c r="BL1381" s="22">
        <v>1516200</v>
      </c>
      <c r="BM1381" s="25" t="s">
        <v>1546</v>
      </c>
      <c r="BP1381" s="2" t="s">
        <v>14914</v>
      </c>
    </row>
    <row r="1382" spans="8:68" x14ac:dyDescent="0.2">
      <c r="H1382" s="2" t="s">
        <v>1823</v>
      </c>
      <c r="I1382" s="49">
        <v>14245</v>
      </c>
      <c r="J1382" s="49">
        <v>33</v>
      </c>
      <c r="K1382" s="49">
        <v>0</v>
      </c>
      <c r="L1382" s="2" t="s">
        <v>833</v>
      </c>
      <c r="M1382" s="2" t="s">
        <v>14927</v>
      </c>
      <c r="N1382" s="2" t="s">
        <v>694</v>
      </c>
      <c r="O1382" s="2" t="s">
        <v>713</v>
      </c>
      <c r="S1382" s="9">
        <v>30407</v>
      </c>
      <c r="W1382" s="2" t="s">
        <v>810</v>
      </c>
      <c r="AA1382" s="66">
        <v>0</v>
      </c>
      <c r="AB1382" s="66">
        <v>0</v>
      </c>
      <c r="AC1382" s="66">
        <v>0</v>
      </c>
      <c r="AD1382" s="66">
        <v>499</v>
      </c>
      <c r="AE1382" s="66">
        <v>0</v>
      </c>
      <c r="AF1382" s="66">
        <v>0</v>
      </c>
      <c r="AG1382" s="66">
        <v>0</v>
      </c>
      <c r="BH1382" s="22">
        <v>9481000</v>
      </c>
      <c r="BI1382" s="22">
        <v>50</v>
      </c>
      <c r="BJ1382" s="22">
        <v>189620</v>
      </c>
      <c r="BK1382" s="22">
        <v>6826320</v>
      </c>
      <c r="BL1382" s="22">
        <v>2654680</v>
      </c>
      <c r="BM1382" s="25" t="s">
        <v>1546</v>
      </c>
      <c r="BP1382" s="2" t="s">
        <v>14914</v>
      </c>
    </row>
    <row r="1383" spans="8:68" x14ac:dyDescent="0.2">
      <c r="H1383" s="2" t="s">
        <v>1823</v>
      </c>
      <c r="I1383" s="49">
        <v>14245</v>
      </c>
      <c r="J1383" s="49">
        <v>34</v>
      </c>
      <c r="K1383" s="49">
        <v>0</v>
      </c>
      <c r="L1383" s="2" t="s">
        <v>833</v>
      </c>
      <c r="M1383" s="2" t="s">
        <v>14928</v>
      </c>
      <c r="N1383" s="2" t="s">
        <v>694</v>
      </c>
      <c r="O1383" s="2" t="s">
        <v>713</v>
      </c>
      <c r="S1383" s="9">
        <v>30407</v>
      </c>
      <c r="W1383" s="2" t="s">
        <v>810</v>
      </c>
      <c r="AA1383" s="66">
        <v>0</v>
      </c>
      <c r="AB1383" s="66">
        <v>0</v>
      </c>
      <c r="AC1383" s="66">
        <v>0</v>
      </c>
      <c r="AD1383" s="66">
        <v>540</v>
      </c>
      <c r="AE1383" s="66">
        <v>0</v>
      </c>
      <c r="AF1383" s="66">
        <v>0</v>
      </c>
      <c r="AG1383" s="66">
        <v>0</v>
      </c>
      <c r="BH1383" s="22">
        <v>10260000</v>
      </c>
      <c r="BI1383" s="22">
        <v>50</v>
      </c>
      <c r="BJ1383" s="22">
        <v>205200</v>
      </c>
      <c r="BK1383" s="22">
        <v>7387200</v>
      </c>
      <c r="BL1383" s="22">
        <v>2872800</v>
      </c>
      <c r="BM1383" s="25" t="s">
        <v>1546</v>
      </c>
      <c r="BP1383" s="2" t="s">
        <v>14914</v>
      </c>
    </row>
    <row r="1384" spans="8:68" x14ac:dyDescent="0.2">
      <c r="H1384" s="2" t="s">
        <v>1823</v>
      </c>
      <c r="I1384" s="49">
        <v>14245</v>
      </c>
      <c r="J1384" s="49">
        <v>35</v>
      </c>
      <c r="K1384" s="49">
        <v>0</v>
      </c>
      <c r="L1384" s="2" t="s">
        <v>833</v>
      </c>
      <c r="M1384" s="2" t="s">
        <v>14929</v>
      </c>
      <c r="N1384" s="2" t="s">
        <v>694</v>
      </c>
      <c r="O1384" s="2" t="s">
        <v>713</v>
      </c>
      <c r="S1384" s="9">
        <v>30407</v>
      </c>
      <c r="W1384" s="2" t="s">
        <v>810</v>
      </c>
      <c r="AA1384" s="66">
        <v>0</v>
      </c>
      <c r="AB1384" s="66">
        <v>0</v>
      </c>
      <c r="AC1384" s="66">
        <v>245</v>
      </c>
      <c r="AD1384" s="66">
        <v>0</v>
      </c>
      <c r="AE1384" s="66">
        <v>0</v>
      </c>
      <c r="AF1384" s="66">
        <v>0</v>
      </c>
      <c r="AG1384" s="66">
        <v>0</v>
      </c>
      <c r="BH1384" s="22">
        <v>5880000</v>
      </c>
      <c r="BI1384" s="22">
        <v>50</v>
      </c>
      <c r="BJ1384" s="22">
        <v>117600</v>
      </c>
      <c r="BK1384" s="22">
        <v>4233600</v>
      </c>
      <c r="BL1384" s="22">
        <v>1646400</v>
      </c>
      <c r="BM1384" s="25" t="s">
        <v>1546</v>
      </c>
      <c r="BP1384" s="2" t="s">
        <v>14914</v>
      </c>
    </row>
    <row r="1385" spans="8:68" x14ac:dyDescent="0.2">
      <c r="H1385" s="2" t="s">
        <v>1823</v>
      </c>
      <c r="I1385" s="49">
        <v>14245</v>
      </c>
      <c r="J1385" s="49">
        <v>36</v>
      </c>
      <c r="K1385" s="49">
        <v>0</v>
      </c>
      <c r="L1385" s="2" t="s">
        <v>833</v>
      </c>
      <c r="M1385" s="2" t="s">
        <v>14930</v>
      </c>
      <c r="N1385" s="2" t="s">
        <v>694</v>
      </c>
      <c r="O1385" s="2" t="s">
        <v>713</v>
      </c>
      <c r="S1385" s="9">
        <v>30407</v>
      </c>
      <c r="W1385" s="2" t="s">
        <v>810</v>
      </c>
      <c r="AA1385" s="66">
        <v>0</v>
      </c>
      <c r="AB1385" s="66">
        <v>0</v>
      </c>
      <c r="AC1385" s="66">
        <v>0</v>
      </c>
      <c r="AD1385" s="66">
        <v>550</v>
      </c>
      <c r="AE1385" s="66">
        <v>0</v>
      </c>
      <c r="AF1385" s="66">
        <v>0</v>
      </c>
      <c r="AG1385" s="66">
        <v>0</v>
      </c>
      <c r="BH1385" s="22">
        <v>10450000</v>
      </c>
      <c r="BI1385" s="22">
        <v>50</v>
      </c>
      <c r="BJ1385" s="22">
        <v>209000</v>
      </c>
      <c r="BK1385" s="22">
        <v>7524000</v>
      </c>
      <c r="BL1385" s="22">
        <v>2926000</v>
      </c>
      <c r="BM1385" s="25" t="s">
        <v>1546</v>
      </c>
      <c r="BP1385" s="2" t="s">
        <v>14914</v>
      </c>
    </row>
    <row r="1386" spans="8:68" x14ac:dyDescent="0.2">
      <c r="H1386" s="2" t="s">
        <v>1823</v>
      </c>
      <c r="I1386" s="49">
        <v>14245</v>
      </c>
      <c r="J1386" s="49">
        <v>37</v>
      </c>
      <c r="K1386" s="49">
        <v>0</v>
      </c>
      <c r="L1386" s="2" t="s">
        <v>833</v>
      </c>
      <c r="M1386" s="2" t="s">
        <v>14931</v>
      </c>
      <c r="N1386" s="2" t="s">
        <v>694</v>
      </c>
      <c r="O1386" s="2" t="s">
        <v>713</v>
      </c>
      <c r="S1386" s="9">
        <v>30407</v>
      </c>
      <c r="W1386" s="2" t="s">
        <v>810</v>
      </c>
      <c r="AA1386" s="66">
        <v>0</v>
      </c>
      <c r="AB1386" s="66">
        <v>0</v>
      </c>
      <c r="AC1386" s="66">
        <v>0</v>
      </c>
      <c r="AD1386" s="66">
        <v>340</v>
      </c>
      <c r="AE1386" s="66">
        <v>0</v>
      </c>
      <c r="AF1386" s="66">
        <v>0</v>
      </c>
      <c r="AG1386" s="66">
        <v>340</v>
      </c>
      <c r="BH1386" s="22">
        <v>6460000</v>
      </c>
      <c r="BI1386" s="22">
        <v>50</v>
      </c>
      <c r="BJ1386" s="22">
        <v>129200</v>
      </c>
      <c r="BK1386" s="22">
        <v>4651200</v>
      </c>
      <c r="BL1386" s="22">
        <v>1808800</v>
      </c>
      <c r="BM1386" s="25" t="s">
        <v>1546</v>
      </c>
      <c r="BP1386" s="2" t="s">
        <v>14914</v>
      </c>
    </row>
    <row r="1387" spans="8:68" x14ac:dyDescent="0.2">
      <c r="H1387" s="2" t="s">
        <v>1823</v>
      </c>
      <c r="I1387" s="49">
        <v>14245</v>
      </c>
      <c r="J1387" s="49">
        <v>38</v>
      </c>
      <c r="K1387" s="49">
        <v>0</v>
      </c>
      <c r="L1387" s="2" t="s">
        <v>833</v>
      </c>
      <c r="M1387" s="2" t="s">
        <v>14932</v>
      </c>
      <c r="N1387" s="2" t="s">
        <v>694</v>
      </c>
      <c r="O1387" s="2" t="s">
        <v>713</v>
      </c>
      <c r="S1387" s="9">
        <v>30407</v>
      </c>
      <c r="W1387" s="2" t="s">
        <v>810</v>
      </c>
      <c r="AA1387" s="66">
        <v>0</v>
      </c>
      <c r="AB1387" s="66">
        <v>0</v>
      </c>
      <c r="AC1387" s="66">
        <v>0</v>
      </c>
      <c r="AD1387" s="66">
        <v>306</v>
      </c>
      <c r="AE1387" s="66">
        <v>0</v>
      </c>
      <c r="AF1387" s="66">
        <v>0</v>
      </c>
      <c r="AG1387" s="66">
        <v>0</v>
      </c>
      <c r="BH1387" s="22">
        <v>5814000</v>
      </c>
      <c r="BI1387" s="22">
        <v>50</v>
      </c>
      <c r="BJ1387" s="22">
        <v>116280</v>
      </c>
      <c r="BK1387" s="22">
        <v>4186080</v>
      </c>
      <c r="BL1387" s="22">
        <v>1627920</v>
      </c>
      <c r="BM1387" s="25" t="s">
        <v>1546</v>
      </c>
      <c r="BP1387" s="2" t="s">
        <v>14914</v>
      </c>
    </row>
    <row r="1388" spans="8:68" x14ac:dyDescent="0.2">
      <c r="H1388" s="2" t="s">
        <v>1823</v>
      </c>
      <c r="I1388" s="49">
        <v>14245</v>
      </c>
      <c r="J1388" s="49">
        <v>39</v>
      </c>
      <c r="K1388" s="49">
        <v>0</v>
      </c>
      <c r="L1388" s="2" t="s">
        <v>833</v>
      </c>
      <c r="M1388" s="2" t="s">
        <v>14933</v>
      </c>
      <c r="N1388" s="2" t="s">
        <v>694</v>
      </c>
      <c r="O1388" s="2" t="s">
        <v>713</v>
      </c>
      <c r="S1388" s="9">
        <v>30407</v>
      </c>
      <c r="W1388" s="2" t="s">
        <v>810</v>
      </c>
      <c r="AA1388" s="66">
        <v>0</v>
      </c>
      <c r="AB1388" s="66">
        <v>0</v>
      </c>
      <c r="AC1388" s="66">
        <v>0</v>
      </c>
      <c r="AD1388" s="66">
        <v>375</v>
      </c>
      <c r="AE1388" s="66">
        <v>0</v>
      </c>
      <c r="AF1388" s="66">
        <v>0</v>
      </c>
      <c r="AG1388" s="66">
        <v>0</v>
      </c>
      <c r="BH1388" s="22">
        <v>7125000</v>
      </c>
      <c r="BI1388" s="22">
        <v>50</v>
      </c>
      <c r="BJ1388" s="22">
        <v>142500</v>
      </c>
      <c r="BK1388" s="22">
        <v>5130000</v>
      </c>
      <c r="BL1388" s="22">
        <v>1995000</v>
      </c>
      <c r="BM1388" s="25" t="s">
        <v>1546</v>
      </c>
      <c r="BP1388" s="2" t="s">
        <v>14914</v>
      </c>
    </row>
    <row r="1389" spans="8:68" x14ac:dyDescent="0.2">
      <c r="H1389" s="2" t="s">
        <v>1823</v>
      </c>
      <c r="I1389" s="49">
        <v>14245</v>
      </c>
      <c r="J1389" s="49">
        <v>40</v>
      </c>
      <c r="K1389" s="49">
        <v>0</v>
      </c>
      <c r="L1389" s="2" t="s">
        <v>833</v>
      </c>
      <c r="M1389" s="2" t="s">
        <v>14934</v>
      </c>
      <c r="N1389" s="2" t="s">
        <v>694</v>
      </c>
      <c r="O1389" s="2" t="s">
        <v>713</v>
      </c>
      <c r="S1389" s="9">
        <v>30407</v>
      </c>
      <c r="W1389" s="2" t="s">
        <v>810</v>
      </c>
      <c r="AA1389" s="66">
        <v>0</v>
      </c>
      <c r="AB1389" s="66">
        <v>0</v>
      </c>
      <c r="AC1389" s="66">
        <v>0</v>
      </c>
      <c r="AD1389" s="66">
        <v>165</v>
      </c>
      <c r="AE1389" s="66">
        <v>0</v>
      </c>
      <c r="AF1389" s="66">
        <v>0</v>
      </c>
      <c r="AG1389" s="66">
        <v>0</v>
      </c>
      <c r="BH1389" s="22">
        <v>3135000</v>
      </c>
      <c r="BI1389" s="22">
        <v>50</v>
      </c>
      <c r="BJ1389" s="22">
        <v>62700</v>
      </c>
      <c r="BK1389" s="22">
        <v>2257200</v>
      </c>
      <c r="BL1389" s="22">
        <v>877800</v>
      </c>
      <c r="BM1389" s="25" t="s">
        <v>1546</v>
      </c>
      <c r="BP1389" s="2" t="s">
        <v>14914</v>
      </c>
    </row>
    <row r="1390" spans="8:68" x14ac:dyDescent="0.2">
      <c r="H1390" s="2" t="s">
        <v>1823</v>
      </c>
      <c r="I1390" s="49">
        <v>14245</v>
      </c>
      <c r="J1390" s="49">
        <v>41</v>
      </c>
      <c r="K1390" s="49">
        <v>0</v>
      </c>
      <c r="L1390" s="2" t="s">
        <v>833</v>
      </c>
      <c r="M1390" s="2" t="s">
        <v>14935</v>
      </c>
      <c r="N1390" s="2" t="s">
        <v>694</v>
      </c>
      <c r="O1390" s="2" t="s">
        <v>713</v>
      </c>
      <c r="S1390" s="9">
        <v>30407</v>
      </c>
      <c r="W1390" s="2" t="s">
        <v>810</v>
      </c>
      <c r="AA1390" s="66">
        <v>0</v>
      </c>
      <c r="AB1390" s="66">
        <v>0</v>
      </c>
      <c r="AC1390" s="66">
        <v>0</v>
      </c>
      <c r="AD1390" s="66">
        <v>214</v>
      </c>
      <c r="AE1390" s="66">
        <v>0</v>
      </c>
      <c r="AF1390" s="66">
        <v>0</v>
      </c>
      <c r="AG1390" s="66">
        <v>0</v>
      </c>
      <c r="BH1390" s="22">
        <v>4066000</v>
      </c>
      <c r="BI1390" s="22">
        <v>50</v>
      </c>
      <c r="BJ1390" s="22">
        <v>81320</v>
      </c>
      <c r="BK1390" s="22">
        <v>2927520</v>
      </c>
      <c r="BL1390" s="22">
        <v>1138480</v>
      </c>
      <c r="BM1390" s="25" t="s">
        <v>1546</v>
      </c>
      <c r="BP1390" s="2" t="s">
        <v>14914</v>
      </c>
    </row>
    <row r="1391" spans="8:68" x14ac:dyDescent="0.2">
      <c r="H1391" s="2" t="s">
        <v>1823</v>
      </c>
      <c r="I1391" s="49">
        <v>14245</v>
      </c>
      <c r="J1391" s="49">
        <v>42</v>
      </c>
      <c r="K1391" s="49">
        <v>0</v>
      </c>
      <c r="L1391" s="2" t="s">
        <v>833</v>
      </c>
      <c r="M1391" s="2" t="s">
        <v>14936</v>
      </c>
      <c r="N1391" s="2" t="s">
        <v>694</v>
      </c>
      <c r="O1391" s="2" t="s">
        <v>713</v>
      </c>
      <c r="S1391" s="9">
        <v>30407</v>
      </c>
      <c r="W1391" s="2" t="s">
        <v>810</v>
      </c>
      <c r="AA1391" s="66">
        <v>0</v>
      </c>
      <c r="AB1391" s="66">
        <v>0</v>
      </c>
      <c r="AC1391" s="66">
        <v>0</v>
      </c>
      <c r="AD1391" s="66">
        <v>130</v>
      </c>
      <c r="AE1391" s="66">
        <v>0</v>
      </c>
      <c r="AF1391" s="66">
        <v>0</v>
      </c>
      <c r="AG1391" s="66">
        <v>0</v>
      </c>
      <c r="BH1391" s="22">
        <v>2470000</v>
      </c>
      <c r="BI1391" s="22">
        <v>50</v>
      </c>
      <c r="BJ1391" s="22">
        <v>49400</v>
      </c>
      <c r="BK1391" s="22">
        <v>1778400</v>
      </c>
      <c r="BL1391" s="22">
        <v>691600</v>
      </c>
      <c r="BM1391" s="25" t="s">
        <v>1546</v>
      </c>
      <c r="BP1391" s="2" t="s">
        <v>14914</v>
      </c>
    </row>
    <row r="1392" spans="8:68" x14ac:dyDescent="0.2">
      <c r="H1392" s="2" t="s">
        <v>1823</v>
      </c>
      <c r="I1392" s="49">
        <v>14245</v>
      </c>
      <c r="J1392" s="49">
        <v>43</v>
      </c>
      <c r="K1392" s="49">
        <v>0</v>
      </c>
      <c r="L1392" s="2" t="s">
        <v>833</v>
      </c>
      <c r="M1392" s="2" t="s">
        <v>14937</v>
      </c>
      <c r="N1392" s="2" t="s">
        <v>694</v>
      </c>
      <c r="O1392" s="2" t="s">
        <v>713</v>
      </c>
      <c r="S1392" s="9">
        <v>30407</v>
      </c>
      <c r="W1392" s="2" t="s">
        <v>810</v>
      </c>
      <c r="AA1392" s="66">
        <v>0</v>
      </c>
      <c r="AB1392" s="66">
        <v>0</v>
      </c>
      <c r="AC1392" s="66">
        <v>0</v>
      </c>
      <c r="AD1392" s="66">
        <v>181</v>
      </c>
      <c r="AE1392" s="66">
        <v>0</v>
      </c>
      <c r="AF1392" s="66">
        <v>0</v>
      </c>
      <c r="AG1392" s="66">
        <v>0</v>
      </c>
      <c r="BH1392" s="22">
        <v>3439000</v>
      </c>
      <c r="BI1392" s="22">
        <v>50</v>
      </c>
      <c r="BJ1392" s="22">
        <v>68780</v>
      </c>
      <c r="BK1392" s="22">
        <v>2476080</v>
      </c>
      <c r="BL1392" s="22">
        <v>962920</v>
      </c>
      <c r="BM1392" s="25" t="s">
        <v>1546</v>
      </c>
      <c r="BP1392" s="2" t="s">
        <v>14914</v>
      </c>
    </row>
    <row r="1393" spans="8:68" x14ac:dyDescent="0.2">
      <c r="H1393" s="2" t="s">
        <v>1823</v>
      </c>
      <c r="I1393" s="49">
        <v>14245</v>
      </c>
      <c r="J1393" s="49">
        <v>44</v>
      </c>
      <c r="K1393" s="49">
        <v>0</v>
      </c>
      <c r="L1393" s="2" t="s">
        <v>833</v>
      </c>
      <c r="M1393" s="2" t="s">
        <v>14938</v>
      </c>
      <c r="N1393" s="2" t="s">
        <v>694</v>
      </c>
      <c r="O1393" s="2" t="s">
        <v>713</v>
      </c>
      <c r="S1393" s="9">
        <v>30407</v>
      </c>
      <c r="W1393" s="2" t="s">
        <v>810</v>
      </c>
      <c r="AA1393" s="66">
        <v>0</v>
      </c>
      <c r="AB1393" s="66">
        <v>0</v>
      </c>
      <c r="AC1393" s="66">
        <v>0</v>
      </c>
      <c r="AD1393" s="66">
        <v>130</v>
      </c>
      <c r="AE1393" s="66">
        <v>0</v>
      </c>
      <c r="AF1393" s="66">
        <v>0</v>
      </c>
      <c r="AG1393" s="66">
        <v>0</v>
      </c>
      <c r="BH1393" s="22">
        <v>2470000</v>
      </c>
      <c r="BI1393" s="22">
        <v>50</v>
      </c>
      <c r="BJ1393" s="22">
        <v>49400</v>
      </c>
      <c r="BK1393" s="22">
        <v>1778400</v>
      </c>
      <c r="BL1393" s="22">
        <v>691600</v>
      </c>
      <c r="BM1393" s="25" t="s">
        <v>1546</v>
      </c>
      <c r="BP1393" s="2" t="s">
        <v>14914</v>
      </c>
    </row>
    <row r="1394" spans="8:68" x14ac:dyDescent="0.2">
      <c r="H1394" s="2" t="s">
        <v>1823</v>
      </c>
      <c r="I1394" s="49">
        <v>14245</v>
      </c>
      <c r="J1394" s="49">
        <v>45</v>
      </c>
      <c r="K1394" s="49">
        <v>0</v>
      </c>
      <c r="L1394" s="2" t="s">
        <v>833</v>
      </c>
      <c r="M1394" s="2" t="s">
        <v>14939</v>
      </c>
      <c r="N1394" s="2" t="s">
        <v>694</v>
      </c>
      <c r="O1394" s="2" t="s">
        <v>713</v>
      </c>
      <c r="S1394" s="9">
        <v>30407</v>
      </c>
      <c r="U1394" s="63">
        <v>3675000</v>
      </c>
      <c r="W1394" s="2" t="s">
        <v>810</v>
      </c>
      <c r="AA1394" s="66">
        <v>0</v>
      </c>
      <c r="AB1394" s="66">
        <v>27</v>
      </c>
      <c r="AC1394" s="66">
        <v>417</v>
      </c>
      <c r="AD1394" s="66">
        <v>0</v>
      </c>
      <c r="AE1394" s="66">
        <v>0</v>
      </c>
      <c r="AF1394" s="66">
        <v>0</v>
      </c>
      <c r="AG1394" s="66">
        <v>0</v>
      </c>
      <c r="BH1394" s="22">
        <v>14112000</v>
      </c>
      <c r="BI1394" s="22">
        <v>50</v>
      </c>
      <c r="BJ1394" s="22">
        <v>282240</v>
      </c>
      <c r="BK1394" s="22">
        <v>10160640</v>
      </c>
      <c r="BL1394" s="22">
        <v>3951360</v>
      </c>
      <c r="BM1394" s="25" t="s">
        <v>1546</v>
      </c>
      <c r="BP1394" s="2" t="s">
        <v>14914</v>
      </c>
    </row>
    <row r="1395" spans="8:68" x14ac:dyDescent="0.2">
      <c r="H1395" s="2" t="s">
        <v>1823</v>
      </c>
      <c r="I1395" s="49">
        <v>14245</v>
      </c>
      <c r="J1395" s="49">
        <v>46</v>
      </c>
      <c r="K1395" s="49">
        <v>0</v>
      </c>
      <c r="L1395" s="2" t="s">
        <v>833</v>
      </c>
      <c r="M1395" s="2" t="s">
        <v>14940</v>
      </c>
      <c r="N1395" s="2" t="s">
        <v>694</v>
      </c>
      <c r="O1395" s="2" t="s">
        <v>713</v>
      </c>
      <c r="S1395" s="9">
        <v>30407</v>
      </c>
      <c r="W1395" s="2" t="s">
        <v>810</v>
      </c>
      <c r="AA1395" s="66">
        <v>0</v>
      </c>
      <c r="AB1395" s="66">
        <v>0</v>
      </c>
      <c r="AC1395" s="66">
        <v>0</v>
      </c>
      <c r="AD1395" s="66">
        <v>56</v>
      </c>
      <c r="AE1395" s="66">
        <v>0</v>
      </c>
      <c r="AF1395" s="66">
        <v>0</v>
      </c>
      <c r="AG1395" s="66">
        <v>0</v>
      </c>
      <c r="BH1395" s="22">
        <v>1064000</v>
      </c>
      <c r="BI1395" s="22">
        <v>50</v>
      </c>
      <c r="BJ1395" s="22">
        <v>21280</v>
      </c>
      <c r="BK1395" s="22">
        <v>766080</v>
      </c>
      <c r="BL1395" s="22">
        <v>297920</v>
      </c>
      <c r="BM1395" s="25" t="s">
        <v>1546</v>
      </c>
      <c r="BP1395" s="2" t="s">
        <v>14914</v>
      </c>
    </row>
    <row r="1396" spans="8:68" x14ac:dyDescent="0.2">
      <c r="H1396" s="2" t="s">
        <v>1823</v>
      </c>
      <c r="I1396" s="49">
        <v>14245</v>
      </c>
      <c r="J1396" s="49">
        <v>47</v>
      </c>
      <c r="K1396" s="49">
        <v>0</v>
      </c>
      <c r="L1396" s="2" t="s">
        <v>833</v>
      </c>
      <c r="M1396" s="2" t="s">
        <v>14941</v>
      </c>
      <c r="N1396" s="2" t="s">
        <v>694</v>
      </c>
      <c r="O1396" s="2" t="s">
        <v>713</v>
      </c>
      <c r="S1396" s="9">
        <v>30407</v>
      </c>
      <c r="W1396" s="2" t="s">
        <v>810</v>
      </c>
      <c r="AA1396" s="66">
        <v>0</v>
      </c>
      <c r="AB1396" s="66">
        <v>0</v>
      </c>
      <c r="AC1396" s="66">
        <v>0</v>
      </c>
      <c r="AD1396" s="66">
        <v>101</v>
      </c>
      <c r="AE1396" s="66">
        <v>0</v>
      </c>
      <c r="AF1396" s="66">
        <v>0</v>
      </c>
      <c r="AG1396" s="66">
        <v>0</v>
      </c>
      <c r="BH1396" s="22">
        <v>1919000</v>
      </c>
      <c r="BI1396" s="22">
        <v>50</v>
      </c>
      <c r="BJ1396" s="22">
        <v>38380</v>
      </c>
      <c r="BK1396" s="22">
        <v>1381680</v>
      </c>
      <c r="BL1396" s="22">
        <v>537320</v>
      </c>
      <c r="BM1396" s="25" t="s">
        <v>1546</v>
      </c>
      <c r="BP1396" s="2" t="s">
        <v>14914</v>
      </c>
    </row>
    <row r="1397" spans="8:68" x14ac:dyDescent="0.2">
      <c r="H1397" s="2" t="s">
        <v>1823</v>
      </c>
      <c r="I1397" s="49">
        <v>14245</v>
      </c>
      <c r="J1397" s="49">
        <v>48</v>
      </c>
      <c r="K1397" s="49">
        <v>0</v>
      </c>
      <c r="L1397" s="2" t="s">
        <v>833</v>
      </c>
      <c r="M1397" s="2" t="s">
        <v>14942</v>
      </c>
      <c r="N1397" s="2" t="s">
        <v>694</v>
      </c>
      <c r="O1397" s="2" t="s">
        <v>713</v>
      </c>
      <c r="S1397" s="9">
        <v>30407</v>
      </c>
      <c r="W1397" s="2" t="s">
        <v>810</v>
      </c>
      <c r="AA1397" s="66">
        <v>0</v>
      </c>
      <c r="AB1397" s="66">
        <v>0</v>
      </c>
      <c r="AC1397" s="66">
        <v>0</v>
      </c>
      <c r="AD1397" s="66">
        <v>107</v>
      </c>
      <c r="AE1397" s="66">
        <v>0</v>
      </c>
      <c r="AF1397" s="66">
        <v>0</v>
      </c>
      <c r="AG1397" s="66">
        <v>0</v>
      </c>
      <c r="BH1397" s="22">
        <v>2033000</v>
      </c>
      <c r="BI1397" s="22">
        <v>50</v>
      </c>
      <c r="BJ1397" s="22">
        <v>40660</v>
      </c>
      <c r="BK1397" s="22">
        <v>1463760</v>
      </c>
      <c r="BL1397" s="22">
        <v>569240</v>
      </c>
      <c r="BM1397" s="25" t="s">
        <v>1546</v>
      </c>
      <c r="BP1397" s="2" t="s">
        <v>14914</v>
      </c>
    </row>
    <row r="1398" spans="8:68" x14ac:dyDescent="0.2">
      <c r="H1398" s="2" t="s">
        <v>1823</v>
      </c>
      <c r="I1398" s="49">
        <v>14245</v>
      </c>
      <c r="J1398" s="49">
        <v>49</v>
      </c>
      <c r="K1398" s="49">
        <v>0</v>
      </c>
      <c r="L1398" s="2" t="s">
        <v>833</v>
      </c>
      <c r="M1398" s="2" t="s">
        <v>14943</v>
      </c>
      <c r="N1398" s="2" t="s">
        <v>694</v>
      </c>
      <c r="O1398" s="2" t="s">
        <v>713</v>
      </c>
      <c r="S1398" s="9">
        <v>30407</v>
      </c>
      <c r="W1398" s="2" t="s">
        <v>810</v>
      </c>
      <c r="AA1398" s="66">
        <v>0</v>
      </c>
      <c r="AB1398" s="66">
        <v>0</v>
      </c>
      <c r="AC1398" s="66">
        <v>0</v>
      </c>
      <c r="AD1398" s="66">
        <v>206</v>
      </c>
      <c r="AE1398" s="66">
        <v>0</v>
      </c>
      <c r="AF1398" s="66">
        <v>0</v>
      </c>
      <c r="AG1398" s="66">
        <v>0</v>
      </c>
      <c r="BH1398" s="22">
        <v>3914000</v>
      </c>
      <c r="BI1398" s="22">
        <v>50</v>
      </c>
      <c r="BJ1398" s="22">
        <v>78280</v>
      </c>
      <c r="BK1398" s="22">
        <v>2818080</v>
      </c>
      <c r="BL1398" s="22">
        <v>1095920</v>
      </c>
      <c r="BM1398" s="25" t="s">
        <v>1546</v>
      </c>
      <c r="BP1398" s="2" t="s">
        <v>14914</v>
      </c>
    </row>
    <row r="1399" spans="8:68" x14ac:dyDescent="0.2">
      <c r="H1399" s="2" t="s">
        <v>1823</v>
      </c>
      <c r="I1399" s="49">
        <v>14245</v>
      </c>
      <c r="J1399" s="49">
        <v>50</v>
      </c>
      <c r="K1399" s="49">
        <v>0</v>
      </c>
      <c r="L1399" s="2" t="s">
        <v>833</v>
      </c>
      <c r="M1399" s="2" t="s">
        <v>14944</v>
      </c>
      <c r="N1399" s="2" t="s">
        <v>694</v>
      </c>
      <c r="O1399" s="2" t="s">
        <v>713</v>
      </c>
      <c r="S1399" s="9">
        <v>30407</v>
      </c>
      <c r="W1399" s="2" t="s">
        <v>810</v>
      </c>
      <c r="AA1399" s="66">
        <v>0</v>
      </c>
      <c r="AB1399" s="66">
        <v>0</v>
      </c>
      <c r="AC1399" s="66">
        <v>123</v>
      </c>
      <c r="AD1399" s="66">
        <v>0</v>
      </c>
      <c r="AE1399" s="66">
        <v>0</v>
      </c>
      <c r="AF1399" s="66">
        <v>0</v>
      </c>
      <c r="AG1399" s="66">
        <v>0</v>
      </c>
      <c r="BH1399" s="22">
        <v>2952000</v>
      </c>
      <c r="BI1399" s="22">
        <v>50</v>
      </c>
      <c r="BJ1399" s="22">
        <v>59040</v>
      </c>
      <c r="BK1399" s="22">
        <v>2125440</v>
      </c>
      <c r="BL1399" s="22">
        <v>826560</v>
      </c>
      <c r="BM1399" s="25" t="s">
        <v>1546</v>
      </c>
      <c r="BP1399" s="2" t="s">
        <v>14914</v>
      </c>
    </row>
    <row r="1400" spans="8:68" x14ac:dyDescent="0.2">
      <c r="H1400" s="2" t="s">
        <v>1823</v>
      </c>
      <c r="I1400" s="49">
        <v>14245</v>
      </c>
      <c r="J1400" s="49">
        <v>51</v>
      </c>
      <c r="K1400" s="49">
        <v>0</v>
      </c>
      <c r="L1400" s="2" t="s">
        <v>833</v>
      </c>
      <c r="M1400" s="2" t="s">
        <v>14945</v>
      </c>
      <c r="N1400" s="2" t="s">
        <v>694</v>
      </c>
      <c r="O1400" s="2" t="s">
        <v>713</v>
      </c>
      <c r="S1400" s="9">
        <v>30407</v>
      </c>
      <c r="W1400" s="2" t="s">
        <v>810</v>
      </c>
      <c r="AA1400" s="66">
        <v>0</v>
      </c>
      <c r="AB1400" s="66">
        <v>0</v>
      </c>
      <c r="AC1400" s="66">
        <v>269</v>
      </c>
      <c r="AD1400" s="66">
        <v>0</v>
      </c>
      <c r="AE1400" s="66">
        <v>0</v>
      </c>
      <c r="AF1400" s="66">
        <v>0</v>
      </c>
      <c r="AG1400" s="66">
        <v>0</v>
      </c>
      <c r="BH1400" s="22">
        <v>6456000</v>
      </c>
      <c r="BI1400" s="22">
        <v>50</v>
      </c>
      <c r="BJ1400" s="22">
        <v>129120</v>
      </c>
      <c r="BK1400" s="22">
        <v>4648320</v>
      </c>
      <c r="BL1400" s="22">
        <v>1807680</v>
      </c>
      <c r="BM1400" s="25" t="s">
        <v>1546</v>
      </c>
      <c r="BP1400" s="2" t="s">
        <v>14914</v>
      </c>
    </row>
    <row r="1401" spans="8:68" x14ac:dyDescent="0.2">
      <c r="H1401" s="2" t="s">
        <v>1823</v>
      </c>
      <c r="I1401" s="49">
        <v>14245</v>
      </c>
      <c r="J1401" s="49">
        <v>52</v>
      </c>
      <c r="K1401" s="49">
        <v>0</v>
      </c>
      <c r="L1401" s="2" t="s">
        <v>833</v>
      </c>
      <c r="M1401" s="2" t="s">
        <v>14946</v>
      </c>
      <c r="N1401" s="2" t="s">
        <v>694</v>
      </c>
      <c r="O1401" s="2" t="s">
        <v>713</v>
      </c>
      <c r="S1401" s="9">
        <v>30407</v>
      </c>
      <c r="W1401" s="2" t="s">
        <v>810</v>
      </c>
      <c r="AA1401" s="66">
        <v>0</v>
      </c>
      <c r="AB1401" s="66">
        <v>0</v>
      </c>
      <c r="AC1401" s="66">
        <v>0</v>
      </c>
      <c r="AD1401" s="66">
        <v>254</v>
      </c>
      <c r="AE1401" s="66">
        <v>0</v>
      </c>
      <c r="AF1401" s="66">
        <v>0</v>
      </c>
      <c r="AG1401" s="66">
        <v>0</v>
      </c>
      <c r="BH1401" s="22">
        <v>4826000</v>
      </c>
      <c r="BI1401" s="22">
        <v>50</v>
      </c>
      <c r="BJ1401" s="22">
        <v>96520</v>
      </c>
      <c r="BK1401" s="22">
        <v>3474720</v>
      </c>
      <c r="BL1401" s="22">
        <v>1351280</v>
      </c>
      <c r="BM1401" s="25" t="s">
        <v>1546</v>
      </c>
      <c r="BP1401" s="2" t="s">
        <v>14914</v>
      </c>
    </row>
    <row r="1402" spans="8:68" x14ac:dyDescent="0.2">
      <c r="H1402" s="2" t="s">
        <v>1823</v>
      </c>
      <c r="I1402" s="49">
        <v>14245</v>
      </c>
      <c r="J1402" s="49">
        <v>53</v>
      </c>
      <c r="K1402" s="49">
        <v>0</v>
      </c>
      <c r="L1402" s="2" t="s">
        <v>833</v>
      </c>
      <c r="M1402" s="2" t="s">
        <v>14947</v>
      </c>
      <c r="N1402" s="2" t="s">
        <v>694</v>
      </c>
      <c r="O1402" s="2" t="s">
        <v>713</v>
      </c>
      <c r="S1402" s="9">
        <v>30407</v>
      </c>
      <c r="W1402" s="2" t="s">
        <v>810</v>
      </c>
      <c r="AA1402" s="66">
        <v>0</v>
      </c>
      <c r="AB1402" s="66">
        <v>12</v>
      </c>
      <c r="AC1402" s="66">
        <v>118</v>
      </c>
      <c r="AD1402" s="66">
        <v>0</v>
      </c>
      <c r="AE1402" s="66">
        <v>0</v>
      </c>
      <c r="AF1402" s="66">
        <v>0</v>
      </c>
      <c r="AG1402" s="66">
        <v>0</v>
      </c>
      <c r="BH1402" s="22">
        <v>4656000</v>
      </c>
      <c r="BI1402" s="22">
        <v>50</v>
      </c>
      <c r="BJ1402" s="22">
        <v>93120</v>
      </c>
      <c r="BK1402" s="22">
        <v>3352320</v>
      </c>
      <c r="BL1402" s="22">
        <v>1303680</v>
      </c>
      <c r="BM1402" s="25" t="s">
        <v>1546</v>
      </c>
      <c r="BP1402" s="2" t="s">
        <v>14914</v>
      </c>
    </row>
    <row r="1403" spans="8:68" x14ac:dyDescent="0.2">
      <c r="H1403" s="2" t="s">
        <v>1823</v>
      </c>
      <c r="I1403" s="49">
        <v>14245</v>
      </c>
      <c r="J1403" s="49">
        <v>54</v>
      </c>
      <c r="K1403" s="49">
        <v>0</v>
      </c>
      <c r="L1403" s="2" t="s">
        <v>833</v>
      </c>
      <c r="M1403" s="2" t="s">
        <v>14948</v>
      </c>
      <c r="N1403" s="2" t="s">
        <v>694</v>
      </c>
      <c r="O1403" s="2" t="s">
        <v>713</v>
      </c>
      <c r="S1403" s="9">
        <v>30407</v>
      </c>
      <c r="W1403" s="2" t="s">
        <v>810</v>
      </c>
      <c r="AA1403" s="66">
        <v>0</v>
      </c>
      <c r="AB1403" s="66">
        <v>0</v>
      </c>
      <c r="AC1403" s="66">
        <v>0</v>
      </c>
      <c r="AD1403" s="66">
        <v>275</v>
      </c>
      <c r="AE1403" s="66">
        <v>0</v>
      </c>
      <c r="AF1403" s="66">
        <v>0</v>
      </c>
      <c r="AG1403" s="66">
        <v>0</v>
      </c>
      <c r="BH1403" s="22">
        <v>5225000</v>
      </c>
      <c r="BI1403" s="22">
        <v>50</v>
      </c>
      <c r="BJ1403" s="22">
        <v>104500</v>
      </c>
      <c r="BK1403" s="22">
        <v>3762000</v>
      </c>
      <c r="BL1403" s="22">
        <v>1463000</v>
      </c>
      <c r="BM1403" s="25" t="s">
        <v>1546</v>
      </c>
      <c r="BP1403" s="2" t="s">
        <v>14914</v>
      </c>
    </row>
    <row r="1404" spans="8:68" x14ac:dyDescent="0.2">
      <c r="H1404" s="2" t="s">
        <v>1823</v>
      </c>
      <c r="I1404" s="49">
        <v>14245</v>
      </c>
      <c r="J1404" s="49">
        <v>55</v>
      </c>
      <c r="K1404" s="49">
        <v>0</v>
      </c>
      <c r="L1404" s="2" t="s">
        <v>833</v>
      </c>
      <c r="M1404" s="2" t="s">
        <v>14949</v>
      </c>
      <c r="N1404" s="2" t="s">
        <v>694</v>
      </c>
      <c r="O1404" s="2" t="s">
        <v>713</v>
      </c>
      <c r="S1404" s="9">
        <v>30407</v>
      </c>
      <c r="W1404" s="2" t="s">
        <v>810</v>
      </c>
      <c r="AA1404" s="66">
        <v>0</v>
      </c>
      <c r="AB1404" s="66">
        <v>0</v>
      </c>
      <c r="AC1404" s="66">
        <v>0</v>
      </c>
      <c r="AD1404" s="66">
        <v>54</v>
      </c>
      <c r="AE1404" s="66">
        <v>0</v>
      </c>
      <c r="AF1404" s="66">
        <v>0</v>
      </c>
      <c r="AG1404" s="66">
        <v>0</v>
      </c>
      <c r="BH1404" s="22">
        <v>1026000</v>
      </c>
      <c r="BI1404" s="22">
        <v>50</v>
      </c>
      <c r="BJ1404" s="22">
        <v>20520</v>
      </c>
      <c r="BK1404" s="22">
        <v>738720</v>
      </c>
      <c r="BL1404" s="22">
        <v>287280</v>
      </c>
      <c r="BM1404" s="25" t="s">
        <v>1546</v>
      </c>
      <c r="BP1404" s="2" t="s">
        <v>14914</v>
      </c>
    </row>
    <row r="1405" spans="8:68" x14ac:dyDescent="0.2">
      <c r="H1405" s="2" t="s">
        <v>1823</v>
      </c>
      <c r="I1405" s="49">
        <v>14245</v>
      </c>
      <c r="J1405" s="49">
        <v>56</v>
      </c>
      <c r="K1405" s="49">
        <v>0</v>
      </c>
      <c r="L1405" s="2" t="s">
        <v>833</v>
      </c>
      <c r="M1405" s="2" t="s">
        <v>14950</v>
      </c>
      <c r="N1405" s="2" t="s">
        <v>694</v>
      </c>
      <c r="O1405" s="2" t="s">
        <v>713</v>
      </c>
      <c r="S1405" s="9">
        <v>30407</v>
      </c>
      <c r="W1405" s="2" t="s">
        <v>810</v>
      </c>
      <c r="AA1405" s="66">
        <v>0</v>
      </c>
      <c r="AB1405" s="66">
        <v>0</v>
      </c>
      <c r="AC1405" s="66">
        <v>0</v>
      </c>
      <c r="AD1405" s="66">
        <v>169</v>
      </c>
      <c r="AE1405" s="66">
        <v>0</v>
      </c>
      <c r="AF1405" s="66">
        <v>0</v>
      </c>
      <c r="AG1405" s="66">
        <v>0</v>
      </c>
      <c r="BH1405" s="22">
        <v>3211000</v>
      </c>
      <c r="BI1405" s="22">
        <v>50</v>
      </c>
      <c r="BJ1405" s="22">
        <v>64220</v>
      </c>
      <c r="BK1405" s="22">
        <v>2311920</v>
      </c>
      <c r="BL1405" s="22">
        <v>899080</v>
      </c>
      <c r="BM1405" s="25" t="s">
        <v>1546</v>
      </c>
      <c r="BP1405" s="2" t="s">
        <v>14914</v>
      </c>
    </row>
    <row r="1406" spans="8:68" x14ac:dyDescent="0.2">
      <c r="H1406" s="2" t="s">
        <v>1823</v>
      </c>
      <c r="I1406" s="49">
        <v>14245</v>
      </c>
      <c r="J1406" s="49">
        <v>57</v>
      </c>
      <c r="K1406" s="49">
        <v>0</v>
      </c>
      <c r="L1406" s="2" t="s">
        <v>833</v>
      </c>
      <c r="M1406" s="2" t="s">
        <v>14951</v>
      </c>
      <c r="N1406" s="2" t="s">
        <v>694</v>
      </c>
      <c r="O1406" s="2" t="s">
        <v>713</v>
      </c>
      <c r="S1406" s="9">
        <v>30407</v>
      </c>
      <c r="W1406" s="2" t="s">
        <v>810</v>
      </c>
      <c r="AA1406" s="66">
        <v>0</v>
      </c>
      <c r="AB1406" s="66">
        <v>7</v>
      </c>
      <c r="AC1406" s="66">
        <v>187</v>
      </c>
      <c r="AD1406" s="66">
        <v>0</v>
      </c>
      <c r="AE1406" s="66">
        <v>0</v>
      </c>
      <c r="AF1406" s="66">
        <v>0</v>
      </c>
      <c r="AG1406" s="66">
        <v>0</v>
      </c>
      <c r="BH1406" s="22">
        <v>5552000</v>
      </c>
      <c r="BI1406" s="22">
        <v>50</v>
      </c>
      <c r="BJ1406" s="22">
        <v>111040</v>
      </c>
      <c r="BK1406" s="22">
        <v>3997440</v>
      </c>
      <c r="BL1406" s="22">
        <v>1554560</v>
      </c>
      <c r="BM1406" s="25" t="s">
        <v>1546</v>
      </c>
      <c r="BP1406" s="2" t="s">
        <v>14914</v>
      </c>
    </row>
    <row r="1407" spans="8:68" x14ac:dyDescent="0.2">
      <c r="H1407" s="2" t="s">
        <v>1823</v>
      </c>
      <c r="I1407" s="49">
        <v>14245</v>
      </c>
      <c r="J1407" s="49">
        <v>58</v>
      </c>
      <c r="K1407" s="49">
        <v>0</v>
      </c>
      <c r="L1407" s="2" t="s">
        <v>833</v>
      </c>
      <c r="M1407" s="2" t="s">
        <v>14952</v>
      </c>
      <c r="N1407" s="2" t="s">
        <v>694</v>
      </c>
      <c r="O1407" s="2" t="s">
        <v>713</v>
      </c>
      <c r="S1407" s="9">
        <v>30407</v>
      </c>
      <c r="W1407" s="2" t="s">
        <v>810</v>
      </c>
      <c r="AA1407" s="66">
        <v>0</v>
      </c>
      <c r="AB1407" s="66">
        <v>0</v>
      </c>
      <c r="AC1407" s="66">
        <v>140</v>
      </c>
      <c r="AD1407" s="66">
        <v>76</v>
      </c>
      <c r="AE1407" s="66">
        <v>0</v>
      </c>
      <c r="AF1407" s="66">
        <v>0</v>
      </c>
      <c r="AG1407" s="66">
        <v>0</v>
      </c>
      <c r="BH1407" s="22">
        <v>4804000</v>
      </c>
      <c r="BI1407" s="22">
        <v>50</v>
      </c>
      <c r="BJ1407" s="22">
        <v>96080</v>
      </c>
      <c r="BK1407" s="22">
        <v>3458880</v>
      </c>
      <c r="BL1407" s="22">
        <v>1345120</v>
      </c>
      <c r="BM1407" s="25" t="s">
        <v>1546</v>
      </c>
      <c r="BP1407" s="2" t="s">
        <v>14914</v>
      </c>
    </row>
    <row r="1408" spans="8:68" x14ac:dyDescent="0.2">
      <c r="H1408" s="2" t="s">
        <v>1823</v>
      </c>
      <c r="I1408" s="49">
        <v>14245</v>
      </c>
      <c r="J1408" s="49">
        <v>59</v>
      </c>
      <c r="K1408" s="49">
        <v>0</v>
      </c>
      <c r="L1408" s="2" t="s">
        <v>833</v>
      </c>
      <c r="M1408" s="2" t="s">
        <v>14953</v>
      </c>
      <c r="N1408" s="2" t="s">
        <v>694</v>
      </c>
      <c r="O1408" s="2" t="s">
        <v>713</v>
      </c>
      <c r="S1408" s="9">
        <v>30407</v>
      </c>
      <c r="W1408" s="2" t="s">
        <v>810</v>
      </c>
      <c r="AA1408" s="66">
        <v>0</v>
      </c>
      <c r="AB1408" s="66">
        <v>0</v>
      </c>
      <c r="AC1408" s="66">
        <v>0</v>
      </c>
      <c r="AD1408" s="66">
        <v>178</v>
      </c>
      <c r="AE1408" s="66">
        <v>0</v>
      </c>
      <c r="AF1408" s="66">
        <v>0</v>
      </c>
      <c r="AG1408" s="66">
        <v>0</v>
      </c>
      <c r="BH1408" s="22">
        <v>3382000</v>
      </c>
      <c r="BI1408" s="22">
        <v>50</v>
      </c>
      <c r="BJ1408" s="22">
        <v>67640</v>
      </c>
      <c r="BK1408" s="22">
        <v>2435040</v>
      </c>
      <c r="BL1408" s="22">
        <v>946960</v>
      </c>
      <c r="BM1408" s="25" t="s">
        <v>1546</v>
      </c>
      <c r="BP1408" s="2" t="s">
        <v>14914</v>
      </c>
    </row>
    <row r="1409" spans="8:68" x14ac:dyDescent="0.2">
      <c r="H1409" s="2" t="s">
        <v>1823</v>
      </c>
      <c r="I1409" s="49">
        <v>14245</v>
      </c>
      <c r="J1409" s="49">
        <v>60</v>
      </c>
      <c r="K1409" s="49">
        <v>0</v>
      </c>
      <c r="L1409" s="2" t="s">
        <v>833</v>
      </c>
      <c r="M1409" s="2" t="s">
        <v>14954</v>
      </c>
      <c r="N1409" s="2" t="s">
        <v>694</v>
      </c>
      <c r="O1409" s="2" t="s">
        <v>713</v>
      </c>
      <c r="S1409" s="9">
        <v>30407</v>
      </c>
      <c r="W1409" s="2" t="s">
        <v>810</v>
      </c>
      <c r="AA1409" s="66">
        <v>0</v>
      </c>
      <c r="AB1409" s="66">
        <v>0</v>
      </c>
      <c r="AC1409" s="66">
        <v>0</v>
      </c>
      <c r="AD1409" s="66">
        <v>18</v>
      </c>
      <c r="AE1409" s="66">
        <v>0</v>
      </c>
      <c r="AF1409" s="66">
        <v>0</v>
      </c>
      <c r="AG1409" s="66">
        <v>0</v>
      </c>
      <c r="BH1409" s="22">
        <v>342000</v>
      </c>
      <c r="BI1409" s="22">
        <v>50</v>
      </c>
      <c r="BJ1409" s="22">
        <v>6840</v>
      </c>
      <c r="BK1409" s="22">
        <v>246240</v>
      </c>
      <c r="BL1409" s="22">
        <v>95760</v>
      </c>
      <c r="BM1409" s="25" t="s">
        <v>1546</v>
      </c>
      <c r="BP1409" s="2" t="s">
        <v>14914</v>
      </c>
    </row>
    <row r="1410" spans="8:68" x14ac:dyDescent="0.2">
      <c r="H1410" s="2" t="s">
        <v>1823</v>
      </c>
      <c r="I1410" s="49">
        <v>14245</v>
      </c>
      <c r="J1410" s="49">
        <v>61</v>
      </c>
      <c r="K1410" s="49">
        <v>0</v>
      </c>
      <c r="L1410" s="2" t="s">
        <v>833</v>
      </c>
      <c r="M1410" s="2" t="s">
        <v>14955</v>
      </c>
      <c r="N1410" s="2" t="s">
        <v>694</v>
      </c>
      <c r="O1410" s="2" t="s">
        <v>713</v>
      </c>
      <c r="S1410" s="9">
        <v>30407</v>
      </c>
      <c r="W1410" s="2" t="s">
        <v>810</v>
      </c>
      <c r="AA1410" s="66">
        <v>0</v>
      </c>
      <c r="AB1410" s="66">
        <v>0</v>
      </c>
      <c r="AC1410" s="66">
        <v>0</v>
      </c>
      <c r="AD1410" s="66">
        <v>60</v>
      </c>
      <c r="AE1410" s="66">
        <v>0</v>
      </c>
      <c r="AF1410" s="66">
        <v>0</v>
      </c>
      <c r="AG1410" s="66">
        <v>0</v>
      </c>
      <c r="BH1410" s="22">
        <v>1140000</v>
      </c>
      <c r="BI1410" s="22">
        <v>50</v>
      </c>
      <c r="BJ1410" s="22">
        <v>22800</v>
      </c>
      <c r="BK1410" s="22">
        <v>820800</v>
      </c>
      <c r="BL1410" s="22">
        <v>319200</v>
      </c>
      <c r="BM1410" s="25" t="s">
        <v>1546</v>
      </c>
      <c r="BP1410" s="2" t="s">
        <v>14914</v>
      </c>
    </row>
    <row r="1411" spans="8:68" x14ac:dyDescent="0.2">
      <c r="H1411" s="2" t="s">
        <v>1823</v>
      </c>
      <c r="I1411" s="49">
        <v>14245</v>
      </c>
      <c r="J1411" s="49">
        <v>62</v>
      </c>
      <c r="K1411" s="49">
        <v>0</v>
      </c>
      <c r="L1411" s="2" t="s">
        <v>833</v>
      </c>
      <c r="M1411" s="2" t="s">
        <v>14956</v>
      </c>
      <c r="N1411" s="2" t="s">
        <v>694</v>
      </c>
      <c r="O1411" s="2" t="s">
        <v>713</v>
      </c>
      <c r="S1411" s="9">
        <v>30407</v>
      </c>
      <c r="W1411" s="2" t="s">
        <v>810</v>
      </c>
      <c r="AA1411" s="66">
        <v>0</v>
      </c>
      <c r="AB1411" s="66">
        <v>10</v>
      </c>
      <c r="AC1411" s="66">
        <v>344</v>
      </c>
      <c r="AD1411" s="66">
        <v>0</v>
      </c>
      <c r="AE1411" s="66">
        <v>0</v>
      </c>
      <c r="AF1411" s="66">
        <v>0</v>
      </c>
      <c r="AG1411" s="66">
        <v>0</v>
      </c>
      <c r="BH1411" s="22">
        <v>9776000</v>
      </c>
      <c r="BI1411" s="22">
        <v>50</v>
      </c>
      <c r="BJ1411" s="22">
        <v>195520</v>
      </c>
      <c r="BK1411" s="22">
        <v>7038720</v>
      </c>
      <c r="BL1411" s="22">
        <v>2737280</v>
      </c>
      <c r="BM1411" s="25" t="s">
        <v>1546</v>
      </c>
      <c r="BP1411" s="2" t="s">
        <v>14914</v>
      </c>
    </row>
    <row r="1412" spans="8:68" x14ac:dyDescent="0.2">
      <c r="H1412" s="2" t="s">
        <v>1823</v>
      </c>
      <c r="I1412" s="49">
        <v>14245</v>
      </c>
      <c r="J1412" s="49">
        <v>63</v>
      </c>
      <c r="K1412" s="49">
        <v>0</v>
      </c>
      <c r="L1412" s="2" t="s">
        <v>833</v>
      </c>
      <c r="M1412" s="2" t="s">
        <v>14957</v>
      </c>
      <c r="N1412" s="2" t="s">
        <v>694</v>
      </c>
      <c r="O1412" s="2" t="s">
        <v>713</v>
      </c>
      <c r="S1412" s="9">
        <v>30407</v>
      </c>
      <c r="W1412" s="2" t="s">
        <v>810</v>
      </c>
      <c r="AA1412" s="66">
        <v>0</v>
      </c>
      <c r="AB1412" s="66">
        <v>0</v>
      </c>
      <c r="AC1412" s="66">
        <v>0</v>
      </c>
      <c r="AD1412" s="66">
        <v>45</v>
      </c>
      <c r="AE1412" s="66">
        <v>0</v>
      </c>
      <c r="AF1412" s="66">
        <v>0</v>
      </c>
      <c r="AG1412" s="66">
        <v>0</v>
      </c>
      <c r="BH1412" s="22">
        <v>855000</v>
      </c>
      <c r="BI1412" s="22">
        <v>50</v>
      </c>
      <c r="BJ1412" s="22">
        <v>17100</v>
      </c>
      <c r="BK1412" s="22">
        <v>615600</v>
      </c>
      <c r="BL1412" s="22">
        <v>239400</v>
      </c>
      <c r="BM1412" s="25" t="s">
        <v>1546</v>
      </c>
      <c r="BP1412" s="2" t="s">
        <v>14914</v>
      </c>
    </row>
    <row r="1413" spans="8:68" x14ac:dyDescent="0.2">
      <c r="H1413" s="2" t="s">
        <v>1823</v>
      </c>
      <c r="I1413" s="49">
        <v>14245</v>
      </c>
      <c r="J1413" s="49">
        <v>64</v>
      </c>
      <c r="K1413" s="49">
        <v>0</v>
      </c>
      <c r="L1413" s="2" t="s">
        <v>833</v>
      </c>
      <c r="M1413" s="2" t="s">
        <v>14958</v>
      </c>
      <c r="N1413" s="2" t="s">
        <v>694</v>
      </c>
      <c r="O1413" s="2" t="s">
        <v>713</v>
      </c>
      <c r="S1413" s="9">
        <v>30407</v>
      </c>
      <c r="W1413" s="2" t="s">
        <v>810</v>
      </c>
      <c r="AA1413" s="66">
        <v>0</v>
      </c>
      <c r="AB1413" s="66">
        <v>0</v>
      </c>
      <c r="AC1413" s="66">
        <v>0</v>
      </c>
      <c r="AD1413" s="66">
        <v>110</v>
      </c>
      <c r="AE1413" s="66">
        <v>0</v>
      </c>
      <c r="AF1413" s="66">
        <v>0</v>
      </c>
      <c r="AG1413" s="66">
        <v>0</v>
      </c>
      <c r="BH1413" s="22">
        <v>2090000</v>
      </c>
      <c r="BI1413" s="22">
        <v>50</v>
      </c>
      <c r="BJ1413" s="22">
        <v>41800</v>
      </c>
      <c r="BK1413" s="22">
        <v>1504800</v>
      </c>
      <c r="BL1413" s="22">
        <v>585200</v>
      </c>
      <c r="BM1413" s="25" t="s">
        <v>1546</v>
      </c>
      <c r="BP1413" s="2" t="s">
        <v>14914</v>
      </c>
    </row>
    <row r="1414" spans="8:68" x14ac:dyDescent="0.2">
      <c r="H1414" s="2" t="s">
        <v>1823</v>
      </c>
      <c r="I1414" s="49">
        <v>14245</v>
      </c>
      <c r="J1414" s="49">
        <v>65</v>
      </c>
      <c r="K1414" s="49">
        <v>0</v>
      </c>
      <c r="L1414" s="2" t="s">
        <v>833</v>
      </c>
      <c r="M1414" s="2" t="s">
        <v>14959</v>
      </c>
      <c r="N1414" s="2" t="s">
        <v>694</v>
      </c>
      <c r="O1414" s="2" t="s">
        <v>713</v>
      </c>
      <c r="S1414" s="9">
        <v>30407</v>
      </c>
      <c r="W1414" s="2" t="s">
        <v>810</v>
      </c>
      <c r="AA1414" s="66">
        <v>0</v>
      </c>
      <c r="AB1414" s="66">
        <v>0</v>
      </c>
      <c r="AC1414" s="66">
        <v>0</v>
      </c>
      <c r="AD1414" s="66">
        <v>105</v>
      </c>
      <c r="AE1414" s="66">
        <v>0</v>
      </c>
      <c r="AF1414" s="66">
        <v>0</v>
      </c>
      <c r="AG1414" s="66">
        <v>0</v>
      </c>
      <c r="BH1414" s="22">
        <v>1995000</v>
      </c>
      <c r="BI1414" s="22">
        <v>50</v>
      </c>
      <c r="BJ1414" s="22">
        <v>39900</v>
      </c>
      <c r="BK1414" s="22">
        <v>1436400</v>
      </c>
      <c r="BL1414" s="22">
        <v>558600</v>
      </c>
      <c r="BM1414" s="25" t="s">
        <v>1546</v>
      </c>
      <c r="BP1414" s="2" t="s">
        <v>14914</v>
      </c>
    </row>
    <row r="1415" spans="8:68" x14ac:dyDescent="0.2">
      <c r="H1415" s="2" t="s">
        <v>1823</v>
      </c>
      <c r="I1415" s="49">
        <v>14245</v>
      </c>
      <c r="J1415" s="49">
        <v>66</v>
      </c>
      <c r="K1415" s="49">
        <v>0</v>
      </c>
      <c r="L1415" s="2" t="s">
        <v>833</v>
      </c>
      <c r="M1415" s="2" t="s">
        <v>14960</v>
      </c>
      <c r="N1415" s="2" t="s">
        <v>694</v>
      </c>
      <c r="O1415" s="2" t="s">
        <v>713</v>
      </c>
      <c r="S1415" s="9">
        <v>30407</v>
      </c>
      <c r="W1415" s="2" t="s">
        <v>810</v>
      </c>
      <c r="AA1415" s="66">
        <v>0</v>
      </c>
      <c r="AB1415" s="66">
        <v>0</v>
      </c>
      <c r="AC1415" s="66">
        <v>0</v>
      </c>
      <c r="AD1415" s="66">
        <v>30</v>
      </c>
      <c r="AE1415" s="66">
        <v>0</v>
      </c>
      <c r="AF1415" s="66">
        <v>0</v>
      </c>
      <c r="AG1415" s="66">
        <v>0</v>
      </c>
      <c r="BH1415" s="22">
        <v>570000</v>
      </c>
      <c r="BI1415" s="22">
        <v>50</v>
      </c>
      <c r="BJ1415" s="22">
        <v>11400</v>
      </c>
      <c r="BK1415" s="22">
        <v>410400</v>
      </c>
      <c r="BL1415" s="22">
        <v>159600</v>
      </c>
      <c r="BM1415" s="25" t="s">
        <v>1546</v>
      </c>
      <c r="BP1415" s="2" t="s">
        <v>14914</v>
      </c>
    </row>
    <row r="1416" spans="8:68" x14ac:dyDescent="0.2">
      <c r="H1416" s="2" t="s">
        <v>1823</v>
      </c>
      <c r="I1416" s="49">
        <v>14245</v>
      </c>
      <c r="J1416" s="49">
        <v>67</v>
      </c>
      <c r="K1416" s="49">
        <v>0</v>
      </c>
      <c r="L1416" s="2" t="s">
        <v>833</v>
      </c>
      <c r="M1416" s="2" t="s">
        <v>14961</v>
      </c>
      <c r="N1416" s="2" t="s">
        <v>694</v>
      </c>
      <c r="O1416" s="2" t="s">
        <v>713</v>
      </c>
      <c r="S1416" s="9">
        <v>30407</v>
      </c>
      <c r="W1416" s="2" t="s">
        <v>810</v>
      </c>
      <c r="AA1416" s="66">
        <v>0</v>
      </c>
      <c r="AB1416" s="66">
        <v>0</v>
      </c>
      <c r="AC1416" s="66">
        <v>0</v>
      </c>
      <c r="AD1416" s="66">
        <v>85</v>
      </c>
      <c r="AE1416" s="66">
        <v>0</v>
      </c>
      <c r="AF1416" s="66">
        <v>0</v>
      </c>
      <c r="AG1416" s="66">
        <v>0</v>
      </c>
      <c r="BH1416" s="22">
        <v>1615000</v>
      </c>
      <c r="BI1416" s="22">
        <v>50</v>
      </c>
      <c r="BJ1416" s="22">
        <v>32300</v>
      </c>
      <c r="BK1416" s="22">
        <v>1162800</v>
      </c>
      <c r="BL1416" s="22">
        <v>452200</v>
      </c>
      <c r="BM1416" s="25" t="s">
        <v>1546</v>
      </c>
      <c r="BP1416" s="2" t="s">
        <v>14914</v>
      </c>
    </row>
    <row r="1417" spans="8:68" x14ac:dyDescent="0.2">
      <c r="H1417" s="2" t="s">
        <v>1823</v>
      </c>
      <c r="I1417" s="49">
        <v>14245</v>
      </c>
      <c r="J1417" s="49">
        <v>68</v>
      </c>
      <c r="K1417" s="49">
        <v>0</v>
      </c>
      <c r="L1417" s="2" t="s">
        <v>833</v>
      </c>
      <c r="M1417" s="2" t="s">
        <v>14962</v>
      </c>
      <c r="N1417" s="2" t="s">
        <v>694</v>
      </c>
      <c r="O1417" s="2" t="s">
        <v>713</v>
      </c>
      <c r="S1417" s="9">
        <v>30407</v>
      </c>
      <c r="W1417" s="2" t="s">
        <v>810</v>
      </c>
      <c r="AA1417" s="66">
        <v>0</v>
      </c>
      <c r="AB1417" s="66">
        <v>0</v>
      </c>
      <c r="AC1417" s="66">
        <v>0</v>
      </c>
      <c r="AD1417" s="66">
        <v>125</v>
      </c>
      <c r="AE1417" s="66">
        <v>0</v>
      </c>
      <c r="AF1417" s="66">
        <v>0</v>
      </c>
      <c r="AG1417" s="66">
        <v>0</v>
      </c>
      <c r="BH1417" s="22">
        <v>2375000</v>
      </c>
      <c r="BI1417" s="22">
        <v>50</v>
      </c>
      <c r="BJ1417" s="22">
        <v>47500</v>
      </c>
      <c r="BK1417" s="22">
        <v>1710000</v>
      </c>
      <c r="BL1417" s="22">
        <v>665000</v>
      </c>
      <c r="BM1417" s="25" t="s">
        <v>1546</v>
      </c>
      <c r="BP1417" s="2" t="s">
        <v>14914</v>
      </c>
    </row>
    <row r="1418" spans="8:68" x14ac:dyDescent="0.2">
      <c r="H1418" s="2" t="s">
        <v>1823</v>
      </c>
      <c r="I1418" s="49">
        <v>14245</v>
      </c>
      <c r="J1418" s="49">
        <v>69</v>
      </c>
      <c r="K1418" s="49">
        <v>0</v>
      </c>
      <c r="L1418" s="2" t="s">
        <v>833</v>
      </c>
      <c r="M1418" s="2" t="s">
        <v>14963</v>
      </c>
      <c r="N1418" s="2" t="s">
        <v>694</v>
      </c>
      <c r="O1418" s="2" t="s">
        <v>713</v>
      </c>
      <c r="S1418" s="9">
        <v>30407</v>
      </c>
      <c r="W1418" s="2" t="s">
        <v>810</v>
      </c>
      <c r="AA1418" s="66">
        <v>0</v>
      </c>
      <c r="AB1418" s="66">
        <v>0</v>
      </c>
      <c r="AC1418" s="66">
        <v>0</v>
      </c>
      <c r="AD1418" s="66">
        <v>200</v>
      </c>
      <c r="AE1418" s="66">
        <v>0</v>
      </c>
      <c r="AF1418" s="66">
        <v>0</v>
      </c>
      <c r="AG1418" s="66">
        <v>0</v>
      </c>
      <c r="BH1418" s="22">
        <v>3800000</v>
      </c>
      <c r="BI1418" s="22">
        <v>50</v>
      </c>
      <c r="BJ1418" s="22">
        <v>76000</v>
      </c>
      <c r="BK1418" s="22">
        <v>2736000</v>
      </c>
      <c r="BL1418" s="22">
        <v>1064000</v>
      </c>
      <c r="BM1418" s="25" t="s">
        <v>1546</v>
      </c>
      <c r="BP1418" s="2" t="s">
        <v>14914</v>
      </c>
    </row>
    <row r="1419" spans="8:68" x14ac:dyDescent="0.2">
      <c r="H1419" s="2" t="s">
        <v>1823</v>
      </c>
      <c r="I1419" s="49">
        <v>14245</v>
      </c>
      <c r="J1419" s="49">
        <v>70</v>
      </c>
      <c r="K1419" s="49">
        <v>0</v>
      </c>
      <c r="L1419" s="2" t="s">
        <v>833</v>
      </c>
      <c r="M1419" s="2" t="s">
        <v>14964</v>
      </c>
      <c r="N1419" s="2" t="s">
        <v>694</v>
      </c>
      <c r="O1419" s="2" t="s">
        <v>713</v>
      </c>
      <c r="S1419" s="9">
        <v>30407</v>
      </c>
      <c r="W1419" s="2" t="s">
        <v>810</v>
      </c>
      <c r="AA1419" s="66">
        <v>0</v>
      </c>
      <c r="AB1419" s="66">
        <v>0</v>
      </c>
      <c r="AC1419" s="66">
        <v>0</v>
      </c>
      <c r="AD1419" s="66">
        <v>25</v>
      </c>
      <c r="AE1419" s="66">
        <v>0</v>
      </c>
      <c r="AF1419" s="66">
        <v>0</v>
      </c>
      <c r="AG1419" s="66">
        <v>0</v>
      </c>
      <c r="BH1419" s="22">
        <v>475000</v>
      </c>
      <c r="BI1419" s="22">
        <v>50</v>
      </c>
      <c r="BJ1419" s="22">
        <v>9500</v>
      </c>
      <c r="BK1419" s="22">
        <v>342000</v>
      </c>
      <c r="BL1419" s="22">
        <v>133000</v>
      </c>
      <c r="BM1419" s="25" t="s">
        <v>1546</v>
      </c>
      <c r="BP1419" s="2" t="s">
        <v>14914</v>
      </c>
    </row>
    <row r="1420" spans="8:68" x14ac:dyDescent="0.2">
      <c r="H1420" s="2" t="s">
        <v>1823</v>
      </c>
      <c r="I1420" s="49">
        <v>14245</v>
      </c>
      <c r="J1420" s="49">
        <v>71</v>
      </c>
      <c r="K1420" s="49">
        <v>0</v>
      </c>
      <c r="L1420" s="2" t="s">
        <v>833</v>
      </c>
      <c r="M1420" s="2" t="s">
        <v>14965</v>
      </c>
      <c r="N1420" s="2" t="s">
        <v>694</v>
      </c>
      <c r="O1420" s="2" t="s">
        <v>713</v>
      </c>
      <c r="S1420" s="9">
        <v>30407</v>
      </c>
      <c r="W1420" s="2" t="s">
        <v>810</v>
      </c>
      <c r="AA1420" s="66">
        <v>0</v>
      </c>
      <c r="AB1420" s="66">
        <v>0</v>
      </c>
      <c r="AC1420" s="66">
        <v>0</v>
      </c>
      <c r="AD1420" s="66">
        <v>60</v>
      </c>
      <c r="AE1420" s="66">
        <v>0</v>
      </c>
      <c r="AF1420" s="66">
        <v>0</v>
      </c>
      <c r="AG1420" s="66">
        <v>0</v>
      </c>
      <c r="BH1420" s="22">
        <v>1140000</v>
      </c>
      <c r="BI1420" s="22">
        <v>50</v>
      </c>
      <c r="BJ1420" s="22">
        <v>22800</v>
      </c>
      <c r="BK1420" s="22">
        <v>820800</v>
      </c>
      <c r="BL1420" s="22">
        <v>319200</v>
      </c>
      <c r="BM1420" s="25" t="s">
        <v>1546</v>
      </c>
      <c r="BP1420" s="2" t="s">
        <v>14914</v>
      </c>
    </row>
    <row r="1421" spans="8:68" x14ac:dyDescent="0.2">
      <c r="H1421" s="2" t="s">
        <v>1823</v>
      </c>
      <c r="I1421" s="49">
        <v>14245</v>
      </c>
      <c r="J1421" s="49">
        <v>72</v>
      </c>
      <c r="K1421" s="49">
        <v>0</v>
      </c>
      <c r="L1421" s="2" t="s">
        <v>833</v>
      </c>
      <c r="M1421" s="2" t="s">
        <v>14966</v>
      </c>
      <c r="N1421" s="2" t="s">
        <v>694</v>
      </c>
      <c r="O1421" s="2" t="s">
        <v>713</v>
      </c>
      <c r="S1421" s="9">
        <v>30407</v>
      </c>
      <c r="W1421" s="2" t="s">
        <v>810</v>
      </c>
      <c r="AA1421" s="66">
        <v>0</v>
      </c>
      <c r="AB1421" s="66">
        <v>0</v>
      </c>
      <c r="AC1421" s="66">
        <v>0</v>
      </c>
      <c r="AD1421" s="66">
        <v>45</v>
      </c>
      <c r="AE1421" s="66">
        <v>0</v>
      </c>
      <c r="AF1421" s="66">
        <v>0</v>
      </c>
      <c r="AG1421" s="66">
        <v>0</v>
      </c>
      <c r="BH1421" s="22">
        <v>855000</v>
      </c>
      <c r="BI1421" s="22">
        <v>50</v>
      </c>
      <c r="BJ1421" s="22">
        <v>17100</v>
      </c>
      <c r="BK1421" s="22">
        <v>615600</v>
      </c>
      <c r="BL1421" s="22">
        <v>239400</v>
      </c>
      <c r="BM1421" s="25" t="s">
        <v>1546</v>
      </c>
      <c r="BP1421" s="2" t="s">
        <v>14914</v>
      </c>
    </row>
    <row r="1422" spans="8:68" x14ac:dyDescent="0.2">
      <c r="H1422" s="2" t="s">
        <v>1823</v>
      </c>
      <c r="I1422" s="49">
        <v>14245</v>
      </c>
      <c r="J1422" s="49">
        <v>73</v>
      </c>
      <c r="K1422" s="49">
        <v>0</v>
      </c>
      <c r="L1422" s="2" t="s">
        <v>833</v>
      </c>
      <c r="M1422" s="2" t="s">
        <v>14967</v>
      </c>
      <c r="N1422" s="2" t="s">
        <v>694</v>
      </c>
      <c r="O1422" s="2" t="s">
        <v>713</v>
      </c>
      <c r="S1422" s="9">
        <v>30407</v>
      </c>
      <c r="W1422" s="2" t="s">
        <v>810</v>
      </c>
      <c r="AA1422" s="66">
        <v>0</v>
      </c>
      <c r="AB1422" s="66">
        <v>2</v>
      </c>
      <c r="AC1422" s="66">
        <v>79</v>
      </c>
      <c r="AD1422" s="66">
        <v>0</v>
      </c>
      <c r="AE1422" s="66">
        <v>0</v>
      </c>
      <c r="AF1422" s="66">
        <v>0</v>
      </c>
      <c r="AG1422" s="66">
        <v>0</v>
      </c>
      <c r="BH1422" s="22">
        <v>2200000</v>
      </c>
      <c r="BI1422" s="22">
        <v>50</v>
      </c>
      <c r="BJ1422" s="22">
        <v>44000</v>
      </c>
      <c r="BK1422" s="22">
        <v>1584000</v>
      </c>
      <c r="BL1422" s="22">
        <v>616000</v>
      </c>
      <c r="BM1422" s="25" t="s">
        <v>1546</v>
      </c>
      <c r="BP1422" s="2" t="s">
        <v>14914</v>
      </c>
    </row>
    <row r="1423" spans="8:68" x14ac:dyDescent="0.2">
      <c r="H1423" s="2" t="s">
        <v>1823</v>
      </c>
      <c r="I1423" s="49">
        <v>14245</v>
      </c>
      <c r="J1423" s="49">
        <v>74</v>
      </c>
      <c r="K1423" s="49">
        <v>0</v>
      </c>
      <c r="L1423" s="2" t="s">
        <v>833</v>
      </c>
      <c r="M1423" s="2" t="s">
        <v>14968</v>
      </c>
      <c r="N1423" s="2" t="s">
        <v>694</v>
      </c>
      <c r="O1423" s="2" t="s">
        <v>713</v>
      </c>
      <c r="S1423" s="9">
        <v>30407</v>
      </c>
      <c r="W1423" s="2" t="s">
        <v>810</v>
      </c>
      <c r="AA1423" s="66">
        <v>0</v>
      </c>
      <c r="AB1423" s="66">
        <v>22</v>
      </c>
      <c r="AC1423" s="66">
        <v>47</v>
      </c>
      <c r="AD1423" s="66">
        <v>0</v>
      </c>
      <c r="AE1423" s="66">
        <v>0</v>
      </c>
      <c r="AF1423" s="66">
        <v>0</v>
      </c>
      <c r="AG1423" s="66">
        <v>0</v>
      </c>
      <c r="BH1423" s="22">
        <v>4472000</v>
      </c>
      <c r="BI1423" s="22">
        <v>50</v>
      </c>
      <c r="BJ1423" s="22">
        <v>89440</v>
      </c>
      <c r="BK1423" s="22">
        <v>3219840</v>
      </c>
      <c r="BL1423" s="22">
        <v>1252160</v>
      </c>
      <c r="BM1423" s="25" t="s">
        <v>1546</v>
      </c>
      <c r="BP1423" s="2" t="s">
        <v>14914</v>
      </c>
    </row>
    <row r="1424" spans="8:68" x14ac:dyDescent="0.2">
      <c r="H1424" s="2" t="s">
        <v>1823</v>
      </c>
      <c r="I1424" s="49">
        <v>14245</v>
      </c>
      <c r="J1424" s="49">
        <v>75</v>
      </c>
      <c r="K1424" s="49">
        <v>0</v>
      </c>
      <c r="L1424" s="2" t="s">
        <v>833</v>
      </c>
      <c r="M1424" s="2" t="s">
        <v>14969</v>
      </c>
      <c r="N1424" s="2" t="s">
        <v>694</v>
      </c>
      <c r="O1424" s="2" t="s">
        <v>713</v>
      </c>
      <c r="S1424" s="9">
        <v>30407</v>
      </c>
      <c r="W1424" s="2" t="s">
        <v>810</v>
      </c>
      <c r="AA1424" s="66">
        <v>0</v>
      </c>
      <c r="AB1424" s="66">
        <v>2</v>
      </c>
      <c r="AC1424" s="66">
        <v>120</v>
      </c>
      <c r="AD1424" s="66">
        <v>0</v>
      </c>
      <c r="AE1424" s="66">
        <v>0</v>
      </c>
      <c r="AF1424" s="66">
        <v>0</v>
      </c>
      <c r="AG1424" s="66">
        <v>0</v>
      </c>
      <c r="BH1424" s="22">
        <v>3184000</v>
      </c>
      <c r="BI1424" s="22">
        <v>50</v>
      </c>
      <c r="BJ1424" s="22">
        <v>63680</v>
      </c>
      <c r="BK1424" s="22">
        <v>2292480</v>
      </c>
      <c r="BL1424" s="22">
        <v>891520</v>
      </c>
      <c r="BM1424" s="25" t="s">
        <v>1546</v>
      </c>
      <c r="BP1424" s="2" t="s">
        <v>14914</v>
      </c>
    </row>
    <row r="1425" spans="8:68" x14ac:dyDescent="0.2">
      <c r="H1425" s="2" t="s">
        <v>1823</v>
      </c>
      <c r="I1425" s="49">
        <v>14245</v>
      </c>
      <c r="J1425" s="49">
        <v>76</v>
      </c>
      <c r="K1425" s="49">
        <v>0</v>
      </c>
      <c r="L1425" s="2" t="s">
        <v>833</v>
      </c>
      <c r="M1425" s="2" t="s">
        <v>14970</v>
      </c>
      <c r="N1425" s="2" t="s">
        <v>694</v>
      </c>
      <c r="O1425" s="2" t="s">
        <v>713</v>
      </c>
      <c r="S1425" s="9">
        <v>30407</v>
      </c>
      <c r="W1425" s="2" t="s">
        <v>810</v>
      </c>
      <c r="AA1425" s="66">
        <v>0</v>
      </c>
      <c r="AB1425" s="66">
        <v>6</v>
      </c>
      <c r="AC1425" s="66">
        <v>174</v>
      </c>
      <c r="AD1425" s="66">
        <v>0</v>
      </c>
      <c r="AE1425" s="66">
        <v>0</v>
      </c>
      <c r="AF1425" s="66">
        <v>0</v>
      </c>
      <c r="AG1425" s="66">
        <v>0</v>
      </c>
      <c r="BH1425" s="22">
        <v>5088000</v>
      </c>
      <c r="BI1425" s="22">
        <v>50</v>
      </c>
      <c r="BJ1425" s="22">
        <v>101760</v>
      </c>
      <c r="BK1425" s="22">
        <v>3663360</v>
      </c>
      <c r="BL1425" s="22">
        <v>1424640</v>
      </c>
      <c r="BM1425" s="25" t="s">
        <v>1546</v>
      </c>
      <c r="BP1425" s="2" t="s">
        <v>14914</v>
      </c>
    </row>
    <row r="1426" spans="8:68" x14ac:dyDescent="0.2">
      <c r="H1426" s="2" t="s">
        <v>1823</v>
      </c>
      <c r="I1426" s="49">
        <v>14245</v>
      </c>
      <c r="J1426" s="49">
        <v>77</v>
      </c>
      <c r="K1426" s="49">
        <v>0</v>
      </c>
      <c r="L1426" s="2" t="s">
        <v>833</v>
      </c>
      <c r="M1426" s="2" t="s">
        <v>14971</v>
      </c>
      <c r="N1426" s="2" t="s">
        <v>694</v>
      </c>
      <c r="O1426" s="2" t="s">
        <v>713</v>
      </c>
      <c r="S1426" s="9">
        <v>30407</v>
      </c>
      <c r="W1426" s="2" t="s">
        <v>810</v>
      </c>
      <c r="AA1426" s="66">
        <v>0</v>
      </c>
      <c r="AB1426" s="66">
        <v>0</v>
      </c>
      <c r="AC1426" s="66">
        <v>0</v>
      </c>
      <c r="AD1426" s="66">
        <v>40</v>
      </c>
      <c r="AE1426" s="66">
        <v>0</v>
      </c>
      <c r="AF1426" s="66">
        <v>0</v>
      </c>
      <c r="AG1426" s="66">
        <v>0</v>
      </c>
      <c r="BH1426" s="22">
        <v>760000</v>
      </c>
      <c r="BI1426" s="22">
        <v>50</v>
      </c>
      <c r="BJ1426" s="22">
        <v>15200</v>
      </c>
      <c r="BK1426" s="22">
        <v>547200</v>
      </c>
      <c r="BL1426" s="22">
        <v>212800</v>
      </c>
      <c r="BM1426" s="25" t="s">
        <v>1546</v>
      </c>
      <c r="BP1426" s="2" t="s">
        <v>14914</v>
      </c>
    </row>
    <row r="1427" spans="8:68" x14ac:dyDescent="0.2">
      <c r="H1427" s="2" t="s">
        <v>1823</v>
      </c>
      <c r="I1427" s="49">
        <v>14245</v>
      </c>
      <c r="J1427" s="49">
        <v>78</v>
      </c>
      <c r="K1427" s="49">
        <v>0</v>
      </c>
      <c r="L1427" s="2" t="s">
        <v>833</v>
      </c>
      <c r="M1427" s="2" t="s">
        <v>14972</v>
      </c>
      <c r="N1427" s="2" t="s">
        <v>694</v>
      </c>
      <c r="O1427" s="2" t="s">
        <v>713</v>
      </c>
      <c r="S1427" s="9">
        <v>30407</v>
      </c>
      <c r="W1427" s="2" t="s">
        <v>810</v>
      </c>
      <c r="AA1427" s="66">
        <v>0</v>
      </c>
      <c r="AB1427" s="66">
        <v>0</v>
      </c>
      <c r="AC1427" s="66">
        <v>279</v>
      </c>
      <c r="AD1427" s="66">
        <v>0</v>
      </c>
      <c r="AE1427" s="66">
        <v>0</v>
      </c>
      <c r="AF1427" s="66">
        <v>0</v>
      </c>
      <c r="AG1427" s="66">
        <v>0</v>
      </c>
      <c r="BH1427" s="22">
        <v>6696000</v>
      </c>
      <c r="BI1427" s="22">
        <v>50</v>
      </c>
      <c r="BJ1427" s="22">
        <v>133920</v>
      </c>
      <c r="BK1427" s="22">
        <v>4821120</v>
      </c>
      <c r="BL1427" s="22">
        <v>1874880</v>
      </c>
      <c r="BM1427" s="25" t="s">
        <v>1546</v>
      </c>
      <c r="BP1427" s="2" t="s">
        <v>14914</v>
      </c>
    </row>
    <row r="1428" spans="8:68" x14ac:dyDescent="0.2">
      <c r="H1428" s="2" t="s">
        <v>1823</v>
      </c>
      <c r="I1428" s="49">
        <v>14245</v>
      </c>
      <c r="J1428" s="49">
        <v>79</v>
      </c>
      <c r="K1428" s="49">
        <v>0</v>
      </c>
      <c r="L1428" s="2" t="s">
        <v>833</v>
      </c>
      <c r="M1428" s="2" t="s">
        <v>14973</v>
      </c>
      <c r="N1428" s="2" t="s">
        <v>694</v>
      </c>
      <c r="O1428" s="2" t="s">
        <v>713</v>
      </c>
      <c r="S1428" s="9">
        <v>30407</v>
      </c>
      <c r="W1428" s="2" t="s">
        <v>810</v>
      </c>
      <c r="AA1428" s="66">
        <v>0</v>
      </c>
      <c r="AB1428" s="66">
        <v>0</v>
      </c>
      <c r="AC1428" s="66">
        <v>0</v>
      </c>
      <c r="AD1428" s="66">
        <v>194</v>
      </c>
      <c r="AE1428" s="66">
        <v>0</v>
      </c>
      <c r="AF1428" s="66">
        <v>0</v>
      </c>
      <c r="AG1428" s="66">
        <v>0</v>
      </c>
      <c r="BH1428" s="22">
        <v>3686000</v>
      </c>
      <c r="BI1428" s="22">
        <v>50</v>
      </c>
      <c r="BJ1428" s="22">
        <v>73720</v>
      </c>
      <c r="BK1428" s="22">
        <v>2653920</v>
      </c>
      <c r="BL1428" s="22">
        <v>1032080</v>
      </c>
      <c r="BM1428" s="25" t="s">
        <v>1546</v>
      </c>
      <c r="BP1428" s="2" t="s">
        <v>14914</v>
      </c>
    </row>
    <row r="1429" spans="8:68" x14ac:dyDescent="0.2">
      <c r="H1429" s="2" t="s">
        <v>1823</v>
      </c>
      <c r="I1429" s="49">
        <v>14245</v>
      </c>
      <c r="J1429" s="49">
        <v>80</v>
      </c>
      <c r="K1429" s="49">
        <v>0</v>
      </c>
      <c r="L1429" s="2" t="s">
        <v>833</v>
      </c>
      <c r="M1429" s="2" t="s">
        <v>14974</v>
      </c>
      <c r="N1429" s="2" t="s">
        <v>694</v>
      </c>
      <c r="O1429" s="2" t="s">
        <v>713</v>
      </c>
      <c r="S1429" s="9">
        <v>30407</v>
      </c>
      <c r="W1429" s="2" t="s">
        <v>810</v>
      </c>
      <c r="AA1429" s="66">
        <v>0</v>
      </c>
      <c r="AB1429" s="66">
        <v>0</v>
      </c>
      <c r="AC1429" s="66">
        <v>0</v>
      </c>
      <c r="AD1429" s="66">
        <v>100</v>
      </c>
      <c r="AE1429" s="66">
        <v>0</v>
      </c>
      <c r="AF1429" s="66">
        <v>0</v>
      </c>
      <c r="AG1429" s="66">
        <v>0</v>
      </c>
      <c r="BH1429" s="22">
        <v>1900000</v>
      </c>
      <c r="BI1429" s="22">
        <v>50</v>
      </c>
      <c r="BJ1429" s="22">
        <v>38000</v>
      </c>
      <c r="BK1429" s="22">
        <v>1368000</v>
      </c>
      <c r="BL1429" s="22">
        <v>532000</v>
      </c>
      <c r="BM1429" s="25" t="s">
        <v>1546</v>
      </c>
      <c r="BP1429" s="2" t="s">
        <v>14914</v>
      </c>
    </row>
    <row r="1430" spans="8:68" x14ac:dyDescent="0.2">
      <c r="H1430" s="2" t="s">
        <v>1823</v>
      </c>
      <c r="I1430" s="49">
        <v>14245</v>
      </c>
      <c r="J1430" s="49">
        <v>81</v>
      </c>
      <c r="K1430" s="49">
        <v>0</v>
      </c>
      <c r="L1430" s="2" t="s">
        <v>833</v>
      </c>
      <c r="M1430" s="2" t="s">
        <v>14975</v>
      </c>
      <c r="N1430" s="2" t="s">
        <v>694</v>
      </c>
      <c r="O1430" s="2" t="s">
        <v>713</v>
      </c>
      <c r="S1430" s="9">
        <v>30407</v>
      </c>
      <c r="W1430" s="2" t="s">
        <v>810</v>
      </c>
      <c r="AA1430" s="66">
        <v>0</v>
      </c>
      <c r="AB1430" s="66">
        <v>0</v>
      </c>
      <c r="AC1430" s="66">
        <v>0</v>
      </c>
      <c r="AD1430" s="66">
        <v>91</v>
      </c>
      <c r="AE1430" s="66">
        <v>0</v>
      </c>
      <c r="AF1430" s="66">
        <v>0</v>
      </c>
      <c r="AG1430" s="66">
        <v>0</v>
      </c>
      <c r="BH1430" s="22">
        <v>1729000</v>
      </c>
      <c r="BI1430" s="22">
        <v>50</v>
      </c>
      <c r="BJ1430" s="22">
        <v>34580</v>
      </c>
      <c r="BK1430" s="22">
        <v>1244880</v>
      </c>
      <c r="BL1430" s="22">
        <v>484120</v>
      </c>
      <c r="BM1430" s="25" t="s">
        <v>1546</v>
      </c>
      <c r="BP1430" s="2" t="s">
        <v>14914</v>
      </c>
    </row>
    <row r="1431" spans="8:68" x14ac:dyDescent="0.2">
      <c r="H1431" s="2" t="s">
        <v>1823</v>
      </c>
      <c r="I1431" s="49">
        <v>14245</v>
      </c>
      <c r="J1431" s="49">
        <v>82</v>
      </c>
      <c r="K1431" s="49">
        <v>0</v>
      </c>
      <c r="L1431" s="2" t="s">
        <v>833</v>
      </c>
      <c r="M1431" s="2" t="s">
        <v>14976</v>
      </c>
      <c r="N1431" s="2" t="s">
        <v>694</v>
      </c>
      <c r="O1431" s="2" t="s">
        <v>713</v>
      </c>
      <c r="S1431" s="9">
        <v>30407</v>
      </c>
      <c r="W1431" s="2" t="s">
        <v>810</v>
      </c>
      <c r="AA1431" s="66">
        <v>0</v>
      </c>
      <c r="AB1431" s="66">
        <v>0</v>
      </c>
      <c r="AC1431" s="66">
        <v>0</v>
      </c>
      <c r="AD1431" s="66">
        <v>40</v>
      </c>
      <c r="AE1431" s="66">
        <v>0</v>
      </c>
      <c r="AF1431" s="66">
        <v>0</v>
      </c>
      <c r="AG1431" s="66">
        <v>0</v>
      </c>
      <c r="BH1431" s="22">
        <v>760000</v>
      </c>
      <c r="BI1431" s="22">
        <v>50</v>
      </c>
      <c r="BJ1431" s="22">
        <v>15200</v>
      </c>
      <c r="BK1431" s="22">
        <v>547200</v>
      </c>
      <c r="BL1431" s="22">
        <v>212800</v>
      </c>
      <c r="BM1431" s="25" t="s">
        <v>1546</v>
      </c>
      <c r="BP1431" s="2" t="s">
        <v>14914</v>
      </c>
    </row>
    <row r="1432" spans="8:68" x14ac:dyDescent="0.2">
      <c r="H1432" s="2" t="s">
        <v>1823</v>
      </c>
      <c r="I1432" s="49">
        <v>14245</v>
      </c>
      <c r="J1432" s="49">
        <v>83</v>
      </c>
      <c r="K1432" s="49">
        <v>0</v>
      </c>
      <c r="L1432" s="2" t="s">
        <v>833</v>
      </c>
      <c r="M1432" s="2" t="s">
        <v>14977</v>
      </c>
      <c r="N1432" s="2" t="s">
        <v>694</v>
      </c>
      <c r="O1432" s="2" t="s">
        <v>713</v>
      </c>
      <c r="S1432" s="9">
        <v>30407</v>
      </c>
      <c r="W1432" s="2" t="s">
        <v>810</v>
      </c>
      <c r="AA1432" s="66">
        <v>0</v>
      </c>
      <c r="AB1432" s="66">
        <v>6</v>
      </c>
      <c r="AC1432" s="66">
        <v>145</v>
      </c>
      <c r="AD1432" s="66">
        <v>0</v>
      </c>
      <c r="AE1432" s="66">
        <v>0</v>
      </c>
      <c r="AF1432" s="66">
        <v>0</v>
      </c>
      <c r="AG1432" s="66">
        <v>0</v>
      </c>
      <c r="BH1432" s="22">
        <v>4392000</v>
      </c>
      <c r="BI1432" s="22">
        <v>50</v>
      </c>
      <c r="BJ1432" s="22">
        <v>87840</v>
      </c>
      <c r="BK1432" s="22">
        <v>3162240</v>
      </c>
      <c r="BL1432" s="22">
        <v>1229760</v>
      </c>
      <c r="BM1432" s="25" t="s">
        <v>1546</v>
      </c>
      <c r="BP1432" s="2" t="s">
        <v>14914</v>
      </c>
    </row>
    <row r="1433" spans="8:68" x14ac:dyDescent="0.2">
      <c r="H1433" s="2" t="s">
        <v>1823</v>
      </c>
      <c r="I1433" s="49">
        <v>14245</v>
      </c>
      <c r="J1433" s="49">
        <v>84</v>
      </c>
      <c r="K1433" s="49">
        <v>0</v>
      </c>
      <c r="L1433" s="2" t="s">
        <v>833</v>
      </c>
      <c r="M1433" s="2" t="s">
        <v>14978</v>
      </c>
      <c r="N1433" s="2" t="s">
        <v>694</v>
      </c>
      <c r="O1433" s="2" t="s">
        <v>713</v>
      </c>
      <c r="S1433" s="9">
        <v>30407</v>
      </c>
      <c r="W1433" s="2" t="s">
        <v>810</v>
      </c>
      <c r="AA1433" s="66">
        <v>0</v>
      </c>
      <c r="AB1433" s="66">
        <v>6</v>
      </c>
      <c r="AC1433" s="66">
        <v>298</v>
      </c>
      <c r="AD1433" s="66">
        <v>0</v>
      </c>
      <c r="AE1433" s="66">
        <v>0</v>
      </c>
      <c r="AF1433" s="66">
        <v>0</v>
      </c>
      <c r="AG1433" s="66">
        <v>0</v>
      </c>
      <c r="BH1433" s="22">
        <v>8064000</v>
      </c>
      <c r="BI1433" s="22">
        <v>50</v>
      </c>
      <c r="BJ1433" s="22">
        <v>161280</v>
      </c>
      <c r="BK1433" s="22">
        <v>5806080</v>
      </c>
      <c r="BL1433" s="22">
        <v>2257920</v>
      </c>
      <c r="BM1433" s="25" t="s">
        <v>1546</v>
      </c>
      <c r="BP1433" s="2" t="s">
        <v>14914</v>
      </c>
    </row>
    <row r="1434" spans="8:68" x14ac:dyDescent="0.2">
      <c r="H1434" s="2" t="s">
        <v>1823</v>
      </c>
      <c r="I1434" s="49">
        <v>14245</v>
      </c>
      <c r="J1434" s="49">
        <v>85</v>
      </c>
      <c r="K1434" s="49">
        <v>0</v>
      </c>
      <c r="L1434" s="2" t="s">
        <v>833</v>
      </c>
      <c r="M1434" s="2" t="s">
        <v>14979</v>
      </c>
      <c r="N1434" s="2" t="s">
        <v>694</v>
      </c>
      <c r="O1434" s="2" t="s">
        <v>713</v>
      </c>
      <c r="S1434" s="9">
        <v>30407</v>
      </c>
      <c r="W1434" s="2" t="s">
        <v>810</v>
      </c>
      <c r="AA1434" s="66">
        <v>0</v>
      </c>
      <c r="AB1434" s="66">
        <v>0</v>
      </c>
      <c r="AC1434" s="66">
        <v>0</v>
      </c>
      <c r="AD1434" s="66">
        <v>30</v>
      </c>
      <c r="AE1434" s="66">
        <v>0</v>
      </c>
      <c r="AF1434" s="66">
        <v>0</v>
      </c>
      <c r="AG1434" s="66">
        <v>0</v>
      </c>
      <c r="BH1434" s="22">
        <v>570000</v>
      </c>
      <c r="BI1434" s="22">
        <v>50</v>
      </c>
      <c r="BJ1434" s="22">
        <v>11400</v>
      </c>
      <c r="BK1434" s="22">
        <v>410400</v>
      </c>
      <c r="BL1434" s="22">
        <v>159600</v>
      </c>
      <c r="BM1434" s="25" t="s">
        <v>1546</v>
      </c>
      <c r="BP1434" s="2" t="s">
        <v>14914</v>
      </c>
    </row>
    <row r="1435" spans="8:68" x14ac:dyDescent="0.2">
      <c r="H1435" s="2" t="s">
        <v>1823</v>
      </c>
      <c r="I1435" s="49">
        <v>14245</v>
      </c>
      <c r="J1435" s="49">
        <v>86</v>
      </c>
      <c r="K1435" s="49">
        <v>0</v>
      </c>
      <c r="L1435" s="2" t="s">
        <v>833</v>
      </c>
      <c r="M1435" s="2" t="s">
        <v>14980</v>
      </c>
      <c r="N1435" s="2" t="s">
        <v>694</v>
      </c>
      <c r="O1435" s="2" t="s">
        <v>713</v>
      </c>
      <c r="S1435" s="9">
        <v>30407</v>
      </c>
      <c r="W1435" s="2" t="s">
        <v>810</v>
      </c>
      <c r="AA1435" s="66">
        <v>0</v>
      </c>
      <c r="AB1435" s="66">
        <v>0</v>
      </c>
      <c r="AC1435" s="66">
        <v>0</v>
      </c>
      <c r="AD1435" s="66">
        <v>105</v>
      </c>
      <c r="AE1435" s="66">
        <v>0</v>
      </c>
      <c r="AF1435" s="66">
        <v>0</v>
      </c>
      <c r="AG1435" s="66">
        <v>0</v>
      </c>
      <c r="BH1435" s="22">
        <v>1995000</v>
      </c>
      <c r="BI1435" s="22">
        <v>50</v>
      </c>
      <c r="BJ1435" s="22">
        <v>39900</v>
      </c>
      <c r="BK1435" s="22">
        <v>1436400</v>
      </c>
      <c r="BL1435" s="22">
        <v>558600</v>
      </c>
      <c r="BM1435" s="25" t="s">
        <v>1546</v>
      </c>
      <c r="BP1435" s="2" t="s">
        <v>14914</v>
      </c>
    </row>
    <row r="1436" spans="8:68" x14ac:dyDescent="0.2">
      <c r="H1436" s="2" t="s">
        <v>1823</v>
      </c>
      <c r="I1436" s="49">
        <v>14245</v>
      </c>
      <c r="J1436" s="49">
        <v>87</v>
      </c>
      <c r="K1436" s="49">
        <v>0</v>
      </c>
      <c r="L1436" s="2" t="s">
        <v>833</v>
      </c>
      <c r="M1436" s="2" t="s">
        <v>14981</v>
      </c>
      <c r="N1436" s="2" t="s">
        <v>694</v>
      </c>
      <c r="O1436" s="2" t="s">
        <v>713</v>
      </c>
      <c r="S1436" s="9">
        <v>30407</v>
      </c>
      <c r="W1436" s="2" t="s">
        <v>810</v>
      </c>
      <c r="AA1436" s="66">
        <v>0</v>
      </c>
      <c r="AB1436" s="66">
        <v>0</v>
      </c>
      <c r="AC1436" s="66">
        <v>0</v>
      </c>
      <c r="AD1436" s="66">
        <v>45</v>
      </c>
      <c r="AE1436" s="66">
        <v>0</v>
      </c>
      <c r="AF1436" s="66">
        <v>0</v>
      </c>
      <c r="AG1436" s="66">
        <v>0</v>
      </c>
      <c r="BH1436" s="22">
        <v>855000</v>
      </c>
      <c r="BI1436" s="22">
        <v>50</v>
      </c>
      <c r="BJ1436" s="22">
        <v>17100</v>
      </c>
      <c r="BK1436" s="22">
        <v>615600</v>
      </c>
      <c r="BL1436" s="22">
        <v>239400</v>
      </c>
      <c r="BM1436" s="25" t="s">
        <v>1546</v>
      </c>
      <c r="BP1436" s="2" t="s">
        <v>14914</v>
      </c>
    </row>
    <row r="1437" spans="8:68" x14ac:dyDescent="0.2">
      <c r="H1437" s="2" t="s">
        <v>1823</v>
      </c>
      <c r="I1437" s="49">
        <v>14245</v>
      </c>
      <c r="J1437" s="49">
        <v>88</v>
      </c>
      <c r="K1437" s="49">
        <v>0</v>
      </c>
      <c r="L1437" s="2" t="s">
        <v>833</v>
      </c>
      <c r="M1437" s="2" t="s">
        <v>14982</v>
      </c>
      <c r="N1437" s="2" t="s">
        <v>694</v>
      </c>
      <c r="O1437" s="2" t="s">
        <v>713</v>
      </c>
      <c r="S1437" s="9">
        <v>30407</v>
      </c>
      <c r="W1437" s="2" t="s">
        <v>810</v>
      </c>
      <c r="AA1437" s="66">
        <v>0</v>
      </c>
      <c r="AB1437" s="66">
        <v>0</v>
      </c>
      <c r="AC1437" s="66">
        <v>0</v>
      </c>
      <c r="AD1437" s="66">
        <v>30</v>
      </c>
      <c r="AE1437" s="66">
        <v>0</v>
      </c>
      <c r="AF1437" s="66">
        <v>0</v>
      </c>
      <c r="AG1437" s="66">
        <v>0</v>
      </c>
      <c r="BH1437" s="22">
        <v>570000</v>
      </c>
      <c r="BI1437" s="22">
        <v>50</v>
      </c>
      <c r="BJ1437" s="22">
        <v>11400</v>
      </c>
      <c r="BK1437" s="22">
        <v>410400</v>
      </c>
      <c r="BL1437" s="22">
        <v>159600</v>
      </c>
      <c r="BM1437" s="25" t="s">
        <v>1546</v>
      </c>
      <c r="BP1437" s="2" t="s">
        <v>14914</v>
      </c>
    </row>
    <row r="1438" spans="8:68" x14ac:dyDescent="0.2">
      <c r="H1438" s="2" t="s">
        <v>1823</v>
      </c>
      <c r="I1438" s="49">
        <v>14245</v>
      </c>
      <c r="J1438" s="49">
        <v>89</v>
      </c>
      <c r="K1438" s="49">
        <v>0</v>
      </c>
      <c r="L1438" s="2" t="s">
        <v>833</v>
      </c>
      <c r="M1438" s="2" t="s">
        <v>14983</v>
      </c>
      <c r="N1438" s="2" t="s">
        <v>694</v>
      </c>
      <c r="O1438" s="2" t="s">
        <v>713</v>
      </c>
      <c r="S1438" s="9">
        <v>30407</v>
      </c>
      <c r="W1438" s="2" t="s">
        <v>810</v>
      </c>
      <c r="AA1438" s="66">
        <v>0</v>
      </c>
      <c r="AB1438" s="66">
        <v>0</v>
      </c>
      <c r="AC1438" s="66">
        <v>0</v>
      </c>
      <c r="AD1438" s="66">
        <v>39</v>
      </c>
      <c r="AE1438" s="66">
        <v>0</v>
      </c>
      <c r="AF1438" s="66">
        <v>0</v>
      </c>
      <c r="AG1438" s="66">
        <v>0</v>
      </c>
      <c r="BH1438" s="22">
        <v>741000</v>
      </c>
      <c r="BI1438" s="22">
        <v>50</v>
      </c>
      <c r="BJ1438" s="22">
        <v>14820</v>
      </c>
      <c r="BK1438" s="22">
        <v>533520</v>
      </c>
      <c r="BL1438" s="22">
        <v>207480</v>
      </c>
      <c r="BM1438" s="25" t="s">
        <v>1546</v>
      </c>
      <c r="BP1438" s="2" t="s">
        <v>14914</v>
      </c>
    </row>
    <row r="1439" spans="8:68" x14ac:dyDescent="0.2">
      <c r="H1439" s="2" t="s">
        <v>1823</v>
      </c>
      <c r="I1439" s="49">
        <v>14245</v>
      </c>
      <c r="J1439" s="49">
        <v>90</v>
      </c>
      <c r="K1439" s="49">
        <v>0</v>
      </c>
      <c r="L1439" s="2" t="s">
        <v>833</v>
      </c>
      <c r="M1439" s="2" t="s">
        <v>14984</v>
      </c>
      <c r="N1439" s="2" t="s">
        <v>694</v>
      </c>
      <c r="O1439" s="2" t="s">
        <v>713</v>
      </c>
      <c r="S1439" s="9">
        <v>30407</v>
      </c>
      <c r="W1439" s="2" t="s">
        <v>810</v>
      </c>
      <c r="AA1439" s="66">
        <v>0</v>
      </c>
      <c r="AB1439" s="66">
        <v>0</v>
      </c>
      <c r="AC1439" s="66">
        <v>169</v>
      </c>
      <c r="AD1439" s="66">
        <v>0</v>
      </c>
      <c r="AE1439" s="66">
        <v>0</v>
      </c>
      <c r="AF1439" s="66">
        <v>0</v>
      </c>
      <c r="AG1439" s="66">
        <v>0</v>
      </c>
      <c r="BH1439" s="22">
        <v>4056000</v>
      </c>
      <c r="BI1439" s="22">
        <v>50</v>
      </c>
      <c r="BJ1439" s="22">
        <v>81120</v>
      </c>
      <c r="BK1439" s="22">
        <v>2920320</v>
      </c>
      <c r="BL1439" s="22">
        <v>1135680</v>
      </c>
      <c r="BM1439" s="25" t="s">
        <v>1546</v>
      </c>
      <c r="BP1439" s="2" t="s">
        <v>14914</v>
      </c>
    </row>
    <row r="1440" spans="8:68" x14ac:dyDescent="0.2">
      <c r="H1440" s="2" t="s">
        <v>1823</v>
      </c>
      <c r="I1440" s="49">
        <v>14245</v>
      </c>
      <c r="J1440" s="49">
        <v>91</v>
      </c>
      <c r="K1440" s="49">
        <v>0</v>
      </c>
      <c r="L1440" s="2" t="s">
        <v>833</v>
      </c>
      <c r="M1440" s="2" t="s">
        <v>14985</v>
      </c>
      <c r="N1440" s="2" t="s">
        <v>694</v>
      </c>
      <c r="O1440" s="2" t="s">
        <v>713</v>
      </c>
      <c r="S1440" s="9">
        <v>30407</v>
      </c>
      <c r="W1440" s="2" t="s">
        <v>810</v>
      </c>
      <c r="AA1440" s="66">
        <v>0</v>
      </c>
      <c r="AB1440" s="66">
        <v>0</v>
      </c>
      <c r="AC1440" s="66">
        <v>0</v>
      </c>
      <c r="AD1440" s="66">
        <v>40</v>
      </c>
      <c r="AE1440" s="66">
        <v>0</v>
      </c>
      <c r="AF1440" s="66">
        <v>0</v>
      </c>
      <c r="AG1440" s="66">
        <v>0</v>
      </c>
      <c r="BH1440" s="22">
        <v>760000</v>
      </c>
      <c r="BI1440" s="22">
        <v>50</v>
      </c>
      <c r="BJ1440" s="22">
        <v>15200</v>
      </c>
      <c r="BK1440" s="22">
        <v>547200</v>
      </c>
      <c r="BL1440" s="22">
        <v>212800</v>
      </c>
      <c r="BM1440" s="25" t="s">
        <v>1546</v>
      </c>
      <c r="BP1440" s="2" t="s">
        <v>14914</v>
      </c>
    </row>
    <row r="1441" spans="8:68" x14ac:dyDescent="0.2">
      <c r="H1441" s="2" t="s">
        <v>1823</v>
      </c>
      <c r="I1441" s="49">
        <v>14245</v>
      </c>
      <c r="J1441" s="49">
        <v>92</v>
      </c>
      <c r="K1441" s="49">
        <v>0</v>
      </c>
      <c r="L1441" s="2" t="s">
        <v>833</v>
      </c>
      <c r="M1441" s="2" t="s">
        <v>14986</v>
      </c>
      <c r="N1441" s="2" t="s">
        <v>694</v>
      </c>
      <c r="O1441" s="2" t="s">
        <v>713</v>
      </c>
      <c r="S1441" s="9">
        <v>30407</v>
      </c>
      <c r="W1441" s="2" t="s">
        <v>810</v>
      </c>
      <c r="AA1441" s="66">
        <v>0</v>
      </c>
      <c r="AB1441" s="66">
        <v>0</v>
      </c>
      <c r="AC1441" s="66">
        <v>0</v>
      </c>
      <c r="AD1441" s="66">
        <v>56</v>
      </c>
      <c r="AE1441" s="66">
        <v>0</v>
      </c>
      <c r="AF1441" s="66">
        <v>0</v>
      </c>
      <c r="AG1441" s="66">
        <v>0</v>
      </c>
      <c r="BH1441" s="22">
        <v>1064000</v>
      </c>
      <c r="BI1441" s="22">
        <v>50</v>
      </c>
      <c r="BJ1441" s="22">
        <v>21280</v>
      </c>
      <c r="BK1441" s="22">
        <v>766080</v>
      </c>
      <c r="BL1441" s="22">
        <v>297920</v>
      </c>
      <c r="BM1441" s="25" t="s">
        <v>1546</v>
      </c>
      <c r="BP1441" s="2" t="s">
        <v>14914</v>
      </c>
    </row>
    <row r="1442" spans="8:68" x14ac:dyDescent="0.2">
      <c r="H1442" s="2" t="s">
        <v>1823</v>
      </c>
      <c r="I1442" s="49">
        <v>14245</v>
      </c>
      <c r="J1442" s="49">
        <v>93</v>
      </c>
      <c r="K1442" s="49">
        <v>0</v>
      </c>
      <c r="L1442" s="2" t="s">
        <v>833</v>
      </c>
      <c r="M1442" s="2" t="s">
        <v>14987</v>
      </c>
      <c r="N1442" s="2" t="s">
        <v>694</v>
      </c>
      <c r="O1442" s="2" t="s">
        <v>713</v>
      </c>
      <c r="S1442" s="9">
        <v>30407</v>
      </c>
      <c r="W1442" s="2" t="s">
        <v>810</v>
      </c>
      <c r="AA1442" s="66">
        <v>0</v>
      </c>
      <c r="AB1442" s="66">
        <v>0</v>
      </c>
      <c r="AC1442" s="66">
        <v>97</v>
      </c>
      <c r="AD1442" s="66">
        <v>0</v>
      </c>
      <c r="AE1442" s="66">
        <v>0</v>
      </c>
      <c r="AF1442" s="66">
        <v>0</v>
      </c>
      <c r="AG1442" s="66">
        <v>0</v>
      </c>
      <c r="BH1442" s="22">
        <v>2328000</v>
      </c>
      <c r="BI1442" s="22">
        <v>50</v>
      </c>
      <c r="BJ1442" s="22">
        <v>46560</v>
      </c>
      <c r="BK1442" s="22">
        <v>1676160</v>
      </c>
      <c r="BL1442" s="22">
        <v>651840</v>
      </c>
      <c r="BM1442" s="25" t="s">
        <v>1546</v>
      </c>
      <c r="BP1442" s="2" t="s">
        <v>14914</v>
      </c>
    </row>
    <row r="1443" spans="8:68" x14ac:dyDescent="0.2">
      <c r="H1443" s="2" t="s">
        <v>1823</v>
      </c>
      <c r="I1443" s="49">
        <v>14245</v>
      </c>
      <c r="J1443" s="49">
        <v>94</v>
      </c>
      <c r="K1443" s="49">
        <v>0</v>
      </c>
      <c r="L1443" s="2" t="s">
        <v>833</v>
      </c>
      <c r="M1443" s="2" t="s">
        <v>14988</v>
      </c>
      <c r="N1443" s="2" t="s">
        <v>694</v>
      </c>
      <c r="O1443" s="2" t="s">
        <v>713</v>
      </c>
      <c r="S1443" s="9">
        <v>30407</v>
      </c>
      <c r="W1443" s="2" t="s">
        <v>810</v>
      </c>
      <c r="AA1443" s="66">
        <v>0</v>
      </c>
      <c r="AB1443" s="66">
        <v>0</v>
      </c>
      <c r="AC1443" s="66">
        <v>150</v>
      </c>
      <c r="AD1443" s="66">
        <v>0</v>
      </c>
      <c r="AE1443" s="66">
        <v>0</v>
      </c>
      <c r="AF1443" s="66">
        <v>0</v>
      </c>
      <c r="AG1443" s="66">
        <v>0</v>
      </c>
      <c r="BH1443" s="22">
        <v>3600000</v>
      </c>
      <c r="BI1443" s="22">
        <v>50</v>
      </c>
      <c r="BJ1443" s="22">
        <v>72000</v>
      </c>
      <c r="BK1443" s="22">
        <v>2592000</v>
      </c>
      <c r="BL1443" s="22">
        <v>1008000</v>
      </c>
      <c r="BM1443" s="25" t="s">
        <v>1546</v>
      </c>
      <c r="BP1443" s="2" t="s">
        <v>14914</v>
      </c>
    </row>
    <row r="1444" spans="8:68" x14ac:dyDescent="0.2">
      <c r="H1444" s="2" t="s">
        <v>1823</v>
      </c>
      <c r="I1444" s="49">
        <v>14245</v>
      </c>
      <c r="J1444" s="49">
        <v>95</v>
      </c>
      <c r="K1444" s="49">
        <v>0</v>
      </c>
      <c r="L1444" s="2" t="s">
        <v>833</v>
      </c>
      <c r="M1444" s="2" t="s">
        <v>14989</v>
      </c>
      <c r="N1444" s="2" t="s">
        <v>694</v>
      </c>
      <c r="O1444" s="2" t="s">
        <v>713</v>
      </c>
      <c r="S1444" s="9">
        <v>30407</v>
      </c>
      <c r="W1444" s="2" t="s">
        <v>810</v>
      </c>
      <c r="AA1444" s="66">
        <v>0</v>
      </c>
      <c r="AB1444" s="66">
        <v>8</v>
      </c>
      <c r="AC1444" s="66">
        <v>196</v>
      </c>
      <c r="AD1444" s="66">
        <v>0</v>
      </c>
      <c r="AE1444" s="66">
        <v>0</v>
      </c>
      <c r="AF1444" s="66">
        <v>0</v>
      </c>
      <c r="AG1444" s="66">
        <v>0</v>
      </c>
      <c r="BH1444" s="22">
        <v>5920000</v>
      </c>
      <c r="BI1444" s="22">
        <v>50</v>
      </c>
      <c r="BJ1444" s="22">
        <v>118400</v>
      </c>
      <c r="BK1444" s="22">
        <v>4262400</v>
      </c>
      <c r="BL1444" s="22">
        <v>1657600</v>
      </c>
      <c r="BM1444" s="25" t="s">
        <v>1546</v>
      </c>
      <c r="BP1444" s="2" t="s">
        <v>14914</v>
      </c>
    </row>
    <row r="1445" spans="8:68" x14ac:dyDescent="0.2">
      <c r="H1445" s="2" t="s">
        <v>1823</v>
      </c>
      <c r="I1445" s="49">
        <v>14245</v>
      </c>
      <c r="J1445" s="49">
        <v>96</v>
      </c>
      <c r="K1445" s="49">
        <v>0</v>
      </c>
      <c r="L1445" s="2" t="s">
        <v>833</v>
      </c>
      <c r="M1445" s="2" t="s">
        <v>14990</v>
      </c>
      <c r="N1445" s="2" t="s">
        <v>694</v>
      </c>
      <c r="O1445" s="2" t="s">
        <v>713</v>
      </c>
      <c r="S1445" s="9">
        <v>30407</v>
      </c>
      <c r="W1445" s="2" t="s">
        <v>810</v>
      </c>
      <c r="AA1445" s="66">
        <v>0</v>
      </c>
      <c r="AB1445" s="66">
        <v>0</v>
      </c>
      <c r="AC1445" s="66">
        <v>0</v>
      </c>
      <c r="AD1445" s="66">
        <v>49</v>
      </c>
      <c r="AE1445" s="66">
        <v>0</v>
      </c>
      <c r="AF1445" s="66">
        <v>0</v>
      </c>
      <c r="AG1445" s="66">
        <v>0</v>
      </c>
      <c r="BH1445" s="22">
        <v>931000</v>
      </c>
      <c r="BI1445" s="22">
        <v>50</v>
      </c>
      <c r="BJ1445" s="22">
        <v>18620</v>
      </c>
      <c r="BK1445" s="22">
        <v>670320</v>
      </c>
      <c r="BL1445" s="22">
        <v>260680</v>
      </c>
      <c r="BM1445" s="25" t="s">
        <v>1546</v>
      </c>
      <c r="BP1445" s="2" t="s">
        <v>14914</v>
      </c>
    </row>
    <row r="1446" spans="8:68" x14ac:dyDescent="0.2">
      <c r="H1446" s="2" t="s">
        <v>1823</v>
      </c>
      <c r="I1446" s="49">
        <v>14245</v>
      </c>
      <c r="J1446" s="49">
        <v>97</v>
      </c>
      <c r="K1446" s="49">
        <v>0</v>
      </c>
      <c r="L1446" s="2" t="s">
        <v>833</v>
      </c>
      <c r="M1446" s="2" t="s">
        <v>14991</v>
      </c>
      <c r="N1446" s="2" t="s">
        <v>694</v>
      </c>
      <c r="O1446" s="2" t="s">
        <v>713</v>
      </c>
      <c r="S1446" s="9">
        <v>30407</v>
      </c>
      <c r="W1446" s="2" t="s">
        <v>810</v>
      </c>
      <c r="AA1446" s="66">
        <v>0</v>
      </c>
      <c r="AB1446" s="66">
        <v>0</v>
      </c>
      <c r="AC1446" s="66">
        <v>0</v>
      </c>
      <c r="AD1446" s="66">
        <v>35</v>
      </c>
      <c r="AE1446" s="66">
        <v>0</v>
      </c>
      <c r="AF1446" s="66">
        <v>0</v>
      </c>
      <c r="AG1446" s="66">
        <v>0</v>
      </c>
      <c r="BH1446" s="22">
        <v>665000</v>
      </c>
      <c r="BI1446" s="22">
        <v>50</v>
      </c>
      <c r="BJ1446" s="22">
        <v>13300</v>
      </c>
      <c r="BK1446" s="22">
        <v>478800</v>
      </c>
      <c r="BL1446" s="22">
        <v>186200</v>
      </c>
      <c r="BM1446" s="25" t="s">
        <v>1546</v>
      </c>
      <c r="BP1446" s="2" t="s">
        <v>14914</v>
      </c>
    </row>
    <row r="1447" spans="8:68" x14ac:dyDescent="0.2">
      <c r="H1447" s="2" t="s">
        <v>1823</v>
      </c>
      <c r="I1447" s="49">
        <v>14245</v>
      </c>
      <c r="J1447" s="49">
        <v>98</v>
      </c>
      <c r="K1447" s="49">
        <v>0</v>
      </c>
      <c r="L1447" s="2" t="s">
        <v>833</v>
      </c>
      <c r="M1447" s="2" t="s">
        <v>14992</v>
      </c>
      <c r="N1447" s="2" t="s">
        <v>694</v>
      </c>
      <c r="O1447" s="2" t="s">
        <v>713</v>
      </c>
      <c r="S1447" s="9">
        <v>30407</v>
      </c>
      <c r="U1447" s="63">
        <v>1753500</v>
      </c>
      <c r="W1447" s="2" t="s">
        <v>810</v>
      </c>
      <c r="AA1447" s="66">
        <v>0</v>
      </c>
      <c r="AB1447" s="66">
        <v>0</v>
      </c>
      <c r="AC1447" s="66">
        <v>0</v>
      </c>
      <c r="AD1447" s="66">
        <v>103</v>
      </c>
      <c r="AE1447" s="66">
        <v>0</v>
      </c>
      <c r="AF1447" s="66">
        <v>0</v>
      </c>
      <c r="AG1447" s="66">
        <v>0</v>
      </c>
      <c r="BH1447" s="22">
        <v>1957000</v>
      </c>
      <c r="BI1447" s="22">
        <v>50</v>
      </c>
      <c r="BJ1447" s="22">
        <v>39140</v>
      </c>
      <c r="BK1447" s="22">
        <v>1409040</v>
      </c>
      <c r="BL1447" s="22">
        <v>547960</v>
      </c>
      <c r="BM1447" s="25" t="s">
        <v>1546</v>
      </c>
      <c r="BP1447" s="2" t="s">
        <v>14914</v>
      </c>
    </row>
    <row r="1448" spans="8:68" x14ac:dyDescent="0.2">
      <c r="H1448" s="2" t="s">
        <v>1823</v>
      </c>
      <c r="I1448" s="49">
        <v>14245</v>
      </c>
      <c r="J1448" s="49">
        <v>99</v>
      </c>
      <c r="K1448" s="49">
        <v>0</v>
      </c>
      <c r="L1448" s="2" t="s">
        <v>833</v>
      </c>
      <c r="M1448" s="2" t="s">
        <v>14993</v>
      </c>
      <c r="N1448" s="2" t="s">
        <v>694</v>
      </c>
      <c r="O1448" s="2" t="s">
        <v>713</v>
      </c>
      <c r="S1448" s="9">
        <v>30407</v>
      </c>
      <c r="W1448" s="2" t="s">
        <v>810</v>
      </c>
      <c r="AA1448" s="66">
        <v>0</v>
      </c>
      <c r="AB1448" s="66">
        <v>0</v>
      </c>
      <c r="AC1448" s="66">
        <v>0</v>
      </c>
      <c r="AD1448" s="66">
        <v>58</v>
      </c>
      <c r="AE1448" s="66">
        <v>0</v>
      </c>
      <c r="AF1448" s="66">
        <v>0</v>
      </c>
      <c r="AG1448" s="66">
        <v>0</v>
      </c>
      <c r="BH1448" s="22">
        <v>1102000</v>
      </c>
      <c r="BI1448" s="22">
        <v>50</v>
      </c>
      <c r="BJ1448" s="22">
        <v>22040</v>
      </c>
      <c r="BK1448" s="22">
        <v>793440</v>
      </c>
      <c r="BL1448" s="22">
        <v>308560</v>
      </c>
      <c r="BM1448" s="25" t="s">
        <v>1546</v>
      </c>
      <c r="BP1448" s="2" t="s">
        <v>14914</v>
      </c>
    </row>
    <row r="1449" spans="8:68" x14ac:dyDescent="0.2">
      <c r="H1449" s="2" t="s">
        <v>1823</v>
      </c>
      <c r="I1449" s="49">
        <v>14245</v>
      </c>
      <c r="J1449" s="49">
        <v>100</v>
      </c>
      <c r="K1449" s="49">
        <v>0</v>
      </c>
      <c r="L1449" s="2" t="s">
        <v>833</v>
      </c>
      <c r="M1449" s="2" t="s">
        <v>14994</v>
      </c>
      <c r="N1449" s="2" t="s">
        <v>694</v>
      </c>
      <c r="O1449" s="2" t="s">
        <v>713</v>
      </c>
      <c r="S1449" s="9">
        <v>30407</v>
      </c>
      <c r="W1449" s="2" t="s">
        <v>810</v>
      </c>
      <c r="AA1449" s="66">
        <v>0</v>
      </c>
      <c r="AB1449" s="66">
        <v>0</v>
      </c>
      <c r="AC1449" s="66">
        <v>0</v>
      </c>
      <c r="AD1449" s="66">
        <v>67</v>
      </c>
      <c r="AE1449" s="66">
        <v>0</v>
      </c>
      <c r="AF1449" s="66">
        <v>0</v>
      </c>
      <c r="AG1449" s="66">
        <v>0</v>
      </c>
      <c r="BH1449" s="22">
        <v>1273000</v>
      </c>
      <c r="BI1449" s="22">
        <v>50</v>
      </c>
      <c r="BJ1449" s="22">
        <v>25460</v>
      </c>
      <c r="BK1449" s="22">
        <v>916560</v>
      </c>
      <c r="BL1449" s="22">
        <v>356440</v>
      </c>
      <c r="BM1449" s="25" t="s">
        <v>1546</v>
      </c>
      <c r="BP1449" s="2" t="s">
        <v>14914</v>
      </c>
    </row>
    <row r="1450" spans="8:68" x14ac:dyDescent="0.2">
      <c r="H1450" s="2" t="s">
        <v>1823</v>
      </c>
      <c r="I1450" s="49">
        <v>14245</v>
      </c>
      <c r="J1450" s="49">
        <v>101</v>
      </c>
      <c r="K1450" s="49">
        <v>0</v>
      </c>
      <c r="L1450" s="2" t="s">
        <v>833</v>
      </c>
      <c r="M1450" s="2" t="s">
        <v>14995</v>
      </c>
      <c r="N1450" s="2" t="s">
        <v>694</v>
      </c>
      <c r="O1450" s="2" t="s">
        <v>713</v>
      </c>
      <c r="S1450" s="9">
        <v>30407</v>
      </c>
      <c r="W1450" s="2" t="s">
        <v>810</v>
      </c>
      <c r="AA1450" s="66">
        <v>0</v>
      </c>
      <c r="AB1450" s="66">
        <v>0</v>
      </c>
      <c r="AC1450" s="66">
        <v>0</v>
      </c>
      <c r="AD1450" s="66">
        <v>52</v>
      </c>
      <c r="AE1450" s="66">
        <v>0</v>
      </c>
      <c r="AF1450" s="66">
        <v>0</v>
      </c>
      <c r="AG1450" s="66">
        <v>0</v>
      </c>
      <c r="BH1450" s="22">
        <v>988000</v>
      </c>
      <c r="BI1450" s="22">
        <v>50</v>
      </c>
      <c r="BJ1450" s="22">
        <v>19760</v>
      </c>
      <c r="BK1450" s="22">
        <v>711360</v>
      </c>
      <c r="BL1450" s="22">
        <v>276640</v>
      </c>
      <c r="BM1450" s="25" t="s">
        <v>1546</v>
      </c>
      <c r="BP1450" s="2" t="s">
        <v>14914</v>
      </c>
    </row>
    <row r="1451" spans="8:68" x14ac:dyDescent="0.2">
      <c r="H1451" s="2" t="s">
        <v>1823</v>
      </c>
      <c r="I1451" s="49">
        <v>14245</v>
      </c>
      <c r="J1451" s="49">
        <v>102</v>
      </c>
      <c r="K1451" s="49">
        <v>0</v>
      </c>
      <c r="L1451" s="2" t="s">
        <v>833</v>
      </c>
      <c r="M1451" s="2" t="s">
        <v>14996</v>
      </c>
      <c r="N1451" s="2" t="s">
        <v>694</v>
      </c>
      <c r="O1451" s="2" t="s">
        <v>713</v>
      </c>
      <c r="S1451" s="9">
        <v>30407</v>
      </c>
      <c r="W1451" s="2" t="s">
        <v>810</v>
      </c>
      <c r="AA1451" s="66">
        <v>0</v>
      </c>
      <c r="AB1451" s="66">
        <v>0</v>
      </c>
      <c r="AC1451" s="66">
        <v>0</v>
      </c>
      <c r="AD1451" s="66">
        <v>85</v>
      </c>
      <c r="AE1451" s="66">
        <v>0</v>
      </c>
      <c r="AF1451" s="66">
        <v>0</v>
      </c>
      <c r="AG1451" s="66">
        <v>0</v>
      </c>
      <c r="BH1451" s="22">
        <v>1615000</v>
      </c>
      <c r="BI1451" s="22">
        <v>50</v>
      </c>
      <c r="BJ1451" s="22">
        <v>32300</v>
      </c>
      <c r="BK1451" s="22">
        <v>1162800</v>
      </c>
      <c r="BL1451" s="22">
        <v>452200</v>
      </c>
      <c r="BM1451" s="25" t="s">
        <v>1546</v>
      </c>
      <c r="BP1451" s="2" t="s">
        <v>14914</v>
      </c>
    </row>
    <row r="1452" spans="8:68" x14ac:dyDescent="0.2">
      <c r="H1452" s="2" t="s">
        <v>1823</v>
      </c>
      <c r="I1452" s="49">
        <v>14245</v>
      </c>
      <c r="J1452" s="49">
        <v>103</v>
      </c>
      <c r="K1452" s="49">
        <v>0</v>
      </c>
      <c r="L1452" s="2" t="s">
        <v>833</v>
      </c>
      <c r="M1452" s="2" t="s">
        <v>14997</v>
      </c>
      <c r="N1452" s="2" t="s">
        <v>694</v>
      </c>
      <c r="O1452" s="2" t="s">
        <v>713</v>
      </c>
      <c r="S1452" s="9">
        <v>30407</v>
      </c>
      <c r="W1452" s="2" t="s">
        <v>810</v>
      </c>
      <c r="AA1452" s="66">
        <v>0</v>
      </c>
      <c r="AB1452" s="66">
        <v>0</v>
      </c>
      <c r="AC1452" s="66">
        <v>0</v>
      </c>
      <c r="AD1452" s="66">
        <v>60</v>
      </c>
      <c r="AE1452" s="66">
        <v>0</v>
      </c>
      <c r="AF1452" s="66">
        <v>0</v>
      </c>
      <c r="AG1452" s="66">
        <v>0</v>
      </c>
      <c r="BH1452" s="22">
        <v>1140000</v>
      </c>
      <c r="BI1452" s="22">
        <v>50</v>
      </c>
      <c r="BJ1452" s="22">
        <v>22800</v>
      </c>
      <c r="BK1452" s="22">
        <v>820800</v>
      </c>
      <c r="BL1452" s="22">
        <v>319200</v>
      </c>
      <c r="BM1452" s="25" t="s">
        <v>1546</v>
      </c>
      <c r="BP1452" s="2" t="s">
        <v>14914</v>
      </c>
    </row>
    <row r="1453" spans="8:68" x14ac:dyDescent="0.2">
      <c r="H1453" s="2" t="s">
        <v>1823</v>
      </c>
      <c r="I1453" s="49">
        <v>14245</v>
      </c>
      <c r="J1453" s="49">
        <v>104</v>
      </c>
      <c r="K1453" s="49">
        <v>0</v>
      </c>
      <c r="L1453" s="2" t="s">
        <v>833</v>
      </c>
      <c r="M1453" s="2" t="s">
        <v>14998</v>
      </c>
      <c r="N1453" s="2" t="s">
        <v>694</v>
      </c>
      <c r="O1453" s="2" t="s">
        <v>713</v>
      </c>
      <c r="S1453" s="9">
        <v>30407</v>
      </c>
      <c r="U1453" s="63">
        <v>294000</v>
      </c>
      <c r="W1453" s="2" t="s">
        <v>810</v>
      </c>
      <c r="AA1453" s="66">
        <v>0</v>
      </c>
      <c r="AB1453" s="66">
        <v>0</v>
      </c>
      <c r="AC1453" s="66">
        <v>0</v>
      </c>
      <c r="AD1453" s="66">
        <v>135</v>
      </c>
      <c r="AE1453" s="66">
        <v>0</v>
      </c>
      <c r="AF1453" s="66">
        <v>0</v>
      </c>
      <c r="AG1453" s="66">
        <v>0</v>
      </c>
      <c r="BH1453" s="22">
        <v>2565000</v>
      </c>
      <c r="BI1453" s="22">
        <v>50</v>
      </c>
      <c r="BJ1453" s="22">
        <v>51300</v>
      </c>
      <c r="BK1453" s="22">
        <v>1846800</v>
      </c>
      <c r="BL1453" s="22">
        <v>718200</v>
      </c>
      <c r="BM1453" s="25" t="s">
        <v>1546</v>
      </c>
      <c r="BP1453" s="2" t="s">
        <v>14914</v>
      </c>
    </row>
    <row r="1454" spans="8:68" x14ac:dyDescent="0.2">
      <c r="H1454" s="2" t="s">
        <v>1823</v>
      </c>
      <c r="I1454" s="49">
        <v>14245</v>
      </c>
      <c r="J1454" s="49">
        <v>105</v>
      </c>
      <c r="K1454" s="49">
        <v>0</v>
      </c>
      <c r="L1454" s="2" t="s">
        <v>833</v>
      </c>
      <c r="M1454" s="2" t="s">
        <v>14999</v>
      </c>
      <c r="N1454" s="2" t="s">
        <v>694</v>
      </c>
      <c r="O1454" s="2" t="s">
        <v>713</v>
      </c>
      <c r="S1454" s="9">
        <v>30407</v>
      </c>
      <c r="U1454" s="63">
        <v>934500</v>
      </c>
      <c r="W1454" s="2" t="s">
        <v>810</v>
      </c>
      <c r="AA1454" s="66">
        <v>0</v>
      </c>
      <c r="AB1454" s="66">
        <v>0</v>
      </c>
      <c r="AC1454" s="66">
        <v>0</v>
      </c>
      <c r="AD1454" s="66">
        <v>82</v>
      </c>
      <c r="AE1454" s="66">
        <v>0</v>
      </c>
      <c r="AF1454" s="66">
        <v>0</v>
      </c>
      <c r="AG1454" s="66">
        <v>0</v>
      </c>
      <c r="BH1454" s="22">
        <v>1558000</v>
      </c>
      <c r="BI1454" s="22">
        <v>50</v>
      </c>
      <c r="BJ1454" s="22">
        <v>31160</v>
      </c>
      <c r="BK1454" s="22">
        <v>1121760</v>
      </c>
      <c r="BL1454" s="22">
        <v>436240</v>
      </c>
      <c r="BM1454" s="25" t="s">
        <v>1546</v>
      </c>
      <c r="BP1454" s="2" t="s">
        <v>14914</v>
      </c>
    </row>
    <row r="1455" spans="8:68" x14ac:dyDescent="0.2">
      <c r="H1455" s="2" t="s">
        <v>1823</v>
      </c>
      <c r="I1455" s="49">
        <v>14245</v>
      </c>
      <c r="J1455" s="49">
        <v>106</v>
      </c>
      <c r="K1455" s="49">
        <v>0</v>
      </c>
      <c r="L1455" s="2" t="s">
        <v>833</v>
      </c>
      <c r="M1455" s="2" t="s">
        <v>15000</v>
      </c>
      <c r="N1455" s="2" t="s">
        <v>694</v>
      </c>
      <c r="O1455" s="2" t="s">
        <v>713</v>
      </c>
      <c r="S1455" s="9">
        <v>41984</v>
      </c>
      <c r="U1455" s="63">
        <v>1674000</v>
      </c>
      <c r="W1455" s="2" t="s">
        <v>810</v>
      </c>
      <c r="AA1455" s="66">
        <v>0</v>
      </c>
      <c r="AB1455" s="66">
        <v>0</v>
      </c>
      <c r="AC1455" s="66">
        <v>0</v>
      </c>
      <c r="AD1455" s="66">
        <v>98</v>
      </c>
      <c r="AE1455" s="66">
        <v>0</v>
      </c>
      <c r="AF1455" s="66">
        <v>0</v>
      </c>
      <c r="AG1455" s="66">
        <v>98</v>
      </c>
      <c r="BH1455" s="22">
        <v>1674000</v>
      </c>
      <c r="BI1455" s="22">
        <v>50</v>
      </c>
      <c r="BJ1455" s="22">
        <v>33480</v>
      </c>
      <c r="BK1455" s="22">
        <v>167400</v>
      </c>
      <c r="BL1455" s="22">
        <v>1506600</v>
      </c>
      <c r="BM1455" s="25" t="s">
        <v>1546</v>
      </c>
    </row>
    <row r="1456" spans="8:68" x14ac:dyDescent="0.2">
      <c r="H1456" s="2" t="s">
        <v>1823</v>
      </c>
      <c r="I1456" s="49">
        <v>14245</v>
      </c>
      <c r="J1456" s="49">
        <v>107</v>
      </c>
      <c r="K1456" s="49">
        <v>0</v>
      </c>
      <c r="L1456" s="2" t="s">
        <v>833</v>
      </c>
      <c r="M1456" s="2" t="s">
        <v>15001</v>
      </c>
      <c r="N1456" s="2" t="s">
        <v>694</v>
      </c>
      <c r="O1456" s="2" t="s">
        <v>713</v>
      </c>
      <c r="S1456" s="9">
        <v>30407</v>
      </c>
      <c r="W1456" s="2" t="s">
        <v>810</v>
      </c>
      <c r="AA1456" s="66">
        <v>0</v>
      </c>
      <c r="AB1456" s="66">
        <v>0</v>
      </c>
      <c r="AC1456" s="66">
        <v>0</v>
      </c>
      <c r="AD1456" s="66">
        <v>64</v>
      </c>
      <c r="AE1456" s="66">
        <v>0</v>
      </c>
      <c r="AF1456" s="66">
        <v>0</v>
      </c>
      <c r="AG1456" s="66">
        <v>0</v>
      </c>
      <c r="BH1456" s="22">
        <v>1216000</v>
      </c>
      <c r="BI1456" s="22">
        <v>50</v>
      </c>
      <c r="BJ1456" s="22">
        <v>24320</v>
      </c>
      <c r="BK1456" s="22">
        <v>875520</v>
      </c>
      <c r="BL1456" s="22">
        <v>340480</v>
      </c>
      <c r="BM1456" s="25" t="s">
        <v>1546</v>
      </c>
      <c r="BP1456" s="2" t="s">
        <v>14914</v>
      </c>
    </row>
    <row r="1457" spans="8:68" x14ac:dyDescent="0.2">
      <c r="H1457" s="2" t="s">
        <v>1823</v>
      </c>
      <c r="I1457" s="49">
        <v>14245</v>
      </c>
      <c r="J1457" s="49">
        <v>108</v>
      </c>
      <c r="K1457" s="49">
        <v>0</v>
      </c>
      <c r="L1457" s="2" t="s">
        <v>833</v>
      </c>
      <c r="M1457" s="2" t="s">
        <v>15002</v>
      </c>
      <c r="N1457" s="2" t="s">
        <v>694</v>
      </c>
      <c r="O1457" s="2" t="s">
        <v>713</v>
      </c>
      <c r="S1457" s="9">
        <v>30407</v>
      </c>
      <c r="W1457" s="2" t="s">
        <v>810</v>
      </c>
      <c r="AA1457" s="66">
        <v>0</v>
      </c>
      <c r="AB1457" s="66">
        <v>5</v>
      </c>
      <c r="AC1457" s="66">
        <v>242</v>
      </c>
      <c r="AD1457" s="66">
        <v>0</v>
      </c>
      <c r="AE1457" s="66">
        <v>0</v>
      </c>
      <c r="AF1457" s="66">
        <v>0</v>
      </c>
      <c r="AG1457" s="66">
        <v>0</v>
      </c>
      <c r="BH1457" s="22">
        <v>6568000</v>
      </c>
      <c r="BI1457" s="22">
        <v>50</v>
      </c>
      <c r="BJ1457" s="22">
        <v>131360</v>
      </c>
      <c r="BK1457" s="22">
        <v>4728960</v>
      </c>
      <c r="BL1457" s="22">
        <v>1839040</v>
      </c>
      <c r="BM1457" s="25" t="s">
        <v>1546</v>
      </c>
      <c r="BP1457" s="2" t="s">
        <v>14914</v>
      </c>
    </row>
    <row r="1458" spans="8:68" x14ac:dyDescent="0.2">
      <c r="H1458" s="2" t="s">
        <v>1823</v>
      </c>
      <c r="I1458" s="49">
        <v>14245</v>
      </c>
      <c r="J1458" s="49">
        <v>109</v>
      </c>
      <c r="K1458" s="49">
        <v>0</v>
      </c>
      <c r="L1458" s="2" t="s">
        <v>833</v>
      </c>
      <c r="M1458" s="2" t="s">
        <v>15003</v>
      </c>
      <c r="N1458" s="2" t="s">
        <v>694</v>
      </c>
      <c r="O1458" s="2" t="s">
        <v>713</v>
      </c>
      <c r="S1458" s="9">
        <v>30407</v>
      </c>
      <c r="W1458" s="2" t="s">
        <v>810</v>
      </c>
      <c r="AA1458" s="66">
        <v>0</v>
      </c>
      <c r="AB1458" s="66">
        <v>0</v>
      </c>
      <c r="AC1458" s="66">
        <v>0</v>
      </c>
      <c r="AD1458" s="66">
        <v>93</v>
      </c>
      <c r="AE1458" s="66">
        <v>0</v>
      </c>
      <c r="AF1458" s="66">
        <v>0</v>
      </c>
      <c r="AG1458" s="66">
        <v>0</v>
      </c>
      <c r="BH1458" s="22">
        <v>1767000</v>
      </c>
      <c r="BI1458" s="22">
        <v>50</v>
      </c>
      <c r="BJ1458" s="22">
        <v>35340</v>
      </c>
      <c r="BK1458" s="22">
        <v>1272240</v>
      </c>
      <c r="BL1458" s="22">
        <v>494760</v>
      </c>
      <c r="BM1458" s="25" t="s">
        <v>1546</v>
      </c>
      <c r="BP1458" s="2" t="s">
        <v>14914</v>
      </c>
    </row>
    <row r="1459" spans="8:68" x14ac:dyDescent="0.2">
      <c r="H1459" s="2" t="s">
        <v>1823</v>
      </c>
      <c r="I1459" s="49">
        <v>14245</v>
      </c>
      <c r="J1459" s="49">
        <v>110</v>
      </c>
      <c r="K1459" s="49">
        <v>0</v>
      </c>
      <c r="L1459" s="2" t="s">
        <v>833</v>
      </c>
      <c r="M1459" s="2" t="s">
        <v>15004</v>
      </c>
      <c r="N1459" s="2" t="s">
        <v>694</v>
      </c>
      <c r="O1459" s="2" t="s">
        <v>713</v>
      </c>
      <c r="S1459" s="9">
        <v>30407</v>
      </c>
      <c r="W1459" s="2" t="s">
        <v>810</v>
      </c>
      <c r="AA1459" s="66">
        <v>0</v>
      </c>
      <c r="AB1459" s="66">
        <v>0</v>
      </c>
      <c r="AC1459" s="66">
        <v>0</v>
      </c>
      <c r="AD1459" s="66">
        <v>94</v>
      </c>
      <c r="AE1459" s="66">
        <v>0</v>
      </c>
      <c r="AF1459" s="66">
        <v>0</v>
      </c>
      <c r="AG1459" s="66">
        <v>0</v>
      </c>
      <c r="BH1459" s="22">
        <v>1786000</v>
      </c>
      <c r="BI1459" s="22">
        <v>50</v>
      </c>
      <c r="BJ1459" s="22">
        <v>35720</v>
      </c>
      <c r="BK1459" s="22">
        <v>1285920</v>
      </c>
      <c r="BL1459" s="22">
        <v>500080</v>
      </c>
      <c r="BM1459" s="25" t="s">
        <v>1546</v>
      </c>
      <c r="BP1459" s="2" t="s">
        <v>14914</v>
      </c>
    </row>
    <row r="1460" spans="8:68" x14ac:dyDescent="0.2">
      <c r="H1460" s="2" t="s">
        <v>1823</v>
      </c>
      <c r="I1460" s="49">
        <v>14245</v>
      </c>
      <c r="J1460" s="49">
        <v>111</v>
      </c>
      <c r="K1460" s="49">
        <v>0</v>
      </c>
      <c r="L1460" s="2" t="s">
        <v>833</v>
      </c>
      <c r="M1460" s="2" t="s">
        <v>15005</v>
      </c>
      <c r="N1460" s="2" t="s">
        <v>694</v>
      </c>
      <c r="O1460" s="2" t="s">
        <v>713</v>
      </c>
      <c r="S1460" s="9">
        <v>30407</v>
      </c>
      <c r="W1460" s="2" t="s">
        <v>810</v>
      </c>
      <c r="AA1460" s="66">
        <v>0</v>
      </c>
      <c r="AB1460" s="66">
        <v>2</v>
      </c>
      <c r="AC1460" s="66">
        <v>256</v>
      </c>
      <c r="AD1460" s="66">
        <v>0</v>
      </c>
      <c r="AE1460" s="66">
        <v>0</v>
      </c>
      <c r="AF1460" s="66">
        <v>0</v>
      </c>
      <c r="AG1460" s="66">
        <v>0</v>
      </c>
      <c r="BH1460" s="22">
        <v>6448000</v>
      </c>
      <c r="BI1460" s="22">
        <v>50</v>
      </c>
      <c r="BJ1460" s="22">
        <v>128960</v>
      </c>
      <c r="BK1460" s="22">
        <v>4642560</v>
      </c>
      <c r="BL1460" s="22">
        <v>1805440</v>
      </c>
      <c r="BM1460" s="25" t="s">
        <v>1546</v>
      </c>
      <c r="BP1460" s="2" t="s">
        <v>14914</v>
      </c>
    </row>
    <row r="1461" spans="8:68" x14ac:dyDescent="0.2">
      <c r="H1461" s="2" t="s">
        <v>1823</v>
      </c>
      <c r="I1461" s="49">
        <v>14245</v>
      </c>
      <c r="J1461" s="49">
        <v>112</v>
      </c>
      <c r="K1461" s="49">
        <v>0</v>
      </c>
      <c r="L1461" s="2" t="s">
        <v>833</v>
      </c>
      <c r="M1461" s="2" t="s">
        <v>15006</v>
      </c>
      <c r="N1461" s="2" t="s">
        <v>694</v>
      </c>
      <c r="O1461" s="2" t="s">
        <v>713</v>
      </c>
      <c r="S1461" s="9">
        <v>30407</v>
      </c>
      <c r="W1461" s="2" t="s">
        <v>810</v>
      </c>
      <c r="AA1461" s="66">
        <v>0</v>
      </c>
      <c r="AB1461" s="66">
        <v>0</v>
      </c>
      <c r="AC1461" s="66">
        <v>0</v>
      </c>
      <c r="AD1461" s="66">
        <v>20</v>
      </c>
      <c r="AE1461" s="66">
        <v>0</v>
      </c>
      <c r="AF1461" s="66">
        <v>0</v>
      </c>
      <c r="AG1461" s="66">
        <v>0</v>
      </c>
      <c r="BH1461" s="22">
        <v>380000</v>
      </c>
      <c r="BI1461" s="22">
        <v>50</v>
      </c>
      <c r="BJ1461" s="22">
        <v>7600</v>
      </c>
      <c r="BK1461" s="22">
        <v>273600</v>
      </c>
      <c r="BL1461" s="22">
        <v>106400</v>
      </c>
      <c r="BM1461" s="25" t="s">
        <v>1546</v>
      </c>
      <c r="BP1461" s="2" t="s">
        <v>14914</v>
      </c>
    </row>
    <row r="1462" spans="8:68" x14ac:dyDescent="0.2">
      <c r="H1462" s="2" t="s">
        <v>1823</v>
      </c>
      <c r="I1462" s="49">
        <v>14245</v>
      </c>
      <c r="J1462" s="49">
        <v>113</v>
      </c>
      <c r="K1462" s="49">
        <v>0</v>
      </c>
      <c r="L1462" s="2" t="s">
        <v>833</v>
      </c>
      <c r="M1462" s="2" t="s">
        <v>15007</v>
      </c>
      <c r="N1462" s="2" t="s">
        <v>694</v>
      </c>
      <c r="O1462" s="2" t="s">
        <v>713</v>
      </c>
      <c r="S1462" s="9">
        <v>30407</v>
      </c>
      <c r="W1462" s="2" t="s">
        <v>810</v>
      </c>
      <c r="AA1462" s="66">
        <v>0</v>
      </c>
      <c r="AB1462" s="66">
        <v>0</v>
      </c>
      <c r="AC1462" s="66">
        <v>188</v>
      </c>
      <c r="AD1462" s="66">
        <v>0</v>
      </c>
      <c r="AE1462" s="66">
        <v>0</v>
      </c>
      <c r="AF1462" s="66">
        <v>0</v>
      </c>
      <c r="AG1462" s="66">
        <v>0</v>
      </c>
      <c r="BH1462" s="22">
        <v>4512000</v>
      </c>
      <c r="BI1462" s="22">
        <v>50</v>
      </c>
      <c r="BJ1462" s="22">
        <v>90240</v>
      </c>
      <c r="BK1462" s="22">
        <v>3248640</v>
      </c>
      <c r="BL1462" s="22">
        <v>1263360</v>
      </c>
      <c r="BM1462" s="25" t="s">
        <v>1546</v>
      </c>
      <c r="BP1462" s="2" t="s">
        <v>14914</v>
      </c>
    </row>
    <row r="1463" spans="8:68" x14ac:dyDescent="0.2">
      <c r="H1463" s="2" t="s">
        <v>1823</v>
      </c>
      <c r="I1463" s="49">
        <v>14245</v>
      </c>
      <c r="J1463" s="49">
        <v>114</v>
      </c>
      <c r="K1463" s="49">
        <v>0</v>
      </c>
      <c r="L1463" s="2" t="s">
        <v>833</v>
      </c>
      <c r="M1463" s="2" t="s">
        <v>15008</v>
      </c>
      <c r="N1463" s="2" t="s">
        <v>694</v>
      </c>
      <c r="O1463" s="2" t="s">
        <v>713</v>
      </c>
      <c r="S1463" s="9">
        <v>30407</v>
      </c>
      <c r="W1463" s="2" t="s">
        <v>810</v>
      </c>
      <c r="AA1463" s="66">
        <v>0</v>
      </c>
      <c r="AB1463" s="66">
        <v>0</v>
      </c>
      <c r="AC1463" s="66">
        <v>0</v>
      </c>
      <c r="AD1463" s="66">
        <v>54</v>
      </c>
      <c r="AE1463" s="66">
        <v>0</v>
      </c>
      <c r="AF1463" s="66">
        <v>0</v>
      </c>
      <c r="AG1463" s="66">
        <v>0</v>
      </c>
      <c r="BH1463" s="22">
        <v>1026000</v>
      </c>
      <c r="BI1463" s="22">
        <v>50</v>
      </c>
      <c r="BJ1463" s="22">
        <v>20520</v>
      </c>
      <c r="BK1463" s="22">
        <v>738720</v>
      </c>
      <c r="BL1463" s="22">
        <v>287280</v>
      </c>
      <c r="BM1463" s="25" t="s">
        <v>1546</v>
      </c>
      <c r="BP1463" s="2" t="s">
        <v>14914</v>
      </c>
    </row>
    <row r="1464" spans="8:68" x14ac:dyDescent="0.2">
      <c r="H1464" s="2" t="s">
        <v>1823</v>
      </c>
      <c r="I1464" s="49">
        <v>14245</v>
      </c>
      <c r="J1464" s="49">
        <v>115</v>
      </c>
      <c r="K1464" s="49">
        <v>0</v>
      </c>
      <c r="L1464" s="2" t="s">
        <v>833</v>
      </c>
      <c r="M1464" s="2" t="s">
        <v>15009</v>
      </c>
      <c r="N1464" s="2" t="s">
        <v>694</v>
      </c>
      <c r="O1464" s="2" t="s">
        <v>713</v>
      </c>
      <c r="S1464" s="9">
        <v>30407</v>
      </c>
      <c r="W1464" s="2" t="s">
        <v>810</v>
      </c>
      <c r="AA1464" s="66">
        <v>0</v>
      </c>
      <c r="AB1464" s="66">
        <v>0</v>
      </c>
      <c r="AC1464" s="66">
        <v>0</v>
      </c>
      <c r="AD1464" s="66">
        <v>75</v>
      </c>
      <c r="AE1464" s="66">
        <v>0</v>
      </c>
      <c r="AF1464" s="66">
        <v>0</v>
      </c>
      <c r="AG1464" s="66">
        <v>0</v>
      </c>
      <c r="BH1464" s="22">
        <v>1425000</v>
      </c>
      <c r="BI1464" s="22">
        <v>50</v>
      </c>
      <c r="BJ1464" s="22">
        <v>28500</v>
      </c>
      <c r="BK1464" s="22">
        <v>1026000</v>
      </c>
      <c r="BL1464" s="22">
        <v>399000</v>
      </c>
      <c r="BM1464" s="25" t="s">
        <v>1546</v>
      </c>
      <c r="BP1464" s="2" t="s">
        <v>14914</v>
      </c>
    </row>
    <row r="1465" spans="8:68" x14ac:dyDescent="0.2">
      <c r="H1465" s="2" t="s">
        <v>1823</v>
      </c>
      <c r="I1465" s="49">
        <v>14245</v>
      </c>
      <c r="J1465" s="49">
        <v>116</v>
      </c>
      <c r="K1465" s="49">
        <v>0</v>
      </c>
      <c r="L1465" s="2" t="s">
        <v>833</v>
      </c>
      <c r="M1465" s="2" t="s">
        <v>15010</v>
      </c>
      <c r="N1465" s="2" t="s">
        <v>694</v>
      </c>
      <c r="O1465" s="2" t="s">
        <v>713</v>
      </c>
      <c r="S1465" s="9">
        <v>30407</v>
      </c>
      <c r="W1465" s="2" t="s">
        <v>810</v>
      </c>
      <c r="AA1465" s="66">
        <v>0</v>
      </c>
      <c r="AB1465" s="66">
        <v>0</v>
      </c>
      <c r="AC1465" s="66">
        <v>0</v>
      </c>
      <c r="AD1465" s="66">
        <v>63</v>
      </c>
      <c r="AE1465" s="66">
        <v>0</v>
      </c>
      <c r="AF1465" s="66">
        <v>0</v>
      </c>
      <c r="AG1465" s="66">
        <v>0</v>
      </c>
      <c r="BH1465" s="22">
        <v>1197000</v>
      </c>
      <c r="BI1465" s="22">
        <v>50</v>
      </c>
      <c r="BJ1465" s="22">
        <v>23940</v>
      </c>
      <c r="BK1465" s="22">
        <v>861840</v>
      </c>
      <c r="BL1465" s="22">
        <v>335160</v>
      </c>
      <c r="BM1465" s="25" t="s">
        <v>1546</v>
      </c>
      <c r="BP1465" s="2" t="s">
        <v>14914</v>
      </c>
    </row>
    <row r="1466" spans="8:68" x14ac:dyDescent="0.2">
      <c r="H1466" s="2" t="s">
        <v>1823</v>
      </c>
      <c r="I1466" s="49">
        <v>14245</v>
      </c>
      <c r="J1466" s="49">
        <v>117</v>
      </c>
      <c r="K1466" s="49">
        <v>0</v>
      </c>
      <c r="L1466" s="2" t="s">
        <v>833</v>
      </c>
      <c r="M1466" s="2" t="s">
        <v>15011</v>
      </c>
      <c r="N1466" s="2" t="s">
        <v>694</v>
      </c>
      <c r="O1466" s="2" t="s">
        <v>713</v>
      </c>
      <c r="S1466" s="9">
        <v>30407</v>
      </c>
      <c r="W1466" s="2" t="s">
        <v>810</v>
      </c>
      <c r="AA1466" s="66">
        <v>0</v>
      </c>
      <c r="AB1466" s="66">
        <v>0</v>
      </c>
      <c r="AC1466" s="66">
        <v>0</v>
      </c>
      <c r="AD1466" s="66">
        <v>131</v>
      </c>
      <c r="AE1466" s="66">
        <v>0</v>
      </c>
      <c r="AF1466" s="66">
        <v>0</v>
      </c>
      <c r="AG1466" s="66">
        <v>0</v>
      </c>
      <c r="BH1466" s="22">
        <v>2489000</v>
      </c>
      <c r="BI1466" s="22">
        <v>50</v>
      </c>
      <c r="BJ1466" s="22">
        <v>49780</v>
      </c>
      <c r="BK1466" s="22">
        <v>1792080</v>
      </c>
      <c r="BL1466" s="22">
        <v>696920</v>
      </c>
      <c r="BM1466" s="25" t="s">
        <v>1546</v>
      </c>
      <c r="BP1466" s="2" t="s">
        <v>14914</v>
      </c>
    </row>
    <row r="1467" spans="8:68" x14ac:dyDescent="0.2">
      <c r="H1467" s="2" t="s">
        <v>1823</v>
      </c>
      <c r="I1467" s="49">
        <v>14245</v>
      </c>
      <c r="J1467" s="49">
        <v>118</v>
      </c>
      <c r="K1467" s="49">
        <v>0</v>
      </c>
      <c r="L1467" s="2" t="s">
        <v>833</v>
      </c>
      <c r="M1467" s="2" t="s">
        <v>15012</v>
      </c>
      <c r="N1467" s="2" t="s">
        <v>694</v>
      </c>
      <c r="O1467" s="2" t="s">
        <v>713</v>
      </c>
      <c r="S1467" s="9">
        <v>30407</v>
      </c>
      <c r="W1467" s="2" t="s">
        <v>810</v>
      </c>
      <c r="AA1467" s="66">
        <v>0</v>
      </c>
      <c r="AB1467" s="66">
        <v>0</v>
      </c>
      <c r="AC1467" s="66">
        <v>0</v>
      </c>
      <c r="AD1467" s="66">
        <v>34</v>
      </c>
      <c r="AE1467" s="66">
        <v>0</v>
      </c>
      <c r="AF1467" s="66">
        <v>0</v>
      </c>
      <c r="AG1467" s="66">
        <v>0</v>
      </c>
      <c r="BH1467" s="22">
        <v>646000</v>
      </c>
      <c r="BI1467" s="22">
        <v>50</v>
      </c>
      <c r="BJ1467" s="22">
        <v>12920</v>
      </c>
      <c r="BK1467" s="22">
        <v>465120</v>
      </c>
      <c r="BL1467" s="22">
        <v>180880</v>
      </c>
      <c r="BM1467" s="25" t="s">
        <v>1546</v>
      </c>
      <c r="BP1467" s="2" t="s">
        <v>14914</v>
      </c>
    </row>
    <row r="1468" spans="8:68" x14ac:dyDescent="0.2">
      <c r="H1468" s="2" t="s">
        <v>1823</v>
      </c>
      <c r="I1468" s="49">
        <v>14245</v>
      </c>
      <c r="J1468" s="49">
        <v>119</v>
      </c>
      <c r="K1468" s="49">
        <v>0</v>
      </c>
      <c r="L1468" s="2" t="s">
        <v>833</v>
      </c>
      <c r="M1468" s="2" t="s">
        <v>15013</v>
      </c>
      <c r="N1468" s="2" t="s">
        <v>694</v>
      </c>
      <c r="O1468" s="2" t="s">
        <v>713</v>
      </c>
      <c r="S1468" s="9">
        <v>30407</v>
      </c>
      <c r="W1468" s="2" t="s">
        <v>810</v>
      </c>
      <c r="AA1468" s="66">
        <v>0</v>
      </c>
      <c r="AB1468" s="66">
        <v>0</v>
      </c>
      <c r="AC1468" s="66">
        <v>0</v>
      </c>
      <c r="AD1468" s="66">
        <v>106</v>
      </c>
      <c r="AE1468" s="66">
        <v>0</v>
      </c>
      <c r="AF1468" s="66">
        <v>0</v>
      </c>
      <c r="AG1468" s="66">
        <v>0</v>
      </c>
      <c r="BH1468" s="22">
        <v>2014000</v>
      </c>
      <c r="BI1468" s="22">
        <v>50</v>
      </c>
      <c r="BJ1468" s="22">
        <v>40280</v>
      </c>
      <c r="BK1468" s="22">
        <v>1450080</v>
      </c>
      <c r="BL1468" s="22">
        <v>563920</v>
      </c>
      <c r="BM1468" s="25" t="s">
        <v>1546</v>
      </c>
      <c r="BP1468" s="2" t="s">
        <v>14914</v>
      </c>
    </row>
    <row r="1469" spans="8:68" x14ac:dyDescent="0.2">
      <c r="H1469" s="2" t="s">
        <v>1823</v>
      </c>
      <c r="I1469" s="49">
        <v>14245</v>
      </c>
      <c r="J1469" s="49">
        <v>120</v>
      </c>
      <c r="K1469" s="49">
        <v>0</v>
      </c>
      <c r="L1469" s="2" t="s">
        <v>833</v>
      </c>
      <c r="M1469" s="2" t="s">
        <v>15014</v>
      </c>
      <c r="N1469" s="2" t="s">
        <v>694</v>
      </c>
      <c r="O1469" s="2" t="s">
        <v>713</v>
      </c>
      <c r="S1469" s="9">
        <v>30407</v>
      </c>
      <c r="W1469" s="2" t="s">
        <v>810</v>
      </c>
      <c r="AA1469" s="66">
        <v>0</v>
      </c>
      <c r="AB1469" s="66">
        <v>0</v>
      </c>
      <c r="AC1469" s="66">
        <v>0</v>
      </c>
      <c r="AD1469" s="66">
        <v>72</v>
      </c>
      <c r="AE1469" s="66">
        <v>0</v>
      </c>
      <c r="AF1469" s="66">
        <v>0</v>
      </c>
      <c r="AG1469" s="66">
        <v>0</v>
      </c>
      <c r="BH1469" s="22">
        <v>1368000</v>
      </c>
      <c r="BI1469" s="22">
        <v>50</v>
      </c>
      <c r="BJ1469" s="22">
        <v>27360</v>
      </c>
      <c r="BK1469" s="22">
        <v>984960</v>
      </c>
      <c r="BL1469" s="22">
        <v>383040</v>
      </c>
      <c r="BM1469" s="25" t="s">
        <v>1546</v>
      </c>
      <c r="BP1469" s="2" t="s">
        <v>14914</v>
      </c>
    </row>
    <row r="1470" spans="8:68" x14ac:dyDescent="0.2">
      <c r="H1470" s="2" t="s">
        <v>1823</v>
      </c>
      <c r="I1470" s="49">
        <v>14245</v>
      </c>
      <c r="J1470" s="49">
        <v>121</v>
      </c>
      <c r="K1470" s="49">
        <v>0</v>
      </c>
      <c r="L1470" s="2" t="s">
        <v>833</v>
      </c>
      <c r="M1470" s="2" t="s">
        <v>15015</v>
      </c>
      <c r="N1470" s="2" t="s">
        <v>694</v>
      </c>
      <c r="O1470" s="2" t="s">
        <v>713</v>
      </c>
      <c r="S1470" s="9">
        <v>30407</v>
      </c>
      <c r="W1470" s="2" t="s">
        <v>810</v>
      </c>
      <c r="AA1470" s="66">
        <v>0</v>
      </c>
      <c r="AB1470" s="66">
        <v>5</v>
      </c>
      <c r="AC1470" s="66">
        <v>212</v>
      </c>
      <c r="AD1470" s="66">
        <v>0</v>
      </c>
      <c r="AE1470" s="66">
        <v>0</v>
      </c>
      <c r="AF1470" s="66">
        <v>0</v>
      </c>
      <c r="AG1470" s="66">
        <v>0</v>
      </c>
      <c r="BH1470" s="22">
        <v>5848000</v>
      </c>
      <c r="BI1470" s="22">
        <v>50</v>
      </c>
      <c r="BJ1470" s="22">
        <v>116960</v>
      </c>
      <c r="BK1470" s="22">
        <v>4210560</v>
      </c>
      <c r="BL1470" s="22">
        <v>1637440</v>
      </c>
      <c r="BM1470" s="25" t="s">
        <v>1546</v>
      </c>
      <c r="BP1470" s="2" t="s">
        <v>14914</v>
      </c>
    </row>
    <row r="1471" spans="8:68" x14ac:dyDescent="0.2">
      <c r="H1471" s="2" t="s">
        <v>1823</v>
      </c>
      <c r="I1471" s="49">
        <v>14245</v>
      </c>
      <c r="J1471" s="49">
        <v>122</v>
      </c>
      <c r="K1471" s="49">
        <v>0</v>
      </c>
      <c r="L1471" s="2" t="s">
        <v>833</v>
      </c>
      <c r="M1471" s="2" t="s">
        <v>15016</v>
      </c>
      <c r="N1471" s="2" t="s">
        <v>694</v>
      </c>
      <c r="O1471" s="2" t="s">
        <v>713</v>
      </c>
      <c r="S1471" s="9">
        <v>30407</v>
      </c>
      <c r="W1471" s="2" t="s">
        <v>810</v>
      </c>
      <c r="AA1471" s="66">
        <v>0</v>
      </c>
      <c r="AB1471" s="66">
        <v>0</v>
      </c>
      <c r="AC1471" s="66">
        <v>0</v>
      </c>
      <c r="AD1471" s="66">
        <v>186</v>
      </c>
      <c r="AE1471" s="66">
        <v>0</v>
      </c>
      <c r="AF1471" s="66">
        <v>0</v>
      </c>
      <c r="AG1471" s="66">
        <v>0</v>
      </c>
      <c r="BH1471" s="22">
        <v>3534000</v>
      </c>
      <c r="BI1471" s="22">
        <v>50</v>
      </c>
      <c r="BJ1471" s="22">
        <v>70680</v>
      </c>
      <c r="BK1471" s="22">
        <v>2544480</v>
      </c>
      <c r="BL1471" s="22">
        <v>989520</v>
      </c>
      <c r="BM1471" s="25" t="s">
        <v>1546</v>
      </c>
      <c r="BP1471" s="2" t="s">
        <v>14914</v>
      </c>
    </row>
    <row r="1472" spans="8:68" x14ac:dyDescent="0.2">
      <c r="H1472" s="2" t="s">
        <v>1823</v>
      </c>
      <c r="I1472" s="49">
        <v>14245</v>
      </c>
      <c r="J1472" s="49">
        <v>123</v>
      </c>
      <c r="K1472" s="49">
        <v>0</v>
      </c>
      <c r="L1472" s="2" t="s">
        <v>833</v>
      </c>
      <c r="M1472" s="2" t="s">
        <v>15017</v>
      </c>
      <c r="N1472" s="2" t="s">
        <v>694</v>
      </c>
      <c r="O1472" s="2" t="s">
        <v>713</v>
      </c>
      <c r="S1472" s="9">
        <v>30407</v>
      </c>
      <c r="W1472" s="2" t="s">
        <v>810</v>
      </c>
      <c r="AA1472" s="66">
        <v>0</v>
      </c>
      <c r="AB1472" s="66">
        <v>0</v>
      </c>
      <c r="AC1472" s="66">
        <v>0</v>
      </c>
      <c r="AD1472" s="66">
        <v>116</v>
      </c>
      <c r="AE1472" s="66">
        <v>0</v>
      </c>
      <c r="AF1472" s="66">
        <v>0</v>
      </c>
      <c r="AG1472" s="66">
        <v>0</v>
      </c>
      <c r="BH1472" s="22">
        <v>2204000</v>
      </c>
      <c r="BI1472" s="22">
        <v>50</v>
      </c>
      <c r="BJ1472" s="22">
        <v>44080</v>
      </c>
      <c r="BK1472" s="22">
        <v>1586880</v>
      </c>
      <c r="BL1472" s="22">
        <v>617120</v>
      </c>
      <c r="BM1472" s="25" t="s">
        <v>1546</v>
      </c>
      <c r="BP1472" s="2" t="s">
        <v>14914</v>
      </c>
    </row>
    <row r="1473" spans="8:68" x14ac:dyDescent="0.2">
      <c r="H1473" s="2" t="s">
        <v>1823</v>
      </c>
      <c r="I1473" s="49">
        <v>14245</v>
      </c>
      <c r="J1473" s="49">
        <v>124</v>
      </c>
      <c r="K1473" s="49">
        <v>0</v>
      </c>
      <c r="L1473" s="2" t="s">
        <v>833</v>
      </c>
      <c r="M1473" s="2" t="s">
        <v>15018</v>
      </c>
      <c r="N1473" s="2" t="s">
        <v>694</v>
      </c>
      <c r="O1473" s="2" t="s">
        <v>713</v>
      </c>
      <c r="S1473" s="9">
        <v>30407</v>
      </c>
      <c r="W1473" s="2" t="s">
        <v>810</v>
      </c>
      <c r="AA1473" s="66">
        <v>0</v>
      </c>
      <c r="AB1473" s="66">
        <v>0</v>
      </c>
      <c r="AC1473" s="66">
        <v>0</v>
      </c>
      <c r="AD1473" s="66">
        <v>176</v>
      </c>
      <c r="AE1473" s="66">
        <v>0</v>
      </c>
      <c r="AF1473" s="66">
        <v>0</v>
      </c>
      <c r="AG1473" s="66">
        <v>0</v>
      </c>
      <c r="BH1473" s="22">
        <v>3344000</v>
      </c>
      <c r="BI1473" s="22">
        <v>50</v>
      </c>
      <c r="BJ1473" s="22">
        <v>66880</v>
      </c>
      <c r="BK1473" s="22">
        <v>2407680</v>
      </c>
      <c r="BL1473" s="22">
        <v>936320</v>
      </c>
      <c r="BM1473" s="25" t="s">
        <v>1546</v>
      </c>
      <c r="BP1473" s="2" t="s">
        <v>14914</v>
      </c>
    </row>
    <row r="1474" spans="8:68" x14ac:dyDescent="0.2">
      <c r="H1474" s="2" t="s">
        <v>1823</v>
      </c>
      <c r="I1474" s="49">
        <v>14245</v>
      </c>
      <c r="J1474" s="49">
        <v>125</v>
      </c>
      <c r="K1474" s="49">
        <v>0</v>
      </c>
      <c r="L1474" s="2" t="s">
        <v>833</v>
      </c>
      <c r="M1474" s="2" t="s">
        <v>15019</v>
      </c>
      <c r="N1474" s="2" t="s">
        <v>694</v>
      </c>
      <c r="O1474" s="2" t="s">
        <v>713</v>
      </c>
      <c r="S1474" s="9">
        <v>30407</v>
      </c>
      <c r="W1474" s="2" t="s">
        <v>810</v>
      </c>
      <c r="AA1474" s="66">
        <v>0</v>
      </c>
      <c r="AB1474" s="66">
        <v>0</v>
      </c>
      <c r="AC1474" s="66">
        <v>0</v>
      </c>
      <c r="AD1474" s="66">
        <v>38</v>
      </c>
      <c r="AE1474" s="66">
        <v>0</v>
      </c>
      <c r="AF1474" s="66">
        <v>0</v>
      </c>
      <c r="AG1474" s="66">
        <v>0</v>
      </c>
      <c r="BH1474" s="22">
        <v>722000</v>
      </c>
      <c r="BI1474" s="22">
        <v>50</v>
      </c>
      <c r="BJ1474" s="22">
        <v>14440</v>
      </c>
      <c r="BK1474" s="22">
        <v>519840</v>
      </c>
      <c r="BL1474" s="22">
        <v>202160</v>
      </c>
      <c r="BM1474" s="25" t="s">
        <v>1546</v>
      </c>
      <c r="BP1474" s="2" t="s">
        <v>14914</v>
      </c>
    </row>
    <row r="1475" spans="8:68" x14ac:dyDescent="0.2">
      <c r="H1475" s="2" t="s">
        <v>1823</v>
      </c>
      <c r="I1475" s="49">
        <v>14245</v>
      </c>
      <c r="J1475" s="49">
        <v>126</v>
      </c>
      <c r="K1475" s="49">
        <v>0</v>
      </c>
      <c r="L1475" s="2" t="s">
        <v>833</v>
      </c>
      <c r="M1475" s="2" t="s">
        <v>15020</v>
      </c>
      <c r="N1475" s="2" t="s">
        <v>694</v>
      </c>
      <c r="O1475" s="2" t="s">
        <v>713</v>
      </c>
      <c r="S1475" s="9">
        <v>30407</v>
      </c>
      <c r="W1475" s="2" t="s">
        <v>810</v>
      </c>
      <c r="AA1475" s="66">
        <v>0</v>
      </c>
      <c r="AB1475" s="66">
        <v>0</v>
      </c>
      <c r="AC1475" s="66">
        <v>0</v>
      </c>
      <c r="AD1475" s="66">
        <v>60</v>
      </c>
      <c r="AE1475" s="66">
        <v>0</v>
      </c>
      <c r="AF1475" s="66">
        <v>0</v>
      </c>
      <c r="AG1475" s="66">
        <v>0</v>
      </c>
      <c r="BH1475" s="22">
        <v>1140000</v>
      </c>
      <c r="BI1475" s="22">
        <v>50</v>
      </c>
      <c r="BJ1475" s="22">
        <v>22800</v>
      </c>
      <c r="BK1475" s="22">
        <v>820800</v>
      </c>
      <c r="BL1475" s="22">
        <v>319200</v>
      </c>
      <c r="BM1475" s="25" t="s">
        <v>1546</v>
      </c>
      <c r="BP1475" s="2" t="s">
        <v>14914</v>
      </c>
    </row>
    <row r="1476" spans="8:68" x14ac:dyDescent="0.2">
      <c r="H1476" s="2" t="s">
        <v>1823</v>
      </c>
      <c r="I1476" s="49">
        <v>14245</v>
      </c>
      <c r="J1476" s="49">
        <v>127</v>
      </c>
      <c r="K1476" s="49">
        <v>0</v>
      </c>
      <c r="L1476" s="2" t="s">
        <v>833</v>
      </c>
      <c r="M1476" s="2" t="s">
        <v>15021</v>
      </c>
      <c r="N1476" s="2" t="s">
        <v>694</v>
      </c>
      <c r="O1476" s="2" t="s">
        <v>713</v>
      </c>
      <c r="S1476" s="9">
        <v>30407</v>
      </c>
      <c r="W1476" s="2" t="s">
        <v>810</v>
      </c>
      <c r="AA1476" s="66">
        <v>0</v>
      </c>
      <c r="AB1476" s="66">
        <v>0</v>
      </c>
      <c r="AC1476" s="66">
        <v>0</v>
      </c>
      <c r="AD1476" s="66">
        <v>65</v>
      </c>
      <c r="AE1476" s="66">
        <v>0</v>
      </c>
      <c r="AF1476" s="66">
        <v>0</v>
      </c>
      <c r="AG1476" s="66">
        <v>0</v>
      </c>
      <c r="BH1476" s="22">
        <v>1235000</v>
      </c>
      <c r="BI1476" s="22">
        <v>50</v>
      </c>
      <c r="BJ1476" s="22">
        <v>24700</v>
      </c>
      <c r="BK1476" s="22">
        <v>889200</v>
      </c>
      <c r="BL1476" s="22">
        <v>345800</v>
      </c>
      <c r="BM1476" s="25" t="s">
        <v>1546</v>
      </c>
      <c r="BP1476" s="2" t="s">
        <v>14914</v>
      </c>
    </row>
    <row r="1477" spans="8:68" x14ac:dyDescent="0.2">
      <c r="H1477" s="2" t="s">
        <v>1823</v>
      </c>
      <c r="I1477" s="49">
        <v>14245</v>
      </c>
      <c r="J1477" s="49">
        <v>128</v>
      </c>
      <c r="K1477" s="49">
        <v>0</v>
      </c>
      <c r="L1477" s="2" t="s">
        <v>833</v>
      </c>
      <c r="M1477" s="2" t="s">
        <v>15022</v>
      </c>
      <c r="N1477" s="2" t="s">
        <v>694</v>
      </c>
      <c r="O1477" s="2" t="s">
        <v>713</v>
      </c>
      <c r="S1477" s="9">
        <v>30407</v>
      </c>
      <c r="W1477" s="2" t="s">
        <v>810</v>
      </c>
      <c r="AA1477" s="66">
        <v>0</v>
      </c>
      <c r="AB1477" s="66">
        <v>0</v>
      </c>
      <c r="AC1477" s="66">
        <v>0</v>
      </c>
      <c r="AD1477" s="66">
        <v>27</v>
      </c>
      <c r="AE1477" s="66">
        <v>0</v>
      </c>
      <c r="AF1477" s="66">
        <v>0</v>
      </c>
      <c r="AG1477" s="66">
        <v>0</v>
      </c>
      <c r="BH1477" s="22">
        <v>513000</v>
      </c>
      <c r="BI1477" s="22">
        <v>50</v>
      </c>
      <c r="BJ1477" s="22">
        <v>10260</v>
      </c>
      <c r="BK1477" s="22">
        <v>369360</v>
      </c>
      <c r="BL1477" s="22">
        <v>143640</v>
      </c>
      <c r="BM1477" s="25" t="s">
        <v>1546</v>
      </c>
      <c r="BP1477" s="2" t="s">
        <v>14914</v>
      </c>
    </row>
    <row r="1478" spans="8:68" x14ac:dyDescent="0.2">
      <c r="H1478" s="2" t="s">
        <v>1823</v>
      </c>
      <c r="I1478" s="49">
        <v>14245</v>
      </c>
      <c r="J1478" s="49">
        <v>129</v>
      </c>
      <c r="K1478" s="49">
        <v>0</v>
      </c>
      <c r="L1478" s="2" t="s">
        <v>833</v>
      </c>
      <c r="M1478" s="2" t="s">
        <v>15023</v>
      </c>
      <c r="N1478" s="2" t="s">
        <v>694</v>
      </c>
      <c r="O1478" s="2" t="s">
        <v>713</v>
      </c>
      <c r="S1478" s="9">
        <v>30407</v>
      </c>
      <c r="W1478" s="2" t="s">
        <v>810</v>
      </c>
      <c r="AA1478" s="66">
        <v>0</v>
      </c>
      <c r="AB1478" s="66">
        <v>0</v>
      </c>
      <c r="AC1478" s="66">
        <v>0</v>
      </c>
      <c r="AD1478" s="66">
        <v>90</v>
      </c>
      <c r="AE1478" s="66">
        <v>0</v>
      </c>
      <c r="AF1478" s="66">
        <v>0</v>
      </c>
      <c r="AG1478" s="66">
        <v>0</v>
      </c>
      <c r="BH1478" s="22">
        <v>1710000</v>
      </c>
      <c r="BI1478" s="22">
        <v>50</v>
      </c>
      <c r="BJ1478" s="22">
        <v>34200</v>
      </c>
      <c r="BK1478" s="22">
        <v>1231200</v>
      </c>
      <c r="BL1478" s="22">
        <v>478800</v>
      </c>
      <c r="BM1478" s="25" t="s">
        <v>1546</v>
      </c>
      <c r="BP1478" s="2" t="s">
        <v>14914</v>
      </c>
    </row>
    <row r="1479" spans="8:68" x14ac:dyDescent="0.2">
      <c r="H1479" s="2" t="s">
        <v>1823</v>
      </c>
      <c r="I1479" s="49">
        <v>14245</v>
      </c>
      <c r="J1479" s="49">
        <v>130</v>
      </c>
      <c r="K1479" s="49">
        <v>0</v>
      </c>
      <c r="L1479" s="2" t="s">
        <v>833</v>
      </c>
      <c r="M1479" s="2" t="s">
        <v>15024</v>
      </c>
      <c r="N1479" s="2" t="s">
        <v>694</v>
      </c>
      <c r="O1479" s="2" t="s">
        <v>713</v>
      </c>
      <c r="S1479" s="9">
        <v>30407</v>
      </c>
      <c r="W1479" s="2" t="s">
        <v>810</v>
      </c>
      <c r="AA1479" s="66">
        <v>0</v>
      </c>
      <c r="AB1479" s="66">
        <v>0</v>
      </c>
      <c r="AC1479" s="66">
        <v>0</v>
      </c>
      <c r="AD1479" s="66">
        <v>27</v>
      </c>
      <c r="AE1479" s="66">
        <v>0</v>
      </c>
      <c r="AF1479" s="66">
        <v>0</v>
      </c>
      <c r="AG1479" s="66">
        <v>0</v>
      </c>
      <c r="BH1479" s="22">
        <v>513000</v>
      </c>
      <c r="BI1479" s="22">
        <v>50</v>
      </c>
      <c r="BJ1479" s="22">
        <v>10260</v>
      </c>
      <c r="BK1479" s="22">
        <v>369360</v>
      </c>
      <c r="BL1479" s="22">
        <v>143640</v>
      </c>
      <c r="BM1479" s="25" t="s">
        <v>1546</v>
      </c>
      <c r="BP1479" s="2" t="s">
        <v>14914</v>
      </c>
    </row>
    <row r="1480" spans="8:68" x14ac:dyDescent="0.2">
      <c r="H1480" s="2" t="s">
        <v>1823</v>
      </c>
      <c r="I1480" s="49">
        <v>14245</v>
      </c>
      <c r="J1480" s="49">
        <v>131</v>
      </c>
      <c r="K1480" s="49">
        <v>0</v>
      </c>
      <c r="L1480" s="2" t="s">
        <v>833</v>
      </c>
      <c r="M1480" s="2" t="s">
        <v>15025</v>
      </c>
      <c r="N1480" s="2" t="s">
        <v>694</v>
      </c>
      <c r="O1480" s="2" t="s">
        <v>713</v>
      </c>
      <c r="S1480" s="9">
        <v>30407</v>
      </c>
      <c r="W1480" s="2" t="s">
        <v>810</v>
      </c>
      <c r="AA1480" s="66">
        <v>0</v>
      </c>
      <c r="AB1480" s="66">
        <v>0</v>
      </c>
      <c r="AC1480" s="66">
        <v>0</v>
      </c>
      <c r="AD1480" s="66">
        <v>30</v>
      </c>
      <c r="AE1480" s="66">
        <v>0</v>
      </c>
      <c r="AF1480" s="66">
        <v>0</v>
      </c>
      <c r="AG1480" s="66">
        <v>0</v>
      </c>
      <c r="BH1480" s="22">
        <v>570000</v>
      </c>
      <c r="BI1480" s="22">
        <v>50</v>
      </c>
      <c r="BJ1480" s="22">
        <v>11400</v>
      </c>
      <c r="BK1480" s="22">
        <v>410400</v>
      </c>
      <c r="BL1480" s="22">
        <v>159600</v>
      </c>
      <c r="BM1480" s="25" t="s">
        <v>1546</v>
      </c>
      <c r="BP1480" s="2" t="s">
        <v>14914</v>
      </c>
    </row>
    <row r="1481" spans="8:68" x14ac:dyDescent="0.2">
      <c r="H1481" s="2" t="s">
        <v>1823</v>
      </c>
      <c r="I1481" s="49">
        <v>14245</v>
      </c>
      <c r="J1481" s="49">
        <v>132</v>
      </c>
      <c r="K1481" s="49">
        <v>0</v>
      </c>
      <c r="L1481" s="2" t="s">
        <v>833</v>
      </c>
      <c r="M1481" s="2" t="s">
        <v>15026</v>
      </c>
      <c r="N1481" s="2" t="s">
        <v>694</v>
      </c>
      <c r="O1481" s="2" t="s">
        <v>713</v>
      </c>
      <c r="S1481" s="9">
        <v>30407</v>
      </c>
      <c r="W1481" s="2" t="s">
        <v>810</v>
      </c>
      <c r="AA1481" s="66">
        <v>0</v>
      </c>
      <c r="AB1481" s="66">
        <v>0</v>
      </c>
      <c r="AC1481" s="66">
        <v>0</v>
      </c>
      <c r="AD1481" s="66">
        <v>35</v>
      </c>
      <c r="AE1481" s="66">
        <v>0</v>
      </c>
      <c r="AF1481" s="66">
        <v>0</v>
      </c>
      <c r="AG1481" s="66">
        <v>0</v>
      </c>
      <c r="BH1481" s="22">
        <v>665000</v>
      </c>
      <c r="BI1481" s="22">
        <v>50</v>
      </c>
      <c r="BJ1481" s="22">
        <v>13300</v>
      </c>
      <c r="BK1481" s="22">
        <v>478800</v>
      </c>
      <c r="BL1481" s="22">
        <v>186200</v>
      </c>
      <c r="BM1481" s="25" t="s">
        <v>1546</v>
      </c>
      <c r="BP1481" s="2" t="s">
        <v>14914</v>
      </c>
    </row>
    <row r="1482" spans="8:68" x14ac:dyDescent="0.2">
      <c r="H1482" s="2" t="s">
        <v>1823</v>
      </c>
      <c r="I1482" s="49">
        <v>14245</v>
      </c>
      <c r="J1482" s="49">
        <v>133</v>
      </c>
      <c r="K1482" s="49">
        <v>0</v>
      </c>
      <c r="L1482" s="2" t="s">
        <v>833</v>
      </c>
      <c r="M1482" s="2" t="s">
        <v>15027</v>
      </c>
      <c r="N1482" s="2" t="s">
        <v>694</v>
      </c>
      <c r="O1482" s="2" t="s">
        <v>713</v>
      </c>
      <c r="S1482" s="9">
        <v>30407</v>
      </c>
      <c r="U1482" s="63">
        <v>2937600</v>
      </c>
      <c r="W1482" s="2" t="s">
        <v>810</v>
      </c>
      <c r="AA1482" s="66">
        <v>0</v>
      </c>
      <c r="AB1482" s="66">
        <v>9</v>
      </c>
      <c r="AC1482" s="66">
        <v>277</v>
      </c>
      <c r="AD1482" s="66">
        <v>0</v>
      </c>
      <c r="AE1482" s="66">
        <v>0</v>
      </c>
      <c r="AF1482" s="66">
        <v>0</v>
      </c>
      <c r="AG1482" s="66">
        <v>0</v>
      </c>
      <c r="BH1482" s="22">
        <v>8016000</v>
      </c>
      <c r="BI1482" s="22">
        <v>50</v>
      </c>
      <c r="BJ1482" s="22">
        <v>160320</v>
      </c>
      <c r="BK1482" s="22">
        <v>5771520</v>
      </c>
      <c r="BL1482" s="22">
        <v>2244480</v>
      </c>
      <c r="BM1482" s="25" t="s">
        <v>1546</v>
      </c>
      <c r="BP1482" s="2" t="s">
        <v>14914</v>
      </c>
    </row>
    <row r="1483" spans="8:68" x14ac:dyDescent="0.2">
      <c r="H1483" s="2" t="s">
        <v>1823</v>
      </c>
      <c r="I1483" s="49">
        <v>14245</v>
      </c>
      <c r="J1483" s="49">
        <v>134</v>
      </c>
      <c r="K1483" s="49">
        <v>0</v>
      </c>
      <c r="L1483" s="2" t="s">
        <v>833</v>
      </c>
      <c r="M1483" s="2" t="s">
        <v>15028</v>
      </c>
      <c r="N1483" s="2" t="s">
        <v>694</v>
      </c>
      <c r="O1483" s="2" t="s">
        <v>713</v>
      </c>
      <c r="S1483" s="9">
        <v>30407</v>
      </c>
      <c r="W1483" s="2" t="s">
        <v>810</v>
      </c>
      <c r="AA1483" s="66">
        <v>0</v>
      </c>
      <c r="AB1483" s="66">
        <v>0</v>
      </c>
      <c r="AC1483" s="66">
        <v>349</v>
      </c>
      <c r="AD1483" s="66">
        <v>0</v>
      </c>
      <c r="AE1483" s="66">
        <v>0</v>
      </c>
      <c r="AF1483" s="66">
        <v>0</v>
      </c>
      <c r="AG1483" s="66">
        <v>0</v>
      </c>
      <c r="BH1483" s="22">
        <v>8376000</v>
      </c>
      <c r="BI1483" s="22">
        <v>50</v>
      </c>
      <c r="BJ1483" s="22">
        <v>167520</v>
      </c>
      <c r="BK1483" s="22">
        <v>6030720</v>
      </c>
      <c r="BL1483" s="22">
        <v>2345280</v>
      </c>
      <c r="BM1483" s="25" t="s">
        <v>1546</v>
      </c>
      <c r="BP1483" s="2" t="s">
        <v>14914</v>
      </c>
    </row>
    <row r="1484" spans="8:68" x14ac:dyDescent="0.2">
      <c r="H1484" s="2" t="s">
        <v>1823</v>
      </c>
      <c r="I1484" s="49">
        <v>14245</v>
      </c>
      <c r="J1484" s="49">
        <v>135</v>
      </c>
      <c r="K1484" s="49">
        <v>0</v>
      </c>
      <c r="L1484" s="2" t="s">
        <v>833</v>
      </c>
      <c r="M1484" s="2" t="s">
        <v>15029</v>
      </c>
      <c r="N1484" s="2" t="s">
        <v>694</v>
      </c>
      <c r="O1484" s="2" t="s">
        <v>713</v>
      </c>
      <c r="S1484" s="9">
        <v>30407</v>
      </c>
      <c r="W1484" s="2" t="s">
        <v>810</v>
      </c>
      <c r="AA1484" s="66">
        <v>0</v>
      </c>
      <c r="AB1484" s="66">
        <v>0</v>
      </c>
      <c r="AC1484" s="66">
        <v>184</v>
      </c>
      <c r="AD1484" s="66">
        <v>0</v>
      </c>
      <c r="AE1484" s="66">
        <v>0</v>
      </c>
      <c r="AF1484" s="66">
        <v>0</v>
      </c>
      <c r="AG1484" s="66">
        <v>0</v>
      </c>
      <c r="BH1484" s="22">
        <v>4416000</v>
      </c>
      <c r="BI1484" s="22">
        <v>50</v>
      </c>
      <c r="BJ1484" s="22">
        <v>88320</v>
      </c>
      <c r="BK1484" s="22">
        <v>3179520</v>
      </c>
      <c r="BL1484" s="22">
        <v>1236480</v>
      </c>
      <c r="BM1484" s="25" t="s">
        <v>1546</v>
      </c>
      <c r="BP1484" s="2" t="s">
        <v>14914</v>
      </c>
    </row>
    <row r="1485" spans="8:68" x14ac:dyDescent="0.2">
      <c r="H1485" s="2" t="s">
        <v>1823</v>
      </c>
      <c r="I1485" s="49">
        <v>14245</v>
      </c>
      <c r="J1485" s="49">
        <v>136</v>
      </c>
      <c r="K1485" s="49">
        <v>0</v>
      </c>
      <c r="L1485" s="2" t="s">
        <v>833</v>
      </c>
      <c r="M1485" s="2" t="s">
        <v>15030</v>
      </c>
      <c r="N1485" s="2" t="s">
        <v>694</v>
      </c>
      <c r="O1485" s="2" t="s">
        <v>713</v>
      </c>
      <c r="S1485" s="9">
        <v>30407</v>
      </c>
      <c r="W1485" s="2" t="s">
        <v>810</v>
      </c>
      <c r="AA1485" s="66">
        <v>0</v>
      </c>
      <c r="AB1485" s="66">
        <v>0</v>
      </c>
      <c r="AC1485" s="66">
        <v>0</v>
      </c>
      <c r="AD1485" s="66">
        <v>180</v>
      </c>
      <c r="AE1485" s="66">
        <v>0</v>
      </c>
      <c r="AF1485" s="66">
        <v>0</v>
      </c>
      <c r="AG1485" s="66">
        <v>0</v>
      </c>
      <c r="BH1485" s="22">
        <v>3420000</v>
      </c>
      <c r="BI1485" s="22">
        <v>50</v>
      </c>
      <c r="BJ1485" s="22">
        <v>68400</v>
      </c>
      <c r="BK1485" s="22">
        <v>2462400</v>
      </c>
      <c r="BL1485" s="22">
        <v>957600</v>
      </c>
      <c r="BM1485" s="25" t="s">
        <v>1546</v>
      </c>
      <c r="BP1485" s="2" t="s">
        <v>14914</v>
      </c>
    </row>
    <row r="1486" spans="8:68" x14ac:dyDescent="0.2">
      <c r="H1486" s="2" t="s">
        <v>1823</v>
      </c>
      <c r="I1486" s="49">
        <v>14245</v>
      </c>
      <c r="J1486" s="49">
        <v>137</v>
      </c>
      <c r="K1486" s="49">
        <v>0</v>
      </c>
      <c r="L1486" s="2" t="s">
        <v>833</v>
      </c>
      <c r="M1486" s="2" t="s">
        <v>15031</v>
      </c>
      <c r="N1486" s="2" t="s">
        <v>694</v>
      </c>
      <c r="O1486" s="2" t="s">
        <v>713</v>
      </c>
      <c r="S1486" s="9">
        <v>30407</v>
      </c>
      <c r="W1486" s="2" t="s">
        <v>810</v>
      </c>
      <c r="AA1486" s="66">
        <v>0</v>
      </c>
      <c r="AB1486" s="66">
        <v>0</v>
      </c>
      <c r="AC1486" s="66">
        <v>0</v>
      </c>
      <c r="AD1486" s="66">
        <v>15</v>
      </c>
      <c r="AE1486" s="66">
        <v>0</v>
      </c>
      <c r="AF1486" s="66">
        <v>0</v>
      </c>
      <c r="AG1486" s="66">
        <v>0</v>
      </c>
      <c r="BH1486" s="22">
        <v>285000</v>
      </c>
      <c r="BI1486" s="22">
        <v>50</v>
      </c>
      <c r="BJ1486" s="22">
        <v>5700</v>
      </c>
      <c r="BK1486" s="22">
        <v>205200</v>
      </c>
      <c r="BL1486" s="22">
        <v>79800</v>
      </c>
      <c r="BM1486" s="25" t="s">
        <v>1546</v>
      </c>
      <c r="BP1486" s="2" t="s">
        <v>14914</v>
      </c>
    </row>
    <row r="1487" spans="8:68" x14ac:dyDescent="0.2">
      <c r="H1487" s="2" t="s">
        <v>1823</v>
      </c>
      <c r="I1487" s="49">
        <v>14245</v>
      </c>
      <c r="J1487" s="49">
        <v>138</v>
      </c>
      <c r="K1487" s="49">
        <v>0</v>
      </c>
      <c r="L1487" s="2" t="s">
        <v>833</v>
      </c>
      <c r="M1487" s="2" t="s">
        <v>15032</v>
      </c>
      <c r="N1487" s="2" t="s">
        <v>694</v>
      </c>
      <c r="O1487" s="2" t="s">
        <v>713</v>
      </c>
      <c r="S1487" s="9">
        <v>30407</v>
      </c>
      <c r="W1487" s="2" t="s">
        <v>810</v>
      </c>
      <c r="AA1487" s="66">
        <v>0</v>
      </c>
      <c r="AB1487" s="66">
        <v>0</v>
      </c>
      <c r="AC1487" s="66">
        <v>0</v>
      </c>
      <c r="AD1487" s="66">
        <v>35</v>
      </c>
      <c r="AE1487" s="66">
        <v>0</v>
      </c>
      <c r="AF1487" s="66">
        <v>0</v>
      </c>
      <c r="AG1487" s="66">
        <v>0</v>
      </c>
      <c r="BH1487" s="22">
        <v>665000</v>
      </c>
      <c r="BI1487" s="22">
        <v>50</v>
      </c>
      <c r="BJ1487" s="22">
        <v>13300</v>
      </c>
      <c r="BK1487" s="22">
        <v>478800</v>
      </c>
      <c r="BL1487" s="22">
        <v>186200</v>
      </c>
      <c r="BM1487" s="25" t="s">
        <v>1546</v>
      </c>
      <c r="BP1487" s="2" t="s">
        <v>14914</v>
      </c>
    </row>
    <row r="1488" spans="8:68" x14ac:dyDescent="0.2">
      <c r="H1488" s="2" t="s">
        <v>1823</v>
      </c>
      <c r="I1488" s="49">
        <v>14245</v>
      </c>
      <c r="J1488" s="49">
        <v>139</v>
      </c>
      <c r="K1488" s="49">
        <v>0</v>
      </c>
      <c r="L1488" s="2" t="s">
        <v>833</v>
      </c>
      <c r="M1488" s="2" t="s">
        <v>15033</v>
      </c>
      <c r="N1488" s="2" t="s">
        <v>694</v>
      </c>
      <c r="O1488" s="2" t="s">
        <v>713</v>
      </c>
      <c r="S1488" s="9">
        <v>30407</v>
      </c>
      <c r="W1488" s="2" t="s">
        <v>810</v>
      </c>
      <c r="AA1488" s="66">
        <v>0</v>
      </c>
      <c r="AB1488" s="66">
        <v>0</v>
      </c>
      <c r="AC1488" s="66">
        <v>0</v>
      </c>
      <c r="AD1488" s="66">
        <v>180</v>
      </c>
      <c r="AE1488" s="66">
        <v>0</v>
      </c>
      <c r="AF1488" s="66">
        <v>0</v>
      </c>
      <c r="AG1488" s="66">
        <v>0</v>
      </c>
      <c r="BH1488" s="22">
        <v>3420000</v>
      </c>
      <c r="BI1488" s="22">
        <v>50</v>
      </c>
      <c r="BJ1488" s="22">
        <v>68400</v>
      </c>
      <c r="BK1488" s="22">
        <v>2462400</v>
      </c>
      <c r="BL1488" s="22">
        <v>957600</v>
      </c>
      <c r="BM1488" s="25" t="s">
        <v>1546</v>
      </c>
      <c r="BP1488" s="2" t="s">
        <v>14914</v>
      </c>
    </row>
    <row r="1489" spans="8:68" x14ac:dyDescent="0.2">
      <c r="H1489" s="2" t="s">
        <v>1823</v>
      </c>
      <c r="I1489" s="49">
        <v>14245</v>
      </c>
      <c r="J1489" s="49">
        <v>140</v>
      </c>
      <c r="K1489" s="49">
        <v>0</v>
      </c>
      <c r="L1489" s="2" t="s">
        <v>833</v>
      </c>
      <c r="M1489" s="2" t="s">
        <v>15034</v>
      </c>
      <c r="N1489" s="2" t="s">
        <v>694</v>
      </c>
      <c r="O1489" s="2" t="s">
        <v>713</v>
      </c>
      <c r="S1489" s="9">
        <v>30407</v>
      </c>
      <c r="W1489" s="2" t="s">
        <v>810</v>
      </c>
      <c r="AA1489" s="66">
        <v>0</v>
      </c>
      <c r="AB1489" s="66">
        <v>0</v>
      </c>
      <c r="AC1489" s="66">
        <v>0</v>
      </c>
      <c r="AD1489" s="66">
        <v>70</v>
      </c>
      <c r="AE1489" s="66">
        <v>0</v>
      </c>
      <c r="AF1489" s="66">
        <v>0</v>
      </c>
      <c r="AG1489" s="66">
        <v>0</v>
      </c>
      <c r="BH1489" s="22">
        <v>1330000</v>
      </c>
      <c r="BI1489" s="22">
        <v>50</v>
      </c>
      <c r="BJ1489" s="22">
        <v>26600</v>
      </c>
      <c r="BK1489" s="22">
        <v>957600</v>
      </c>
      <c r="BL1489" s="22">
        <v>372400</v>
      </c>
      <c r="BM1489" s="25" t="s">
        <v>1546</v>
      </c>
      <c r="BP1489" s="2" t="s">
        <v>14914</v>
      </c>
    </row>
    <row r="1490" spans="8:68" x14ac:dyDescent="0.2">
      <c r="H1490" s="2" t="s">
        <v>1823</v>
      </c>
      <c r="I1490" s="49">
        <v>14245</v>
      </c>
      <c r="J1490" s="49">
        <v>141</v>
      </c>
      <c r="K1490" s="49">
        <v>0</v>
      </c>
      <c r="L1490" s="2" t="s">
        <v>833</v>
      </c>
      <c r="M1490" s="2" t="s">
        <v>15035</v>
      </c>
      <c r="N1490" s="2" t="s">
        <v>694</v>
      </c>
      <c r="O1490" s="2" t="s">
        <v>713</v>
      </c>
      <c r="S1490" s="9">
        <v>30407</v>
      </c>
      <c r="W1490" s="2" t="s">
        <v>810</v>
      </c>
      <c r="AA1490" s="66">
        <v>0</v>
      </c>
      <c r="AB1490" s="66">
        <v>0</v>
      </c>
      <c r="AC1490" s="66">
        <v>0</v>
      </c>
      <c r="AD1490" s="66">
        <v>90</v>
      </c>
      <c r="AE1490" s="66">
        <v>0</v>
      </c>
      <c r="AF1490" s="66">
        <v>0</v>
      </c>
      <c r="AG1490" s="66">
        <v>0</v>
      </c>
      <c r="BH1490" s="22">
        <v>1710000</v>
      </c>
      <c r="BI1490" s="22">
        <v>50</v>
      </c>
      <c r="BJ1490" s="22">
        <v>34200</v>
      </c>
      <c r="BK1490" s="22">
        <v>1231200</v>
      </c>
      <c r="BL1490" s="22">
        <v>478800</v>
      </c>
      <c r="BM1490" s="25" t="s">
        <v>1546</v>
      </c>
      <c r="BP1490" s="2" t="s">
        <v>14914</v>
      </c>
    </row>
    <row r="1491" spans="8:68" x14ac:dyDescent="0.2">
      <c r="H1491" s="2" t="s">
        <v>1823</v>
      </c>
      <c r="I1491" s="49">
        <v>14245</v>
      </c>
      <c r="J1491" s="49">
        <v>142</v>
      </c>
      <c r="K1491" s="49">
        <v>0</v>
      </c>
      <c r="L1491" s="2" t="s">
        <v>833</v>
      </c>
      <c r="M1491" s="2" t="s">
        <v>15036</v>
      </c>
      <c r="N1491" s="2" t="s">
        <v>694</v>
      </c>
      <c r="O1491" s="2" t="s">
        <v>713</v>
      </c>
      <c r="S1491" s="9">
        <v>30407</v>
      </c>
      <c r="W1491" s="2" t="s">
        <v>810</v>
      </c>
      <c r="AA1491" s="66">
        <v>0</v>
      </c>
      <c r="AB1491" s="66">
        <v>0</v>
      </c>
      <c r="AC1491" s="66">
        <v>0</v>
      </c>
      <c r="AD1491" s="66">
        <v>65</v>
      </c>
      <c r="AE1491" s="66">
        <v>0</v>
      </c>
      <c r="AF1491" s="66">
        <v>0</v>
      </c>
      <c r="AG1491" s="66">
        <v>0</v>
      </c>
      <c r="BH1491" s="22">
        <v>1235000</v>
      </c>
      <c r="BI1491" s="22">
        <v>50</v>
      </c>
      <c r="BJ1491" s="22">
        <v>24700</v>
      </c>
      <c r="BK1491" s="22">
        <v>889200</v>
      </c>
      <c r="BL1491" s="22">
        <v>345800</v>
      </c>
      <c r="BM1491" s="25" t="s">
        <v>1546</v>
      </c>
      <c r="BP1491" s="2" t="s">
        <v>14914</v>
      </c>
    </row>
    <row r="1492" spans="8:68" x14ac:dyDescent="0.2">
      <c r="H1492" s="2" t="s">
        <v>1823</v>
      </c>
      <c r="I1492" s="49">
        <v>14245</v>
      </c>
      <c r="J1492" s="49">
        <v>143</v>
      </c>
      <c r="K1492" s="49">
        <v>0</v>
      </c>
      <c r="L1492" s="2" t="s">
        <v>833</v>
      </c>
      <c r="M1492" s="2" t="s">
        <v>15037</v>
      </c>
      <c r="N1492" s="2" t="s">
        <v>694</v>
      </c>
      <c r="O1492" s="2" t="s">
        <v>713</v>
      </c>
      <c r="S1492" s="9">
        <v>30407</v>
      </c>
      <c r="W1492" s="2" t="s">
        <v>810</v>
      </c>
      <c r="AA1492" s="66">
        <v>0</v>
      </c>
      <c r="AB1492" s="66">
        <v>0</v>
      </c>
      <c r="AC1492" s="66">
        <v>0</v>
      </c>
      <c r="AD1492" s="66">
        <v>75</v>
      </c>
      <c r="AE1492" s="66">
        <v>0</v>
      </c>
      <c r="AF1492" s="66">
        <v>0</v>
      </c>
      <c r="AG1492" s="66">
        <v>0</v>
      </c>
      <c r="BH1492" s="22">
        <v>1425000</v>
      </c>
      <c r="BI1492" s="22">
        <v>50</v>
      </c>
      <c r="BJ1492" s="22">
        <v>28500</v>
      </c>
      <c r="BK1492" s="22">
        <v>1026000</v>
      </c>
      <c r="BL1492" s="22">
        <v>399000</v>
      </c>
      <c r="BM1492" s="25" t="s">
        <v>1546</v>
      </c>
      <c r="BP1492" s="2" t="s">
        <v>14914</v>
      </c>
    </row>
    <row r="1493" spans="8:68" x14ac:dyDescent="0.2">
      <c r="H1493" s="2" t="s">
        <v>1823</v>
      </c>
      <c r="I1493" s="49">
        <v>14245</v>
      </c>
      <c r="J1493" s="49">
        <v>144</v>
      </c>
      <c r="K1493" s="49">
        <v>0</v>
      </c>
      <c r="L1493" s="2" t="s">
        <v>833</v>
      </c>
      <c r="M1493" s="2" t="s">
        <v>15038</v>
      </c>
      <c r="N1493" s="2" t="s">
        <v>694</v>
      </c>
      <c r="O1493" s="2" t="s">
        <v>713</v>
      </c>
      <c r="S1493" s="9">
        <v>30407</v>
      </c>
      <c r="W1493" s="2" t="s">
        <v>810</v>
      </c>
      <c r="AA1493" s="66">
        <v>0</v>
      </c>
      <c r="AB1493" s="66">
        <v>0</v>
      </c>
      <c r="AC1493" s="66">
        <v>0</v>
      </c>
      <c r="AD1493" s="66">
        <v>55</v>
      </c>
      <c r="AE1493" s="66">
        <v>0</v>
      </c>
      <c r="AF1493" s="66">
        <v>0</v>
      </c>
      <c r="AG1493" s="66">
        <v>0</v>
      </c>
      <c r="BH1493" s="22">
        <v>1045000</v>
      </c>
      <c r="BI1493" s="22">
        <v>50</v>
      </c>
      <c r="BJ1493" s="22">
        <v>20900</v>
      </c>
      <c r="BK1493" s="22">
        <v>752400</v>
      </c>
      <c r="BL1493" s="22">
        <v>292600</v>
      </c>
      <c r="BM1493" s="25" t="s">
        <v>1546</v>
      </c>
      <c r="BP1493" s="2" t="s">
        <v>14914</v>
      </c>
    </row>
    <row r="1494" spans="8:68" x14ac:dyDescent="0.2">
      <c r="H1494" s="2" t="s">
        <v>1823</v>
      </c>
      <c r="I1494" s="49">
        <v>14245</v>
      </c>
      <c r="J1494" s="49">
        <v>145</v>
      </c>
      <c r="K1494" s="49">
        <v>0</v>
      </c>
      <c r="L1494" s="2" t="s">
        <v>833</v>
      </c>
      <c r="M1494" s="2" t="s">
        <v>15039</v>
      </c>
      <c r="N1494" s="2" t="s">
        <v>694</v>
      </c>
      <c r="O1494" s="2" t="s">
        <v>713</v>
      </c>
      <c r="S1494" s="9">
        <v>30407</v>
      </c>
      <c r="W1494" s="2" t="s">
        <v>810</v>
      </c>
      <c r="AA1494" s="66">
        <v>0</v>
      </c>
      <c r="AB1494" s="66">
        <v>0</v>
      </c>
      <c r="AC1494" s="66">
        <v>0</v>
      </c>
      <c r="AD1494" s="66">
        <v>45</v>
      </c>
      <c r="AE1494" s="66">
        <v>0</v>
      </c>
      <c r="AF1494" s="66">
        <v>0</v>
      </c>
      <c r="AG1494" s="66">
        <v>0</v>
      </c>
      <c r="BH1494" s="22">
        <v>855000</v>
      </c>
      <c r="BI1494" s="22">
        <v>50</v>
      </c>
      <c r="BJ1494" s="22">
        <v>17100</v>
      </c>
      <c r="BK1494" s="22">
        <v>615600</v>
      </c>
      <c r="BL1494" s="22">
        <v>239400</v>
      </c>
      <c r="BM1494" s="25" t="s">
        <v>1546</v>
      </c>
      <c r="BP1494" s="2" t="s">
        <v>14914</v>
      </c>
    </row>
    <row r="1495" spans="8:68" x14ac:dyDescent="0.2">
      <c r="H1495" s="2" t="s">
        <v>1823</v>
      </c>
      <c r="I1495" s="49">
        <v>14245</v>
      </c>
      <c r="J1495" s="49">
        <v>146</v>
      </c>
      <c r="K1495" s="49">
        <v>0</v>
      </c>
      <c r="L1495" s="2" t="s">
        <v>833</v>
      </c>
      <c r="M1495" s="2" t="s">
        <v>15040</v>
      </c>
      <c r="N1495" s="2" t="s">
        <v>694</v>
      </c>
      <c r="O1495" s="2" t="s">
        <v>713</v>
      </c>
      <c r="S1495" s="9">
        <v>30407</v>
      </c>
      <c r="W1495" s="2" t="s">
        <v>810</v>
      </c>
      <c r="AA1495" s="66">
        <v>0</v>
      </c>
      <c r="AB1495" s="66">
        <v>0</v>
      </c>
      <c r="AC1495" s="66">
        <v>0</v>
      </c>
      <c r="AD1495" s="66">
        <v>50</v>
      </c>
      <c r="AE1495" s="66">
        <v>0</v>
      </c>
      <c r="AF1495" s="66">
        <v>0</v>
      </c>
      <c r="AG1495" s="66">
        <v>0</v>
      </c>
      <c r="BH1495" s="22">
        <v>950000</v>
      </c>
      <c r="BI1495" s="22">
        <v>50</v>
      </c>
      <c r="BJ1495" s="22">
        <v>19000</v>
      </c>
      <c r="BK1495" s="22">
        <v>684000</v>
      </c>
      <c r="BL1495" s="22">
        <v>266000</v>
      </c>
      <c r="BM1495" s="25" t="s">
        <v>1546</v>
      </c>
      <c r="BP1495" s="2" t="s">
        <v>14914</v>
      </c>
    </row>
    <row r="1496" spans="8:68" x14ac:dyDescent="0.2">
      <c r="H1496" s="2" t="s">
        <v>1823</v>
      </c>
      <c r="I1496" s="49">
        <v>14245</v>
      </c>
      <c r="J1496" s="49">
        <v>147</v>
      </c>
      <c r="K1496" s="49">
        <v>0</v>
      </c>
      <c r="L1496" s="2" t="s">
        <v>833</v>
      </c>
      <c r="M1496" s="2" t="s">
        <v>15041</v>
      </c>
      <c r="N1496" s="2" t="s">
        <v>694</v>
      </c>
      <c r="O1496" s="2" t="s">
        <v>713</v>
      </c>
      <c r="S1496" s="9">
        <v>30407</v>
      </c>
      <c r="W1496" s="2" t="s">
        <v>810</v>
      </c>
      <c r="AA1496" s="66">
        <v>0</v>
      </c>
      <c r="AB1496" s="66">
        <v>0</v>
      </c>
      <c r="AC1496" s="66">
        <v>0</v>
      </c>
      <c r="AD1496" s="66">
        <v>65</v>
      </c>
      <c r="AE1496" s="66">
        <v>0</v>
      </c>
      <c r="AF1496" s="66">
        <v>0</v>
      </c>
      <c r="AG1496" s="66">
        <v>0</v>
      </c>
      <c r="BH1496" s="22">
        <v>1235000</v>
      </c>
      <c r="BI1496" s="22">
        <v>50</v>
      </c>
      <c r="BJ1496" s="22">
        <v>24700</v>
      </c>
      <c r="BK1496" s="22">
        <v>889200</v>
      </c>
      <c r="BL1496" s="22">
        <v>345800</v>
      </c>
      <c r="BM1496" s="25" t="s">
        <v>1546</v>
      </c>
      <c r="BP1496" s="2" t="s">
        <v>14914</v>
      </c>
    </row>
    <row r="1497" spans="8:68" x14ac:dyDescent="0.2">
      <c r="H1497" s="2" t="s">
        <v>1823</v>
      </c>
      <c r="I1497" s="49">
        <v>14245</v>
      </c>
      <c r="J1497" s="49">
        <v>148</v>
      </c>
      <c r="K1497" s="49">
        <v>0</v>
      </c>
      <c r="L1497" s="2" t="s">
        <v>833</v>
      </c>
      <c r="M1497" s="2" t="s">
        <v>15042</v>
      </c>
      <c r="N1497" s="2" t="s">
        <v>694</v>
      </c>
      <c r="O1497" s="2" t="s">
        <v>713</v>
      </c>
      <c r="S1497" s="9">
        <v>30407</v>
      </c>
      <c r="W1497" s="2" t="s">
        <v>810</v>
      </c>
      <c r="AA1497" s="66">
        <v>0</v>
      </c>
      <c r="AB1497" s="66">
        <v>0</v>
      </c>
      <c r="AC1497" s="66">
        <v>0</v>
      </c>
      <c r="AD1497" s="66">
        <v>430</v>
      </c>
      <c r="AE1497" s="66">
        <v>0</v>
      </c>
      <c r="AF1497" s="66">
        <v>0</v>
      </c>
      <c r="AG1497" s="66">
        <v>0</v>
      </c>
      <c r="BH1497" s="22">
        <v>8170000</v>
      </c>
      <c r="BI1497" s="22">
        <v>50</v>
      </c>
      <c r="BJ1497" s="22">
        <v>163400</v>
      </c>
      <c r="BK1497" s="22">
        <v>5882400</v>
      </c>
      <c r="BL1497" s="22">
        <v>2287600</v>
      </c>
      <c r="BM1497" s="25" t="s">
        <v>1546</v>
      </c>
      <c r="BP1497" s="2" t="s">
        <v>14914</v>
      </c>
    </row>
    <row r="1498" spans="8:68" x14ac:dyDescent="0.2">
      <c r="H1498" s="2" t="s">
        <v>1823</v>
      </c>
      <c r="I1498" s="49">
        <v>14245</v>
      </c>
      <c r="J1498" s="49">
        <v>149</v>
      </c>
      <c r="K1498" s="49">
        <v>0</v>
      </c>
      <c r="L1498" s="2" t="s">
        <v>833</v>
      </c>
      <c r="M1498" s="2" t="s">
        <v>15043</v>
      </c>
      <c r="N1498" s="2" t="s">
        <v>694</v>
      </c>
      <c r="O1498" s="2" t="s">
        <v>713</v>
      </c>
      <c r="S1498" s="9">
        <v>30407</v>
      </c>
      <c r="W1498" s="2" t="s">
        <v>810</v>
      </c>
      <c r="AA1498" s="66">
        <v>0</v>
      </c>
      <c r="AB1498" s="66">
        <v>0</v>
      </c>
      <c r="AC1498" s="66">
        <v>0</v>
      </c>
      <c r="AD1498" s="66">
        <v>90</v>
      </c>
      <c r="AE1498" s="66">
        <v>0</v>
      </c>
      <c r="AF1498" s="66">
        <v>0</v>
      </c>
      <c r="AG1498" s="66">
        <v>0</v>
      </c>
      <c r="BH1498" s="22">
        <v>1710000</v>
      </c>
      <c r="BI1498" s="22">
        <v>50</v>
      </c>
      <c r="BJ1498" s="22">
        <v>34200</v>
      </c>
      <c r="BK1498" s="22">
        <v>1231200</v>
      </c>
      <c r="BL1498" s="22">
        <v>478800</v>
      </c>
      <c r="BM1498" s="25" t="s">
        <v>1546</v>
      </c>
      <c r="BP1498" s="2" t="s">
        <v>14914</v>
      </c>
    </row>
    <row r="1499" spans="8:68" x14ac:dyDescent="0.2">
      <c r="H1499" s="2" t="s">
        <v>1823</v>
      </c>
      <c r="I1499" s="49">
        <v>14245</v>
      </c>
      <c r="J1499" s="49">
        <v>150</v>
      </c>
      <c r="K1499" s="49">
        <v>0</v>
      </c>
      <c r="L1499" s="2" t="s">
        <v>833</v>
      </c>
      <c r="M1499" s="2" t="s">
        <v>15044</v>
      </c>
      <c r="N1499" s="2" t="s">
        <v>694</v>
      </c>
      <c r="O1499" s="2" t="s">
        <v>713</v>
      </c>
      <c r="S1499" s="9">
        <v>30407</v>
      </c>
      <c r="W1499" s="2" t="s">
        <v>810</v>
      </c>
      <c r="AA1499" s="66">
        <v>0</v>
      </c>
      <c r="AB1499" s="66">
        <v>0</v>
      </c>
      <c r="AC1499" s="66">
        <v>0</v>
      </c>
      <c r="AD1499" s="66">
        <v>125</v>
      </c>
      <c r="AE1499" s="66">
        <v>0</v>
      </c>
      <c r="AF1499" s="66">
        <v>0</v>
      </c>
      <c r="AG1499" s="66">
        <v>0</v>
      </c>
      <c r="BH1499" s="22">
        <v>2375000</v>
      </c>
      <c r="BI1499" s="22">
        <v>50</v>
      </c>
      <c r="BJ1499" s="22">
        <v>47500</v>
      </c>
      <c r="BK1499" s="22">
        <v>1710000</v>
      </c>
      <c r="BL1499" s="22">
        <v>665000</v>
      </c>
      <c r="BM1499" s="25" t="s">
        <v>1546</v>
      </c>
      <c r="BP1499" s="2" t="s">
        <v>14914</v>
      </c>
    </row>
    <row r="1500" spans="8:68" x14ac:dyDescent="0.2">
      <c r="H1500" s="2" t="s">
        <v>1823</v>
      </c>
      <c r="I1500" s="49">
        <v>14245</v>
      </c>
      <c r="J1500" s="49">
        <v>151</v>
      </c>
      <c r="K1500" s="49">
        <v>0</v>
      </c>
      <c r="L1500" s="2" t="s">
        <v>833</v>
      </c>
      <c r="M1500" s="2" t="s">
        <v>15045</v>
      </c>
      <c r="N1500" s="2" t="s">
        <v>694</v>
      </c>
      <c r="O1500" s="2" t="s">
        <v>713</v>
      </c>
      <c r="S1500" s="9">
        <v>30407</v>
      </c>
      <c r="W1500" s="2" t="s">
        <v>810</v>
      </c>
      <c r="AA1500" s="66">
        <v>0</v>
      </c>
      <c r="AB1500" s="66">
        <v>0</v>
      </c>
      <c r="AC1500" s="66">
        <v>0</v>
      </c>
      <c r="AD1500" s="66">
        <v>45</v>
      </c>
      <c r="AE1500" s="66">
        <v>0</v>
      </c>
      <c r="AF1500" s="66">
        <v>0</v>
      </c>
      <c r="AG1500" s="66">
        <v>0</v>
      </c>
      <c r="BH1500" s="22">
        <v>855000</v>
      </c>
      <c r="BI1500" s="22">
        <v>50</v>
      </c>
      <c r="BJ1500" s="22">
        <v>17100</v>
      </c>
      <c r="BK1500" s="22">
        <v>615600</v>
      </c>
      <c r="BL1500" s="22">
        <v>239400</v>
      </c>
      <c r="BM1500" s="25" t="s">
        <v>1546</v>
      </c>
      <c r="BP1500" s="2" t="s">
        <v>14914</v>
      </c>
    </row>
    <row r="1501" spans="8:68" x14ac:dyDescent="0.2">
      <c r="H1501" s="2" t="s">
        <v>1823</v>
      </c>
      <c r="I1501" s="49">
        <v>14245</v>
      </c>
      <c r="J1501" s="49">
        <v>152</v>
      </c>
      <c r="K1501" s="49">
        <v>0</v>
      </c>
      <c r="L1501" s="2" t="s">
        <v>833</v>
      </c>
      <c r="M1501" s="2" t="s">
        <v>15046</v>
      </c>
      <c r="N1501" s="2" t="s">
        <v>694</v>
      </c>
      <c r="O1501" s="2" t="s">
        <v>713</v>
      </c>
      <c r="S1501" s="9">
        <v>30407</v>
      </c>
      <c r="W1501" s="2" t="s">
        <v>810</v>
      </c>
      <c r="AA1501" s="66">
        <v>0</v>
      </c>
      <c r="AB1501" s="66">
        <v>0</v>
      </c>
      <c r="AC1501" s="66">
        <v>0</v>
      </c>
      <c r="AD1501" s="66">
        <v>85</v>
      </c>
      <c r="AE1501" s="66">
        <v>0</v>
      </c>
      <c r="AF1501" s="66">
        <v>0</v>
      </c>
      <c r="AG1501" s="66">
        <v>0</v>
      </c>
      <c r="BH1501" s="22">
        <v>1615000</v>
      </c>
      <c r="BI1501" s="22">
        <v>50</v>
      </c>
      <c r="BJ1501" s="22">
        <v>32300</v>
      </c>
      <c r="BK1501" s="22">
        <v>1162800</v>
      </c>
      <c r="BL1501" s="22">
        <v>452200</v>
      </c>
      <c r="BM1501" s="25" t="s">
        <v>1546</v>
      </c>
      <c r="BP1501" s="2" t="s">
        <v>14914</v>
      </c>
    </row>
    <row r="1502" spans="8:68" x14ac:dyDescent="0.2">
      <c r="H1502" s="2" t="s">
        <v>1823</v>
      </c>
      <c r="I1502" s="49">
        <v>14245</v>
      </c>
      <c r="J1502" s="49">
        <v>153</v>
      </c>
      <c r="K1502" s="49">
        <v>0</v>
      </c>
      <c r="L1502" s="2" t="s">
        <v>833</v>
      </c>
      <c r="M1502" s="2" t="s">
        <v>15047</v>
      </c>
      <c r="N1502" s="2" t="s">
        <v>694</v>
      </c>
      <c r="O1502" s="2" t="s">
        <v>713</v>
      </c>
      <c r="S1502" s="9">
        <v>30407</v>
      </c>
      <c r="W1502" s="2" t="s">
        <v>810</v>
      </c>
      <c r="AA1502" s="66">
        <v>0</v>
      </c>
      <c r="AB1502" s="66">
        <v>0</v>
      </c>
      <c r="AC1502" s="66">
        <v>0</v>
      </c>
      <c r="AD1502" s="66">
        <v>185</v>
      </c>
      <c r="AE1502" s="66">
        <v>0</v>
      </c>
      <c r="AF1502" s="66">
        <v>0</v>
      </c>
      <c r="AG1502" s="66">
        <v>0</v>
      </c>
      <c r="BH1502" s="22">
        <v>3515000</v>
      </c>
      <c r="BI1502" s="22">
        <v>50</v>
      </c>
      <c r="BJ1502" s="22">
        <v>70300</v>
      </c>
      <c r="BK1502" s="22">
        <v>2530800</v>
      </c>
      <c r="BL1502" s="22">
        <v>984200</v>
      </c>
      <c r="BM1502" s="25" t="s">
        <v>1546</v>
      </c>
      <c r="BP1502" s="2" t="s">
        <v>14914</v>
      </c>
    </row>
    <row r="1503" spans="8:68" x14ac:dyDescent="0.2">
      <c r="H1503" s="2" t="s">
        <v>1823</v>
      </c>
      <c r="I1503" s="49">
        <v>14245</v>
      </c>
      <c r="J1503" s="49">
        <v>154</v>
      </c>
      <c r="K1503" s="49">
        <v>0</v>
      </c>
      <c r="L1503" s="2" t="s">
        <v>833</v>
      </c>
      <c r="M1503" s="2" t="s">
        <v>15048</v>
      </c>
      <c r="N1503" s="2" t="s">
        <v>694</v>
      </c>
      <c r="O1503" s="2" t="s">
        <v>713</v>
      </c>
      <c r="S1503" s="9">
        <v>30407</v>
      </c>
      <c r="W1503" s="2" t="s">
        <v>810</v>
      </c>
      <c r="AA1503" s="66">
        <v>0</v>
      </c>
      <c r="AB1503" s="66">
        <v>0</v>
      </c>
      <c r="AC1503" s="66">
        <v>0</v>
      </c>
      <c r="AD1503" s="66">
        <v>155</v>
      </c>
      <c r="AE1503" s="66">
        <v>0</v>
      </c>
      <c r="AF1503" s="66">
        <v>0</v>
      </c>
      <c r="AG1503" s="66">
        <v>0</v>
      </c>
      <c r="BH1503" s="22">
        <v>2945000</v>
      </c>
      <c r="BI1503" s="22">
        <v>50</v>
      </c>
      <c r="BJ1503" s="22">
        <v>58900</v>
      </c>
      <c r="BK1503" s="22">
        <v>2120400</v>
      </c>
      <c r="BL1503" s="22">
        <v>824600</v>
      </c>
      <c r="BM1503" s="25" t="s">
        <v>1546</v>
      </c>
      <c r="BP1503" s="2" t="s">
        <v>14914</v>
      </c>
    </row>
    <row r="1504" spans="8:68" x14ac:dyDescent="0.2">
      <c r="H1504" s="2" t="s">
        <v>1823</v>
      </c>
      <c r="I1504" s="49">
        <v>14245</v>
      </c>
      <c r="J1504" s="49">
        <v>155</v>
      </c>
      <c r="K1504" s="49">
        <v>0</v>
      </c>
      <c r="L1504" s="2" t="s">
        <v>833</v>
      </c>
      <c r="M1504" s="2" t="s">
        <v>15049</v>
      </c>
      <c r="N1504" s="2" t="s">
        <v>694</v>
      </c>
      <c r="O1504" s="2" t="s">
        <v>713</v>
      </c>
      <c r="S1504" s="9">
        <v>30407</v>
      </c>
      <c r="W1504" s="2" t="s">
        <v>810</v>
      </c>
      <c r="AA1504" s="66">
        <v>0</v>
      </c>
      <c r="AB1504" s="66">
        <v>0</v>
      </c>
      <c r="AC1504" s="66">
        <v>0</v>
      </c>
      <c r="AD1504" s="66">
        <v>145</v>
      </c>
      <c r="AE1504" s="66">
        <v>0</v>
      </c>
      <c r="AF1504" s="66">
        <v>0</v>
      </c>
      <c r="AG1504" s="66">
        <v>0</v>
      </c>
      <c r="BH1504" s="22">
        <v>2755000</v>
      </c>
      <c r="BI1504" s="22">
        <v>50</v>
      </c>
      <c r="BJ1504" s="22">
        <v>55100</v>
      </c>
      <c r="BK1504" s="22">
        <v>1983600</v>
      </c>
      <c r="BL1504" s="22">
        <v>771400</v>
      </c>
      <c r="BM1504" s="25" t="s">
        <v>1546</v>
      </c>
      <c r="BP1504" s="2" t="s">
        <v>14914</v>
      </c>
    </row>
    <row r="1505" spans="8:68" x14ac:dyDescent="0.2">
      <c r="H1505" s="2" t="s">
        <v>1823</v>
      </c>
      <c r="I1505" s="49">
        <v>14245</v>
      </c>
      <c r="J1505" s="49">
        <v>156</v>
      </c>
      <c r="K1505" s="49">
        <v>0</v>
      </c>
      <c r="L1505" s="2" t="s">
        <v>833</v>
      </c>
      <c r="M1505" s="2" t="s">
        <v>15050</v>
      </c>
      <c r="N1505" s="2" t="s">
        <v>694</v>
      </c>
      <c r="O1505" s="2" t="s">
        <v>713</v>
      </c>
      <c r="S1505" s="9">
        <v>30407</v>
      </c>
      <c r="W1505" s="2" t="s">
        <v>810</v>
      </c>
      <c r="AA1505" s="66">
        <v>0</v>
      </c>
      <c r="AB1505" s="66">
        <v>0</v>
      </c>
      <c r="AC1505" s="66">
        <v>0</v>
      </c>
      <c r="AD1505" s="66">
        <v>65</v>
      </c>
      <c r="AE1505" s="66">
        <v>0</v>
      </c>
      <c r="AF1505" s="66">
        <v>0</v>
      </c>
      <c r="AG1505" s="66">
        <v>0</v>
      </c>
      <c r="BH1505" s="22">
        <v>1235000</v>
      </c>
      <c r="BI1505" s="22">
        <v>50</v>
      </c>
      <c r="BJ1505" s="22">
        <v>24700</v>
      </c>
      <c r="BK1505" s="22">
        <v>889200</v>
      </c>
      <c r="BL1505" s="22">
        <v>345800</v>
      </c>
      <c r="BM1505" s="25" t="s">
        <v>1546</v>
      </c>
      <c r="BP1505" s="2" t="s">
        <v>14914</v>
      </c>
    </row>
    <row r="1506" spans="8:68" x14ac:dyDescent="0.2">
      <c r="H1506" s="2" t="s">
        <v>1823</v>
      </c>
      <c r="I1506" s="49">
        <v>14245</v>
      </c>
      <c r="J1506" s="49">
        <v>157</v>
      </c>
      <c r="K1506" s="49">
        <v>0</v>
      </c>
      <c r="L1506" s="2" t="s">
        <v>833</v>
      </c>
      <c r="M1506" s="2" t="s">
        <v>15051</v>
      </c>
      <c r="N1506" s="2" t="s">
        <v>694</v>
      </c>
      <c r="O1506" s="2" t="s">
        <v>713</v>
      </c>
      <c r="S1506" s="9">
        <v>30407</v>
      </c>
      <c r="W1506" s="2" t="s">
        <v>810</v>
      </c>
      <c r="AA1506" s="66">
        <v>0</v>
      </c>
      <c r="AB1506" s="66">
        <v>0</v>
      </c>
      <c r="AC1506" s="66">
        <v>0</v>
      </c>
      <c r="AD1506" s="66">
        <v>75</v>
      </c>
      <c r="AE1506" s="66">
        <v>0</v>
      </c>
      <c r="AF1506" s="66">
        <v>0</v>
      </c>
      <c r="AG1506" s="66">
        <v>0</v>
      </c>
      <c r="BH1506" s="22">
        <v>1425000</v>
      </c>
      <c r="BI1506" s="22">
        <v>50</v>
      </c>
      <c r="BJ1506" s="22">
        <v>28500</v>
      </c>
      <c r="BK1506" s="22">
        <v>1026000</v>
      </c>
      <c r="BL1506" s="22">
        <v>399000</v>
      </c>
      <c r="BM1506" s="25" t="s">
        <v>1546</v>
      </c>
      <c r="BP1506" s="2" t="s">
        <v>14914</v>
      </c>
    </row>
    <row r="1507" spans="8:68" x14ac:dyDescent="0.2">
      <c r="H1507" s="2" t="s">
        <v>1823</v>
      </c>
      <c r="I1507" s="49">
        <v>14245</v>
      </c>
      <c r="J1507" s="49">
        <v>158</v>
      </c>
      <c r="K1507" s="49">
        <v>0</v>
      </c>
      <c r="L1507" s="2" t="s">
        <v>833</v>
      </c>
      <c r="M1507" s="2" t="s">
        <v>15052</v>
      </c>
      <c r="N1507" s="2" t="s">
        <v>694</v>
      </c>
      <c r="O1507" s="2" t="s">
        <v>713</v>
      </c>
      <c r="S1507" s="9">
        <v>30407</v>
      </c>
      <c r="W1507" s="2" t="s">
        <v>810</v>
      </c>
      <c r="AA1507" s="66">
        <v>0</v>
      </c>
      <c r="AB1507" s="66">
        <v>0</v>
      </c>
      <c r="AC1507" s="66">
        <v>0</v>
      </c>
      <c r="AD1507" s="66">
        <v>75</v>
      </c>
      <c r="AE1507" s="66">
        <v>0</v>
      </c>
      <c r="AF1507" s="66">
        <v>0</v>
      </c>
      <c r="AG1507" s="66">
        <v>0</v>
      </c>
      <c r="BH1507" s="22">
        <v>1425000</v>
      </c>
      <c r="BI1507" s="22">
        <v>50</v>
      </c>
      <c r="BJ1507" s="22">
        <v>28500</v>
      </c>
      <c r="BK1507" s="22">
        <v>1026000</v>
      </c>
      <c r="BL1507" s="22">
        <v>399000</v>
      </c>
      <c r="BM1507" s="25" t="s">
        <v>1546</v>
      </c>
      <c r="BP1507" s="2" t="s">
        <v>14914</v>
      </c>
    </row>
    <row r="1508" spans="8:68" x14ac:dyDescent="0.2">
      <c r="H1508" s="2" t="s">
        <v>1823</v>
      </c>
      <c r="I1508" s="49">
        <v>14245</v>
      </c>
      <c r="J1508" s="49">
        <v>159</v>
      </c>
      <c r="K1508" s="49">
        <v>0</v>
      </c>
      <c r="L1508" s="2" t="s">
        <v>833</v>
      </c>
      <c r="M1508" s="2" t="s">
        <v>15053</v>
      </c>
      <c r="N1508" s="2" t="s">
        <v>694</v>
      </c>
      <c r="O1508" s="2" t="s">
        <v>713</v>
      </c>
      <c r="S1508" s="9">
        <v>30407</v>
      </c>
      <c r="W1508" s="2" t="s">
        <v>810</v>
      </c>
      <c r="AA1508" s="66">
        <v>0</v>
      </c>
      <c r="AB1508" s="66">
        <v>0</v>
      </c>
      <c r="AC1508" s="66">
        <v>0</v>
      </c>
      <c r="AD1508" s="66">
        <v>70</v>
      </c>
      <c r="AE1508" s="66">
        <v>0</v>
      </c>
      <c r="AF1508" s="66">
        <v>0</v>
      </c>
      <c r="AG1508" s="66">
        <v>0</v>
      </c>
      <c r="BH1508" s="22">
        <v>1330000</v>
      </c>
      <c r="BI1508" s="22">
        <v>50</v>
      </c>
      <c r="BJ1508" s="22">
        <v>26600</v>
      </c>
      <c r="BK1508" s="22">
        <v>957600</v>
      </c>
      <c r="BL1508" s="22">
        <v>372400</v>
      </c>
      <c r="BM1508" s="25" t="s">
        <v>1546</v>
      </c>
      <c r="BP1508" s="2" t="s">
        <v>14914</v>
      </c>
    </row>
    <row r="1509" spans="8:68" x14ac:dyDescent="0.2">
      <c r="H1509" s="2" t="s">
        <v>1823</v>
      </c>
      <c r="I1509" s="49">
        <v>14245</v>
      </c>
      <c r="J1509" s="49">
        <v>160</v>
      </c>
      <c r="K1509" s="49">
        <v>0</v>
      </c>
      <c r="L1509" s="2" t="s">
        <v>833</v>
      </c>
      <c r="M1509" s="2" t="s">
        <v>15054</v>
      </c>
      <c r="N1509" s="2" t="s">
        <v>694</v>
      </c>
      <c r="O1509" s="2" t="s">
        <v>713</v>
      </c>
      <c r="S1509" s="9">
        <v>30407</v>
      </c>
      <c r="W1509" s="2" t="s">
        <v>810</v>
      </c>
      <c r="AA1509" s="66">
        <v>0</v>
      </c>
      <c r="AB1509" s="66">
        <v>0</v>
      </c>
      <c r="AC1509" s="66">
        <v>0</v>
      </c>
      <c r="AD1509" s="66">
        <v>53</v>
      </c>
      <c r="AE1509" s="66">
        <v>0</v>
      </c>
      <c r="AF1509" s="66">
        <v>0</v>
      </c>
      <c r="AG1509" s="66">
        <v>0</v>
      </c>
      <c r="BH1509" s="22">
        <v>1007000</v>
      </c>
      <c r="BI1509" s="22">
        <v>50</v>
      </c>
      <c r="BJ1509" s="22">
        <v>20140</v>
      </c>
      <c r="BK1509" s="22">
        <v>725040</v>
      </c>
      <c r="BL1509" s="22">
        <v>281960</v>
      </c>
      <c r="BM1509" s="25" t="s">
        <v>1546</v>
      </c>
      <c r="BP1509" s="2" t="s">
        <v>14914</v>
      </c>
    </row>
    <row r="1510" spans="8:68" x14ac:dyDescent="0.2">
      <c r="H1510" s="2" t="s">
        <v>1823</v>
      </c>
      <c r="I1510" s="49">
        <v>14245</v>
      </c>
      <c r="J1510" s="49">
        <v>161</v>
      </c>
      <c r="K1510" s="49">
        <v>0</v>
      </c>
      <c r="L1510" s="2" t="s">
        <v>833</v>
      </c>
      <c r="M1510" s="2" t="s">
        <v>15055</v>
      </c>
      <c r="N1510" s="2" t="s">
        <v>694</v>
      </c>
      <c r="O1510" s="2" t="s">
        <v>713</v>
      </c>
      <c r="S1510" s="9">
        <v>30407</v>
      </c>
      <c r="W1510" s="2" t="s">
        <v>810</v>
      </c>
      <c r="AA1510" s="66">
        <v>0</v>
      </c>
      <c r="AB1510" s="66">
        <v>0</v>
      </c>
      <c r="AC1510" s="66">
        <v>0</v>
      </c>
      <c r="AD1510" s="66">
        <v>170</v>
      </c>
      <c r="AE1510" s="66">
        <v>0</v>
      </c>
      <c r="AF1510" s="66">
        <v>0</v>
      </c>
      <c r="AG1510" s="66">
        <v>0</v>
      </c>
      <c r="BH1510" s="22">
        <v>3230000</v>
      </c>
      <c r="BI1510" s="22">
        <v>50</v>
      </c>
      <c r="BJ1510" s="22">
        <v>64600</v>
      </c>
      <c r="BK1510" s="22">
        <v>2325600</v>
      </c>
      <c r="BL1510" s="22">
        <v>904400</v>
      </c>
      <c r="BM1510" s="25" t="s">
        <v>1546</v>
      </c>
      <c r="BP1510" s="2" t="s">
        <v>14914</v>
      </c>
    </row>
    <row r="1511" spans="8:68" x14ac:dyDescent="0.2">
      <c r="H1511" s="2" t="s">
        <v>1823</v>
      </c>
      <c r="I1511" s="49">
        <v>14245</v>
      </c>
      <c r="J1511" s="49">
        <v>162</v>
      </c>
      <c r="K1511" s="49">
        <v>0</v>
      </c>
      <c r="L1511" s="2" t="s">
        <v>833</v>
      </c>
      <c r="M1511" s="2" t="s">
        <v>15056</v>
      </c>
      <c r="N1511" s="2" t="s">
        <v>694</v>
      </c>
      <c r="O1511" s="2" t="s">
        <v>713</v>
      </c>
      <c r="S1511" s="9">
        <v>30407</v>
      </c>
      <c r="W1511" s="2" t="s">
        <v>810</v>
      </c>
      <c r="AA1511" s="66">
        <v>0</v>
      </c>
      <c r="AB1511" s="66">
        <v>0</v>
      </c>
      <c r="AC1511" s="66">
        <v>0</v>
      </c>
      <c r="AD1511" s="66">
        <v>45</v>
      </c>
      <c r="AE1511" s="66">
        <v>0</v>
      </c>
      <c r="AF1511" s="66">
        <v>0</v>
      </c>
      <c r="AG1511" s="66">
        <v>0</v>
      </c>
      <c r="BH1511" s="22">
        <v>855000</v>
      </c>
      <c r="BI1511" s="22">
        <v>50</v>
      </c>
      <c r="BJ1511" s="22">
        <v>17100</v>
      </c>
      <c r="BK1511" s="22">
        <v>615600</v>
      </c>
      <c r="BL1511" s="22">
        <v>239400</v>
      </c>
      <c r="BM1511" s="25" t="s">
        <v>1546</v>
      </c>
      <c r="BP1511" s="2" t="s">
        <v>14914</v>
      </c>
    </row>
    <row r="1512" spans="8:68" x14ac:dyDescent="0.2">
      <c r="H1512" s="2" t="s">
        <v>1823</v>
      </c>
      <c r="I1512" s="49">
        <v>14245</v>
      </c>
      <c r="J1512" s="49">
        <v>163</v>
      </c>
      <c r="K1512" s="49">
        <v>0</v>
      </c>
      <c r="L1512" s="2" t="s">
        <v>833</v>
      </c>
      <c r="M1512" s="2" t="s">
        <v>15057</v>
      </c>
      <c r="N1512" s="2" t="s">
        <v>694</v>
      </c>
      <c r="O1512" s="2" t="s">
        <v>713</v>
      </c>
      <c r="S1512" s="9">
        <v>30407</v>
      </c>
      <c r="W1512" s="2" t="s">
        <v>810</v>
      </c>
      <c r="AA1512" s="66">
        <v>0</v>
      </c>
      <c r="AB1512" s="66">
        <v>0</v>
      </c>
      <c r="AC1512" s="66">
        <v>0</v>
      </c>
      <c r="AD1512" s="66">
        <v>60</v>
      </c>
      <c r="AE1512" s="66">
        <v>0</v>
      </c>
      <c r="AF1512" s="66">
        <v>0</v>
      </c>
      <c r="AG1512" s="66">
        <v>0</v>
      </c>
      <c r="BH1512" s="22">
        <v>1140000</v>
      </c>
      <c r="BI1512" s="22">
        <v>50</v>
      </c>
      <c r="BJ1512" s="22">
        <v>22800</v>
      </c>
      <c r="BK1512" s="22">
        <v>820800</v>
      </c>
      <c r="BL1512" s="22">
        <v>319200</v>
      </c>
      <c r="BM1512" s="25" t="s">
        <v>1546</v>
      </c>
      <c r="BP1512" s="2" t="s">
        <v>14914</v>
      </c>
    </row>
    <row r="1513" spans="8:68" x14ac:dyDescent="0.2">
      <c r="H1513" s="2" t="s">
        <v>1823</v>
      </c>
      <c r="I1513" s="49">
        <v>14245</v>
      </c>
      <c r="J1513" s="49">
        <v>164</v>
      </c>
      <c r="K1513" s="49">
        <v>0</v>
      </c>
      <c r="L1513" s="2" t="s">
        <v>833</v>
      </c>
      <c r="M1513" s="2" t="s">
        <v>15058</v>
      </c>
      <c r="N1513" s="2" t="s">
        <v>694</v>
      </c>
      <c r="O1513" s="2" t="s">
        <v>713</v>
      </c>
      <c r="S1513" s="9">
        <v>30407</v>
      </c>
      <c r="W1513" s="2" t="s">
        <v>810</v>
      </c>
      <c r="AA1513" s="66">
        <v>0</v>
      </c>
      <c r="AB1513" s="66">
        <v>0</v>
      </c>
      <c r="AC1513" s="66">
        <v>0</v>
      </c>
      <c r="AD1513" s="66">
        <v>148</v>
      </c>
      <c r="AE1513" s="66">
        <v>0</v>
      </c>
      <c r="AF1513" s="66">
        <v>0</v>
      </c>
      <c r="AG1513" s="66">
        <v>0</v>
      </c>
      <c r="BH1513" s="22">
        <v>2812000</v>
      </c>
      <c r="BI1513" s="22">
        <v>50</v>
      </c>
      <c r="BJ1513" s="22">
        <v>56240</v>
      </c>
      <c r="BK1513" s="22">
        <v>2024640</v>
      </c>
      <c r="BL1513" s="22">
        <v>787360</v>
      </c>
      <c r="BM1513" s="25" t="s">
        <v>1546</v>
      </c>
      <c r="BP1513" s="2" t="s">
        <v>14914</v>
      </c>
    </row>
    <row r="1514" spans="8:68" x14ac:dyDescent="0.2">
      <c r="H1514" s="2" t="s">
        <v>1823</v>
      </c>
      <c r="I1514" s="49">
        <v>14245</v>
      </c>
      <c r="J1514" s="49">
        <v>165</v>
      </c>
      <c r="K1514" s="49">
        <v>0</v>
      </c>
      <c r="L1514" s="2" t="s">
        <v>833</v>
      </c>
      <c r="M1514" s="2" t="s">
        <v>15059</v>
      </c>
      <c r="N1514" s="2" t="s">
        <v>694</v>
      </c>
      <c r="O1514" s="2" t="s">
        <v>713</v>
      </c>
      <c r="S1514" s="9">
        <v>30407</v>
      </c>
      <c r="W1514" s="2" t="s">
        <v>810</v>
      </c>
      <c r="AA1514" s="66">
        <v>0</v>
      </c>
      <c r="AB1514" s="66">
        <v>0</v>
      </c>
      <c r="AC1514" s="66">
        <v>0</v>
      </c>
      <c r="AD1514" s="66">
        <v>65</v>
      </c>
      <c r="AE1514" s="66">
        <v>0</v>
      </c>
      <c r="AF1514" s="66">
        <v>0</v>
      </c>
      <c r="AG1514" s="66">
        <v>0</v>
      </c>
      <c r="BH1514" s="22">
        <v>1235000</v>
      </c>
      <c r="BI1514" s="22">
        <v>50</v>
      </c>
      <c r="BJ1514" s="22">
        <v>24700</v>
      </c>
      <c r="BK1514" s="22">
        <v>889200</v>
      </c>
      <c r="BL1514" s="22">
        <v>345800</v>
      </c>
      <c r="BM1514" s="25" t="s">
        <v>1546</v>
      </c>
      <c r="BP1514" s="2" t="s">
        <v>14914</v>
      </c>
    </row>
    <row r="1515" spans="8:68" x14ac:dyDescent="0.2">
      <c r="H1515" s="2" t="s">
        <v>1823</v>
      </c>
      <c r="I1515" s="49">
        <v>14245</v>
      </c>
      <c r="J1515" s="49">
        <v>166</v>
      </c>
      <c r="K1515" s="49">
        <v>0</v>
      </c>
      <c r="L1515" s="2" t="s">
        <v>833</v>
      </c>
      <c r="M1515" s="2" t="s">
        <v>15060</v>
      </c>
      <c r="N1515" s="2" t="s">
        <v>694</v>
      </c>
      <c r="O1515" s="2" t="s">
        <v>713</v>
      </c>
      <c r="S1515" s="9">
        <v>24197</v>
      </c>
      <c r="U1515" s="63">
        <v>8262000</v>
      </c>
      <c r="W1515" s="2" t="s">
        <v>810</v>
      </c>
      <c r="AA1515" s="66">
        <v>0</v>
      </c>
      <c r="AB1515" s="66">
        <v>0</v>
      </c>
      <c r="AC1515" s="66">
        <v>774</v>
      </c>
      <c r="AD1515" s="66">
        <v>0</v>
      </c>
      <c r="AE1515" s="66">
        <v>0</v>
      </c>
      <c r="AF1515" s="66">
        <v>0</v>
      </c>
      <c r="AG1515" s="66">
        <v>0</v>
      </c>
      <c r="BI1515" s="22">
        <v>50</v>
      </c>
      <c r="BM1515" s="25" t="s">
        <v>1546</v>
      </c>
    </row>
    <row r="1516" spans="8:68" x14ac:dyDescent="0.2">
      <c r="H1516" s="2" t="s">
        <v>1823</v>
      </c>
      <c r="I1516" s="49">
        <v>14245</v>
      </c>
      <c r="J1516" s="49">
        <v>167</v>
      </c>
      <c r="K1516" s="49">
        <v>0</v>
      </c>
      <c r="L1516" s="2" t="s">
        <v>70</v>
      </c>
      <c r="M1516" s="2" t="s">
        <v>15061</v>
      </c>
      <c r="N1516" s="2" t="s">
        <v>694</v>
      </c>
      <c r="O1516" s="2" t="s">
        <v>713</v>
      </c>
      <c r="P1516" s="2" t="s">
        <v>713</v>
      </c>
      <c r="S1516" s="9">
        <v>37712</v>
      </c>
      <c r="U1516" s="63">
        <v>2730000</v>
      </c>
      <c r="W1516" s="2" t="s">
        <v>810</v>
      </c>
      <c r="X1516" s="80" t="s">
        <v>773</v>
      </c>
      <c r="AA1516" s="66">
        <v>0</v>
      </c>
      <c r="AB1516" s="66">
        <v>0</v>
      </c>
      <c r="AC1516" s="66">
        <v>0</v>
      </c>
      <c r="AD1516" s="66">
        <v>0</v>
      </c>
      <c r="AE1516" s="66">
        <v>0</v>
      </c>
      <c r="AF1516" s="66">
        <v>0</v>
      </c>
      <c r="AG1516" s="66">
        <v>0</v>
      </c>
      <c r="BE1516" s="2" t="s">
        <v>906</v>
      </c>
      <c r="BF1516" s="2" t="s">
        <v>918</v>
      </c>
      <c r="BG1516" s="2" t="s">
        <v>1072</v>
      </c>
      <c r="BI1516" s="22">
        <v>10</v>
      </c>
      <c r="BM1516" s="25" t="s">
        <v>1546</v>
      </c>
      <c r="BP1516" s="2" t="s">
        <v>13872</v>
      </c>
    </row>
    <row r="1517" spans="8:68" x14ac:dyDescent="0.2">
      <c r="H1517" s="2" t="s">
        <v>1823</v>
      </c>
      <c r="I1517" s="49">
        <v>14245</v>
      </c>
      <c r="J1517" s="49">
        <v>168</v>
      </c>
      <c r="K1517" s="49">
        <v>0</v>
      </c>
      <c r="L1517" s="2" t="s">
        <v>70</v>
      </c>
      <c r="M1517" s="2" t="s">
        <v>15062</v>
      </c>
      <c r="N1517" s="2" t="s">
        <v>694</v>
      </c>
      <c r="O1517" s="2" t="s">
        <v>714</v>
      </c>
      <c r="P1517" s="2" t="s">
        <v>714</v>
      </c>
      <c r="S1517" s="9">
        <v>38443</v>
      </c>
      <c r="U1517" s="63">
        <v>2394000</v>
      </c>
      <c r="W1517" s="2" t="s">
        <v>810</v>
      </c>
      <c r="X1517" s="80" t="s">
        <v>773</v>
      </c>
      <c r="AA1517" s="66">
        <v>0</v>
      </c>
      <c r="AB1517" s="66">
        <v>0</v>
      </c>
      <c r="AC1517" s="66">
        <v>0</v>
      </c>
      <c r="AD1517" s="66">
        <v>0</v>
      </c>
      <c r="AE1517" s="66">
        <v>0</v>
      </c>
      <c r="AF1517" s="66">
        <v>0</v>
      </c>
      <c r="AG1517" s="66">
        <v>0</v>
      </c>
      <c r="BE1517" s="2" t="s">
        <v>906</v>
      </c>
      <c r="BF1517" s="2" t="s">
        <v>918</v>
      </c>
      <c r="BG1517" s="2" t="s">
        <v>1072</v>
      </c>
      <c r="BI1517" s="22">
        <v>10</v>
      </c>
      <c r="BM1517" s="25" t="s">
        <v>1546</v>
      </c>
      <c r="BP1517" s="2" t="s">
        <v>13872</v>
      </c>
    </row>
    <row r="1518" spans="8:68" x14ac:dyDescent="0.2">
      <c r="H1518" s="2" t="s">
        <v>1823</v>
      </c>
      <c r="I1518" s="49">
        <v>14245</v>
      </c>
      <c r="J1518" s="49">
        <v>169</v>
      </c>
      <c r="K1518" s="49">
        <v>0</v>
      </c>
      <c r="L1518" s="2" t="s">
        <v>70</v>
      </c>
      <c r="M1518" s="2" t="s">
        <v>15063</v>
      </c>
      <c r="N1518" s="2" t="s">
        <v>694</v>
      </c>
      <c r="O1518" s="2" t="s">
        <v>713</v>
      </c>
      <c r="P1518" s="2" t="s">
        <v>713</v>
      </c>
      <c r="S1518" s="9">
        <v>37712</v>
      </c>
      <c r="U1518" s="63">
        <v>2730000</v>
      </c>
      <c r="W1518" s="2" t="s">
        <v>810</v>
      </c>
      <c r="X1518" s="80" t="s">
        <v>773</v>
      </c>
      <c r="AA1518" s="66">
        <v>0</v>
      </c>
      <c r="AB1518" s="66">
        <v>0</v>
      </c>
      <c r="AC1518" s="66">
        <v>0</v>
      </c>
      <c r="AD1518" s="66">
        <v>0</v>
      </c>
      <c r="AE1518" s="66">
        <v>0</v>
      </c>
      <c r="AF1518" s="66">
        <v>0</v>
      </c>
      <c r="AG1518" s="66">
        <v>0</v>
      </c>
      <c r="BE1518" s="2" t="s">
        <v>906</v>
      </c>
      <c r="BF1518" s="2" t="s">
        <v>918</v>
      </c>
      <c r="BG1518" s="2" t="s">
        <v>1072</v>
      </c>
      <c r="BI1518" s="22">
        <v>10</v>
      </c>
      <c r="BM1518" s="25" t="s">
        <v>1546</v>
      </c>
    </row>
    <row r="1519" spans="8:68" x14ac:dyDescent="0.2">
      <c r="H1519" s="2" t="s">
        <v>1823</v>
      </c>
      <c r="I1519" s="49">
        <v>14245</v>
      </c>
      <c r="J1519" s="49">
        <v>170</v>
      </c>
      <c r="K1519" s="49">
        <v>0</v>
      </c>
      <c r="L1519" s="2" t="s">
        <v>70</v>
      </c>
      <c r="M1519" s="2" t="s">
        <v>15064</v>
      </c>
      <c r="N1519" s="2" t="s">
        <v>694</v>
      </c>
      <c r="O1519" s="2" t="s">
        <v>713</v>
      </c>
      <c r="P1519" s="2" t="s">
        <v>713</v>
      </c>
      <c r="S1519" s="9">
        <v>38443</v>
      </c>
      <c r="U1519" s="63">
        <v>1606500</v>
      </c>
      <c r="W1519" s="2" t="s">
        <v>810</v>
      </c>
      <c r="X1519" s="80" t="s">
        <v>773</v>
      </c>
      <c r="AA1519" s="66">
        <v>0</v>
      </c>
      <c r="AB1519" s="66">
        <v>0</v>
      </c>
      <c r="AC1519" s="66">
        <v>0</v>
      </c>
      <c r="AD1519" s="66">
        <v>0</v>
      </c>
      <c r="AE1519" s="66">
        <v>0</v>
      </c>
      <c r="AF1519" s="66">
        <v>0</v>
      </c>
      <c r="AG1519" s="66">
        <v>0</v>
      </c>
      <c r="BE1519" s="2" t="s">
        <v>906</v>
      </c>
      <c r="BF1519" s="2" t="s">
        <v>918</v>
      </c>
      <c r="BG1519" s="2" t="s">
        <v>1072</v>
      </c>
      <c r="BI1519" s="22">
        <v>10</v>
      </c>
      <c r="BM1519" s="25" t="s">
        <v>1546</v>
      </c>
      <c r="BP1519" s="2" t="s">
        <v>13872</v>
      </c>
    </row>
    <row r="1520" spans="8:68" x14ac:dyDescent="0.2">
      <c r="H1520" s="2" t="s">
        <v>1823</v>
      </c>
      <c r="I1520" s="49">
        <v>14245</v>
      </c>
      <c r="J1520" s="49">
        <v>171</v>
      </c>
      <c r="K1520" s="49">
        <v>0</v>
      </c>
      <c r="L1520" s="2" t="s">
        <v>70</v>
      </c>
      <c r="M1520" s="2" t="s">
        <v>15065</v>
      </c>
      <c r="N1520" s="2" t="s">
        <v>694</v>
      </c>
      <c r="O1520" s="2" t="s">
        <v>713</v>
      </c>
      <c r="P1520" s="2" t="s">
        <v>713</v>
      </c>
      <c r="S1520" s="9">
        <v>37712</v>
      </c>
      <c r="U1520" s="63">
        <v>1837500</v>
      </c>
      <c r="W1520" s="2" t="s">
        <v>810</v>
      </c>
      <c r="X1520" s="80" t="s">
        <v>773</v>
      </c>
      <c r="AA1520" s="66">
        <v>0</v>
      </c>
      <c r="AB1520" s="66">
        <v>0</v>
      </c>
      <c r="AC1520" s="66">
        <v>0</v>
      </c>
      <c r="AD1520" s="66">
        <v>0</v>
      </c>
      <c r="AE1520" s="66">
        <v>0</v>
      </c>
      <c r="AF1520" s="66">
        <v>0</v>
      </c>
      <c r="AG1520" s="66">
        <v>0</v>
      </c>
      <c r="BE1520" s="2" t="s">
        <v>906</v>
      </c>
      <c r="BF1520" s="2" t="s">
        <v>918</v>
      </c>
      <c r="BG1520" s="2" t="s">
        <v>1072</v>
      </c>
      <c r="BI1520" s="22">
        <v>10</v>
      </c>
      <c r="BM1520" s="25" t="s">
        <v>1546</v>
      </c>
    </row>
    <row r="1521" spans="8:68" x14ac:dyDescent="0.2">
      <c r="H1521" s="2" t="s">
        <v>1823</v>
      </c>
      <c r="I1521" s="49">
        <v>14245</v>
      </c>
      <c r="J1521" s="49">
        <v>172</v>
      </c>
      <c r="K1521" s="49">
        <v>0</v>
      </c>
      <c r="L1521" s="2" t="s">
        <v>833</v>
      </c>
      <c r="M1521" s="2" t="s">
        <v>15066</v>
      </c>
      <c r="N1521" s="2" t="s">
        <v>694</v>
      </c>
      <c r="O1521" s="2" t="s">
        <v>713</v>
      </c>
      <c r="S1521" s="9">
        <v>43921</v>
      </c>
      <c r="U1521" s="63">
        <v>4422792</v>
      </c>
      <c r="W1521" s="2" t="s">
        <v>810</v>
      </c>
      <c r="AA1521" s="66">
        <v>0</v>
      </c>
      <c r="AB1521" s="66">
        <v>0</v>
      </c>
      <c r="AC1521" s="66">
        <v>174</v>
      </c>
      <c r="AD1521" s="66">
        <v>0</v>
      </c>
      <c r="AE1521" s="66">
        <v>0</v>
      </c>
      <c r="AF1521" s="66">
        <v>0</v>
      </c>
      <c r="AG1521" s="66">
        <v>174</v>
      </c>
      <c r="BH1521" s="22">
        <v>4422792</v>
      </c>
      <c r="BI1521" s="22">
        <v>50</v>
      </c>
      <c r="BJ1521" s="22">
        <v>0</v>
      </c>
      <c r="BK1521" s="22">
        <v>0</v>
      </c>
      <c r="BL1521" s="22">
        <v>4422792</v>
      </c>
      <c r="BM1521" s="25" t="s">
        <v>1546</v>
      </c>
      <c r="BP1521" s="2" t="s">
        <v>15067</v>
      </c>
    </row>
    <row r="1522" spans="8:68" x14ac:dyDescent="0.2">
      <c r="H1522" s="2" t="s">
        <v>1824</v>
      </c>
      <c r="I1522" s="49">
        <v>14246</v>
      </c>
      <c r="J1522" s="49">
        <v>1</v>
      </c>
      <c r="K1522" s="49">
        <v>0</v>
      </c>
      <c r="L1522" s="2" t="s">
        <v>70</v>
      </c>
      <c r="M1522" s="2" t="s">
        <v>15068</v>
      </c>
      <c r="N1522" s="2" t="s">
        <v>694</v>
      </c>
      <c r="O1522" s="2" t="s">
        <v>713</v>
      </c>
      <c r="P1522" s="2" t="s">
        <v>713</v>
      </c>
      <c r="S1522" s="9">
        <v>37712</v>
      </c>
      <c r="U1522" s="63">
        <v>1837500</v>
      </c>
      <c r="W1522" s="2" t="s">
        <v>810</v>
      </c>
      <c r="X1522" s="80" t="s">
        <v>773</v>
      </c>
      <c r="AA1522" s="66">
        <v>0</v>
      </c>
      <c r="AB1522" s="66">
        <v>0</v>
      </c>
      <c r="AC1522" s="66">
        <v>0</v>
      </c>
      <c r="AD1522" s="66">
        <v>0</v>
      </c>
      <c r="AE1522" s="66">
        <v>0</v>
      </c>
      <c r="AF1522" s="66">
        <v>0</v>
      </c>
      <c r="AG1522" s="66">
        <v>0</v>
      </c>
      <c r="BE1522" s="2" t="s">
        <v>906</v>
      </c>
      <c r="BF1522" s="2" t="s">
        <v>918</v>
      </c>
      <c r="BG1522" s="2" t="s">
        <v>1072</v>
      </c>
      <c r="BI1522" s="22">
        <v>10</v>
      </c>
      <c r="BM1522" s="25" t="s">
        <v>1546</v>
      </c>
      <c r="BP1522" s="2" t="s">
        <v>13867</v>
      </c>
    </row>
    <row r="1523" spans="8:68" x14ac:dyDescent="0.2">
      <c r="H1523" s="2" t="s">
        <v>1824</v>
      </c>
      <c r="I1523" s="49">
        <v>14246</v>
      </c>
      <c r="J1523" s="49">
        <v>2</v>
      </c>
      <c r="K1523" s="49">
        <v>0</v>
      </c>
      <c r="L1523" s="2" t="s">
        <v>835</v>
      </c>
      <c r="M1523" s="2" t="s">
        <v>15069</v>
      </c>
      <c r="N1523" s="2" t="s">
        <v>694</v>
      </c>
      <c r="O1523" s="2" t="s">
        <v>714</v>
      </c>
      <c r="P1523" s="2" t="s">
        <v>714</v>
      </c>
      <c r="S1523" s="9">
        <v>38443</v>
      </c>
      <c r="U1523" s="63">
        <v>15708000</v>
      </c>
      <c r="W1523" s="2" t="s">
        <v>775</v>
      </c>
      <c r="X1523" s="80" t="s">
        <v>773</v>
      </c>
      <c r="AA1523" s="66">
        <v>0</v>
      </c>
      <c r="AB1523" s="66">
        <v>0</v>
      </c>
      <c r="AC1523" s="66">
        <v>0</v>
      </c>
      <c r="AD1523" s="66">
        <v>0</v>
      </c>
      <c r="AE1523" s="66">
        <v>0</v>
      </c>
      <c r="AF1523" s="66">
        <v>0</v>
      </c>
      <c r="AG1523" s="66">
        <v>0</v>
      </c>
      <c r="BH1523" s="22">
        <v>15708000</v>
      </c>
      <c r="BI1523" s="22">
        <v>60</v>
      </c>
      <c r="BJ1523" s="22">
        <v>267036</v>
      </c>
      <c r="BK1523" s="22">
        <v>3738504</v>
      </c>
      <c r="BL1523" s="22">
        <v>11969496</v>
      </c>
      <c r="BM1523" s="25" t="s">
        <v>1546</v>
      </c>
      <c r="BP1523" s="2" t="s">
        <v>13872</v>
      </c>
    </row>
    <row r="1524" spans="8:68" x14ac:dyDescent="0.2">
      <c r="H1524" s="2" t="s">
        <v>1824</v>
      </c>
      <c r="I1524" s="49">
        <v>14246</v>
      </c>
      <c r="J1524" s="49">
        <v>3</v>
      </c>
      <c r="K1524" s="49">
        <v>0</v>
      </c>
      <c r="L1524" s="2" t="s">
        <v>835</v>
      </c>
      <c r="M1524" s="2" t="s">
        <v>15070</v>
      </c>
      <c r="N1524" s="2" t="s">
        <v>694</v>
      </c>
      <c r="O1524" s="2" t="s">
        <v>714</v>
      </c>
      <c r="P1524" s="2" t="s">
        <v>714</v>
      </c>
      <c r="S1524" s="9">
        <v>42095</v>
      </c>
      <c r="U1524" s="63">
        <v>3294000</v>
      </c>
      <c r="W1524" s="2" t="s">
        <v>775</v>
      </c>
      <c r="AA1524" s="66">
        <v>0</v>
      </c>
      <c r="AB1524" s="66">
        <v>0</v>
      </c>
      <c r="AC1524" s="66">
        <v>0</v>
      </c>
      <c r="AD1524" s="66">
        <v>0</v>
      </c>
      <c r="AE1524" s="66">
        <v>0</v>
      </c>
      <c r="AF1524" s="66">
        <v>0</v>
      </c>
      <c r="AG1524" s="66">
        <v>0</v>
      </c>
      <c r="BH1524" s="22">
        <v>3294000</v>
      </c>
      <c r="BI1524" s="22">
        <v>60</v>
      </c>
      <c r="BJ1524" s="22">
        <v>55998</v>
      </c>
      <c r="BK1524" s="22">
        <v>223992</v>
      </c>
      <c r="BL1524" s="22">
        <v>3070008</v>
      </c>
      <c r="BM1524" s="25" t="s">
        <v>1546</v>
      </c>
      <c r="BP1524" s="2" t="s">
        <v>15071</v>
      </c>
    </row>
    <row r="1525" spans="8:68" x14ac:dyDescent="0.2">
      <c r="H1525" s="2" t="s">
        <v>1824</v>
      </c>
      <c r="I1525" s="49">
        <v>14246</v>
      </c>
      <c r="J1525" s="49">
        <v>4</v>
      </c>
      <c r="K1525" s="49">
        <v>0</v>
      </c>
      <c r="L1525" s="2" t="s">
        <v>835</v>
      </c>
      <c r="M1525" s="2" t="s">
        <v>15072</v>
      </c>
      <c r="N1525" s="2" t="s">
        <v>694</v>
      </c>
      <c r="O1525" s="2" t="s">
        <v>714</v>
      </c>
      <c r="S1525" s="9">
        <v>31868</v>
      </c>
      <c r="U1525" s="63">
        <v>31556250</v>
      </c>
      <c r="W1525" s="2" t="s">
        <v>775</v>
      </c>
      <c r="AA1525" s="66">
        <v>0</v>
      </c>
      <c r="AB1525" s="66">
        <v>0</v>
      </c>
      <c r="AC1525" s="66">
        <v>0</v>
      </c>
      <c r="AD1525" s="66">
        <v>0</v>
      </c>
      <c r="AE1525" s="66">
        <v>0</v>
      </c>
      <c r="AF1525" s="66">
        <v>0</v>
      </c>
      <c r="AG1525" s="66">
        <v>13.5</v>
      </c>
      <c r="AH1525" s="66">
        <v>5.5</v>
      </c>
      <c r="AL1525" s="34">
        <v>74.25</v>
      </c>
      <c r="AM1525" s="2" t="s">
        <v>888</v>
      </c>
      <c r="BH1525" s="22">
        <v>31556250</v>
      </c>
      <c r="BI1525" s="22">
        <v>60</v>
      </c>
      <c r="BJ1525" s="22">
        <v>536456</v>
      </c>
      <c r="BK1525" s="22">
        <v>17166592</v>
      </c>
      <c r="BL1525" s="22">
        <v>14389658</v>
      </c>
      <c r="BM1525" s="25" t="s">
        <v>1546</v>
      </c>
    </row>
    <row r="1526" spans="8:68" x14ac:dyDescent="0.2">
      <c r="H1526" s="2" t="s">
        <v>1824</v>
      </c>
      <c r="I1526" s="49">
        <v>14246</v>
      </c>
      <c r="J1526" s="49">
        <v>5</v>
      </c>
      <c r="K1526" s="49">
        <v>0</v>
      </c>
      <c r="L1526" s="2" t="s">
        <v>835</v>
      </c>
      <c r="M1526" s="2" t="s">
        <v>15073</v>
      </c>
      <c r="N1526" s="2" t="s">
        <v>694</v>
      </c>
      <c r="O1526" s="2" t="s">
        <v>714</v>
      </c>
      <c r="S1526" s="9">
        <v>30407</v>
      </c>
      <c r="U1526" s="63">
        <v>85625000</v>
      </c>
      <c r="W1526" s="2" t="s">
        <v>775</v>
      </c>
      <c r="AA1526" s="66">
        <v>0</v>
      </c>
      <c r="AB1526" s="66">
        <v>0</v>
      </c>
      <c r="AC1526" s="66">
        <v>0</v>
      </c>
      <c r="AD1526" s="66">
        <v>0</v>
      </c>
      <c r="AE1526" s="66">
        <v>0</v>
      </c>
      <c r="AF1526" s="66">
        <v>0</v>
      </c>
      <c r="AG1526" s="66">
        <v>34.25</v>
      </c>
      <c r="AH1526" s="66">
        <v>5</v>
      </c>
      <c r="AL1526" s="34">
        <v>171.25</v>
      </c>
      <c r="AM1526" s="2" t="s">
        <v>891</v>
      </c>
      <c r="BH1526" s="22">
        <v>85625000</v>
      </c>
      <c r="BI1526" s="22">
        <v>60</v>
      </c>
      <c r="BJ1526" s="22">
        <v>1969375</v>
      </c>
      <c r="BK1526" s="22">
        <v>70897500</v>
      </c>
      <c r="BL1526" s="22">
        <v>14727500</v>
      </c>
      <c r="BM1526" s="25" t="s">
        <v>1546</v>
      </c>
    </row>
    <row r="1527" spans="8:68" x14ac:dyDescent="0.2">
      <c r="H1527" s="2" t="s">
        <v>1824</v>
      </c>
      <c r="I1527" s="49">
        <v>14246</v>
      </c>
      <c r="J1527" s="49">
        <v>6</v>
      </c>
      <c r="K1527" s="49">
        <v>0</v>
      </c>
      <c r="L1527" s="2" t="s">
        <v>835</v>
      </c>
      <c r="M1527" s="2" t="s">
        <v>15074</v>
      </c>
      <c r="N1527" s="2" t="s">
        <v>694</v>
      </c>
      <c r="O1527" s="2" t="s">
        <v>714</v>
      </c>
      <c r="S1527" s="9">
        <v>34060</v>
      </c>
      <c r="U1527" s="63">
        <v>8000000</v>
      </c>
      <c r="W1527" s="2" t="s">
        <v>775</v>
      </c>
      <c r="AA1527" s="66">
        <v>0</v>
      </c>
      <c r="AB1527" s="66">
        <v>0</v>
      </c>
      <c r="AC1527" s="66">
        <v>0</v>
      </c>
      <c r="AD1527" s="66">
        <v>0</v>
      </c>
      <c r="AE1527" s="66">
        <v>0</v>
      </c>
      <c r="AF1527" s="66">
        <v>0</v>
      </c>
      <c r="AG1527" s="66">
        <v>8</v>
      </c>
      <c r="AH1527" s="66">
        <v>2</v>
      </c>
      <c r="AL1527" s="34">
        <v>16</v>
      </c>
      <c r="AM1527" s="2" t="s">
        <v>891</v>
      </c>
      <c r="BH1527" s="22">
        <v>8000000</v>
      </c>
      <c r="BI1527" s="22">
        <v>60</v>
      </c>
      <c r="BJ1527" s="22">
        <v>184000</v>
      </c>
      <c r="BK1527" s="22">
        <v>4784000</v>
      </c>
      <c r="BL1527" s="22">
        <v>3216000</v>
      </c>
      <c r="BM1527" s="25" t="s">
        <v>1546</v>
      </c>
    </row>
    <row r="1528" spans="8:68" x14ac:dyDescent="0.2">
      <c r="H1528" s="2" t="s">
        <v>1824</v>
      </c>
      <c r="I1528" s="49">
        <v>14246</v>
      </c>
      <c r="J1528" s="49">
        <v>7</v>
      </c>
      <c r="K1528" s="49">
        <v>0</v>
      </c>
      <c r="L1528" s="2" t="s">
        <v>835</v>
      </c>
      <c r="M1528" s="2" t="s">
        <v>15075</v>
      </c>
      <c r="N1528" s="2" t="s">
        <v>694</v>
      </c>
      <c r="O1528" s="2" t="s">
        <v>714</v>
      </c>
      <c r="S1528" s="9">
        <v>31868</v>
      </c>
      <c r="U1528" s="63">
        <v>50575000</v>
      </c>
      <c r="W1528" s="2" t="s">
        <v>775</v>
      </c>
      <c r="AA1528" s="66">
        <v>0</v>
      </c>
      <c r="AB1528" s="66">
        <v>0</v>
      </c>
      <c r="AC1528" s="66">
        <v>0</v>
      </c>
      <c r="AD1528" s="66">
        <v>0</v>
      </c>
      <c r="AE1528" s="66">
        <v>0</v>
      </c>
      <c r="AF1528" s="66">
        <v>0</v>
      </c>
      <c r="AG1528" s="66">
        <v>23.8</v>
      </c>
      <c r="AH1528" s="66">
        <v>5</v>
      </c>
      <c r="AL1528" s="34">
        <v>119</v>
      </c>
      <c r="AM1528" s="2" t="s">
        <v>888</v>
      </c>
      <c r="BH1528" s="22">
        <v>50575000</v>
      </c>
      <c r="BI1528" s="22">
        <v>60</v>
      </c>
      <c r="BJ1528" s="22">
        <v>859775</v>
      </c>
      <c r="BK1528" s="22">
        <v>27512800</v>
      </c>
      <c r="BL1528" s="22">
        <v>23062200</v>
      </c>
      <c r="BM1528" s="25" t="s">
        <v>1546</v>
      </c>
    </row>
    <row r="1529" spans="8:68" x14ac:dyDescent="0.2">
      <c r="H1529" s="2" t="s">
        <v>1824</v>
      </c>
      <c r="I1529" s="49">
        <v>14246</v>
      </c>
      <c r="J1529" s="49">
        <v>8</v>
      </c>
      <c r="K1529" s="49">
        <v>0</v>
      </c>
      <c r="L1529" s="2" t="s">
        <v>835</v>
      </c>
      <c r="M1529" s="2" t="s">
        <v>15075</v>
      </c>
      <c r="N1529" s="2" t="s">
        <v>694</v>
      </c>
      <c r="O1529" s="2" t="s">
        <v>714</v>
      </c>
      <c r="S1529" s="9">
        <v>23468</v>
      </c>
      <c r="U1529" s="63">
        <v>25520000</v>
      </c>
      <c r="W1529" s="2" t="s">
        <v>775</v>
      </c>
      <c r="AA1529" s="66">
        <v>0</v>
      </c>
      <c r="AB1529" s="66">
        <v>0</v>
      </c>
      <c r="AC1529" s="66">
        <v>0</v>
      </c>
      <c r="AD1529" s="66">
        <v>0</v>
      </c>
      <c r="AE1529" s="66">
        <v>0</v>
      </c>
      <c r="AF1529" s="66">
        <v>0</v>
      </c>
      <c r="AG1529" s="66">
        <v>0</v>
      </c>
      <c r="AH1529" s="66">
        <v>2.9</v>
      </c>
      <c r="AL1529" s="34">
        <v>51.04</v>
      </c>
      <c r="AM1529" s="2" t="s">
        <v>891</v>
      </c>
      <c r="BI1529" s="22">
        <v>60</v>
      </c>
      <c r="BM1529" s="25" t="s">
        <v>1546</v>
      </c>
    </row>
    <row r="1530" spans="8:68" x14ac:dyDescent="0.2">
      <c r="H1530" s="2" t="s">
        <v>1824</v>
      </c>
      <c r="I1530" s="49">
        <v>14246</v>
      </c>
      <c r="J1530" s="49">
        <v>9</v>
      </c>
      <c r="K1530" s="49">
        <v>0</v>
      </c>
      <c r="L1530" s="2" t="s">
        <v>835</v>
      </c>
      <c r="M1530" s="2" t="s">
        <v>15076</v>
      </c>
      <c r="N1530" s="2" t="s">
        <v>694</v>
      </c>
      <c r="O1530" s="2" t="s">
        <v>714</v>
      </c>
      <c r="S1530" s="9">
        <v>29312</v>
      </c>
      <c r="U1530" s="63">
        <v>526870000</v>
      </c>
      <c r="W1530" s="2" t="s">
        <v>775</v>
      </c>
      <c r="AA1530" s="66">
        <v>0</v>
      </c>
      <c r="AB1530" s="66">
        <v>0</v>
      </c>
      <c r="AC1530" s="66">
        <v>0</v>
      </c>
      <c r="AD1530" s="66">
        <v>0</v>
      </c>
      <c r="AE1530" s="66">
        <v>0</v>
      </c>
      <c r="AF1530" s="66">
        <v>0</v>
      </c>
      <c r="AG1530" s="66">
        <v>172.6</v>
      </c>
      <c r="AH1530" s="66">
        <v>6</v>
      </c>
      <c r="AL1530" s="34">
        <v>1035.5999999999999</v>
      </c>
      <c r="AM1530" s="2" t="s">
        <v>888</v>
      </c>
      <c r="BH1530" s="22">
        <v>440130000</v>
      </c>
      <c r="BI1530" s="22">
        <v>60</v>
      </c>
      <c r="BJ1530" s="22">
        <v>7482210</v>
      </c>
      <c r="BK1530" s="22">
        <v>291806190</v>
      </c>
      <c r="BL1530" s="22">
        <v>148323810</v>
      </c>
      <c r="BM1530" s="25" t="s">
        <v>1546</v>
      </c>
    </row>
    <row r="1531" spans="8:68" x14ac:dyDescent="0.2">
      <c r="H1531" s="2" t="s">
        <v>1824</v>
      </c>
      <c r="I1531" s="49">
        <v>14246</v>
      </c>
      <c r="J1531" s="49">
        <v>10</v>
      </c>
      <c r="K1531" s="49">
        <v>0</v>
      </c>
      <c r="L1531" s="2" t="s">
        <v>835</v>
      </c>
      <c r="M1531" s="2" t="s">
        <v>15077</v>
      </c>
      <c r="N1531" s="2" t="s">
        <v>694</v>
      </c>
      <c r="O1531" s="2" t="s">
        <v>714</v>
      </c>
      <c r="S1531" s="9">
        <v>26390</v>
      </c>
      <c r="U1531" s="63">
        <v>5440000</v>
      </c>
      <c r="W1531" s="2" t="s">
        <v>775</v>
      </c>
      <c r="AA1531" s="66">
        <v>0</v>
      </c>
      <c r="AB1531" s="66">
        <v>0</v>
      </c>
      <c r="AC1531" s="66">
        <v>0</v>
      </c>
      <c r="AD1531" s="66">
        <v>0</v>
      </c>
      <c r="AE1531" s="66">
        <v>0</v>
      </c>
      <c r="AF1531" s="66">
        <v>0</v>
      </c>
      <c r="AG1531" s="66">
        <v>3.2</v>
      </c>
      <c r="AH1531" s="66">
        <v>4</v>
      </c>
      <c r="AL1531" s="34">
        <v>12.8</v>
      </c>
      <c r="AM1531" s="2" t="s">
        <v>888</v>
      </c>
      <c r="BH1531" s="22">
        <v>5440000</v>
      </c>
      <c r="BI1531" s="22">
        <v>60</v>
      </c>
      <c r="BJ1531" s="22">
        <v>92480</v>
      </c>
      <c r="BK1531" s="22">
        <v>4346560</v>
      </c>
      <c r="BL1531" s="22">
        <v>1093440</v>
      </c>
      <c r="BM1531" s="25" t="s">
        <v>1546</v>
      </c>
    </row>
    <row r="1532" spans="8:68" x14ac:dyDescent="0.2">
      <c r="H1532" s="2" t="s">
        <v>1824</v>
      </c>
      <c r="I1532" s="49">
        <v>14246</v>
      </c>
      <c r="J1532" s="49">
        <v>11</v>
      </c>
      <c r="K1532" s="49">
        <v>0</v>
      </c>
      <c r="L1532" s="2" t="s">
        <v>835</v>
      </c>
      <c r="M1532" s="2" t="s">
        <v>15078</v>
      </c>
      <c r="N1532" s="2" t="s">
        <v>694</v>
      </c>
      <c r="O1532" s="2" t="s">
        <v>714</v>
      </c>
      <c r="S1532" s="9">
        <v>23833</v>
      </c>
      <c r="U1532" s="63">
        <v>33000000</v>
      </c>
      <c r="W1532" s="2" t="s">
        <v>775</v>
      </c>
      <c r="AA1532" s="66">
        <v>0</v>
      </c>
      <c r="AB1532" s="66">
        <v>0</v>
      </c>
      <c r="AC1532" s="66">
        <v>0</v>
      </c>
      <c r="AD1532" s="66">
        <v>0</v>
      </c>
      <c r="AE1532" s="66">
        <v>0</v>
      </c>
      <c r="AF1532" s="66">
        <v>0</v>
      </c>
      <c r="AG1532" s="66">
        <v>16.5</v>
      </c>
      <c r="AH1532" s="66">
        <v>4</v>
      </c>
      <c r="AL1532" s="34">
        <v>66</v>
      </c>
      <c r="AM1532" s="2" t="s">
        <v>891</v>
      </c>
      <c r="BI1532" s="22">
        <v>60</v>
      </c>
      <c r="BM1532" s="25" t="s">
        <v>1546</v>
      </c>
    </row>
    <row r="1533" spans="8:68" x14ac:dyDescent="0.2">
      <c r="H1533" s="2" t="s">
        <v>1824</v>
      </c>
      <c r="I1533" s="49">
        <v>14246</v>
      </c>
      <c r="J1533" s="49">
        <v>12</v>
      </c>
      <c r="K1533" s="49">
        <v>0</v>
      </c>
      <c r="L1533" s="2" t="s">
        <v>835</v>
      </c>
      <c r="M1533" s="2" t="s">
        <v>15079</v>
      </c>
      <c r="N1533" s="2" t="s">
        <v>694</v>
      </c>
      <c r="O1533" s="2" t="s">
        <v>714</v>
      </c>
      <c r="S1533" s="9">
        <v>24929</v>
      </c>
      <c r="U1533" s="63">
        <v>14688000</v>
      </c>
      <c r="W1533" s="2" t="s">
        <v>775</v>
      </c>
      <c r="AA1533" s="66">
        <v>0</v>
      </c>
      <c r="AB1533" s="66">
        <v>0</v>
      </c>
      <c r="AC1533" s="66">
        <v>0</v>
      </c>
      <c r="AD1533" s="66">
        <v>0</v>
      </c>
      <c r="AE1533" s="66">
        <v>0</v>
      </c>
      <c r="AF1533" s="66">
        <v>0</v>
      </c>
      <c r="AG1533" s="66">
        <v>9.6</v>
      </c>
      <c r="AH1533" s="66">
        <v>3.6</v>
      </c>
      <c r="AL1533" s="34">
        <v>34.56</v>
      </c>
      <c r="AM1533" s="2" t="s">
        <v>888</v>
      </c>
      <c r="BH1533" s="22">
        <v>14688000</v>
      </c>
      <c r="BI1533" s="22">
        <v>60</v>
      </c>
      <c r="BJ1533" s="22">
        <v>249696</v>
      </c>
      <c r="BK1533" s="22">
        <v>12734496</v>
      </c>
      <c r="BL1533" s="22">
        <v>1953504</v>
      </c>
      <c r="BM1533" s="25" t="s">
        <v>1546</v>
      </c>
    </row>
    <row r="1534" spans="8:68" x14ac:dyDescent="0.2">
      <c r="H1534" s="2" t="s">
        <v>1824</v>
      </c>
      <c r="I1534" s="49">
        <v>14246</v>
      </c>
      <c r="J1534" s="49">
        <v>13</v>
      </c>
      <c r="K1534" s="49">
        <v>0</v>
      </c>
      <c r="L1534" s="2" t="s">
        <v>835</v>
      </c>
      <c r="M1534" s="2" t="s">
        <v>15080</v>
      </c>
      <c r="N1534" s="2" t="s">
        <v>694</v>
      </c>
      <c r="O1534" s="2" t="s">
        <v>714</v>
      </c>
      <c r="S1534" s="9">
        <v>24929</v>
      </c>
      <c r="U1534" s="63">
        <v>6132750</v>
      </c>
      <c r="W1534" s="2" t="s">
        <v>775</v>
      </c>
      <c r="AA1534" s="66">
        <v>0</v>
      </c>
      <c r="AB1534" s="66">
        <v>0</v>
      </c>
      <c r="AC1534" s="66">
        <v>0</v>
      </c>
      <c r="AD1534" s="66">
        <v>0</v>
      </c>
      <c r="AE1534" s="66">
        <v>0</v>
      </c>
      <c r="AF1534" s="66">
        <v>0</v>
      </c>
      <c r="AG1534" s="66">
        <v>2.2200000000000002</v>
      </c>
      <c r="AH1534" s="66">
        <v>6.5</v>
      </c>
      <c r="AL1534" s="34">
        <v>14.43</v>
      </c>
      <c r="AM1534" s="2" t="s">
        <v>888</v>
      </c>
      <c r="BH1534" s="22">
        <v>6132750</v>
      </c>
      <c r="BI1534" s="22">
        <v>60</v>
      </c>
      <c r="BJ1534" s="22">
        <v>104256</v>
      </c>
      <c r="BK1534" s="22">
        <v>5317056</v>
      </c>
      <c r="BL1534" s="22">
        <v>815694</v>
      </c>
      <c r="BM1534" s="25" t="s">
        <v>1546</v>
      </c>
    </row>
    <row r="1535" spans="8:68" x14ac:dyDescent="0.2">
      <c r="H1535" s="2" t="s">
        <v>1824</v>
      </c>
      <c r="I1535" s="49">
        <v>14246</v>
      </c>
      <c r="J1535" s="49">
        <v>14</v>
      </c>
      <c r="K1535" s="49">
        <v>0</v>
      </c>
      <c r="L1535" s="2" t="s">
        <v>835</v>
      </c>
      <c r="M1535" s="2" t="s">
        <v>15081</v>
      </c>
      <c r="N1535" s="2" t="s">
        <v>694</v>
      </c>
      <c r="O1535" s="2" t="s">
        <v>714</v>
      </c>
      <c r="S1535" s="9">
        <v>30042</v>
      </c>
      <c r="U1535" s="63">
        <v>16120250</v>
      </c>
      <c r="W1535" s="2" t="s">
        <v>775</v>
      </c>
      <c r="AA1535" s="66">
        <v>0</v>
      </c>
      <c r="AB1535" s="66">
        <v>0</v>
      </c>
      <c r="AC1535" s="66">
        <v>0</v>
      </c>
      <c r="AD1535" s="66">
        <v>0</v>
      </c>
      <c r="AE1535" s="66">
        <v>0</v>
      </c>
      <c r="AF1535" s="66">
        <v>0</v>
      </c>
      <c r="AG1535" s="66">
        <v>2.7</v>
      </c>
      <c r="AH1535" s="66">
        <v>14.05</v>
      </c>
      <c r="AL1535" s="34">
        <v>37.93</v>
      </c>
      <c r="AM1535" s="2" t="s">
        <v>888</v>
      </c>
      <c r="BH1535" s="22">
        <v>16120250</v>
      </c>
      <c r="BI1535" s="22">
        <v>60</v>
      </c>
      <c r="BJ1535" s="22">
        <v>274044</v>
      </c>
      <c r="BK1535" s="22">
        <v>10139628</v>
      </c>
      <c r="BL1535" s="22">
        <v>5980622</v>
      </c>
      <c r="BM1535" s="25" t="s">
        <v>1546</v>
      </c>
    </row>
    <row r="1536" spans="8:68" x14ac:dyDescent="0.2">
      <c r="H1536" s="2" t="s">
        <v>1824</v>
      </c>
      <c r="I1536" s="49">
        <v>14246</v>
      </c>
      <c r="J1536" s="49">
        <v>15</v>
      </c>
      <c r="K1536" s="49">
        <v>0</v>
      </c>
      <c r="L1536" s="2" t="s">
        <v>835</v>
      </c>
      <c r="M1536" s="2" t="s">
        <v>15082</v>
      </c>
      <c r="N1536" s="2" t="s">
        <v>694</v>
      </c>
      <c r="O1536" s="2" t="s">
        <v>714</v>
      </c>
      <c r="S1536" s="9">
        <v>30042</v>
      </c>
      <c r="U1536" s="63">
        <v>2652000</v>
      </c>
      <c r="W1536" s="2" t="s">
        <v>775</v>
      </c>
      <c r="AA1536" s="66">
        <v>0</v>
      </c>
      <c r="AB1536" s="66">
        <v>0</v>
      </c>
      <c r="AC1536" s="66">
        <v>0</v>
      </c>
      <c r="AD1536" s="66">
        <v>0</v>
      </c>
      <c r="AE1536" s="66">
        <v>0</v>
      </c>
      <c r="AF1536" s="66">
        <v>0</v>
      </c>
      <c r="AG1536" s="66">
        <v>2.6</v>
      </c>
      <c r="AH1536" s="66">
        <v>2.4</v>
      </c>
      <c r="AL1536" s="34">
        <v>6.24</v>
      </c>
      <c r="AM1536" s="2" t="s">
        <v>888</v>
      </c>
      <c r="BH1536" s="22">
        <v>2652000</v>
      </c>
      <c r="BI1536" s="22">
        <v>60</v>
      </c>
      <c r="BJ1536" s="22">
        <v>45084</v>
      </c>
      <c r="BK1536" s="22">
        <v>1668108</v>
      </c>
      <c r="BL1536" s="22">
        <v>983892</v>
      </c>
      <c r="BM1536" s="25" t="s">
        <v>1546</v>
      </c>
    </row>
    <row r="1537" spans="8:65" x14ac:dyDescent="0.2">
      <c r="H1537" s="2" t="s">
        <v>1824</v>
      </c>
      <c r="I1537" s="49">
        <v>14246</v>
      </c>
      <c r="J1537" s="49">
        <v>16</v>
      </c>
      <c r="K1537" s="49">
        <v>0</v>
      </c>
      <c r="L1537" s="2" t="s">
        <v>835</v>
      </c>
      <c r="M1537" s="2" t="s">
        <v>15083</v>
      </c>
      <c r="N1537" s="2" t="s">
        <v>694</v>
      </c>
      <c r="O1537" s="2" t="s">
        <v>714</v>
      </c>
      <c r="S1537" s="9">
        <v>22007</v>
      </c>
      <c r="U1537" s="63">
        <v>19910000</v>
      </c>
      <c r="W1537" s="2" t="s">
        <v>775</v>
      </c>
      <c r="AA1537" s="66">
        <v>0</v>
      </c>
      <c r="AB1537" s="66">
        <v>0</v>
      </c>
      <c r="AC1537" s="66">
        <v>0</v>
      </c>
      <c r="AD1537" s="66">
        <v>0</v>
      </c>
      <c r="AE1537" s="66">
        <v>0</v>
      </c>
      <c r="AF1537" s="66">
        <v>0</v>
      </c>
      <c r="AG1537" s="66">
        <v>18.100000000000001</v>
      </c>
      <c r="AH1537" s="66">
        <v>2.2000000000000002</v>
      </c>
      <c r="AL1537" s="34">
        <v>39.82</v>
      </c>
      <c r="AM1537" s="2" t="s">
        <v>894</v>
      </c>
      <c r="BI1537" s="22">
        <v>60</v>
      </c>
      <c r="BM1537" s="25" t="s">
        <v>1546</v>
      </c>
    </row>
    <row r="1538" spans="8:65" x14ac:dyDescent="0.2">
      <c r="H1538" s="2" t="s">
        <v>1824</v>
      </c>
      <c r="I1538" s="49">
        <v>14246</v>
      </c>
      <c r="J1538" s="49">
        <v>17</v>
      </c>
      <c r="K1538" s="49">
        <v>0</v>
      </c>
      <c r="L1538" s="2" t="s">
        <v>835</v>
      </c>
      <c r="M1538" s="2" t="s">
        <v>15084</v>
      </c>
      <c r="N1538" s="2" t="s">
        <v>694</v>
      </c>
      <c r="O1538" s="2" t="s">
        <v>714</v>
      </c>
      <c r="S1538" s="9">
        <v>34060</v>
      </c>
      <c r="U1538" s="63">
        <v>513174000</v>
      </c>
      <c r="W1538" s="2" t="s">
        <v>775</v>
      </c>
      <c r="AA1538" s="66">
        <v>0</v>
      </c>
      <c r="AB1538" s="66">
        <v>0</v>
      </c>
      <c r="AC1538" s="66">
        <v>0</v>
      </c>
      <c r="AD1538" s="66">
        <v>0</v>
      </c>
      <c r="AE1538" s="66">
        <v>0</v>
      </c>
      <c r="AF1538" s="66">
        <v>0</v>
      </c>
      <c r="AG1538" s="66">
        <v>92</v>
      </c>
      <c r="AH1538" s="66">
        <v>7</v>
      </c>
      <c r="AL1538" s="34">
        <v>644</v>
      </c>
      <c r="AM1538" s="2" t="s">
        <v>893</v>
      </c>
      <c r="BH1538" s="22">
        <v>513174000</v>
      </c>
      <c r="BI1538" s="22">
        <v>60</v>
      </c>
      <c r="BJ1538" s="22">
        <v>11803002</v>
      </c>
      <c r="BK1538" s="22">
        <v>306878052</v>
      </c>
      <c r="BL1538" s="22">
        <v>206295948</v>
      </c>
      <c r="BM1538" s="25" t="s">
        <v>1546</v>
      </c>
    </row>
    <row r="1539" spans="8:65" x14ac:dyDescent="0.2">
      <c r="H1539" s="2" t="s">
        <v>1824</v>
      </c>
      <c r="I1539" s="49">
        <v>14246</v>
      </c>
      <c r="J1539" s="49">
        <v>18</v>
      </c>
      <c r="K1539" s="49">
        <v>0</v>
      </c>
      <c r="L1539" s="2" t="s">
        <v>835</v>
      </c>
      <c r="M1539" s="2" t="s">
        <v>15085</v>
      </c>
      <c r="N1539" s="2" t="s">
        <v>694</v>
      </c>
      <c r="O1539" s="2" t="s">
        <v>714</v>
      </c>
      <c r="S1539" s="9">
        <v>39173</v>
      </c>
      <c r="U1539" s="63">
        <v>1867085831</v>
      </c>
      <c r="W1539" s="2" t="s">
        <v>775</v>
      </c>
      <c r="AA1539" s="66">
        <v>0</v>
      </c>
      <c r="AB1539" s="66">
        <v>0</v>
      </c>
      <c r="AC1539" s="66">
        <v>0</v>
      </c>
      <c r="AD1539" s="66">
        <v>0</v>
      </c>
      <c r="AE1539" s="66">
        <v>0</v>
      </c>
      <c r="AF1539" s="66">
        <v>0</v>
      </c>
      <c r="AG1539" s="66">
        <v>170</v>
      </c>
      <c r="AH1539" s="66">
        <v>9.8000000000000007</v>
      </c>
      <c r="AL1539" s="34">
        <v>1666</v>
      </c>
      <c r="AM1539" s="2" t="s">
        <v>888</v>
      </c>
      <c r="BH1539" s="22">
        <v>1867085831</v>
      </c>
      <c r="BI1539" s="22">
        <v>60</v>
      </c>
      <c r="BJ1539" s="22">
        <v>31740459</v>
      </c>
      <c r="BK1539" s="22">
        <v>380885508</v>
      </c>
      <c r="BL1539" s="22">
        <v>1486200323</v>
      </c>
      <c r="BM1539" s="25" t="s">
        <v>1546</v>
      </c>
    </row>
    <row r="1540" spans="8:65" x14ac:dyDescent="0.2">
      <c r="H1540" s="2" t="s">
        <v>1824</v>
      </c>
      <c r="I1540" s="49">
        <v>14246</v>
      </c>
      <c r="J1540" s="49">
        <v>19</v>
      </c>
      <c r="K1540" s="49">
        <v>0</v>
      </c>
      <c r="L1540" s="2" t="s">
        <v>835</v>
      </c>
      <c r="M1540" s="2" t="s">
        <v>15086</v>
      </c>
      <c r="N1540" s="2" t="s">
        <v>694</v>
      </c>
      <c r="O1540" s="2" t="s">
        <v>714</v>
      </c>
      <c r="S1540" s="9">
        <v>35156</v>
      </c>
      <c r="U1540" s="63">
        <v>33150000</v>
      </c>
      <c r="W1540" s="2" t="s">
        <v>775</v>
      </c>
      <c r="AA1540" s="66">
        <v>0</v>
      </c>
      <c r="AB1540" s="66">
        <v>0</v>
      </c>
      <c r="AC1540" s="66">
        <v>0</v>
      </c>
      <c r="AD1540" s="66">
        <v>0</v>
      </c>
      <c r="AE1540" s="66">
        <v>0</v>
      </c>
      <c r="AF1540" s="66">
        <v>0</v>
      </c>
      <c r="AG1540" s="66">
        <v>15.6</v>
      </c>
      <c r="AH1540" s="66">
        <v>5</v>
      </c>
      <c r="AL1540" s="34">
        <v>78</v>
      </c>
      <c r="AM1540" s="2" t="s">
        <v>888</v>
      </c>
      <c r="BH1540" s="22">
        <v>33150000</v>
      </c>
      <c r="BI1540" s="22">
        <v>60</v>
      </c>
      <c r="BJ1540" s="22">
        <v>563550</v>
      </c>
      <c r="BK1540" s="22">
        <v>12961650</v>
      </c>
      <c r="BL1540" s="22">
        <v>20188350</v>
      </c>
      <c r="BM1540" s="25" t="s">
        <v>1546</v>
      </c>
    </row>
    <row r="1541" spans="8:65" x14ac:dyDescent="0.2">
      <c r="H1541" s="2" t="s">
        <v>1824</v>
      </c>
      <c r="I1541" s="49">
        <v>14246</v>
      </c>
      <c r="J1541" s="49">
        <v>20</v>
      </c>
      <c r="K1541" s="49">
        <v>0</v>
      </c>
      <c r="L1541" s="2" t="s">
        <v>835</v>
      </c>
      <c r="M1541" s="2" t="s">
        <v>15087</v>
      </c>
      <c r="N1541" s="2" t="s">
        <v>694</v>
      </c>
      <c r="O1541" s="2" t="s">
        <v>714</v>
      </c>
      <c r="S1541" s="9">
        <v>27851</v>
      </c>
      <c r="U1541" s="63">
        <v>4199000</v>
      </c>
      <c r="W1541" s="2" t="s">
        <v>775</v>
      </c>
      <c r="AA1541" s="66">
        <v>0</v>
      </c>
      <c r="AB1541" s="66">
        <v>0</v>
      </c>
      <c r="AC1541" s="66">
        <v>0</v>
      </c>
      <c r="AD1541" s="66">
        <v>0</v>
      </c>
      <c r="AE1541" s="66">
        <v>0</v>
      </c>
      <c r="AF1541" s="66">
        <v>0</v>
      </c>
      <c r="AG1541" s="66">
        <v>3.8</v>
      </c>
      <c r="AH1541" s="66">
        <v>2.6</v>
      </c>
      <c r="AL1541" s="34">
        <v>9.8800000000000008</v>
      </c>
      <c r="AM1541" s="2" t="s">
        <v>888</v>
      </c>
      <c r="BH1541" s="22">
        <v>4199000</v>
      </c>
      <c r="BI1541" s="22">
        <v>60</v>
      </c>
      <c r="BJ1541" s="22">
        <v>71383</v>
      </c>
      <c r="BK1541" s="22">
        <v>3069469</v>
      </c>
      <c r="BL1541" s="22">
        <v>1129531</v>
      </c>
      <c r="BM1541" s="25" t="s">
        <v>1546</v>
      </c>
    </row>
    <row r="1542" spans="8:65" x14ac:dyDescent="0.2">
      <c r="H1542" s="2" t="s">
        <v>1824</v>
      </c>
      <c r="I1542" s="49">
        <v>14246</v>
      </c>
      <c r="J1542" s="49">
        <v>21</v>
      </c>
      <c r="K1542" s="49">
        <v>0</v>
      </c>
      <c r="L1542" s="2" t="s">
        <v>835</v>
      </c>
      <c r="M1542" s="2" t="s">
        <v>15088</v>
      </c>
      <c r="N1542" s="2" t="s">
        <v>694</v>
      </c>
      <c r="O1542" s="2" t="s">
        <v>714</v>
      </c>
      <c r="S1542" s="9">
        <v>26390</v>
      </c>
      <c r="U1542" s="63">
        <v>10612250</v>
      </c>
      <c r="W1542" s="2" t="s">
        <v>775</v>
      </c>
      <c r="AA1542" s="66">
        <v>0</v>
      </c>
      <c r="AB1542" s="66">
        <v>0</v>
      </c>
      <c r="AC1542" s="66">
        <v>0</v>
      </c>
      <c r="AD1542" s="66">
        <v>0</v>
      </c>
      <c r="AE1542" s="66">
        <v>0</v>
      </c>
      <c r="AF1542" s="66">
        <v>0</v>
      </c>
      <c r="AG1542" s="66">
        <v>5.55</v>
      </c>
      <c r="AH1542" s="66">
        <v>4.5</v>
      </c>
      <c r="AL1542" s="34">
        <v>24.97</v>
      </c>
      <c r="AM1542" s="2" t="s">
        <v>888</v>
      </c>
      <c r="BH1542" s="22">
        <v>10612250</v>
      </c>
      <c r="BI1542" s="22">
        <v>60</v>
      </c>
      <c r="BJ1542" s="22">
        <v>180408</v>
      </c>
      <c r="BK1542" s="22">
        <v>8479176</v>
      </c>
      <c r="BL1542" s="22">
        <v>2133074</v>
      </c>
      <c r="BM1542" s="25" t="s">
        <v>1546</v>
      </c>
    </row>
    <row r="1543" spans="8:65" x14ac:dyDescent="0.2">
      <c r="H1543" s="2" t="s">
        <v>1824</v>
      </c>
      <c r="I1543" s="49">
        <v>14246</v>
      </c>
      <c r="J1543" s="49">
        <v>22</v>
      </c>
      <c r="K1543" s="49">
        <v>0</v>
      </c>
      <c r="L1543" s="2" t="s">
        <v>835</v>
      </c>
      <c r="M1543" s="2" t="s">
        <v>15089</v>
      </c>
      <c r="N1543" s="2" t="s">
        <v>694</v>
      </c>
      <c r="O1543" s="2" t="s">
        <v>714</v>
      </c>
      <c r="S1543" s="9">
        <v>35521</v>
      </c>
      <c r="U1543" s="63">
        <v>20825000</v>
      </c>
      <c r="W1543" s="2" t="s">
        <v>775</v>
      </c>
      <c r="AA1543" s="66">
        <v>0</v>
      </c>
      <c r="AB1543" s="66">
        <v>0</v>
      </c>
      <c r="AC1543" s="66">
        <v>0</v>
      </c>
      <c r="AD1543" s="66">
        <v>0</v>
      </c>
      <c r="AE1543" s="66">
        <v>0</v>
      </c>
      <c r="AF1543" s="66">
        <v>0</v>
      </c>
      <c r="AG1543" s="66">
        <v>9.8000000000000007</v>
      </c>
      <c r="AH1543" s="66">
        <v>5</v>
      </c>
      <c r="AL1543" s="34">
        <v>49</v>
      </c>
      <c r="AM1543" s="2" t="s">
        <v>888</v>
      </c>
      <c r="BH1543" s="22">
        <v>20825000</v>
      </c>
      <c r="BI1543" s="22">
        <v>60</v>
      </c>
      <c r="BJ1543" s="22">
        <v>354025</v>
      </c>
      <c r="BK1543" s="22">
        <v>7788550</v>
      </c>
      <c r="BL1543" s="22">
        <v>13036450</v>
      </c>
      <c r="BM1543" s="25" t="s">
        <v>1546</v>
      </c>
    </row>
    <row r="1544" spans="8:65" x14ac:dyDescent="0.2">
      <c r="H1544" s="2" t="s">
        <v>1824</v>
      </c>
      <c r="I1544" s="49">
        <v>14246</v>
      </c>
      <c r="J1544" s="49">
        <v>23</v>
      </c>
      <c r="K1544" s="49">
        <v>0</v>
      </c>
      <c r="L1544" s="2" t="s">
        <v>835</v>
      </c>
      <c r="M1544" s="2" t="s">
        <v>15090</v>
      </c>
      <c r="N1544" s="2" t="s">
        <v>694</v>
      </c>
      <c r="O1544" s="2" t="s">
        <v>714</v>
      </c>
      <c r="S1544" s="9">
        <v>26390</v>
      </c>
      <c r="U1544" s="63">
        <v>7556500</v>
      </c>
      <c r="W1544" s="2" t="s">
        <v>775</v>
      </c>
      <c r="AA1544" s="66">
        <v>0</v>
      </c>
      <c r="AB1544" s="66">
        <v>0</v>
      </c>
      <c r="AC1544" s="66">
        <v>0</v>
      </c>
      <c r="AD1544" s="66">
        <v>0</v>
      </c>
      <c r="AE1544" s="66">
        <v>0</v>
      </c>
      <c r="AF1544" s="66">
        <v>0</v>
      </c>
      <c r="AG1544" s="66">
        <v>2.54</v>
      </c>
      <c r="AH1544" s="66">
        <v>7</v>
      </c>
      <c r="AL1544" s="34">
        <v>17.78</v>
      </c>
      <c r="AM1544" s="2" t="s">
        <v>888</v>
      </c>
      <c r="BH1544" s="22">
        <v>7556500</v>
      </c>
      <c r="BI1544" s="22">
        <v>60</v>
      </c>
      <c r="BJ1544" s="22">
        <v>128460</v>
      </c>
      <c r="BK1544" s="22">
        <v>6037620</v>
      </c>
      <c r="BL1544" s="22">
        <v>1518880</v>
      </c>
      <c r="BM1544" s="25" t="s">
        <v>1546</v>
      </c>
    </row>
    <row r="1545" spans="8:65" x14ac:dyDescent="0.2">
      <c r="H1545" s="2" t="s">
        <v>1824</v>
      </c>
      <c r="I1545" s="49">
        <v>14246</v>
      </c>
      <c r="J1545" s="49">
        <v>24</v>
      </c>
      <c r="K1545" s="49">
        <v>0</v>
      </c>
      <c r="L1545" s="2" t="s">
        <v>835</v>
      </c>
      <c r="M1545" s="2" t="s">
        <v>15091</v>
      </c>
      <c r="N1545" s="2" t="s">
        <v>694</v>
      </c>
      <c r="O1545" s="2" t="s">
        <v>714</v>
      </c>
      <c r="S1545" s="9">
        <v>35521</v>
      </c>
      <c r="U1545" s="63">
        <v>19231250</v>
      </c>
      <c r="W1545" s="2" t="s">
        <v>775</v>
      </c>
      <c r="AA1545" s="66">
        <v>0</v>
      </c>
      <c r="AB1545" s="66">
        <v>0</v>
      </c>
      <c r="AC1545" s="66">
        <v>0</v>
      </c>
      <c r="AD1545" s="66">
        <v>0</v>
      </c>
      <c r="AE1545" s="66">
        <v>0</v>
      </c>
      <c r="AF1545" s="66">
        <v>0</v>
      </c>
      <c r="AG1545" s="66">
        <v>9.0500000000000007</v>
      </c>
      <c r="AH1545" s="66">
        <v>5</v>
      </c>
      <c r="AL1545" s="34">
        <v>45.25</v>
      </c>
      <c r="AM1545" s="2" t="s">
        <v>888</v>
      </c>
      <c r="BH1545" s="22">
        <v>19231250</v>
      </c>
      <c r="BI1545" s="22">
        <v>60</v>
      </c>
      <c r="BJ1545" s="22">
        <v>326931</v>
      </c>
      <c r="BK1545" s="22">
        <v>7192482</v>
      </c>
      <c r="BL1545" s="22">
        <v>12038768</v>
      </c>
      <c r="BM1545" s="25" t="s">
        <v>1546</v>
      </c>
    </row>
    <row r="1546" spans="8:65" x14ac:dyDescent="0.2">
      <c r="H1546" s="2" t="s">
        <v>1824</v>
      </c>
      <c r="I1546" s="49">
        <v>14246</v>
      </c>
      <c r="J1546" s="49">
        <v>25</v>
      </c>
      <c r="K1546" s="49">
        <v>0</v>
      </c>
      <c r="L1546" s="2" t="s">
        <v>835</v>
      </c>
      <c r="M1546" s="2" t="s">
        <v>15092</v>
      </c>
      <c r="N1546" s="2" t="s">
        <v>694</v>
      </c>
      <c r="O1546" s="2" t="s">
        <v>714</v>
      </c>
      <c r="S1546" s="9">
        <v>24929</v>
      </c>
      <c r="U1546" s="63">
        <v>6885000</v>
      </c>
      <c r="W1546" s="2" t="s">
        <v>775</v>
      </c>
      <c r="AA1546" s="66">
        <v>0</v>
      </c>
      <c r="AB1546" s="66">
        <v>0</v>
      </c>
      <c r="AC1546" s="66">
        <v>0</v>
      </c>
      <c r="AD1546" s="66">
        <v>0</v>
      </c>
      <c r="AE1546" s="66">
        <v>0</v>
      </c>
      <c r="AF1546" s="66">
        <v>0</v>
      </c>
      <c r="AG1546" s="66">
        <v>4.05</v>
      </c>
      <c r="AH1546" s="66">
        <v>4</v>
      </c>
      <c r="AL1546" s="34">
        <v>16.2</v>
      </c>
      <c r="AM1546" s="2" t="s">
        <v>888</v>
      </c>
      <c r="BH1546" s="22">
        <v>6885000</v>
      </c>
      <c r="BI1546" s="22">
        <v>60</v>
      </c>
      <c r="BJ1546" s="22">
        <v>117045</v>
      </c>
      <c r="BK1546" s="22">
        <v>5969295</v>
      </c>
      <c r="BL1546" s="22">
        <v>915705</v>
      </c>
      <c r="BM1546" s="25" t="s">
        <v>1546</v>
      </c>
    </row>
    <row r="1547" spans="8:65" x14ac:dyDescent="0.2">
      <c r="H1547" s="2" t="s">
        <v>1824</v>
      </c>
      <c r="I1547" s="49">
        <v>14246</v>
      </c>
      <c r="J1547" s="49">
        <v>26</v>
      </c>
      <c r="K1547" s="49">
        <v>0</v>
      </c>
      <c r="L1547" s="2" t="s">
        <v>835</v>
      </c>
      <c r="M1547" s="2" t="s">
        <v>15093</v>
      </c>
      <c r="N1547" s="2" t="s">
        <v>694</v>
      </c>
      <c r="O1547" s="2" t="s">
        <v>714</v>
      </c>
      <c r="S1547" s="9">
        <v>26390</v>
      </c>
      <c r="U1547" s="63">
        <v>5032000</v>
      </c>
      <c r="W1547" s="2" t="s">
        <v>775</v>
      </c>
      <c r="AA1547" s="66">
        <v>0</v>
      </c>
      <c r="AB1547" s="66">
        <v>0</v>
      </c>
      <c r="AC1547" s="66">
        <v>0</v>
      </c>
      <c r="AD1547" s="66">
        <v>0</v>
      </c>
      <c r="AE1547" s="66">
        <v>0</v>
      </c>
      <c r="AF1547" s="66">
        <v>0</v>
      </c>
      <c r="AG1547" s="66">
        <v>2.8</v>
      </c>
      <c r="AH1547" s="66">
        <v>4.2300000000000004</v>
      </c>
      <c r="AL1547" s="34">
        <v>11.84</v>
      </c>
      <c r="AM1547" s="2" t="s">
        <v>888</v>
      </c>
      <c r="BH1547" s="22">
        <v>5032000</v>
      </c>
      <c r="BI1547" s="22">
        <v>60</v>
      </c>
      <c r="BJ1547" s="22">
        <v>85544</v>
      </c>
      <c r="BK1547" s="22">
        <v>4020568</v>
      </c>
      <c r="BL1547" s="22">
        <v>1011432</v>
      </c>
      <c r="BM1547" s="25" t="s">
        <v>1546</v>
      </c>
    </row>
    <row r="1548" spans="8:65" x14ac:dyDescent="0.2">
      <c r="H1548" s="2" t="s">
        <v>1824</v>
      </c>
      <c r="I1548" s="49">
        <v>14246</v>
      </c>
      <c r="J1548" s="49">
        <v>27</v>
      </c>
      <c r="K1548" s="49">
        <v>0</v>
      </c>
      <c r="L1548" s="2" t="s">
        <v>835</v>
      </c>
      <c r="M1548" s="2" t="s">
        <v>15094</v>
      </c>
      <c r="N1548" s="2" t="s">
        <v>694</v>
      </c>
      <c r="O1548" s="2" t="s">
        <v>714</v>
      </c>
      <c r="S1548" s="9">
        <v>28216</v>
      </c>
      <c r="U1548" s="63">
        <v>4590000</v>
      </c>
      <c r="W1548" s="2" t="s">
        <v>775</v>
      </c>
      <c r="AA1548" s="66">
        <v>0</v>
      </c>
      <c r="AB1548" s="66">
        <v>0</v>
      </c>
      <c r="AC1548" s="66">
        <v>0</v>
      </c>
      <c r="AD1548" s="66">
        <v>0</v>
      </c>
      <c r="AE1548" s="66">
        <v>0</v>
      </c>
      <c r="AF1548" s="66">
        <v>0</v>
      </c>
      <c r="AG1548" s="66">
        <v>3</v>
      </c>
      <c r="AH1548" s="66">
        <v>3.6</v>
      </c>
      <c r="AL1548" s="34">
        <v>10.8</v>
      </c>
      <c r="AM1548" s="2" t="s">
        <v>888</v>
      </c>
      <c r="BH1548" s="22">
        <v>4590000</v>
      </c>
      <c r="BI1548" s="22">
        <v>60</v>
      </c>
      <c r="BJ1548" s="22">
        <v>78030</v>
      </c>
      <c r="BK1548" s="22">
        <v>3277260</v>
      </c>
      <c r="BL1548" s="22">
        <v>1312740</v>
      </c>
      <c r="BM1548" s="25" t="s">
        <v>1546</v>
      </c>
    </row>
    <row r="1549" spans="8:65" x14ac:dyDescent="0.2">
      <c r="H1549" s="2" t="s">
        <v>1824</v>
      </c>
      <c r="I1549" s="49">
        <v>14246</v>
      </c>
      <c r="J1549" s="49">
        <v>28</v>
      </c>
      <c r="K1549" s="49">
        <v>0</v>
      </c>
      <c r="L1549" s="2" t="s">
        <v>835</v>
      </c>
      <c r="M1549" s="2" t="s">
        <v>15095</v>
      </c>
      <c r="N1549" s="2" t="s">
        <v>694</v>
      </c>
      <c r="O1549" s="2" t="s">
        <v>714</v>
      </c>
      <c r="S1549" s="9">
        <v>26390</v>
      </c>
      <c r="U1549" s="63">
        <v>5100000</v>
      </c>
      <c r="W1549" s="2" t="s">
        <v>775</v>
      </c>
      <c r="AA1549" s="66">
        <v>0</v>
      </c>
      <c r="AB1549" s="66">
        <v>0</v>
      </c>
      <c r="AC1549" s="66">
        <v>0</v>
      </c>
      <c r="AD1549" s="66">
        <v>0</v>
      </c>
      <c r="AE1549" s="66">
        <v>0</v>
      </c>
      <c r="AF1549" s="66">
        <v>0</v>
      </c>
      <c r="AG1549" s="66">
        <v>3</v>
      </c>
      <c r="AH1549" s="66">
        <v>4</v>
      </c>
      <c r="AL1549" s="34">
        <v>12</v>
      </c>
      <c r="AM1549" s="2" t="s">
        <v>888</v>
      </c>
      <c r="BH1549" s="22">
        <v>5100000</v>
      </c>
      <c r="BI1549" s="22">
        <v>60</v>
      </c>
      <c r="BJ1549" s="22">
        <v>86700</v>
      </c>
      <c r="BK1549" s="22">
        <v>4074900</v>
      </c>
      <c r="BL1549" s="22">
        <v>1025100</v>
      </c>
      <c r="BM1549" s="25" t="s">
        <v>1546</v>
      </c>
    </row>
    <row r="1550" spans="8:65" x14ac:dyDescent="0.2">
      <c r="H1550" s="2" t="s">
        <v>1824</v>
      </c>
      <c r="I1550" s="49">
        <v>14246</v>
      </c>
      <c r="J1550" s="49">
        <v>29</v>
      </c>
      <c r="K1550" s="49">
        <v>0</v>
      </c>
      <c r="L1550" s="2" t="s">
        <v>835</v>
      </c>
      <c r="M1550" s="2" t="s">
        <v>15096</v>
      </c>
      <c r="N1550" s="2" t="s">
        <v>694</v>
      </c>
      <c r="O1550" s="2" t="s">
        <v>714</v>
      </c>
      <c r="S1550" s="9">
        <v>26390</v>
      </c>
      <c r="U1550" s="63">
        <v>13030500</v>
      </c>
      <c r="W1550" s="2" t="s">
        <v>775</v>
      </c>
      <c r="AA1550" s="66">
        <v>0</v>
      </c>
      <c r="AB1550" s="66">
        <v>0</v>
      </c>
      <c r="AC1550" s="66">
        <v>0</v>
      </c>
      <c r="AD1550" s="66">
        <v>0</v>
      </c>
      <c r="AE1550" s="66">
        <v>0</v>
      </c>
      <c r="AF1550" s="66">
        <v>0</v>
      </c>
      <c r="AG1550" s="66">
        <v>7.3</v>
      </c>
      <c r="AH1550" s="66">
        <v>4.2</v>
      </c>
      <c r="AL1550" s="34">
        <v>30.66</v>
      </c>
      <c r="AM1550" s="2" t="s">
        <v>888</v>
      </c>
      <c r="BH1550" s="22">
        <v>13030500</v>
      </c>
      <c r="BI1550" s="22">
        <v>60</v>
      </c>
      <c r="BJ1550" s="22">
        <v>221518</v>
      </c>
      <c r="BK1550" s="22">
        <v>10411346</v>
      </c>
      <c r="BL1550" s="22">
        <v>2619154</v>
      </c>
      <c r="BM1550" s="25" t="s">
        <v>1546</v>
      </c>
    </row>
    <row r="1551" spans="8:65" x14ac:dyDescent="0.2">
      <c r="H1551" s="2" t="s">
        <v>1824</v>
      </c>
      <c r="I1551" s="49">
        <v>14246</v>
      </c>
      <c r="J1551" s="49">
        <v>30</v>
      </c>
      <c r="K1551" s="49">
        <v>0</v>
      </c>
      <c r="L1551" s="2" t="s">
        <v>835</v>
      </c>
      <c r="M1551" s="2" t="s">
        <v>15097</v>
      </c>
      <c r="N1551" s="2" t="s">
        <v>694</v>
      </c>
      <c r="O1551" s="2" t="s">
        <v>714</v>
      </c>
      <c r="S1551" s="9">
        <v>23833</v>
      </c>
      <c r="U1551" s="63">
        <v>16256250</v>
      </c>
      <c r="W1551" s="2" t="s">
        <v>775</v>
      </c>
      <c r="AA1551" s="66">
        <v>0</v>
      </c>
      <c r="AB1551" s="66">
        <v>0</v>
      </c>
      <c r="AC1551" s="66">
        <v>0</v>
      </c>
      <c r="AD1551" s="66">
        <v>0</v>
      </c>
      <c r="AE1551" s="66">
        <v>0</v>
      </c>
      <c r="AF1551" s="66">
        <v>0</v>
      </c>
      <c r="AG1551" s="66">
        <v>7.65</v>
      </c>
      <c r="AH1551" s="66">
        <v>5</v>
      </c>
      <c r="AL1551" s="34">
        <v>38.25</v>
      </c>
      <c r="AM1551" s="2" t="s">
        <v>888</v>
      </c>
      <c r="BH1551" s="22">
        <v>16256250</v>
      </c>
      <c r="BI1551" s="22">
        <v>60</v>
      </c>
      <c r="BJ1551" s="22">
        <v>276356</v>
      </c>
      <c r="BK1551" s="22">
        <v>14923224</v>
      </c>
      <c r="BL1551" s="22">
        <v>1333026</v>
      </c>
      <c r="BM1551" s="25" t="s">
        <v>1546</v>
      </c>
    </row>
    <row r="1552" spans="8:65" x14ac:dyDescent="0.2">
      <c r="H1552" s="2" t="s">
        <v>1824</v>
      </c>
      <c r="I1552" s="49">
        <v>14246</v>
      </c>
      <c r="J1552" s="49">
        <v>31</v>
      </c>
      <c r="K1552" s="49">
        <v>0</v>
      </c>
      <c r="L1552" s="2" t="s">
        <v>835</v>
      </c>
      <c r="M1552" s="2" t="s">
        <v>15098</v>
      </c>
      <c r="N1552" s="2" t="s">
        <v>694</v>
      </c>
      <c r="O1552" s="2" t="s">
        <v>714</v>
      </c>
      <c r="S1552" s="9">
        <v>27851</v>
      </c>
      <c r="U1552" s="63">
        <v>24900000</v>
      </c>
      <c r="W1552" s="2" t="s">
        <v>775</v>
      </c>
      <c r="AA1552" s="66">
        <v>0</v>
      </c>
      <c r="AB1552" s="66">
        <v>0</v>
      </c>
      <c r="AC1552" s="66">
        <v>0</v>
      </c>
      <c r="AD1552" s="66">
        <v>0</v>
      </c>
      <c r="AE1552" s="66">
        <v>0</v>
      </c>
      <c r="AF1552" s="66">
        <v>0</v>
      </c>
      <c r="AG1552" s="66">
        <v>12.45</v>
      </c>
      <c r="AH1552" s="66">
        <v>4</v>
      </c>
      <c r="AL1552" s="34">
        <v>49.8</v>
      </c>
      <c r="AM1552" s="2" t="s">
        <v>891</v>
      </c>
      <c r="BH1552" s="22">
        <v>24900000</v>
      </c>
      <c r="BI1552" s="22">
        <v>60</v>
      </c>
      <c r="BJ1552" s="22">
        <v>572700</v>
      </c>
      <c r="BK1552" s="22">
        <v>24626100</v>
      </c>
      <c r="BL1552" s="22">
        <v>273900</v>
      </c>
      <c r="BM1552" s="25" t="s">
        <v>1546</v>
      </c>
    </row>
    <row r="1553" spans="8:65" x14ac:dyDescent="0.2">
      <c r="H1553" s="2" t="s">
        <v>1824</v>
      </c>
      <c r="I1553" s="49">
        <v>14246</v>
      </c>
      <c r="J1553" s="49">
        <v>32</v>
      </c>
      <c r="K1553" s="49">
        <v>0</v>
      </c>
      <c r="L1553" s="2" t="s">
        <v>835</v>
      </c>
      <c r="M1553" s="2" t="s">
        <v>15099</v>
      </c>
      <c r="N1553" s="2" t="s">
        <v>694</v>
      </c>
      <c r="O1553" s="2" t="s">
        <v>714</v>
      </c>
      <c r="S1553" s="9">
        <v>24929</v>
      </c>
      <c r="U1553" s="63">
        <v>27720000</v>
      </c>
      <c r="W1553" s="2" t="s">
        <v>775</v>
      </c>
      <c r="AA1553" s="66">
        <v>0</v>
      </c>
      <c r="AB1553" s="66">
        <v>0</v>
      </c>
      <c r="AC1553" s="66">
        <v>0</v>
      </c>
      <c r="AD1553" s="66">
        <v>0</v>
      </c>
      <c r="AE1553" s="66">
        <v>0</v>
      </c>
      <c r="AF1553" s="66">
        <v>0</v>
      </c>
      <c r="AG1553" s="66">
        <v>15.4</v>
      </c>
      <c r="AH1553" s="66">
        <v>3.6</v>
      </c>
      <c r="AL1553" s="34">
        <v>55.44</v>
      </c>
      <c r="AM1553" s="2" t="s">
        <v>891</v>
      </c>
      <c r="BI1553" s="22">
        <v>60</v>
      </c>
      <c r="BM1553" s="25" t="s">
        <v>1546</v>
      </c>
    </row>
    <row r="1554" spans="8:65" x14ac:dyDescent="0.2">
      <c r="H1554" s="2" t="s">
        <v>1824</v>
      </c>
      <c r="I1554" s="49">
        <v>14246</v>
      </c>
      <c r="J1554" s="49">
        <v>33</v>
      </c>
      <c r="K1554" s="49">
        <v>0</v>
      </c>
      <c r="L1554" s="2" t="s">
        <v>835</v>
      </c>
      <c r="M1554" s="2" t="s">
        <v>15100</v>
      </c>
      <c r="N1554" s="2" t="s">
        <v>694</v>
      </c>
      <c r="O1554" s="2" t="s">
        <v>714</v>
      </c>
      <c r="S1554" s="9">
        <v>26390</v>
      </c>
      <c r="U1554" s="63">
        <v>22410000</v>
      </c>
      <c r="W1554" s="2" t="s">
        <v>775</v>
      </c>
      <c r="AA1554" s="66">
        <v>0</v>
      </c>
      <c r="AB1554" s="66">
        <v>0</v>
      </c>
      <c r="AC1554" s="66">
        <v>0</v>
      </c>
      <c r="AD1554" s="66">
        <v>0</v>
      </c>
      <c r="AE1554" s="66">
        <v>0</v>
      </c>
      <c r="AF1554" s="66">
        <v>0</v>
      </c>
      <c r="AG1554" s="66">
        <v>12.45</v>
      </c>
      <c r="AH1554" s="66">
        <v>3.6</v>
      </c>
      <c r="AL1554" s="34">
        <v>44.82</v>
      </c>
      <c r="AM1554" s="2" t="s">
        <v>891</v>
      </c>
      <c r="BI1554" s="22">
        <v>60</v>
      </c>
      <c r="BM1554" s="25" t="s">
        <v>1546</v>
      </c>
    </row>
    <row r="1555" spans="8:65" x14ac:dyDescent="0.2">
      <c r="H1555" s="2" t="s">
        <v>1824</v>
      </c>
      <c r="I1555" s="49">
        <v>14246</v>
      </c>
      <c r="J1555" s="49">
        <v>34</v>
      </c>
      <c r="K1555" s="49">
        <v>0</v>
      </c>
      <c r="L1555" s="2" t="s">
        <v>835</v>
      </c>
      <c r="M1555" s="2" t="s">
        <v>15101</v>
      </c>
      <c r="N1555" s="2" t="s">
        <v>694</v>
      </c>
      <c r="O1555" s="2" t="s">
        <v>714</v>
      </c>
      <c r="S1555" s="9">
        <v>24929</v>
      </c>
      <c r="U1555" s="63">
        <v>13918750</v>
      </c>
      <c r="W1555" s="2" t="s">
        <v>775</v>
      </c>
      <c r="AA1555" s="66">
        <v>0</v>
      </c>
      <c r="AB1555" s="66">
        <v>0</v>
      </c>
      <c r="AC1555" s="66">
        <v>0</v>
      </c>
      <c r="AD1555" s="66">
        <v>0</v>
      </c>
      <c r="AE1555" s="66">
        <v>0</v>
      </c>
      <c r="AF1555" s="66">
        <v>0</v>
      </c>
      <c r="AG1555" s="66">
        <v>6.55</v>
      </c>
      <c r="AH1555" s="66">
        <v>5</v>
      </c>
      <c r="AL1555" s="34">
        <v>32.75</v>
      </c>
      <c r="AM1555" s="2" t="s">
        <v>888</v>
      </c>
      <c r="BH1555" s="22">
        <v>13918750</v>
      </c>
      <c r="BI1555" s="22">
        <v>60</v>
      </c>
      <c r="BJ1555" s="22">
        <v>236618</v>
      </c>
      <c r="BK1555" s="22">
        <v>12067518</v>
      </c>
      <c r="BL1555" s="22">
        <v>1851232</v>
      </c>
      <c r="BM1555" s="25" t="s">
        <v>1546</v>
      </c>
    </row>
    <row r="1556" spans="8:65" x14ac:dyDescent="0.2">
      <c r="H1556" s="2" t="s">
        <v>1824</v>
      </c>
      <c r="I1556" s="49">
        <v>14246</v>
      </c>
      <c r="J1556" s="49">
        <v>35</v>
      </c>
      <c r="K1556" s="49">
        <v>0</v>
      </c>
      <c r="L1556" s="2" t="s">
        <v>835</v>
      </c>
      <c r="M1556" s="2" t="s">
        <v>15102</v>
      </c>
      <c r="N1556" s="2" t="s">
        <v>694</v>
      </c>
      <c r="O1556" s="2" t="s">
        <v>714</v>
      </c>
      <c r="S1556" s="9">
        <v>27851</v>
      </c>
      <c r="U1556" s="63">
        <v>11921250</v>
      </c>
      <c r="W1556" s="2" t="s">
        <v>775</v>
      </c>
      <c r="AA1556" s="66">
        <v>0</v>
      </c>
      <c r="AB1556" s="66">
        <v>0</v>
      </c>
      <c r="AC1556" s="66">
        <v>0</v>
      </c>
      <c r="AD1556" s="66">
        <v>0</v>
      </c>
      <c r="AE1556" s="66">
        <v>0</v>
      </c>
      <c r="AF1556" s="66">
        <v>0</v>
      </c>
      <c r="AG1556" s="66">
        <v>5.5</v>
      </c>
      <c r="AH1556" s="66">
        <v>5.0999999999999996</v>
      </c>
      <c r="AL1556" s="34">
        <v>28.05</v>
      </c>
      <c r="AM1556" s="2" t="s">
        <v>888</v>
      </c>
      <c r="BH1556" s="22">
        <v>11921250</v>
      </c>
      <c r="BI1556" s="22">
        <v>60</v>
      </c>
      <c r="BJ1556" s="22">
        <v>202661</v>
      </c>
      <c r="BK1556" s="22">
        <v>8714423</v>
      </c>
      <c r="BL1556" s="22">
        <v>3206827</v>
      </c>
      <c r="BM1556" s="25" t="s">
        <v>1546</v>
      </c>
    </row>
    <row r="1557" spans="8:65" x14ac:dyDescent="0.2">
      <c r="H1557" s="2" t="s">
        <v>1824</v>
      </c>
      <c r="I1557" s="49">
        <v>14246</v>
      </c>
      <c r="J1557" s="49">
        <v>36</v>
      </c>
      <c r="K1557" s="49">
        <v>0</v>
      </c>
      <c r="L1557" s="2" t="s">
        <v>835</v>
      </c>
      <c r="M1557" s="2" t="s">
        <v>15103</v>
      </c>
      <c r="N1557" s="2" t="s">
        <v>694</v>
      </c>
      <c r="O1557" s="2" t="s">
        <v>714</v>
      </c>
      <c r="S1557" s="9">
        <v>27120</v>
      </c>
      <c r="U1557" s="63">
        <v>369600000</v>
      </c>
      <c r="W1557" s="2" t="s">
        <v>775</v>
      </c>
      <c r="AA1557" s="66">
        <v>0</v>
      </c>
      <c r="AB1557" s="66">
        <v>0</v>
      </c>
      <c r="AC1557" s="66">
        <v>0</v>
      </c>
      <c r="AD1557" s="66">
        <v>0</v>
      </c>
      <c r="AE1557" s="66">
        <v>0</v>
      </c>
      <c r="AF1557" s="66">
        <v>0</v>
      </c>
      <c r="AG1557" s="66">
        <v>134.4</v>
      </c>
      <c r="AH1557" s="66">
        <v>5.5</v>
      </c>
      <c r="AL1557" s="34">
        <v>739.2</v>
      </c>
      <c r="AM1557" s="2" t="s">
        <v>891</v>
      </c>
      <c r="BH1557" s="22">
        <v>369600000</v>
      </c>
      <c r="BI1557" s="22">
        <v>60</v>
      </c>
      <c r="BJ1557" s="22">
        <v>0</v>
      </c>
      <c r="BK1557" s="22">
        <v>369599999</v>
      </c>
      <c r="BL1557" s="22">
        <v>1</v>
      </c>
      <c r="BM1557" s="25" t="s">
        <v>1546</v>
      </c>
    </row>
    <row r="1558" spans="8:65" x14ac:dyDescent="0.2">
      <c r="H1558" s="2" t="s">
        <v>1824</v>
      </c>
      <c r="I1558" s="49">
        <v>14246</v>
      </c>
      <c r="J1558" s="49">
        <v>37</v>
      </c>
      <c r="K1558" s="49">
        <v>0</v>
      </c>
      <c r="L1558" s="2" t="s">
        <v>835</v>
      </c>
      <c r="M1558" s="2" t="s">
        <v>15074</v>
      </c>
      <c r="N1558" s="2" t="s">
        <v>694</v>
      </c>
      <c r="O1558" s="2" t="s">
        <v>714</v>
      </c>
      <c r="S1558" s="9">
        <v>35521</v>
      </c>
      <c r="U1558" s="63">
        <v>5250000</v>
      </c>
      <c r="W1558" s="2" t="s">
        <v>775</v>
      </c>
      <c r="AA1558" s="66">
        <v>0</v>
      </c>
      <c r="AB1558" s="66">
        <v>0</v>
      </c>
      <c r="AC1558" s="66">
        <v>0</v>
      </c>
      <c r="AD1558" s="66">
        <v>0</v>
      </c>
      <c r="AE1558" s="66">
        <v>0</v>
      </c>
      <c r="AF1558" s="66">
        <v>0</v>
      </c>
      <c r="AG1558" s="66">
        <v>7</v>
      </c>
      <c r="AH1558" s="66">
        <v>1.5</v>
      </c>
      <c r="AL1558" s="34">
        <v>10.5</v>
      </c>
      <c r="AM1558" s="2" t="s">
        <v>891</v>
      </c>
      <c r="BH1558" s="22">
        <v>5250000</v>
      </c>
      <c r="BI1558" s="22">
        <v>60</v>
      </c>
      <c r="BJ1558" s="22">
        <v>120750</v>
      </c>
      <c r="BK1558" s="22">
        <v>2656500</v>
      </c>
      <c r="BL1558" s="22">
        <v>2593500</v>
      </c>
      <c r="BM1558" s="25" t="s">
        <v>1546</v>
      </c>
    </row>
    <row r="1559" spans="8:65" x14ac:dyDescent="0.2">
      <c r="H1559" s="2" t="s">
        <v>1824</v>
      </c>
      <c r="I1559" s="49">
        <v>14246</v>
      </c>
      <c r="J1559" s="49">
        <v>38</v>
      </c>
      <c r="K1559" s="49">
        <v>0</v>
      </c>
      <c r="L1559" s="2" t="s">
        <v>835</v>
      </c>
      <c r="M1559" s="2" t="s">
        <v>15104</v>
      </c>
      <c r="N1559" s="2" t="s">
        <v>694</v>
      </c>
      <c r="O1559" s="2" t="s">
        <v>714</v>
      </c>
      <c r="S1559" s="9">
        <v>28216</v>
      </c>
      <c r="U1559" s="63">
        <v>15988500</v>
      </c>
      <c r="W1559" s="2" t="s">
        <v>775</v>
      </c>
      <c r="AA1559" s="66">
        <v>0</v>
      </c>
      <c r="AB1559" s="66">
        <v>0</v>
      </c>
      <c r="AC1559" s="66">
        <v>0</v>
      </c>
      <c r="AD1559" s="66">
        <v>0</v>
      </c>
      <c r="AE1559" s="66">
        <v>0</v>
      </c>
      <c r="AF1559" s="66">
        <v>0</v>
      </c>
      <c r="AG1559" s="66">
        <v>10.45</v>
      </c>
      <c r="AH1559" s="66">
        <v>3.6</v>
      </c>
      <c r="AL1559" s="34">
        <v>37.619999999999997</v>
      </c>
      <c r="AM1559" s="2" t="s">
        <v>888</v>
      </c>
      <c r="BH1559" s="22">
        <v>15988500</v>
      </c>
      <c r="BI1559" s="22">
        <v>60</v>
      </c>
      <c r="BJ1559" s="22">
        <v>271804</v>
      </c>
      <c r="BK1559" s="22">
        <v>11415768</v>
      </c>
      <c r="BL1559" s="22">
        <v>4572732</v>
      </c>
      <c r="BM1559" s="25" t="s">
        <v>1546</v>
      </c>
    </row>
    <row r="1560" spans="8:65" x14ac:dyDescent="0.2">
      <c r="H1560" s="2" t="s">
        <v>1824</v>
      </c>
      <c r="I1560" s="49">
        <v>14246</v>
      </c>
      <c r="J1560" s="49">
        <v>39</v>
      </c>
      <c r="K1560" s="49">
        <v>0</v>
      </c>
      <c r="L1560" s="2" t="s">
        <v>835</v>
      </c>
      <c r="M1560" s="2" t="s">
        <v>15105</v>
      </c>
      <c r="N1560" s="2" t="s">
        <v>694</v>
      </c>
      <c r="O1560" s="2" t="s">
        <v>714</v>
      </c>
      <c r="S1560" s="9">
        <v>39569</v>
      </c>
      <c r="U1560" s="63">
        <v>7500000</v>
      </c>
      <c r="W1560" s="2" t="s">
        <v>775</v>
      </c>
      <c r="AA1560" s="66">
        <v>0</v>
      </c>
      <c r="AB1560" s="66">
        <v>0</v>
      </c>
      <c r="AC1560" s="66">
        <v>0</v>
      </c>
      <c r="AD1560" s="66">
        <v>0</v>
      </c>
      <c r="AE1560" s="66">
        <v>0</v>
      </c>
      <c r="AF1560" s="66">
        <v>0</v>
      </c>
      <c r="AG1560" s="66">
        <v>10</v>
      </c>
      <c r="AH1560" s="66">
        <v>1.5</v>
      </c>
      <c r="AL1560" s="34">
        <v>15</v>
      </c>
      <c r="AM1560" s="2" t="s">
        <v>891</v>
      </c>
      <c r="BH1560" s="22">
        <v>7500000</v>
      </c>
      <c r="BI1560" s="22">
        <v>60</v>
      </c>
      <c r="BJ1560" s="22">
        <v>172500</v>
      </c>
      <c r="BK1560" s="22">
        <v>1897500</v>
      </c>
      <c r="BL1560" s="22">
        <v>5602500</v>
      </c>
      <c r="BM1560" s="25" t="s">
        <v>1546</v>
      </c>
    </row>
    <row r="1561" spans="8:65" x14ac:dyDescent="0.2">
      <c r="H1561" s="2" t="s">
        <v>1824</v>
      </c>
      <c r="I1561" s="49">
        <v>14246</v>
      </c>
      <c r="J1561" s="49">
        <v>40</v>
      </c>
      <c r="K1561" s="49">
        <v>0</v>
      </c>
      <c r="L1561" s="2" t="s">
        <v>835</v>
      </c>
      <c r="M1561" s="2" t="s">
        <v>15106</v>
      </c>
      <c r="N1561" s="2" t="s">
        <v>694</v>
      </c>
      <c r="O1561" s="2" t="s">
        <v>714</v>
      </c>
      <c r="S1561" s="9">
        <v>24929</v>
      </c>
      <c r="U1561" s="63">
        <v>22491000</v>
      </c>
      <c r="W1561" s="2" t="s">
        <v>775</v>
      </c>
      <c r="AA1561" s="66">
        <v>0</v>
      </c>
      <c r="AB1561" s="66">
        <v>0</v>
      </c>
      <c r="AC1561" s="66">
        <v>0</v>
      </c>
      <c r="AD1561" s="66">
        <v>0</v>
      </c>
      <c r="AE1561" s="66">
        <v>0</v>
      </c>
      <c r="AF1561" s="66">
        <v>0</v>
      </c>
      <c r="AG1561" s="66">
        <v>12.6</v>
      </c>
      <c r="AH1561" s="66">
        <v>4.2</v>
      </c>
      <c r="AL1561" s="34">
        <v>52.92</v>
      </c>
      <c r="AM1561" s="2" t="s">
        <v>888</v>
      </c>
      <c r="BH1561" s="22">
        <v>22491000</v>
      </c>
      <c r="BI1561" s="22">
        <v>60</v>
      </c>
      <c r="BJ1561" s="22">
        <v>382347</v>
      </c>
      <c r="BK1561" s="22">
        <v>19499697</v>
      </c>
      <c r="BL1561" s="22">
        <v>2991303</v>
      </c>
      <c r="BM1561" s="25" t="s">
        <v>1546</v>
      </c>
    </row>
    <row r="1562" spans="8:65" x14ac:dyDescent="0.2">
      <c r="H1562" s="2" t="s">
        <v>1824</v>
      </c>
      <c r="I1562" s="49">
        <v>14246</v>
      </c>
      <c r="J1562" s="49">
        <v>41</v>
      </c>
      <c r="K1562" s="49">
        <v>0</v>
      </c>
      <c r="L1562" s="2" t="s">
        <v>835</v>
      </c>
      <c r="M1562" s="2" t="s">
        <v>15107</v>
      </c>
      <c r="N1562" s="2" t="s">
        <v>694</v>
      </c>
      <c r="O1562" s="2" t="s">
        <v>714</v>
      </c>
      <c r="S1562" s="9">
        <v>28216</v>
      </c>
      <c r="U1562" s="63">
        <v>9275000</v>
      </c>
      <c r="W1562" s="2" t="s">
        <v>775</v>
      </c>
      <c r="AA1562" s="66">
        <v>0</v>
      </c>
      <c r="AB1562" s="66">
        <v>0</v>
      </c>
      <c r="AC1562" s="66">
        <v>0</v>
      </c>
      <c r="AD1562" s="66">
        <v>0</v>
      </c>
      <c r="AE1562" s="66">
        <v>0</v>
      </c>
      <c r="AF1562" s="66">
        <v>0</v>
      </c>
      <c r="AG1562" s="66">
        <v>5.3</v>
      </c>
      <c r="AH1562" s="66">
        <v>3.5</v>
      </c>
      <c r="AL1562" s="34">
        <v>18.55</v>
      </c>
      <c r="AM1562" s="2" t="s">
        <v>891</v>
      </c>
      <c r="BH1562" s="22">
        <v>9275000</v>
      </c>
      <c r="BI1562" s="22">
        <v>60</v>
      </c>
      <c r="BJ1562" s="22">
        <v>213325</v>
      </c>
      <c r="BK1562" s="22">
        <v>8959650</v>
      </c>
      <c r="BL1562" s="22">
        <v>315350</v>
      </c>
      <c r="BM1562" s="25" t="s">
        <v>1546</v>
      </c>
    </row>
    <row r="1563" spans="8:65" x14ac:dyDescent="0.2">
      <c r="H1563" s="2" t="s">
        <v>1824</v>
      </c>
      <c r="I1563" s="49">
        <v>14246</v>
      </c>
      <c r="J1563" s="49">
        <v>42</v>
      </c>
      <c r="K1563" s="49">
        <v>0</v>
      </c>
      <c r="L1563" s="2" t="s">
        <v>835</v>
      </c>
      <c r="M1563" s="2" t="s">
        <v>15108</v>
      </c>
      <c r="N1563" s="2" t="s">
        <v>694</v>
      </c>
      <c r="O1563" s="2" t="s">
        <v>714</v>
      </c>
      <c r="S1563" s="9">
        <v>26390</v>
      </c>
      <c r="U1563" s="63">
        <v>4607000</v>
      </c>
      <c r="W1563" s="2" t="s">
        <v>775</v>
      </c>
      <c r="AA1563" s="66">
        <v>0</v>
      </c>
      <c r="AB1563" s="66">
        <v>0</v>
      </c>
      <c r="AC1563" s="66">
        <v>0</v>
      </c>
      <c r="AD1563" s="66">
        <v>0</v>
      </c>
      <c r="AE1563" s="66">
        <v>0</v>
      </c>
      <c r="AF1563" s="66">
        <v>0</v>
      </c>
      <c r="AG1563" s="66">
        <v>3.74</v>
      </c>
      <c r="AH1563" s="66">
        <v>2.9</v>
      </c>
      <c r="AL1563" s="34">
        <v>10.84</v>
      </c>
      <c r="AM1563" s="2" t="s">
        <v>888</v>
      </c>
      <c r="BH1563" s="22">
        <v>4607000</v>
      </c>
      <c r="BI1563" s="22">
        <v>60</v>
      </c>
      <c r="BJ1563" s="22">
        <v>78319</v>
      </c>
      <c r="BK1563" s="22">
        <v>3680993</v>
      </c>
      <c r="BL1563" s="22">
        <v>926007</v>
      </c>
      <c r="BM1563" s="25" t="s">
        <v>1546</v>
      </c>
    </row>
    <row r="1564" spans="8:65" x14ac:dyDescent="0.2">
      <c r="H1564" s="2" t="s">
        <v>1824</v>
      </c>
      <c r="I1564" s="49">
        <v>14246</v>
      </c>
      <c r="J1564" s="49">
        <v>43</v>
      </c>
      <c r="K1564" s="49">
        <v>0</v>
      </c>
      <c r="L1564" s="2" t="s">
        <v>835</v>
      </c>
      <c r="M1564" s="2" t="s">
        <v>15109</v>
      </c>
      <c r="N1564" s="2" t="s">
        <v>694</v>
      </c>
      <c r="O1564" s="2" t="s">
        <v>714</v>
      </c>
      <c r="S1564" s="9">
        <v>26024</v>
      </c>
      <c r="U1564" s="63">
        <v>12495000</v>
      </c>
      <c r="W1564" s="2" t="s">
        <v>775</v>
      </c>
      <c r="AA1564" s="66">
        <v>0</v>
      </c>
      <c r="AB1564" s="66">
        <v>0</v>
      </c>
      <c r="AC1564" s="66">
        <v>0</v>
      </c>
      <c r="AD1564" s="66">
        <v>0</v>
      </c>
      <c r="AE1564" s="66">
        <v>0</v>
      </c>
      <c r="AF1564" s="66">
        <v>0</v>
      </c>
      <c r="AG1564" s="66">
        <v>7.35</v>
      </c>
      <c r="AH1564" s="66">
        <v>4</v>
      </c>
      <c r="AL1564" s="34">
        <v>29.4</v>
      </c>
      <c r="AM1564" s="2" t="s">
        <v>888</v>
      </c>
      <c r="BH1564" s="22">
        <v>12495000</v>
      </c>
      <c r="BI1564" s="22">
        <v>60</v>
      </c>
      <c r="BJ1564" s="22">
        <v>212415</v>
      </c>
      <c r="BK1564" s="22">
        <v>10195920</v>
      </c>
      <c r="BL1564" s="22">
        <v>2299080</v>
      </c>
      <c r="BM1564" s="25" t="s">
        <v>1546</v>
      </c>
    </row>
    <row r="1565" spans="8:65" x14ac:dyDescent="0.2">
      <c r="H1565" s="2" t="s">
        <v>1824</v>
      </c>
      <c r="I1565" s="49">
        <v>14246</v>
      </c>
      <c r="J1565" s="49">
        <v>44</v>
      </c>
      <c r="K1565" s="49">
        <v>0</v>
      </c>
      <c r="L1565" s="2" t="s">
        <v>835</v>
      </c>
      <c r="M1565" s="2" t="s">
        <v>15110</v>
      </c>
      <c r="N1565" s="2" t="s">
        <v>694</v>
      </c>
      <c r="O1565" s="2" t="s">
        <v>714</v>
      </c>
      <c r="S1565" s="9">
        <v>20911</v>
      </c>
      <c r="U1565" s="63">
        <v>23264500</v>
      </c>
      <c r="W1565" s="2" t="s">
        <v>775</v>
      </c>
      <c r="AA1565" s="66">
        <v>0</v>
      </c>
      <c r="AB1565" s="66">
        <v>0</v>
      </c>
      <c r="AC1565" s="66">
        <v>0</v>
      </c>
      <c r="AD1565" s="66">
        <v>0</v>
      </c>
      <c r="AE1565" s="66">
        <v>0</v>
      </c>
      <c r="AF1565" s="66">
        <v>0</v>
      </c>
      <c r="AG1565" s="66">
        <v>16.100000000000001</v>
      </c>
      <c r="AH1565" s="66">
        <v>3.4</v>
      </c>
      <c r="AL1565" s="34">
        <v>54.74</v>
      </c>
      <c r="AM1565" s="2" t="s">
        <v>888</v>
      </c>
      <c r="BI1565" s="22">
        <v>60</v>
      </c>
      <c r="BM1565" s="25" t="s">
        <v>1546</v>
      </c>
    </row>
    <row r="1566" spans="8:65" x14ac:dyDescent="0.2">
      <c r="H1566" s="2" t="s">
        <v>1824</v>
      </c>
      <c r="I1566" s="49">
        <v>14246</v>
      </c>
      <c r="J1566" s="49">
        <v>46</v>
      </c>
      <c r="K1566" s="49">
        <v>0</v>
      </c>
      <c r="L1566" s="2" t="s">
        <v>835</v>
      </c>
      <c r="M1566" s="2" t="s">
        <v>15111</v>
      </c>
      <c r="N1566" s="2" t="s">
        <v>694</v>
      </c>
      <c r="O1566" s="2" t="s">
        <v>714</v>
      </c>
      <c r="S1566" s="9">
        <v>24929</v>
      </c>
      <c r="U1566" s="63">
        <v>20527500</v>
      </c>
      <c r="W1566" s="2" t="s">
        <v>775</v>
      </c>
      <c r="AA1566" s="66">
        <v>0</v>
      </c>
      <c r="AB1566" s="66">
        <v>0</v>
      </c>
      <c r="AC1566" s="66">
        <v>0</v>
      </c>
      <c r="AD1566" s="66">
        <v>0</v>
      </c>
      <c r="AE1566" s="66">
        <v>0</v>
      </c>
      <c r="AF1566" s="66">
        <v>0</v>
      </c>
      <c r="AG1566" s="66">
        <v>11.5</v>
      </c>
      <c r="AH1566" s="66">
        <v>4.2</v>
      </c>
      <c r="AL1566" s="34">
        <v>48.3</v>
      </c>
      <c r="AM1566" s="2" t="s">
        <v>888</v>
      </c>
      <c r="BH1566" s="22">
        <v>20527500</v>
      </c>
      <c r="BI1566" s="22">
        <v>60</v>
      </c>
      <c r="BJ1566" s="22">
        <v>348967</v>
      </c>
      <c r="BK1566" s="22">
        <v>17797317</v>
      </c>
      <c r="BL1566" s="22">
        <v>2730183</v>
      </c>
      <c r="BM1566" s="25" t="s">
        <v>1546</v>
      </c>
    </row>
    <row r="1567" spans="8:65" x14ac:dyDescent="0.2">
      <c r="H1567" s="2" t="s">
        <v>1824</v>
      </c>
      <c r="I1567" s="49">
        <v>14246</v>
      </c>
      <c r="J1567" s="49">
        <v>47</v>
      </c>
      <c r="K1567" s="49">
        <v>0</v>
      </c>
      <c r="L1567" s="2" t="s">
        <v>835</v>
      </c>
      <c r="M1567" s="2" t="s">
        <v>15112</v>
      </c>
      <c r="N1567" s="2" t="s">
        <v>694</v>
      </c>
      <c r="O1567" s="2" t="s">
        <v>714</v>
      </c>
      <c r="S1567" s="9">
        <v>27851</v>
      </c>
      <c r="U1567" s="63">
        <v>6375000</v>
      </c>
      <c r="W1567" s="2" t="s">
        <v>775</v>
      </c>
      <c r="AA1567" s="66">
        <v>0</v>
      </c>
      <c r="AB1567" s="66">
        <v>0</v>
      </c>
      <c r="AC1567" s="66">
        <v>0</v>
      </c>
      <c r="AD1567" s="66">
        <v>0</v>
      </c>
      <c r="AE1567" s="66">
        <v>0</v>
      </c>
      <c r="AF1567" s="66">
        <v>0</v>
      </c>
      <c r="AG1567" s="66">
        <v>5</v>
      </c>
      <c r="AH1567" s="66">
        <v>3</v>
      </c>
      <c r="AL1567" s="34">
        <v>15</v>
      </c>
      <c r="AM1567" s="2" t="s">
        <v>888</v>
      </c>
      <c r="BH1567" s="22">
        <v>6375000</v>
      </c>
      <c r="BI1567" s="22">
        <v>60</v>
      </c>
      <c r="BJ1567" s="22">
        <v>108375</v>
      </c>
      <c r="BK1567" s="22">
        <v>4660125</v>
      </c>
      <c r="BL1567" s="22">
        <v>1714875</v>
      </c>
      <c r="BM1567" s="25" t="s">
        <v>1546</v>
      </c>
    </row>
    <row r="1568" spans="8:65" x14ac:dyDescent="0.2">
      <c r="H1568" s="2" t="s">
        <v>1824</v>
      </c>
      <c r="I1568" s="49">
        <v>14246</v>
      </c>
      <c r="J1568" s="49">
        <v>48</v>
      </c>
      <c r="K1568" s="49">
        <v>0</v>
      </c>
      <c r="L1568" s="2" t="s">
        <v>835</v>
      </c>
      <c r="M1568" s="2" t="s">
        <v>15113</v>
      </c>
      <c r="N1568" s="2" t="s">
        <v>694</v>
      </c>
      <c r="O1568" s="2" t="s">
        <v>714</v>
      </c>
      <c r="S1568" s="9">
        <v>26390</v>
      </c>
      <c r="U1568" s="63">
        <v>6409000</v>
      </c>
      <c r="W1568" s="2" t="s">
        <v>775</v>
      </c>
      <c r="AA1568" s="66">
        <v>0</v>
      </c>
      <c r="AB1568" s="66">
        <v>0</v>
      </c>
      <c r="AC1568" s="66">
        <v>0</v>
      </c>
      <c r="AD1568" s="66">
        <v>0</v>
      </c>
      <c r="AE1568" s="66">
        <v>0</v>
      </c>
      <c r="AF1568" s="66">
        <v>0</v>
      </c>
      <c r="AG1568" s="66">
        <v>3.77</v>
      </c>
      <c r="AH1568" s="66">
        <v>4</v>
      </c>
      <c r="AL1568" s="34">
        <v>15.08</v>
      </c>
      <c r="AM1568" s="2" t="s">
        <v>888</v>
      </c>
      <c r="BH1568" s="22">
        <v>6409000</v>
      </c>
      <c r="BI1568" s="22">
        <v>60</v>
      </c>
      <c r="BJ1568" s="22">
        <v>108953</v>
      </c>
      <c r="BK1568" s="22">
        <v>5120791</v>
      </c>
      <c r="BL1568" s="22">
        <v>1288209</v>
      </c>
      <c r="BM1568" s="25" t="s">
        <v>1546</v>
      </c>
    </row>
    <row r="1569" spans="8:65" x14ac:dyDescent="0.2">
      <c r="H1569" s="2" t="s">
        <v>1824</v>
      </c>
      <c r="I1569" s="49">
        <v>14246</v>
      </c>
      <c r="J1569" s="49">
        <v>49</v>
      </c>
      <c r="K1569" s="49">
        <v>0</v>
      </c>
      <c r="L1569" s="2" t="s">
        <v>835</v>
      </c>
      <c r="M1569" s="2" t="s">
        <v>15114</v>
      </c>
      <c r="N1569" s="2" t="s">
        <v>694</v>
      </c>
      <c r="O1569" s="2" t="s">
        <v>714</v>
      </c>
      <c r="S1569" s="9">
        <v>26390</v>
      </c>
      <c r="U1569" s="63">
        <v>4284000</v>
      </c>
      <c r="W1569" s="2" t="s">
        <v>775</v>
      </c>
      <c r="AA1569" s="66">
        <v>0</v>
      </c>
      <c r="AB1569" s="66">
        <v>0</v>
      </c>
      <c r="AC1569" s="66">
        <v>0</v>
      </c>
      <c r="AD1569" s="66">
        <v>0</v>
      </c>
      <c r="AE1569" s="66">
        <v>0</v>
      </c>
      <c r="AF1569" s="66">
        <v>0</v>
      </c>
      <c r="AG1569" s="66">
        <v>2.8</v>
      </c>
      <c r="AH1569" s="66">
        <v>3.6</v>
      </c>
      <c r="AL1569" s="34">
        <v>10.08</v>
      </c>
      <c r="AM1569" s="2" t="s">
        <v>888</v>
      </c>
      <c r="BH1569" s="22">
        <v>4284000</v>
      </c>
      <c r="BI1569" s="22">
        <v>60</v>
      </c>
      <c r="BJ1569" s="22">
        <v>72828</v>
      </c>
      <c r="BK1569" s="22">
        <v>3422916</v>
      </c>
      <c r="BL1569" s="22">
        <v>861084</v>
      </c>
      <c r="BM1569" s="25" t="s">
        <v>1546</v>
      </c>
    </row>
    <row r="1570" spans="8:65" x14ac:dyDescent="0.2">
      <c r="H1570" s="2" t="s">
        <v>1824</v>
      </c>
      <c r="I1570" s="49">
        <v>14246</v>
      </c>
      <c r="J1570" s="49">
        <v>50</v>
      </c>
      <c r="K1570" s="49">
        <v>0</v>
      </c>
      <c r="L1570" s="2" t="s">
        <v>835</v>
      </c>
      <c r="M1570" s="2" t="s">
        <v>15115</v>
      </c>
      <c r="N1570" s="2" t="s">
        <v>694</v>
      </c>
      <c r="O1570" s="2" t="s">
        <v>714</v>
      </c>
      <c r="S1570" s="9">
        <v>28581</v>
      </c>
      <c r="U1570" s="63">
        <v>11143500</v>
      </c>
      <c r="W1570" s="2" t="s">
        <v>775</v>
      </c>
      <c r="AA1570" s="66">
        <v>0</v>
      </c>
      <c r="AB1570" s="66">
        <v>0</v>
      </c>
      <c r="AC1570" s="66">
        <v>0</v>
      </c>
      <c r="AD1570" s="66">
        <v>0</v>
      </c>
      <c r="AE1570" s="66">
        <v>0</v>
      </c>
      <c r="AF1570" s="66">
        <v>0</v>
      </c>
      <c r="AG1570" s="66">
        <v>6.9</v>
      </c>
      <c r="AH1570" s="66">
        <v>3.8</v>
      </c>
      <c r="AL1570" s="34">
        <v>26.22</v>
      </c>
      <c r="AM1570" s="2" t="s">
        <v>889</v>
      </c>
      <c r="BH1570" s="22">
        <v>11143500</v>
      </c>
      <c r="BI1570" s="22">
        <v>60</v>
      </c>
      <c r="BJ1570" s="22">
        <v>189439</v>
      </c>
      <c r="BK1570" s="22">
        <v>7766999</v>
      </c>
      <c r="BL1570" s="22">
        <v>3376501</v>
      </c>
      <c r="BM1570" s="25" t="s">
        <v>1546</v>
      </c>
    </row>
    <row r="1571" spans="8:65" x14ac:dyDescent="0.2">
      <c r="H1571" s="2" t="s">
        <v>1824</v>
      </c>
      <c r="I1571" s="49">
        <v>14246</v>
      </c>
      <c r="J1571" s="49">
        <v>51</v>
      </c>
      <c r="K1571" s="49">
        <v>0</v>
      </c>
      <c r="L1571" s="2" t="s">
        <v>835</v>
      </c>
      <c r="M1571" s="2" t="s">
        <v>15116</v>
      </c>
      <c r="N1571" s="2" t="s">
        <v>694</v>
      </c>
      <c r="O1571" s="2" t="s">
        <v>714</v>
      </c>
      <c r="S1571" s="9">
        <v>41365</v>
      </c>
      <c r="U1571" s="63">
        <v>84000000</v>
      </c>
      <c r="W1571" s="2" t="s">
        <v>775</v>
      </c>
      <c r="AA1571" s="66">
        <v>0</v>
      </c>
      <c r="AB1571" s="66">
        <v>0</v>
      </c>
      <c r="AC1571" s="66">
        <v>0</v>
      </c>
      <c r="AD1571" s="66">
        <v>0</v>
      </c>
      <c r="AE1571" s="66">
        <v>0</v>
      </c>
      <c r="AF1571" s="66">
        <v>0</v>
      </c>
      <c r="AG1571" s="66">
        <v>24</v>
      </c>
      <c r="AH1571" s="66">
        <v>7</v>
      </c>
      <c r="AL1571" s="34">
        <v>168</v>
      </c>
      <c r="AM1571" s="2" t="s">
        <v>891</v>
      </c>
      <c r="BH1571" s="22">
        <v>84000000</v>
      </c>
      <c r="BI1571" s="22">
        <v>60</v>
      </c>
      <c r="BJ1571" s="22">
        <v>1932000</v>
      </c>
      <c r="BK1571" s="22">
        <v>11592000</v>
      </c>
      <c r="BL1571" s="22">
        <v>72408000</v>
      </c>
      <c r="BM1571" s="25" t="s">
        <v>1546</v>
      </c>
    </row>
    <row r="1572" spans="8:65" x14ac:dyDescent="0.2">
      <c r="H1572" s="2" t="s">
        <v>1824</v>
      </c>
      <c r="I1572" s="49">
        <v>14246</v>
      </c>
      <c r="J1572" s="49">
        <v>52</v>
      </c>
      <c r="K1572" s="49">
        <v>0</v>
      </c>
      <c r="L1572" s="2" t="s">
        <v>835</v>
      </c>
      <c r="M1572" s="2" t="s">
        <v>15117</v>
      </c>
      <c r="N1572" s="2" t="s">
        <v>694</v>
      </c>
      <c r="O1572" s="2" t="s">
        <v>714</v>
      </c>
      <c r="S1572" s="9">
        <v>27851</v>
      </c>
      <c r="U1572" s="63">
        <v>7403500</v>
      </c>
      <c r="W1572" s="2" t="s">
        <v>775</v>
      </c>
      <c r="AA1572" s="66">
        <v>0</v>
      </c>
      <c r="AB1572" s="66">
        <v>0</v>
      </c>
      <c r="AC1572" s="66">
        <v>0</v>
      </c>
      <c r="AD1572" s="66">
        <v>0</v>
      </c>
      <c r="AE1572" s="66">
        <v>0</v>
      </c>
      <c r="AF1572" s="66">
        <v>0</v>
      </c>
      <c r="AG1572" s="66">
        <v>4.84</v>
      </c>
      <c r="AH1572" s="66">
        <v>3.6</v>
      </c>
      <c r="AL1572" s="34">
        <v>17.420000000000002</v>
      </c>
      <c r="AM1572" s="2" t="s">
        <v>888</v>
      </c>
      <c r="BH1572" s="22">
        <v>7403500</v>
      </c>
      <c r="BI1572" s="22">
        <v>60</v>
      </c>
      <c r="BJ1572" s="22">
        <v>125859</v>
      </c>
      <c r="BK1572" s="22">
        <v>5411937</v>
      </c>
      <c r="BL1572" s="22">
        <v>1991563</v>
      </c>
      <c r="BM1572" s="25" t="s">
        <v>1546</v>
      </c>
    </row>
    <row r="1573" spans="8:65" x14ac:dyDescent="0.2">
      <c r="H1573" s="2" t="s">
        <v>1824</v>
      </c>
      <c r="I1573" s="49">
        <v>14246</v>
      </c>
      <c r="J1573" s="49">
        <v>53</v>
      </c>
      <c r="K1573" s="49">
        <v>0</v>
      </c>
      <c r="L1573" s="2" t="s">
        <v>835</v>
      </c>
      <c r="M1573" s="2" t="s">
        <v>15118</v>
      </c>
      <c r="N1573" s="2" t="s">
        <v>694</v>
      </c>
      <c r="O1573" s="2" t="s">
        <v>714</v>
      </c>
      <c r="S1573" s="9">
        <v>22372</v>
      </c>
      <c r="U1573" s="63">
        <v>14573250</v>
      </c>
      <c r="W1573" s="2" t="s">
        <v>775</v>
      </c>
      <c r="AA1573" s="66">
        <v>0</v>
      </c>
      <c r="AB1573" s="66">
        <v>0</v>
      </c>
      <c r="AC1573" s="66">
        <v>0</v>
      </c>
      <c r="AD1573" s="66">
        <v>0</v>
      </c>
      <c r="AE1573" s="66">
        <v>0</v>
      </c>
      <c r="AF1573" s="66">
        <v>0</v>
      </c>
      <c r="AG1573" s="66">
        <v>6.35</v>
      </c>
      <c r="AH1573" s="66">
        <v>5.4</v>
      </c>
      <c r="AL1573" s="34">
        <v>34.29</v>
      </c>
      <c r="AM1573" s="2" t="s">
        <v>888</v>
      </c>
      <c r="BH1573" s="22">
        <v>14573250</v>
      </c>
      <c r="BI1573" s="22">
        <v>60</v>
      </c>
      <c r="BJ1573" s="22">
        <v>247745</v>
      </c>
      <c r="BK1573" s="22">
        <v>14369210</v>
      </c>
      <c r="BL1573" s="22">
        <v>204040</v>
      </c>
      <c r="BM1573" s="25" t="s">
        <v>1546</v>
      </c>
    </row>
    <row r="1574" spans="8:65" x14ac:dyDescent="0.2">
      <c r="H1574" s="2" t="s">
        <v>1824</v>
      </c>
      <c r="I1574" s="49">
        <v>14246</v>
      </c>
      <c r="J1574" s="49">
        <v>54</v>
      </c>
      <c r="K1574" s="49">
        <v>0</v>
      </c>
      <c r="L1574" s="2" t="s">
        <v>835</v>
      </c>
      <c r="M1574" s="2" t="s">
        <v>15119</v>
      </c>
      <c r="N1574" s="2" t="s">
        <v>694</v>
      </c>
      <c r="O1574" s="2" t="s">
        <v>714</v>
      </c>
      <c r="S1574" s="9">
        <v>26390</v>
      </c>
      <c r="U1574" s="63">
        <v>21420000</v>
      </c>
      <c r="W1574" s="2" t="s">
        <v>775</v>
      </c>
      <c r="AA1574" s="66">
        <v>0</v>
      </c>
      <c r="AB1574" s="66">
        <v>0</v>
      </c>
      <c r="AC1574" s="66">
        <v>0</v>
      </c>
      <c r="AD1574" s="66">
        <v>0</v>
      </c>
      <c r="AE1574" s="66">
        <v>0</v>
      </c>
      <c r="AF1574" s="66">
        <v>0</v>
      </c>
      <c r="AG1574" s="66">
        <v>12.6</v>
      </c>
      <c r="AH1574" s="66">
        <v>4</v>
      </c>
      <c r="AL1574" s="34">
        <v>50.4</v>
      </c>
      <c r="AM1574" s="2" t="s">
        <v>888</v>
      </c>
      <c r="BH1574" s="22">
        <v>21420000</v>
      </c>
      <c r="BI1574" s="22">
        <v>60</v>
      </c>
      <c r="BJ1574" s="22">
        <v>364140</v>
      </c>
      <c r="BK1574" s="22">
        <v>17114580</v>
      </c>
      <c r="BL1574" s="22">
        <v>4305420</v>
      </c>
      <c r="BM1574" s="25" t="s">
        <v>1546</v>
      </c>
    </row>
    <row r="1575" spans="8:65" x14ac:dyDescent="0.2">
      <c r="H1575" s="2" t="s">
        <v>1824</v>
      </c>
      <c r="I1575" s="49">
        <v>14246</v>
      </c>
      <c r="J1575" s="49">
        <v>55</v>
      </c>
      <c r="K1575" s="49">
        <v>0</v>
      </c>
      <c r="L1575" s="2" t="s">
        <v>835</v>
      </c>
      <c r="M1575" s="2" t="s">
        <v>15120</v>
      </c>
      <c r="N1575" s="2" t="s">
        <v>694</v>
      </c>
      <c r="O1575" s="2" t="s">
        <v>714</v>
      </c>
      <c r="S1575" s="9">
        <v>28581</v>
      </c>
      <c r="U1575" s="63">
        <v>8262000</v>
      </c>
      <c r="W1575" s="2" t="s">
        <v>775</v>
      </c>
      <c r="AA1575" s="66">
        <v>0</v>
      </c>
      <c r="AB1575" s="66">
        <v>0</v>
      </c>
      <c r="AC1575" s="66">
        <v>0</v>
      </c>
      <c r="AD1575" s="66">
        <v>0</v>
      </c>
      <c r="AE1575" s="66">
        <v>0</v>
      </c>
      <c r="AF1575" s="66">
        <v>0</v>
      </c>
      <c r="AG1575" s="66">
        <v>5.4</v>
      </c>
      <c r="AH1575" s="66">
        <v>3.6</v>
      </c>
      <c r="AL1575" s="34">
        <v>19.440000000000001</v>
      </c>
      <c r="AM1575" s="2" t="s">
        <v>888</v>
      </c>
      <c r="BH1575" s="22">
        <v>8262000</v>
      </c>
      <c r="BI1575" s="22">
        <v>60</v>
      </c>
      <c r="BJ1575" s="22">
        <v>140454</v>
      </c>
      <c r="BK1575" s="22">
        <v>5758614</v>
      </c>
      <c r="BL1575" s="22">
        <v>2503386</v>
      </c>
      <c r="BM1575" s="25" t="s">
        <v>1546</v>
      </c>
    </row>
    <row r="1576" spans="8:65" x14ac:dyDescent="0.2">
      <c r="H1576" s="2" t="s">
        <v>1824</v>
      </c>
      <c r="I1576" s="49">
        <v>14246</v>
      </c>
      <c r="J1576" s="49">
        <v>56</v>
      </c>
      <c r="K1576" s="49">
        <v>0</v>
      </c>
      <c r="L1576" s="2" t="s">
        <v>835</v>
      </c>
      <c r="M1576" s="2" t="s">
        <v>15121</v>
      </c>
      <c r="N1576" s="2" t="s">
        <v>694</v>
      </c>
      <c r="O1576" s="2" t="s">
        <v>714</v>
      </c>
      <c r="S1576" s="9">
        <v>28581</v>
      </c>
      <c r="U1576" s="63">
        <v>8109000</v>
      </c>
      <c r="W1576" s="2" t="s">
        <v>775</v>
      </c>
      <c r="AA1576" s="66">
        <v>0</v>
      </c>
      <c r="AB1576" s="66">
        <v>0</v>
      </c>
      <c r="AC1576" s="66">
        <v>0</v>
      </c>
      <c r="AD1576" s="66">
        <v>0</v>
      </c>
      <c r="AE1576" s="66">
        <v>0</v>
      </c>
      <c r="AF1576" s="66">
        <v>0</v>
      </c>
      <c r="AG1576" s="66">
        <v>5.3</v>
      </c>
      <c r="AH1576" s="66">
        <v>3.6</v>
      </c>
      <c r="AL1576" s="34">
        <v>19.079999999999998</v>
      </c>
      <c r="AM1576" s="2" t="s">
        <v>888</v>
      </c>
      <c r="BH1576" s="22">
        <v>8109000</v>
      </c>
      <c r="BI1576" s="22">
        <v>60</v>
      </c>
      <c r="BJ1576" s="22">
        <v>137853</v>
      </c>
      <c r="BK1576" s="22">
        <v>5651973</v>
      </c>
      <c r="BL1576" s="22">
        <v>2457027</v>
      </c>
      <c r="BM1576" s="25" t="s">
        <v>1546</v>
      </c>
    </row>
    <row r="1577" spans="8:65" x14ac:dyDescent="0.2">
      <c r="H1577" s="2" t="s">
        <v>1824</v>
      </c>
      <c r="I1577" s="49">
        <v>14246</v>
      </c>
      <c r="J1577" s="49">
        <v>57</v>
      </c>
      <c r="K1577" s="49">
        <v>0</v>
      </c>
      <c r="L1577" s="2" t="s">
        <v>835</v>
      </c>
      <c r="M1577" s="2" t="s">
        <v>15122</v>
      </c>
      <c r="N1577" s="2" t="s">
        <v>694</v>
      </c>
      <c r="O1577" s="2" t="s">
        <v>714</v>
      </c>
      <c r="S1577" s="9">
        <v>28216</v>
      </c>
      <c r="U1577" s="63">
        <v>14458500</v>
      </c>
      <c r="W1577" s="2" t="s">
        <v>775</v>
      </c>
      <c r="AA1577" s="66">
        <v>0</v>
      </c>
      <c r="AB1577" s="66">
        <v>0</v>
      </c>
      <c r="AC1577" s="66">
        <v>0</v>
      </c>
      <c r="AD1577" s="66">
        <v>0</v>
      </c>
      <c r="AE1577" s="66">
        <v>0</v>
      </c>
      <c r="AF1577" s="66">
        <v>0</v>
      </c>
      <c r="AG1577" s="66">
        <v>6.3</v>
      </c>
      <c r="AH1577" s="66">
        <v>5.4</v>
      </c>
      <c r="AL1577" s="34">
        <v>34.020000000000003</v>
      </c>
      <c r="AM1577" s="2" t="s">
        <v>888</v>
      </c>
      <c r="BH1577" s="22">
        <v>14458500</v>
      </c>
      <c r="BI1577" s="22">
        <v>60</v>
      </c>
      <c r="BJ1577" s="22">
        <v>245794</v>
      </c>
      <c r="BK1577" s="22">
        <v>10323348</v>
      </c>
      <c r="BL1577" s="22">
        <v>4135152</v>
      </c>
      <c r="BM1577" s="25" t="s">
        <v>1546</v>
      </c>
    </row>
    <row r="1578" spans="8:65" x14ac:dyDescent="0.2">
      <c r="H1578" s="2" t="s">
        <v>1824</v>
      </c>
      <c r="I1578" s="49">
        <v>14246</v>
      </c>
      <c r="J1578" s="49">
        <v>58</v>
      </c>
      <c r="K1578" s="49">
        <v>0</v>
      </c>
      <c r="L1578" s="2" t="s">
        <v>835</v>
      </c>
      <c r="M1578" s="2" t="s">
        <v>15123</v>
      </c>
      <c r="N1578" s="2" t="s">
        <v>694</v>
      </c>
      <c r="O1578" s="2" t="s">
        <v>714</v>
      </c>
      <c r="S1578" s="9">
        <v>23468</v>
      </c>
      <c r="U1578" s="63">
        <v>50490000</v>
      </c>
      <c r="W1578" s="2" t="s">
        <v>775</v>
      </c>
      <c r="AA1578" s="66">
        <v>0</v>
      </c>
      <c r="AB1578" s="66">
        <v>0</v>
      </c>
      <c r="AC1578" s="66">
        <v>0</v>
      </c>
      <c r="AD1578" s="66">
        <v>0</v>
      </c>
      <c r="AE1578" s="66">
        <v>0</v>
      </c>
      <c r="AF1578" s="66">
        <v>0</v>
      </c>
      <c r="AG1578" s="66">
        <v>39.6</v>
      </c>
      <c r="AH1578" s="66">
        <v>3</v>
      </c>
      <c r="AL1578" s="34">
        <v>118.8</v>
      </c>
      <c r="AM1578" s="2" t="s">
        <v>888</v>
      </c>
      <c r="BH1578" s="22">
        <v>50490000</v>
      </c>
      <c r="BI1578" s="22">
        <v>60</v>
      </c>
      <c r="BJ1578" s="22">
        <v>858330</v>
      </c>
      <c r="BK1578" s="22">
        <v>47208150</v>
      </c>
      <c r="BL1578" s="22">
        <v>3281850</v>
      </c>
      <c r="BM1578" s="25" t="s">
        <v>1546</v>
      </c>
    </row>
    <row r="1579" spans="8:65" x14ac:dyDescent="0.2">
      <c r="H1579" s="2" t="s">
        <v>1824</v>
      </c>
      <c r="I1579" s="49">
        <v>14246</v>
      </c>
      <c r="J1579" s="49">
        <v>59</v>
      </c>
      <c r="K1579" s="49">
        <v>0</v>
      </c>
      <c r="L1579" s="2" t="s">
        <v>835</v>
      </c>
      <c r="M1579" s="2" t="s">
        <v>15124</v>
      </c>
      <c r="N1579" s="2" t="s">
        <v>694</v>
      </c>
      <c r="O1579" s="2" t="s">
        <v>714</v>
      </c>
      <c r="S1579" s="9">
        <v>35521</v>
      </c>
      <c r="U1579" s="63">
        <v>10514500</v>
      </c>
      <c r="W1579" s="2" t="s">
        <v>775</v>
      </c>
      <c r="AA1579" s="66">
        <v>0</v>
      </c>
      <c r="AB1579" s="66">
        <v>0</v>
      </c>
      <c r="AC1579" s="66">
        <v>0</v>
      </c>
      <c r="AD1579" s="66">
        <v>0</v>
      </c>
      <c r="AE1579" s="66">
        <v>0</v>
      </c>
      <c r="AF1579" s="66">
        <v>0</v>
      </c>
      <c r="AG1579" s="66">
        <v>5.05</v>
      </c>
      <c r="AH1579" s="66">
        <v>4.9000000000000004</v>
      </c>
      <c r="AL1579" s="34">
        <v>24.74</v>
      </c>
      <c r="AM1579" s="2" t="s">
        <v>888</v>
      </c>
      <c r="BH1579" s="22">
        <v>10514500</v>
      </c>
      <c r="BI1579" s="22">
        <v>60</v>
      </c>
      <c r="BJ1579" s="22">
        <v>178746</v>
      </c>
      <c r="BK1579" s="22">
        <v>3932412</v>
      </c>
      <c r="BL1579" s="22">
        <v>6582088</v>
      </c>
      <c r="BM1579" s="25" t="s">
        <v>1546</v>
      </c>
    </row>
    <row r="1580" spans="8:65" x14ac:dyDescent="0.2">
      <c r="H1580" s="2" t="s">
        <v>1824</v>
      </c>
      <c r="I1580" s="49">
        <v>14246</v>
      </c>
      <c r="J1580" s="49">
        <v>60</v>
      </c>
      <c r="K1580" s="49">
        <v>0</v>
      </c>
      <c r="L1580" s="2" t="s">
        <v>835</v>
      </c>
      <c r="M1580" s="2" t="s">
        <v>15125</v>
      </c>
      <c r="N1580" s="2" t="s">
        <v>694</v>
      </c>
      <c r="O1580" s="2" t="s">
        <v>714</v>
      </c>
      <c r="S1580" s="9">
        <v>26390</v>
      </c>
      <c r="U1580" s="63">
        <v>21420000</v>
      </c>
      <c r="W1580" s="2" t="s">
        <v>775</v>
      </c>
      <c r="AA1580" s="66">
        <v>0</v>
      </c>
      <c r="AB1580" s="66">
        <v>0</v>
      </c>
      <c r="AC1580" s="66">
        <v>0</v>
      </c>
      <c r="AD1580" s="66">
        <v>0</v>
      </c>
      <c r="AE1580" s="66">
        <v>0</v>
      </c>
      <c r="AF1580" s="66">
        <v>0</v>
      </c>
      <c r="AG1580" s="66">
        <v>9</v>
      </c>
      <c r="AH1580" s="66">
        <v>5.6</v>
      </c>
      <c r="AL1580" s="34">
        <v>50.4</v>
      </c>
      <c r="AM1580" s="2" t="s">
        <v>888</v>
      </c>
      <c r="BH1580" s="22">
        <v>21420000</v>
      </c>
      <c r="BI1580" s="22">
        <v>60</v>
      </c>
      <c r="BJ1580" s="22">
        <v>364140</v>
      </c>
      <c r="BK1580" s="22">
        <v>17114580</v>
      </c>
      <c r="BL1580" s="22">
        <v>4305420</v>
      </c>
      <c r="BM1580" s="25" t="s">
        <v>1546</v>
      </c>
    </row>
    <row r="1581" spans="8:65" x14ac:dyDescent="0.2">
      <c r="H1581" s="2" t="s">
        <v>1824</v>
      </c>
      <c r="I1581" s="49">
        <v>14246</v>
      </c>
      <c r="J1581" s="49">
        <v>61</v>
      </c>
      <c r="K1581" s="49">
        <v>0</v>
      </c>
      <c r="L1581" s="2" t="s">
        <v>835</v>
      </c>
      <c r="M1581" s="2" t="s">
        <v>15126</v>
      </c>
      <c r="N1581" s="2" t="s">
        <v>694</v>
      </c>
      <c r="O1581" s="2" t="s">
        <v>714</v>
      </c>
      <c r="S1581" s="9">
        <v>26390</v>
      </c>
      <c r="U1581" s="63">
        <v>4683500</v>
      </c>
      <c r="W1581" s="2" t="s">
        <v>775</v>
      </c>
      <c r="AA1581" s="66">
        <v>0</v>
      </c>
      <c r="AB1581" s="66">
        <v>0</v>
      </c>
      <c r="AC1581" s="66">
        <v>0</v>
      </c>
      <c r="AD1581" s="66">
        <v>0</v>
      </c>
      <c r="AE1581" s="66">
        <v>0</v>
      </c>
      <c r="AF1581" s="66">
        <v>0</v>
      </c>
      <c r="AG1581" s="66">
        <v>2.9</v>
      </c>
      <c r="AH1581" s="66">
        <v>3.8</v>
      </c>
      <c r="AL1581" s="34">
        <v>11.02</v>
      </c>
      <c r="AM1581" s="2" t="s">
        <v>888</v>
      </c>
      <c r="BH1581" s="22">
        <v>4683500</v>
      </c>
      <c r="BI1581" s="22">
        <v>60</v>
      </c>
      <c r="BJ1581" s="22">
        <v>79619</v>
      </c>
      <c r="BK1581" s="22">
        <v>3742093</v>
      </c>
      <c r="BL1581" s="22">
        <v>941407</v>
      </c>
      <c r="BM1581" s="25" t="s">
        <v>1546</v>
      </c>
    </row>
    <row r="1582" spans="8:65" x14ac:dyDescent="0.2">
      <c r="H1582" s="2" t="s">
        <v>1824</v>
      </c>
      <c r="I1582" s="49">
        <v>14246</v>
      </c>
      <c r="J1582" s="49">
        <v>62</v>
      </c>
      <c r="K1582" s="49">
        <v>0</v>
      </c>
      <c r="L1582" s="2" t="s">
        <v>835</v>
      </c>
      <c r="M1582" s="2" t="s">
        <v>15127</v>
      </c>
      <c r="N1582" s="2" t="s">
        <v>694</v>
      </c>
      <c r="O1582" s="2" t="s">
        <v>714</v>
      </c>
      <c r="S1582" s="9">
        <v>23102</v>
      </c>
      <c r="U1582" s="63">
        <v>49000000</v>
      </c>
      <c r="W1582" s="2" t="s">
        <v>775</v>
      </c>
      <c r="AA1582" s="66">
        <v>0</v>
      </c>
      <c r="AB1582" s="66">
        <v>0</v>
      </c>
      <c r="AC1582" s="66">
        <v>0</v>
      </c>
      <c r="AD1582" s="66">
        <v>0</v>
      </c>
      <c r="AE1582" s="66">
        <v>0</v>
      </c>
      <c r="AF1582" s="66">
        <v>0</v>
      </c>
      <c r="AG1582" s="66">
        <v>24.5</v>
      </c>
      <c r="AH1582" s="66">
        <v>4</v>
      </c>
      <c r="AL1582" s="34">
        <v>98</v>
      </c>
      <c r="AM1582" s="2" t="s">
        <v>891</v>
      </c>
      <c r="BI1582" s="22">
        <v>60</v>
      </c>
      <c r="BM1582" s="25" t="s">
        <v>1546</v>
      </c>
    </row>
    <row r="1583" spans="8:65" x14ac:dyDescent="0.2">
      <c r="H1583" s="2" t="s">
        <v>1824</v>
      </c>
      <c r="I1583" s="49">
        <v>14246</v>
      </c>
      <c r="J1583" s="49">
        <v>63</v>
      </c>
      <c r="K1583" s="49">
        <v>0</v>
      </c>
      <c r="L1583" s="2" t="s">
        <v>835</v>
      </c>
      <c r="M1583" s="2" t="s">
        <v>15128</v>
      </c>
      <c r="N1583" s="2" t="s">
        <v>694</v>
      </c>
      <c r="O1583" s="2" t="s">
        <v>714</v>
      </c>
      <c r="S1583" s="9">
        <v>28216</v>
      </c>
      <c r="U1583" s="63">
        <v>7480000</v>
      </c>
      <c r="W1583" s="2" t="s">
        <v>775</v>
      </c>
      <c r="AA1583" s="66">
        <v>0</v>
      </c>
      <c r="AB1583" s="66">
        <v>0</v>
      </c>
      <c r="AC1583" s="66">
        <v>0</v>
      </c>
      <c r="AD1583" s="66">
        <v>0</v>
      </c>
      <c r="AE1583" s="66">
        <v>0</v>
      </c>
      <c r="AF1583" s="66">
        <v>0</v>
      </c>
      <c r="AG1583" s="66">
        <v>4.4000000000000004</v>
      </c>
      <c r="AH1583" s="66">
        <v>4</v>
      </c>
      <c r="AL1583" s="34">
        <v>17.600000000000001</v>
      </c>
      <c r="AM1583" s="2" t="s">
        <v>888</v>
      </c>
      <c r="BH1583" s="22">
        <v>7480000</v>
      </c>
      <c r="BI1583" s="22">
        <v>60</v>
      </c>
      <c r="BJ1583" s="22">
        <v>127160</v>
      </c>
      <c r="BK1583" s="22">
        <v>5340720</v>
      </c>
      <c r="BL1583" s="22">
        <v>2139280</v>
      </c>
      <c r="BM1583" s="25" t="s">
        <v>1546</v>
      </c>
    </row>
    <row r="1584" spans="8:65" x14ac:dyDescent="0.2">
      <c r="H1584" s="2" t="s">
        <v>1824</v>
      </c>
      <c r="I1584" s="49">
        <v>14246</v>
      </c>
      <c r="J1584" s="49">
        <v>64</v>
      </c>
      <c r="K1584" s="49">
        <v>0</v>
      </c>
      <c r="L1584" s="2" t="s">
        <v>835</v>
      </c>
      <c r="M1584" s="2" t="s">
        <v>15129</v>
      </c>
      <c r="N1584" s="2" t="s">
        <v>694</v>
      </c>
      <c r="O1584" s="2" t="s">
        <v>714</v>
      </c>
      <c r="S1584" s="9">
        <v>26390</v>
      </c>
      <c r="U1584" s="63">
        <v>72000000</v>
      </c>
      <c r="W1584" s="2" t="s">
        <v>775</v>
      </c>
      <c r="AA1584" s="66">
        <v>0</v>
      </c>
      <c r="AB1584" s="66">
        <v>0</v>
      </c>
      <c r="AC1584" s="66">
        <v>0</v>
      </c>
      <c r="AD1584" s="66">
        <v>0</v>
      </c>
      <c r="AE1584" s="66">
        <v>0</v>
      </c>
      <c r="AF1584" s="66">
        <v>0</v>
      </c>
      <c r="AG1584" s="66">
        <v>36</v>
      </c>
      <c r="AH1584" s="66">
        <v>4</v>
      </c>
      <c r="AL1584" s="34">
        <v>144</v>
      </c>
      <c r="AM1584" s="2" t="s">
        <v>891</v>
      </c>
      <c r="BI1584" s="22">
        <v>60</v>
      </c>
      <c r="BM1584" s="25" t="s">
        <v>1546</v>
      </c>
    </row>
    <row r="1585" spans="8:65" x14ac:dyDescent="0.2">
      <c r="H1585" s="2" t="s">
        <v>1824</v>
      </c>
      <c r="I1585" s="49">
        <v>14246</v>
      </c>
      <c r="J1585" s="49">
        <v>65</v>
      </c>
      <c r="K1585" s="49">
        <v>0</v>
      </c>
      <c r="L1585" s="2" t="s">
        <v>835</v>
      </c>
      <c r="M1585" s="2" t="s">
        <v>15130</v>
      </c>
      <c r="N1585" s="2" t="s">
        <v>694</v>
      </c>
      <c r="O1585" s="2" t="s">
        <v>714</v>
      </c>
      <c r="S1585" s="9">
        <v>25659</v>
      </c>
      <c r="U1585" s="63">
        <v>31000000</v>
      </c>
      <c r="W1585" s="2" t="s">
        <v>775</v>
      </c>
      <c r="AA1585" s="66">
        <v>0</v>
      </c>
      <c r="AB1585" s="66">
        <v>0</v>
      </c>
      <c r="AC1585" s="66">
        <v>0</v>
      </c>
      <c r="AD1585" s="66">
        <v>0</v>
      </c>
      <c r="AE1585" s="66">
        <v>0</v>
      </c>
      <c r="AF1585" s="66">
        <v>0</v>
      </c>
      <c r="AG1585" s="66">
        <v>15.5</v>
      </c>
      <c r="AH1585" s="66">
        <v>4</v>
      </c>
      <c r="AL1585" s="34">
        <v>62</v>
      </c>
      <c r="AM1585" s="2" t="s">
        <v>891</v>
      </c>
      <c r="BI1585" s="22">
        <v>60</v>
      </c>
      <c r="BM1585" s="25" t="s">
        <v>1546</v>
      </c>
    </row>
    <row r="1586" spans="8:65" x14ac:dyDescent="0.2">
      <c r="H1586" s="2" t="s">
        <v>1824</v>
      </c>
      <c r="I1586" s="49">
        <v>14246</v>
      </c>
      <c r="J1586" s="49">
        <v>66</v>
      </c>
      <c r="K1586" s="49">
        <v>0</v>
      </c>
      <c r="L1586" s="2" t="s">
        <v>835</v>
      </c>
      <c r="M1586" s="2" t="s">
        <v>15131</v>
      </c>
      <c r="N1586" s="2" t="s">
        <v>694</v>
      </c>
      <c r="O1586" s="2" t="s">
        <v>714</v>
      </c>
      <c r="S1586" s="9">
        <v>25659</v>
      </c>
      <c r="U1586" s="63">
        <v>53900000</v>
      </c>
      <c r="W1586" s="2" t="s">
        <v>775</v>
      </c>
      <c r="AA1586" s="66">
        <v>0</v>
      </c>
      <c r="AB1586" s="66">
        <v>0</v>
      </c>
      <c r="AC1586" s="66">
        <v>0</v>
      </c>
      <c r="AD1586" s="66">
        <v>0</v>
      </c>
      <c r="AE1586" s="66">
        <v>0</v>
      </c>
      <c r="AF1586" s="66">
        <v>0</v>
      </c>
      <c r="AG1586" s="66">
        <v>24.5</v>
      </c>
      <c r="AH1586" s="66">
        <v>4.4000000000000004</v>
      </c>
      <c r="AL1586" s="34">
        <v>107.8</v>
      </c>
      <c r="AM1586" s="2" t="s">
        <v>891</v>
      </c>
      <c r="BI1586" s="22">
        <v>60</v>
      </c>
      <c r="BM1586" s="25" t="s">
        <v>1546</v>
      </c>
    </row>
    <row r="1587" spans="8:65" x14ac:dyDescent="0.2">
      <c r="H1587" s="2" t="s">
        <v>1824</v>
      </c>
      <c r="I1587" s="49">
        <v>14246</v>
      </c>
      <c r="J1587" s="49">
        <v>67</v>
      </c>
      <c r="K1587" s="49">
        <v>0</v>
      </c>
      <c r="L1587" s="2" t="s">
        <v>835</v>
      </c>
      <c r="M1587" s="2" t="s">
        <v>15132</v>
      </c>
      <c r="N1587" s="2" t="s">
        <v>694</v>
      </c>
      <c r="O1587" s="2" t="s">
        <v>714</v>
      </c>
      <c r="S1587" s="9">
        <v>23102</v>
      </c>
      <c r="U1587" s="63">
        <v>75400000</v>
      </c>
      <c r="W1587" s="2" t="s">
        <v>775</v>
      </c>
      <c r="AA1587" s="66">
        <v>0</v>
      </c>
      <c r="AB1587" s="66">
        <v>0</v>
      </c>
      <c r="AC1587" s="66">
        <v>0</v>
      </c>
      <c r="AD1587" s="66">
        <v>0</v>
      </c>
      <c r="AE1587" s="66">
        <v>0</v>
      </c>
      <c r="AF1587" s="66">
        <v>0</v>
      </c>
      <c r="AG1587" s="66">
        <v>37.700000000000003</v>
      </c>
      <c r="AH1587" s="66">
        <v>4</v>
      </c>
      <c r="AL1587" s="34">
        <v>150.80000000000001</v>
      </c>
      <c r="AM1587" s="2" t="s">
        <v>891</v>
      </c>
      <c r="BI1587" s="22">
        <v>60</v>
      </c>
      <c r="BM1587" s="25" t="s">
        <v>1546</v>
      </c>
    </row>
    <row r="1588" spans="8:65" x14ac:dyDescent="0.2">
      <c r="H1588" s="2" t="s">
        <v>1824</v>
      </c>
      <c r="I1588" s="49">
        <v>14246</v>
      </c>
      <c r="J1588" s="49">
        <v>68</v>
      </c>
      <c r="K1588" s="49">
        <v>0</v>
      </c>
      <c r="L1588" s="2" t="s">
        <v>835</v>
      </c>
      <c r="M1588" s="2" t="s">
        <v>15133</v>
      </c>
      <c r="N1588" s="2" t="s">
        <v>694</v>
      </c>
      <c r="O1588" s="2" t="s">
        <v>714</v>
      </c>
      <c r="S1588" s="9">
        <v>28216</v>
      </c>
      <c r="U1588" s="63">
        <v>20800000</v>
      </c>
      <c r="W1588" s="2" t="s">
        <v>775</v>
      </c>
      <c r="AA1588" s="66">
        <v>0</v>
      </c>
      <c r="AB1588" s="66">
        <v>0</v>
      </c>
      <c r="AC1588" s="66">
        <v>0</v>
      </c>
      <c r="AD1588" s="66">
        <v>0</v>
      </c>
      <c r="AE1588" s="66">
        <v>0</v>
      </c>
      <c r="AF1588" s="66">
        <v>0</v>
      </c>
      <c r="AG1588" s="66">
        <v>10.4</v>
      </c>
      <c r="AH1588" s="66">
        <v>4</v>
      </c>
      <c r="AL1588" s="34">
        <v>41.6</v>
      </c>
      <c r="AM1588" s="2" t="s">
        <v>891</v>
      </c>
      <c r="BH1588" s="22">
        <v>20800000</v>
      </c>
      <c r="BI1588" s="22">
        <v>60</v>
      </c>
      <c r="BJ1588" s="22">
        <v>478400</v>
      </c>
      <c r="BK1588" s="22">
        <v>20092800</v>
      </c>
      <c r="BL1588" s="22">
        <v>707200</v>
      </c>
      <c r="BM1588" s="25" t="s">
        <v>1546</v>
      </c>
    </row>
    <row r="1589" spans="8:65" x14ac:dyDescent="0.2">
      <c r="H1589" s="2" t="s">
        <v>1824</v>
      </c>
      <c r="I1589" s="49">
        <v>14246</v>
      </c>
      <c r="J1589" s="49">
        <v>69</v>
      </c>
      <c r="K1589" s="49">
        <v>0</v>
      </c>
      <c r="L1589" s="2" t="s">
        <v>835</v>
      </c>
      <c r="M1589" s="2" t="s">
        <v>15134</v>
      </c>
      <c r="N1589" s="2" t="s">
        <v>694</v>
      </c>
      <c r="O1589" s="2" t="s">
        <v>714</v>
      </c>
      <c r="S1589" s="9">
        <v>28216</v>
      </c>
      <c r="U1589" s="63">
        <v>14458500</v>
      </c>
      <c r="W1589" s="2" t="s">
        <v>775</v>
      </c>
      <c r="AA1589" s="66">
        <v>0</v>
      </c>
      <c r="AB1589" s="66">
        <v>0</v>
      </c>
      <c r="AC1589" s="66">
        <v>0</v>
      </c>
      <c r="AD1589" s="66">
        <v>0</v>
      </c>
      <c r="AE1589" s="66">
        <v>0</v>
      </c>
      <c r="AF1589" s="66">
        <v>0</v>
      </c>
      <c r="AG1589" s="66">
        <v>5.4</v>
      </c>
      <c r="AH1589" s="66">
        <v>6.3</v>
      </c>
      <c r="AL1589" s="34">
        <v>34.020000000000003</v>
      </c>
      <c r="AM1589" s="2" t="s">
        <v>888</v>
      </c>
      <c r="BH1589" s="22">
        <v>14458500</v>
      </c>
      <c r="BI1589" s="22">
        <v>60</v>
      </c>
      <c r="BJ1589" s="22">
        <v>245794</v>
      </c>
      <c r="BK1589" s="22">
        <v>10323348</v>
      </c>
      <c r="BL1589" s="22">
        <v>4135152</v>
      </c>
      <c r="BM1589" s="25" t="s">
        <v>1546</v>
      </c>
    </row>
    <row r="1590" spans="8:65" x14ac:dyDescent="0.2">
      <c r="H1590" s="2" t="s">
        <v>1824</v>
      </c>
      <c r="I1590" s="49">
        <v>14246</v>
      </c>
      <c r="J1590" s="49">
        <v>70</v>
      </c>
      <c r="K1590" s="49">
        <v>0</v>
      </c>
      <c r="L1590" s="2" t="s">
        <v>835</v>
      </c>
      <c r="M1590" s="2" t="s">
        <v>15135</v>
      </c>
      <c r="N1590" s="2" t="s">
        <v>694</v>
      </c>
      <c r="O1590" s="2" t="s">
        <v>714</v>
      </c>
      <c r="S1590" s="9">
        <v>34060</v>
      </c>
      <c r="U1590" s="63">
        <v>11985000</v>
      </c>
      <c r="W1590" s="2" t="s">
        <v>775</v>
      </c>
      <c r="AA1590" s="66">
        <v>0</v>
      </c>
      <c r="AB1590" s="66">
        <v>0</v>
      </c>
      <c r="AC1590" s="66">
        <v>0</v>
      </c>
      <c r="AD1590" s="66">
        <v>0</v>
      </c>
      <c r="AE1590" s="66">
        <v>0</v>
      </c>
      <c r="AF1590" s="66">
        <v>0</v>
      </c>
      <c r="AG1590" s="66">
        <v>7.05</v>
      </c>
      <c r="AH1590" s="66">
        <v>4</v>
      </c>
      <c r="AL1590" s="34">
        <v>28.2</v>
      </c>
      <c r="AM1590" s="2" t="s">
        <v>888</v>
      </c>
      <c r="BH1590" s="22">
        <v>11985000</v>
      </c>
      <c r="BI1590" s="22">
        <v>60</v>
      </c>
      <c r="BJ1590" s="22">
        <v>203745</v>
      </c>
      <c r="BK1590" s="22">
        <v>5297370</v>
      </c>
      <c r="BL1590" s="22">
        <v>6687630</v>
      </c>
      <c r="BM1590" s="25" t="s">
        <v>1546</v>
      </c>
    </row>
    <row r="1591" spans="8:65" x14ac:dyDescent="0.2">
      <c r="H1591" s="2" t="s">
        <v>1824</v>
      </c>
      <c r="I1591" s="49">
        <v>14246</v>
      </c>
      <c r="J1591" s="49">
        <v>71</v>
      </c>
      <c r="K1591" s="49">
        <v>0</v>
      </c>
      <c r="L1591" s="2" t="s">
        <v>835</v>
      </c>
      <c r="M1591" s="2" t="s">
        <v>15136</v>
      </c>
      <c r="N1591" s="2" t="s">
        <v>694</v>
      </c>
      <c r="O1591" s="2" t="s">
        <v>714</v>
      </c>
      <c r="S1591" s="9">
        <v>24929</v>
      </c>
      <c r="U1591" s="63">
        <v>10710000</v>
      </c>
      <c r="W1591" s="2" t="s">
        <v>775</v>
      </c>
      <c r="AA1591" s="66">
        <v>0</v>
      </c>
      <c r="AB1591" s="66">
        <v>0</v>
      </c>
      <c r="AC1591" s="66">
        <v>0</v>
      </c>
      <c r="AD1591" s="66">
        <v>0</v>
      </c>
      <c r="AE1591" s="66">
        <v>0</v>
      </c>
      <c r="AF1591" s="66">
        <v>0</v>
      </c>
      <c r="AG1591" s="66">
        <v>6.3</v>
      </c>
      <c r="AH1591" s="66">
        <v>4</v>
      </c>
      <c r="AL1591" s="34">
        <v>25.2</v>
      </c>
      <c r="AM1591" s="2" t="s">
        <v>888</v>
      </c>
      <c r="BH1591" s="22">
        <v>10710000</v>
      </c>
      <c r="BI1591" s="22">
        <v>60</v>
      </c>
      <c r="BJ1591" s="22">
        <v>182070</v>
      </c>
      <c r="BK1591" s="22">
        <v>9285570</v>
      </c>
      <c r="BL1591" s="22">
        <v>1424430</v>
      </c>
      <c r="BM1591" s="25" t="s">
        <v>1546</v>
      </c>
    </row>
    <row r="1592" spans="8:65" x14ac:dyDescent="0.2">
      <c r="H1592" s="2" t="s">
        <v>1824</v>
      </c>
      <c r="I1592" s="49">
        <v>14246</v>
      </c>
      <c r="J1592" s="49">
        <v>72</v>
      </c>
      <c r="K1592" s="49">
        <v>0</v>
      </c>
      <c r="L1592" s="2" t="s">
        <v>835</v>
      </c>
      <c r="M1592" s="2" t="s">
        <v>15137</v>
      </c>
      <c r="N1592" s="2" t="s">
        <v>694</v>
      </c>
      <c r="O1592" s="2" t="s">
        <v>714</v>
      </c>
      <c r="S1592" s="9">
        <v>24929</v>
      </c>
      <c r="U1592" s="63">
        <v>10710000</v>
      </c>
      <c r="W1592" s="2" t="s">
        <v>775</v>
      </c>
      <c r="AA1592" s="66">
        <v>0</v>
      </c>
      <c r="AB1592" s="66">
        <v>0</v>
      </c>
      <c r="AC1592" s="66">
        <v>0</v>
      </c>
      <c r="AD1592" s="66">
        <v>0</v>
      </c>
      <c r="AE1592" s="66">
        <v>0</v>
      </c>
      <c r="AF1592" s="66">
        <v>0</v>
      </c>
      <c r="AG1592" s="66">
        <v>6.3</v>
      </c>
      <c r="AH1592" s="66">
        <v>4</v>
      </c>
      <c r="AL1592" s="34">
        <v>25.2</v>
      </c>
      <c r="AM1592" s="2" t="s">
        <v>888</v>
      </c>
      <c r="BH1592" s="22">
        <v>10710000</v>
      </c>
      <c r="BI1592" s="22">
        <v>60</v>
      </c>
      <c r="BJ1592" s="22">
        <v>182070</v>
      </c>
      <c r="BK1592" s="22">
        <v>9285570</v>
      </c>
      <c r="BL1592" s="22">
        <v>1424430</v>
      </c>
      <c r="BM1592" s="25" t="s">
        <v>1546</v>
      </c>
    </row>
    <row r="1593" spans="8:65" x14ac:dyDescent="0.2">
      <c r="H1593" s="2" t="s">
        <v>1824</v>
      </c>
      <c r="I1593" s="49">
        <v>14246</v>
      </c>
      <c r="J1593" s="49">
        <v>73</v>
      </c>
      <c r="K1593" s="49">
        <v>0</v>
      </c>
      <c r="L1593" s="2" t="s">
        <v>835</v>
      </c>
      <c r="M1593" s="2" t="s">
        <v>15138</v>
      </c>
      <c r="N1593" s="2" t="s">
        <v>694</v>
      </c>
      <c r="O1593" s="2" t="s">
        <v>714</v>
      </c>
      <c r="S1593" s="9">
        <v>26390</v>
      </c>
      <c r="U1593" s="63">
        <v>4462500</v>
      </c>
      <c r="W1593" s="2" t="s">
        <v>775</v>
      </c>
      <c r="AA1593" s="66">
        <v>0</v>
      </c>
      <c r="AB1593" s="66">
        <v>0</v>
      </c>
      <c r="AC1593" s="66">
        <v>0</v>
      </c>
      <c r="AD1593" s="66">
        <v>0</v>
      </c>
      <c r="AE1593" s="66">
        <v>0</v>
      </c>
      <c r="AF1593" s="66">
        <v>0</v>
      </c>
      <c r="AG1593" s="66">
        <v>3.75</v>
      </c>
      <c r="AH1593" s="66">
        <v>2.8</v>
      </c>
      <c r="AL1593" s="34">
        <v>10.5</v>
      </c>
      <c r="AM1593" s="2" t="s">
        <v>890</v>
      </c>
      <c r="BH1593" s="22">
        <v>4462500</v>
      </c>
      <c r="BI1593" s="22">
        <v>60</v>
      </c>
      <c r="BJ1593" s="22">
        <v>75862</v>
      </c>
      <c r="BK1593" s="22">
        <v>3565514</v>
      </c>
      <c r="BL1593" s="22">
        <v>896986</v>
      </c>
      <c r="BM1593" s="25" t="s">
        <v>1546</v>
      </c>
    </row>
    <row r="1594" spans="8:65" x14ac:dyDescent="0.2">
      <c r="H1594" s="2" t="s">
        <v>1824</v>
      </c>
      <c r="I1594" s="49">
        <v>14246</v>
      </c>
      <c r="J1594" s="49">
        <v>74</v>
      </c>
      <c r="K1594" s="49">
        <v>0</v>
      </c>
      <c r="L1594" s="2" t="s">
        <v>835</v>
      </c>
      <c r="M1594" s="2" t="s">
        <v>15139</v>
      </c>
      <c r="N1594" s="2" t="s">
        <v>694</v>
      </c>
      <c r="O1594" s="2" t="s">
        <v>714</v>
      </c>
      <c r="S1594" s="9">
        <v>24929</v>
      </c>
      <c r="U1594" s="63">
        <v>20800000</v>
      </c>
      <c r="W1594" s="2" t="s">
        <v>775</v>
      </c>
      <c r="AA1594" s="66">
        <v>0</v>
      </c>
      <c r="AB1594" s="66">
        <v>0</v>
      </c>
      <c r="AC1594" s="66">
        <v>0</v>
      </c>
      <c r="AD1594" s="66">
        <v>0</v>
      </c>
      <c r="AE1594" s="66">
        <v>0</v>
      </c>
      <c r="AF1594" s="66">
        <v>0</v>
      </c>
      <c r="AG1594" s="66">
        <v>10.4</v>
      </c>
      <c r="AH1594" s="66">
        <v>4</v>
      </c>
      <c r="AL1594" s="34">
        <v>41.6</v>
      </c>
      <c r="AM1594" s="2" t="s">
        <v>891</v>
      </c>
      <c r="BI1594" s="22">
        <v>60</v>
      </c>
      <c r="BM1594" s="25" t="s">
        <v>1546</v>
      </c>
    </row>
    <row r="1595" spans="8:65" x14ac:dyDescent="0.2">
      <c r="H1595" s="2" t="s">
        <v>1824</v>
      </c>
      <c r="I1595" s="49">
        <v>14246</v>
      </c>
      <c r="J1595" s="49">
        <v>75</v>
      </c>
      <c r="K1595" s="49">
        <v>0</v>
      </c>
      <c r="L1595" s="2" t="s">
        <v>835</v>
      </c>
      <c r="M1595" s="2" t="s">
        <v>15140</v>
      </c>
      <c r="N1595" s="2" t="s">
        <v>694</v>
      </c>
      <c r="O1595" s="2" t="s">
        <v>714</v>
      </c>
      <c r="S1595" s="9">
        <v>28581</v>
      </c>
      <c r="U1595" s="63">
        <v>6732000</v>
      </c>
      <c r="W1595" s="2" t="s">
        <v>775</v>
      </c>
      <c r="AA1595" s="66">
        <v>0</v>
      </c>
      <c r="AB1595" s="66">
        <v>0</v>
      </c>
      <c r="AC1595" s="66">
        <v>0</v>
      </c>
      <c r="AD1595" s="66">
        <v>0</v>
      </c>
      <c r="AE1595" s="66">
        <v>0</v>
      </c>
      <c r="AF1595" s="66">
        <v>0</v>
      </c>
      <c r="AG1595" s="66">
        <v>4.4000000000000004</v>
      </c>
      <c r="AH1595" s="66">
        <v>3.6</v>
      </c>
      <c r="AL1595" s="34">
        <v>15.84</v>
      </c>
      <c r="AM1595" s="2" t="s">
        <v>888</v>
      </c>
      <c r="BH1595" s="22">
        <v>6732000</v>
      </c>
      <c r="BI1595" s="22">
        <v>60</v>
      </c>
      <c r="BJ1595" s="22">
        <v>114444</v>
      </c>
      <c r="BK1595" s="22">
        <v>4692204</v>
      </c>
      <c r="BL1595" s="22">
        <v>2039796</v>
      </c>
      <c r="BM1595" s="25" t="s">
        <v>1546</v>
      </c>
    </row>
    <row r="1596" spans="8:65" x14ac:dyDescent="0.2">
      <c r="H1596" s="2" t="s">
        <v>1824</v>
      </c>
      <c r="I1596" s="49">
        <v>14246</v>
      </c>
      <c r="J1596" s="49">
        <v>76</v>
      </c>
      <c r="K1596" s="49">
        <v>0</v>
      </c>
      <c r="L1596" s="2" t="s">
        <v>835</v>
      </c>
      <c r="M1596" s="2" t="s">
        <v>15141</v>
      </c>
      <c r="N1596" s="2" t="s">
        <v>694</v>
      </c>
      <c r="O1596" s="2" t="s">
        <v>714</v>
      </c>
      <c r="S1596" s="9">
        <v>28581</v>
      </c>
      <c r="U1596" s="63">
        <v>4207500</v>
      </c>
      <c r="W1596" s="2" t="s">
        <v>775</v>
      </c>
      <c r="AA1596" s="66">
        <v>0</v>
      </c>
      <c r="AB1596" s="66">
        <v>0</v>
      </c>
      <c r="AC1596" s="66">
        <v>0</v>
      </c>
      <c r="AD1596" s="66">
        <v>0</v>
      </c>
      <c r="AE1596" s="66">
        <v>0</v>
      </c>
      <c r="AF1596" s="66">
        <v>0</v>
      </c>
      <c r="AG1596" s="66">
        <v>3.3</v>
      </c>
      <c r="AH1596" s="66">
        <v>3</v>
      </c>
      <c r="AL1596" s="34">
        <v>9.9</v>
      </c>
      <c r="AM1596" s="2" t="s">
        <v>888</v>
      </c>
      <c r="BH1596" s="22">
        <v>4207500</v>
      </c>
      <c r="BI1596" s="22">
        <v>60</v>
      </c>
      <c r="BJ1596" s="22">
        <v>71527</v>
      </c>
      <c r="BK1596" s="22">
        <v>2932607</v>
      </c>
      <c r="BL1596" s="22">
        <v>1274893</v>
      </c>
      <c r="BM1596" s="25" t="s">
        <v>1546</v>
      </c>
    </row>
    <row r="1597" spans="8:65" x14ac:dyDescent="0.2">
      <c r="H1597" s="2" t="s">
        <v>1824</v>
      </c>
      <c r="I1597" s="49">
        <v>14246</v>
      </c>
      <c r="J1597" s="49">
        <v>77</v>
      </c>
      <c r="K1597" s="49">
        <v>0</v>
      </c>
      <c r="L1597" s="2" t="s">
        <v>835</v>
      </c>
      <c r="M1597" s="2" t="s">
        <v>15142</v>
      </c>
      <c r="N1597" s="2" t="s">
        <v>694</v>
      </c>
      <c r="O1597" s="2" t="s">
        <v>714</v>
      </c>
      <c r="S1597" s="9">
        <v>24929</v>
      </c>
      <c r="U1597" s="63">
        <v>24900000</v>
      </c>
      <c r="W1597" s="2" t="s">
        <v>775</v>
      </c>
      <c r="AA1597" s="66">
        <v>0</v>
      </c>
      <c r="AB1597" s="66">
        <v>0</v>
      </c>
      <c r="AC1597" s="66">
        <v>0</v>
      </c>
      <c r="AD1597" s="66">
        <v>0</v>
      </c>
      <c r="AE1597" s="66">
        <v>0</v>
      </c>
      <c r="AF1597" s="66">
        <v>0</v>
      </c>
      <c r="AG1597" s="66">
        <v>12.45</v>
      </c>
      <c r="AH1597" s="66">
        <v>4</v>
      </c>
      <c r="AL1597" s="34">
        <v>49.8</v>
      </c>
      <c r="AM1597" s="2" t="s">
        <v>891</v>
      </c>
      <c r="BI1597" s="22">
        <v>60</v>
      </c>
      <c r="BM1597" s="25" t="s">
        <v>1546</v>
      </c>
    </row>
    <row r="1598" spans="8:65" x14ac:dyDescent="0.2">
      <c r="H1598" s="2" t="s">
        <v>1824</v>
      </c>
      <c r="I1598" s="49">
        <v>14246</v>
      </c>
      <c r="J1598" s="49">
        <v>78</v>
      </c>
      <c r="K1598" s="49">
        <v>0</v>
      </c>
      <c r="L1598" s="2" t="s">
        <v>835</v>
      </c>
      <c r="M1598" s="2" t="s">
        <v>15143</v>
      </c>
      <c r="N1598" s="2" t="s">
        <v>694</v>
      </c>
      <c r="O1598" s="2" t="s">
        <v>714</v>
      </c>
      <c r="S1598" s="9">
        <v>24929</v>
      </c>
      <c r="U1598" s="63">
        <v>16800000</v>
      </c>
      <c r="W1598" s="2" t="s">
        <v>775</v>
      </c>
      <c r="AA1598" s="66">
        <v>0</v>
      </c>
      <c r="AB1598" s="66">
        <v>0</v>
      </c>
      <c r="AC1598" s="66">
        <v>0</v>
      </c>
      <c r="AD1598" s="66">
        <v>0</v>
      </c>
      <c r="AE1598" s="66">
        <v>0</v>
      </c>
      <c r="AF1598" s="66">
        <v>0</v>
      </c>
      <c r="AG1598" s="66">
        <v>8.4</v>
      </c>
      <c r="AH1598" s="66">
        <v>4</v>
      </c>
      <c r="AL1598" s="34">
        <v>33.6</v>
      </c>
      <c r="AM1598" s="2" t="s">
        <v>891</v>
      </c>
      <c r="BI1598" s="22">
        <v>60</v>
      </c>
      <c r="BM1598" s="25" t="s">
        <v>1546</v>
      </c>
    </row>
    <row r="1599" spans="8:65" x14ac:dyDescent="0.2">
      <c r="H1599" s="2" t="s">
        <v>1824</v>
      </c>
      <c r="I1599" s="49">
        <v>14246</v>
      </c>
      <c r="J1599" s="49">
        <v>79</v>
      </c>
      <c r="K1599" s="49">
        <v>0</v>
      </c>
      <c r="L1599" s="2" t="s">
        <v>835</v>
      </c>
      <c r="M1599" s="2" t="s">
        <v>15144</v>
      </c>
      <c r="N1599" s="2" t="s">
        <v>694</v>
      </c>
      <c r="O1599" s="2" t="s">
        <v>714</v>
      </c>
      <c r="S1599" s="9">
        <v>25294</v>
      </c>
      <c r="U1599" s="63">
        <v>21505000</v>
      </c>
      <c r="W1599" s="2" t="s">
        <v>775</v>
      </c>
      <c r="AA1599" s="66">
        <v>0</v>
      </c>
      <c r="AB1599" s="66">
        <v>0</v>
      </c>
      <c r="AC1599" s="66">
        <v>0</v>
      </c>
      <c r="AD1599" s="66">
        <v>0</v>
      </c>
      <c r="AE1599" s="66">
        <v>0</v>
      </c>
      <c r="AF1599" s="66">
        <v>0</v>
      </c>
      <c r="AG1599" s="66">
        <v>12.65</v>
      </c>
      <c r="AH1599" s="66">
        <v>4</v>
      </c>
      <c r="AL1599" s="34">
        <v>50.6</v>
      </c>
      <c r="AM1599" s="2" t="s">
        <v>888</v>
      </c>
      <c r="BH1599" s="22">
        <v>21505000</v>
      </c>
      <c r="BI1599" s="22">
        <v>60</v>
      </c>
      <c r="BJ1599" s="22">
        <v>365585</v>
      </c>
      <c r="BK1599" s="22">
        <v>18279250</v>
      </c>
      <c r="BL1599" s="22">
        <v>3225750</v>
      </c>
      <c r="BM1599" s="25" t="s">
        <v>1546</v>
      </c>
    </row>
    <row r="1600" spans="8:65" x14ac:dyDescent="0.2">
      <c r="H1600" s="2" t="s">
        <v>1824</v>
      </c>
      <c r="I1600" s="49">
        <v>14246</v>
      </c>
      <c r="J1600" s="49">
        <v>80</v>
      </c>
      <c r="K1600" s="49">
        <v>0</v>
      </c>
      <c r="L1600" s="2" t="s">
        <v>835</v>
      </c>
      <c r="M1600" s="2" t="s">
        <v>15145</v>
      </c>
      <c r="N1600" s="2" t="s">
        <v>694</v>
      </c>
      <c r="O1600" s="2" t="s">
        <v>714</v>
      </c>
      <c r="S1600" s="9">
        <v>25294</v>
      </c>
      <c r="U1600" s="63">
        <v>43000000</v>
      </c>
      <c r="W1600" s="2" t="s">
        <v>775</v>
      </c>
      <c r="AA1600" s="66">
        <v>0</v>
      </c>
      <c r="AB1600" s="66">
        <v>0</v>
      </c>
      <c r="AC1600" s="66">
        <v>0</v>
      </c>
      <c r="AD1600" s="66">
        <v>0</v>
      </c>
      <c r="AE1600" s="66">
        <v>0</v>
      </c>
      <c r="AF1600" s="66">
        <v>0</v>
      </c>
      <c r="AG1600" s="66">
        <v>21.5</v>
      </c>
      <c r="AH1600" s="66">
        <v>4</v>
      </c>
      <c r="AL1600" s="34">
        <v>86</v>
      </c>
      <c r="AM1600" s="2" t="s">
        <v>891</v>
      </c>
      <c r="BI1600" s="22">
        <v>60</v>
      </c>
      <c r="BM1600" s="25" t="s">
        <v>1546</v>
      </c>
    </row>
    <row r="1601" spans="8:65" x14ac:dyDescent="0.2">
      <c r="H1601" s="2" t="s">
        <v>1824</v>
      </c>
      <c r="I1601" s="49">
        <v>14246</v>
      </c>
      <c r="J1601" s="49">
        <v>81</v>
      </c>
      <c r="K1601" s="49">
        <v>0</v>
      </c>
      <c r="L1601" s="2" t="s">
        <v>835</v>
      </c>
      <c r="M1601" s="2" t="s">
        <v>15146</v>
      </c>
      <c r="N1601" s="2" t="s">
        <v>694</v>
      </c>
      <c r="O1601" s="2" t="s">
        <v>714</v>
      </c>
      <c r="S1601" s="9">
        <v>25659</v>
      </c>
      <c r="U1601" s="63">
        <v>53325000</v>
      </c>
      <c r="W1601" s="2" t="s">
        <v>775</v>
      </c>
      <c r="AA1601" s="66">
        <v>0</v>
      </c>
      <c r="AB1601" s="66">
        <v>0</v>
      </c>
      <c r="AC1601" s="66">
        <v>0</v>
      </c>
      <c r="AD1601" s="66">
        <v>0</v>
      </c>
      <c r="AE1601" s="66">
        <v>0</v>
      </c>
      <c r="AF1601" s="66">
        <v>0</v>
      </c>
      <c r="AG1601" s="66">
        <v>23.7</v>
      </c>
      <c r="AH1601" s="66">
        <v>4.5</v>
      </c>
      <c r="AL1601" s="34">
        <v>106.65</v>
      </c>
      <c r="AM1601" s="2" t="s">
        <v>891</v>
      </c>
      <c r="BI1601" s="22">
        <v>60</v>
      </c>
      <c r="BM1601" s="25" t="s">
        <v>1546</v>
      </c>
    </row>
    <row r="1602" spans="8:65" x14ac:dyDescent="0.2">
      <c r="H1602" s="2" t="s">
        <v>1824</v>
      </c>
      <c r="I1602" s="49">
        <v>14246</v>
      </c>
      <c r="J1602" s="49">
        <v>82</v>
      </c>
      <c r="K1602" s="49">
        <v>0</v>
      </c>
      <c r="L1602" s="2" t="s">
        <v>835</v>
      </c>
      <c r="M1602" s="2" t="s">
        <v>15147</v>
      </c>
      <c r="N1602" s="2" t="s">
        <v>694</v>
      </c>
      <c r="O1602" s="2" t="s">
        <v>714</v>
      </c>
      <c r="S1602" s="9">
        <v>29312</v>
      </c>
      <c r="U1602" s="63">
        <v>67100000</v>
      </c>
      <c r="W1602" s="2" t="s">
        <v>775</v>
      </c>
      <c r="AA1602" s="66">
        <v>0</v>
      </c>
      <c r="AB1602" s="66">
        <v>0</v>
      </c>
      <c r="AC1602" s="66">
        <v>0</v>
      </c>
      <c r="AD1602" s="66">
        <v>0</v>
      </c>
      <c r="AE1602" s="66">
        <v>0</v>
      </c>
      <c r="AF1602" s="66">
        <v>0</v>
      </c>
      <c r="AG1602" s="66">
        <v>33.549999999999997</v>
      </c>
      <c r="AH1602" s="66">
        <v>4</v>
      </c>
      <c r="AL1602" s="34">
        <v>134.19999999999999</v>
      </c>
      <c r="AM1602" s="2" t="s">
        <v>891</v>
      </c>
      <c r="BH1602" s="22">
        <v>67100000</v>
      </c>
      <c r="BI1602" s="22">
        <v>60</v>
      </c>
      <c r="BJ1602" s="22">
        <v>1543300</v>
      </c>
      <c r="BK1602" s="22">
        <v>60188700</v>
      </c>
      <c r="BL1602" s="22">
        <v>6911300</v>
      </c>
      <c r="BM1602" s="25" t="s">
        <v>1546</v>
      </c>
    </row>
    <row r="1603" spans="8:65" x14ac:dyDescent="0.2">
      <c r="H1603" s="2" t="s">
        <v>1824</v>
      </c>
      <c r="I1603" s="49">
        <v>14246</v>
      </c>
      <c r="J1603" s="49">
        <v>83</v>
      </c>
      <c r="K1603" s="49">
        <v>0</v>
      </c>
      <c r="L1603" s="2" t="s">
        <v>835</v>
      </c>
      <c r="M1603" s="2" t="s">
        <v>15148</v>
      </c>
      <c r="N1603" s="2" t="s">
        <v>694</v>
      </c>
      <c r="O1603" s="2" t="s">
        <v>714</v>
      </c>
      <c r="S1603" s="9">
        <v>23102</v>
      </c>
      <c r="U1603" s="63">
        <v>41200000</v>
      </c>
      <c r="W1603" s="2" t="s">
        <v>775</v>
      </c>
      <c r="AA1603" s="66">
        <v>0</v>
      </c>
      <c r="AB1603" s="66">
        <v>0</v>
      </c>
      <c r="AC1603" s="66">
        <v>0</v>
      </c>
      <c r="AD1603" s="66">
        <v>0</v>
      </c>
      <c r="AE1603" s="66">
        <v>0</v>
      </c>
      <c r="AF1603" s="66">
        <v>0</v>
      </c>
      <c r="AG1603" s="66">
        <v>20.6</v>
      </c>
      <c r="AH1603" s="66">
        <v>4</v>
      </c>
      <c r="AL1603" s="34">
        <v>82.4</v>
      </c>
      <c r="AM1603" s="2" t="s">
        <v>891</v>
      </c>
      <c r="BI1603" s="22">
        <v>60</v>
      </c>
      <c r="BM1603" s="25" t="s">
        <v>1546</v>
      </c>
    </row>
    <row r="1604" spans="8:65" x14ac:dyDescent="0.2">
      <c r="H1604" s="2" t="s">
        <v>1824</v>
      </c>
      <c r="I1604" s="49">
        <v>14246</v>
      </c>
      <c r="J1604" s="49">
        <v>84</v>
      </c>
      <c r="K1604" s="49">
        <v>0</v>
      </c>
      <c r="L1604" s="2" t="s">
        <v>835</v>
      </c>
      <c r="M1604" s="2" t="s">
        <v>15149</v>
      </c>
      <c r="N1604" s="2" t="s">
        <v>694</v>
      </c>
      <c r="O1604" s="2" t="s">
        <v>714</v>
      </c>
      <c r="S1604" s="9">
        <v>28216</v>
      </c>
      <c r="U1604" s="63">
        <v>33600000</v>
      </c>
      <c r="W1604" s="2" t="s">
        <v>775</v>
      </c>
      <c r="AA1604" s="66">
        <v>0</v>
      </c>
      <c r="AB1604" s="66">
        <v>0</v>
      </c>
      <c r="AC1604" s="66">
        <v>0</v>
      </c>
      <c r="AD1604" s="66">
        <v>0</v>
      </c>
      <c r="AE1604" s="66">
        <v>0</v>
      </c>
      <c r="AF1604" s="66">
        <v>0</v>
      </c>
      <c r="AG1604" s="66">
        <v>16.8</v>
      </c>
      <c r="AH1604" s="66">
        <v>4</v>
      </c>
      <c r="AL1604" s="34">
        <v>67.2</v>
      </c>
      <c r="AM1604" s="2" t="s">
        <v>891</v>
      </c>
      <c r="BH1604" s="22">
        <v>33600000</v>
      </c>
      <c r="BI1604" s="22">
        <v>60</v>
      </c>
      <c r="BJ1604" s="22">
        <v>772800</v>
      </c>
      <c r="BK1604" s="22">
        <v>32457600</v>
      </c>
      <c r="BL1604" s="22">
        <v>1142400</v>
      </c>
      <c r="BM1604" s="25" t="s">
        <v>1546</v>
      </c>
    </row>
    <row r="1605" spans="8:65" x14ac:dyDescent="0.2">
      <c r="H1605" s="2" t="s">
        <v>1824</v>
      </c>
      <c r="I1605" s="49">
        <v>14246</v>
      </c>
      <c r="J1605" s="49">
        <v>85</v>
      </c>
      <c r="K1605" s="49">
        <v>0</v>
      </c>
      <c r="L1605" s="2" t="s">
        <v>835</v>
      </c>
      <c r="M1605" s="2" t="s">
        <v>15150</v>
      </c>
      <c r="N1605" s="2" t="s">
        <v>694</v>
      </c>
      <c r="O1605" s="2" t="s">
        <v>714</v>
      </c>
      <c r="S1605" s="9">
        <v>28216</v>
      </c>
      <c r="U1605" s="63">
        <v>15521000</v>
      </c>
      <c r="W1605" s="2" t="s">
        <v>775</v>
      </c>
      <c r="AA1605" s="66">
        <v>0</v>
      </c>
      <c r="AB1605" s="66">
        <v>0</v>
      </c>
      <c r="AC1605" s="66">
        <v>0</v>
      </c>
      <c r="AD1605" s="66">
        <v>0</v>
      </c>
      <c r="AE1605" s="66">
        <v>0</v>
      </c>
      <c r="AF1605" s="66">
        <v>0</v>
      </c>
      <c r="AG1605" s="66">
        <v>8.3000000000000007</v>
      </c>
      <c r="AH1605" s="66">
        <v>4.4000000000000004</v>
      </c>
      <c r="AL1605" s="34">
        <v>36.520000000000003</v>
      </c>
      <c r="AM1605" s="2" t="s">
        <v>888</v>
      </c>
      <c r="BH1605" s="22">
        <v>15521000</v>
      </c>
      <c r="BI1605" s="22">
        <v>60</v>
      </c>
      <c r="BJ1605" s="22">
        <v>263857</v>
      </c>
      <c r="BK1605" s="22">
        <v>11081994</v>
      </c>
      <c r="BL1605" s="22">
        <v>4439006</v>
      </c>
      <c r="BM1605" s="25" t="s">
        <v>1546</v>
      </c>
    </row>
    <row r="1606" spans="8:65" x14ac:dyDescent="0.2">
      <c r="H1606" s="2" t="s">
        <v>1824</v>
      </c>
      <c r="I1606" s="49">
        <v>14246</v>
      </c>
      <c r="J1606" s="49">
        <v>86</v>
      </c>
      <c r="K1606" s="49">
        <v>0</v>
      </c>
      <c r="L1606" s="2" t="s">
        <v>835</v>
      </c>
      <c r="M1606" s="2" t="s">
        <v>15151</v>
      </c>
      <c r="N1606" s="2" t="s">
        <v>694</v>
      </c>
      <c r="O1606" s="2" t="s">
        <v>714</v>
      </c>
      <c r="S1606" s="9">
        <v>28216</v>
      </c>
      <c r="U1606" s="63">
        <v>12244250</v>
      </c>
      <c r="W1606" s="2" t="s">
        <v>775</v>
      </c>
      <c r="AA1606" s="66">
        <v>0</v>
      </c>
      <c r="AB1606" s="66">
        <v>0</v>
      </c>
      <c r="AC1606" s="66">
        <v>0</v>
      </c>
      <c r="AD1606" s="66">
        <v>0</v>
      </c>
      <c r="AE1606" s="66">
        <v>0</v>
      </c>
      <c r="AF1606" s="66">
        <v>0</v>
      </c>
      <c r="AG1606" s="66">
        <v>6.7</v>
      </c>
      <c r="AH1606" s="66">
        <v>4.3</v>
      </c>
      <c r="AL1606" s="34">
        <v>28.81</v>
      </c>
      <c r="AM1606" s="2" t="s">
        <v>888</v>
      </c>
      <c r="BH1606" s="22">
        <v>12244250</v>
      </c>
      <c r="BI1606" s="22">
        <v>60</v>
      </c>
      <c r="BJ1606" s="22">
        <v>208152</v>
      </c>
      <c r="BK1606" s="22">
        <v>8742384</v>
      </c>
      <c r="BL1606" s="22">
        <v>3501866</v>
      </c>
      <c r="BM1606" s="25" t="s">
        <v>1546</v>
      </c>
    </row>
    <row r="1607" spans="8:65" x14ac:dyDescent="0.2">
      <c r="H1607" s="2" t="s">
        <v>1824</v>
      </c>
      <c r="I1607" s="49">
        <v>14246</v>
      </c>
      <c r="J1607" s="49">
        <v>87</v>
      </c>
      <c r="K1607" s="49">
        <v>0</v>
      </c>
      <c r="L1607" s="2" t="s">
        <v>835</v>
      </c>
      <c r="M1607" s="2" t="s">
        <v>15152</v>
      </c>
      <c r="N1607" s="2" t="s">
        <v>694</v>
      </c>
      <c r="O1607" s="2" t="s">
        <v>714</v>
      </c>
      <c r="S1607" s="9">
        <v>28216</v>
      </c>
      <c r="U1607" s="63">
        <v>20900000</v>
      </c>
      <c r="W1607" s="2" t="s">
        <v>775</v>
      </c>
      <c r="AA1607" s="66">
        <v>0</v>
      </c>
      <c r="AB1607" s="66">
        <v>0</v>
      </c>
      <c r="AC1607" s="66">
        <v>0</v>
      </c>
      <c r="AD1607" s="66">
        <v>0</v>
      </c>
      <c r="AE1607" s="66">
        <v>0</v>
      </c>
      <c r="AF1607" s="66">
        <v>0</v>
      </c>
      <c r="AG1607" s="66">
        <v>10.45</v>
      </c>
      <c r="AH1607" s="66">
        <v>4</v>
      </c>
      <c r="AL1607" s="34">
        <v>41.8</v>
      </c>
      <c r="AM1607" s="2" t="s">
        <v>891</v>
      </c>
      <c r="BH1607" s="22">
        <v>20900000</v>
      </c>
      <c r="BI1607" s="22">
        <v>60</v>
      </c>
      <c r="BJ1607" s="22">
        <v>480700</v>
      </c>
      <c r="BK1607" s="22">
        <v>20189400</v>
      </c>
      <c r="BL1607" s="22">
        <v>710600</v>
      </c>
      <c r="BM1607" s="25" t="s">
        <v>1546</v>
      </c>
    </row>
    <row r="1608" spans="8:65" x14ac:dyDescent="0.2">
      <c r="H1608" s="2" t="s">
        <v>1824</v>
      </c>
      <c r="I1608" s="49">
        <v>14246</v>
      </c>
      <c r="J1608" s="49">
        <v>88</v>
      </c>
      <c r="K1608" s="49">
        <v>0</v>
      </c>
      <c r="L1608" s="2" t="s">
        <v>835</v>
      </c>
      <c r="M1608" s="2" t="s">
        <v>15153</v>
      </c>
      <c r="N1608" s="2" t="s">
        <v>694</v>
      </c>
      <c r="O1608" s="2" t="s">
        <v>714</v>
      </c>
      <c r="S1608" s="9">
        <v>28216</v>
      </c>
      <c r="U1608" s="63">
        <v>11050000</v>
      </c>
      <c r="W1608" s="2" t="s">
        <v>775</v>
      </c>
      <c r="AA1608" s="66">
        <v>0</v>
      </c>
      <c r="AB1608" s="66">
        <v>0</v>
      </c>
      <c r="AC1608" s="66">
        <v>0</v>
      </c>
      <c r="AD1608" s="66">
        <v>0</v>
      </c>
      <c r="AE1608" s="66">
        <v>0</v>
      </c>
      <c r="AF1608" s="66">
        <v>0</v>
      </c>
      <c r="AG1608" s="66">
        <v>6.5</v>
      </c>
      <c r="AH1608" s="66">
        <v>4</v>
      </c>
      <c r="AL1608" s="34">
        <v>26</v>
      </c>
      <c r="AM1608" s="2" t="s">
        <v>888</v>
      </c>
      <c r="BH1608" s="22">
        <v>11050000</v>
      </c>
      <c r="BI1608" s="22">
        <v>60</v>
      </c>
      <c r="BJ1608" s="22">
        <v>187850</v>
      </c>
      <c r="BK1608" s="22">
        <v>7889700</v>
      </c>
      <c r="BL1608" s="22">
        <v>3160300</v>
      </c>
      <c r="BM1608" s="25" t="s">
        <v>1546</v>
      </c>
    </row>
    <row r="1609" spans="8:65" x14ac:dyDescent="0.2">
      <c r="H1609" s="2" t="s">
        <v>1824</v>
      </c>
      <c r="I1609" s="49">
        <v>14246</v>
      </c>
      <c r="J1609" s="49">
        <v>89</v>
      </c>
      <c r="K1609" s="49">
        <v>0</v>
      </c>
      <c r="L1609" s="2" t="s">
        <v>835</v>
      </c>
      <c r="M1609" s="2" t="s">
        <v>15154</v>
      </c>
      <c r="N1609" s="2" t="s">
        <v>694</v>
      </c>
      <c r="O1609" s="2" t="s">
        <v>714</v>
      </c>
      <c r="S1609" s="9">
        <v>26390</v>
      </c>
      <c r="U1609" s="63">
        <v>5452750</v>
      </c>
      <c r="W1609" s="2" t="s">
        <v>775</v>
      </c>
      <c r="AA1609" s="66">
        <v>0</v>
      </c>
      <c r="AB1609" s="66">
        <v>0</v>
      </c>
      <c r="AC1609" s="66">
        <v>0</v>
      </c>
      <c r="AD1609" s="66">
        <v>0</v>
      </c>
      <c r="AE1609" s="66">
        <v>0</v>
      </c>
      <c r="AF1609" s="66">
        <v>0</v>
      </c>
      <c r="AG1609" s="66">
        <v>2.85</v>
      </c>
      <c r="AH1609" s="66">
        <v>4.5</v>
      </c>
      <c r="AL1609" s="34">
        <v>12.83</v>
      </c>
      <c r="AM1609" s="2" t="s">
        <v>890</v>
      </c>
      <c r="BH1609" s="22">
        <v>5452750</v>
      </c>
      <c r="BI1609" s="22">
        <v>60</v>
      </c>
      <c r="BJ1609" s="22">
        <v>92696</v>
      </c>
      <c r="BK1609" s="22">
        <v>4356712</v>
      </c>
      <c r="BL1609" s="22">
        <v>1096038</v>
      </c>
      <c r="BM1609" s="25" t="s">
        <v>1546</v>
      </c>
    </row>
    <row r="1610" spans="8:65" x14ac:dyDescent="0.2">
      <c r="H1610" s="2" t="s">
        <v>1824</v>
      </c>
      <c r="I1610" s="49">
        <v>14246</v>
      </c>
      <c r="J1610" s="49">
        <v>90</v>
      </c>
      <c r="K1610" s="49">
        <v>0</v>
      </c>
      <c r="L1610" s="2" t="s">
        <v>835</v>
      </c>
      <c r="M1610" s="2" t="s">
        <v>15155</v>
      </c>
      <c r="N1610" s="2" t="s">
        <v>694</v>
      </c>
      <c r="O1610" s="2" t="s">
        <v>714</v>
      </c>
      <c r="S1610" s="9">
        <v>26390</v>
      </c>
      <c r="U1610" s="63">
        <v>4530500</v>
      </c>
      <c r="W1610" s="2" t="s">
        <v>775</v>
      </c>
      <c r="AA1610" s="66">
        <v>0</v>
      </c>
      <c r="AB1610" s="66">
        <v>0</v>
      </c>
      <c r="AC1610" s="66">
        <v>0</v>
      </c>
      <c r="AD1610" s="66">
        <v>0</v>
      </c>
      <c r="AE1610" s="66">
        <v>0</v>
      </c>
      <c r="AF1610" s="66">
        <v>0</v>
      </c>
      <c r="AG1610" s="66">
        <v>2.6</v>
      </c>
      <c r="AH1610" s="66">
        <v>4.0999999999999996</v>
      </c>
      <c r="AL1610" s="34">
        <v>10.66</v>
      </c>
      <c r="AM1610" s="2" t="s">
        <v>890</v>
      </c>
      <c r="BH1610" s="22">
        <v>4530500</v>
      </c>
      <c r="BI1610" s="22">
        <v>60</v>
      </c>
      <c r="BJ1610" s="22">
        <v>77018</v>
      </c>
      <c r="BK1610" s="22">
        <v>3619846</v>
      </c>
      <c r="BL1610" s="22">
        <v>910654</v>
      </c>
      <c r="BM1610" s="25" t="s">
        <v>1546</v>
      </c>
    </row>
    <row r="1611" spans="8:65" x14ac:dyDescent="0.2">
      <c r="H1611" s="2" t="s">
        <v>1824</v>
      </c>
      <c r="I1611" s="49">
        <v>14246</v>
      </c>
      <c r="J1611" s="49">
        <v>91</v>
      </c>
      <c r="K1611" s="49">
        <v>0</v>
      </c>
      <c r="L1611" s="2" t="s">
        <v>835</v>
      </c>
      <c r="M1611" s="2" t="s">
        <v>15156</v>
      </c>
      <c r="N1611" s="2" t="s">
        <v>694</v>
      </c>
      <c r="O1611" s="2" t="s">
        <v>714</v>
      </c>
      <c r="S1611" s="9">
        <v>27851</v>
      </c>
      <c r="U1611" s="63">
        <v>34531250</v>
      </c>
      <c r="W1611" s="2" t="s">
        <v>775</v>
      </c>
      <c r="AA1611" s="66">
        <v>0</v>
      </c>
      <c r="AB1611" s="66">
        <v>0</v>
      </c>
      <c r="AC1611" s="66">
        <v>0</v>
      </c>
      <c r="AD1611" s="66">
        <v>0</v>
      </c>
      <c r="AE1611" s="66">
        <v>0</v>
      </c>
      <c r="AF1611" s="66">
        <v>0</v>
      </c>
      <c r="AG1611" s="66">
        <v>12.5</v>
      </c>
      <c r="AH1611" s="66">
        <v>6.5</v>
      </c>
      <c r="AL1611" s="34">
        <v>81.25</v>
      </c>
      <c r="AM1611" s="2" t="s">
        <v>888</v>
      </c>
      <c r="BH1611" s="22">
        <v>34531250</v>
      </c>
      <c r="BI1611" s="22">
        <v>60</v>
      </c>
      <c r="BJ1611" s="22">
        <v>587031</v>
      </c>
      <c r="BK1611" s="22">
        <v>25242333</v>
      </c>
      <c r="BL1611" s="22">
        <v>9288917</v>
      </c>
      <c r="BM1611" s="25" t="s">
        <v>1546</v>
      </c>
    </row>
    <row r="1612" spans="8:65" x14ac:dyDescent="0.2">
      <c r="H1612" s="2" t="s">
        <v>1824</v>
      </c>
      <c r="I1612" s="49">
        <v>14246</v>
      </c>
      <c r="J1612" s="49">
        <v>92</v>
      </c>
      <c r="K1612" s="49">
        <v>0</v>
      </c>
      <c r="L1612" s="2" t="s">
        <v>835</v>
      </c>
      <c r="M1612" s="2" t="s">
        <v>15156</v>
      </c>
      <c r="N1612" s="2" t="s">
        <v>694</v>
      </c>
      <c r="O1612" s="2" t="s">
        <v>714</v>
      </c>
      <c r="S1612" s="9">
        <v>24929</v>
      </c>
      <c r="U1612" s="63">
        <v>19685000</v>
      </c>
      <c r="W1612" s="2" t="s">
        <v>775</v>
      </c>
      <c r="AA1612" s="66">
        <v>0</v>
      </c>
      <c r="AB1612" s="66">
        <v>0</v>
      </c>
      <c r="AC1612" s="66">
        <v>0</v>
      </c>
      <c r="AD1612" s="66">
        <v>0</v>
      </c>
      <c r="AE1612" s="66">
        <v>0</v>
      </c>
      <c r="AF1612" s="66">
        <v>0</v>
      </c>
      <c r="AG1612" s="66">
        <v>12.7</v>
      </c>
      <c r="AH1612" s="66">
        <v>3.1</v>
      </c>
      <c r="AL1612" s="34">
        <v>39.369999999999997</v>
      </c>
      <c r="AM1612" s="2" t="s">
        <v>891</v>
      </c>
      <c r="BI1612" s="22">
        <v>60</v>
      </c>
      <c r="BM1612" s="25" t="s">
        <v>1546</v>
      </c>
    </row>
    <row r="1613" spans="8:65" x14ac:dyDescent="0.2">
      <c r="H1613" s="2" t="s">
        <v>1824</v>
      </c>
      <c r="I1613" s="49">
        <v>14246</v>
      </c>
      <c r="J1613" s="49">
        <v>93</v>
      </c>
      <c r="K1613" s="49">
        <v>0</v>
      </c>
      <c r="L1613" s="2" t="s">
        <v>835</v>
      </c>
      <c r="M1613" s="2" t="s">
        <v>15156</v>
      </c>
      <c r="N1613" s="2" t="s">
        <v>694</v>
      </c>
      <c r="O1613" s="2" t="s">
        <v>714</v>
      </c>
      <c r="S1613" s="9">
        <v>28581</v>
      </c>
      <c r="U1613" s="63">
        <v>17565250</v>
      </c>
      <c r="W1613" s="2" t="s">
        <v>775</v>
      </c>
      <c r="AA1613" s="66">
        <v>0</v>
      </c>
      <c r="AB1613" s="66">
        <v>0</v>
      </c>
      <c r="AC1613" s="66">
        <v>0</v>
      </c>
      <c r="AD1613" s="66">
        <v>0</v>
      </c>
      <c r="AE1613" s="66">
        <v>0</v>
      </c>
      <c r="AF1613" s="66">
        <v>0</v>
      </c>
      <c r="AG1613" s="66">
        <v>10.08</v>
      </c>
      <c r="AH1613" s="66">
        <v>4.0999999999999996</v>
      </c>
      <c r="AL1613" s="34">
        <v>41.33</v>
      </c>
      <c r="AM1613" s="2" t="s">
        <v>888</v>
      </c>
      <c r="BH1613" s="22">
        <v>17565250</v>
      </c>
      <c r="BI1613" s="22">
        <v>60</v>
      </c>
      <c r="BJ1613" s="22">
        <v>298609</v>
      </c>
      <c r="BK1613" s="22">
        <v>12242969</v>
      </c>
      <c r="BL1613" s="22">
        <v>5322281</v>
      </c>
      <c r="BM1613" s="25" t="s">
        <v>1546</v>
      </c>
    </row>
    <row r="1614" spans="8:65" x14ac:dyDescent="0.2">
      <c r="H1614" s="2" t="s">
        <v>1824</v>
      </c>
      <c r="I1614" s="49">
        <v>14246</v>
      </c>
      <c r="J1614" s="49">
        <v>94</v>
      </c>
      <c r="K1614" s="49">
        <v>0</v>
      </c>
      <c r="L1614" s="2" t="s">
        <v>835</v>
      </c>
      <c r="M1614" s="2" t="s">
        <v>15157</v>
      </c>
      <c r="N1614" s="2" t="s">
        <v>694</v>
      </c>
      <c r="O1614" s="2" t="s">
        <v>714</v>
      </c>
      <c r="S1614" s="9">
        <v>27851</v>
      </c>
      <c r="U1614" s="63">
        <v>14182250</v>
      </c>
      <c r="W1614" s="2" t="s">
        <v>775</v>
      </c>
      <c r="AA1614" s="66">
        <v>0</v>
      </c>
      <c r="AB1614" s="66">
        <v>0</v>
      </c>
      <c r="AC1614" s="66">
        <v>0</v>
      </c>
      <c r="AD1614" s="66">
        <v>0</v>
      </c>
      <c r="AE1614" s="66">
        <v>0</v>
      </c>
      <c r="AF1614" s="66">
        <v>0</v>
      </c>
      <c r="AG1614" s="66">
        <v>4.7</v>
      </c>
      <c r="AH1614" s="66">
        <v>7.1</v>
      </c>
      <c r="AL1614" s="34">
        <v>33.369999999999997</v>
      </c>
      <c r="AM1614" s="2" t="s">
        <v>888</v>
      </c>
      <c r="BH1614" s="22">
        <v>14182250</v>
      </c>
      <c r="BI1614" s="22">
        <v>60</v>
      </c>
      <c r="BJ1614" s="22">
        <v>241098</v>
      </c>
      <c r="BK1614" s="22">
        <v>10367214</v>
      </c>
      <c r="BL1614" s="22">
        <v>3815036</v>
      </c>
      <c r="BM1614" s="25" t="s">
        <v>1546</v>
      </c>
    </row>
    <row r="1615" spans="8:65" x14ac:dyDescent="0.2">
      <c r="H1615" s="2" t="s">
        <v>1824</v>
      </c>
      <c r="I1615" s="49">
        <v>14246</v>
      </c>
      <c r="J1615" s="49">
        <v>95</v>
      </c>
      <c r="K1615" s="49">
        <v>0</v>
      </c>
      <c r="L1615" s="2" t="s">
        <v>835</v>
      </c>
      <c r="M1615" s="2" t="s">
        <v>15158</v>
      </c>
      <c r="N1615" s="2" t="s">
        <v>694</v>
      </c>
      <c r="O1615" s="2" t="s">
        <v>714</v>
      </c>
      <c r="S1615" s="9">
        <v>27851</v>
      </c>
      <c r="U1615" s="63">
        <v>17600000</v>
      </c>
      <c r="W1615" s="2" t="s">
        <v>775</v>
      </c>
      <c r="AA1615" s="66">
        <v>0</v>
      </c>
      <c r="AB1615" s="66">
        <v>0</v>
      </c>
      <c r="AC1615" s="66">
        <v>0</v>
      </c>
      <c r="AD1615" s="66">
        <v>0</v>
      </c>
      <c r="AE1615" s="66">
        <v>0</v>
      </c>
      <c r="AF1615" s="66">
        <v>0</v>
      </c>
      <c r="AG1615" s="66">
        <v>8.8000000000000007</v>
      </c>
      <c r="AH1615" s="66">
        <v>4</v>
      </c>
      <c r="AL1615" s="34">
        <v>35.200000000000003</v>
      </c>
      <c r="AM1615" s="2" t="s">
        <v>891</v>
      </c>
      <c r="BH1615" s="22">
        <v>17600000</v>
      </c>
      <c r="BI1615" s="22">
        <v>60</v>
      </c>
      <c r="BJ1615" s="22">
        <v>404800</v>
      </c>
      <c r="BK1615" s="22">
        <v>17406400</v>
      </c>
      <c r="BL1615" s="22">
        <v>193600</v>
      </c>
      <c r="BM1615" s="25" t="s">
        <v>1546</v>
      </c>
    </row>
    <row r="1616" spans="8:65" x14ac:dyDescent="0.2">
      <c r="H1616" s="2" t="s">
        <v>1824</v>
      </c>
      <c r="I1616" s="49">
        <v>14246</v>
      </c>
      <c r="J1616" s="49">
        <v>96</v>
      </c>
      <c r="K1616" s="49">
        <v>0</v>
      </c>
      <c r="L1616" s="2" t="s">
        <v>835</v>
      </c>
      <c r="M1616" s="2" t="s">
        <v>15159</v>
      </c>
      <c r="N1616" s="2" t="s">
        <v>694</v>
      </c>
      <c r="O1616" s="2" t="s">
        <v>714</v>
      </c>
      <c r="S1616" s="9">
        <v>23102</v>
      </c>
      <c r="U1616" s="63">
        <v>61800000</v>
      </c>
      <c r="W1616" s="2" t="s">
        <v>775</v>
      </c>
      <c r="AA1616" s="66">
        <v>0</v>
      </c>
      <c r="AB1616" s="66">
        <v>0</v>
      </c>
      <c r="AC1616" s="66">
        <v>0</v>
      </c>
      <c r="AD1616" s="66">
        <v>0</v>
      </c>
      <c r="AE1616" s="66">
        <v>0</v>
      </c>
      <c r="AF1616" s="66">
        <v>0</v>
      </c>
      <c r="AG1616" s="66">
        <v>30.9</v>
      </c>
      <c r="AH1616" s="66">
        <v>4</v>
      </c>
      <c r="AL1616" s="34">
        <v>123.6</v>
      </c>
      <c r="AM1616" s="2" t="s">
        <v>891</v>
      </c>
      <c r="BI1616" s="22">
        <v>60</v>
      </c>
      <c r="BM1616" s="25" t="s">
        <v>1546</v>
      </c>
    </row>
    <row r="1617" spans="8:68" x14ac:dyDescent="0.2">
      <c r="H1617" s="2" t="s">
        <v>1824</v>
      </c>
      <c r="I1617" s="49">
        <v>14246</v>
      </c>
      <c r="J1617" s="49">
        <v>97</v>
      </c>
      <c r="K1617" s="49">
        <v>0</v>
      </c>
      <c r="L1617" s="2" t="s">
        <v>835</v>
      </c>
      <c r="M1617" s="2" t="s">
        <v>15160</v>
      </c>
      <c r="N1617" s="2" t="s">
        <v>694</v>
      </c>
      <c r="O1617" s="2" t="s">
        <v>714</v>
      </c>
      <c r="S1617" s="9">
        <v>22737</v>
      </c>
      <c r="U1617" s="63">
        <v>28875000</v>
      </c>
      <c r="W1617" s="2" t="s">
        <v>775</v>
      </c>
      <c r="AA1617" s="66">
        <v>0</v>
      </c>
      <c r="AB1617" s="66">
        <v>0</v>
      </c>
      <c r="AC1617" s="66">
        <v>0</v>
      </c>
      <c r="AD1617" s="66">
        <v>0</v>
      </c>
      <c r="AE1617" s="66">
        <v>0</v>
      </c>
      <c r="AF1617" s="66">
        <v>0</v>
      </c>
      <c r="AG1617" s="66">
        <v>16.5</v>
      </c>
      <c r="AH1617" s="66">
        <v>3.5</v>
      </c>
      <c r="AL1617" s="34">
        <v>57.75</v>
      </c>
      <c r="AM1617" s="2" t="s">
        <v>891</v>
      </c>
      <c r="BI1617" s="22">
        <v>60</v>
      </c>
      <c r="BM1617" s="25" t="s">
        <v>1546</v>
      </c>
    </row>
    <row r="1618" spans="8:68" x14ac:dyDescent="0.2">
      <c r="H1618" s="2" t="s">
        <v>1824</v>
      </c>
      <c r="I1618" s="49">
        <v>14246</v>
      </c>
      <c r="J1618" s="49">
        <v>98</v>
      </c>
      <c r="K1618" s="49">
        <v>0</v>
      </c>
      <c r="L1618" s="2" t="s">
        <v>835</v>
      </c>
      <c r="M1618" s="2" t="s">
        <v>15161</v>
      </c>
      <c r="N1618" s="2" t="s">
        <v>694</v>
      </c>
      <c r="O1618" s="2" t="s">
        <v>714</v>
      </c>
      <c r="S1618" s="9">
        <v>26390</v>
      </c>
      <c r="U1618" s="63">
        <v>5100000</v>
      </c>
      <c r="W1618" s="2" t="s">
        <v>775</v>
      </c>
      <c r="AA1618" s="66">
        <v>0</v>
      </c>
      <c r="AB1618" s="66">
        <v>0</v>
      </c>
      <c r="AC1618" s="66">
        <v>0</v>
      </c>
      <c r="AD1618" s="66">
        <v>0</v>
      </c>
      <c r="AE1618" s="66">
        <v>0</v>
      </c>
      <c r="AF1618" s="66">
        <v>0</v>
      </c>
      <c r="AG1618" s="66">
        <v>3</v>
      </c>
      <c r="AH1618" s="66">
        <v>4</v>
      </c>
      <c r="AL1618" s="34">
        <v>12</v>
      </c>
      <c r="AM1618" s="2" t="s">
        <v>888</v>
      </c>
      <c r="BH1618" s="22">
        <v>5100000</v>
      </c>
      <c r="BI1618" s="22">
        <v>60</v>
      </c>
      <c r="BJ1618" s="22">
        <v>86700</v>
      </c>
      <c r="BK1618" s="22">
        <v>4074900</v>
      </c>
      <c r="BL1618" s="22">
        <v>1025100</v>
      </c>
      <c r="BM1618" s="25" t="s">
        <v>1546</v>
      </c>
    </row>
    <row r="1619" spans="8:68" x14ac:dyDescent="0.2">
      <c r="H1619" s="2" t="s">
        <v>1824</v>
      </c>
      <c r="I1619" s="49">
        <v>14246</v>
      </c>
      <c r="J1619" s="49">
        <v>99</v>
      </c>
      <c r="K1619" s="49">
        <v>0</v>
      </c>
      <c r="L1619" s="2" t="s">
        <v>835</v>
      </c>
      <c r="M1619" s="2" t="s">
        <v>15162</v>
      </c>
      <c r="N1619" s="2" t="s">
        <v>694</v>
      </c>
      <c r="O1619" s="2" t="s">
        <v>714</v>
      </c>
      <c r="S1619" s="9">
        <v>27851</v>
      </c>
      <c r="U1619" s="63">
        <v>15716500</v>
      </c>
      <c r="W1619" s="2" t="s">
        <v>775</v>
      </c>
      <c r="AA1619" s="66">
        <v>0</v>
      </c>
      <c r="AB1619" s="66">
        <v>0</v>
      </c>
      <c r="AC1619" s="66">
        <v>0</v>
      </c>
      <c r="AD1619" s="66">
        <v>0</v>
      </c>
      <c r="AE1619" s="66">
        <v>0</v>
      </c>
      <c r="AF1619" s="66">
        <v>0</v>
      </c>
      <c r="AG1619" s="66">
        <v>5.36</v>
      </c>
      <c r="AH1619" s="66">
        <v>6.9</v>
      </c>
      <c r="AL1619" s="34">
        <v>36.979999999999997</v>
      </c>
      <c r="AM1619" s="2" t="s">
        <v>888</v>
      </c>
      <c r="BH1619" s="22">
        <v>15716500</v>
      </c>
      <c r="BI1619" s="22">
        <v>60</v>
      </c>
      <c r="BJ1619" s="22">
        <v>267180</v>
      </c>
      <c r="BK1619" s="22">
        <v>11488740</v>
      </c>
      <c r="BL1619" s="22">
        <v>4227760</v>
      </c>
      <c r="BM1619" s="25" t="s">
        <v>1546</v>
      </c>
    </row>
    <row r="1620" spans="8:68" x14ac:dyDescent="0.2">
      <c r="H1620" s="2" t="s">
        <v>1824</v>
      </c>
      <c r="I1620" s="49">
        <v>14246</v>
      </c>
      <c r="J1620" s="49">
        <v>100</v>
      </c>
      <c r="K1620" s="49">
        <v>0</v>
      </c>
      <c r="L1620" s="2" t="s">
        <v>835</v>
      </c>
      <c r="M1620" s="2" t="s">
        <v>15163</v>
      </c>
      <c r="N1620" s="2" t="s">
        <v>694</v>
      </c>
      <c r="O1620" s="2" t="s">
        <v>714</v>
      </c>
      <c r="S1620" s="9">
        <v>35521</v>
      </c>
      <c r="U1620" s="63">
        <v>151512500</v>
      </c>
      <c r="W1620" s="2" t="s">
        <v>775</v>
      </c>
      <c r="AA1620" s="66">
        <v>0</v>
      </c>
      <c r="AB1620" s="66">
        <v>0</v>
      </c>
      <c r="AC1620" s="66">
        <v>0</v>
      </c>
      <c r="AD1620" s="66">
        <v>0</v>
      </c>
      <c r="AE1620" s="66">
        <v>0</v>
      </c>
      <c r="AF1620" s="66">
        <v>0</v>
      </c>
      <c r="AG1620" s="66">
        <v>31</v>
      </c>
      <c r="AH1620" s="66">
        <v>11.5</v>
      </c>
      <c r="AL1620" s="34">
        <v>356.5</v>
      </c>
      <c r="AM1620" s="2" t="s">
        <v>888</v>
      </c>
      <c r="BH1620" s="22">
        <v>151512500</v>
      </c>
      <c r="BI1620" s="22">
        <v>60</v>
      </c>
      <c r="BJ1620" s="22">
        <v>2575712</v>
      </c>
      <c r="BK1620" s="22">
        <v>56665664</v>
      </c>
      <c r="BL1620" s="22">
        <v>94846836</v>
      </c>
      <c r="BM1620" s="25" t="s">
        <v>1546</v>
      </c>
    </row>
    <row r="1621" spans="8:68" x14ac:dyDescent="0.2">
      <c r="H1621" s="2" t="s">
        <v>1824</v>
      </c>
      <c r="I1621" s="49">
        <v>14246</v>
      </c>
      <c r="J1621" s="49">
        <v>101</v>
      </c>
      <c r="K1621" s="49">
        <v>0</v>
      </c>
      <c r="L1621" s="2" t="s">
        <v>835</v>
      </c>
      <c r="M1621" s="2" t="s">
        <v>15164</v>
      </c>
      <c r="N1621" s="2" t="s">
        <v>694</v>
      </c>
      <c r="O1621" s="2" t="s">
        <v>714</v>
      </c>
      <c r="S1621" s="9">
        <v>19085</v>
      </c>
      <c r="U1621" s="63">
        <v>14348000</v>
      </c>
      <c r="W1621" s="2" t="s">
        <v>775</v>
      </c>
      <c r="AA1621" s="66">
        <v>0</v>
      </c>
      <c r="AB1621" s="66">
        <v>0</v>
      </c>
      <c r="AC1621" s="66">
        <v>0</v>
      </c>
      <c r="AD1621" s="66">
        <v>0</v>
      </c>
      <c r="AE1621" s="66">
        <v>0</v>
      </c>
      <c r="AF1621" s="66">
        <v>0</v>
      </c>
      <c r="AG1621" s="66">
        <v>8.44</v>
      </c>
      <c r="AH1621" s="66">
        <v>4</v>
      </c>
      <c r="AL1621" s="34">
        <v>33.76</v>
      </c>
      <c r="AM1621" s="2" t="s">
        <v>888</v>
      </c>
      <c r="BI1621" s="22">
        <v>60</v>
      </c>
      <c r="BM1621" s="25" t="s">
        <v>1546</v>
      </c>
    </row>
    <row r="1622" spans="8:68" x14ac:dyDescent="0.2">
      <c r="H1622" s="2" t="s">
        <v>1824</v>
      </c>
      <c r="I1622" s="49">
        <v>14246</v>
      </c>
      <c r="J1622" s="49">
        <v>102</v>
      </c>
      <c r="K1622" s="49">
        <v>0</v>
      </c>
      <c r="L1622" s="2" t="s">
        <v>835</v>
      </c>
      <c r="M1622" s="2" t="s">
        <v>15165</v>
      </c>
      <c r="N1622" s="2" t="s">
        <v>694</v>
      </c>
      <c r="O1622" s="2" t="s">
        <v>714</v>
      </c>
      <c r="S1622" s="9">
        <v>36617</v>
      </c>
      <c r="U1622" s="63">
        <v>57375000</v>
      </c>
      <c r="W1622" s="2" t="s">
        <v>775</v>
      </c>
      <c r="AA1622" s="66">
        <v>0</v>
      </c>
      <c r="AB1622" s="66">
        <v>0</v>
      </c>
      <c r="AC1622" s="66">
        <v>0</v>
      </c>
      <c r="AD1622" s="66">
        <v>0</v>
      </c>
      <c r="AE1622" s="66">
        <v>0</v>
      </c>
      <c r="AF1622" s="66">
        <v>0</v>
      </c>
      <c r="AG1622" s="66">
        <v>20</v>
      </c>
      <c r="AH1622" s="66">
        <v>6.75</v>
      </c>
      <c r="AL1622" s="34">
        <v>135</v>
      </c>
      <c r="AM1622" s="2" t="s">
        <v>888</v>
      </c>
      <c r="BH1622" s="22">
        <v>57375000</v>
      </c>
      <c r="BI1622" s="22">
        <v>60</v>
      </c>
      <c r="BJ1622" s="22">
        <v>975375</v>
      </c>
      <c r="BK1622" s="22">
        <v>18532125</v>
      </c>
      <c r="BL1622" s="22">
        <v>38842875</v>
      </c>
      <c r="BM1622" s="25" t="s">
        <v>1546</v>
      </c>
    </row>
    <row r="1623" spans="8:68" x14ac:dyDescent="0.2">
      <c r="H1623" s="2" t="s">
        <v>1824</v>
      </c>
      <c r="I1623" s="49">
        <v>14246</v>
      </c>
      <c r="J1623" s="49">
        <v>103</v>
      </c>
      <c r="K1623" s="49">
        <v>0</v>
      </c>
      <c r="L1623" s="2" t="s">
        <v>835</v>
      </c>
      <c r="M1623" s="2" t="s">
        <v>15166</v>
      </c>
      <c r="N1623" s="2" t="s">
        <v>694</v>
      </c>
      <c r="O1623" s="2" t="s">
        <v>714</v>
      </c>
      <c r="S1623" s="9">
        <v>19085</v>
      </c>
      <c r="U1623" s="63">
        <v>6787250</v>
      </c>
      <c r="W1623" s="2" t="s">
        <v>775</v>
      </c>
      <c r="AA1623" s="66">
        <v>0</v>
      </c>
      <c r="AB1623" s="66">
        <v>0</v>
      </c>
      <c r="AC1623" s="66">
        <v>0</v>
      </c>
      <c r="AD1623" s="66">
        <v>0</v>
      </c>
      <c r="AE1623" s="66">
        <v>0</v>
      </c>
      <c r="AF1623" s="66">
        <v>0</v>
      </c>
      <c r="AG1623" s="66">
        <v>3.55</v>
      </c>
      <c r="AH1623" s="66">
        <v>4.5</v>
      </c>
      <c r="AL1623" s="34">
        <v>15.97</v>
      </c>
      <c r="AM1623" s="2" t="s">
        <v>888</v>
      </c>
      <c r="BI1623" s="22">
        <v>60</v>
      </c>
      <c r="BM1623" s="25" t="s">
        <v>1546</v>
      </c>
    </row>
    <row r="1624" spans="8:68" x14ac:dyDescent="0.2">
      <c r="H1624" s="2" t="s">
        <v>1824</v>
      </c>
      <c r="I1624" s="49">
        <v>14246</v>
      </c>
      <c r="J1624" s="49">
        <v>104</v>
      </c>
      <c r="K1624" s="49">
        <v>0</v>
      </c>
      <c r="L1624" s="2" t="s">
        <v>835</v>
      </c>
      <c r="M1624" s="2" t="s">
        <v>15167</v>
      </c>
      <c r="N1624" s="2" t="s">
        <v>694</v>
      </c>
      <c r="O1624" s="2" t="s">
        <v>714</v>
      </c>
      <c r="S1624" s="9">
        <v>24198</v>
      </c>
      <c r="U1624" s="63">
        <v>12877500</v>
      </c>
      <c r="W1624" s="2" t="s">
        <v>775</v>
      </c>
      <c r="AA1624" s="66">
        <v>0</v>
      </c>
      <c r="AB1624" s="66">
        <v>0</v>
      </c>
      <c r="AC1624" s="66">
        <v>0</v>
      </c>
      <c r="AD1624" s="66">
        <v>0</v>
      </c>
      <c r="AE1624" s="66">
        <v>0</v>
      </c>
      <c r="AF1624" s="66">
        <v>0</v>
      </c>
      <c r="AG1624" s="66">
        <v>10.1</v>
      </c>
      <c r="AH1624" s="66">
        <v>3</v>
      </c>
      <c r="AL1624" s="34">
        <v>30.3</v>
      </c>
      <c r="AM1624" s="2" t="s">
        <v>888</v>
      </c>
      <c r="BH1624" s="22">
        <v>12877500</v>
      </c>
      <c r="BI1624" s="22">
        <v>60</v>
      </c>
      <c r="BJ1624" s="22">
        <v>218917</v>
      </c>
      <c r="BK1624" s="22">
        <v>11602601</v>
      </c>
      <c r="BL1624" s="22">
        <v>1274899</v>
      </c>
      <c r="BM1624" s="25" t="s">
        <v>1546</v>
      </c>
    </row>
    <row r="1625" spans="8:68" x14ac:dyDescent="0.2">
      <c r="H1625" s="2" t="s">
        <v>1824</v>
      </c>
      <c r="I1625" s="49">
        <v>14246</v>
      </c>
      <c r="J1625" s="49">
        <v>105</v>
      </c>
      <c r="K1625" s="49">
        <v>0</v>
      </c>
      <c r="L1625" s="2" t="s">
        <v>835</v>
      </c>
      <c r="M1625" s="2" t="s">
        <v>15074</v>
      </c>
      <c r="N1625" s="2" t="s">
        <v>694</v>
      </c>
      <c r="O1625" s="2" t="s">
        <v>714</v>
      </c>
      <c r="S1625" s="9">
        <v>39539</v>
      </c>
      <c r="U1625" s="63">
        <v>7875000</v>
      </c>
      <c r="W1625" s="2" t="s">
        <v>775</v>
      </c>
      <c r="AA1625" s="66">
        <v>0</v>
      </c>
      <c r="AB1625" s="66">
        <v>0</v>
      </c>
      <c r="AC1625" s="66">
        <v>0</v>
      </c>
      <c r="AD1625" s="66">
        <v>0</v>
      </c>
      <c r="AE1625" s="66">
        <v>0</v>
      </c>
      <c r="AF1625" s="66">
        <v>0</v>
      </c>
      <c r="AG1625" s="66">
        <v>10.5</v>
      </c>
      <c r="AH1625" s="66">
        <v>1.5</v>
      </c>
      <c r="AL1625" s="34">
        <v>15.75</v>
      </c>
      <c r="AM1625" s="2" t="s">
        <v>891</v>
      </c>
      <c r="BH1625" s="22">
        <v>7875000</v>
      </c>
      <c r="BI1625" s="22">
        <v>60</v>
      </c>
      <c r="BJ1625" s="22">
        <v>181125</v>
      </c>
      <c r="BK1625" s="22">
        <v>1992375</v>
      </c>
      <c r="BL1625" s="22">
        <v>5882625</v>
      </c>
      <c r="BM1625" s="25" t="s">
        <v>1546</v>
      </c>
    </row>
    <row r="1626" spans="8:68" x14ac:dyDescent="0.2">
      <c r="H1626" s="2" t="s">
        <v>1824</v>
      </c>
      <c r="I1626" s="49">
        <v>14246</v>
      </c>
      <c r="J1626" s="49">
        <v>106</v>
      </c>
      <c r="K1626" s="49">
        <v>0</v>
      </c>
      <c r="L1626" s="2" t="s">
        <v>835</v>
      </c>
      <c r="M1626" s="2" t="s">
        <v>15168</v>
      </c>
      <c r="N1626" s="2" t="s">
        <v>694</v>
      </c>
      <c r="O1626" s="2" t="s">
        <v>714</v>
      </c>
      <c r="S1626" s="9">
        <v>40634</v>
      </c>
      <c r="U1626" s="63">
        <v>17850000</v>
      </c>
      <c r="W1626" s="2" t="s">
        <v>775</v>
      </c>
      <c r="AA1626" s="66">
        <v>0</v>
      </c>
      <c r="AB1626" s="66">
        <v>0</v>
      </c>
      <c r="AC1626" s="66">
        <v>0</v>
      </c>
      <c r="AD1626" s="66">
        <v>0</v>
      </c>
      <c r="AE1626" s="66">
        <v>0</v>
      </c>
      <c r="AF1626" s="66">
        <v>0</v>
      </c>
      <c r="AG1626" s="66">
        <v>12</v>
      </c>
      <c r="AH1626" s="66">
        <v>3.5</v>
      </c>
      <c r="AL1626" s="34">
        <v>42</v>
      </c>
      <c r="AM1626" s="2" t="s">
        <v>888</v>
      </c>
      <c r="BH1626" s="22">
        <v>17850000</v>
      </c>
      <c r="BI1626" s="22">
        <v>60</v>
      </c>
      <c r="BJ1626" s="22">
        <v>303450</v>
      </c>
      <c r="BK1626" s="22">
        <v>2427600</v>
      </c>
      <c r="BL1626" s="22">
        <v>15422400</v>
      </c>
      <c r="BM1626" s="25" t="s">
        <v>1546</v>
      </c>
    </row>
    <row r="1627" spans="8:68" x14ac:dyDescent="0.2">
      <c r="H1627" s="2" t="s">
        <v>1824</v>
      </c>
      <c r="I1627" s="49">
        <v>14246</v>
      </c>
      <c r="J1627" s="49">
        <v>107</v>
      </c>
      <c r="K1627" s="49">
        <v>0</v>
      </c>
      <c r="L1627" s="2" t="s">
        <v>835</v>
      </c>
      <c r="M1627" s="2" t="s">
        <v>15169</v>
      </c>
      <c r="N1627" s="2" t="s">
        <v>694</v>
      </c>
      <c r="O1627" s="2" t="s">
        <v>714</v>
      </c>
      <c r="S1627" s="9">
        <v>25294</v>
      </c>
      <c r="U1627" s="63">
        <v>40800000</v>
      </c>
      <c r="W1627" s="2" t="s">
        <v>775</v>
      </c>
      <c r="AA1627" s="66">
        <v>0</v>
      </c>
      <c r="AB1627" s="66">
        <v>0</v>
      </c>
      <c r="AC1627" s="66">
        <v>0</v>
      </c>
      <c r="AD1627" s="66">
        <v>0</v>
      </c>
      <c r="AE1627" s="66">
        <v>0</v>
      </c>
      <c r="AF1627" s="66">
        <v>0</v>
      </c>
      <c r="AG1627" s="66">
        <v>20.399999999999999</v>
      </c>
      <c r="AH1627" s="66">
        <v>4</v>
      </c>
      <c r="AL1627" s="34">
        <v>81.599999999999994</v>
      </c>
      <c r="AM1627" s="2" t="s">
        <v>891</v>
      </c>
      <c r="BI1627" s="22">
        <v>60</v>
      </c>
      <c r="BM1627" s="25" t="s">
        <v>1546</v>
      </c>
    </row>
    <row r="1628" spans="8:68" x14ac:dyDescent="0.2">
      <c r="H1628" s="2" t="s">
        <v>1824</v>
      </c>
      <c r="I1628" s="49">
        <v>14246</v>
      </c>
      <c r="J1628" s="49">
        <v>108</v>
      </c>
      <c r="K1628" s="49">
        <v>0</v>
      </c>
      <c r="L1628" s="2" t="s">
        <v>835</v>
      </c>
      <c r="M1628" s="2" t="s">
        <v>15170</v>
      </c>
      <c r="N1628" s="2" t="s">
        <v>694</v>
      </c>
      <c r="O1628" s="2" t="s">
        <v>714</v>
      </c>
      <c r="S1628" s="9">
        <v>26390</v>
      </c>
      <c r="U1628" s="63">
        <v>9537000</v>
      </c>
      <c r="W1628" s="2" t="s">
        <v>775</v>
      </c>
      <c r="AA1628" s="66">
        <v>0</v>
      </c>
      <c r="AB1628" s="66">
        <v>0</v>
      </c>
      <c r="AC1628" s="66">
        <v>0</v>
      </c>
      <c r="AD1628" s="66">
        <v>0</v>
      </c>
      <c r="AE1628" s="66">
        <v>0</v>
      </c>
      <c r="AF1628" s="66">
        <v>0</v>
      </c>
      <c r="AG1628" s="66">
        <v>3.3</v>
      </c>
      <c r="AH1628" s="66">
        <v>6.8</v>
      </c>
      <c r="AL1628" s="34">
        <v>22.44</v>
      </c>
      <c r="AM1628" s="2" t="s">
        <v>888</v>
      </c>
      <c r="BH1628" s="22">
        <v>9537000</v>
      </c>
      <c r="BI1628" s="22">
        <v>60</v>
      </c>
      <c r="BJ1628" s="22">
        <v>162129</v>
      </c>
      <c r="BK1628" s="22">
        <v>7620063</v>
      </c>
      <c r="BL1628" s="22">
        <v>1916937</v>
      </c>
      <c r="BM1628" s="25" t="s">
        <v>1546</v>
      </c>
      <c r="BP1628" s="2" t="s">
        <v>15171</v>
      </c>
    </row>
    <row r="1629" spans="8:68" x14ac:dyDescent="0.2">
      <c r="H1629" s="2" t="s">
        <v>1824</v>
      </c>
      <c r="I1629" s="49">
        <v>14246</v>
      </c>
      <c r="J1629" s="49">
        <v>109</v>
      </c>
      <c r="K1629" s="49">
        <v>0</v>
      </c>
      <c r="L1629" s="2" t="s">
        <v>835</v>
      </c>
      <c r="M1629" s="2" t="s">
        <v>15172</v>
      </c>
      <c r="N1629" s="2" t="s">
        <v>694</v>
      </c>
      <c r="O1629" s="2" t="s">
        <v>714</v>
      </c>
      <c r="S1629" s="9">
        <v>26390</v>
      </c>
      <c r="U1629" s="63">
        <v>12750000</v>
      </c>
      <c r="W1629" s="2" t="s">
        <v>775</v>
      </c>
      <c r="AA1629" s="66">
        <v>0</v>
      </c>
      <c r="AB1629" s="66">
        <v>0</v>
      </c>
      <c r="AC1629" s="66">
        <v>0</v>
      </c>
      <c r="AD1629" s="66">
        <v>0</v>
      </c>
      <c r="AE1629" s="66">
        <v>0</v>
      </c>
      <c r="AF1629" s="66">
        <v>0</v>
      </c>
      <c r="AG1629" s="66">
        <v>7.5</v>
      </c>
      <c r="AH1629" s="66">
        <v>4</v>
      </c>
      <c r="AL1629" s="34">
        <v>30</v>
      </c>
      <c r="AM1629" s="2" t="s">
        <v>888</v>
      </c>
      <c r="BH1629" s="22">
        <v>12750000</v>
      </c>
      <c r="BI1629" s="22">
        <v>60</v>
      </c>
      <c r="BJ1629" s="22">
        <v>216750</v>
      </c>
      <c r="BK1629" s="22">
        <v>10187250</v>
      </c>
      <c r="BL1629" s="22">
        <v>2562750</v>
      </c>
      <c r="BM1629" s="25" t="s">
        <v>1546</v>
      </c>
      <c r="BP1629" s="2" t="s">
        <v>15171</v>
      </c>
    </row>
    <row r="1630" spans="8:68" x14ac:dyDescent="0.2">
      <c r="H1630" s="2" t="s">
        <v>1824</v>
      </c>
      <c r="I1630" s="49">
        <v>14246</v>
      </c>
      <c r="J1630" s="49">
        <v>110</v>
      </c>
      <c r="K1630" s="49">
        <v>0</v>
      </c>
      <c r="L1630" s="2" t="s">
        <v>835</v>
      </c>
      <c r="M1630" s="2" t="s">
        <v>15100</v>
      </c>
      <c r="N1630" s="2" t="s">
        <v>694</v>
      </c>
      <c r="O1630" s="2" t="s">
        <v>714</v>
      </c>
      <c r="S1630" s="9">
        <v>22737</v>
      </c>
      <c r="U1630" s="63">
        <v>12240000</v>
      </c>
      <c r="W1630" s="2" t="s">
        <v>775</v>
      </c>
      <c r="AA1630" s="66">
        <v>0</v>
      </c>
      <c r="AB1630" s="66">
        <v>0</v>
      </c>
      <c r="AC1630" s="66">
        <v>0</v>
      </c>
      <c r="AD1630" s="66">
        <v>0</v>
      </c>
      <c r="AE1630" s="66">
        <v>0</v>
      </c>
      <c r="AF1630" s="66">
        <v>0</v>
      </c>
      <c r="AG1630" s="66">
        <v>8</v>
      </c>
      <c r="AH1630" s="66">
        <v>3.6</v>
      </c>
      <c r="AL1630" s="34">
        <v>28.8</v>
      </c>
      <c r="AM1630" s="2" t="s">
        <v>888</v>
      </c>
      <c r="BH1630" s="22">
        <v>12240000</v>
      </c>
      <c r="BI1630" s="22">
        <v>60</v>
      </c>
      <c r="BJ1630" s="22">
        <v>208080</v>
      </c>
      <c r="BK1630" s="22">
        <v>11860560</v>
      </c>
      <c r="BL1630" s="22">
        <v>379440</v>
      </c>
      <c r="BM1630" s="25" t="s">
        <v>1546</v>
      </c>
    </row>
    <row r="1631" spans="8:68" x14ac:dyDescent="0.2">
      <c r="H1631" s="2" t="s">
        <v>1824</v>
      </c>
      <c r="I1631" s="49">
        <v>14246</v>
      </c>
      <c r="J1631" s="49">
        <v>111</v>
      </c>
      <c r="K1631" s="49">
        <v>0</v>
      </c>
      <c r="L1631" s="2" t="s">
        <v>835</v>
      </c>
      <c r="M1631" s="2" t="s">
        <v>15173</v>
      </c>
      <c r="N1631" s="2" t="s">
        <v>694</v>
      </c>
      <c r="O1631" s="2" t="s">
        <v>714</v>
      </c>
      <c r="S1631" s="9">
        <v>28216</v>
      </c>
      <c r="U1631" s="63">
        <v>8415000</v>
      </c>
      <c r="W1631" s="2" t="s">
        <v>775</v>
      </c>
      <c r="AA1631" s="66">
        <v>0</v>
      </c>
      <c r="AB1631" s="66">
        <v>0</v>
      </c>
      <c r="AC1631" s="66">
        <v>0</v>
      </c>
      <c r="AD1631" s="66">
        <v>0</v>
      </c>
      <c r="AE1631" s="66">
        <v>0</v>
      </c>
      <c r="AF1631" s="66">
        <v>0</v>
      </c>
      <c r="AG1631" s="66">
        <v>5.5</v>
      </c>
      <c r="AH1631" s="66">
        <v>3.6</v>
      </c>
      <c r="AL1631" s="34">
        <v>19.8</v>
      </c>
      <c r="AM1631" s="2" t="s">
        <v>888</v>
      </c>
      <c r="BH1631" s="22">
        <v>8415000</v>
      </c>
      <c r="BI1631" s="22">
        <v>60</v>
      </c>
      <c r="BJ1631" s="22">
        <v>143055</v>
      </c>
      <c r="BK1631" s="22">
        <v>6008310</v>
      </c>
      <c r="BL1631" s="22">
        <v>2406690</v>
      </c>
      <c r="BM1631" s="25" t="s">
        <v>1546</v>
      </c>
      <c r="BP1631" s="2" t="s">
        <v>15171</v>
      </c>
    </row>
    <row r="1632" spans="8:68" x14ac:dyDescent="0.2">
      <c r="H1632" s="2" t="s">
        <v>1824</v>
      </c>
      <c r="I1632" s="49">
        <v>14246</v>
      </c>
      <c r="J1632" s="49">
        <v>112</v>
      </c>
      <c r="K1632" s="49">
        <v>0</v>
      </c>
      <c r="L1632" s="2" t="s">
        <v>835</v>
      </c>
      <c r="M1632" s="2" t="s">
        <v>15174</v>
      </c>
      <c r="N1632" s="2" t="s">
        <v>694</v>
      </c>
      <c r="O1632" s="2" t="s">
        <v>714</v>
      </c>
      <c r="S1632" s="9">
        <v>22006</v>
      </c>
      <c r="U1632" s="63">
        <v>25436250</v>
      </c>
      <c r="W1632" s="2" t="s">
        <v>775</v>
      </c>
      <c r="AA1632" s="66">
        <v>0</v>
      </c>
      <c r="AB1632" s="66">
        <v>0</v>
      </c>
      <c r="AC1632" s="66">
        <v>0</v>
      </c>
      <c r="AD1632" s="66">
        <v>0</v>
      </c>
      <c r="AE1632" s="66">
        <v>0</v>
      </c>
      <c r="AF1632" s="66">
        <v>0</v>
      </c>
      <c r="AG1632" s="66">
        <v>10.5</v>
      </c>
      <c r="AH1632" s="66">
        <v>5.7</v>
      </c>
      <c r="AL1632" s="34">
        <v>59.85</v>
      </c>
      <c r="AM1632" s="2" t="s">
        <v>888</v>
      </c>
      <c r="BH1632" s="22">
        <v>25436250</v>
      </c>
      <c r="BI1632" s="22">
        <v>60</v>
      </c>
      <c r="BJ1632" s="22">
        <v>0</v>
      </c>
      <c r="BK1632" s="22">
        <v>25436249</v>
      </c>
      <c r="BL1632" s="22">
        <v>1</v>
      </c>
      <c r="BM1632" s="25" t="s">
        <v>1546</v>
      </c>
    </row>
    <row r="1633" spans="8:81" x14ac:dyDescent="0.2">
      <c r="H1633" s="2" t="s">
        <v>1824</v>
      </c>
      <c r="I1633" s="49">
        <v>14246</v>
      </c>
      <c r="J1633" s="49">
        <v>113</v>
      </c>
      <c r="K1633" s="49">
        <v>0</v>
      </c>
      <c r="L1633" s="2" t="s">
        <v>835</v>
      </c>
      <c r="M1633" s="2" t="s">
        <v>15175</v>
      </c>
      <c r="N1633" s="2" t="s">
        <v>694</v>
      </c>
      <c r="O1633" s="2" t="s">
        <v>714</v>
      </c>
      <c r="S1633" s="9">
        <v>28581</v>
      </c>
      <c r="U1633" s="63">
        <v>49087500</v>
      </c>
      <c r="W1633" s="2" t="s">
        <v>775</v>
      </c>
      <c r="AA1633" s="66">
        <v>0</v>
      </c>
      <c r="AB1633" s="66">
        <v>0</v>
      </c>
      <c r="AC1633" s="66">
        <v>0</v>
      </c>
      <c r="AD1633" s="66">
        <v>0</v>
      </c>
      <c r="AE1633" s="66">
        <v>0</v>
      </c>
      <c r="AF1633" s="66">
        <v>0</v>
      </c>
      <c r="AG1633" s="66">
        <v>21</v>
      </c>
      <c r="AH1633" s="66">
        <v>5.5</v>
      </c>
      <c r="AL1633" s="34">
        <v>115.5</v>
      </c>
      <c r="AM1633" s="2" t="s">
        <v>888</v>
      </c>
      <c r="BH1633" s="22">
        <v>49087500</v>
      </c>
      <c r="BI1633" s="22">
        <v>60</v>
      </c>
      <c r="BJ1633" s="22">
        <v>834487</v>
      </c>
      <c r="BK1633" s="22">
        <v>34213967</v>
      </c>
      <c r="BL1633" s="22">
        <v>14873533</v>
      </c>
      <c r="BM1633" s="25" t="s">
        <v>1546</v>
      </c>
      <c r="BP1633" s="2" t="s">
        <v>15171</v>
      </c>
    </row>
    <row r="1634" spans="8:81" x14ac:dyDescent="0.2">
      <c r="H1634" s="2" t="s">
        <v>1824</v>
      </c>
      <c r="I1634" s="49">
        <v>14246</v>
      </c>
      <c r="J1634" s="49">
        <v>114</v>
      </c>
      <c r="K1634" s="49">
        <v>0</v>
      </c>
      <c r="L1634" s="2" t="s">
        <v>835</v>
      </c>
      <c r="M1634" s="2" t="s">
        <v>15174</v>
      </c>
      <c r="N1634" s="2" t="s">
        <v>694</v>
      </c>
      <c r="O1634" s="2" t="s">
        <v>714</v>
      </c>
      <c r="S1634" s="9">
        <v>36250</v>
      </c>
      <c r="U1634" s="63">
        <v>27500000</v>
      </c>
      <c r="W1634" s="2" t="s">
        <v>775</v>
      </c>
      <c r="AA1634" s="66">
        <v>0</v>
      </c>
      <c r="AB1634" s="66">
        <v>0</v>
      </c>
      <c r="AC1634" s="66">
        <v>0</v>
      </c>
      <c r="AD1634" s="66">
        <v>0</v>
      </c>
      <c r="AE1634" s="66">
        <v>0</v>
      </c>
      <c r="AF1634" s="66">
        <v>0</v>
      </c>
      <c r="AG1634" s="66">
        <v>16</v>
      </c>
      <c r="AM1634" s="2" t="s">
        <v>888</v>
      </c>
      <c r="BH1634" s="22">
        <v>27500000</v>
      </c>
      <c r="BI1634" s="22">
        <v>60</v>
      </c>
      <c r="BJ1634" s="22">
        <v>467500</v>
      </c>
      <c r="BK1634" s="22">
        <v>9817500</v>
      </c>
      <c r="BL1634" s="22">
        <v>17682500</v>
      </c>
      <c r="BM1634" s="25" t="s">
        <v>1546</v>
      </c>
    </row>
    <row r="1635" spans="8:81" x14ac:dyDescent="0.2">
      <c r="H1635" s="2" t="s">
        <v>1824</v>
      </c>
      <c r="I1635" s="49">
        <v>14246</v>
      </c>
      <c r="J1635" s="49">
        <v>115</v>
      </c>
      <c r="K1635" s="49">
        <v>0</v>
      </c>
      <c r="L1635" s="2" t="s">
        <v>835</v>
      </c>
      <c r="M1635" s="2" t="s">
        <v>15176</v>
      </c>
      <c r="N1635" s="2" t="s">
        <v>694</v>
      </c>
      <c r="O1635" s="2" t="s">
        <v>714</v>
      </c>
      <c r="S1635" s="9">
        <v>42824</v>
      </c>
      <c r="T1635" s="9">
        <v>42824</v>
      </c>
      <c r="U1635" s="63">
        <v>2715750</v>
      </c>
      <c r="V1635" s="74">
        <v>2715750</v>
      </c>
      <c r="W1635" s="2" t="s">
        <v>775</v>
      </c>
      <c r="AA1635" s="66">
        <v>0</v>
      </c>
      <c r="AB1635" s="66">
        <v>0</v>
      </c>
      <c r="AC1635" s="66">
        <v>0</v>
      </c>
      <c r="AD1635" s="66">
        <v>0</v>
      </c>
      <c r="AE1635" s="66">
        <v>0</v>
      </c>
      <c r="AF1635" s="66">
        <v>0</v>
      </c>
      <c r="BH1635" s="22">
        <v>2715750</v>
      </c>
      <c r="BI1635" s="22">
        <v>60</v>
      </c>
      <c r="BJ1635" s="22">
        <v>46167</v>
      </c>
      <c r="BK1635" s="22">
        <v>138501</v>
      </c>
      <c r="BL1635" s="22">
        <v>2577249</v>
      </c>
      <c r="BM1635" s="25" t="s">
        <v>1546</v>
      </c>
      <c r="BT1635" s="13" t="s">
        <v>9018</v>
      </c>
      <c r="CC1635" s="14">
        <v>0</v>
      </c>
    </row>
    <row r="1636" spans="8:81" x14ac:dyDescent="0.2">
      <c r="H1636" s="2" t="s">
        <v>1824</v>
      </c>
      <c r="I1636" s="49">
        <v>14246</v>
      </c>
      <c r="J1636" s="49">
        <v>116</v>
      </c>
      <c r="K1636" s="49">
        <v>0</v>
      </c>
      <c r="L1636" s="2" t="s">
        <v>835</v>
      </c>
      <c r="M1636" s="2" t="s">
        <v>15177</v>
      </c>
      <c r="N1636" s="2" t="s">
        <v>694</v>
      </c>
      <c r="O1636" s="2" t="s">
        <v>714</v>
      </c>
      <c r="S1636" s="9">
        <v>42824</v>
      </c>
      <c r="U1636" s="63">
        <v>3383320</v>
      </c>
      <c r="V1636" s="74">
        <v>3383320</v>
      </c>
      <c r="W1636" s="2" t="s">
        <v>775</v>
      </c>
      <c r="AA1636" s="66">
        <v>0</v>
      </c>
      <c r="AB1636" s="66">
        <v>0</v>
      </c>
      <c r="AC1636" s="66">
        <v>0</v>
      </c>
      <c r="AD1636" s="66">
        <v>0</v>
      </c>
      <c r="AE1636" s="66">
        <v>0</v>
      </c>
      <c r="AF1636" s="66">
        <v>0</v>
      </c>
      <c r="BH1636" s="22">
        <v>3383320</v>
      </c>
      <c r="BI1636" s="22">
        <v>60</v>
      </c>
      <c r="BJ1636" s="22">
        <v>57516</v>
      </c>
      <c r="BK1636" s="22">
        <v>172548</v>
      </c>
      <c r="BL1636" s="22">
        <v>3210772</v>
      </c>
      <c r="BM1636" s="25" t="s">
        <v>1546</v>
      </c>
    </row>
    <row r="1637" spans="8:81" x14ac:dyDescent="0.2">
      <c r="H1637" s="2" t="s">
        <v>1824</v>
      </c>
      <c r="I1637" s="49">
        <v>14246</v>
      </c>
      <c r="J1637" s="49">
        <v>117</v>
      </c>
      <c r="K1637" s="49">
        <v>0</v>
      </c>
      <c r="L1637" s="2" t="s">
        <v>835</v>
      </c>
      <c r="M1637" s="2" t="s">
        <v>15178</v>
      </c>
      <c r="N1637" s="2" t="s">
        <v>694</v>
      </c>
      <c r="O1637" s="2" t="s">
        <v>714</v>
      </c>
      <c r="S1637" s="9">
        <v>42824</v>
      </c>
      <c r="U1637" s="63">
        <v>2511020</v>
      </c>
      <c r="V1637" s="74">
        <v>2511020</v>
      </c>
      <c r="W1637" s="2" t="s">
        <v>775</v>
      </c>
      <c r="AA1637" s="66">
        <v>0</v>
      </c>
      <c r="AB1637" s="66">
        <v>0</v>
      </c>
      <c r="AC1637" s="66">
        <v>0</v>
      </c>
      <c r="AD1637" s="66">
        <v>0</v>
      </c>
      <c r="AE1637" s="66">
        <v>0</v>
      </c>
      <c r="AF1637" s="66">
        <v>0</v>
      </c>
      <c r="BH1637" s="22">
        <v>2511020</v>
      </c>
      <c r="BI1637" s="22">
        <v>60</v>
      </c>
      <c r="BJ1637" s="22">
        <v>42687</v>
      </c>
      <c r="BK1637" s="22">
        <v>128061</v>
      </c>
      <c r="BL1637" s="22">
        <v>2382959</v>
      </c>
      <c r="BM1637" s="25" t="s">
        <v>1546</v>
      </c>
    </row>
    <row r="1638" spans="8:81" x14ac:dyDescent="0.2">
      <c r="H1638" s="2" t="s">
        <v>1824</v>
      </c>
      <c r="I1638" s="49">
        <v>14246</v>
      </c>
      <c r="J1638" s="49">
        <v>118</v>
      </c>
      <c r="K1638" s="49">
        <v>0</v>
      </c>
      <c r="L1638" s="2" t="s">
        <v>835</v>
      </c>
      <c r="M1638" s="2" t="s">
        <v>15179</v>
      </c>
      <c r="N1638" s="2" t="s">
        <v>694</v>
      </c>
      <c r="O1638" s="2" t="s">
        <v>714</v>
      </c>
      <c r="S1638" s="9">
        <v>43434</v>
      </c>
      <c r="U1638" s="63">
        <v>12500000</v>
      </c>
      <c r="W1638" s="2" t="s">
        <v>775</v>
      </c>
      <c r="BH1638" s="22">
        <v>12500000</v>
      </c>
      <c r="BI1638" s="22">
        <v>60</v>
      </c>
      <c r="BJ1638" s="22">
        <v>212500</v>
      </c>
      <c r="BK1638" s="22">
        <v>212500</v>
      </c>
      <c r="BL1638" s="22">
        <v>12287500</v>
      </c>
      <c r="BM1638" s="25" t="s">
        <v>1546</v>
      </c>
      <c r="BT1638" s="13" t="s">
        <v>9018</v>
      </c>
      <c r="CC1638" s="14">
        <v>0</v>
      </c>
    </row>
    <row r="1639" spans="8:81" x14ac:dyDescent="0.2">
      <c r="H1639" s="2" t="s">
        <v>1824</v>
      </c>
      <c r="I1639" s="49">
        <v>14246</v>
      </c>
      <c r="J1639" s="49">
        <v>119</v>
      </c>
      <c r="K1639" s="49">
        <v>0</v>
      </c>
      <c r="L1639" s="2" t="s">
        <v>835</v>
      </c>
      <c r="M1639" s="2" t="s">
        <v>15180</v>
      </c>
      <c r="N1639" s="2" t="s">
        <v>694</v>
      </c>
      <c r="O1639" s="2" t="s">
        <v>714</v>
      </c>
      <c r="S1639" s="9">
        <v>43434</v>
      </c>
      <c r="U1639" s="63">
        <v>5830000</v>
      </c>
      <c r="W1639" s="2" t="s">
        <v>775</v>
      </c>
      <c r="BH1639" s="22">
        <v>5830000</v>
      </c>
      <c r="BI1639" s="22">
        <v>60</v>
      </c>
      <c r="BJ1639" s="22">
        <v>99110</v>
      </c>
      <c r="BK1639" s="22">
        <v>99110</v>
      </c>
      <c r="BL1639" s="22">
        <v>5730890</v>
      </c>
      <c r="BM1639" s="25" t="s">
        <v>1546</v>
      </c>
      <c r="BT1639" s="13" t="s">
        <v>9018</v>
      </c>
      <c r="CC1639" s="14">
        <v>0</v>
      </c>
    </row>
    <row r="1640" spans="8:81" x14ac:dyDescent="0.2">
      <c r="H1640" s="2" t="s">
        <v>1825</v>
      </c>
      <c r="I1640" s="49">
        <v>14248</v>
      </c>
      <c r="J1640" s="49">
        <v>1</v>
      </c>
      <c r="K1640" s="49">
        <v>0</v>
      </c>
      <c r="L1640" s="2" t="s">
        <v>55</v>
      </c>
      <c r="M1640" s="2" t="s">
        <v>15181</v>
      </c>
      <c r="N1640" s="2" t="s">
        <v>694</v>
      </c>
      <c r="O1640" s="2" t="s">
        <v>714</v>
      </c>
      <c r="S1640" s="9">
        <v>36948</v>
      </c>
      <c r="U1640" s="63">
        <v>4998000</v>
      </c>
      <c r="W1640" s="2" t="s">
        <v>783</v>
      </c>
      <c r="AA1640" s="66">
        <v>0</v>
      </c>
      <c r="AB1640" s="66">
        <v>0</v>
      </c>
      <c r="AC1640" s="66">
        <v>0</v>
      </c>
      <c r="AD1640" s="66">
        <v>0</v>
      </c>
      <c r="AE1640" s="66">
        <v>0</v>
      </c>
      <c r="AF1640" s="66">
        <v>0</v>
      </c>
      <c r="AG1640" s="66">
        <v>0</v>
      </c>
      <c r="BH1640" s="22">
        <v>4998000</v>
      </c>
      <c r="BI1640" s="22">
        <v>40</v>
      </c>
      <c r="BJ1640" s="22">
        <v>124950</v>
      </c>
      <c r="BK1640" s="22">
        <v>2374050</v>
      </c>
      <c r="BL1640" s="22">
        <v>2623950</v>
      </c>
      <c r="BM1640" s="25" t="s">
        <v>1546</v>
      </c>
    </row>
    <row r="1641" spans="8:81" x14ac:dyDescent="0.2">
      <c r="H1641" s="2" t="s">
        <v>1825</v>
      </c>
      <c r="I1641" s="49">
        <v>14248</v>
      </c>
      <c r="J1641" s="49">
        <v>2</v>
      </c>
      <c r="K1641" s="49">
        <v>0</v>
      </c>
      <c r="L1641" s="2" t="s">
        <v>55</v>
      </c>
      <c r="M1641" s="2" t="s">
        <v>15182</v>
      </c>
      <c r="N1641" s="2" t="s">
        <v>694</v>
      </c>
      <c r="O1641" s="2" t="s">
        <v>714</v>
      </c>
      <c r="S1641" s="9">
        <v>36948</v>
      </c>
      <c r="U1641" s="63">
        <v>16359000</v>
      </c>
      <c r="W1641" s="2" t="s">
        <v>783</v>
      </c>
      <c r="AA1641" s="66">
        <v>0</v>
      </c>
      <c r="AB1641" s="66">
        <v>0</v>
      </c>
      <c r="AC1641" s="66">
        <v>0</v>
      </c>
      <c r="AD1641" s="66">
        <v>0</v>
      </c>
      <c r="AE1641" s="66">
        <v>0</v>
      </c>
      <c r="AF1641" s="66">
        <v>0</v>
      </c>
      <c r="AG1641" s="66">
        <v>0</v>
      </c>
      <c r="BH1641" s="22">
        <v>16359000</v>
      </c>
      <c r="BI1641" s="22">
        <v>40</v>
      </c>
      <c r="BJ1641" s="22">
        <v>408975</v>
      </c>
      <c r="BK1641" s="22">
        <v>7770525</v>
      </c>
      <c r="BL1641" s="22">
        <v>8588475</v>
      </c>
      <c r="BM1641" s="25" t="s">
        <v>1546</v>
      </c>
      <c r="BP1641" s="2" t="s">
        <v>15183</v>
      </c>
    </row>
    <row r="1642" spans="8:81" x14ac:dyDescent="0.2">
      <c r="H1642" s="2" t="s">
        <v>1825</v>
      </c>
      <c r="I1642" s="49">
        <v>14248</v>
      </c>
      <c r="J1642" s="49">
        <v>3</v>
      </c>
      <c r="K1642" s="49">
        <v>0</v>
      </c>
      <c r="L1642" s="2" t="s">
        <v>55</v>
      </c>
      <c r="M1642" s="2" t="s">
        <v>15184</v>
      </c>
      <c r="N1642" s="2" t="s">
        <v>694</v>
      </c>
      <c r="O1642" s="2" t="s">
        <v>714</v>
      </c>
      <c r="S1642" s="9">
        <v>34984</v>
      </c>
      <c r="U1642" s="63">
        <v>38800100</v>
      </c>
      <c r="W1642" s="2" t="s">
        <v>783</v>
      </c>
      <c r="AA1642" s="66">
        <v>0</v>
      </c>
      <c r="AB1642" s="66">
        <v>0</v>
      </c>
      <c r="AC1642" s="66">
        <v>0</v>
      </c>
      <c r="AD1642" s="66">
        <v>0</v>
      </c>
      <c r="AE1642" s="66">
        <v>0</v>
      </c>
      <c r="AF1642" s="66">
        <v>0</v>
      </c>
      <c r="AG1642" s="66">
        <v>0</v>
      </c>
      <c r="BH1642" s="22">
        <v>38800100</v>
      </c>
      <c r="BI1642" s="22">
        <v>40</v>
      </c>
      <c r="BJ1642" s="22">
        <v>970002</v>
      </c>
      <c r="BK1642" s="22">
        <v>23280048</v>
      </c>
      <c r="BL1642" s="22">
        <v>15520052</v>
      </c>
      <c r="BM1642" s="25" t="s">
        <v>1546</v>
      </c>
    </row>
    <row r="1643" spans="8:81" x14ac:dyDescent="0.2">
      <c r="H1643" s="2" t="s">
        <v>1825</v>
      </c>
      <c r="I1643" s="49">
        <v>14248</v>
      </c>
      <c r="J1643" s="49">
        <v>4</v>
      </c>
      <c r="K1643" s="49">
        <v>0</v>
      </c>
      <c r="L1643" s="2" t="s">
        <v>55</v>
      </c>
      <c r="M1643" s="2" t="s">
        <v>15185</v>
      </c>
      <c r="N1643" s="2" t="s">
        <v>694</v>
      </c>
      <c r="O1643" s="2" t="s">
        <v>714</v>
      </c>
      <c r="S1643" s="9">
        <v>32960</v>
      </c>
      <c r="U1643" s="63">
        <v>741000</v>
      </c>
      <c r="W1643" s="2" t="s">
        <v>783</v>
      </c>
      <c r="AA1643" s="66">
        <v>0</v>
      </c>
      <c r="AB1643" s="66">
        <v>0</v>
      </c>
      <c r="AC1643" s="66">
        <v>0</v>
      </c>
      <c r="AD1643" s="66">
        <v>0</v>
      </c>
      <c r="AE1643" s="66">
        <v>0</v>
      </c>
      <c r="AF1643" s="66">
        <v>0</v>
      </c>
      <c r="AG1643" s="66">
        <v>0</v>
      </c>
      <c r="BH1643" s="22">
        <v>741000</v>
      </c>
      <c r="BI1643" s="22">
        <v>40</v>
      </c>
      <c r="BJ1643" s="22">
        <v>18525</v>
      </c>
      <c r="BK1643" s="22">
        <v>555750</v>
      </c>
      <c r="BL1643" s="22">
        <v>185250</v>
      </c>
      <c r="BM1643" s="25" t="s">
        <v>1546</v>
      </c>
      <c r="BP1643" s="2" t="s">
        <v>15186</v>
      </c>
    </row>
    <row r="1644" spans="8:81" x14ac:dyDescent="0.2">
      <c r="H1644" s="2" t="s">
        <v>1825</v>
      </c>
      <c r="I1644" s="49">
        <v>14248</v>
      </c>
      <c r="J1644" s="49">
        <v>5</v>
      </c>
      <c r="K1644" s="49">
        <v>0</v>
      </c>
      <c r="L1644" s="2" t="s">
        <v>55</v>
      </c>
      <c r="M1644" s="2" t="s">
        <v>15187</v>
      </c>
      <c r="N1644" s="2" t="s">
        <v>694</v>
      </c>
      <c r="O1644" s="2" t="s">
        <v>714</v>
      </c>
      <c r="S1644" s="9">
        <v>32594</v>
      </c>
      <c r="U1644" s="63">
        <v>3500000</v>
      </c>
      <c r="W1644" s="2" t="s">
        <v>783</v>
      </c>
      <c r="AA1644" s="66">
        <v>0</v>
      </c>
      <c r="AB1644" s="66">
        <v>0</v>
      </c>
      <c r="AC1644" s="66">
        <v>0</v>
      </c>
      <c r="AD1644" s="66">
        <v>0</v>
      </c>
      <c r="AE1644" s="66">
        <v>0</v>
      </c>
      <c r="AF1644" s="66">
        <v>0</v>
      </c>
      <c r="AG1644" s="66">
        <v>0</v>
      </c>
      <c r="BH1644" s="22">
        <v>3500000</v>
      </c>
      <c r="BI1644" s="22">
        <v>40</v>
      </c>
      <c r="BJ1644" s="22">
        <v>87500</v>
      </c>
      <c r="BK1644" s="22">
        <v>2712500</v>
      </c>
      <c r="BL1644" s="22">
        <v>787500</v>
      </c>
      <c r="BM1644" s="25" t="s">
        <v>1546</v>
      </c>
      <c r="BP1644" s="2" t="s">
        <v>15188</v>
      </c>
    </row>
    <row r="1645" spans="8:81" x14ac:dyDescent="0.2">
      <c r="H1645" s="2" t="s">
        <v>1825</v>
      </c>
      <c r="I1645" s="49">
        <v>14248</v>
      </c>
      <c r="J1645" s="49">
        <v>6</v>
      </c>
      <c r="K1645" s="49">
        <v>0</v>
      </c>
      <c r="L1645" s="2" t="s">
        <v>55</v>
      </c>
      <c r="M1645" s="2" t="s">
        <v>15189</v>
      </c>
      <c r="N1645" s="2" t="s">
        <v>694</v>
      </c>
      <c r="O1645" s="2" t="s">
        <v>714</v>
      </c>
      <c r="S1645" s="9">
        <v>32594</v>
      </c>
      <c r="U1645" s="63">
        <v>22650000</v>
      </c>
      <c r="W1645" s="2" t="s">
        <v>783</v>
      </c>
      <c r="AA1645" s="66">
        <v>0</v>
      </c>
      <c r="AB1645" s="66">
        <v>0</v>
      </c>
      <c r="AC1645" s="66">
        <v>0</v>
      </c>
      <c r="AD1645" s="66">
        <v>0</v>
      </c>
      <c r="AE1645" s="66">
        <v>0</v>
      </c>
      <c r="AF1645" s="66">
        <v>0</v>
      </c>
      <c r="AG1645" s="66">
        <v>0</v>
      </c>
      <c r="BH1645" s="22">
        <v>22650000</v>
      </c>
      <c r="BI1645" s="22">
        <v>40</v>
      </c>
      <c r="BJ1645" s="22">
        <v>566250</v>
      </c>
      <c r="BK1645" s="22">
        <v>17553750</v>
      </c>
      <c r="BL1645" s="22">
        <v>5096250</v>
      </c>
      <c r="BM1645" s="25" t="s">
        <v>1546</v>
      </c>
      <c r="BP1645" s="2" t="s">
        <v>15190</v>
      </c>
    </row>
    <row r="1646" spans="8:81" x14ac:dyDescent="0.2">
      <c r="H1646" s="2" t="s">
        <v>1825</v>
      </c>
      <c r="I1646" s="49">
        <v>14248</v>
      </c>
      <c r="J1646" s="49">
        <v>7</v>
      </c>
      <c r="K1646" s="49">
        <v>0</v>
      </c>
      <c r="L1646" s="2" t="s">
        <v>55</v>
      </c>
      <c r="M1646" s="2" t="s">
        <v>15191</v>
      </c>
      <c r="N1646" s="2" t="s">
        <v>694</v>
      </c>
      <c r="O1646" s="2" t="s">
        <v>714</v>
      </c>
      <c r="S1646" s="9">
        <v>32203</v>
      </c>
      <c r="U1646" s="63">
        <v>68800000</v>
      </c>
      <c r="W1646" s="2" t="s">
        <v>783</v>
      </c>
      <c r="AA1646" s="66">
        <v>0</v>
      </c>
      <c r="AB1646" s="66">
        <v>0</v>
      </c>
      <c r="AC1646" s="66">
        <v>0</v>
      </c>
      <c r="AD1646" s="66">
        <v>0</v>
      </c>
      <c r="AE1646" s="66">
        <v>0</v>
      </c>
      <c r="AF1646" s="66">
        <v>0</v>
      </c>
      <c r="AG1646" s="66">
        <v>0</v>
      </c>
      <c r="BH1646" s="22">
        <v>68800000</v>
      </c>
      <c r="BI1646" s="22">
        <v>40</v>
      </c>
      <c r="BJ1646" s="22">
        <v>1720000</v>
      </c>
      <c r="BK1646" s="22">
        <v>55040000</v>
      </c>
      <c r="BL1646" s="22">
        <v>13760000</v>
      </c>
      <c r="BM1646" s="25" t="s">
        <v>1546</v>
      </c>
      <c r="BP1646" s="2" t="s">
        <v>15192</v>
      </c>
    </row>
    <row r="1647" spans="8:81" x14ac:dyDescent="0.2">
      <c r="H1647" s="2" t="s">
        <v>1825</v>
      </c>
      <c r="I1647" s="49">
        <v>14248</v>
      </c>
      <c r="J1647" s="49">
        <v>8</v>
      </c>
      <c r="K1647" s="49">
        <v>0</v>
      </c>
      <c r="L1647" s="2" t="s">
        <v>55</v>
      </c>
      <c r="M1647" s="2" t="s">
        <v>15191</v>
      </c>
      <c r="N1647" s="2" t="s">
        <v>694</v>
      </c>
      <c r="O1647" s="2" t="s">
        <v>714</v>
      </c>
      <c r="S1647" s="9">
        <v>32079</v>
      </c>
      <c r="U1647" s="63">
        <v>900000</v>
      </c>
      <c r="W1647" s="2" t="s">
        <v>783</v>
      </c>
      <c r="AA1647" s="66">
        <v>0</v>
      </c>
      <c r="AB1647" s="66">
        <v>0</v>
      </c>
      <c r="AC1647" s="66">
        <v>0</v>
      </c>
      <c r="AD1647" s="66">
        <v>0</v>
      </c>
      <c r="AE1647" s="66">
        <v>0</v>
      </c>
      <c r="AF1647" s="66">
        <v>0</v>
      </c>
      <c r="AG1647" s="66">
        <v>0</v>
      </c>
      <c r="BH1647" s="22">
        <v>900000</v>
      </c>
      <c r="BI1647" s="22">
        <v>40</v>
      </c>
      <c r="BJ1647" s="22">
        <v>22500</v>
      </c>
      <c r="BK1647" s="22">
        <v>720000</v>
      </c>
      <c r="BL1647" s="22">
        <v>180000</v>
      </c>
      <c r="BM1647" s="25" t="s">
        <v>1546</v>
      </c>
      <c r="BP1647" s="2" t="s">
        <v>15193</v>
      </c>
    </row>
    <row r="1648" spans="8:81" x14ac:dyDescent="0.2">
      <c r="H1648" s="2" t="s">
        <v>1825</v>
      </c>
      <c r="I1648" s="49">
        <v>14248</v>
      </c>
      <c r="J1648" s="49">
        <v>9</v>
      </c>
      <c r="K1648" s="49">
        <v>0</v>
      </c>
      <c r="L1648" s="2" t="s">
        <v>55</v>
      </c>
      <c r="M1648" s="2" t="s">
        <v>15191</v>
      </c>
      <c r="N1648" s="2" t="s">
        <v>694</v>
      </c>
      <c r="O1648" s="2" t="s">
        <v>714</v>
      </c>
      <c r="S1648" s="9">
        <v>32203</v>
      </c>
      <c r="U1648" s="63">
        <v>15580000</v>
      </c>
      <c r="W1648" s="2" t="s">
        <v>783</v>
      </c>
      <c r="AA1648" s="66">
        <v>0</v>
      </c>
      <c r="AB1648" s="66">
        <v>0</v>
      </c>
      <c r="AC1648" s="66">
        <v>0</v>
      </c>
      <c r="AD1648" s="66">
        <v>0</v>
      </c>
      <c r="AE1648" s="66">
        <v>0</v>
      </c>
      <c r="AF1648" s="66">
        <v>0</v>
      </c>
      <c r="AG1648" s="66">
        <v>0</v>
      </c>
      <c r="BH1648" s="22">
        <v>15580000</v>
      </c>
      <c r="BI1648" s="22">
        <v>40</v>
      </c>
      <c r="BJ1648" s="22">
        <v>389500</v>
      </c>
      <c r="BK1648" s="22">
        <v>12464000</v>
      </c>
      <c r="BL1648" s="22">
        <v>3116000</v>
      </c>
      <c r="BM1648" s="25" t="s">
        <v>1546</v>
      </c>
      <c r="BP1648" s="2" t="s">
        <v>15194</v>
      </c>
    </row>
    <row r="1649" spans="8:68" x14ac:dyDescent="0.2">
      <c r="H1649" s="2" t="s">
        <v>1825</v>
      </c>
      <c r="I1649" s="49">
        <v>14248</v>
      </c>
      <c r="J1649" s="49">
        <v>10</v>
      </c>
      <c r="K1649" s="49">
        <v>0</v>
      </c>
      <c r="L1649" s="2" t="s">
        <v>55</v>
      </c>
      <c r="M1649" s="2" t="s">
        <v>15195</v>
      </c>
      <c r="N1649" s="2" t="s">
        <v>694</v>
      </c>
      <c r="O1649" s="2" t="s">
        <v>714</v>
      </c>
      <c r="S1649" s="9">
        <v>31772</v>
      </c>
      <c r="U1649" s="63">
        <v>60500000</v>
      </c>
      <c r="W1649" s="2" t="s">
        <v>783</v>
      </c>
      <c r="AA1649" s="66">
        <v>0</v>
      </c>
      <c r="AB1649" s="66">
        <v>0</v>
      </c>
      <c r="AC1649" s="66">
        <v>0</v>
      </c>
      <c r="AD1649" s="66">
        <v>0</v>
      </c>
      <c r="AE1649" s="66">
        <v>0</v>
      </c>
      <c r="AF1649" s="66">
        <v>0</v>
      </c>
      <c r="AG1649" s="66">
        <v>0</v>
      </c>
      <c r="BH1649" s="22">
        <v>60500000</v>
      </c>
      <c r="BI1649" s="22">
        <v>40</v>
      </c>
      <c r="BJ1649" s="22">
        <v>1512500</v>
      </c>
      <c r="BK1649" s="22">
        <v>49912500</v>
      </c>
      <c r="BL1649" s="22">
        <v>10587500</v>
      </c>
      <c r="BM1649" s="25" t="s">
        <v>1546</v>
      </c>
      <c r="BP1649" s="2" t="s">
        <v>15196</v>
      </c>
    </row>
    <row r="1650" spans="8:68" x14ac:dyDescent="0.2">
      <c r="H1650" s="2" t="s">
        <v>1825</v>
      </c>
      <c r="I1650" s="49">
        <v>14248</v>
      </c>
      <c r="J1650" s="49">
        <v>11</v>
      </c>
      <c r="K1650" s="49">
        <v>0</v>
      </c>
      <c r="L1650" s="2" t="s">
        <v>55</v>
      </c>
      <c r="M1650" s="2" t="s">
        <v>15197</v>
      </c>
      <c r="N1650" s="2" t="s">
        <v>694</v>
      </c>
      <c r="O1650" s="2" t="s">
        <v>714</v>
      </c>
      <c r="S1650" s="9">
        <v>31864</v>
      </c>
      <c r="U1650" s="63">
        <v>17880000</v>
      </c>
      <c r="W1650" s="2" t="s">
        <v>783</v>
      </c>
      <c r="AA1650" s="66">
        <v>0</v>
      </c>
      <c r="AB1650" s="66">
        <v>0</v>
      </c>
      <c r="AC1650" s="66">
        <v>0</v>
      </c>
      <c r="AD1650" s="66">
        <v>0</v>
      </c>
      <c r="AE1650" s="66">
        <v>0</v>
      </c>
      <c r="AF1650" s="66">
        <v>0</v>
      </c>
      <c r="AG1650" s="66">
        <v>0</v>
      </c>
      <c r="BH1650" s="22">
        <v>17880000</v>
      </c>
      <c r="BI1650" s="22">
        <v>40</v>
      </c>
      <c r="BJ1650" s="22">
        <v>447000</v>
      </c>
      <c r="BK1650" s="22">
        <v>14751000</v>
      </c>
      <c r="BL1650" s="22">
        <v>3129000</v>
      </c>
      <c r="BM1650" s="25" t="s">
        <v>1546</v>
      </c>
      <c r="BP1650" s="2" t="s">
        <v>15198</v>
      </c>
    </row>
    <row r="1651" spans="8:68" x14ac:dyDescent="0.2">
      <c r="H1651" s="2" t="s">
        <v>1825</v>
      </c>
      <c r="I1651" s="49">
        <v>14248</v>
      </c>
      <c r="J1651" s="49">
        <v>12</v>
      </c>
      <c r="K1651" s="49">
        <v>0</v>
      </c>
      <c r="L1651" s="2" t="s">
        <v>55</v>
      </c>
      <c r="M1651" s="2" t="s">
        <v>15199</v>
      </c>
      <c r="N1651" s="2" t="s">
        <v>694</v>
      </c>
      <c r="O1651" s="2" t="s">
        <v>714</v>
      </c>
      <c r="S1651" s="9">
        <v>31866</v>
      </c>
      <c r="U1651" s="63">
        <v>4000000</v>
      </c>
      <c r="W1651" s="2" t="s">
        <v>783</v>
      </c>
      <c r="AA1651" s="66">
        <v>0</v>
      </c>
      <c r="AB1651" s="66">
        <v>0</v>
      </c>
      <c r="AC1651" s="66">
        <v>0</v>
      </c>
      <c r="AD1651" s="66">
        <v>0</v>
      </c>
      <c r="AE1651" s="66">
        <v>0</v>
      </c>
      <c r="AF1651" s="66">
        <v>0</v>
      </c>
      <c r="AG1651" s="66">
        <v>0</v>
      </c>
      <c r="BH1651" s="22">
        <v>4000000</v>
      </c>
      <c r="BI1651" s="22">
        <v>40</v>
      </c>
      <c r="BJ1651" s="22">
        <v>100000</v>
      </c>
      <c r="BK1651" s="22">
        <v>3300000</v>
      </c>
      <c r="BL1651" s="22">
        <v>700000</v>
      </c>
      <c r="BM1651" s="25" t="s">
        <v>1546</v>
      </c>
      <c r="BP1651" s="2" t="s">
        <v>15200</v>
      </c>
    </row>
    <row r="1652" spans="8:68" x14ac:dyDescent="0.2">
      <c r="H1652" s="2" t="s">
        <v>1825</v>
      </c>
      <c r="I1652" s="49">
        <v>14248</v>
      </c>
      <c r="J1652" s="49">
        <v>13</v>
      </c>
      <c r="K1652" s="49">
        <v>0</v>
      </c>
      <c r="L1652" s="2" t="s">
        <v>55</v>
      </c>
      <c r="M1652" s="2" t="s">
        <v>15201</v>
      </c>
      <c r="N1652" s="2" t="s">
        <v>694</v>
      </c>
      <c r="O1652" s="2" t="s">
        <v>714</v>
      </c>
      <c r="S1652" s="9">
        <v>31499</v>
      </c>
      <c r="U1652" s="63">
        <v>74030000</v>
      </c>
      <c r="W1652" s="2" t="s">
        <v>783</v>
      </c>
      <c r="AA1652" s="66">
        <v>0</v>
      </c>
      <c r="AB1652" s="66">
        <v>0</v>
      </c>
      <c r="AC1652" s="66">
        <v>0</v>
      </c>
      <c r="AD1652" s="66">
        <v>0</v>
      </c>
      <c r="AE1652" s="66">
        <v>0</v>
      </c>
      <c r="AF1652" s="66">
        <v>0</v>
      </c>
      <c r="AG1652" s="66">
        <v>0</v>
      </c>
      <c r="BH1652" s="22">
        <v>74030000</v>
      </c>
      <c r="BI1652" s="22">
        <v>40</v>
      </c>
      <c r="BJ1652" s="22">
        <v>1850750</v>
      </c>
      <c r="BK1652" s="22">
        <v>62925500</v>
      </c>
      <c r="BL1652" s="22">
        <v>11104500</v>
      </c>
      <c r="BM1652" s="25" t="s">
        <v>1546</v>
      </c>
      <c r="BP1652" s="2" t="s">
        <v>15202</v>
      </c>
    </row>
    <row r="1653" spans="8:68" x14ac:dyDescent="0.2">
      <c r="H1653" s="2" t="s">
        <v>1825</v>
      </c>
      <c r="I1653" s="49">
        <v>14248</v>
      </c>
      <c r="J1653" s="49">
        <v>14</v>
      </c>
      <c r="K1653" s="49">
        <v>0</v>
      </c>
      <c r="L1653" s="2" t="s">
        <v>55</v>
      </c>
      <c r="M1653" s="2" t="s">
        <v>15201</v>
      </c>
      <c r="N1653" s="2" t="s">
        <v>694</v>
      </c>
      <c r="O1653" s="2" t="s">
        <v>714</v>
      </c>
      <c r="S1653" s="9">
        <v>31132</v>
      </c>
      <c r="U1653" s="63">
        <v>52380000</v>
      </c>
      <c r="W1653" s="2" t="s">
        <v>783</v>
      </c>
      <c r="AA1653" s="66">
        <v>0</v>
      </c>
      <c r="AB1653" s="66">
        <v>0</v>
      </c>
      <c r="AC1653" s="66">
        <v>0</v>
      </c>
      <c r="AD1653" s="66">
        <v>0</v>
      </c>
      <c r="AE1653" s="66">
        <v>0</v>
      </c>
      <c r="AF1653" s="66">
        <v>0</v>
      </c>
      <c r="AG1653" s="66">
        <v>0</v>
      </c>
      <c r="BH1653" s="22">
        <v>52380000</v>
      </c>
      <c r="BI1653" s="22">
        <v>40</v>
      </c>
      <c r="BJ1653" s="22">
        <v>1309500</v>
      </c>
      <c r="BK1653" s="22">
        <v>45832500</v>
      </c>
      <c r="BL1653" s="22">
        <v>6547500</v>
      </c>
      <c r="BM1653" s="25" t="s">
        <v>1546</v>
      </c>
      <c r="BP1653" s="2" t="s">
        <v>15203</v>
      </c>
    </row>
    <row r="1654" spans="8:68" x14ac:dyDescent="0.2">
      <c r="H1654" s="2" t="s">
        <v>1825</v>
      </c>
      <c r="I1654" s="49">
        <v>14248</v>
      </c>
      <c r="J1654" s="49">
        <v>15</v>
      </c>
      <c r="K1654" s="49">
        <v>0</v>
      </c>
      <c r="L1654" s="2" t="s">
        <v>55</v>
      </c>
      <c r="M1654" s="2" t="s">
        <v>15204</v>
      </c>
      <c r="N1654" s="2" t="s">
        <v>694</v>
      </c>
      <c r="O1654" s="2" t="s">
        <v>714</v>
      </c>
      <c r="S1654" s="9">
        <v>30761</v>
      </c>
      <c r="U1654" s="63">
        <v>58100000</v>
      </c>
      <c r="W1654" s="2" t="s">
        <v>783</v>
      </c>
      <c r="AA1654" s="66">
        <v>0</v>
      </c>
      <c r="AB1654" s="66">
        <v>0</v>
      </c>
      <c r="AC1654" s="66">
        <v>0</v>
      </c>
      <c r="AD1654" s="66">
        <v>0</v>
      </c>
      <c r="AE1654" s="66">
        <v>0</v>
      </c>
      <c r="AF1654" s="66">
        <v>0</v>
      </c>
      <c r="AG1654" s="66">
        <v>0</v>
      </c>
      <c r="BH1654" s="22">
        <v>58100000</v>
      </c>
      <c r="BI1654" s="22">
        <v>40</v>
      </c>
      <c r="BJ1654" s="22">
        <v>1452500</v>
      </c>
      <c r="BK1654" s="22">
        <v>52290000</v>
      </c>
      <c r="BL1654" s="22">
        <v>5810000</v>
      </c>
      <c r="BM1654" s="25" t="s">
        <v>1546</v>
      </c>
      <c r="BP1654" s="2" t="s">
        <v>15205</v>
      </c>
    </row>
    <row r="1655" spans="8:68" x14ac:dyDescent="0.2">
      <c r="H1655" s="2" t="s">
        <v>1825</v>
      </c>
      <c r="I1655" s="49">
        <v>14248</v>
      </c>
      <c r="J1655" s="49">
        <v>16</v>
      </c>
      <c r="K1655" s="49">
        <v>0</v>
      </c>
      <c r="L1655" s="2" t="s">
        <v>55</v>
      </c>
      <c r="M1655" s="2" t="s">
        <v>15206</v>
      </c>
      <c r="N1655" s="2" t="s">
        <v>694</v>
      </c>
      <c r="O1655" s="2" t="s">
        <v>714</v>
      </c>
      <c r="P1655" s="2" t="s">
        <v>714</v>
      </c>
      <c r="S1655" s="9">
        <v>34790</v>
      </c>
      <c r="U1655" s="63">
        <v>42000000</v>
      </c>
      <c r="W1655" s="2" t="s">
        <v>776</v>
      </c>
      <c r="X1655" s="80" t="s">
        <v>773</v>
      </c>
      <c r="AA1655" s="66">
        <v>0</v>
      </c>
      <c r="AB1655" s="66">
        <v>0</v>
      </c>
      <c r="AC1655" s="66">
        <v>0</v>
      </c>
      <c r="AD1655" s="66">
        <v>0</v>
      </c>
      <c r="AE1655" s="66">
        <v>0</v>
      </c>
      <c r="AF1655" s="66">
        <v>0</v>
      </c>
      <c r="AG1655" s="66">
        <v>0</v>
      </c>
      <c r="BH1655" s="22">
        <v>42000000</v>
      </c>
      <c r="BI1655" s="22">
        <v>40</v>
      </c>
      <c r="BJ1655" s="22">
        <v>1050000</v>
      </c>
      <c r="BK1655" s="22">
        <v>25200000</v>
      </c>
      <c r="BL1655" s="22">
        <v>16800000</v>
      </c>
      <c r="BM1655" s="25" t="s">
        <v>1546</v>
      </c>
      <c r="BP1655" s="2" t="s">
        <v>13861</v>
      </c>
    </row>
    <row r="1656" spans="8:68" x14ac:dyDescent="0.2">
      <c r="H1656" s="2" t="s">
        <v>1825</v>
      </c>
      <c r="I1656" s="49">
        <v>14248</v>
      </c>
      <c r="J1656" s="49">
        <v>17</v>
      </c>
      <c r="K1656" s="49">
        <v>0</v>
      </c>
      <c r="L1656" s="2" t="s">
        <v>55</v>
      </c>
      <c r="M1656" s="2" t="s">
        <v>15207</v>
      </c>
      <c r="N1656" s="2" t="s">
        <v>694</v>
      </c>
      <c r="O1656" s="2" t="s">
        <v>714</v>
      </c>
      <c r="P1656" s="2" t="s">
        <v>714</v>
      </c>
      <c r="S1656" s="9">
        <v>35156</v>
      </c>
      <c r="U1656" s="63">
        <v>60000000</v>
      </c>
      <c r="W1656" s="2" t="s">
        <v>776</v>
      </c>
      <c r="X1656" s="80" t="s">
        <v>773</v>
      </c>
      <c r="AA1656" s="66">
        <v>0</v>
      </c>
      <c r="AB1656" s="66">
        <v>0</v>
      </c>
      <c r="AC1656" s="66">
        <v>0</v>
      </c>
      <c r="AD1656" s="66">
        <v>0</v>
      </c>
      <c r="AE1656" s="66">
        <v>0</v>
      </c>
      <c r="AF1656" s="66">
        <v>0</v>
      </c>
      <c r="AG1656" s="66">
        <v>0</v>
      </c>
      <c r="BH1656" s="22">
        <v>60000000</v>
      </c>
      <c r="BI1656" s="22">
        <v>40</v>
      </c>
      <c r="BJ1656" s="22">
        <v>1500000</v>
      </c>
      <c r="BK1656" s="22">
        <v>34500000</v>
      </c>
      <c r="BL1656" s="22">
        <v>25500000</v>
      </c>
      <c r="BM1656" s="25" t="s">
        <v>1546</v>
      </c>
      <c r="BP1656" s="2" t="s">
        <v>13861</v>
      </c>
    </row>
    <row r="1657" spans="8:68" x14ac:dyDescent="0.2">
      <c r="H1657" s="2" t="s">
        <v>1825</v>
      </c>
      <c r="I1657" s="49">
        <v>14248</v>
      </c>
      <c r="J1657" s="49">
        <v>18</v>
      </c>
      <c r="K1657" s="49">
        <v>0</v>
      </c>
      <c r="L1657" s="2" t="s">
        <v>55</v>
      </c>
      <c r="M1657" s="2" t="s">
        <v>15208</v>
      </c>
      <c r="N1657" s="2" t="s">
        <v>694</v>
      </c>
      <c r="O1657" s="2" t="s">
        <v>714</v>
      </c>
      <c r="P1657" s="2" t="s">
        <v>714</v>
      </c>
      <c r="S1657" s="9">
        <v>35884</v>
      </c>
      <c r="U1657" s="63">
        <v>58075000</v>
      </c>
      <c r="W1657" s="2" t="s">
        <v>776</v>
      </c>
      <c r="X1657" s="80" t="s">
        <v>773</v>
      </c>
      <c r="AA1657" s="66">
        <v>0</v>
      </c>
      <c r="AB1657" s="66">
        <v>0</v>
      </c>
      <c r="AC1657" s="66">
        <v>0</v>
      </c>
      <c r="AD1657" s="66">
        <v>0</v>
      </c>
      <c r="AE1657" s="66">
        <v>0</v>
      </c>
      <c r="AF1657" s="66">
        <v>0</v>
      </c>
      <c r="AG1657" s="66">
        <v>0</v>
      </c>
      <c r="BH1657" s="22">
        <v>58075000</v>
      </c>
      <c r="BI1657" s="22">
        <v>40</v>
      </c>
      <c r="BJ1657" s="22">
        <v>1451875</v>
      </c>
      <c r="BK1657" s="22">
        <v>31941250</v>
      </c>
      <c r="BL1657" s="22">
        <v>26133750</v>
      </c>
      <c r="BM1657" s="25" t="s">
        <v>1546</v>
      </c>
      <c r="BP1657" s="2" t="s">
        <v>13861</v>
      </c>
    </row>
    <row r="1658" spans="8:68" x14ac:dyDescent="0.2">
      <c r="H1658" s="2" t="s">
        <v>1825</v>
      </c>
      <c r="I1658" s="49">
        <v>14248</v>
      </c>
      <c r="J1658" s="49">
        <v>19</v>
      </c>
      <c r="K1658" s="49">
        <v>0</v>
      </c>
      <c r="L1658" s="2" t="s">
        <v>55</v>
      </c>
      <c r="M1658" s="2" t="s">
        <v>15209</v>
      </c>
      <c r="N1658" s="2" t="s">
        <v>694</v>
      </c>
      <c r="O1658" s="2" t="s">
        <v>714</v>
      </c>
      <c r="P1658" s="2" t="s">
        <v>714</v>
      </c>
      <c r="S1658" s="9">
        <v>36249</v>
      </c>
      <c r="U1658" s="63">
        <v>55386000</v>
      </c>
      <c r="W1658" s="2" t="s">
        <v>776</v>
      </c>
      <c r="X1658" s="80" t="s">
        <v>773</v>
      </c>
      <c r="AA1658" s="66">
        <v>0</v>
      </c>
      <c r="AB1658" s="66">
        <v>0</v>
      </c>
      <c r="AC1658" s="66">
        <v>0</v>
      </c>
      <c r="AD1658" s="66">
        <v>0</v>
      </c>
      <c r="AE1658" s="66">
        <v>0</v>
      </c>
      <c r="AF1658" s="66">
        <v>0</v>
      </c>
      <c r="AG1658" s="66">
        <v>0</v>
      </c>
      <c r="BH1658" s="22">
        <v>55386000</v>
      </c>
      <c r="BI1658" s="22">
        <v>40</v>
      </c>
      <c r="BJ1658" s="22">
        <v>1384650</v>
      </c>
      <c r="BK1658" s="22">
        <v>29077650</v>
      </c>
      <c r="BL1658" s="22">
        <v>26308350</v>
      </c>
      <c r="BM1658" s="25" t="s">
        <v>1546</v>
      </c>
      <c r="BP1658" s="2" t="s">
        <v>13861</v>
      </c>
    </row>
    <row r="1659" spans="8:68" x14ac:dyDescent="0.2">
      <c r="H1659" s="2" t="s">
        <v>1825</v>
      </c>
      <c r="I1659" s="49">
        <v>14248</v>
      </c>
      <c r="J1659" s="49">
        <v>20</v>
      </c>
      <c r="K1659" s="49">
        <v>0</v>
      </c>
      <c r="L1659" s="2" t="s">
        <v>55</v>
      </c>
      <c r="M1659" s="2" t="s">
        <v>15210</v>
      </c>
      <c r="N1659" s="2" t="s">
        <v>694</v>
      </c>
      <c r="O1659" s="2" t="s">
        <v>714</v>
      </c>
      <c r="P1659" s="2" t="s">
        <v>714</v>
      </c>
      <c r="S1659" s="9">
        <v>36615</v>
      </c>
      <c r="U1659" s="63">
        <v>28500000</v>
      </c>
      <c r="W1659" s="2" t="s">
        <v>776</v>
      </c>
      <c r="X1659" s="80" t="s">
        <v>773</v>
      </c>
      <c r="AA1659" s="66">
        <v>0</v>
      </c>
      <c r="AB1659" s="66">
        <v>0</v>
      </c>
      <c r="AC1659" s="66">
        <v>0</v>
      </c>
      <c r="AD1659" s="66">
        <v>0</v>
      </c>
      <c r="AE1659" s="66">
        <v>0</v>
      </c>
      <c r="AF1659" s="66">
        <v>0</v>
      </c>
      <c r="AG1659" s="66">
        <v>0</v>
      </c>
      <c r="BH1659" s="22">
        <v>28500000</v>
      </c>
      <c r="BI1659" s="22">
        <v>40</v>
      </c>
      <c r="BJ1659" s="22">
        <v>712500</v>
      </c>
      <c r="BK1659" s="22">
        <v>14250000</v>
      </c>
      <c r="BL1659" s="22">
        <v>14250000</v>
      </c>
      <c r="BM1659" s="25" t="s">
        <v>1546</v>
      </c>
      <c r="BP1659" s="2" t="s">
        <v>13861</v>
      </c>
    </row>
    <row r="1660" spans="8:68" x14ac:dyDescent="0.2">
      <c r="H1660" s="2" t="s">
        <v>1826</v>
      </c>
      <c r="I1660" s="49">
        <v>14249</v>
      </c>
      <c r="J1660" s="49">
        <v>1</v>
      </c>
      <c r="K1660" s="49">
        <v>0</v>
      </c>
      <c r="L1660" s="2" t="s">
        <v>68</v>
      </c>
      <c r="M1660" s="2" t="s">
        <v>15211</v>
      </c>
      <c r="N1660" s="2" t="s">
        <v>694</v>
      </c>
      <c r="O1660" s="2" t="s">
        <v>714</v>
      </c>
      <c r="S1660" s="9">
        <v>39904</v>
      </c>
      <c r="U1660" s="63">
        <v>682500</v>
      </c>
      <c r="W1660" s="2" t="s">
        <v>820</v>
      </c>
      <c r="AA1660" s="66">
        <v>0</v>
      </c>
      <c r="AB1660" s="66">
        <v>0</v>
      </c>
      <c r="AC1660" s="66">
        <v>0</v>
      </c>
      <c r="AD1660" s="66">
        <v>0</v>
      </c>
      <c r="AE1660" s="66">
        <v>0</v>
      </c>
      <c r="AF1660" s="66">
        <v>0</v>
      </c>
      <c r="AG1660" s="66">
        <v>0</v>
      </c>
      <c r="BH1660" s="22">
        <v>682500</v>
      </c>
      <c r="BI1660" s="22">
        <v>30</v>
      </c>
      <c r="BJ1660" s="22">
        <v>23205</v>
      </c>
      <c r="BK1660" s="22">
        <v>232050</v>
      </c>
      <c r="BL1660" s="22">
        <v>450450</v>
      </c>
      <c r="BM1660" s="25" t="s">
        <v>1546</v>
      </c>
    </row>
    <row r="1661" spans="8:68" x14ac:dyDescent="0.2">
      <c r="H1661" s="2" t="s">
        <v>1826</v>
      </c>
      <c r="I1661" s="49">
        <v>14249</v>
      </c>
      <c r="J1661" s="49">
        <v>2</v>
      </c>
      <c r="K1661" s="49">
        <v>0</v>
      </c>
      <c r="L1661" s="2" t="s">
        <v>68</v>
      </c>
      <c r="M1661" s="2" t="s">
        <v>15212</v>
      </c>
      <c r="N1661" s="2" t="s">
        <v>694</v>
      </c>
      <c r="O1661" s="2" t="s">
        <v>714</v>
      </c>
      <c r="S1661" s="9">
        <v>36950</v>
      </c>
      <c r="U1661" s="63">
        <v>441000</v>
      </c>
      <c r="W1661" s="2" t="s">
        <v>820</v>
      </c>
      <c r="AA1661" s="66">
        <v>0</v>
      </c>
      <c r="AB1661" s="66">
        <v>0</v>
      </c>
      <c r="AC1661" s="66">
        <v>0</v>
      </c>
      <c r="AD1661" s="66">
        <v>0</v>
      </c>
      <c r="AE1661" s="66">
        <v>0</v>
      </c>
      <c r="AF1661" s="66">
        <v>0</v>
      </c>
      <c r="AG1661" s="66">
        <v>0</v>
      </c>
      <c r="BH1661" s="22">
        <v>441000</v>
      </c>
      <c r="BI1661" s="22">
        <v>30</v>
      </c>
      <c r="BJ1661" s="22">
        <v>14994</v>
      </c>
      <c r="BK1661" s="22">
        <v>284886</v>
      </c>
      <c r="BL1661" s="22">
        <v>156114</v>
      </c>
      <c r="BM1661" s="25" t="s">
        <v>1546</v>
      </c>
    </row>
    <row r="1662" spans="8:68" x14ac:dyDescent="0.2">
      <c r="H1662" s="2" t="s">
        <v>1826</v>
      </c>
      <c r="I1662" s="49">
        <v>14249</v>
      </c>
      <c r="J1662" s="49">
        <v>3</v>
      </c>
      <c r="K1662" s="49">
        <v>0</v>
      </c>
      <c r="L1662" s="2" t="s">
        <v>68</v>
      </c>
      <c r="M1662" s="2" t="s">
        <v>15213</v>
      </c>
      <c r="N1662" s="2" t="s">
        <v>694</v>
      </c>
      <c r="O1662" s="2" t="s">
        <v>714</v>
      </c>
      <c r="S1662" s="9">
        <v>36973</v>
      </c>
      <c r="U1662" s="63">
        <v>924000</v>
      </c>
      <c r="W1662" s="2" t="s">
        <v>820</v>
      </c>
      <c r="AA1662" s="66">
        <v>0</v>
      </c>
      <c r="AB1662" s="66">
        <v>0</v>
      </c>
      <c r="AC1662" s="66">
        <v>0</v>
      </c>
      <c r="AD1662" s="66">
        <v>0</v>
      </c>
      <c r="AE1662" s="66">
        <v>0</v>
      </c>
      <c r="AF1662" s="66">
        <v>0</v>
      </c>
      <c r="AG1662" s="66">
        <v>0</v>
      </c>
      <c r="BH1662" s="22">
        <v>924000</v>
      </c>
      <c r="BI1662" s="22">
        <v>30</v>
      </c>
      <c r="BJ1662" s="22">
        <v>31416</v>
      </c>
      <c r="BK1662" s="22">
        <v>596904</v>
      </c>
      <c r="BL1662" s="22">
        <v>327096</v>
      </c>
      <c r="BM1662" s="25" t="s">
        <v>1546</v>
      </c>
    </row>
    <row r="1663" spans="8:68" x14ac:dyDescent="0.2">
      <c r="H1663" s="2" t="s">
        <v>1826</v>
      </c>
      <c r="I1663" s="49">
        <v>14249</v>
      </c>
      <c r="J1663" s="49">
        <v>4</v>
      </c>
      <c r="K1663" s="49">
        <v>0</v>
      </c>
      <c r="L1663" s="2" t="s">
        <v>68</v>
      </c>
      <c r="M1663" s="2" t="s">
        <v>15211</v>
      </c>
      <c r="N1663" s="2" t="s">
        <v>694</v>
      </c>
      <c r="O1663" s="2" t="s">
        <v>714</v>
      </c>
      <c r="S1663" s="9">
        <v>36251</v>
      </c>
      <c r="U1663" s="63">
        <v>2163000</v>
      </c>
      <c r="W1663" s="2" t="s">
        <v>820</v>
      </c>
      <c r="AA1663" s="66">
        <v>0</v>
      </c>
      <c r="AB1663" s="66">
        <v>0</v>
      </c>
      <c r="AC1663" s="66">
        <v>0</v>
      </c>
      <c r="AD1663" s="66">
        <v>0</v>
      </c>
      <c r="AE1663" s="66">
        <v>0</v>
      </c>
      <c r="AF1663" s="66">
        <v>0</v>
      </c>
      <c r="AG1663" s="66">
        <v>0</v>
      </c>
      <c r="BH1663" s="22">
        <v>2163000</v>
      </c>
      <c r="BI1663" s="22">
        <v>30</v>
      </c>
      <c r="BJ1663" s="22">
        <v>73542</v>
      </c>
      <c r="BK1663" s="22">
        <v>1470840</v>
      </c>
      <c r="BL1663" s="22">
        <v>692160</v>
      </c>
      <c r="BM1663" s="25" t="s">
        <v>1546</v>
      </c>
    </row>
    <row r="1664" spans="8:68" x14ac:dyDescent="0.2">
      <c r="H1664" s="2" t="s">
        <v>1826</v>
      </c>
      <c r="I1664" s="49">
        <v>14249</v>
      </c>
      <c r="J1664" s="49">
        <v>5</v>
      </c>
      <c r="K1664" s="49">
        <v>0</v>
      </c>
      <c r="L1664" s="2" t="s">
        <v>68</v>
      </c>
      <c r="M1664" s="2" t="s">
        <v>15212</v>
      </c>
      <c r="N1664" s="2" t="s">
        <v>694</v>
      </c>
      <c r="O1664" s="2" t="s">
        <v>714</v>
      </c>
      <c r="S1664" s="9">
        <v>36251</v>
      </c>
      <c r="U1664" s="63">
        <v>630000</v>
      </c>
      <c r="W1664" s="2" t="s">
        <v>820</v>
      </c>
      <c r="AA1664" s="66">
        <v>0</v>
      </c>
      <c r="AB1664" s="66">
        <v>0</v>
      </c>
      <c r="AC1664" s="66">
        <v>0</v>
      </c>
      <c r="AD1664" s="66">
        <v>0</v>
      </c>
      <c r="AE1664" s="66">
        <v>0</v>
      </c>
      <c r="AF1664" s="66">
        <v>0</v>
      </c>
      <c r="AG1664" s="66">
        <v>0</v>
      </c>
      <c r="BH1664" s="22">
        <v>630000</v>
      </c>
      <c r="BI1664" s="22">
        <v>30</v>
      </c>
      <c r="BJ1664" s="22">
        <v>21420</v>
      </c>
      <c r="BK1664" s="22">
        <v>428400</v>
      </c>
      <c r="BL1664" s="22">
        <v>201600</v>
      </c>
      <c r="BM1664" s="25" t="s">
        <v>1546</v>
      </c>
    </row>
    <row r="1665" spans="8:68" x14ac:dyDescent="0.2">
      <c r="H1665" s="2" t="s">
        <v>1826</v>
      </c>
      <c r="I1665" s="49">
        <v>14249</v>
      </c>
      <c r="J1665" s="49">
        <v>6</v>
      </c>
      <c r="K1665" s="49">
        <v>0</v>
      </c>
      <c r="L1665" s="2" t="s">
        <v>68</v>
      </c>
      <c r="M1665" s="2" t="s">
        <v>15214</v>
      </c>
      <c r="N1665" s="2" t="s">
        <v>694</v>
      </c>
      <c r="O1665" s="2" t="s">
        <v>714</v>
      </c>
      <c r="S1665" s="9">
        <v>35884</v>
      </c>
      <c r="U1665" s="63">
        <v>5166000</v>
      </c>
      <c r="W1665" s="2" t="s">
        <v>820</v>
      </c>
      <c r="AA1665" s="66">
        <v>0</v>
      </c>
      <c r="AB1665" s="66">
        <v>0</v>
      </c>
      <c r="AC1665" s="66">
        <v>0</v>
      </c>
      <c r="AD1665" s="66">
        <v>0</v>
      </c>
      <c r="AE1665" s="66">
        <v>0</v>
      </c>
      <c r="AF1665" s="66">
        <v>0</v>
      </c>
      <c r="AG1665" s="66">
        <v>0</v>
      </c>
      <c r="BH1665" s="22">
        <v>5166000</v>
      </c>
      <c r="BI1665" s="22">
        <v>30</v>
      </c>
      <c r="BJ1665" s="22">
        <v>175644</v>
      </c>
      <c r="BK1665" s="22">
        <v>3864168</v>
      </c>
      <c r="BL1665" s="22">
        <v>1301832</v>
      </c>
      <c r="BM1665" s="25" t="s">
        <v>1546</v>
      </c>
    </row>
    <row r="1666" spans="8:68" x14ac:dyDescent="0.2">
      <c r="H1666" s="2" t="s">
        <v>1826</v>
      </c>
      <c r="I1666" s="49">
        <v>14249</v>
      </c>
      <c r="J1666" s="49">
        <v>7</v>
      </c>
      <c r="K1666" s="49">
        <v>0</v>
      </c>
      <c r="L1666" s="2" t="s">
        <v>68</v>
      </c>
      <c r="M1666" s="2" t="s">
        <v>15215</v>
      </c>
      <c r="N1666" s="2" t="s">
        <v>694</v>
      </c>
      <c r="O1666" s="2" t="s">
        <v>714</v>
      </c>
      <c r="S1666" s="9">
        <v>35389</v>
      </c>
      <c r="U1666" s="63">
        <v>875500</v>
      </c>
      <c r="W1666" s="2" t="s">
        <v>820</v>
      </c>
      <c r="AA1666" s="66">
        <v>0</v>
      </c>
      <c r="AB1666" s="66">
        <v>0</v>
      </c>
      <c r="AC1666" s="66">
        <v>0</v>
      </c>
      <c r="AD1666" s="66">
        <v>0</v>
      </c>
      <c r="AE1666" s="66">
        <v>0</v>
      </c>
      <c r="AF1666" s="66">
        <v>0</v>
      </c>
      <c r="AG1666" s="66">
        <v>0</v>
      </c>
      <c r="BH1666" s="22">
        <v>875500</v>
      </c>
      <c r="BI1666" s="22">
        <v>30</v>
      </c>
      <c r="BJ1666" s="22">
        <v>29767</v>
      </c>
      <c r="BK1666" s="22">
        <v>684641</v>
      </c>
      <c r="BL1666" s="22">
        <v>190859</v>
      </c>
      <c r="BM1666" s="25" t="s">
        <v>1546</v>
      </c>
    </row>
    <row r="1667" spans="8:68" x14ac:dyDescent="0.2">
      <c r="H1667" s="2" t="s">
        <v>1826</v>
      </c>
      <c r="I1667" s="49">
        <v>14249</v>
      </c>
      <c r="J1667" s="49">
        <v>8</v>
      </c>
      <c r="K1667" s="49">
        <v>0</v>
      </c>
      <c r="L1667" s="2" t="s">
        <v>68</v>
      </c>
      <c r="M1667" s="2" t="s">
        <v>15216</v>
      </c>
      <c r="N1667" s="2" t="s">
        <v>694</v>
      </c>
      <c r="O1667" s="2" t="s">
        <v>714</v>
      </c>
      <c r="S1667" s="9">
        <v>34759</v>
      </c>
      <c r="U1667" s="63">
        <v>592250</v>
      </c>
      <c r="W1667" s="2" t="s">
        <v>820</v>
      </c>
      <c r="AA1667" s="66">
        <v>0</v>
      </c>
      <c r="AB1667" s="66">
        <v>0</v>
      </c>
      <c r="AC1667" s="66">
        <v>0</v>
      </c>
      <c r="AD1667" s="66">
        <v>0</v>
      </c>
      <c r="AE1667" s="66">
        <v>0</v>
      </c>
      <c r="AF1667" s="66">
        <v>0</v>
      </c>
      <c r="AG1667" s="66">
        <v>0</v>
      </c>
      <c r="BH1667" s="22">
        <v>592250</v>
      </c>
      <c r="BI1667" s="22">
        <v>30</v>
      </c>
      <c r="BJ1667" s="22">
        <v>20136</v>
      </c>
      <c r="BK1667" s="22">
        <v>503400</v>
      </c>
      <c r="BL1667" s="22">
        <v>88850</v>
      </c>
      <c r="BM1667" s="25" t="s">
        <v>1546</v>
      </c>
    </row>
    <row r="1668" spans="8:68" x14ac:dyDescent="0.2">
      <c r="H1668" s="2" t="s">
        <v>1826</v>
      </c>
      <c r="I1668" s="49">
        <v>14249</v>
      </c>
      <c r="J1668" s="49">
        <v>9</v>
      </c>
      <c r="K1668" s="49">
        <v>0</v>
      </c>
      <c r="L1668" s="2" t="s">
        <v>68</v>
      </c>
      <c r="M1668" s="2" t="s">
        <v>15217</v>
      </c>
      <c r="N1668" s="2" t="s">
        <v>694</v>
      </c>
      <c r="O1668" s="2" t="s">
        <v>714</v>
      </c>
      <c r="S1668" s="9">
        <v>34647</v>
      </c>
      <c r="U1668" s="63">
        <v>2369000</v>
      </c>
      <c r="W1668" s="2" t="s">
        <v>820</v>
      </c>
      <c r="AA1668" s="66">
        <v>0</v>
      </c>
      <c r="AB1668" s="66">
        <v>0</v>
      </c>
      <c r="AC1668" s="66">
        <v>0</v>
      </c>
      <c r="AD1668" s="66">
        <v>0</v>
      </c>
      <c r="AE1668" s="66">
        <v>0</v>
      </c>
      <c r="AF1668" s="66">
        <v>0</v>
      </c>
      <c r="AG1668" s="66">
        <v>0</v>
      </c>
      <c r="BH1668" s="22">
        <v>2369000</v>
      </c>
      <c r="BI1668" s="22">
        <v>30</v>
      </c>
      <c r="BJ1668" s="22">
        <v>80546</v>
      </c>
      <c r="BK1668" s="22">
        <v>2013650</v>
      </c>
      <c r="BL1668" s="22">
        <v>355350</v>
      </c>
      <c r="BM1668" s="25" t="s">
        <v>1546</v>
      </c>
    </row>
    <row r="1669" spans="8:68" x14ac:dyDescent="0.2">
      <c r="H1669" s="2" t="s">
        <v>1826</v>
      </c>
      <c r="I1669" s="49">
        <v>14249</v>
      </c>
      <c r="J1669" s="49">
        <v>10</v>
      </c>
      <c r="K1669" s="49">
        <v>0</v>
      </c>
      <c r="L1669" s="2" t="s">
        <v>68</v>
      </c>
      <c r="M1669" s="2" t="s">
        <v>15216</v>
      </c>
      <c r="N1669" s="2" t="s">
        <v>694</v>
      </c>
      <c r="O1669" s="2" t="s">
        <v>714</v>
      </c>
      <c r="S1669" s="9">
        <v>34788</v>
      </c>
      <c r="U1669" s="63">
        <v>1339000</v>
      </c>
      <c r="W1669" s="2" t="s">
        <v>820</v>
      </c>
      <c r="AA1669" s="66">
        <v>0</v>
      </c>
      <c r="AB1669" s="66">
        <v>0</v>
      </c>
      <c r="AC1669" s="66">
        <v>0</v>
      </c>
      <c r="AD1669" s="66">
        <v>0</v>
      </c>
      <c r="AE1669" s="66">
        <v>0</v>
      </c>
      <c r="AF1669" s="66">
        <v>0</v>
      </c>
      <c r="AG1669" s="66">
        <v>0</v>
      </c>
      <c r="BH1669" s="22">
        <v>1339000</v>
      </c>
      <c r="BI1669" s="22">
        <v>30</v>
      </c>
      <c r="BJ1669" s="22">
        <v>45526</v>
      </c>
      <c r="BK1669" s="22">
        <v>1138150</v>
      </c>
      <c r="BL1669" s="22">
        <v>200850</v>
      </c>
      <c r="BM1669" s="25" t="s">
        <v>1546</v>
      </c>
    </row>
    <row r="1670" spans="8:68" x14ac:dyDescent="0.2">
      <c r="H1670" s="2" t="s">
        <v>1826</v>
      </c>
      <c r="I1670" s="49">
        <v>14249</v>
      </c>
      <c r="J1670" s="49">
        <v>11</v>
      </c>
      <c r="K1670" s="49">
        <v>0</v>
      </c>
      <c r="L1670" s="2" t="s">
        <v>68</v>
      </c>
      <c r="M1670" s="2" t="s">
        <v>15216</v>
      </c>
      <c r="N1670" s="2" t="s">
        <v>694</v>
      </c>
      <c r="O1670" s="2" t="s">
        <v>714</v>
      </c>
      <c r="S1670" s="9">
        <v>33826</v>
      </c>
      <c r="U1670" s="63">
        <v>1554270</v>
      </c>
      <c r="W1670" s="2" t="s">
        <v>820</v>
      </c>
      <c r="AA1670" s="66">
        <v>0</v>
      </c>
      <c r="AB1670" s="66">
        <v>0</v>
      </c>
      <c r="AC1670" s="66">
        <v>0</v>
      </c>
      <c r="AD1670" s="66">
        <v>0</v>
      </c>
      <c r="AE1670" s="66">
        <v>0</v>
      </c>
      <c r="AF1670" s="66">
        <v>0</v>
      </c>
      <c r="AG1670" s="66">
        <v>0</v>
      </c>
      <c r="BH1670" s="22">
        <v>1554270</v>
      </c>
      <c r="BI1670" s="22">
        <v>30</v>
      </c>
      <c r="BJ1670" s="22">
        <v>52845</v>
      </c>
      <c r="BK1670" s="22">
        <v>1426815</v>
      </c>
      <c r="BL1670" s="22">
        <v>127455</v>
      </c>
      <c r="BM1670" s="25" t="s">
        <v>1546</v>
      </c>
    </row>
    <row r="1671" spans="8:68" x14ac:dyDescent="0.2">
      <c r="H1671" s="2" t="s">
        <v>1826</v>
      </c>
      <c r="I1671" s="49">
        <v>14249</v>
      </c>
      <c r="J1671" s="49">
        <v>12</v>
      </c>
      <c r="K1671" s="49">
        <v>0</v>
      </c>
      <c r="L1671" s="2" t="s">
        <v>68</v>
      </c>
      <c r="M1671" s="2" t="s">
        <v>15218</v>
      </c>
      <c r="N1671" s="2" t="s">
        <v>694</v>
      </c>
      <c r="O1671" s="2" t="s">
        <v>714</v>
      </c>
      <c r="S1671" s="9">
        <v>34010</v>
      </c>
      <c r="U1671" s="63">
        <v>8394500</v>
      </c>
      <c r="W1671" s="2" t="s">
        <v>820</v>
      </c>
      <c r="AA1671" s="66">
        <v>0</v>
      </c>
      <c r="AB1671" s="66">
        <v>0</v>
      </c>
      <c r="AC1671" s="66">
        <v>0</v>
      </c>
      <c r="AD1671" s="66">
        <v>0</v>
      </c>
      <c r="AE1671" s="66">
        <v>0</v>
      </c>
      <c r="AF1671" s="66">
        <v>0</v>
      </c>
      <c r="AG1671" s="66">
        <v>0</v>
      </c>
      <c r="BH1671" s="22">
        <v>8394500</v>
      </c>
      <c r="BI1671" s="22">
        <v>30</v>
      </c>
      <c r="BJ1671" s="22">
        <v>285413</v>
      </c>
      <c r="BK1671" s="22">
        <v>7706151</v>
      </c>
      <c r="BL1671" s="22">
        <v>688349</v>
      </c>
      <c r="BM1671" s="25" t="s">
        <v>1546</v>
      </c>
    </row>
    <row r="1672" spans="8:68" x14ac:dyDescent="0.2">
      <c r="H1672" s="2" t="s">
        <v>1826</v>
      </c>
      <c r="I1672" s="49">
        <v>14249</v>
      </c>
      <c r="J1672" s="49">
        <v>13</v>
      </c>
      <c r="K1672" s="49">
        <v>0</v>
      </c>
      <c r="L1672" s="2" t="s">
        <v>68</v>
      </c>
      <c r="M1672" s="2" t="s">
        <v>15219</v>
      </c>
      <c r="N1672" s="2" t="s">
        <v>694</v>
      </c>
      <c r="O1672" s="2" t="s">
        <v>714</v>
      </c>
      <c r="S1672" s="9">
        <v>34029</v>
      </c>
      <c r="U1672" s="63">
        <v>1915800</v>
      </c>
      <c r="W1672" s="2" t="s">
        <v>820</v>
      </c>
      <c r="AA1672" s="66">
        <v>0</v>
      </c>
      <c r="AB1672" s="66">
        <v>0</v>
      </c>
      <c r="AC1672" s="66">
        <v>0</v>
      </c>
      <c r="AD1672" s="66">
        <v>0</v>
      </c>
      <c r="AE1672" s="66">
        <v>0</v>
      </c>
      <c r="AF1672" s="66">
        <v>0</v>
      </c>
      <c r="AG1672" s="66">
        <v>0</v>
      </c>
      <c r="BH1672" s="22">
        <v>1915800</v>
      </c>
      <c r="BI1672" s="22">
        <v>30</v>
      </c>
      <c r="BJ1672" s="22">
        <v>65137</v>
      </c>
      <c r="BK1672" s="22">
        <v>1758699</v>
      </c>
      <c r="BL1672" s="22">
        <v>157101</v>
      </c>
      <c r="BM1672" s="25" t="s">
        <v>1546</v>
      </c>
    </row>
    <row r="1673" spans="8:68" x14ac:dyDescent="0.2">
      <c r="H1673" s="2" t="s">
        <v>1826</v>
      </c>
      <c r="I1673" s="49">
        <v>14249</v>
      </c>
      <c r="J1673" s="49">
        <v>14</v>
      </c>
      <c r="K1673" s="49">
        <v>0</v>
      </c>
      <c r="L1673" s="2" t="s">
        <v>68</v>
      </c>
      <c r="M1673" s="2" t="s">
        <v>15220</v>
      </c>
      <c r="N1673" s="2" t="s">
        <v>694</v>
      </c>
      <c r="O1673" s="2" t="s">
        <v>714</v>
      </c>
      <c r="S1673" s="9">
        <v>32503</v>
      </c>
      <c r="U1673" s="63">
        <v>3600000</v>
      </c>
      <c r="W1673" s="2" t="s">
        <v>820</v>
      </c>
      <c r="AA1673" s="66">
        <v>0</v>
      </c>
      <c r="AB1673" s="66">
        <v>0</v>
      </c>
      <c r="AC1673" s="66">
        <v>0</v>
      </c>
      <c r="AD1673" s="66">
        <v>0</v>
      </c>
      <c r="AE1673" s="66">
        <v>0</v>
      </c>
      <c r="AF1673" s="66">
        <v>0</v>
      </c>
      <c r="AG1673" s="66">
        <v>0</v>
      </c>
      <c r="BI1673" s="22">
        <v>30</v>
      </c>
      <c r="BM1673" s="25" t="s">
        <v>1546</v>
      </c>
    </row>
    <row r="1674" spans="8:68" x14ac:dyDescent="0.2">
      <c r="H1674" s="2" t="s">
        <v>1826</v>
      </c>
      <c r="I1674" s="49">
        <v>14249</v>
      </c>
      <c r="J1674" s="49">
        <v>15</v>
      </c>
      <c r="K1674" s="49">
        <v>0</v>
      </c>
      <c r="L1674" s="2" t="s">
        <v>68</v>
      </c>
      <c r="M1674" s="2" t="s">
        <v>15221</v>
      </c>
      <c r="N1674" s="2" t="s">
        <v>694</v>
      </c>
      <c r="O1674" s="2" t="s">
        <v>714</v>
      </c>
      <c r="S1674" s="9">
        <v>32001</v>
      </c>
      <c r="U1674" s="63">
        <v>610000</v>
      </c>
      <c r="W1674" s="2" t="s">
        <v>820</v>
      </c>
      <c r="AA1674" s="66">
        <v>0</v>
      </c>
      <c r="AB1674" s="66">
        <v>0</v>
      </c>
      <c r="AC1674" s="66">
        <v>0</v>
      </c>
      <c r="AD1674" s="66">
        <v>0</v>
      </c>
      <c r="AE1674" s="66">
        <v>0</v>
      </c>
      <c r="AF1674" s="66">
        <v>0</v>
      </c>
      <c r="AG1674" s="66">
        <v>0</v>
      </c>
      <c r="BI1674" s="22">
        <v>30</v>
      </c>
      <c r="BM1674" s="25" t="s">
        <v>1546</v>
      </c>
    </row>
    <row r="1675" spans="8:68" x14ac:dyDescent="0.2">
      <c r="H1675" s="2" t="s">
        <v>1826</v>
      </c>
      <c r="I1675" s="49">
        <v>14249</v>
      </c>
      <c r="J1675" s="49">
        <v>16</v>
      </c>
      <c r="K1675" s="49">
        <v>0</v>
      </c>
      <c r="L1675" s="2" t="s">
        <v>68</v>
      </c>
      <c r="M1675" s="2" t="s">
        <v>15222</v>
      </c>
      <c r="N1675" s="2" t="s">
        <v>694</v>
      </c>
      <c r="O1675" s="2" t="s">
        <v>714</v>
      </c>
      <c r="S1675" s="9">
        <v>32203</v>
      </c>
      <c r="U1675" s="63">
        <v>2800000</v>
      </c>
      <c r="W1675" s="2" t="s">
        <v>820</v>
      </c>
      <c r="AA1675" s="66">
        <v>0</v>
      </c>
      <c r="AB1675" s="66">
        <v>0</v>
      </c>
      <c r="AC1675" s="66">
        <v>0</v>
      </c>
      <c r="AD1675" s="66">
        <v>0</v>
      </c>
      <c r="AE1675" s="66">
        <v>0</v>
      </c>
      <c r="AF1675" s="66">
        <v>0</v>
      </c>
      <c r="AG1675" s="66">
        <v>0</v>
      </c>
      <c r="BI1675" s="22">
        <v>30</v>
      </c>
      <c r="BM1675" s="25" t="s">
        <v>1546</v>
      </c>
    </row>
    <row r="1676" spans="8:68" x14ac:dyDescent="0.2">
      <c r="H1676" s="2" t="s">
        <v>1826</v>
      </c>
      <c r="I1676" s="49">
        <v>14249</v>
      </c>
      <c r="J1676" s="49">
        <v>17</v>
      </c>
      <c r="K1676" s="49">
        <v>0</v>
      </c>
      <c r="L1676" s="2" t="s">
        <v>68</v>
      </c>
      <c r="M1676" s="2" t="s">
        <v>15223</v>
      </c>
      <c r="N1676" s="2" t="s">
        <v>694</v>
      </c>
      <c r="O1676" s="2" t="s">
        <v>714</v>
      </c>
      <c r="S1676" s="9">
        <v>31757</v>
      </c>
      <c r="U1676" s="63">
        <v>2130000</v>
      </c>
      <c r="W1676" s="2" t="s">
        <v>820</v>
      </c>
      <c r="AA1676" s="66">
        <v>0</v>
      </c>
      <c r="AB1676" s="66">
        <v>0</v>
      </c>
      <c r="AC1676" s="66">
        <v>0</v>
      </c>
      <c r="AD1676" s="66">
        <v>0</v>
      </c>
      <c r="AE1676" s="66">
        <v>0</v>
      </c>
      <c r="AF1676" s="66">
        <v>0</v>
      </c>
      <c r="AG1676" s="66">
        <v>0</v>
      </c>
      <c r="BI1676" s="22">
        <v>30</v>
      </c>
      <c r="BM1676" s="25" t="s">
        <v>1546</v>
      </c>
    </row>
    <row r="1677" spans="8:68" x14ac:dyDescent="0.2">
      <c r="H1677" s="2" t="s">
        <v>1826</v>
      </c>
      <c r="I1677" s="49">
        <v>14249</v>
      </c>
      <c r="J1677" s="49">
        <v>18</v>
      </c>
      <c r="K1677" s="49">
        <v>0</v>
      </c>
      <c r="L1677" s="2" t="s">
        <v>68</v>
      </c>
      <c r="M1677" s="2" t="s">
        <v>15224</v>
      </c>
      <c r="N1677" s="2" t="s">
        <v>694</v>
      </c>
      <c r="O1677" s="2" t="s">
        <v>714</v>
      </c>
      <c r="S1677" s="9">
        <v>31327</v>
      </c>
      <c r="U1677" s="63">
        <v>980000</v>
      </c>
      <c r="W1677" s="2" t="s">
        <v>820</v>
      </c>
      <c r="AA1677" s="66">
        <v>0</v>
      </c>
      <c r="AB1677" s="66">
        <v>0</v>
      </c>
      <c r="AC1677" s="66">
        <v>0</v>
      </c>
      <c r="AD1677" s="66">
        <v>0</v>
      </c>
      <c r="AE1677" s="66">
        <v>0</v>
      </c>
      <c r="AF1677" s="66">
        <v>0</v>
      </c>
      <c r="AG1677" s="66">
        <v>0</v>
      </c>
      <c r="BI1677" s="22">
        <v>30</v>
      </c>
      <c r="BM1677" s="25" t="s">
        <v>1546</v>
      </c>
      <c r="BP1677" s="2" t="s">
        <v>15225</v>
      </c>
    </row>
    <row r="1678" spans="8:68" x14ac:dyDescent="0.2">
      <c r="H1678" s="2" t="s">
        <v>1826</v>
      </c>
      <c r="I1678" s="49">
        <v>14249</v>
      </c>
      <c r="J1678" s="49">
        <v>19</v>
      </c>
      <c r="K1678" s="49">
        <v>0</v>
      </c>
      <c r="L1678" s="2" t="s">
        <v>68</v>
      </c>
      <c r="M1678" s="2" t="s">
        <v>15220</v>
      </c>
      <c r="N1678" s="2" t="s">
        <v>694</v>
      </c>
      <c r="O1678" s="2" t="s">
        <v>714</v>
      </c>
      <c r="S1678" s="9">
        <v>30931</v>
      </c>
      <c r="U1678" s="63">
        <v>950000</v>
      </c>
      <c r="W1678" s="2" t="s">
        <v>820</v>
      </c>
      <c r="AA1678" s="66">
        <v>0</v>
      </c>
      <c r="AB1678" s="66">
        <v>0</v>
      </c>
      <c r="AC1678" s="66">
        <v>0</v>
      </c>
      <c r="AD1678" s="66">
        <v>0</v>
      </c>
      <c r="AE1678" s="66">
        <v>0</v>
      </c>
      <c r="AF1678" s="66">
        <v>0</v>
      </c>
      <c r="AG1678" s="66">
        <v>0</v>
      </c>
      <c r="BI1678" s="22">
        <v>30</v>
      </c>
      <c r="BM1678" s="25" t="s">
        <v>1546</v>
      </c>
    </row>
    <row r="1679" spans="8:68" x14ac:dyDescent="0.2">
      <c r="H1679" s="2" t="s">
        <v>1826</v>
      </c>
      <c r="I1679" s="49">
        <v>14249</v>
      </c>
      <c r="J1679" s="49">
        <v>20</v>
      </c>
      <c r="K1679" s="49">
        <v>0</v>
      </c>
      <c r="L1679" s="2" t="s">
        <v>68</v>
      </c>
      <c r="M1679" s="2" t="s">
        <v>15224</v>
      </c>
      <c r="N1679" s="2" t="s">
        <v>694</v>
      </c>
      <c r="O1679" s="2" t="s">
        <v>714</v>
      </c>
      <c r="S1679" s="9">
        <v>31035</v>
      </c>
      <c r="U1679" s="63">
        <v>1070000</v>
      </c>
      <c r="W1679" s="2" t="s">
        <v>820</v>
      </c>
      <c r="AA1679" s="66">
        <v>0</v>
      </c>
      <c r="AB1679" s="66">
        <v>0</v>
      </c>
      <c r="AC1679" s="66">
        <v>0</v>
      </c>
      <c r="AD1679" s="66">
        <v>0</v>
      </c>
      <c r="AE1679" s="66">
        <v>0</v>
      </c>
      <c r="AF1679" s="66">
        <v>0</v>
      </c>
      <c r="AG1679" s="66">
        <v>0</v>
      </c>
      <c r="BI1679" s="22">
        <v>30</v>
      </c>
      <c r="BM1679" s="25" t="s">
        <v>1546</v>
      </c>
    </row>
    <row r="1680" spans="8:68" x14ac:dyDescent="0.2">
      <c r="H1680" s="2" t="s">
        <v>1826</v>
      </c>
      <c r="I1680" s="49">
        <v>14249</v>
      </c>
      <c r="J1680" s="49">
        <v>21</v>
      </c>
      <c r="K1680" s="49">
        <v>0</v>
      </c>
      <c r="L1680" s="2" t="s">
        <v>68</v>
      </c>
      <c r="M1680" s="2" t="s">
        <v>15226</v>
      </c>
      <c r="N1680" s="2" t="s">
        <v>694</v>
      </c>
      <c r="O1680" s="2" t="s">
        <v>714</v>
      </c>
      <c r="S1680" s="9">
        <v>30620</v>
      </c>
      <c r="U1680" s="63">
        <v>5700000</v>
      </c>
      <c r="W1680" s="2" t="s">
        <v>820</v>
      </c>
      <c r="AA1680" s="66">
        <v>0</v>
      </c>
      <c r="AB1680" s="66">
        <v>0</v>
      </c>
      <c r="AC1680" s="66">
        <v>0</v>
      </c>
      <c r="AD1680" s="66">
        <v>0</v>
      </c>
      <c r="AE1680" s="66">
        <v>0</v>
      </c>
      <c r="AF1680" s="66">
        <v>0</v>
      </c>
      <c r="AG1680" s="66">
        <v>0</v>
      </c>
      <c r="BI1680" s="22">
        <v>30</v>
      </c>
      <c r="BM1680" s="25" t="s">
        <v>1546</v>
      </c>
      <c r="BP1680" s="2" t="s">
        <v>15227</v>
      </c>
    </row>
    <row r="1681" spans="8:68" x14ac:dyDescent="0.2">
      <c r="H1681" s="2" t="s">
        <v>1826</v>
      </c>
      <c r="I1681" s="49">
        <v>14249</v>
      </c>
      <c r="J1681" s="49">
        <v>22</v>
      </c>
      <c r="K1681" s="49">
        <v>0</v>
      </c>
      <c r="L1681" s="2" t="s">
        <v>68</v>
      </c>
      <c r="M1681" s="2" t="s">
        <v>15228</v>
      </c>
      <c r="N1681" s="2" t="s">
        <v>694</v>
      </c>
      <c r="O1681" s="2" t="s">
        <v>713</v>
      </c>
      <c r="P1681" s="2" t="s">
        <v>713</v>
      </c>
      <c r="S1681" s="9">
        <v>37347</v>
      </c>
      <c r="U1681" s="63">
        <v>3486000</v>
      </c>
      <c r="W1681" s="2" t="s">
        <v>820</v>
      </c>
      <c r="X1681" s="80" t="s">
        <v>773</v>
      </c>
      <c r="AA1681" s="66">
        <v>0</v>
      </c>
      <c r="AB1681" s="66">
        <v>0</v>
      </c>
      <c r="AC1681" s="66">
        <v>0</v>
      </c>
      <c r="AD1681" s="66">
        <v>0</v>
      </c>
      <c r="AE1681" s="66">
        <v>0</v>
      </c>
      <c r="AF1681" s="66">
        <v>0</v>
      </c>
      <c r="AG1681" s="66">
        <v>0</v>
      </c>
      <c r="BH1681" s="22">
        <v>3486000</v>
      </c>
      <c r="BI1681" s="22">
        <v>30</v>
      </c>
      <c r="BJ1681" s="22">
        <v>118524</v>
      </c>
      <c r="BK1681" s="22">
        <v>2014908</v>
      </c>
      <c r="BL1681" s="22">
        <v>1471092</v>
      </c>
      <c r="BM1681" s="25" t="s">
        <v>1546</v>
      </c>
      <c r="BP1681" s="2" t="s">
        <v>13867</v>
      </c>
    </row>
    <row r="1682" spans="8:68" x14ac:dyDescent="0.2">
      <c r="H1682" s="2" t="s">
        <v>1826</v>
      </c>
      <c r="I1682" s="49">
        <v>14249</v>
      </c>
      <c r="J1682" s="49">
        <v>23</v>
      </c>
      <c r="K1682" s="49">
        <v>0</v>
      </c>
      <c r="L1682" s="2" t="s">
        <v>68</v>
      </c>
      <c r="M1682" s="2" t="s">
        <v>15229</v>
      </c>
      <c r="N1682" s="2" t="s">
        <v>694</v>
      </c>
      <c r="O1682" s="2" t="s">
        <v>713</v>
      </c>
      <c r="P1682" s="2" t="s">
        <v>713</v>
      </c>
      <c r="S1682" s="9">
        <v>37347</v>
      </c>
      <c r="U1682" s="63">
        <v>5859000</v>
      </c>
      <c r="W1682" s="2" t="s">
        <v>820</v>
      </c>
      <c r="X1682" s="80" t="s">
        <v>773</v>
      </c>
      <c r="AA1682" s="66">
        <v>0</v>
      </c>
      <c r="AB1682" s="66">
        <v>0</v>
      </c>
      <c r="AC1682" s="66">
        <v>0</v>
      </c>
      <c r="AD1682" s="66">
        <v>0</v>
      </c>
      <c r="AE1682" s="66">
        <v>0</v>
      </c>
      <c r="AF1682" s="66">
        <v>0</v>
      </c>
      <c r="AG1682" s="66">
        <v>0</v>
      </c>
      <c r="BH1682" s="22">
        <v>5859000</v>
      </c>
      <c r="BI1682" s="22">
        <v>30</v>
      </c>
      <c r="BJ1682" s="22">
        <v>199206</v>
      </c>
      <c r="BK1682" s="22">
        <v>3386502</v>
      </c>
      <c r="BL1682" s="22">
        <v>2472498</v>
      </c>
      <c r="BM1682" s="25" t="s">
        <v>1546</v>
      </c>
      <c r="BP1682" s="2" t="s">
        <v>13867</v>
      </c>
    </row>
    <row r="1683" spans="8:68" x14ac:dyDescent="0.2">
      <c r="H1683" s="2" t="s">
        <v>1826</v>
      </c>
      <c r="I1683" s="49">
        <v>14249</v>
      </c>
      <c r="J1683" s="49">
        <v>24</v>
      </c>
      <c r="K1683" s="49">
        <v>0</v>
      </c>
      <c r="L1683" s="2" t="s">
        <v>68</v>
      </c>
      <c r="M1683" s="2" t="s">
        <v>15230</v>
      </c>
      <c r="N1683" s="2" t="s">
        <v>694</v>
      </c>
      <c r="O1683" s="2" t="s">
        <v>713</v>
      </c>
      <c r="P1683" s="2" t="s">
        <v>713</v>
      </c>
      <c r="S1683" s="9">
        <v>37712</v>
      </c>
      <c r="U1683" s="63">
        <v>871500</v>
      </c>
      <c r="W1683" s="2" t="s">
        <v>820</v>
      </c>
      <c r="X1683" s="80" t="s">
        <v>773</v>
      </c>
      <c r="AA1683" s="66">
        <v>0</v>
      </c>
      <c r="AB1683" s="66">
        <v>0</v>
      </c>
      <c r="AC1683" s="66">
        <v>0</v>
      </c>
      <c r="AD1683" s="66">
        <v>0</v>
      </c>
      <c r="AE1683" s="66">
        <v>0</v>
      </c>
      <c r="AF1683" s="66">
        <v>0</v>
      </c>
      <c r="AG1683" s="66">
        <v>0</v>
      </c>
      <c r="BH1683" s="22">
        <v>871500</v>
      </c>
      <c r="BI1683" s="22">
        <v>30</v>
      </c>
      <c r="BJ1683" s="22">
        <v>29631</v>
      </c>
      <c r="BK1683" s="22">
        <v>474096</v>
      </c>
      <c r="BL1683" s="22">
        <v>397404</v>
      </c>
      <c r="BM1683" s="25" t="s">
        <v>1546</v>
      </c>
      <c r="BP1683" s="2" t="s">
        <v>13872</v>
      </c>
    </row>
    <row r="1684" spans="8:68" x14ac:dyDescent="0.2">
      <c r="H1684" s="2" t="s">
        <v>1826</v>
      </c>
      <c r="I1684" s="49">
        <v>14249</v>
      </c>
      <c r="J1684" s="49">
        <v>25</v>
      </c>
      <c r="K1684" s="49">
        <v>0</v>
      </c>
      <c r="L1684" s="2" t="s">
        <v>68</v>
      </c>
      <c r="M1684" s="2" t="s">
        <v>15231</v>
      </c>
      <c r="N1684" s="2" t="s">
        <v>694</v>
      </c>
      <c r="O1684" s="2" t="s">
        <v>713</v>
      </c>
      <c r="P1684" s="2" t="s">
        <v>713</v>
      </c>
      <c r="S1684" s="9">
        <v>37712</v>
      </c>
      <c r="U1684" s="63">
        <v>7749000</v>
      </c>
      <c r="W1684" s="2" t="s">
        <v>820</v>
      </c>
      <c r="X1684" s="80" t="s">
        <v>773</v>
      </c>
      <c r="AA1684" s="66">
        <v>0</v>
      </c>
      <c r="AB1684" s="66">
        <v>0</v>
      </c>
      <c r="AC1684" s="66">
        <v>0</v>
      </c>
      <c r="AD1684" s="66">
        <v>0</v>
      </c>
      <c r="AE1684" s="66">
        <v>0</v>
      </c>
      <c r="AF1684" s="66">
        <v>0</v>
      </c>
      <c r="AG1684" s="66">
        <v>0</v>
      </c>
      <c r="BH1684" s="22">
        <v>7749000</v>
      </c>
      <c r="BI1684" s="22">
        <v>30</v>
      </c>
      <c r="BJ1684" s="22">
        <v>263466</v>
      </c>
      <c r="BK1684" s="22">
        <v>4215456</v>
      </c>
      <c r="BL1684" s="22">
        <v>3533544</v>
      </c>
      <c r="BM1684" s="25" t="s">
        <v>1546</v>
      </c>
      <c r="BP1684" s="2" t="s">
        <v>13872</v>
      </c>
    </row>
    <row r="1685" spans="8:68" x14ac:dyDescent="0.2">
      <c r="H1685" s="2" t="s">
        <v>1826</v>
      </c>
      <c r="I1685" s="49">
        <v>14249</v>
      </c>
      <c r="J1685" s="49">
        <v>26</v>
      </c>
      <c r="K1685" s="49">
        <v>0</v>
      </c>
      <c r="L1685" s="2" t="s">
        <v>68</v>
      </c>
      <c r="M1685" s="2" t="s">
        <v>15232</v>
      </c>
      <c r="N1685" s="2" t="s">
        <v>694</v>
      </c>
      <c r="O1685" s="2" t="s">
        <v>713</v>
      </c>
      <c r="P1685" s="2" t="s">
        <v>713</v>
      </c>
      <c r="S1685" s="9">
        <v>37712</v>
      </c>
      <c r="U1685" s="63">
        <v>3118500</v>
      </c>
      <c r="W1685" s="2" t="s">
        <v>820</v>
      </c>
      <c r="X1685" s="80" t="s">
        <v>773</v>
      </c>
      <c r="AA1685" s="66">
        <v>0</v>
      </c>
      <c r="AB1685" s="66">
        <v>0</v>
      </c>
      <c r="AC1685" s="66">
        <v>0</v>
      </c>
      <c r="AD1685" s="66">
        <v>0</v>
      </c>
      <c r="AE1685" s="66">
        <v>0</v>
      </c>
      <c r="AF1685" s="66">
        <v>0</v>
      </c>
      <c r="AG1685" s="66">
        <v>0</v>
      </c>
      <c r="BH1685" s="22">
        <v>3118500</v>
      </c>
      <c r="BI1685" s="22">
        <v>30</v>
      </c>
      <c r="BJ1685" s="22">
        <v>106029</v>
      </c>
      <c r="BK1685" s="22">
        <v>1696464</v>
      </c>
      <c r="BL1685" s="22">
        <v>1422036</v>
      </c>
      <c r="BM1685" s="25" t="s">
        <v>1546</v>
      </c>
      <c r="BP1685" s="2" t="s">
        <v>13872</v>
      </c>
    </row>
    <row r="1686" spans="8:68" x14ac:dyDescent="0.2">
      <c r="H1686" s="2" t="s">
        <v>1826</v>
      </c>
      <c r="I1686" s="49">
        <v>14249</v>
      </c>
      <c r="J1686" s="49">
        <v>27</v>
      </c>
      <c r="K1686" s="49">
        <v>0</v>
      </c>
      <c r="L1686" s="2" t="s">
        <v>68</v>
      </c>
      <c r="M1686" s="2" t="s">
        <v>15233</v>
      </c>
      <c r="N1686" s="2" t="s">
        <v>694</v>
      </c>
      <c r="O1686" s="2" t="s">
        <v>713</v>
      </c>
      <c r="S1686" s="9">
        <v>43921</v>
      </c>
      <c r="U1686" s="63">
        <v>1969000</v>
      </c>
      <c r="W1686" s="2" t="s">
        <v>820</v>
      </c>
      <c r="AA1686" s="66">
        <v>0</v>
      </c>
      <c r="AB1686" s="66">
        <v>0</v>
      </c>
      <c r="AC1686" s="66">
        <v>0</v>
      </c>
      <c r="AD1686" s="66">
        <v>0</v>
      </c>
      <c r="AE1686" s="66">
        <v>0</v>
      </c>
      <c r="AF1686" s="66">
        <v>0</v>
      </c>
      <c r="BH1686" s="22">
        <v>1969000</v>
      </c>
      <c r="BI1686" s="22">
        <v>30</v>
      </c>
      <c r="BJ1686" s="22">
        <v>0</v>
      </c>
      <c r="BK1686" s="22">
        <v>0</v>
      </c>
      <c r="BL1686" s="22">
        <v>1969000</v>
      </c>
      <c r="BM1686" s="25" t="s">
        <v>1546</v>
      </c>
    </row>
    <row r="1687" spans="8:68" x14ac:dyDescent="0.2">
      <c r="H1687" s="2" t="s">
        <v>1827</v>
      </c>
      <c r="I1687" s="49">
        <v>14250</v>
      </c>
      <c r="J1687" s="49">
        <v>1</v>
      </c>
      <c r="K1687" s="49">
        <v>0</v>
      </c>
      <c r="L1687" s="2" t="s">
        <v>66</v>
      </c>
      <c r="M1687" s="2" t="s">
        <v>15234</v>
      </c>
      <c r="N1687" s="2" t="s">
        <v>694</v>
      </c>
      <c r="O1687" s="2" t="s">
        <v>714</v>
      </c>
      <c r="S1687" s="9">
        <v>41725</v>
      </c>
      <c r="U1687" s="63">
        <v>3255000</v>
      </c>
      <c r="W1687" s="2" t="s">
        <v>776</v>
      </c>
      <c r="AA1687" s="66">
        <v>0</v>
      </c>
      <c r="AB1687" s="66">
        <v>0</v>
      </c>
      <c r="AC1687" s="66">
        <v>0</v>
      </c>
      <c r="AD1687" s="66">
        <v>0</v>
      </c>
      <c r="AE1687" s="66">
        <v>0</v>
      </c>
      <c r="AF1687" s="66">
        <v>0</v>
      </c>
      <c r="AG1687" s="66">
        <v>0</v>
      </c>
      <c r="BH1687" s="22">
        <v>3255000</v>
      </c>
      <c r="BI1687" s="22">
        <v>40</v>
      </c>
      <c r="BJ1687" s="22">
        <v>81375</v>
      </c>
      <c r="BK1687" s="22">
        <v>488250</v>
      </c>
      <c r="BL1687" s="22">
        <v>2766750</v>
      </c>
      <c r="BM1687" s="25" t="s">
        <v>1546</v>
      </c>
    </row>
    <row r="1688" spans="8:68" x14ac:dyDescent="0.2">
      <c r="H1688" s="2" t="s">
        <v>1827</v>
      </c>
      <c r="I1688" s="49">
        <v>14250</v>
      </c>
      <c r="J1688" s="49">
        <v>2</v>
      </c>
      <c r="K1688" s="49">
        <v>0</v>
      </c>
      <c r="L1688" s="2" t="s">
        <v>66</v>
      </c>
      <c r="M1688" s="2" t="s">
        <v>15235</v>
      </c>
      <c r="N1688" s="2" t="s">
        <v>694</v>
      </c>
      <c r="O1688" s="2" t="s">
        <v>714</v>
      </c>
      <c r="S1688" s="9">
        <v>40998</v>
      </c>
      <c r="U1688" s="63">
        <v>8242500</v>
      </c>
      <c r="W1688" s="2" t="s">
        <v>776</v>
      </c>
      <c r="AA1688" s="66">
        <v>0</v>
      </c>
      <c r="AB1688" s="66">
        <v>0</v>
      </c>
      <c r="AC1688" s="66">
        <v>0</v>
      </c>
      <c r="AD1688" s="66">
        <v>0</v>
      </c>
      <c r="AE1688" s="66">
        <v>0</v>
      </c>
      <c r="AF1688" s="66">
        <v>0</v>
      </c>
      <c r="AG1688" s="66">
        <v>0</v>
      </c>
      <c r="BH1688" s="22">
        <v>8242500</v>
      </c>
      <c r="BI1688" s="22">
        <v>40</v>
      </c>
      <c r="BJ1688" s="22">
        <v>206062</v>
      </c>
      <c r="BK1688" s="22">
        <v>1648496</v>
      </c>
      <c r="BL1688" s="22">
        <v>6594004</v>
      </c>
      <c r="BM1688" s="25" t="s">
        <v>1546</v>
      </c>
    </row>
    <row r="1689" spans="8:68" x14ac:dyDescent="0.2">
      <c r="H1689" s="2" t="s">
        <v>1827</v>
      </c>
      <c r="I1689" s="49">
        <v>14250</v>
      </c>
      <c r="J1689" s="49">
        <v>3</v>
      </c>
      <c r="K1689" s="49">
        <v>0</v>
      </c>
      <c r="L1689" s="2" t="s">
        <v>66</v>
      </c>
      <c r="M1689" s="2" t="s">
        <v>15236</v>
      </c>
      <c r="N1689" s="2" t="s">
        <v>694</v>
      </c>
      <c r="O1689" s="2" t="s">
        <v>714</v>
      </c>
      <c r="S1689" s="9">
        <v>40998</v>
      </c>
      <c r="U1689" s="63">
        <v>6898500</v>
      </c>
      <c r="W1689" s="2" t="s">
        <v>776</v>
      </c>
      <c r="AA1689" s="66">
        <v>0</v>
      </c>
      <c r="AB1689" s="66">
        <v>0</v>
      </c>
      <c r="AC1689" s="66">
        <v>0</v>
      </c>
      <c r="AD1689" s="66">
        <v>0</v>
      </c>
      <c r="AE1689" s="66">
        <v>0</v>
      </c>
      <c r="AF1689" s="66">
        <v>0</v>
      </c>
      <c r="AG1689" s="66">
        <v>0</v>
      </c>
      <c r="BH1689" s="22">
        <v>6898500</v>
      </c>
      <c r="BI1689" s="22">
        <v>40</v>
      </c>
      <c r="BJ1689" s="22">
        <v>172462</v>
      </c>
      <c r="BK1689" s="22">
        <v>1379696</v>
      </c>
      <c r="BL1689" s="22">
        <v>5518804</v>
      </c>
      <c r="BM1689" s="25" t="s">
        <v>1546</v>
      </c>
    </row>
    <row r="1690" spans="8:68" x14ac:dyDescent="0.2">
      <c r="H1690" s="2" t="s">
        <v>1827</v>
      </c>
      <c r="I1690" s="49">
        <v>14250</v>
      </c>
      <c r="J1690" s="49">
        <v>4</v>
      </c>
      <c r="K1690" s="49">
        <v>0</v>
      </c>
      <c r="L1690" s="2" t="s">
        <v>66</v>
      </c>
      <c r="M1690" s="2" t="s">
        <v>15237</v>
      </c>
      <c r="N1690" s="2" t="s">
        <v>694</v>
      </c>
      <c r="O1690" s="2" t="s">
        <v>714</v>
      </c>
      <c r="S1690" s="9">
        <v>40381</v>
      </c>
      <c r="U1690" s="63">
        <v>7350000</v>
      </c>
      <c r="W1690" s="2" t="s">
        <v>776</v>
      </c>
      <c r="AA1690" s="66">
        <v>0</v>
      </c>
      <c r="AB1690" s="66">
        <v>0</v>
      </c>
      <c r="AC1690" s="66">
        <v>0</v>
      </c>
      <c r="AD1690" s="66">
        <v>0</v>
      </c>
      <c r="AE1690" s="66">
        <v>0</v>
      </c>
      <c r="AF1690" s="66">
        <v>0</v>
      </c>
      <c r="AG1690" s="66">
        <v>0</v>
      </c>
      <c r="BH1690" s="22">
        <v>7350000</v>
      </c>
      <c r="BI1690" s="22">
        <v>40</v>
      </c>
      <c r="BJ1690" s="22">
        <v>183750</v>
      </c>
      <c r="BK1690" s="22">
        <v>1653750</v>
      </c>
      <c r="BL1690" s="22">
        <v>5696250</v>
      </c>
      <c r="BM1690" s="25" t="s">
        <v>1546</v>
      </c>
    </row>
    <row r="1691" spans="8:68" x14ac:dyDescent="0.2">
      <c r="H1691" s="2" t="s">
        <v>1827</v>
      </c>
      <c r="I1691" s="49">
        <v>14250</v>
      </c>
      <c r="J1691" s="49">
        <v>5</v>
      </c>
      <c r="K1691" s="49">
        <v>0</v>
      </c>
      <c r="L1691" s="2" t="s">
        <v>66</v>
      </c>
      <c r="M1691" s="2" t="s">
        <v>15238</v>
      </c>
      <c r="N1691" s="2" t="s">
        <v>694</v>
      </c>
      <c r="O1691" s="2" t="s">
        <v>714</v>
      </c>
      <c r="S1691" s="9">
        <v>40627</v>
      </c>
      <c r="U1691" s="63">
        <v>15435000</v>
      </c>
      <c r="W1691" s="2" t="s">
        <v>776</v>
      </c>
      <c r="AA1691" s="66">
        <v>0</v>
      </c>
      <c r="AB1691" s="66">
        <v>0</v>
      </c>
      <c r="AC1691" s="66">
        <v>0</v>
      </c>
      <c r="AD1691" s="66">
        <v>0</v>
      </c>
      <c r="AE1691" s="66">
        <v>0</v>
      </c>
      <c r="AF1691" s="66">
        <v>0</v>
      </c>
      <c r="AG1691" s="66">
        <v>0</v>
      </c>
      <c r="BH1691" s="22">
        <v>15435000</v>
      </c>
      <c r="BI1691" s="22">
        <v>40</v>
      </c>
      <c r="BJ1691" s="22">
        <v>385875</v>
      </c>
      <c r="BK1691" s="22">
        <v>3472875</v>
      </c>
      <c r="BL1691" s="22">
        <v>11962125</v>
      </c>
      <c r="BM1691" s="25" t="s">
        <v>1546</v>
      </c>
      <c r="BP1691" s="2" t="s">
        <v>15239</v>
      </c>
    </row>
    <row r="1692" spans="8:68" x14ac:dyDescent="0.2">
      <c r="H1692" s="2" t="s">
        <v>1827</v>
      </c>
      <c r="I1692" s="49">
        <v>14250</v>
      </c>
      <c r="J1692" s="49">
        <v>6</v>
      </c>
      <c r="K1692" s="49">
        <v>0</v>
      </c>
      <c r="L1692" s="2" t="s">
        <v>66</v>
      </c>
      <c r="M1692" s="2" t="s">
        <v>15240</v>
      </c>
      <c r="N1692" s="2" t="s">
        <v>694</v>
      </c>
      <c r="O1692" s="2" t="s">
        <v>714</v>
      </c>
      <c r="S1692" s="9">
        <v>36714</v>
      </c>
      <c r="U1692" s="63">
        <v>630000</v>
      </c>
      <c r="W1692" s="2" t="s">
        <v>776</v>
      </c>
      <c r="AA1692" s="66">
        <v>0</v>
      </c>
      <c r="AB1692" s="66">
        <v>0</v>
      </c>
      <c r="AC1692" s="66">
        <v>0</v>
      </c>
      <c r="AD1692" s="66">
        <v>0</v>
      </c>
      <c r="AE1692" s="66">
        <v>0</v>
      </c>
      <c r="AF1692" s="66">
        <v>0</v>
      </c>
      <c r="AG1692" s="66">
        <v>0</v>
      </c>
      <c r="BH1692" s="22">
        <v>630000</v>
      </c>
      <c r="BI1692" s="22">
        <v>40</v>
      </c>
      <c r="BJ1692" s="22">
        <v>15750</v>
      </c>
      <c r="BK1692" s="22">
        <v>299250</v>
      </c>
      <c r="BL1692" s="22">
        <v>330750</v>
      </c>
      <c r="BM1692" s="25" t="s">
        <v>1546</v>
      </c>
    </row>
    <row r="1693" spans="8:68" x14ac:dyDescent="0.2">
      <c r="H1693" s="2" t="s">
        <v>1827</v>
      </c>
      <c r="I1693" s="49">
        <v>14250</v>
      </c>
      <c r="J1693" s="49">
        <v>7</v>
      </c>
      <c r="K1693" s="49">
        <v>0</v>
      </c>
      <c r="L1693" s="2" t="s">
        <v>66</v>
      </c>
      <c r="M1693" s="2" t="s">
        <v>15241</v>
      </c>
      <c r="N1693" s="2" t="s">
        <v>694</v>
      </c>
      <c r="O1693" s="2" t="s">
        <v>714</v>
      </c>
      <c r="S1693" s="9">
        <v>36838</v>
      </c>
      <c r="U1693" s="63">
        <v>4588500</v>
      </c>
      <c r="W1693" s="2" t="s">
        <v>776</v>
      </c>
      <c r="AA1693" s="66">
        <v>0</v>
      </c>
      <c r="AB1693" s="66">
        <v>0</v>
      </c>
      <c r="AC1693" s="66">
        <v>0</v>
      </c>
      <c r="AD1693" s="66">
        <v>0</v>
      </c>
      <c r="AE1693" s="66">
        <v>0</v>
      </c>
      <c r="AF1693" s="66">
        <v>0</v>
      </c>
      <c r="AG1693" s="66">
        <v>0</v>
      </c>
      <c r="BH1693" s="22">
        <v>4588500</v>
      </c>
      <c r="BI1693" s="22">
        <v>40</v>
      </c>
      <c r="BJ1693" s="22">
        <v>114712</v>
      </c>
      <c r="BK1693" s="22">
        <v>2179528</v>
      </c>
      <c r="BL1693" s="22">
        <v>2408972</v>
      </c>
      <c r="BM1693" s="25" t="s">
        <v>1546</v>
      </c>
    </row>
    <row r="1694" spans="8:68" x14ac:dyDescent="0.2">
      <c r="H1694" s="2" t="s">
        <v>1827</v>
      </c>
      <c r="I1694" s="49">
        <v>14250</v>
      </c>
      <c r="J1694" s="49">
        <v>8</v>
      </c>
      <c r="K1694" s="49">
        <v>0</v>
      </c>
      <c r="L1694" s="2" t="s">
        <v>66</v>
      </c>
      <c r="M1694" s="2" t="s">
        <v>15242</v>
      </c>
      <c r="N1694" s="2" t="s">
        <v>694</v>
      </c>
      <c r="O1694" s="2" t="s">
        <v>714</v>
      </c>
      <c r="S1694" s="9">
        <v>36613</v>
      </c>
      <c r="U1694" s="63">
        <v>25704000</v>
      </c>
      <c r="W1694" s="2" t="s">
        <v>776</v>
      </c>
      <c r="AA1694" s="66">
        <v>0</v>
      </c>
      <c r="AB1694" s="66">
        <v>0</v>
      </c>
      <c r="AC1694" s="66">
        <v>0</v>
      </c>
      <c r="AD1694" s="66">
        <v>0</v>
      </c>
      <c r="AE1694" s="66">
        <v>0</v>
      </c>
      <c r="AF1694" s="66">
        <v>0</v>
      </c>
      <c r="AG1694" s="66">
        <v>0</v>
      </c>
      <c r="BH1694" s="22">
        <v>25704000</v>
      </c>
      <c r="BI1694" s="22">
        <v>40</v>
      </c>
      <c r="BJ1694" s="22">
        <v>642600</v>
      </c>
      <c r="BK1694" s="22">
        <v>12852000</v>
      </c>
      <c r="BL1694" s="22">
        <v>12852000</v>
      </c>
      <c r="BM1694" s="25" t="s">
        <v>1546</v>
      </c>
    </row>
    <row r="1695" spans="8:68" x14ac:dyDescent="0.2">
      <c r="H1695" s="2" t="s">
        <v>1827</v>
      </c>
      <c r="I1695" s="49">
        <v>14250</v>
      </c>
      <c r="J1695" s="49">
        <v>9</v>
      </c>
      <c r="K1695" s="49">
        <v>0</v>
      </c>
      <c r="L1695" s="2" t="s">
        <v>66</v>
      </c>
      <c r="M1695" s="2" t="s">
        <v>15243</v>
      </c>
      <c r="N1695" s="2" t="s">
        <v>694</v>
      </c>
      <c r="O1695" s="2" t="s">
        <v>714</v>
      </c>
      <c r="S1695" s="9">
        <v>36615</v>
      </c>
      <c r="U1695" s="63">
        <v>5113500</v>
      </c>
      <c r="W1695" s="2" t="s">
        <v>776</v>
      </c>
      <c r="AA1695" s="66">
        <v>0</v>
      </c>
      <c r="AB1695" s="66">
        <v>0</v>
      </c>
      <c r="AC1695" s="66">
        <v>0</v>
      </c>
      <c r="AD1695" s="66">
        <v>0</v>
      </c>
      <c r="AE1695" s="66">
        <v>0</v>
      </c>
      <c r="AF1695" s="66">
        <v>0</v>
      </c>
      <c r="AG1695" s="66">
        <v>0</v>
      </c>
      <c r="BH1695" s="22">
        <v>5113500</v>
      </c>
      <c r="BI1695" s="22">
        <v>40</v>
      </c>
      <c r="BJ1695" s="22">
        <v>127837</v>
      </c>
      <c r="BK1695" s="22">
        <v>2556740</v>
      </c>
      <c r="BL1695" s="22">
        <v>2556760</v>
      </c>
      <c r="BM1695" s="25" t="s">
        <v>1546</v>
      </c>
    </row>
    <row r="1696" spans="8:68" x14ac:dyDescent="0.2">
      <c r="H1696" s="2" t="s">
        <v>1827</v>
      </c>
      <c r="I1696" s="49">
        <v>14250</v>
      </c>
      <c r="J1696" s="49">
        <v>10</v>
      </c>
      <c r="K1696" s="49">
        <v>0</v>
      </c>
      <c r="L1696" s="2" t="s">
        <v>66</v>
      </c>
      <c r="M1696" s="2" t="s">
        <v>15241</v>
      </c>
      <c r="N1696" s="2" t="s">
        <v>694</v>
      </c>
      <c r="O1696" s="2" t="s">
        <v>714</v>
      </c>
      <c r="S1696" s="9">
        <v>36593</v>
      </c>
      <c r="U1696" s="63">
        <v>10510500</v>
      </c>
      <c r="W1696" s="2" t="s">
        <v>776</v>
      </c>
      <c r="AA1696" s="66">
        <v>0</v>
      </c>
      <c r="AB1696" s="66">
        <v>0</v>
      </c>
      <c r="AC1696" s="66">
        <v>0</v>
      </c>
      <c r="AD1696" s="66">
        <v>0</v>
      </c>
      <c r="AE1696" s="66">
        <v>0</v>
      </c>
      <c r="AF1696" s="66">
        <v>0</v>
      </c>
      <c r="AG1696" s="66">
        <v>0</v>
      </c>
      <c r="BH1696" s="22">
        <v>10510500</v>
      </c>
      <c r="BI1696" s="22">
        <v>40</v>
      </c>
      <c r="BJ1696" s="22">
        <v>262762</v>
      </c>
      <c r="BK1696" s="22">
        <v>5255240</v>
      </c>
      <c r="BL1696" s="22">
        <v>5255260</v>
      </c>
      <c r="BM1696" s="25" t="s">
        <v>1546</v>
      </c>
    </row>
    <row r="1697" spans="8:68" x14ac:dyDescent="0.2">
      <c r="H1697" s="2" t="s">
        <v>1827</v>
      </c>
      <c r="I1697" s="49">
        <v>14250</v>
      </c>
      <c r="J1697" s="49">
        <v>11</v>
      </c>
      <c r="K1697" s="49">
        <v>0</v>
      </c>
      <c r="L1697" s="2" t="s">
        <v>66</v>
      </c>
      <c r="M1697" s="2" t="s">
        <v>15244</v>
      </c>
      <c r="N1697" s="2" t="s">
        <v>694</v>
      </c>
      <c r="O1697" s="2" t="s">
        <v>714</v>
      </c>
      <c r="S1697" s="9">
        <v>36615</v>
      </c>
      <c r="U1697" s="63">
        <v>1417500</v>
      </c>
      <c r="W1697" s="2" t="s">
        <v>776</v>
      </c>
      <c r="AA1697" s="66">
        <v>0</v>
      </c>
      <c r="AB1697" s="66">
        <v>0</v>
      </c>
      <c r="AC1697" s="66">
        <v>0</v>
      </c>
      <c r="AD1697" s="66">
        <v>0</v>
      </c>
      <c r="AE1697" s="66">
        <v>0</v>
      </c>
      <c r="AF1697" s="66">
        <v>0</v>
      </c>
      <c r="AG1697" s="66">
        <v>0</v>
      </c>
      <c r="BH1697" s="22">
        <v>1417500</v>
      </c>
      <c r="BI1697" s="22">
        <v>40</v>
      </c>
      <c r="BJ1697" s="22">
        <v>35437</v>
      </c>
      <c r="BK1697" s="22">
        <v>708740</v>
      </c>
      <c r="BL1697" s="22">
        <v>708760</v>
      </c>
      <c r="BM1697" s="25" t="s">
        <v>1546</v>
      </c>
    </row>
    <row r="1698" spans="8:68" x14ac:dyDescent="0.2">
      <c r="H1698" s="2" t="s">
        <v>1827</v>
      </c>
      <c r="I1698" s="49">
        <v>14250</v>
      </c>
      <c r="J1698" s="49">
        <v>12</v>
      </c>
      <c r="K1698" s="49">
        <v>0</v>
      </c>
      <c r="L1698" s="2" t="s">
        <v>66</v>
      </c>
      <c r="M1698" s="2" t="s">
        <v>15245</v>
      </c>
      <c r="N1698" s="2" t="s">
        <v>694</v>
      </c>
      <c r="O1698" s="2" t="s">
        <v>714</v>
      </c>
      <c r="S1698" s="9">
        <v>36249</v>
      </c>
      <c r="U1698" s="63">
        <v>49959000</v>
      </c>
      <c r="W1698" s="2" t="s">
        <v>776</v>
      </c>
      <c r="AA1698" s="66">
        <v>0</v>
      </c>
      <c r="AB1698" s="66">
        <v>0</v>
      </c>
      <c r="AC1698" s="66">
        <v>0</v>
      </c>
      <c r="AD1698" s="66">
        <v>0</v>
      </c>
      <c r="AE1698" s="66">
        <v>0</v>
      </c>
      <c r="AF1698" s="66">
        <v>0</v>
      </c>
      <c r="AG1698" s="66">
        <v>0</v>
      </c>
      <c r="BH1698" s="22">
        <v>49959000</v>
      </c>
      <c r="BI1698" s="22">
        <v>40</v>
      </c>
      <c r="BJ1698" s="22">
        <v>1248975</v>
      </c>
      <c r="BK1698" s="22">
        <v>26228475</v>
      </c>
      <c r="BL1698" s="22">
        <v>23730525</v>
      </c>
      <c r="BM1698" s="25" t="s">
        <v>1546</v>
      </c>
    </row>
    <row r="1699" spans="8:68" x14ac:dyDescent="0.2">
      <c r="H1699" s="2" t="s">
        <v>1827</v>
      </c>
      <c r="I1699" s="49">
        <v>14250</v>
      </c>
      <c r="J1699" s="49">
        <v>13</v>
      </c>
      <c r="K1699" s="49">
        <v>0</v>
      </c>
      <c r="L1699" s="2" t="s">
        <v>66</v>
      </c>
      <c r="M1699" s="2" t="s">
        <v>15246</v>
      </c>
      <c r="N1699" s="2" t="s">
        <v>694</v>
      </c>
      <c r="O1699" s="2" t="s">
        <v>714</v>
      </c>
      <c r="S1699" s="9">
        <v>36249</v>
      </c>
      <c r="U1699" s="63">
        <v>5775000</v>
      </c>
      <c r="W1699" s="2" t="s">
        <v>776</v>
      </c>
      <c r="AA1699" s="66">
        <v>0</v>
      </c>
      <c r="AB1699" s="66">
        <v>0</v>
      </c>
      <c r="AC1699" s="66">
        <v>0</v>
      </c>
      <c r="AD1699" s="66">
        <v>0</v>
      </c>
      <c r="AE1699" s="66">
        <v>0</v>
      </c>
      <c r="AF1699" s="66">
        <v>0</v>
      </c>
      <c r="AG1699" s="66">
        <v>0</v>
      </c>
      <c r="BH1699" s="22">
        <v>5775000</v>
      </c>
      <c r="BI1699" s="22">
        <v>40</v>
      </c>
      <c r="BJ1699" s="22">
        <v>144375</v>
      </c>
      <c r="BK1699" s="22">
        <v>3031875</v>
      </c>
      <c r="BL1699" s="22">
        <v>2743125</v>
      </c>
      <c r="BM1699" s="25" t="s">
        <v>1546</v>
      </c>
    </row>
    <row r="1700" spans="8:68" x14ac:dyDescent="0.2">
      <c r="H1700" s="2" t="s">
        <v>1827</v>
      </c>
      <c r="I1700" s="49">
        <v>14250</v>
      </c>
      <c r="J1700" s="49">
        <v>14</v>
      </c>
      <c r="K1700" s="49">
        <v>0</v>
      </c>
      <c r="L1700" s="2" t="s">
        <v>66</v>
      </c>
      <c r="M1700" s="2" t="s">
        <v>15247</v>
      </c>
      <c r="N1700" s="2" t="s">
        <v>694</v>
      </c>
      <c r="O1700" s="2" t="s">
        <v>714</v>
      </c>
      <c r="S1700" s="9">
        <v>36075</v>
      </c>
      <c r="U1700" s="63">
        <v>1627500</v>
      </c>
      <c r="W1700" s="2" t="s">
        <v>776</v>
      </c>
      <c r="AA1700" s="66">
        <v>0</v>
      </c>
      <c r="AB1700" s="66">
        <v>0</v>
      </c>
      <c r="AC1700" s="66">
        <v>0</v>
      </c>
      <c r="AD1700" s="66">
        <v>0</v>
      </c>
      <c r="AE1700" s="66">
        <v>0</v>
      </c>
      <c r="AF1700" s="66">
        <v>0</v>
      </c>
      <c r="AG1700" s="66">
        <v>0</v>
      </c>
      <c r="BH1700" s="22">
        <v>1627500</v>
      </c>
      <c r="BI1700" s="22">
        <v>40</v>
      </c>
      <c r="BJ1700" s="22">
        <v>40687</v>
      </c>
      <c r="BK1700" s="22">
        <v>854427</v>
      </c>
      <c r="BL1700" s="22">
        <v>773073</v>
      </c>
      <c r="BM1700" s="25" t="s">
        <v>1546</v>
      </c>
      <c r="BP1700" s="2" t="s">
        <v>15248</v>
      </c>
    </row>
    <row r="1701" spans="8:68" x14ac:dyDescent="0.2">
      <c r="H1701" s="2" t="s">
        <v>1827</v>
      </c>
      <c r="I1701" s="49">
        <v>14250</v>
      </c>
      <c r="J1701" s="49">
        <v>15</v>
      </c>
      <c r="K1701" s="49">
        <v>0</v>
      </c>
      <c r="L1701" s="2" t="s">
        <v>66</v>
      </c>
      <c r="M1701" s="2" t="s">
        <v>15249</v>
      </c>
      <c r="N1701" s="2" t="s">
        <v>694</v>
      </c>
      <c r="O1701" s="2" t="s">
        <v>714</v>
      </c>
      <c r="S1701" s="9">
        <v>36236</v>
      </c>
      <c r="U1701" s="63">
        <v>850500</v>
      </c>
      <c r="W1701" s="2" t="s">
        <v>776</v>
      </c>
      <c r="AA1701" s="66">
        <v>0</v>
      </c>
      <c r="AB1701" s="66">
        <v>0</v>
      </c>
      <c r="AC1701" s="66">
        <v>0</v>
      </c>
      <c r="AD1701" s="66">
        <v>0</v>
      </c>
      <c r="AE1701" s="66">
        <v>0</v>
      </c>
      <c r="AF1701" s="66">
        <v>0</v>
      </c>
      <c r="AG1701" s="66">
        <v>0</v>
      </c>
      <c r="BH1701" s="22">
        <v>850500</v>
      </c>
      <c r="BI1701" s="22">
        <v>40</v>
      </c>
      <c r="BJ1701" s="22">
        <v>21262</v>
      </c>
      <c r="BK1701" s="22">
        <v>446502</v>
      </c>
      <c r="BL1701" s="22">
        <v>403998</v>
      </c>
      <c r="BM1701" s="25" t="s">
        <v>1546</v>
      </c>
      <c r="BP1701" s="2" t="s">
        <v>15250</v>
      </c>
    </row>
    <row r="1702" spans="8:68" x14ac:dyDescent="0.2">
      <c r="H1702" s="2" t="s">
        <v>1827</v>
      </c>
      <c r="I1702" s="49">
        <v>14250</v>
      </c>
      <c r="J1702" s="49">
        <v>16</v>
      </c>
      <c r="K1702" s="49">
        <v>0</v>
      </c>
      <c r="L1702" s="2" t="s">
        <v>66</v>
      </c>
      <c r="M1702" s="2" t="s">
        <v>15241</v>
      </c>
      <c r="N1702" s="2" t="s">
        <v>694</v>
      </c>
      <c r="O1702" s="2" t="s">
        <v>714</v>
      </c>
      <c r="S1702" s="9">
        <v>36217</v>
      </c>
      <c r="U1702" s="63">
        <v>17535000</v>
      </c>
      <c r="W1702" s="2" t="s">
        <v>776</v>
      </c>
      <c r="AA1702" s="66">
        <v>0</v>
      </c>
      <c r="AB1702" s="66">
        <v>0</v>
      </c>
      <c r="AC1702" s="66">
        <v>0</v>
      </c>
      <c r="AD1702" s="66">
        <v>0</v>
      </c>
      <c r="AE1702" s="66">
        <v>0</v>
      </c>
      <c r="AF1702" s="66">
        <v>0</v>
      </c>
      <c r="AG1702" s="66">
        <v>0</v>
      </c>
      <c r="BH1702" s="22">
        <v>17535000</v>
      </c>
      <c r="BI1702" s="22">
        <v>40</v>
      </c>
      <c r="BJ1702" s="22">
        <v>438375</v>
      </c>
      <c r="BK1702" s="22">
        <v>9205875</v>
      </c>
      <c r="BL1702" s="22">
        <v>8329125</v>
      </c>
      <c r="BM1702" s="25" t="s">
        <v>1546</v>
      </c>
    </row>
    <row r="1703" spans="8:68" x14ac:dyDescent="0.2">
      <c r="H1703" s="2" t="s">
        <v>1827</v>
      </c>
      <c r="I1703" s="49">
        <v>14250</v>
      </c>
      <c r="J1703" s="49">
        <v>17</v>
      </c>
      <c r="K1703" s="49">
        <v>0</v>
      </c>
      <c r="L1703" s="2" t="s">
        <v>66</v>
      </c>
      <c r="M1703" s="2" t="s">
        <v>15245</v>
      </c>
      <c r="N1703" s="2" t="s">
        <v>694</v>
      </c>
      <c r="O1703" s="2" t="s">
        <v>714</v>
      </c>
      <c r="S1703" s="9">
        <v>35884</v>
      </c>
      <c r="U1703" s="63">
        <v>36172500</v>
      </c>
      <c r="W1703" s="2" t="s">
        <v>776</v>
      </c>
      <c r="AA1703" s="66">
        <v>0</v>
      </c>
      <c r="AB1703" s="66">
        <v>0</v>
      </c>
      <c r="AC1703" s="66">
        <v>0</v>
      </c>
      <c r="AD1703" s="66">
        <v>0</v>
      </c>
      <c r="AE1703" s="66">
        <v>0</v>
      </c>
      <c r="AF1703" s="66">
        <v>0</v>
      </c>
      <c r="AG1703" s="66">
        <v>0</v>
      </c>
      <c r="BH1703" s="22">
        <v>36172500</v>
      </c>
      <c r="BI1703" s="22">
        <v>40</v>
      </c>
      <c r="BJ1703" s="22">
        <v>904312</v>
      </c>
      <c r="BK1703" s="22">
        <v>19894864</v>
      </c>
      <c r="BL1703" s="22">
        <v>16277636</v>
      </c>
      <c r="BM1703" s="25" t="s">
        <v>1546</v>
      </c>
      <c r="BP1703" s="2" t="s">
        <v>13687</v>
      </c>
    </row>
    <row r="1704" spans="8:68" x14ac:dyDescent="0.2">
      <c r="H1704" s="2" t="s">
        <v>1827</v>
      </c>
      <c r="I1704" s="49">
        <v>14250</v>
      </c>
      <c r="J1704" s="49">
        <v>18</v>
      </c>
      <c r="K1704" s="49">
        <v>0</v>
      </c>
      <c r="L1704" s="2" t="s">
        <v>66</v>
      </c>
      <c r="M1704" s="2" t="s">
        <v>15251</v>
      </c>
      <c r="N1704" s="2" t="s">
        <v>694</v>
      </c>
      <c r="O1704" s="2" t="s">
        <v>714</v>
      </c>
      <c r="S1704" s="9">
        <v>35884</v>
      </c>
      <c r="U1704" s="63">
        <v>12495000</v>
      </c>
      <c r="W1704" s="2" t="s">
        <v>776</v>
      </c>
      <c r="AA1704" s="66">
        <v>0</v>
      </c>
      <c r="AB1704" s="66">
        <v>0</v>
      </c>
      <c r="AC1704" s="66">
        <v>0</v>
      </c>
      <c r="AD1704" s="66">
        <v>0</v>
      </c>
      <c r="AE1704" s="66">
        <v>0</v>
      </c>
      <c r="AF1704" s="66">
        <v>0</v>
      </c>
      <c r="AG1704" s="66">
        <v>0</v>
      </c>
      <c r="BH1704" s="22">
        <v>12495000</v>
      </c>
      <c r="BI1704" s="22">
        <v>40</v>
      </c>
      <c r="BJ1704" s="22">
        <v>312375</v>
      </c>
      <c r="BK1704" s="22">
        <v>6872250</v>
      </c>
      <c r="BL1704" s="22">
        <v>5622750</v>
      </c>
      <c r="BM1704" s="25" t="s">
        <v>1546</v>
      </c>
    </row>
    <row r="1705" spans="8:68" x14ac:dyDescent="0.2">
      <c r="H1705" s="2" t="s">
        <v>1827</v>
      </c>
      <c r="I1705" s="49">
        <v>14250</v>
      </c>
      <c r="J1705" s="49">
        <v>19</v>
      </c>
      <c r="K1705" s="49">
        <v>0</v>
      </c>
      <c r="L1705" s="2" t="s">
        <v>66</v>
      </c>
      <c r="M1705" s="2" t="s">
        <v>15252</v>
      </c>
      <c r="N1705" s="2" t="s">
        <v>694</v>
      </c>
      <c r="O1705" s="2" t="s">
        <v>714</v>
      </c>
      <c r="S1705" s="9">
        <v>35389</v>
      </c>
      <c r="U1705" s="63">
        <v>978500</v>
      </c>
      <c r="W1705" s="2" t="s">
        <v>776</v>
      </c>
      <c r="AA1705" s="66">
        <v>0</v>
      </c>
      <c r="AB1705" s="66">
        <v>0</v>
      </c>
      <c r="AC1705" s="66">
        <v>0</v>
      </c>
      <c r="AD1705" s="66">
        <v>0</v>
      </c>
      <c r="AE1705" s="66">
        <v>0</v>
      </c>
      <c r="AF1705" s="66">
        <v>0</v>
      </c>
      <c r="AG1705" s="66">
        <v>0</v>
      </c>
      <c r="BH1705" s="22">
        <v>978500</v>
      </c>
      <c r="BI1705" s="22">
        <v>40</v>
      </c>
      <c r="BJ1705" s="22">
        <v>24462</v>
      </c>
      <c r="BK1705" s="22">
        <v>562626</v>
      </c>
      <c r="BL1705" s="22">
        <v>415874</v>
      </c>
      <c r="BM1705" s="25" t="s">
        <v>1546</v>
      </c>
    </row>
    <row r="1706" spans="8:68" x14ac:dyDescent="0.2">
      <c r="H1706" s="2" t="s">
        <v>1827</v>
      </c>
      <c r="I1706" s="49">
        <v>14250</v>
      </c>
      <c r="J1706" s="49">
        <v>20</v>
      </c>
      <c r="K1706" s="49">
        <v>0</v>
      </c>
      <c r="L1706" s="2" t="s">
        <v>66</v>
      </c>
      <c r="M1706" s="2" t="s">
        <v>15245</v>
      </c>
      <c r="N1706" s="2" t="s">
        <v>694</v>
      </c>
      <c r="O1706" s="2" t="s">
        <v>714</v>
      </c>
      <c r="S1706" s="9">
        <v>35510</v>
      </c>
      <c r="U1706" s="63">
        <v>55414000</v>
      </c>
      <c r="W1706" s="2" t="s">
        <v>776</v>
      </c>
      <c r="AA1706" s="66">
        <v>0</v>
      </c>
      <c r="AB1706" s="66">
        <v>0</v>
      </c>
      <c r="AC1706" s="66">
        <v>0</v>
      </c>
      <c r="AD1706" s="66">
        <v>0</v>
      </c>
      <c r="AE1706" s="66">
        <v>0</v>
      </c>
      <c r="AF1706" s="66">
        <v>0</v>
      </c>
      <c r="AG1706" s="66">
        <v>0</v>
      </c>
      <c r="BH1706" s="22">
        <v>55414000</v>
      </c>
      <c r="BI1706" s="22">
        <v>40</v>
      </c>
      <c r="BJ1706" s="22">
        <v>1385350</v>
      </c>
      <c r="BK1706" s="22">
        <v>31863050</v>
      </c>
      <c r="BL1706" s="22">
        <v>23550950</v>
      </c>
      <c r="BM1706" s="25" t="s">
        <v>1546</v>
      </c>
      <c r="BP1706" s="2" t="s">
        <v>15253</v>
      </c>
    </row>
    <row r="1707" spans="8:68" x14ac:dyDescent="0.2">
      <c r="H1707" s="2" t="s">
        <v>1827</v>
      </c>
      <c r="I1707" s="49">
        <v>14250</v>
      </c>
      <c r="J1707" s="49">
        <v>21</v>
      </c>
      <c r="K1707" s="49">
        <v>0</v>
      </c>
      <c r="L1707" s="2" t="s">
        <v>66</v>
      </c>
      <c r="M1707" s="2" t="s">
        <v>15254</v>
      </c>
      <c r="N1707" s="2" t="s">
        <v>694</v>
      </c>
      <c r="O1707" s="2" t="s">
        <v>714</v>
      </c>
      <c r="S1707" s="9">
        <v>35287</v>
      </c>
      <c r="U1707" s="63">
        <v>772500</v>
      </c>
      <c r="W1707" s="2" t="s">
        <v>776</v>
      </c>
      <c r="AA1707" s="66">
        <v>0</v>
      </c>
      <c r="AB1707" s="66">
        <v>0</v>
      </c>
      <c r="AC1707" s="66">
        <v>0</v>
      </c>
      <c r="AD1707" s="66">
        <v>0</v>
      </c>
      <c r="AE1707" s="66">
        <v>0</v>
      </c>
      <c r="AF1707" s="66">
        <v>0</v>
      </c>
      <c r="AG1707" s="66">
        <v>0</v>
      </c>
      <c r="BH1707" s="22">
        <v>772500</v>
      </c>
      <c r="BI1707" s="22">
        <v>40</v>
      </c>
      <c r="BJ1707" s="22">
        <v>19312</v>
      </c>
      <c r="BK1707" s="22">
        <v>444176</v>
      </c>
      <c r="BL1707" s="22">
        <v>328324</v>
      </c>
      <c r="BM1707" s="25" t="s">
        <v>1546</v>
      </c>
    </row>
    <row r="1708" spans="8:68" x14ac:dyDescent="0.2">
      <c r="H1708" s="2" t="s">
        <v>1827</v>
      </c>
      <c r="I1708" s="49">
        <v>14250</v>
      </c>
      <c r="J1708" s="49">
        <v>22</v>
      </c>
      <c r="K1708" s="49">
        <v>0</v>
      </c>
      <c r="L1708" s="2" t="s">
        <v>66</v>
      </c>
      <c r="M1708" s="2" t="s">
        <v>15255</v>
      </c>
      <c r="N1708" s="2" t="s">
        <v>694</v>
      </c>
      <c r="O1708" s="2" t="s">
        <v>714</v>
      </c>
      <c r="S1708" s="9">
        <v>35513</v>
      </c>
      <c r="U1708" s="63">
        <v>6015200</v>
      </c>
      <c r="W1708" s="2" t="s">
        <v>776</v>
      </c>
      <c r="AA1708" s="66">
        <v>0</v>
      </c>
      <c r="AB1708" s="66">
        <v>0</v>
      </c>
      <c r="AC1708" s="66">
        <v>0</v>
      </c>
      <c r="AD1708" s="66">
        <v>0</v>
      </c>
      <c r="AE1708" s="66">
        <v>0</v>
      </c>
      <c r="AF1708" s="66">
        <v>0</v>
      </c>
      <c r="AG1708" s="66">
        <v>0</v>
      </c>
      <c r="BH1708" s="22">
        <v>6015200</v>
      </c>
      <c r="BI1708" s="22">
        <v>40</v>
      </c>
      <c r="BJ1708" s="22">
        <v>150380</v>
      </c>
      <c r="BK1708" s="22">
        <v>3458740</v>
      </c>
      <c r="BL1708" s="22">
        <v>2556460</v>
      </c>
      <c r="BM1708" s="25" t="s">
        <v>1546</v>
      </c>
    </row>
    <row r="1709" spans="8:68" x14ac:dyDescent="0.2">
      <c r="H1709" s="2" t="s">
        <v>1827</v>
      </c>
      <c r="I1709" s="49">
        <v>14250</v>
      </c>
      <c r="J1709" s="49">
        <v>23</v>
      </c>
      <c r="K1709" s="49">
        <v>0</v>
      </c>
      <c r="L1709" s="2" t="s">
        <v>66</v>
      </c>
      <c r="M1709" s="2" t="s">
        <v>15251</v>
      </c>
      <c r="N1709" s="2" t="s">
        <v>694</v>
      </c>
      <c r="O1709" s="2" t="s">
        <v>714</v>
      </c>
      <c r="S1709" s="9">
        <v>35502</v>
      </c>
      <c r="U1709" s="63">
        <v>3975800</v>
      </c>
      <c r="W1709" s="2" t="s">
        <v>776</v>
      </c>
      <c r="AA1709" s="66">
        <v>0</v>
      </c>
      <c r="AB1709" s="66">
        <v>0</v>
      </c>
      <c r="AC1709" s="66">
        <v>0</v>
      </c>
      <c r="AD1709" s="66">
        <v>0</v>
      </c>
      <c r="AE1709" s="66">
        <v>0</v>
      </c>
      <c r="AF1709" s="66">
        <v>0</v>
      </c>
      <c r="AG1709" s="66">
        <v>0</v>
      </c>
      <c r="BH1709" s="22">
        <v>3975800</v>
      </c>
      <c r="BI1709" s="22">
        <v>40</v>
      </c>
      <c r="BJ1709" s="22">
        <v>99395</v>
      </c>
      <c r="BK1709" s="22">
        <v>2286085</v>
      </c>
      <c r="BL1709" s="22">
        <v>1689715</v>
      </c>
      <c r="BM1709" s="25" t="s">
        <v>1546</v>
      </c>
    </row>
    <row r="1710" spans="8:68" x14ac:dyDescent="0.2">
      <c r="H1710" s="2" t="s">
        <v>1827</v>
      </c>
      <c r="I1710" s="49">
        <v>14250</v>
      </c>
      <c r="J1710" s="49">
        <v>24</v>
      </c>
      <c r="K1710" s="49">
        <v>0</v>
      </c>
      <c r="L1710" s="2" t="s">
        <v>66</v>
      </c>
      <c r="M1710" s="2" t="s">
        <v>15245</v>
      </c>
      <c r="N1710" s="2" t="s">
        <v>694</v>
      </c>
      <c r="O1710" s="2" t="s">
        <v>714</v>
      </c>
      <c r="S1710" s="9">
        <v>35152</v>
      </c>
      <c r="U1710" s="63">
        <v>26759400</v>
      </c>
      <c r="W1710" s="2" t="s">
        <v>776</v>
      </c>
      <c r="AA1710" s="66">
        <v>0</v>
      </c>
      <c r="AB1710" s="66">
        <v>0</v>
      </c>
      <c r="AC1710" s="66">
        <v>0</v>
      </c>
      <c r="AD1710" s="66">
        <v>0</v>
      </c>
      <c r="AE1710" s="66">
        <v>0</v>
      </c>
      <c r="AF1710" s="66">
        <v>0</v>
      </c>
      <c r="AG1710" s="66">
        <v>0</v>
      </c>
      <c r="BH1710" s="22">
        <v>26759400</v>
      </c>
      <c r="BI1710" s="22">
        <v>40</v>
      </c>
      <c r="BJ1710" s="22">
        <v>668985</v>
      </c>
      <c r="BK1710" s="22">
        <v>16055640</v>
      </c>
      <c r="BL1710" s="22">
        <v>10703760</v>
      </c>
      <c r="BM1710" s="25" t="s">
        <v>1546</v>
      </c>
    </row>
    <row r="1711" spans="8:68" x14ac:dyDescent="0.2">
      <c r="H1711" s="2" t="s">
        <v>1827</v>
      </c>
      <c r="I1711" s="49">
        <v>14250</v>
      </c>
      <c r="J1711" s="49">
        <v>25</v>
      </c>
      <c r="K1711" s="49">
        <v>0</v>
      </c>
      <c r="L1711" s="2" t="s">
        <v>66</v>
      </c>
      <c r="M1711" s="2" t="s">
        <v>15256</v>
      </c>
      <c r="N1711" s="2" t="s">
        <v>694</v>
      </c>
      <c r="O1711" s="2" t="s">
        <v>714</v>
      </c>
      <c r="S1711" s="9">
        <v>35094</v>
      </c>
      <c r="U1711" s="63">
        <v>2111500</v>
      </c>
      <c r="W1711" s="2" t="s">
        <v>776</v>
      </c>
      <c r="AA1711" s="66">
        <v>0</v>
      </c>
      <c r="AB1711" s="66">
        <v>0</v>
      </c>
      <c r="AC1711" s="66">
        <v>0</v>
      </c>
      <c r="AD1711" s="66">
        <v>0</v>
      </c>
      <c r="AE1711" s="66">
        <v>0</v>
      </c>
      <c r="AF1711" s="66">
        <v>0</v>
      </c>
      <c r="AG1711" s="66">
        <v>0</v>
      </c>
      <c r="BH1711" s="22">
        <v>2111500</v>
      </c>
      <c r="BI1711" s="22">
        <v>40</v>
      </c>
      <c r="BJ1711" s="22">
        <v>52787</v>
      </c>
      <c r="BK1711" s="22">
        <v>1266888</v>
      </c>
      <c r="BL1711" s="22">
        <v>844612</v>
      </c>
      <c r="BM1711" s="25" t="s">
        <v>1546</v>
      </c>
    </row>
    <row r="1712" spans="8:68" x14ac:dyDescent="0.2">
      <c r="H1712" s="2" t="s">
        <v>1827</v>
      </c>
      <c r="I1712" s="49">
        <v>14250</v>
      </c>
      <c r="J1712" s="49">
        <v>26</v>
      </c>
      <c r="K1712" s="49">
        <v>0</v>
      </c>
      <c r="L1712" s="2" t="s">
        <v>66</v>
      </c>
      <c r="M1712" s="2" t="s">
        <v>15257</v>
      </c>
      <c r="N1712" s="2" t="s">
        <v>694</v>
      </c>
      <c r="O1712" s="2" t="s">
        <v>714</v>
      </c>
      <c r="S1712" s="9">
        <v>35153</v>
      </c>
      <c r="U1712" s="63">
        <v>875500</v>
      </c>
      <c r="W1712" s="2" t="s">
        <v>776</v>
      </c>
      <c r="AA1712" s="66">
        <v>0</v>
      </c>
      <c r="AB1712" s="66">
        <v>0</v>
      </c>
      <c r="AC1712" s="66">
        <v>0</v>
      </c>
      <c r="AD1712" s="66">
        <v>0</v>
      </c>
      <c r="AE1712" s="66">
        <v>0</v>
      </c>
      <c r="AF1712" s="66">
        <v>0</v>
      </c>
      <c r="AG1712" s="66">
        <v>0</v>
      </c>
      <c r="BH1712" s="22">
        <v>875500</v>
      </c>
      <c r="BI1712" s="22">
        <v>40</v>
      </c>
      <c r="BJ1712" s="22">
        <v>21887</v>
      </c>
      <c r="BK1712" s="22">
        <v>525288</v>
      </c>
      <c r="BL1712" s="22">
        <v>350212</v>
      </c>
      <c r="BM1712" s="25" t="s">
        <v>1546</v>
      </c>
    </row>
    <row r="1713" spans="8:68" x14ac:dyDescent="0.2">
      <c r="H1713" s="2" t="s">
        <v>1827</v>
      </c>
      <c r="I1713" s="49">
        <v>14250</v>
      </c>
      <c r="J1713" s="49">
        <v>27</v>
      </c>
      <c r="K1713" s="49">
        <v>0</v>
      </c>
      <c r="L1713" s="2" t="s">
        <v>66</v>
      </c>
      <c r="M1713" s="2" t="s">
        <v>15258</v>
      </c>
      <c r="N1713" s="2" t="s">
        <v>694</v>
      </c>
      <c r="O1713" s="2" t="s">
        <v>714</v>
      </c>
      <c r="S1713" s="9">
        <v>34817</v>
      </c>
      <c r="U1713" s="63">
        <v>4387800</v>
      </c>
      <c r="W1713" s="2" t="s">
        <v>776</v>
      </c>
      <c r="AA1713" s="66">
        <v>0</v>
      </c>
      <c r="AB1713" s="66">
        <v>0</v>
      </c>
      <c r="AC1713" s="66">
        <v>0</v>
      </c>
      <c r="AD1713" s="66">
        <v>0</v>
      </c>
      <c r="AE1713" s="66">
        <v>0</v>
      </c>
      <c r="AF1713" s="66">
        <v>0</v>
      </c>
      <c r="AG1713" s="66">
        <v>0</v>
      </c>
      <c r="BH1713" s="22">
        <v>4387800</v>
      </c>
      <c r="BI1713" s="22">
        <v>40</v>
      </c>
      <c r="BJ1713" s="22">
        <v>109695</v>
      </c>
      <c r="BK1713" s="22">
        <v>2632680</v>
      </c>
      <c r="BL1713" s="22">
        <v>1755120</v>
      </c>
      <c r="BM1713" s="25" t="s">
        <v>1546</v>
      </c>
      <c r="BP1713" s="2" t="s">
        <v>15259</v>
      </c>
    </row>
    <row r="1714" spans="8:68" x14ac:dyDescent="0.2">
      <c r="H1714" s="2" t="s">
        <v>1827</v>
      </c>
      <c r="I1714" s="49">
        <v>14250</v>
      </c>
      <c r="J1714" s="49">
        <v>28</v>
      </c>
      <c r="K1714" s="49">
        <v>0</v>
      </c>
      <c r="L1714" s="2" t="s">
        <v>66</v>
      </c>
      <c r="M1714" s="2" t="s">
        <v>15258</v>
      </c>
      <c r="N1714" s="2" t="s">
        <v>694</v>
      </c>
      <c r="O1714" s="2" t="s">
        <v>714</v>
      </c>
      <c r="S1714" s="9">
        <v>35152</v>
      </c>
      <c r="U1714" s="63">
        <v>22248000</v>
      </c>
      <c r="W1714" s="2" t="s">
        <v>776</v>
      </c>
      <c r="AA1714" s="66">
        <v>0</v>
      </c>
      <c r="AB1714" s="66">
        <v>0</v>
      </c>
      <c r="AC1714" s="66">
        <v>0</v>
      </c>
      <c r="AD1714" s="66">
        <v>0</v>
      </c>
      <c r="AE1714" s="66">
        <v>0</v>
      </c>
      <c r="AF1714" s="66">
        <v>0</v>
      </c>
      <c r="AG1714" s="66">
        <v>0</v>
      </c>
      <c r="BH1714" s="22">
        <v>22248000</v>
      </c>
      <c r="BI1714" s="22">
        <v>40</v>
      </c>
      <c r="BJ1714" s="22">
        <v>556200</v>
      </c>
      <c r="BK1714" s="22">
        <v>13348800</v>
      </c>
      <c r="BL1714" s="22">
        <v>8899200</v>
      </c>
      <c r="BM1714" s="25" t="s">
        <v>1546</v>
      </c>
      <c r="BP1714" s="2" t="s">
        <v>15260</v>
      </c>
    </row>
    <row r="1715" spans="8:68" x14ac:dyDescent="0.2">
      <c r="H1715" s="2" t="s">
        <v>1827</v>
      </c>
      <c r="I1715" s="49">
        <v>14250</v>
      </c>
      <c r="J1715" s="49">
        <v>29</v>
      </c>
      <c r="K1715" s="49">
        <v>0</v>
      </c>
      <c r="L1715" s="2" t="s">
        <v>66</v>
      </c>
      <c r="M1715" s="2" t="s">
        <v>15251</v>
      </c>
      <c r="N1715" s="2" t="s">
        <v>694</v>
      </c>
      <c r="O1715" s="2" t="s">
        <v>714</v>
      </c>
      <c r="S1715" s="9">
        <v>35152</v>
      </c>
      <c r="U1715" s="63">
        <v>9991000</v>
      </c>
      <c r="W1715" s="2" t="s">
        <v>776</v>
      </c>
      <c r="AA1715" s="66">
        <v>0</v>
      </c>
      <c r="AB1715" s="66">
        <v>0</v>
      </c>
      <c r="AC1715" s="66">
        <v>0</v>
      </c>
      <c r="AD1715" s="66">
        <v>0</v>
      </c>
      <c r="AE1715" s="66">
        <v>0</v>
      </c>
      <c r="AF1715" s="66">
        <v>0</v>
      </c>
      <c r="AG1715" s="66">
        <v>0</v>
      </c>
      <c r="BH1715" s="22">
        <v>9991000</v>
      </c>
      <c r="BI1715" s="22">
        <v>40</v>
      </c>
      <c r="BJ1715" s="22">
        <v>249775</v>
      </c>
      <c r="BK1715" s="22">
        <v>5994600</v>
      </c>
      <c r="BL1715" s="22">
        <v>3996400</v>
      </c>
      <c r="BM1715" s="25" t="s">
        <v>1546</v>
      </c>
      <c r="BP1715" s="2" t="s">
        <v>15261</v>
      </c>
    </row>
    <row r="1716" spans="8:68" x14ac:dyDescent="0.2">
      <c r="H1716" s="2" t="s">
        <v>1827</v>
      </c>
      <c r="I1716" s="49">
        <v>14250</v>
      </c>
      <c r="J1716" s="49">
        <v>30</v>
      </c>
      <c r="K1716" s="49">
        <v>0</v>
      </c>
      <c r="L1716" s="2" t="s">
        <v>66</v>
      </c>
      <c r="M1716" s="2" t="s">
        <v>15262</v>
      </c>
      <c r="N1716" s="2" t="s">
        <v>694</v>
      </c>
      <c r="O1716" s="2" t="s">
        <v>714</v>
      </c>
      <c r="S1716" s="9">
        <v>35139</v>
      </c>
      <c r="U1716" s="63">
        <v>1194800</v>
      </c>
      <c r="W1716" s="2" t="s">
        <v>776</v>
      </c>
      <c r="AA1716" s="66">
        <v>0</v>
      </c>
      <c r="AB1716" s="66">
        <v>0</v>
      </c>
      <c r="AC1716" s="66">
        <v>0</v>
      </c>
      <c r="AD1716" s="66">
        <v>0</v>
      </c>
      <c r="AE1716" s="66">
        <v>0</v>
      </c>
      <c r="AF1716" s="66">
        <v>0</v>
      </c>
      <c r="AG1716" s="66">
        <v>0</v>
      </c>
      <c r="BH1716" s="22">
        <v>1194800</v>
      </c>
      <c r="BI1716" s="22">
        <v>40</v>
      </c>
      <c r="BJ1716" s="22">
        <v>29870</v>
      </c>
      <c r="BK1716" s="22">
        <v>716880</v>
      </c>
      <c r="BL1716" s="22">
        <v>477920</v>
      </c>
      <c r="BM1716" s="25" t="s">
        <v>1546</v>
      </c>
    </row>
    <row r="1717" spans="8:68" x14ac:dyDescent="0.2">
      <c r="H1717" s="2" t="s">
        <v>1827</v>
      </c>
      <c r="I1717" s="49">
        <v>14250</v>
      </c>
      <c r="J1717" s="49">
        <v>31</v>
      </c>
      <c r="K1717" s="49">
        <v>0</v>
      </c>
      <c r="L1717" s="2" t="s">
        <v>66</v>
      </c>
      <c r="M1717" s="2" t="s">
        <v>15251</v>
      </c>
      <c r="N1717" s="2" t="s">
        <v>694</v>
      </c>
      <c r="O1717" s="2" t="s">
        <v>714</v>
      </c>
      <c r="S1717" s="9">
        <v>34759</v>
      </c>
      <c r="U1717" s="63">
        <v>4635000</v>
      </c>
      <c r="W1717" s="2" t="s">
        <v>776</v>
      </c>
      <c r="AA1717" s="66">
        <v>0</v>
      </c>
      <c r="AB1717" s="66">
        <v>0</v>
      </c>
      <c r="AC1717" s="66">
        <v>0</v>
      </c>
      <c r="AD1717" s="66">
        <v>0</v>
      </c>
      <c r="AE1717" s="66">
        <v>0</v>
      </c>
      <c r="AF1717" s="66">
        <v>0</v>
      </c>
      <c r="AG1717" s="66">
        <v>0</v>
      </c>
      <c r="BH1717" s="22">
        <v>4635000</v>
      </c>
      <c r="BI1717" s="22">
        <v>40</v>
      </c>
      <c r="BJ1717" s="22">
        <v>115875</v>
      </c>
      <c r="BK1717" s="22">
        <v>2896875</v>
      </c>
      <c r="BL1717" s="22">
        <v>1738125</v>
      </c>
      <c r="BM1717" s="25" t="s">
        <v>1546</v>
      </c>
    </row>
    <row r="1718" spans="8:68" x14ac:dyDescent="0.2">
      <c r="H1718" s="2" t="s">
        <v>1827</v>
      </c>
      <c r="I1718" s="49">
        <v>14250</v>
      </c>
      <c r="J1718" s="49">
        <v>32</v>
      </c>
      <c r="K1718" s="49">
        <v>0</v>
      </c>
      <c r="L1718" s="2" t="s">
        <v>66</v>
      </c>
      <c r="M1718" s="2" t="s">
        <v>15245</v>
      </c>
      <c r="N1718" s="2" t="s">
        <v>694</v>
      </c>
      <c r="O1718" s="2" t="s">
        <v>714</v>
      </c>
      <c r="S1718" s="9">
        <v>34759</v>
      </c>
      <c r="U1718" s="63">
        <v>3090000</v>
      </c>
      <c r="W1718" s="2" t="s">
        <v>776</v>
      </c>
      <c r="AA1718" s="66">
        <v>0</v>
      </c>
      <c r="AB1718" s="66">
        <v>0</v>
      </c>
      <c r="AC1718" s="66">
        <v>0</v>
      </c>
      <c r="AD1718" s="66">
        <v>0</v>
      </c>
      <c r="AE1718" s="66">
        <v>0</v>
      </c>
      <c r="AF1718" s="66">
        <v>0</v>
      </c>
      <c r="AG1718" s="66">
        <v>0</v>
      </c>
      <c r="BH1718" s="22">
        <v>3090000</v>
      </c>
      <c r="BI1718" s="22">
        <v>40</v>
      </c>
      <c r="BJ1718" s="22">
        <v>77250</v>
      </c>
      <c r="BK1718" s="22">
        <v>1931250</v>
      </c>
      <c r="BL1718" s="22">
        <v>1158750</v>
      </c>
      <c r="BM1718" s="25" t="s">
        <v>1546</v>
      </c>
    </row>
    <row r="1719" spans="8:68" x14ac:dyDescent="0.2">
      <c r="H1719" s="2" t="s">
        <v>1827</v>
      </c>
      <c r="I1719" s="49">
        <v>14250</v>
      </c>
      <c r="J1719" s="49">
        <v>33</v>
      </c>
      <c r="K1719" s="49">
        <v>0</v>
      </c>
      <c r="L1719" s="2" t="s">
        <v>66</v>
      </c>
      <c r="M1719" s="2" t="s">
        <v>15263</v>
      </c>
      <c r="N1719" s="2" t="s">
        <v>694</v>
      </c>
      <c r="O1719" s="2" t="s">
        <v>714</v>
      </c>
      <c r="S1719" s="9">
        <v>33826</v>
      </c>
      <c r="U1719" s="63">
        <v>5232400</v>
      </c>
      <c r="W1719" s="2" t="s">
        <v>776</v>
      </c>
      <c r="AA1719" s="66">
        <v>0</v>
      </c>
      <c r="AB1719" s="66">
        <v>0</v>
      </c>
      <c r="AC1719" s="66">
        <v>0</v>
      </c>
      <c r="AD1719" s="66">
        <v>0</v>
      </c>
      <c r="AE1719" s="66">
        <v>0</v>
      </c>
      <c r="AF1719" s="66">
        <v>0</v>
      </c>
      <c r="AG1719" s="66">
        <v>0</v>
      </c>
      <c r="BH1719" s="22">
        <v>5232400</v>
      </c>
      <c r="BI1719" s="22">
        <v>40</v>
      </c>
      <c r="BJ1719" s="22">
        <v>130810</v>
      </c>
      <c r="BK1719" s="22">
        <v>3531870</v>
      </c>
      <c r="BL1719" s="22">
        <v>1700530</v>
      </c>
      <c r="BM1719" s="25" t="s">
        <v>1546</v>
      </c>
    </row>
    <row r="1720" spans="8:68" x14ac:dyDescent="0.2">
      <c r="H1720" s="2" t="s">
        <v>1827</v>
      </c>
      <c r="I1720" s="49">
        <v>14250</v>
      </c>
      <c r="J1720" s="49">
        <v>34</v>
      </c>
      <c r="K1720" s="49">
        <v>0</v>
      </c>
      <c r="L1720" s="2" t="s">
        <v>66</v>
      </c>
      <c r="M1720" s="2" t="s">
        <v>15264</v>
      </c>
      <c r="N1720" s="2" t="s">
        <v>694</v>
      </c>
      <c r="O1720" s="2" t="s">
        <v>714</v>
      </c>
      <c r="S1720" s="9">
        <v>33918</v>
      </c>
      <c r="U1720" s="63">
        <v>1699500</v>
      </c>
      <c r="W1720" s="2" t="s">
        <v>776</v>
      </c>
      <c r="AA1720" s="66">
        <v>0</v>
      </c>
      <c r="AB1720" s="66">
        <v>0</v>
      </c>
      <c r="AC1720" s="66">
        <v>0</v>
      </c>
      <c r="AD1720" s="66">
        <v>0</v>
      </c>
      <c r="AE1720" s="66">
        <v>0</v>
      </c>
      <c r="AF1720" s="66">
        <v>0</v>
      </c>
      <c r="AG1720" s="66">
        <v>0</v>
      </c>
      <c r="BH1720" s="22">
        <v>1699500</v>
      </c>
      <c r="BI1720" s="22">
        <v>40</v>
      </c>
      <c r="BJ1720" s="22">
        <v>42487</v>
      </c>
      <c r="BK1720" s="22">
        <v>1147149</v>
      </c>
      <c r="BL1720" s="22">
        <v>552351</v>
      </c>
      <c r="BM1720" s="25" t="s">
        <v>1546</v>
      </c>
    </row>
    <row r="1721" spans="8:68" x14ac:dyDescent="0.2">
      <c r="H1721" s="2" t="s">
        <v>1827</v>
      </c>
      <c r="I1721" s="49">
        <v>14250</v>
      </c>
      <c r="J1721" s="49">
        <v>35</v>
      </c>
      <c r="K1721" s="49">
        <v>0</v>
      </c>
      <c r="L1721" s="2" t="s">
        <v>66</v>
      </c>
      <c r="M1721" s="2" t="s">
        <v>15251</v>
      </c>
      <c r="N1721" s="2" t="s">
        <v>694</v>
      </c>
      <c r="O1721" s="2" t="s">
        <v>714</v>
      </c>
      <c r="S1721" s="9">
        <v>34029</v>
      </c>
      <c r="U1721" s="63">
        <v>5047000</v>
      </c>
      <c r="W1721" s="2" t="s">
        <v>776</v>
      </c>
      <c r="AA1721" s="66">
        <v>0</v>
      </c>
      <c r="AB1721" s="66">
        <v>0</v>
      </c>
      <c r="AC1721" s="66">
        <v>0</v>
      </c>
      <c r="AD1721" s="66">
        <v>0</v>
      </c>
      <c r="AE1721" s="66">
        <v>0</v>
      </c>
      <c r="AF1721" s="66">
        <v>0</v>
      </c>
      <c r="AG1721" s="66">
        <v>0</v>
      </c>
      <c r="BH1721" s="22">
        <v>5047000</v>
      </c>
      <c r="BI1721" s="22">
        <v>40</v>
      </c>
      <c r="BJ1721" s="22">
        <v>126175</v>
      </c>
      <c r="BK1721" s="22">
        <v>3406725</v>
      </c>
      <c r="BL1721" s="22">
        <v>1640275</v>
      </c>
      <c r="BM1721" s="25" t="s">
        <v>1546</v>
      </c>
    </row>
    <row r="1722" spans="8:68" x14ac:dyDescent="0.2">
      <c r="H1722" s="2" t="s">
        <v>1827</v>
      </c>
      <c r="I1722" s="49">
        <v>14250</v>
      </c>
      <c r="J1722" s="49">
        <v>36</v>
      </c>
      <c r="K1722" s="49">
        <v>0</v>
      </c>
      <c r="L1722" s="2" t="s">
        <v>66</v>
      </c>
      <c r="M1722" s="2" t="s">
        <v>15265</v>
      </c>
      <c r="N1722" s="2" t="s">
        <v>694</v>
      </c>
      <c r="O1722" s="2" t="s">
        <v>714</v>
      </c>
      <c r="S1722" s="9">
        <v>33693</v>
      </c>
      <c r="U1722" s="63">
        <v>3996000</v>
      </c>
      <c r="W1722" s="2" t="s">
        <v>776</v>
      </c>
      <c r="AA1722" s="66">
        <v>0</v>
      </c>
      <c r="AB1722" s="66">
        <v>0</v>
      </c>
      <c r="AC1722" s="66">
        <v>0</v>
      </c>
      <c r="AD1722" s="66">
        <v>0</v>
      </c>
      <c r="AE1722" s="66">
        <v>0</v>
      </c>
      <c r="AF1722" s="66">
        <v>0</v>
      </c>
      <c r="AG1722" s="66">
        <v>0</v>
      </c>
      <c r="BH1722" s="22">
        <v>3996000</v>
      </c>
      <c r="BI1722" s="22">
        <v>40</v>
      </c>
      <c r="BJ1722" s="22">
        <v>99900</v>
      </c>
      <c r="BK1722" s="22">
        <v>2797200</v>
      </c>
      <c r="BL1722" s="22">
        <v>1198800</v>
      </c>
      <c r="BM1722" s="25" t="s">
        <v>1546</v>
      </c>
    </row>
    <row r="1723" spans="8:68" x14ac:dyDescent="0.2">
      <c r="H1723" s="2" t="s">
        <v>1827</v>
      </c>
      <c r="I1723" s="49">
        <v>14250</v>
      </c>
      <c r="J1723" s="49">
        <v>37</v>
      </c>
      <c r="K1723" s="49">
        <v>0</v>
      </c>
      <c r="L1723" s="2" t="s">
        <v>66</v>
      </c>
      <c r="M1723" s="2" t="s">
        <v>15240</v>
      </c>
      <c r="N1723" s="2" t="s">
        <v>694</v>
      </c>
      <c r="O1723" s="2" t="s">
        <v>714</v>
      </c>
      <c r="S1723" s="9">
        <v>33119</v>
      </c>
      <c r="U1723" s="63">
        <v>797000</v>
      </c>
      <c r="W1723" s="2" t="s">
        <v>776</v>
      </c>
      <c r="AA1723" s="66">
        <v>0</v>
      </c>
      <c r="AB1723" s="66">
        <v>0</v>
      </c>
      <c r="AC1723" s="66">
        <v>0</v>
      </c>
      <c r="AD1723" s="66">
        <v>0</v>
      </c>
      <c r="AE1723" s="66">
        <v>0</v>
      </c>
      <c r="AF1723" s="66">
        <v>0</v>
      </c>
      <c r="AG1723" s="66">
        <v>0</v>
      </c>
      <c r="BH1723" s="22">
        <v>797000</v>
      </c>
      <c r="BI1723" s="22">
        <v>40</v>
      </c>
      <c r="BJ1723" s="22">
        <v>19925</v>
      </c>
      <c r="BK1723" s="22">
        <v>577825</v>
      </c>
      <c r="BL1723" s="22">
        <v>219175</v>
      </c>
      <c r="BM1723" s="25" t="s">
        <v>1546</v>
      </c>
      <c r="BP1723" s="2" t="s">
        <v>15266</v>
      </c>
    </row>
    <row r="1724" spans="8:68" x14ac:dyDescent="0.2">
      <c r="H1724" s="2" t="s">
        <v>1827</v>
      </c>
      <c r="I1724" s="49">
        <v>14250</v>
      </c>
      <c r="J1724" s="49">
        <v>38</v>
      </c>
      <c r="K1724" s="49">
        <v>0</v>
      </c>
      <c r="L1724" s="2" t="s">
        <v>66</v>
      </c>
      <c r="M1724" s="2" t="s">
        <v>15258</v>
      </c>
      <c r="N1724" s="2" t="s">
        <v>694</v>
      </c>
      <c r="O1724" s="2" t="s">
        <v>714</v>
      </c>
      <c r="S1724" s="9">
        <v>33116</v>
      </c>
      <c r="U1724" s="63">
        <v>3914000</v>
      </c>
      <c r="W1724" s="2" t="s">
        <v>776</v>
      </c>
      <c r="AA1724" s="66">
        <v>0</v>
      </c>
      <c r="AB1724" s="66">
        <v>0</v>
      </c>
      <c r="AC1724" s="66">
        <v>0</v>
      </c>
      <c r="AD1724" s="66">
        <v>0</v>
      </c>
      <c r="AE1724" s="66">
        <v>0</v>
      </c>
      <c r="AF1724" s="66">
        <v>0</v>
      </c>
      <c r="AG1724" s="66">
        <v>0</v>
      </c>
      <c r="BH1724" s="22">
        <v>3914000</v>
      </c>
      <c r="BI1724" s="22">
        <v>40</v>
      </c>
      <c r="BJ1724" s="22">
        <v>97850</v>
      </c>
      <c r="BK1724" s="22">
        <v>2837650</v>
      </c>
      <c r="BL1724" s="22">
        <v>1076350</v>
      </c>
      <c r="BM1724" s="25" t="s">
        <v>1546</v>
      </c>
    </row>
    <row r="1725" spans="8:68" x14ac:dyDescent="0.2">
      <c r="H1725" s="2" t="s">
        <v>1827</v>
      </c>
      <c r="I1725" s="49">
        <v>14250</v>
      </c>
      <c r="J1725" s="49">
        <v>39</v>
      </c>
      <c r="K1725" s="49">
        <v>0</v>
      </c>
      <c r="L1725" s="2" t="s">
        <v>66</v>
      </c>
      <c r="M1725" s="2" t="s">
        <v>15251</v>
      </c>
      <c r="N1725" s="2" t="s">
        <v>694</v>
      </c>
      <c r="O1725" s="2" t="s">
        <v>714</v>
      </c>
      <c r="S1725" s="9">
        <v>33324</v>
      </c>
      <c r="U1725" s="63">
        <v>4789000</v>
      </c>
      <c r="W1725" s="2" t="s">
        <v>776</v>
      </c>
      <c r="AA1725" s="66">
        <v>0</v>
      </c>
      <c r="AB1725" s="66">
        <v>0</v>
      </c>
      <c r="AC1725" s="66">
        <v>0</v>
      </c>
      <c r="AD1725" s="66">
        <v>0</v>
      </c>
      <c r="AE1725" s="66">
        <v>0</v>
      </c>
      <c r="AF1725" s="66">
        <v>0</v>
      </c>
      <c r="AG1725" s="66">
        <v>0</v>
      </c>
      <c r="BH1725" s="22">
        <v>4789000</v>
      </c>
      <c r="BI1725" s="22">
        <v>40</v>
      </c>
      <c r="BJ1725" s="22">
        <v>119725</v>
      </c>
      <c r="BK1725" s="22">
        <v>3472025</v>
      </c>
      <c r="BL1725" s="22">
        <v>1316975</v>
      </c>
      <c r="BM1725" s="25" t="s">
        <v>1546</v>
      </c>
    </row>
    <row r="1726" spans="8:68" x14ac:dyDescent="0.2">
      <c r="H1726" s="2" t="s">
        <v>1827</v>
      </c>
      <c r="I1726" s="49">
        <v>14250</v>
      </c>
      <c r="J1726" s="49">
        <v>40</v>
      </c>
      <c r="K1726" s="49">
        <v>0</v>
      </c>
      <c r="L1726" s="2" t="s">
        <v>66</v>
      </c>
      <c r="M1726" s="2" t="s">
        <v>15258</v>
      </c>
      <c r="N1726" s="2" t="s">
        <v>694</v>
      </c>
      <c r="O1726" s="2" t="s">
        <v>714</v>
      </c>
      <c r="S1726" s="9">
        <v>32962</v>
      </c>
      <c r="U1726" s="63">
        <v>2884000</v>
      </c>
      <c r="W1726" s="2" t="s">
        <v>776</v>
      </c>
      <c r="AA1726" s="66">
        <v>0</v>
      </c>
      <c r="AB1726" s="66">
        <v>0</v>
      </c>
      <c r="AC1726" s="66">
        <v>0</v>
      </c>
      <c r="AD1726" s="66">
        <v>0</v>
      </c>
      <c r="AE1726" s="66">
        <v>0</v>
      </c>
      <c r="AF1726" s="66">
        <v>0</v>
      </c>
      <c r="AG1726" s="66">
        <v>0</v>
      </c>
      <c r="BH1726" s="22">
        <v>2884000</v>
      </c>
      <c r="BI1726" s="22">
        <v>40</v>
      </c>
      <c r="BJ1726" s="22">
        <v>72100</v>
      </c>
      <c r="BK1726" s="22">
        <v>2163000</v>
      </c>
      <c r="BL1726" s="22">
        <v>721000</v>
      </c>
      <c r="BM1726" s="25" t="s">
        <v>1546</v>
      </c>
    </row>
    <row r="1727" spans="8:68" x14ac:dyDescent="0.2">
      <c r="H1727" s="2" t="s">
        <v>1827</v>
      </c>
      <c r="I1727" s="49">
        <v>14250</v>
      </c>
      <c r="J1727" s="49">
        <v>41</v>
      </c>
      <c r="K1727" s="49">
        <v>0</v>
      </c>
      <c r="L1727" s="2" t="s">
        <v>66</v>
      </c>
      <c r="M1727" s="2" t="s">
        <v>15267</v>
      </c>
      <c r="N1727" s="2" t="s">
        <v>694</v>
      </c>
      <c r="O1727" s="2" t="s">
        <v>714</v>
      </c>
      <c r="S1727" s="9">
        <v>32962</v>
      </c>
      <c r="U1727" s="63">
        <v>1957000</v>
      </c>
      <c r="W1727" s="2" t="s">
        <v>776</v>
      </c>
      <c r="AA1727" s="66">
        <v>0</v>
      </c>
      <c r="AB1727" s="66">
        <v>0</v>
      </c>
      <c r="AC1727" s="66">
        <v>0</v>
      </c>
      <c r="AD1727" s="66">
        <v>0</v>
      </c>
      <c r="AE1727" s="66">
        <v>0</v>
      </c>
      <c r="AF1727" s="66">
        <v>0</v>
      </c>
      <c r="AG1727" s="66">
        <v>0</v>
      </c>
      <c r="BH1727" s="22">
        <v>1957000</v>
      </c>
      <c r="BI1727" s="22">
        <v>40</v>
      </c>
      <c r="BJ1727" s="22">
        <v>48925</v>
      </c>
      <c r="BK1727" s="22">
        <v>1467750</v>
      </c>
      <c r="BL1727" s="22">
        <v>489250</v>
      </c>
      <c r="BM1727" s="25" t="s">
        <v>1546</v>
      </c>
    </row>
    <row r="1728" spans="8:68" x14ac:dyDescent="0.2">
      <c r="H1728" s="2" t="s">
        <v>1827</v>
      </c>
      <c r="I1728" s="49">
        <v>14250</v>
      </c>
      <c r="J1728" s="49">
        <v>42</v>
      </c>
      <c r="K1728" s="49">
        <v>0</v>
      </c>
      <c r="L1728" s="2" t="s">
        <v>66</v>
      </c>
      <c r="M1728" s="2" t="s">
        <v>15251</v>
      </c>
      <c r="N1728" s="2" t="s">
        <v>694</v>
      </c>
      <c r="O1728" s="2" t="s">
        <v>714</v>
      </c>
      <c r="S1728" s="9">
        <v>32962</v>
      </c>
      <c r="U1728" s="63">
        <v>3550000</v>
      </c>
      <c r="W1728" s="2" t="s">
        <v>776</v>
      </c>
      <c r="AA1728" s="66">
        <v>0</v>
      </c>
      <c r="AB1728" s="66">
        <v>0</v>
      </c>
      <c r="AC1728" s="66">
        <v>0</v>
      </c>
      <c r="AD1728" s="66">
        <v>0</v>
      </c>
      <c r="AE1728" s="66">
        <v>0</v>
      </c>
      <c r="AF1728" s="66">
        <v>0</v>
      </c>
      <c r="AG1728" s="66">
        <v>0</v>
      </c>
      <c r="BH1728" s="22">
        <v>3550000</v>
      </c>
      <c r="BI1728" s="22">
        <v>40</v>
      </c>
      <c r="BJ1728" s="22">
        <v>88750</v>
      </c>
      <c r="BK1728" s="22">
        <v>2662500</v>
      </c>
      <c r="BL1728" s="22">
        <v>887500</v>
      </c>
      <c r="BM1728" s="25" t="s">
        <v>1546</v>
      </c>
    </row>
    <row r="1729" spans="8:68" x14ac:dyDescent="0.2">
      <c r="H1729" s="2" t="s">
        <v>1827</v>
      </c>
      <c r="I1729" s="49">
        <v>14250</v>
      </c>
      <c r="J1729" s="49">
        <v>43</v>
      </c>
      <c r="K1729" s="49">
        <v>0</v>
      </c>
      <c r="L1729" s="2" t="s">
        <v>66</v>
      </c>
      <c r="M1729" s="2" t="s">
        <v>15245</v>
      </c>
      <c r="N1729" s="2" t="s">
        <v>694</v>
      </c>
      <c r="O1729" s="2" t="s">
        <v>714</v>
      </c>
      <c r="S1729" s="9">
        <v>32962</v>
      </c>
      <c r="U1729" s="63">
        <v>3728000</v>
      </c>
      <c r="W1729" s="2" t="s">
        <v>776</v>
      </c>
      <c r="AA1729" s="66">
        <v>0</v>
      </c>
      <c r="AB1729" s="66">
        <v>0</v>
      </c>
      <c r="AC1729" s="66">
        <v>0</v>
      </c>
      <c r="AD1729" s="66">
        <v>0</v>
      </c>
      <c r="AE1729" s="66">
        <v>0</v>
      </c>
      <c r="AF1729" s="66">
        <v>0</v>
      </c>
      <c r="AG1729" s="66">
        <v>0</v>
      </c>
      <c r="BH1729" s="22">
        <v>3728000</v>
      </c>
      <c r="BI1729" s="22">
        <v>40</v>
      </c>
      <c r="BJ1729" s="22">
        <v>93200</v>
      </c>
      <c r="BK1729" s="22">
        <v>2796000</v>
      </c>
      <c r="BL1729" s="22">
        <v>932000</v>
      </c>
      <c r="BM1729" s="25" t="s">
        <v>1546</v>
      </c>
    </row>
    <row r="1730" spans="8:68" x14ac:dyDescent="0.2">
      <c r="H1730" s="2" t="s">
        <v>1827</v>
      </c>
      <c r="I1730" s="49">
        <v>14250</v>
      </c>
      <c r="J1730" s="49">
        <v>44</v>
      </c>
      <c r="K1730" s="49">
        <v>0</v>
      </c>
      <c r="L1730" s="2" t="s">
        <v>66</v>
      </c>
      <c r="M1730" s="2" t="s">
        <v>15268</v>
      </c>
      <c r="N1730" s="2" t="s">
        <v>694</v>
      </c>
      <c r="O1730" s="2" t="s">
        <v>714</v>
      </c>
      <c r="S1730" s="9">
        <v>32962</v>
      </c>
      <c r="U1730" s="63">
        <v>2296000</v>
      </c>
      <c r="W1730" s="2" t="s">
        <v>776</v>
      </c>
      <c r="AA1730" s="66">
        <v>0</v>
      </c>
      <c r="AB1730" s="66">
        <v>0</v>
      </c>
      <c r="AC1730" s="66">
        <v>0</v>
      </c>
      <c r="AD1730" s="66">
        <v>0</v>
      </c>
      <c r="AE1730" s="66">
        <v>0</v>
      </c>
      <c r="AF1730" s="66">
        <v>0</v>
      </c>
      <c r="AG1730" s="66">
        <v>0</v>
      </c>
      <c r="BH1730" s="22">
        <v>2296000</v>
      </c>
      <c r="BI1730" s="22">
        <v>40</v>
      </c>
      <c r="BJ1730" s="22">
        <v>57400</v>
      </c>
      <c r="BK1730" s="22">
        <v>1722000</v>
      </c>
      <c r="BL1730" s="22">
        <v>574000</v>
      </c>
      <c r="BM1730" s="25" t="s">
        <v>1546</v>
      </c>
    </row>
    <row r="1731" spans="8:68" x14ac:dyDescent="0.2">
      <c r="H1731" s="2" t="s">
        <v>1827</v>
      </c>
      <c r="I1731" s="49">
        <v>14250</v>
      </c>
      <c r="J1731" s="49">
        <v>45</v>
      </c>
      <c r="K1731" s="49">
        <v>0</v>
      </c>
      <c r="L1731" s="2" t="s">
        <v>66</v>
      </c>
      <c r="M1731" s="2" t="s">
        <v>15245</v>
      </c>
      <c r="N1731" s="2" t="s">
        <v>694</v>
      </c>
      <c r="O1731" s="2" t="s">
        <v>714</v>
      </c>
      <c r="S1731" s="9">
        <v>32580</v>
      </c>
      <c r="U1731" s="63">
        <v>2500000</v>
      </c>
      <c r="W1731" s="2" t="s">
        <v>776</v>
      </c>
      <c r="AA1731" s="66">
        <v>0</v>
      </c>
      <c r="AB1731" s="66">
        <v>0</v>
      </c>
      <c r="AC1731" s="66">
        <v>0</v>
      </c>
      <c r="AD1731" s="66">
        <v>0</v>
      </c>
      <c r="AE1731" s="66">
        <v>0</v>
      </c>
      <c r="AF1731" s="66">
        <v>0</v>
      </c>
      <c r="AG1731" s="66">
        <v>0</v>
      </c>
      <c r="BH1731" s="22">
        <v>2500000</v>
      </c>
      <c r="BI1731" s="22">
        <v>40</v>
      </c>
      <c r="BJ1731" s="22">
        <v>62500</v>
      </c>
      <c r="BK1731" s="22">
        <v>1937500</v>
      </c>
      <c r="BL1731" s="22">
        <v>562500</v>
      </c>
      <c r="BM1731" s="25" t="s">
        <v>1546</v>
      </c>
      <c r="BP1731" s="2" t="s">
        <v>898</v>
      </c>
    </row>
    <row r="1732" spans="8:68" x14ac:dyDescent="0.2">
      <c r="H1732" s="2" t="s">
        <v>1827</v>
      </c>
      <c r="I1732" s="49">
        <v>14250</v>
      </c>
      <c r="J1732" s="49">
        <v>46</v>
      </c>
      <c r="K1732" s="49">
        <v>0</v>
      </c>
      <c r="L1732" s="2" t="s">
        <v>66</v>
      </c>
      <c r="M1732" s="2" t="s">
        <v>15258</v>
      </c>
      <c r="N1732" s="2" t="s">
        <v>694</v>
      </c>
      <c r="O1732" s="2" t="s">
        <v>714</v>
      </c>
      <c r="S1732" s="9">
        <v>32596</v>
      </c>
      <c r="U1732" s="63">
        <v>5900000</v>
      </c>
      <c r="W1732" s="2" t="s">
        <v>776</v>
      </c>
      <c r="AA1732" s="66">
        <v>0</v>
      </c>
      <c r="AB1732" s="66">
        <v>0</v>
      </c>
      <c r="AC1732" s="66">
        <v>0</v>
      </c>
      <c r="AD1732" s="66">
        <v>0</v>
      </c>
      <c r="AE1732" s="66">
        <v>0</v>
      </c>
      <c r="AF1732" s="66">
        <v>0</v>
      </c>
      <c r="AG1732" s="66">
        <v>0</v>
      </c>
      <c r="BH1732" s="22">
        <v>5900000</v>
      </c>
      <c r="BI1732" s="22">
        <v>40</v>
      </c>
      <c r="BJ1732" s="22">
        <v>147500</v>
      </c>
      <c r="BK1732" s="22">
        <v>4572500</v>
      </c>
      <c r="BL1732" s="22">
        <v>1327500</v>
      </c>
      <c r="BM1732" s="25" t="s">
        <v>1546</v>
      </c>
      <c r="BP1732" s="2" t="s">
        <v>898</v>
      </c>
    </row>
    <row r="1733" spans="8:68" x14ac:dyDescent="0.2">
      <c r="H1733" s="2" t="s">
        <v>1827</v>
      </c>
      <c r="I1733" s="49">
        <v>14250</v>
      </c>
      <c r="J1733" s="49">
        <v>47</v>
      </c>
      <c r="K1733" s="49">
        <v>0</v>
      </c>
      <c r="L1733" s="2" t="s">
        <v>66</v>
      </c>
      <c r="M1733" s="2" t="s">
        <v>15268</v>
      </c>
      <c r="N1733" s="2" t="s">
        <v>694</v>
      </c>
      <c r="O1733" s="2" t="s">
        <v>714</v>
      </c>
      <c r="S1733" s="9">
        <v>32577</v>
      </c>
      <c r="U1733" s="63">
        <v>2600000</v>
      </c>
      <c r="W1733" s="2" t="s">
        <v>776</v>
      </c>
      <c r="AA1733" s="66">
        <v>0</v>
      </c>
      <c r="AB1733" s="66">
        <v>0</v>
      </c>
      <c r="AC1733" s="66">
        <v>0</v>
      </c>
      <c r="AD1733" s="66">
        <v>0</v>
      </c>
      <c r="AE1733" s="66">
        <v>0</v>
      </c>
      <c r="AF1733" s="66">
        <v>0</v>
      </c>
      <c r="AG1733" s="66">
        <v>0</v>
      </c>
      <c r="BH1733" s="22">
        <v>2600000</v>
      </c>
      <c r="BI1733" s="22">
        <v>40</v>
      </c>
      <c r="BJ1733" s="22">
        <v>65000</v>
      </c>
      <c r="BK1733" s="22">
        <v>2015000</v>
      </c>
      <c r="BL1733" s="22">
        <v>585000</v>
      </c>
      <c r="BM1733" s="25" t="s">
        <v>1546</v>
      </c>
      <c r="BP1733" s="2" t="s">
        <v>898</v>
      </c>
    </row>
    <row r="1734" spans="8:68" x14ac:dyDescent="0.2">
      <c r="H1734" s="2" t="s">
        <v>1827</v>
      </c>
      <c r="I1734" s="49">
        <v>14250</v>
      </c>
      <c r="J1734" s="49">
        <v>48</v>
      </c>
      <c r="K1734" s="49">
        <v>0</v>
      </c>
      <c r="L1734" s="2" t="s">
        <v>66</v>
      </c>
      <c r="M1734" s="2" t="s">
        <v>15269</v>
      </c>
      <c r="N1734" s="2" t="s">
        <v>694</v>
      </c>
      <c r="O1734" s="2" t="s">
        <v>714</v>
      </c>
      <c r="S1734" s="9">
        <v>32230</v>
      </c>
      <c r="U1734" s="63">
        <v>1030000</v>
      </c>
      <c r="W1734" s="2" t="s">
        <v>776</v>
      </c>
      <c r="AA1734" s="66">
        <v>0</v>
      </c>
      <c r="AB1734" s="66">
        <v>0</v>
      </c>
      <c r="AC1734" s="66">
        <v>0</v>
      </c>
      <c r="AD1734" s="66">
        <v>0</v>
      </c>
      <c r="AE1734" s="66">
        <v>0</v>
      </c>
      <c r="AF1734" s="66">
        <v>0</v>
      </c>
      <c r="AG1734" s="66">
        <v>0</v>
      </c>
      <c r="BH1734" s="22">
        <v>1030000</v>
      </c>
      <c r="BI1734" s="22">
        <v>40</v>
      </c>
      <c r="BJ1734" s="22">
        <v>25750</v>
      </c>
      <c r="BK1734" s="22">
        <v>824000</v>
      </c>
      <c r="BL1734" s="22">
        <v>206000</v>
      </c>
      <c r="BM1734" s="25" t="s">
        <v>1546</v>
      </c>
    </row>
    <row r="1735" spans="8:68" x14ac:dyDescent="0.2">
      <c r="H1735" s="2" t="s">
        <v>1827</v>
      </c>
      <c r="I1735" s="49">
        <v>14250</v>
      </c>
      <c r="J1735" s="49">
        <v>49</v>
      </c>
      <c r="K1735" s="49">
        <v>0</v>
      </c>
      <c r="L1735" s="2" t="s">
        <v>66</v>
      </c>
      <c r="M1735" s="2" t="s">
        <v>15270</v>
      </c>
      <c r="N1735" s="2" t="s">
        <v>694</v>
      </c>
      <c r="O1735" s="2" t="s">
        <v>714</v>
      </c>
      <c r="S1735" s="9">
        <v>32206</v>
      </c>
      <c r="U1735" s="63">
        <v>8240000</v>
      </c>
      <c r="W1735" s="2" t="s">
        <v>776</v>
      </c>
      <c r="AA1735" s="66">
        <v>0</v>
      </c>
      <c r="AB1735" s="66">
        <v>0</v>
      </c>
      <c r="AC1735" s="66">
        <v>0</v>
      </c>
      <c r="AD1735" s="66">
        <v>0</v>
      </c>
      <c r="AE1735" s="66">
        <v>0</v>
      </c>
      <c r="AF1735" s="66">
        <v>0</v>
      </c>
      <c r="AG1735" s="66">
        <v>0</v>
      </c>
      <c r="BH1735" s="22">
        <v>8240000</v>
      </c>
      <c r="BI1735" s="22">
        <v>40</v>
      </c>
      <c r="BJ1735" s="22">
        <v>206000</v>
      </c>
      <c r="BK1735" s="22">
        <v>6592000</v>
      </c>
      <c r="BL1735" s="22">
        <v>1648000</v>
      </c>
      <c r="BM1735" s="25" t="s">
        <v>1546</v>
      </c>
      <c r="BP1735" s="2" t="s">
        <v>15271</v>
      </c>
    </row>
    <row r="1736" spans="8:68" x14ac:dyDescent="0.2">
      <c r="H1736" s="2" t="s">
        <v>1827</v>
      </c>
      <c r="I1736" s="49">
        <v>14250</v>
      </c>
      <c r="J1736" s="49">
        <v>50</v>
      </c>
      <c r="K1736" s="49">
        <v>0</v>
      </c>
      <c r="L1736" s="2" t="s">
        <v>66</v>
      </c>
      <c r="M1736" s="2" t="s">
        <v>15272</v>
      </c>
      <c r="N1736" s="2" t="s">
        <v>694</v>
      </c>
      <c r="O1736" s="2" t="s">
        <v>714</v>
      </c>
      <c r="S1736" s="9">
        <v>31631</v>
      </c>
      <c r="U1736" s="63">
        <v>720000</v>
      </c>
      <c r="W1736" s="2" t="s">
        <v>776</v>
      </c>
      <c r="AA1736" s="66">
        <v>0</v>
      </c>
      <c r="AB1736" s="66">
        <v>0</v>
      </c>
      <c r="AC1736" s="66">
        <v>0</v>
      </c>
      <c r="AD1736" s="66">
        <v>0</v>
      </c>
      <c r="AE1736" s="66">
        <v>0</v>
      </c>
      <c r="AF1736" s="66">
        <v>0</v>
      </c>
      <c r="AG1736" s="66">
        <v>0</v>
      </c>
      <c r="BH1736" s="22">
        <v>720000</v>
      </c>
      <c r="BI1736" s="22">
        <v>40</v>
      </c>
      <c r="BJ1736" s="22">
        <v>18000</v>
      </c>
      <c r="BK1736" s="22">
        <v>594000</v>
      </c>
      <c r="BL1736" s="22">
        <v>126000</v>
      </c>
      <c r="BM1736" s="25" t="s">
        <v>1546</v>
      </c>
      <c r="BP1736" s="2" t="s">
        <v>15273</v>
      </c>
    </row>
    <row r="1737" spans="8:68" x14ac:dyDescent="0.2">
      <c r="H1737" s="2" t="s">
        <v>1827</v>
      </c>
      <c r="I1737" s="49">
        <v>14250</v>
      </c>
      <c r="J1737" s="49">
        <v>51</v>
      </c>
      <c r="K1737" s="49">
        <v>0</v>
      </c>
      <c r="L1737" s="2" t="s">
        <v>66</v>
      </c>
      <c r="M1737" s="2" t="s">
        <v>15270</v>
      </c>
      <c r="N1737" s="2" t="s">
        <v>694</v>
      </c>
      <c r="O1737" s="2" t="s">
        <v>714</v>
      </c>
      <c r="S1737" s="9">
        <v>31866</v>
      </c>
      <c r="U1737" s="63">
        <v>13950000</v>
      </c>
      <c r="W1737" s="2" t="s">
        <v>776</v>
      </c>
      <c r="AA1737" s="66">
        <v>0</v>
      </c>
      <c r="AB1737" s="66">
        <v>0</v>
      </c>
      <c r="AC1737" s="66">
        <v>0</v>
      </c>
      <c r="AD1737" s="66">
        <v>0</v>
      </c>
      <c r="AE1737" s="66">
        <v>0</v>
      </c>
      <c r="AF1737" s="66">
        <v>0</v>
      </c>
      <c r="AG1737" s="66">
        <v>0</v>
      </c>
      <c r="BH1737" s="22">
        <v>13950000</v>
      </c>
      <c r="BI1737" s="22">
        <v>40</v>
      </c>
      <c r="BJ1737" s="22">
        <v>348750</v>
      </c>
      <c r="BK1737" s="22">
        <v>11508750</v>
      </c>
      <c r="BL1737" s="22">
        <v>2441250</v>
      </c>
      <c r="BM1737" s="25" t="s">
        <v>1546</v>
      </c>
      <c r="BP1737" s="2" t="s">
        <v>15274</v>
      </c>
    </row>
    <row r="1738" spans="8:68" x14ac:dyDescent="0.2">
      <c r="H1738" s="2" t="s">
        <v>1827</v>
      </c>
      <c r="I1738" s="49">
        <v>14250</v>
      </c>
      <c r="J1738" s="49">
        <v>52</v>
      </c>
      <c r="K1738" s="49">
        <v>0</v>
      </c>
      <c r="L1738" s="2" t="s">
        <v>66</v>
      </c>
      <c r="M1738" s="2" t="s">
        <v>15275</v>
      </c>
      <c r="N1738" s="2" t="s">
        <v>694</v>
      </c>
      <c r="O1738" s="2" t="s">
        <v>714</v>
      </c>
      <c r="S1738" s="9">
        <v>31866</v>
      </c>
      <c r="U1738" s="63">
        <v>400000</v>
      </c>
      <c r="W1738" s="2" t="s">
        <v>776</v>
      </c>
      <c r="AA1738" s="66">
        <v>0</v>
      </c>
      <c r="AB1738" s="66">
        <v>0</v>
      </c>
      <c r="AC1738" s="66">
        <v>0</v>
      </c>
      <c r="AD1738" s="66">
        <v>0</v>
      </c>
      <c r="AE1738" s="66">
        <v>0</v>
      </c>
      <c r="AF1738" s="66">
        <v>0</v>
      </c>
      <c r="AG1738" s="66">
        <v>0</v>
      </c>
      <c r="BH1738" s="22">
        <v>400000</v>
      </c>
      <c r="BI1738" s="22">
        <v>40</v>
      </c>
      <c r="BJ1738" s="22">
        <v>10000</v>
      </c>
      <c r="BK1738" s="22">
        <v>330000</v>
      </c>
      <c r="BL1738" s="22">
        <v>70000</v>
      </c>
      <c r="BM1738" s="25" t="s">
        <v>1546</v>
      </c>
    </row>
    <row r="1739" spans="8:68" x14ac:dyDescent="0.2">
      <c r="H1739" s="2" t="s">
        <v>1827</v>
      </c>
      <c r="I1739" s="49">
        <v>14250</v>
      </c>
      <c r="J1739" s="49">
        <v>53</v>
      </c>
      <c r="K1739" s="49">
        <v>0</v>
      </c>
      <c r="L1739" s="2" t="s">
        <v>66</v>
      </c>
      <c r="M1739" s="2" t="s">
        <v>15276</v>
      </c>
      <c r="N1739" s="2" t="s">
        <v>694</v>
      </c>
      <c r="O1739" s="2" t="s">
        <v>714</v>
      </c>
      <c r="S1739" s="9">
        <v>31243</v>
      </c>
      <c r="U1739" s="63">
        <v>1230000</v>
      </c>
      <c r="W1739" s="2" t="s">
        <v>776</v>
      </c>
      <c r="AA1739" s="66">
        <v>0</v>
      </c>
      <c r="AB1739" s="66">
        <v>0</v>
      </c>
      <c r="AC1739" s="66">
        <v>0</v>
      </c>
      <c r="AD1739" s="66">
        <v>0</v>
      </c>
      <c r="AE1739" s="66">
        <v>0</v>
      </c>
      <c r="AF1739" s="66">
        <v>0</v>
      </c>
      <c r="AG1739" s="66">
        <v>0</v>
      </c>
      <c r="BH1739" s="22">
        <v>1230000</v>
      </c>
      <c r="BI1739" s="22">
        <v>40</v>
      </c>
      <c r="BJ1739" s="22">
        <v>30750</v>
      </c>
      <c r="BK1739" s="22">
        <v>1045500</v>
      </c>
      <c r="BL1739" s="22">
        <v>184500</v>
      </c>
      <c r="BM1739" s="25" t="s">
        <v>1546</v>
      </c>
    </row>
    <row r="1740" spans="8:68" x14ac:dyDescent="0.2">
      <c r="H1740" s="2" t="s">
        <v>1827</v>
      </c>
      <c r="I1740" s="49">
        <v>14250</v>
      </c>
      <c r="J1740" s="49">
        <v>54</v>
      </c>
      <c r="K1740" s="49">
        <v>0</v>
      </c>
      <c r="L1740" s="2" t="s">
        <v>66</v>
      </c>
      <c r="M1740" s="2" t="s">
        <v>15263</v>
      </c>
      <c r="N1740" s="2" t="s">
        <v>694</v>
      </c>
      <c r="O1740" s="2" t="s">
        <v>714</v>
      </c>
      <c r="S1740" s="9">
        <v>31259</v>
      </c>
      <c r="U1740" s="63">
        <v>3140000</v>
      </c>
      <c r="W1740" s="2" t="s">
        <v>776</v>
      </c>
      <c r="AA1740" s="66">
        <v>0</v>
      </c>
      <c r="AB1740" s="66">
        <v>0</v>
      </c>
      <c r="AC1740" s="66">
        <v>0</v>
      </c>
      <c r="AD1740" s="66">
        <v>0</v>
      </c>
      <c r="AE1740" s="66">
        <v>0</v>
      </c>
      <c r="AF1740" s="66">
        <v>0</v>
      </c>
      <c r="AG1740" s="66">
        <v>0</v>
      </c>
      <c r="BH1740" s="22">
        <v>3140000</v>
      </c>
      <c r="BI1740" s="22">
        <v>40</v>
      </c>
      <c r="BJ1740" s="22">
        <v>78500</v>
      </c>
      <c r="BK1740" s="22">
        <v>2669000</v>
      </c>
      <c r="BL1740" s="22">
        <v>471000</v>
      </c>
      <c r="BM1740" s="25" t="s">
        <v>1546</v>
      </c>
      <c r="BP1740" s="2" t="s">
        <v>15277</v>
      </c>
    </row>
    <row r="1741" spans="8:68" x14ac:dyDescent="0.2">
      <c r="H1741" s="2" t="s">
        <v>1827</v>
      </c>
      <c r="I1741" s="49">
        <v>14250</v>
      </c>
      <c r="J1741" s="49">
        <v>55</v>
      </c>
      <c r="K1741" s="49">
        <v>0</v>
      </c>
      <c r="L1741" s="2" t="s">
        <v>66</v>
      </c>
      <c r="M1741" s="2" t="s">
        <v>15278</v>
      </c>
      <c r="N1741" s="2" t="s">
        <v>694</v>
      </c>
      <c r="O1741" s="2" t="s">
        <v>714</v>
      </c>
      <c r="S1741" s="9">
        <v>31499</v>
      </c>
      <c r="U1741" s="63">
        <v>16740000</v>
      </c>
      <c r="W1741" s="2" t="s">
        <v>776</v>
      </c>
      <c r="AA1741" s="66">
        <v>0</v>
      </c>
      <c r="AB1741" s="66">
        <v>0</v>
      </c>
      <c r="AC1741" s="66">
        <v>0</v>
      </c>
      <c r="AD1741" s="66">
        <v>0</v>
      </c>
      <c r="AE1741" s="66">
        <v>0</v>
      </c>
      <c r="AF1741" s="66">
        <v>0</v>
      </c>
      <c r="AG1741" s="66">
        <v>0</v>
      </c>
      <c r="BH1741" s="22">
        <v>16740000</v>
      </c>
      <c r="BI1741" s="22">
        <v>40</v>
      </c>
      <c r="BJ1741" s="22">
        <v>418500</v>
      </c>
      <c r="BK1741" s="22">
        <v>14229000</v>
      </c>
      <c r="BL1741" s="22">
        <v>2511000</v>
      </c>
      <c r="BM1741" s="25" t="s">
        <v>1546</v>
      </c>
      <c r="BP1741" s="2" t="s">
        <v>15279</v>
      </c>
    </row>
    <row r="1742" spans="8:68" x14ac:dyDescent="0.2">
      <c r="H1742" s="2" t="s">
        <v>1827</v>
      </c>
      <c r="I1742" s="49">
        <v>14250</v>
      </c>
      <c r="J1742" s="49">
        <v>56</v>
      </c>
      <c r="K1742" s="49">
        <v>0</v>
      </c>
      <c r="L1742" s="2" t="s">
        <v>66</v>
      </c>
      <c r="M1742" s="2" t="s">
        <v>15280</v>
      </c>
      <c r="N1742" s="2" t="s">
        <v>694</v>
      </c>
      <c r="O1742" s="2" t="s">
        <v>714</v>
      </c>
      <c r="S1742" s="9">
        <v>31448</v>
      </c>
      <c r="U1742" s="63">
        <v>3000000</v>
      </c>
      <c r="W1742" s="2" t="s">
        <v>776</v>
      </c>
      <c r="AA1742" s="66">
        <v>0</v>
      </c>
      <c r="AB1742" s="66">
        <v>0</v>
      </c>
      <c r="AC1742" s="66">
        <v>0</v>
      </c>
      <c r="AD1742" s="66">
        <v>0</v>
      </c>
      <c r="AE1742" s="66">
        <v>0</v>
      </c>
      <c r="AF1742" s="66">
        <v>0</v>
      </c>
      <c r="AG1742" s="66">
        <v>0</v>
      </c>
      <c r="BH1742" s="22">
        <v>3000000</v>
      </c>
      <c r="BI1742" s="22">
        <v>40</v>
      </c>
      <c r="BJ1742" s="22">
        <v>75000</v>
      </c>
      <c r="BK1742" s="22">
        <v>2550000</v>
      </c>
      <c r="BL1742" s="22">
        <v>450000</v>
      </c>
      <c r="BM1742" s="25" t="s">
        <v>1546</v>
      </c>
      <c r="BP1742" s="2" t="s">
        <v>15277</v>
      </c>
    </row>
    <row r="1743" spans="8:68" x14ac:dyDescent="0.2">
      <c r="H1743" s="2" t="s">
        <v>1827</v>
      </c>
      <c r="I1743" s="49">
        <v>14250</v>
      </c>
      <c r="J1743" s="49">
        <v>57</v>
      </c>
      <c r="K1743" s="49">
        <v>0</v>
      </c>
      <c r="L1743" s="2" t="s">
        <v>66</v>
      </c>
      <c r="M1743" s="2" t="s">
        <v>15255</v>
      </c>
      <c r="N1743" s="2" t="s">
        <v>694</v>
      </c>
      <c r="O1743" s="2" t="s">
        <v>714</v>
      </c>
      <c r="S1743" s="9">
        <v>31014</v>
      </c>
      <c r="U1743" s="63">
        <v>9640000</v>
      </c>
      <c r="W1743" s="2" t="s">
        <v>776</v>
      </c>
      <c r="AA1743" s="66">
        <v>0</v>
      </c>
      <c r="AB1743" s="66">
        <v>0</v>
      </c>
      <c r="AC1743" s="66">
        <v>0</v>
      </c>
      <c r="AD1743" s="66">
        <v>0</v>
      </c>
      <c r="AE1743" s="66">
        <v>0</v>
      </c>
      <c r="AF1743" s="66">
        <v>0</v>
      </c>
      <c r="AG1743" s="66">
        <v>0</v>
      </c>
      <c r="BH1743" s="22">
        <v>9640000</v>
      </c>
      <c r="BI1743" s="22">
        <v>40</v>
      </c>
      <c r="BJ1743" s="22">
        <v>241000</v>
      </c>
      <c r="BK1743" s="22">
        <v>8435000</v>
      </c>
      <c r="BL1743" s="22">
        <v>1205000</v>
      </c>
      <c r="BM1743" s="25" t="s">
        <v>1546</v>
      </c>
      <c r="BP1743" s="2" t="s">
        <v>15281</v>
      </c>
    </row>
    <row r="1744" spans="8:68" x14ac:dyDescent="0.2">
      <c r="H1744" s="2" t="s">
        <v>1827</v>
      </c>
      <c r="I1744" s="49">
        <v>14250</v>
      </c>
      <c r="J1744" s="49">
        <v>58</v>
      </c>
      <c r="K1744" s="49">
        <v>0</v>
      </c>
      <c r="L1744" s="2" t="s">
        <v>66</v>
      </c>
      <c r="M1744" s="2" t="s">
        <v>15268</v>
      </c>
      <c r="N1744" s="2" t="s">
        <v>694</v>
      </c>
      <c r="O1744" s="2" t="s">
        <v>714</v>
      </c>
      <c r="S1744" s="9">
        <v>30922</v>
      </c>
      <c r="U1744" s="63">
        <v>1500000</v>
      </c>
      <c r="W1744" s="2" t="s">
        <v>776</v>
      </c>
      <c r="AA1744" s="66">
        <v>0</v>
      </c>
      <c r="AB1744" s="66">
        <v>0</v>
      </c>
      <c r="AC1744" s="66">
        <v>0</v>
      </c>
      <c r="AD1744" s="66">
        <v>0</v>
      </c>
      <c r="AE1744" s="66">
        <v>0</v>
      </c>
      <c r="AF1744" s="66">
        <v>0</v>
      </c>
      <c r="AG1744" s="66">
        <v>0</v>
      </c>
      <c r="BH1744" s="22">
        <v>1500000</v>
      </c>
      <c r="BI1744" s="22">
        <v>40</v>
      </c>
      <c r="BJ1744" s="22">
        <v>37500</v>
      </c>
      <c r="BK1744" s="22">
        <v>1312500</v>
      </c>
      <c r="BL1744" s="22">
        <v>187500</v>
      </c>
      <c r="BM1744" s="25" t="s">
        <v>1546</v>
      </c>
      <c r="BP1744" s="2" t="s">
        <v>15282</v>
      </c>
    </row>
    <row r="1745" spans="8:68" x14ac:dyDescent="0.2">
      <c r="H1745" s="2" t="s">
        <v>1827</v>
      </c>
      <c r="I1745" s="49">
        <v>14250</v>
      </c>
      <c r="J1745" s="49">
        <v>59</v>
      </c>
      <c r="K1745" s="49">
        <v>0</v>
      </c>
      <c r="L1745" s="2" t="s">
        <v>66</v>
      </c>
      <c r="M1745" s="2" t="s">
        <v>15270</v>
      </c>
      <c r="N1745" s="2" t="s">
        <v>694</v>
      </c>
      <c r="O1745" s="2" t="s">
        <v>714</v>
      </c>
      <c r="S1745" s="9">
        <v>31133</v>
      </c>
      <c r="U1745" s="63">
        <v>16740000</v>
      </c>
      <c r="W1745" s="2" t="s">
        <v>776</v>
      </c>
      <c r="AA1745" s="66">
        <v>0</v>
      </c>
      <c r="AB1745" s="66">
        <v>0</v>
      </c>
      <c r="AC1745" s="66">
        <v>0</v>
      </c>
      <c r="AD1745" s="66">
        <v>0</v>
      </c>
      <c r="AE1745" s="66">
        <v>0</v>
      </c>
      <c r="AF1745" s="66">
        <v>0</v>
      </c>
      <c r="AG1745" s="66">
        <v>0</v>
      </c>
      <c r="BH1745" s="22">
        <v>16740000</v>
      </c>
      <c r="BI1745" s="22">
        <v>40</v>
      </c>
      <c r="BJ1745" s="22">
        <v>418500</v>
      </c>
      <c r="BK1745" s="22">
        <v>14647500</v>
      </c>
      <c r="BL1745" s="22">
        <v>2092500</v>
      </c>
      <c r="BM1745" s="25" t="s">
        <v>1546</v>
      </c>
      <c r="BP1745" s="2" t="s">
        <v>15283</v>
      </c>
    </row>
    <row r="1746" spans="8:68" x14ac:dyDescent="0.2">
      <c r="H1746" s="2" t="s">
        <v>1827</v>
      </c>
      <c r="I1746" s="49">
        <v>14250</v>
      </c>
      <c r="J1746" s="49">
        <v>60</v>
      </c>
      <c r="K1746" s="49">
        <v>0</v>
      </c>
      <c r="L1746" s="2" t="s">
        <v>66</v>
      </c>
      <c r="M1746" s="2" t="s">
        <v>15278</v>
      </c>
      <c r="N1746" s="2" t="s">
        <v>694</v>
      </c>
      <c r="O1746" s="2" t="s">
        <v>714</v>
      </c>
      <c r="S1746" s="9">
        <v>30765</v>
      </c>
      <c r="U1746" s="63">
        <v>13950000</v>
      </c>
      <c r="W1746" s="2" t="s">
        <v>776</v>
      </c>
      <c r="AA1746" s="66">
        <v>0</v>
      </c>
      <c r="AB1746" s="66">
        <v>0</v>
      </c>
      <c r="AC1746" s="66">
        <v>0</v>
      </c>
      <c r="AD1746" s="66">
        <v>0</v>
      </c>
      <c r="AE1746" s="66">
        <v>0</v>
      </c>
      <c r="AF1746" s="66">
        <v>0</v>
      </c>
      <c r="AG1746" s="66">
        <v>0</v>
      </c>
      <c r="BH1746" s="22">
        <v>13950000</v>
      </c>
      <c r="BI1746" s="22">
        <v>40</v>
      </c>
      <c r="BJ1746" s="22">
        <v>348750</v>
      </c>
      <c r="BK1746" s="22">
        <v>12555000</v>
      </c>
      <c r="BL1746" s="22">
        <v>1395000</v>
      </c>
      <c r="BM1746" s="25" t="s">
        <v>1546</v>
      </c>
      <c r="BP1746" s="2" t="s">
        <v>15284</v>
      </c>
    </row>
    <row r="1747" spans="8:68" x14ac:dyDescent="0.2">
      <c r="H1747" s="2" t="s">
        <v>1827</v>
      </c>
      <c r="I1747" s="49">
        <v>14250</v>
      </c>
      <c r="J1747" s="49">
        <v>61</v>
      </c>
      <c r="K1747" s="49">
        <v>0</v>
      </c>
      <c r="L1747" s="2" t="s">
        <v>66</v>
      </c>
      <c r="M1747" s="2" t="s">
        <v>15285</v>
      </c>
      <c r="N1747" s="2" t="s">
        <v>694</v>
      </c>
      <c r="O1747" s="2" t="s">
        <v>714</v>
      </c>
      <c r="S1747" s="9">
        <v>43189</v>
      </c>
      <c r="U1747" s="63">
        <v>5562000</v>
      </c>
      <c r="W1747" s="2" t="s">
        <v>776</v>
      </c>
      <c r="AA1747" s="66">
        <v>0</v>
      </c>
      <c r="AB1747" s="66">
        <v>0</v>
      </c>
      <c r="AC1747" s="66">
        <v>0</v>
      </c>
      <c r="AD1747" s="66">
        <v>0</v>
      </c>
      <c r="AE1747" s="66">
        <v>0</v>
      </c>
      <c r="AF1747" s="66">
        <v>0</v>
      </c>
      <c r="AG1747" s="66">
        <v>0</v>
      </c>
      <c r="BH1747" s="22">
        <v>5562000</v>
      </c>
      <c r="BI1747" s="22">
        <v>40</v>
      </c>
      <c r="BJ1747" s="22">
        <v>139050</v>
      </c>
      <c r="BK1747" s="22">
        <v>278100</v>
      </c>
      <c r="BL1747" s="22">
        <v>5283900</v>
      </c>
      <c r="BM1747" s="25" t="s">
        <v>1546</v>
      </c>
    </row>
    <row r="1748" spans="8:68" x14ac:dyDescent="0.2">
      <c r="H1748" s="2" t="s">
        <v>1827</v>
      </c>
      <c r="I1748" s="49">
        <v>14250</v>
      </c>
      <c r="J1748" s="49">
        <v>62</v>
      </c>
      <c r="K1748" s="49">
        <v>0</v>
      </c>
      <c r="L1748" s="2" t="s">
        <v>66</v>
      </c>
      <c r="M1748" s="2" t="s">
        <v>15286</v>
      </c>
      <c r="N1748" s="2" t="s">
        <v>694</v>
      </c>
      <c r="O1748" s="2" t="s">
        <v>714</v>
      </c>
      <c r="S1748" s="9">
        <v>43189</v>
      </c>
      <c r="U1748" s="63">
        <v>19461600</v>
      </c>
      <c r="W1748" s="2" t="s">
        <v>776</v>
      </c>
      <c r="AA1748" s="66">
        <v>0</v>
      </c>
      <c r="AB1748" s="66">
        <v>0</v>
      </c>
      <c r="AC1748" s="66">
        <v>0</v>
      </c>
      <c r="AD1748" s="66">
        <v>0</v>
      </c>
      <c r="AE1748" s="66">
        <v>0</v>
      </c>
      <c r="AF1748" s="66">
        <v>0</v>
      </c>
      <c r="AG1748" s="66">
        <v>0</v>
      </c>
      <c r="BH1748" s="22">
        <v>19461600</v>
      </c>
      <c r="BI1748" s="22">
        <v>40</v>
      </c>
      <c r="BJ1748" s="22">
        <v>486540</v>
      </c>
      <c r="BK1748" s="22">
        <v>973080</v>
      </c>
      <c r="BL1748" s="22">
        <v>18488520</v>
      </c>
      <c r="BM1748" s="25" t="s">
        <v>1546</v>
      </c>
    </row>
    <row r="1749" spans="8:68" x14ac:dyDescent="0.2">
      <c r="H1749" s="2" t="s">
        <v>1827</v>
      </c>
      <c r="I1749" s="49">
        <v>14250</v>
      </c>
      <c r="J1749" s="49">
        <v>63</v>
      </c>
      <c r="K1749" s="49">
        <v>0</v>
      </c>
      <c r="L1749" s="2" t="s">
        <v>66</v>
      </c>
      <c r="M1749" s="2" t="s">
        <v>15287</v>
      </c>
      <c r="N1749" s="2" t="s">
        <v>694</v>
      </c>
      <c r="O1749" s="2" t="s">
        <v>714</v>
      </c>
      <c r="S1749" s="9">
        <v>43555</v>
      </c>
      <c r="U1749" s="63">
        <v>13514250</v>
      </c>
      <c r="W1749" s="2" t="s">
        <v>776</v>
      </c>
      <c r="AA1749" s="66">
        <v>0</v>
      </c>
      <c r="AB1749" s="66">
        <v>0</v>
      </c>
      <c r="AC1749" s="66">
        <v>0</v>
      </c>
      <c r="AD1749" s="66">
        <v>0</v>
      </c>
      <c r="AE1749" s="66">
        <v>0</v>
      </c>
      <c r="AF1749" s="66">
        <v>0</v>
      </c>
      <c r="AG1749" s="66">
        <v>0</v>
      </c>
      <c r="BH1749" s="22">
        <v>13514250</v>
      </c>
      <c r="BI1749" s="22">
        <v>40</v>
      </c>
      <c r="BJ1749" s="22">
        <v>337856</v>
      </c>
      <c r="BK1749" s="22">
        <v>337856</v>
      </c>
      <c r="BL1749" s="22">
        <v>13176394</v>
      </c>
      <c r="BM1749" s="25" t="s">
        <v>1546</v>
      </c>
      <c r="BP1749" s="2" t="s">
        <v>15288</v>
      </c>
    </row>
    <row r="1750" spans="8:68" x14ac:dyDescent="0.2">
      <c r="H1750" s="2" t="s">
        <v>1827</v>
      </c>
      <c r="I1750" s="49">
        <v>14250</v>
      </c>
      <c r="J1750" s="49">
        <v>64</v>
      </c>
      <c r="K1750" s="49">
        <v>0</v>
      </c>
      <c r="L1750" s="2" t="s">
        <v>66</v>
      </c>
      <c r="M1750" s="2" t="s">
        <v>15289</v>
      </c>
      <c r="N1750" s="2" t="s">
        <v>694</v>
      </c>
      <c r="O1750" s="2" t="s">
        <v>714</v>
      </c>
      <c r="S1750" s="9">
        <v>43889</v>
      </c>
      <c r="U1750" s="63">
        <v>4002200</v>
      </c>
      <c r="W1750" s="2" t="s">
        <v>776</v>
      </c>
      <c r="AA1750" s="66">
        <v>0</v>
      </c>
      <c r="AB1750" s="66">
        <v>0</v>
      </c>
      <c r="AC1750" s="66">
        <v>0</v>
      </c>
      <c r="AD1750" s="66">
        <v>0</v>
      </c>
      <c r="AE1750" s="66">
        <v>0</v>
      </c>
      <c r="AF1750" s="66">
        <v>0</v>
      </c>
      <c r="AG1750" s="66">
        <v>0</v>
      </c>
      <c r="AQ1750" s="2" t="s">
        <v>899</v>
      </c>
      <c r="BH1750" s="22">
        <v>4002200</v>
      </c>
      <c r="BI1750" s="22">
        <v>40</v>
      </c>
      <c r="BJ1750" s="22">
        <v>0</v>
      </c>
      <c r="BK1750" s="22">
        <v>0</v>
      </c>
      <c r="BL1750" s="22">
        <v>4002200</v>
      </c>
      <c r="BM1750" s="25" t="s">
        <v>1546</v>
      </c>
      <c r="BP1750" s="2" t="s">
        <v>15290</v>
      </c>
    </row>
    <row r="1751" spans="8:68" x14ac:dyDescent="0.2">
      <c r="H1751" s="2" t="s">
        <v>1828</v>
      </c>
      <c r="I1751" s="49">
        <v>14251</v>
      </c>
      <c r="J1751" s="49">
        <v>1</v>
      </c>
      <c r="K1751" s="49">
        <v>0</v>
      </c>
      <c r="L1751" s="2" t="s">
        <v>839</v>
      </c>
      <c r="M1751" s="2" t="s">
        <v>15291</v>
      </c>
      <c r="N1751" s="2" t="s">
        <v>694</v>
      </c>
      <c r="O1751" s="2" t="s">
        <v>713</v>
      </c>
      <c r="S1751" s="9">
        <v>42005</v>
      </c>
      <c r="U1751" s="63">
        <v>1</v>
      </c>
      <c r="W1751" s="2" t="s">
        <v>810</v>
      </c>
      <c r="AA1751" s="66">
        <v>0</v>
      </c>
      <c r="AB1751" s="66">
        <v>0</v>
      </c>
      <c r="AC1751" s="66">
        <v>0</v>
      </c>
      <c r="AD1751" s="66">
        <v>0</v>
      </c>
      <c r="AE1751" s="66">
        <v>0</v>
      </c>
      <c r="AF1751" s="66">
        <v>0</v>
      </c>
      <c r="AG1751" s="66">
        <v>0</v>
      </c>
      <c r="BH1751" s="22">
        <v>1</v>
      </c>
      <c r="BI1751" s="22">
        <v>25</v>
      </c>
      <c r="BJ1751" s="22">
        <v>0</v>
      </c>
      <c r="BK1751" s="22">
        <v>0</v>
      </c>
      <c r="BL1751" s="22">
        <v>1</v>
      </c>
      <c r="BM1751" s="25" t="s">
        <v>1545</v>
      </c>
      <c r="BP1751" s="2" t="s">
        <v>15292</v>
      </c>
    </row>
    <row r="1752" spans="8:68" x14ac:dyDescent="0.2">
      <c r="H1752" s="2" t="s">
        <v>1828</v>
      </c>
      <c r="I1752" s="49">
        <v>14251</v>
      </c>
      <c r="J1752" s="49">
        <v>2</v>
      </c>
      <c r="K1752" s="49">
        <v>0</v>
      </c>
      <c r="L1752" s="2" t="s">
        <v>839</v>
      </c>
      <c r="M1752" s="2" t="s">
        <v>15293</v>
      </c>
      <c r="N1752" s="2" t="s">
        <v>694</v>
      </c>
      <c r="O1752" s="2" t="s">
        <v>713</v>
      </c>
      <c r="S1752" s="9">
        <v>42005</v>
      </c>
      <c r="U1752" s="63">
        <v>1</v>
      </c>
      <c r="W1752" s="2" t="s">
        <v>810</v>
      </c>
      <c r="AA1752" s="66">
        <v>0</v>
      </c>
      <c r="AB1752" s="66">
        <v>0</v>
      </c>
      <c r="AC1752" s="66">
        <v>0</v>
      </c>
      <c r="AD1752" s="66">
        <v>0</v>
      </c>
      <c r="AE1752" s="66">
        <v>0</v>
      </c>
      <c r="AF1752" s="66">
        <v>0</v>
      </c>
      <c r="AG1752" s="66">
        <v>0</v>
      </c>
      <c r="BH1752" s="22">
        <v>1</v>
      </c>
      <c r="BI1752" s="22">
        <v>25</v>
      </c>
      <c r="BJ1752" s="22">
        <v>0</v>
      </c>
      <c r="BK1752" s="22">
        <v>0</v>
      </c>
      <c r="BL1752" s="22">
        <v>1</v>
      </c>
      <c r="BM1752" s="25" t="s">
        <v>1545</v>
      </c>
      <c r="BP1752" s="2" t="s">
        <v>15292</v>
      </c>
    </row>
    <row r="1753" spans="8:68" x14ac:dyDescent="0.2">
      <c r="H1753" s="2" t="s">
        <v>1828</v>
      </c>
      <c r="I1753" s="49">
        <v>14251</v>
      </c>
      <c r="J1753" s="49">
        <v>3</v>
      </c>
      <c r="K1753" s="49">
        <v>0</v>
      </c>
      <c r="L1753" s="2" t="s">
        <v>839</v>
      </c>
      <c r="M1753" s="2" t="s">
        <v>15294</v>
      </c>
      <c r="N1753" s="2" t="s">
        <v>694</v>
      </c>
      <c r="O1753" s="2" t="s">
        <v>713</v>
      </c>
      <c r="S1753" s="9">
        <v>42005</v>
      </c>
      <c r="U1753" s="63">
        <v>1</v>
      </c>
      <c r="W1753" s="2" t="s">
        <v>810</v>
      </c>
      <c r="AA1753" s="66">
        <v>0</v>
      </c>
      <c r="AB1753" s="66">
        <v>0</v>
      </c>
      <c r="AC1753" s="66">
        <v>0</v>
      </c>
      <c r="AD1753" s="66">
        <v>0</v>
      </c>
      <c r="AE1753" s="66">
        <v>0</v>
      </c>
      <c r="AF1753" s="66">
        <v>0</v>
      </c>
      <c r="AG1753" s="66">
        <v>0</v>
      </c>
      <c r="BH1753" s="22">
        <v>1</v>
      </c>
      <c r="BI1753" s="22">
        <v>25</v>
      </c>
      <c r="BJ1753" s="22">
        <v>0</v>
      </c>
      <c r="BK1753" s="22">
        <v>0</v>
      </c>
      <c r="BL1753" s="22">
        <v>1</v>
      </c>
      <c r="BM1753" s="25" t="s">
        <v>1545</v>
      </c>
      <c r="BP1753" s="2" t="s">
        <v>15292</v>
      </c>
    </row>
    <row r="1754" spans="8:68" x14ac:dyDescent="0.2">
      <c r="H1754" s="2" t="s">
        <v>1828</v>
      </c>
      <c r="I1754" s="49">
        <v>14251</v>
      </c>
      <c r="J1754" s="49">
        <v>4</v>
      </c>
      <c r="K1754" s="49">
        <v>0</v>
      </c>
      <c r="L1754" s="2" t="s">
        <v>839</v>
      </c>
      <c r="M1754" s="2" t="s">
        <v>15295</v>
      </c>
      <c r="N1754" s="2" t="s">
        <v>694</v>
      </c>
      <c r="O1754" s="2" t="s">
        <v>713</v>
      </c>
      <c r="S1754" s="9">
        <v>42005</v>
      </c>
      <c r="U1754" s="63">
        <v>1</v>
      </c>
      <c r="W1754" s="2" t="s">
        <v>810</v>
      </c>
      <c r="AA1754" s="66">
        <v>0</v>
      </c>
      <c r="AB1754" s="66">
        <v>0</v>
      </c>
      <c r="AC1754" s="66">
        <v>0</v>
      </c>
      <c r="AD1754" s="66">
        <v>0</v>
      </c>
      <c r="AE1754" s="66">
        <v>0</v>
      </c>
      <c r="AF1754" s="66">
        <v>0</v>
      </c>
      <c r="AG1754" s="66">
        <v>0</v>
      </c>
      <c r="BH1754" s="22">
        <v>1</v>
      </c>
      <c r="BI1754" s="22">
        <v>25</v>
      </c>
      <c r="BJ1754" s="22">
        <v>0</v>
      </c>
      <c r="BK1754" s="22">
        <v>0</v>
      </c>
      <c r="BL1754" s="22">
        <v>1</v>
      </c>
      <c r="BM1754" s="25" t="s">
        <v>1545</v>
      </c>
      <c r="BP1754" s="2" t="s">
        <v>15292</v>
      </c>
    </row>
    <row r="1755" spans="8:68" x14ac:dyDescent="0.2">
      <c r="H1755" s="2" t="s">
        <v>1828</v>
      </c>
      <c r="I1755" s="49">
        <v>14251</v>
      </c>
      <c r="J1755" s="49">
        <v>5</v>
      </c>
      <c r="K1755" s="49">
        <v>0</v>
      </c>
      <c r="L1755" s="2" t="s">
        <v>839</v>
      </c>
      <c r="M1755" s="2" t="s">
        <v>15296</v>
      </c>
      <c r="N1755" s="2" t="s">
        <v>694</v>
      </c>
      <c r="O1755" s="2" t="s">
        <v>713</v>
      </c>
      <c r="S1755" s="9">
        <v>42005</v>
      </c>
      <c r="U1755" s="63">
        <v>1</v>
      </c>
      <c r="W1755" s="2" t="s">
        <v>810</v>
      </c>
      <c r="AA1755" s="66">
        <v>0</v>
      </c>
      <c r="AB1755" s="66">
        <v>0</v>
      </c>
      <c r="AC1755" s="66">
        <v>0</v>
      </c>
      <c r="AD1755" s="66">
        <v>0</v>
      </c>
      <c r="AE1755" s="66">
        <v>0</v>
      </c>
      <c r="AF1755" s="66">
        <v>0</v>
      </c>
      <c r="AG1755" s="66">
        <v>0</v>
      </c>
      <c r="BH1755" s="22">
        <v>1</v>
      </c>
      <c r="BI1755" s="22">
        <v>25</v>
      </c>
      <c r="BJ1755" s="22">
        <v>0</v>
      </c>
      <c r="BK1755" s="22">
        <v>0</v>
      </c>
      <c r="BL1755" s="22">
        <v>1</v>
      </c>
      <c r="BM1755" s="25" t="s">
        <v>1545</v>
      </c>
      <c r="BP1755" s="2" t="s">
        <v>15292</v>
      </c>
    </row>
    <row r="1756" spans="8:68" x14ac:dyDescent="0.2">
      <c r="H1756" s="2" t="s">
        <v>1828</v>
      </c>
      <c r="I1756" s="49">
        <v>14251</v>
      </c>
      <c r="J1756" s="49">
        <v>6</v>
      </c>
      <c r="K1756" s="49">
        <v>0</v>
      </c>
      <c r="L1756" s="2" t="s">
        <v>839</v>
      </c>
      <c r="M1756" s="2" t="s">
        <v>15297</v>
      </c>
      <c r="N1756" s="2" t="s">
        <v>694</v>
      </c>
      <c r="O1756" s="2" t="s">
        <v>713</v>
      </c>
      <c r="S1756" s="9">
        <v>42005</v>
      </c>
      <c r="U1756" s="63">
        <v>1</v>
      </c>
      <c r="W1756" s="2" t="s">
        <v>810</v>
      </c>
      <c r="AA1756" s="66">
        <v>0</v>
      </c>
      <c r="AB1756" s="66">
        <v>0</v>
      </c>
      <c r="AC1756" s="66">
        <v>0</v>
      </c>
      <c r="AD1756" s="66">
        <v>0</v>
      </c>
      <c r="AE1756" s="66">
        <v>0</v>
      </c>
      <c r="AF1756" s="66">
        <v>0</v>
      </c>
      <c r="AG1756" s="66">
        <v>0</v>
      </c>
      <c r="BH1756" s="22">
        <v>1</v>
      </c>
      <c r="BI1756" s="22">
        <v>25</v>
      </c>
      <c r="BJ1756" s="22">
        <v>0</v>
      </c>
      <c r="BK1756" s="22">
        <v>0</v>
      </c>
      <c r="BL1756" s="22">
        <v>1</v>
      </c>
      <c r="BM1756" s="25" t="s">
        <v>1545</v>
      </c>
      <c r="BP1756" s="2" t="s">
        <v>15292</v>
      </c>
    </row>
    <row r="1757" spans="8:68" x14ac:dyDescent="0.2">
      <c r="H1757" s="2" t="s">
        <v>1828</v>
      </c>
      <c r="I1757" s="49">
        <v>14251</v>
      </c>
      <c r="J1757" s="49">
        <v>7</v>
      </c>
      <c r="K1757" s="49">
        <v>0</v>
      </c>
      <c r="L1757" s="2" t="s">
        <v>839</v>
      </c>
      <c r="M1757" s="2" t="s">
        <v>15298</v>
      </c>
      <c r="N1757" s="2" t="s">
        <v>694</v>
      </c>
      <c r="O1757" s="2" t="s">
        <v>713</v>
      </c>
      <c r="S1757" s="9">
        <v>42005</v>
      </c>
      <c r="U1757" s="63">
        <v>1</v>
      </c>
      <c r="W1757" s="2" t="s">
        <v>810</v>
      </c>
      <c r="AA1757" s="66">
        <v>0</v>
      </c>
      <c r="AB1757" s="66">
        <v>0</v>
      </c>
      <c r="AC1757" s="66">
        <v>0</v>
      </c>
      <c r="AD1757" s="66">
        <v>0</v>
      </c>
      <c r="AE1757" s="66">
        <v>0</v>
      </c>
      <c r="AF1757" s="66">
        <v>0</v>
      </c>
      <c r="AG1757" s="66">
        <v>0</v>
      </c>
      <c r="BH1757" s="22">
        <v>1</v>
      </c>
      <c r="BI1757" s="22">
        <v>25</v>
      </c>
      <c r="BJ1757" s="22">
        <v>0</v>
      </c>
      <c r="BK1757" s="22">
        <v>0</v>
      </c>
      <c r="BL1757" s="22">
        <v>1</v>
      </c>
      <c r="BM1757" s="25" t="s">
        <v>1545</v>
      </c>
      <c r="BP1757" s="2" t="s">
        <v>15292</v>
      </c>
    </row>
    <row r="1758" spans="8:68" x14ac:dyDescent="0.2">
      <c r="H1758" s="2" t="s">
        <v>1828</v>
      </c>
      <c r="I1758" s="49">
        <v>14251</v>
      </c>
      <c r="J1758" s="49">
        <v>8</v>
      </c>
      <c r="K1758" s="49">
        <v>0</v>
      </c>
      <c r="L1758" s="2" t="s">
        <v>839</v>
      </c>
      <c r="M1758" s="2" t="s">
        <v>15299</v>
      </c>
      <c r="N1758" s="2" t="s">
        <v>694</v>
      </c>
      <c r="O1758" s="2" t="s">
        <v>713</v>
      </c>
      <c r="S1758" s="9">
        <v>42005</v>
      </c>
      <c r="U1758" s="63">
        <v>1</v>
      </c>
      <c r="W1758" s="2" t="s">
        <v>810</v>
      </c>
      <c r="AA1758" s="66">
        <v>0</v>
      </c>
      <c r="AB1758" s="66">
        <v>0</v>
      </c>
      <c r="AC1758" s="66">
        <v>0</v>
      </c>
      <c r="AD1758" s="66">
        <v>0</v>
      </c>
      <c r="AE1758" s="66">
        <v>0</v>
      </c>
      <c r="AF1758" s="66">
        <v>0</v>
      </c>
      <c r="AG1758" s="66">
        <v>0</v>
      </c>
      <c r="BH1758" s="22">
        <v>1</v>
      </c>
      <c r="BI1758" s="22">
        <v>25</v>
      </c>
      <c r="BJ1758" s="22">
        <v>0</v>
      </c>
      <c r="BK1758" s="22">
        <v>0</v>
      </c>
      <c r="BL1758" s="22">
        <v>1</v>
      </c>
      <c r="BM1758" s="25" t="s">
        <v>1545</v>
      </c>
      <c r="BP1758" s="2" t="s">
        <v>15292</v>
      </c>
    </row>
    <row r="1759" spans="8:68" x14ac:dyDescent="0.2">
      <c r="H1759" s="2" t="s">
        <v>1828</v>
      </c>
      <c r="I1759" s="49">
        <v>14251</v>
      </c>
      <c r="J1759" s="49">
        <v>9</v>
      </c>
      <c r="K1759" s="49">
        <v>0</v>
      </c>
      <c r="L1759" s="2" t="s">
        <v>839</v>
      </c>
      <c r="M1759" s="2" t="s">
        <v>15300</v>
      </c>
      <c r="N1759" s="2" t="s">
        <v>694</v>
      </c>
      <c r="O1759" s="2" t="s">
        <v>713</v>
      </c>
      <c r="S1759" s="9">
        <v>42005</v>
      </c>
      <c r="U1759" s="63">
        <v>1</v>
      </c>
      <c r="W1759" s="2" t="s">
        <v>810</v>
      </c>
      <c r="AA1759" s="66">
        <v>0</v>
      </c>
      <c r="AB1759" s="66">
        <v>0</v>
      </c>
      <c r="AC1759" s="66">
        <v>0</v>
      </c>
      <c r="AD1759" s="66">
        <v>0</v>
      </c>
      <c r="AE1759" s="66">
        <v>0</v>
      </c>
      <c r="AF1759" s="66">
        <v>0</v>
      </c>
      <c r="AG1759" s="66">
        <v>0</v>
      </c>
      <c r="BH1759" s="22">
        <v>1</v>
      </c>
      <c r="BI1759" s="22">
        <v>25</v>
      </c>
      <c r="BJ1759" s="22">
        <v>0</v>
      </c>
      <c r="BK1759" s="22">
        <v>0</v>
      </c>
      <c r="BL1759" s="22">
        <v>1</v>
      </c>
      <c r="BM1759" s="25" t="s">
        <v>1545</v>
      </c>
      <c r="BP1759" s="2" t="s">
        <v>15292</v>
      </c>
    </row>
    <row r="1760" spans="8:68" x14ac:dyDescent="0.2">
      <c r="H1760" s="2" t="s">
        <v>1828</v>
      </c>
      <c r="I1760" s="49">
        <v>14251</v>
      </c>
      <c r="J1760" s="49">
        <v>10</v>
      </c>
      <c r="K1760" s="49">
        <v>0</v>
      </c>
      <c r="L1760" s="2" t="s">
        <v>839</v>
      </c>
      <c r="M1760" s="2" t="s">
        <v>15301</v>
      </c>
      <c r="N1760" s="2" t="s">
        <v>694</v>
      </c>
      <c r="O1760" s="2" t="s">
        <v>713</v>
      </c>
      <c r="S1760" s="9">
        <v>42005</v>
      </c>
      <c r="U1760" s="63">
        <v>1</v>
      </c>
      <c r="W1760" s="2" t="s">
        <v>810</v>
      </c>
      <c r="AA1760" s="66">
        <v>0</v>
      </c>
      <c r="AB1760" s="66">
        <v>0</v>
      </c>
      <c r="AC1760" s="66">
        <v>0</v>
      </c>
      <c r="AD1760" s="66">
        <v>0</v>
      </c>
      <c r="AE1760" s="66">
        <v>0</v>
      </c>
      <c r="AF1760" s="66">
        <v>0</v>
      </c>
      <c r="AG1760" s="66">
        <v>0</v>
      </c>
      <c r="BH1760" s="22">
        <v>1</v>
      </c>
      <c r="BI1760" s="22">
        <v>25</v>
      </c>
      <c r="BJ1760" s="22">
        <v>0</v>
      </c>
      <c r="BK1760" s="22">
        <v>0</v>
      </c>
      <c r="BL1760" s="22">
        <v>1</v>
      </c>
      <c r="BM1760" s="25" t="s">
        <v>1545</v>
      </c>
      <c r="BP1760" s="2" t="s">
        <v>15292</v>
      </c>
    </row>
    <row r="1761" spans="8:68" x14ac:dyDescent="0.2">
      <c r="H1761" s="2" t="s">
        <v>1828</v>
      </c>
      <c r="I1761" s="49">
        <v>14251</v>
      </c>
      <c r="J1761" s="49">
        <v>11</v>
      </c>
      <c r="K1761" s="49">
        <v>0</v>
      </c>
      <c r="L1761" s="2" t="s">
        <v>839</v>
      </c>
      <c r="M1761" s="2" t="s">
        <v>15302</v>
      </c>
      <c r="N1761" s="2" t="s">
        <v>694</v>
      </c>
      <c r="O1761" s="2" t="s">
        <v>713</v>
      </c>
      <c r="S1761" s="9">
        <v>42005</v>
      </c>
      <c r="U1761" s="63">
        <v>1</v>
      </c>
      <c r="W1761" s="2" t="s">
        <v>810</v>
      </c>
      <c r="AA1761" s="66">
        <v>0</v>
      </c>
      <c r="AB1761" s="66">
        <v>0</v>
      </c>
      <c r="AC1761" s="66">
        <v>0</v>
      </c>
      <c r="AD1761" s="66">
        <v>0</v>
      </c>
      <c r="AE1761" s="66">
        <v>0</v>
      </c>
      <c r="AF1761" s="66">
        <v>0</v>
      </c>
      <c r="AG1761" s="66">
        <v>0</v>
      </c>
      <c r="BH1761" s="22">
        <v>1</v>
      </c>
      <c r="BI1761" s="22">
        <v>25</v>
      </c>
      <c r="BJ1761" s="22">
        <v>0</v>
      </c>
      <c r="BK1761" s="22">
        <v>0</v>
      </c>
      <c r="BL1761" s="22">
        <v>1</v>
      </c>
      <c r="BM1761" s="25" t="s">
        <v>1545</v>
      </c>
      <c r="BP1761" s="2" t="s">
        <v>15292</v>
      </c>
    </row>
    <row r="1762" spans="8:68" x14ac:dyDescent="0.2">
      <c r="H1762" s="2" t="s">
        <v>1828</v>
      </c>
      <c r="I1762" s="49">
        <v>14251</v>
      </c>
      <c r="J1762" s="49">
        <v>12</v>
      </c>
      <c r="K1762" s="49">
        <v>0</v>
      </c>
      <c r="L1762" s="2" t="s">
        <v>839</v>
      </c>
      <c r="M1762" s="2" t="s">
        <v>15303</v>
      </c>
      <c r="N1762" s="2" t="s">
        <v>694</v>
      </c>
      <c r="O1762" s="2" t="s">
        <v>713</v>
      </c>
      <c r="S1762" s="9">
        <v>42005</v>
      </c>
      <c r="U1762" s="63">
        <v>1</v>
      </c>
      <c r="W1762" s="2" t="s">
        <v>810</v>
      </c>
      <c r="AA1762" s="66">
        <v>0</v>
      </c>
      <c r="AB1762" s="66">
        <v>0</v>
      </c>
      <c r="AC1762" s="66">
        <v>0</v>
      </c>
      <c r="AD1762" s="66">
        <v>0</v>
      </c>
      <c r="AE1762" s="66">
        <v>0</v>
      </c>
      <c r="AF1762" s="66">
        <v>0</v>
      </c>
      <c r="AG1762" s="66">
        <v>0</v>
      </c>
      <c r="BH1762" s="22">
        <v>1</v>
      </c>
      <c r="BI1762" s="22">
        <v>25</v>
      </c>
      <c r="BJ1762" s="22">
        <v>0</v>
      </c>
      <c r="BK1762" s="22">
        <v>0</v>
      </c>
      <c r="BL1762" s="22">
        <v>1</v>
      </c>
      <c r="BM1762" s="25" t="s">
        <v>1545</v>
      </c>
      <c r="BP1762" s="2" t="s">
        <v>15292</v>
      </c>
    </row>
    <row r="1763" spans="8:68" x14ac:dyDescent="0.2">
      <c r="H1763" s="2" t="s">
        <v>1828</v>
      </c>
      <c r="I1763" s="49">
        <v>14251</v>
      </c>
      <c r="J1763" s="49">
        <v>13</v>
      </c>
      <c r="K1763" s="49">
        <v>0</v>
      </c>
      <c r="L1763" s="2" t="s">
        <v>839</v>
      </c>
      <c r="M1763" s="2" t="s">
        <v>15304</v>
      </c>
      <c r="N1763" s="2" t="s">
        <v>694</v>
      </c>
      <c r="O1763" s="2" t="s">
        <v>713</v>
      </c>
      <c r="S1763" s="9">
        <v>42005</v>
      </c>
      <c r="U1763" s="63">
        <v>1</v>
      </c>
      <c r="W1763" s="2" t="s">
        <v>810</v>
      </c>
      <c r="AA1763" s="66">
        <v>0</v>
      </c>
      <c r="AB1763" s="66">
        <v>0</v>
      </c>
      <c r="AC1763" s="66">
        <v>0</v>
      </c>
      <c r="AD1763" s="66">
        <v>0</v>
      </c>
      <c r="AE1763" s="66">
        <v>0</v>
      </c>
      <c r="AF1763" s="66">
        <v>0</v>
      </c>
      <c r="AG1763" s="66">
        <v>0</v>
      </c>
      <c r="BH1763" s="22">
        <v>1</v>
      </c>
      <c r="BI1763" s="22">
        <v>25</v>
      </c>
      <c r="BJ1763" s="22">
        <v>0</v>
      </c>
      <c r="BK1763" s="22">
        <v>0</v>
      </c>
      <c r="BL1763" s="22">
        <v>1</v>
      </c>
      <c r="BM1763" s="25" t="s">
        <v>1545</v>
      </c>
      <c r="BP1763" s="2" t="s">
        <v>15292</v>
      </c>
    </row>
    <row r="1764" spans="8:68" x14ac:dyDescent="0.2">
      <c r="H1764" s="2" t="s">
        <v>1828</v>
      </c>
      <c r="I1764" s="49">
        <v>14251</v>
      </c>
      <c r="J1764" s="49">
        <v>14</v>
      </c>
      <c r="K1764" s="49">
        <v>0</v>
      </c>
      <c r="L1764" s="2" t="s">
        <v>839</v>
      </c>
      <c r="M1764" s="2" t="s">
        <v>15305</v>
      </c>
      <c r="N1764" s="2" t="s">
        <v>694</v>
      </c>
      <c r="O1764" s="2" t="s">
        <v>713</v>
      </c>
      <c r="S1764" s="9">
        <v>42005</v>
      </c>
      <c r="U1764" s="63">
        <v>1</v>
      </c>
      <c r="W1764" s="2" t="s">
        <v>810</v>
      </c>
      <c r="AA1764" s="66">
        <v>0</v>
      </c>
      <c r="AB1764" s="66">
        <v>0</v>
      </c>
      <c r="AC1764" s="66">
        <v>0</v>
      </c>
      <c r="AD1764" s="66">
        <v>0</v>
      </c>
      <c r="AE1764" s="66">
        <v>0</v>
      </c>
      <c r="AF1764" s="66">
        <v>0</v>
      </c>
      <c r="AG1764" s="66">
        <v>0</v>
      </c>
      <c r="BH1764" s="22">
        <v>1</v>
      </c>
      <c r="BI1764" s="22">
        <v>25</v>
      </c>
      <c r="BJ1764" s="22">
        <v>0</v>
      </c>
      <c r="BK1764" s="22">
        <v>0</v>
      </c>
      <c r="BL1764" s="22">
        <v>1</v>
      </c>
      <c r="BM1764" s="25" t="s">
        <v>1545</v>
      </c>
      <c r="BP1764" s="2" t="s">
        <v>15292</v>
      </c>
    </row>
    <row r="1765" spans="8:68" x14ac:dyDescent="0.2">
      <c r="H1765" s="2" t="s">
        <v>1828</v>
      </c>
      <c r="I1765" s="49">
        <v>14251</v>
      </c>
      <c r="J1765" s="49">
        <v>15</v>
      </c>
      <c r="K1765" s="49">
        <v>0</v>
      </c>
      <c r="L1765" s="2" t="s">
        <v>839</v>
      </c>
      <c r="M1765" s="2" t="s">
        <v>15306</v>
      </c>
      <c r="N1765" s="2" t="s">
        <v>694</v>
      </c>
      <c r="O1765" s="2" t="s">
        <v>713</v>
      </c>
      <c r="S1765" s="9">
        <v>42005</v>
      </c>
      <c r="U1765" s="63">
        <v>1</v>
      </c>
      <c r="W1765" s="2" t="s">
        <v>810</v>
      </c>
      <c r="AA1765" s="66">
        <v>0</v>
      </c>
      <c r="AB1765" s="66">
        <v>0</v>
      </c>
      <c r="AC1765" s="66">
        <v>0</v>
      </c>
      <c r="AD1765" s="66">
        <v>0</v>
      </c>
      <c r="AE1765" s="66">
        <v>0</v>
      </c>
      <c r="AF1765" s="66">
        <v>0</v>
      </c>
      <c r="AG1765" s="66">
        <v>0</v>
      </c>
      <c r="BH1765" s="22">
        <v>1</v>
      </c>
      <c r="BI1765" s="22">
        <v>25</v>
      </c>
      <c r="BJ1765" s="22">
        <v>0</v>
      </c>
      <c r="BK1765" s="22">
        <v>0</v>
      </c>
      <c r="BL1765" s="22">
        <v>1</v>
      </c>
      <c r="BM1765" s="25" t="s">
        <v>1545</v>
      </c>
      <c r="BP1765" s="2" t="s">
        <v>15292</v>
      </c>
    </row>
    <row r="1766" spans="8:68" x14ac:dyDescent="0.2">
      <c r="H1766" s="2" t="s">
        <v>1828</v>
      </c>
      <c r="I1766" s="49">
        <v>14251</v>
      </c>
      <c r="J1766" s="49">
        <v>16</v>
      </c>
      <c r="K1766" s="49">
        <v>0</v>
      </c>
      <c r="L1766" s="2" t="s">
        <v>839</v>
      </c>
      <c r="M1766" s="2" t="s">
        <v>15307</v>
      </c>
      <c r="N1766" s="2" t="s">
        <v>694</v>
      </c>
      <c r="O1766" s="2" t="s">
        <v>713</v>
      </c>
      <c r="S1766" s="9">
        <v>42005</v>
      </c>
      <c r="U1766" s="63">
        <v>1</v>
      </c>
      <c r="W1766" s="2" t="s">
        <v>810</v>
      </c>
      <c r="AA1766" s="66">
        <v>0</v>
      </c>
      <c r="AB1766" s="66">
        <v>0</v>
      </c>
      <c r="AC1766" s="66">
        <v>0</v>
      </c>
      <c r="AD1766" s="66">
        <v>0</v>
      </c>
      <c r="AE1766" s="66">
        <v>0</v>
      </c>
      <c r="AF1766" s="66">
        <v>0</v>
      </c>
      <c r="AG1766" s="66">
        <v>0</v>
      </c>
      <c r="BH1766" s="22">
        <v>1</v>
      </c>
      <c r="BI1766" s="22">
        <v>25</v>
      </c>
      <c r="BJ1766" s="22">
        <v>0</v>
      </c>
      <c r="BK1766" s="22">
        <v>0</v>
      </c>
      <c r="BL1766" s="22">
        <v>1</v>
      </c>
      <c r="BM1766" s="25" t="s">
        <v>1545</v>
      </c>
      <c r="BP1766" s="2" t="s">
        <v>15292</v>
      </c>
    </row>
    <row r="1767" spans="8:68" x14ac:dyDescent="0.2">
      <c r="H1767" s="2" t="s">
        <v>1828</v>
      </c>
      <c r="I1767" s="49">
        <v>14251</v>
      </c>
      <c r="J1767" s="49">
        <v>17</v>
      </c>
      <c r="K1767" s="49">
        <v>0</v>
      </c>
      <c r="L1767" s="2" t="s">
        <v>839</v>
      </c>
      <c r="M1767" s="2" t="s">
        <v>15308</v>
      </c>
      <c r="N1767" s="2" t="s">
        <v>694</v>
      </c>
      <c r="O1767" s="2" t="s">
        <v>713</v>
      </c>
      <c r="S1767" s="9">
        <v>42005</v>
      </c>
      <c r="U1767" s="63">
        <v>1</v>
      </c>
      <c r="W1767" s="2" t="s">
        <v>810</v>
      </c>
      <c r="AA1767" s="66">
        <v>0</v>
      </c>
      <c r="AB1767" s="66">
        <v>0</v>
      </c>
      <c r="AC1767" s="66">
        <v>0</v>
      </c>
      <c r="AD1767" s="66">
        <v>0</v>
      </c>
      <c r="AE1767" s="66">
        <v>0</v>
      </c>
      <c r="AF1767" s="66">
        <v>0</v>
      </c>
      <c r="AG1767" s="66">
        <v>0</v>
      </c>
      <c r="BH1767" s="22">
        <v>1</v>
      </c>
      <c r="BI1767" s="22">
        <v>25</v>
      </c>
      <c r="BJ1767" s="22">
        <v>0</v>
      </c>
      <c r="BK1767" s="22">
        <v>0</v>
      </c>
      <c r="BL1767" s="22">
        <v>1</v>
      </c>
      <c r="BM1767" s="25" t="s">
        <v>1545</v>
      </c>
      <c r="BP1767" s="2" t="s">
        <v>15292</v>
      </c>
    </row>
    <row r="1768" spans="8:68" x14ac:dyDescent="0.2">
      <c r="H1768" s="2" t="s">
        <v>1828</v>
      </c>
      <c r="I1768" s="49">
        <v>14251</v>
      </c>
      <c r="J1768" s="49">
        <v>18</v>
      </c>
      <c r="K1768" s="49">
        <v>0</v>
      </c>
      <c r="L1768" s="2" t="s">
        <v>839</v>
      </c>
      <c r="M1768" s="2" t="s">
        <v>15309</v>
      </c>
      <c r="N1768" s="2" t="s">
        <v>694</v>
      </c>
      <c r="O1768" s="2" t="s">
        <v>713</v>
      </c>
      <c r="S1768" s="9">
        <v>42005</v>
      </c>
      <c r="U1768" s="63">
        <v>1</v>
      </c>
      <c r="W1768" s="2" t="s">
        <v>810</v>
      </c>
      <c r="AA1768" s="66">
        <v>0</v>
      </c>
      <c r="AB1768" s="66">
        <v>0</v>
      </c>
      <c r="AC1768" s="66">
        <v>0</v>
      </c>
      <c r="AD1768" s="66">
        <v>0</v>
      </c>
      <c r="AE1768" s="66">
        <v>0</v>
      </c>
      <c r="AF1768" s="66">
        <v>0</v>
      </c>
      <c r="AG1768" s="66">
        <v>0</v>
      </c>
      <c r="BH1768" s="22">
        <v>1</v>
      </c>
      <c r="BI1768" s="22">
        <v>25</v>
      </c>
      <c r="BJ1768" s="22">
        <v>0</v>
      </c>
      <c r="BK1768" s="22">
        <v>0</v>
      </c>
      <c r="BL1768" s="22">
        <v>1</v>
      </c>
      <c r="BM1768" s="25" t="s">
        <v>1545</v>
      </c>
      <c r="BP1768" s="2" t="s">
        <v>15292</v>
      </c>
    </row>
    <row r="1769" spans="8:68" x14ac:dyDescent="0.2">
      <c r="H1769" s="2" t="s">
        <v>1828</v>
      </c>
      <c r="I1769" s="49">
        <v>14251</v>
      </c>
      <c r="J1769" s="49">
        <v>19</v>
      </c>
      <c r="K1769" s="49">
        <v>0</v>
      </c>
      <c r="L1769" s="2" t="s">
        <v>839</v>
      </c>
      <c r="M1769" s="2" t="s">
        <v>15310</v>
      </c>
      <c r="N1769" s="2" t="s">
        <v>694</v>
      </c>
      <c r="O1769" s="2" t="s">
        <v>713</v>
      </c>
      <c r="S1769" s="9">
        <v>42005</v>
      </c>
      <c r="U1769" s="63">
        <v>1</v>
      </c>
      <c r="W1769" s="2" t="s">
        <v>810</v>
      </c>
      <c r="AA1769" s="66">
        <v>0</v>
      </c>
      <c r="AB1769" s="66">
        <v>0</v>
      </c>
      <c r="AC1769" s="66">
        <v>0</v>
      </c>
      <c r="AD1769" s="66">
        <v>0</v>
      </c>
      <c r="AE1769" s="66">
        <v>0</v>
      </c>
      <c r="AF1769" s="66">
        <v>0</v>
      </c>
      <c r="AG1769" s="66">
        <v>0</v>
      </c>
      <c r="BH1769" s="22">
        <v>1</v>
      </c>
      <c r="BI1769" s="22">
        <v>25</v>
      </c>
      <c r="BJ1769" s="22">
        <v>0</v>
      </c>
      <c r="BK1769" s="22">
        <v>0</v>
      </c>
      <c r="BL1769" s="22">
        <v>1</v>
      </c>
      <c r="BM1769" s="25" t="s">
        <v>1545</v>
      </c>
      <c r="BP1769" s="2" t="s">
        <v>15292</v>
      </c>
    </row>
    <row r="1770" spans="8:68" x14ac:dyDescent="0.2">
      <c r="H1770" s="2" t="s">
        <v>1828</v>
      </c>
      <c r="I1770" s="49">
        <v>14251</v>
      </c>
      <c r="J1770" s="49">
        <v>20</v>
      </c>
      <c r="K1770" s="49">
        <v>0</v>
      </c>
      <c r="L1770" s="2" t="s">
        <v>839</v>
      </c>
      <c r="M1770" s="2" t="s">
        <v>15311</v>
      </c>
      <c r="N1770" s="2" t="s">
        <v>694</v>
      </c>
      <c r="O1770" s="2" t="s">
        <v>713</v>
      </c>
      <c r="S1770" s="9">
        <v>42005</v>
      </c>
      <c r="U1770" s="63">
        <v>1</v>
      </c>
      <c r="W1770" s="2" t="s">
        <v>810</v>
      </c>
      <c r="AA1770" s="66">
        <v>0</v>
      </c>
      <c r="AB1770" s="66">
        <v>0</v>
      </c>
      <c r="AC1770" s="66">
        <v>0</v>
      </c>
      <c r="AD1770" s="66">
        <v>0</v>
      </c>
      <c r="AE1770" s="66">
        <v>0</v>
      </c>
      <c r="AF1770" s="66">
        <v>0</v>
      </c>
      <c r="AG1770" s="66">
        <v>0</v>
      </c>
      <c r="BH1770" s="22">
        <v>1</v>
      </c>
      <c r="BI1770" s="22">
        <v>25</v>
      </c>
      <c r="BJ1770" s="22">
        <v>0</v>
      </c>
      <c r="BK1770" s="22">
        <v>0</v>
      </c>
      <c r="BL1770" s="22">
        <v>1</v>
      </c>
      <c r="BM1770" s="25" t="s">
        <v>1545</v>
      </c>
      <c r="BP1770" s="2" t="s">
        <v>15292</v>
      </c>
    </row>
    <row r="1771" spans="8:68" x14ac:dyDescent="0.2">
      <c r="H1771" s="2" t="s">
        <v>1828</v>
      </c>
      <c r="I1771" s="49">
        <v>14251</v>
      </c>
      <c r="J1771" s="49">
        <v>21</v>
      </c>
      <c r="K1771" s="49">
        <v>0</v>
      </c>
      <c r="L1771" s="2" t="s">
        <v>839</v>
      </c>
      <c r="M1771" s="2" t="s">
        <v>15312</v>
      </c>
      <c r="N1771" s="2" t="s">
        <v>694</v>
      </c>
      <c r="O1771" s="2" t="s">
        <v>713</v>
      </c>
      <c r="S1771" s="9">
        <v>42005</v>
      </c>
      <c r="U1771" s="63">
        <v>1</v>
      </c>
      <c r="W1771" s="2" t="s">
        <v>810</v>
      </c>
      <c r="AA1771" s="66">
        <v>0</v>
      </c>
      <c r="AB1771" s="66">
        <v>0</v>
      </c>
      <c r="AC1771" s="66">
        <v>0</v>
      </c>
      <c r="AD1771" s="66">
        <v>0</v>
      </c>
      <c r="AE1771" s="66">
        <v>0</v>
      </c>
      <c r="AF1771" s="66">
        <v>0</v>
      </c>
      <c r="AG1771" s="66">
        <v>0</v>
      </c>
      <c r="BH1771" s="22">
        <v>1</v>
      </c>
      <c r="BI1771" s="22">
        <v>25</v>
      </c>
      <c r="BJ1771" s="22">
        <v>0</v>
      </c>
      <c r="BK1771" s="22">
        <v>0</v>
      </c>
      <c r="BL1771" s="22">
        <v>1</v>
      </c>
      <c r="BM1771" s="25" t="s">
        <v>1545</v>
      </c>
      <c r="BP1771" s="2" t="s">
        <v>15292</v>
      </c>
    </row>
    <row r="1772" spans="8:68" x14ac:dyDescent="0.2">
      <c r="H1772" s="2" t="s">
        <v>1828</v>
      </c>
      <c r="I1772" s="49">
        <v>14251</v>
      </c>
      <c r="J1772" s="49">
        <v>22</v>
      </c>
      <c r="K1772" s="49">
        <v>0</v>
      </c>
      <c r="L1772" s="2" t="s">
        <v>839</v>
      </c>
      <c r="M1772" s="2" t="s">
        <v>15313</v>
      </c>
      <c r="N1772" s="2" t="s">
        <v>694</v>
      </c>
      <c r="O1772" s="2" t="s">
        <v>713</v>
      </c>
      <c r="S1772" s="9">
        <v>42005</v>
      </c>
      <c r="U1772" s="63">
        <v>1</v>
      </c>
      <c r="W1772" s="2" t="s">
        <v>810</v>
      </c>
      <c r="AA1772" s="66">
        <v>0</v>
      </c>
      <c r="AB1772" s="66">
        <v>0</v>
      </c>
      <c r="AC1772" s="66">
        <v>0</v>
      </c>
      <c r="AD1772" s="66">
        <v>0</v>
      </c>
      <c r="AE1772" s="66">
        <v>0</v>
      </c>
      <c r="AF1772" s="66">
        <v>0</v>
      </c>
      <c r="AG1772" s="66">
        <v>0</v>
      </c>
      <c r="BH1772" s="22">
        <v>1</v>
      </c>
      <c r="BI1772" s="22">
        <v>25</v>
      </c>
      <c r="BJ1772" s="22">
        <v>0</v>
      </c>
      <c r="BK1772" s="22">
        <v>0</v>
      </c>
      <c r="BL1772" s="22">
        <v>1</v>
      </c>
      <c r="BM1772" s="25" t="s">
        <v>1545</v>
      </c>
      <c r="BP1772" s="2" t="s">
        <v>15292</v>
      </c>
    </row>
    <row r="1773" spans="8:68" x14ac:dyDescent="0.2">
      <c r="H1773" s="2" t="s">
        <v>1828</v>
      </c>
      <c r="I1773" s="49">
        <v>14251</v>
      </c>
      <c r="J1773" s="49">
        <v>23</v>
      </c>
      <c r="K1773" s="49">
        <v>0</v>
      </c>
      <c r="L1773" s="2" t="s">
        <v>839</v>
      </c>
      <c r="M1773" s="2" t="s">
        <v>15314</v>
      </c>
      <c r="N1773" s="2" t="s">
        <v>694</v>
      </c>
      <c r="O1773" s="2" t="s">
        <v>713</v>
      </c>
      <c r="S1773" s="9">
        <v>42005</v>
      </c>
      <c r="U1773" s="63">
        <v>1</v>
      </c>
      <c r="W1773" s="2" t="s">
        <v>810</v>
      </c>
      <c r="AA1773" s="66">
        <v>0</v>
      </c>
      <c r="AB1773" s="66">
        <v>0</v>
      </c>
      <c r="AC1773" s="66">
        <v>0</v>
      </c>
      <c r="AD1773" s="66">
        <v>0</v>
      </c>
      <c r="AE1773" s="66">
        <v>0</v>
      </c>
      <c r="AF1773" s="66">
        <v>0</v>
      </c>
      <c r="AG1773" s="66">
        <v>0</v>
      </c>
      <c r="BH1773" s="22">
        <v>1</v>
      </c>
      <c r="BI1773" s="22">
        <v>25</v>
      </c>
      <c r="BJ1773" s="22">
        <v>0</v>
      </c>
      <c r="BK1773" s="22">
        <v>0</v>
      </c>
      <c r="BL1773" s="22">
        <v>1</v>
      </c>
      <c r="BM1773" s="25" t="s">
        <v>1545</v>
      </c>
      <c r="BP1773" s="2" t="s">
        <v>15292</v>
      </c>
    </row>
    <row r="1774" spans="8:68" x14ac:dyDescent="0.2">
      <c r="H1774" s="2" t="s">
        <v>1828</v>
      </c>
      <c r="I1774" s="49">
        <v>14251</v>
      </c>
      <c r="J1774" s="49">
        <v>24</v>
      </c>
      <c r="K1774" s="49">
        <v>0</v>
      </c>
      <c r="L1774" s="2" t="s">
        <v>839</v>
      </c>
      <c r="M1774" s="2" t="s">
        <v>15315</v>
      </c>
      <c r="N1774" s="2" t="s">
        <v>694</v>
      </c>
      <c r="O1774" s="2" t="s">
        <v>713</v>
      </c>
      <c r="S1774" s="9">
        <v>42005</v>
      </c>
      <c r="U1774" s="63">
        <v>1</v>
      </c>
      <c r="W1774" s="2" t="s">
        <v>810</v>
      </c>
      <c r="AA1774" s="66">
        <v>0</v>
      </c>
      <c r="AB1774" s="66">
        <v>0</v>
      </c>
      <c r="AC1774" s="66">
        <v>0</v>
      </c>
      <c r="AD1774" s="66">
        <v>0</v>
      </c>
      <c r="AE1774" s="66">
        <v>0</v>
      </c>
      <c r="AF1774" s="66">
        <v>0</v>
      </c>
      <c r="AG1774" s="66">
        <v>0</v>
      </c>
      <c r="BH1774" s="22">
        <v>1</v>
      </c>
      <c r="BI1774" s="22">
        <v>25</v>
      </c>
      <c r="BJ1774" s="22">
        <v>0</v>
      </c>
      <c r="BK1774" s="22">
        <v>0</v>
      </c>
      <c r="BL1774" s="22">
        <v>1</v>
      </c>
      <c r="BM1774" s="25" t="s">
        <v>1545</v>
      </c>
      <c r="BP1774" s="2" t="s">
        <v>15292</v>
      </c>
    </row>
    <row r="1775" spans="8:68" x14ac:dyDescent="0.2">
      <c r="H1775" s="2" t="s">
        <v>1828</v>
      </c>
      <c r="I1775" s="49">
        <v>14251</v>
      </c>
      <c r="J1775" s="49">
        <v>25</v>
      </c>
      <c r="K1775" s="49">
        <v>0</v>
      </c>
      <c r="L1775" s="2" t="s">
        <v>839</v>
      </c>
      <c r="M1775" s="2" t="s">
        <v>15316</v>
      </c>
      <c r="N1775" s="2" t="s">
        <v>694</v>
      </c>
      <c r="O1775" s="2" t="s">
        <v>713</v>
      </c>
      <c r="S1775" s="9">
        <v>42005</v>
      </c>
      <c r="U1775" s="63">
        <v>1</v>
      </c>
      <c r="W1775" s="2" t="s">
        <v>810</v>
      </c>
      <c r="AA1775" s="66">
        <v>0</v>
      </c>
      <c r="AB1775" s="66">
        <v>0</v>
      </c>
      <c r="AC1775" s="66">
        <v>0</v>
      </c>
      <c r="AD1775" s="66">
        <v>0</v>
      </c>
      <c r="AE1775" s="66">
        <v>0</v>
      </c>
      <c r="AF1775" s="66">
        <v>0</v>
      </c>
      <c r="AG1775" s="66">
        <v>0</v>
      </c>
      <c r="BH1775" s="22">
        <v>1</v>
      </c>
      <c r="BI1775" s="22">
        <v>25</v>
      </c>
      <c r="BJ1775" s="22">
        <v>0</v>
      </c>
      <c r="BK1775" s="22">
        <v>0</v>
      </c>
      <c r="BL1775" s="22">
        <v>1</v>
      </c>
      <c r="BM1775" s="25" t="s">
        <v>1545</v>
      </c>
      <c r="BP1775" s="2" t="s">
        <v>15292</v>
      </c>
    </row>
    <row r="1776" spans="8:68" x14ac:dyDescent="0.2">
      <c r="H1776" s="2" t="s">
        <v>1828</v>
      </c>
      <c r="I1776" s="49">
        <v>14251</v>
      </c>
      <c r="J1776" s="49">
        <v>26</v>
      </c>
      <c r="K1776" s="49">
        <v>0</v>
      </c>
      <c r="L1776" s="2" t="s">
        <v>839</v>
      </c>
      <c r="M1776" s="2" t="s">
        <v>15317</v>
      </c>
      <c r="N1776" s="2" t="s">
        <v>694</v>
      </c>
      <c r="O1776" s="2" t="s">
        <v>713</v>
      </c>
      <c r="S1776" s="9">
        <v>42005</v>
      </c>
      <c r="U1776" s="63">
        <v>1</v>
      </c>
      <c r="W1776" s="2" t="s">
        <v>810</v>
      </c>
      <c r="AA1776" s="66">
        <v>0</v>
      </c>
      <c r="AB1776" s="66">
        <v>0</v>
      </c>
      <c r="AC1776" s="66">
        <v>0</v>
      </c>
      <c r="AD1776" s="66">
        <v>0</v>
      </c>
      <c r="AE1776" s="66">
        <v>0</v>
      </c>
      <c r="AF1776" s="66">
        <v>0</v>
      </c>
      <c r="AG1776" s="66">
        <v>0</v>
      </c>
      <c r="BH1776" s="22">
        <v>1</v>
      </c>
      <c r="BI1776" s="22">
        <v>25</v>
      </c>
      <c r="BJ1776" s="22">
        <v>0</v>
      </c>
      <c r="BK1776" s="22">
        <v>0</v>
      </c>
      <c r="BL1776" s="22">
        <v>1</v>
      </c>
      <c r="BM1776" s="25" t="s">
        <v>1545</v>
      </c>
      <c r="BP1776" s="2" t="s">
        <v>15292</v>
      </c>
    </row>
    <row r="1777" spans="8:68" x14ac:dyDescent="0.2">
      <c r="H1777" s="2" t="s">
        <v>1828</v>
      </c>
      <c r="I1777" s="49">
        <v>14251</v>
      </c>
      <c r="J1777" s="49">
        <v>27</v>
      </c>
      <c r="K1777" s="49">
        <v>0</v>
      </c>
      <c r="L1777" s="2" t="s">
        <v>839</v>
      </c>
      <c r="M1777" s="2" t="s">
        <v>15318</v>
      </c>
      <c r="N1777" s="2" t="s">
        <v>694</v>
      </c>
      <c r="O1777" s="2" t="s">
        <v>713</v>
      </c>
      <c r="S1777" s="9">
        <v>42005</v>
      </c>
      <c r="U1777" s="63">
        <v>1</v>
      </c>
      <c r="W1777" s="2" t="s">
        <v>810</v>
      </c>
      <c r="AA1777" s="66">
        <v>0</v>
      </c>
      <c r="AB1777" s="66">
        <v>0</v>
      </c>
      <c r="AC1777" s="66">
        <v>0</v>
      </c>
      <c r="AD1777" s="66">
        <v>0</v>
      </c>
      <c r="AE1777" s="66">
        <v>0</v>
      </c>
      <c r="AF1777" s="66">
        <v>0</v>
      </c>
      <c r="AG1777" s="66">
        <v>0</v>
      </c>
      <c r="BH1777" s="22">
        <v>1</v>
      </c>
      <c r="BI1777" s="22">
        <v>25</v>
      </c>
      <c r="BJ1777" s="22">
        <v>0</v>
      </c>
      <c r="BK1777" s="22">
        <v>0</v>
      </c>
      <c r="BL1777" s="22">
        <v>1</v>
      </c>
      <c r="BM1777" s="25" t="s">
        <v>1545</v>
      </c>
      <c r="BP1777" s="2" t="s">
        <v>15292</v>
      </c>
    </row>
    <row r="1778" spans="8:68" x14ac:dyDescent="0.2">
      <c r="H1778" s="2" t="s">
        <v>1828</v>
      </c>
      <c r="I1778" s="49">
        <v>14251</v>
      </c>
      <c r="J1778" s="49">
        <v>28</v>
      </c>
      <c r="K1778" s="49">
        <v>0</v>
      </c>
      <c r="L1778" s="2" t="s">
        <v>839</v>
      </c>
      <c r="M1778" s="2" t="s">
        <v>15319</v>
      </c>
      <c r="N1778" s="2" t="s">
        <v>694</v>
      </c>
      <c r="O1778" s="2" t="s">
        <v>713</v>
      </c>
      <c r="S1778" s="9">
        <v>42005</v>
      </c>
      <c r="U1778" s="63">
        <v>1</v>
      </c>
      <c r="W1778" s="2" t="s">
        <v>810</v>
      </c>
      <c r="AA1778" s="66">
        <v>0</v>
      </c>
      <c r="AB1778" s="66">
        <v>0</v>
      </c>
      <c r="AC1778" s="66">
        <v>0</v>
      </c>
      <c r="AD1778" s="66">
        <v>0</v>
      </c>
      <c r="AE1778" s="66">
        <v>0</v>
      </c>
      <c r="AF1778" s="66">
        <v>0</v>
      </c>
      <c r="AG1778" s="66">
        <v>0</v>
      </c>
      <c r="BH1778" s="22">
        <v>1</v>
      </c>
      <c r="BI1778" s="22">
        <v>25</v>
      </c>
      <c r="BJ1778" s="22">
        <v>0</v>
      </c>
      <c r="BK1778" s="22">
        <v>0</v>
      </c>
      <c r="BL1778" s="22">
        <v>1</v>
      </c>
      <c r="BM1778" s="25" t="s">
        <v>1545</v>
      </c>
      <c r="BP1778" s="2" t="s">
        <v>15292</v>
      </c>
    </row>
    <row r="1779" spans="8:68" x14ac:dyDescent="0.2">
      <c r="H1779" s="2" t="s">
        <v>1828</v>
      </c>
      <c r="I1779" s="49">
        <v>14251</v>
      </c>
      <c r="J1779" s="49">
        <v>29</v>
      </c>
      <c r="K1779" s="49">
        <v>0</v>
      </c>
      <c r="L1779" s="2" t="s">
        <v>839</v>
      </c>
      <c r="M1779" s="2" t="s">
        <v>15320</v>
      </c>
      <c r="N1779" s="2" t="s">
        <v>694</v>
      </c>
      <c r="O1779" s="2" t="s">
        <v>713</v>
      </c>
      <c r="S1779" s="9">
        <v>42005</v>
      </c>
      <c r="U1779" s="63">
        <v>1</v>
      </c>
      <c r="W1779" s="2" t="s">
        <v>810</v>
      </c>
      <c r="AA1779" s="66">
        <v>0</v>
      </c>
      <c r="AB1779" s="66">
        <v>0</v>
      </c>
      <c r="AC1779" s="66">
        <v>0</v>
      </c>
      <c r="AD1779" s="66">
        <v>0</v>
      </c>
      <c r="AE1779" s="66">
        <v>0</v>
      </c>
      <c r="AF1779" s="66">
        <v>0</v>
      </c>
      <c r="AG1779" s="66">
        <v>0</v>
      </c>
      <c r="BH1779" s="22">
        <v>1</v>
      </c>
      <c r="BI1779" s="22">
        <v>25</v>
      </c>
      <c r="BJ1779" s="22">
        <v>0</v>
      </c>
      <c r="BK1779" s="22">
        <v>0</v>
      </c>
      <c r="BL1779" s="22">
        <v>1</v>
      </c>
      <c r="BM1779" s="25" t="s">
        <v>1545</v>
      </c>
      <c r="BP1779" s="2" t="s">
        <v>15292</v>
      </c>
    </row>
    <row r="1780" spans="8:68" x14ac:dyDescent="0.2">
      <c r="H1780" s="2" t="s">
        <v>1828</v>
      </c>
      <c r="I1780" s="49">
        <v>14251</v>
      </c>
      <c r="J1780" s="49">
        <v>30</v>
      </c>
      <c r="K1780" s="49">
        <v>0</v>
      </c>
      <c r="L1780" s="2" t="s">
        <v>839</v>
      </c>
      <c r="M1780" s="2" t="s">
        <v>15321</v>
      </c>
      <c r="N1780" s="2" t="s">
        <v>694</v>
      </c>
      <c r="O1780" s="2" t="s">
        <v>713</v>
      </c>
      <c r="S1780" s="9">
        <v>42005</v>
      </c>
      <c r="U1780" s="63">
        <v>1</v>
      </c>
      <c r="W1780" s="2" t="s">
        <v>810</v>
      </c>
      <c r="AA1780" s="66">
        <v>0</v>
      </c>
      <c r="AB1780" s="66">
        <v>0</v>
      </c>
      <c r="AC1780" s="66">
        <v>0</v>
      </c>
      <c r="AD1780" s="66">
        <v>0</v>
      </c>
      <c r="AE1780" s="66">
        <v>0</v>
      </c>
      <c r="AF1780" s="66">
        <v>0</v>
      </c>
      <c r="AG1780" s="66">
        <v>0</v>
      </c>
      <c r="BH1780" s="22">
        <v>1</v>
      </c>
      <c r="BI1780" s="22">
        <v>25</v>
      </c>
      <c r="BJ1780" s="22">
        <v>0</v>
      </c>
      <c r="BK1780" s="22">
        <v>0</v>
      </c>
      <c r="BL1780" s="22">
        <v>1</v>
      </c>
      <c r="BM1780" s="25" t="s">
        <v>1545</v>
      </c>
      <c r="BP1780" s="2" t="s">
        <v>15292</v>
      </c>
    </row>
    <row r="1781" spans="8:68" x14ac:dyDescent="0.2">
      <c r="H1781" s="2" t="s">
        <v>1828</v>
      </c>
      <c r="I1781" s="49">
        <v>14251</v>
      </c>
      <c r="J1781" s="49">
        <v>31</v>
      </c>
      <c r="K1781" s="49">
        <v>0</v>
      </c>
      <c r="L1781" s="2" t="s">
        <v>839</v>
      </c>
      <c r="M1781" s="2" t="s">
        <v>15322</v>
      </c>
      <c r="N1781" s="2" t="s">
        <v>694</v>
      </c>
      <c r="O1781" s="2" t="s">
        <v>713</v>
      </c>
      <c r="S1781" s="9">
        <v>42005</v>
      </c>
      <c r="U1781" s="63">
        <v>1</v>
      </c>
      <c r="W1781" s="2" t="s">
        <v>810</v>
      </c>
      <c r="AA1781" s="66">
        <v>0</v>
      </c>
      <c r="AB1781" s="66">
        <v>0</v>
      </c>
      <c r="AC1781" s="66">
        <v>0</v>
      </c>
      <c r="AD1781" s="66">
        <v>0</v>
      </c>
      <c r="AE1781" s="66">
        <v>0</v>
      </c>
      <c r="AF1781" s="66">
        <v>0</v>
      </c>
      <c r="AG1781" s="66">
        <v>0</v>
      </c>
      <c r="BH1781" s="22">
        <v>1</v>
      </c>
      <c r="BI1781" s="22">
        <v>25</v>
      </c>
      <c r="BJ1781" s="22">
        <v>0</v>
      </c>
      <c r="BK1781" s="22">
        <v>0</v>
      </c>
      <c r="BL1781" s="22">
        <v>1</v>
      </c>
      <c r="BM1781" s="25" t="s">
        <v>1545</v>
      </c>
      <c r="BP1781" s="2" t="s">
        <v>15292</v>
      </c>
    </row>
    <row r="1782" spans="8:68" x14ac:dyDescent="0.2">
      <c r="H1782" s="2" t="s">
        <v>1828</v>
      </c>
      <c r="I1782" s="49">
        <v>14251</v>
      </c>
      <c r="J1782" s="49">
        <v>32</v>
      </c>
      <c r="K1782" s="49">
        <v>0</v>
      </c>
      <c r="L1782" s="2" t="s">
        <v>839</v>
      </c>
      <c r="M1782" s="2" t="s">
        <v>15323</v>
      </c>
      <c r="N1782" s="2" t="s">
        <v>694</v>
      </c>
      <c r="O1782" s="2" t="s">
        <v>713</v>
      </c>
      <c r="S1782" s="9">
        <v>42005</v>
      </c>
      <c r="U1782" s="63">
        <v>1</v>
      </c>
      <c r="W1782" s="2" t="s">
        <v>810</v>
      </c>
      <c r="AA1782" s="66">
        <v>0</v>
      </c>
      <c r="AB1782" s="66">
        <v>0</v>
      </c>
      <c r="AC1782" s="66">
        <v>0</v>
      </c>
      <c r="AD1782" s="66">
        <v>0</v>
      </c>
      <c r="AE1782" s="66">
        <v>0</v>
      </c>
      <c r="AF1782" s="66">
        <v>0</v>
      </c>
      <c r="AG1782" s="66">
        <v>0</v>
      </c>
      <c r="BH1782" s="22">
        <v>1</v>
      </c>
      <c r="BI1782" s="22">
        <v>25</v>
      </c>
      <c r="BJ1782" s="22">
        <v>0</v>
      </c>
      <c r="BK1782" s="22">
        <v>0</v>
      </c>
      <c r="BL1782" s="22">
        <v>1</v>
      </c>
      <c r="BM1782" s="25" t="s">
        <v>1545</v>
      </c>
      <c r="BP1782" s="2" t="s">
        <v>15292</v>
      </c>
    </row>
    <row r="1783" spans="8:68" x14ac:dyDescent="0.2">
      <c r="H1783" s="2" t="s">
        <v>1828</v>
      </c>
      <c r="I1783" s="49">
        <v>14251</v>
      </c>
      <c r="J1783" s="49">
        <v>33</v>
      </c>
      <c r="K1783" s="49">
        <v>0</v>
      </c>
      <c r="L1783" s="2" t="s">
        <v>839</v>
      </c>
      <c r="M1783" s="2" t="s">
        <v>15324</v>
      </c>
      <c r="N1783" s="2" t="s">
        <v>694</v>
      </c>
      <c r="O1783" s="2" t="s">
        <v>713</v>
      </c>
      <c r="S1783" s="9">
        <v>42005</v>
      </c>
      <c r="U1783" s="63">
        <v>1</v>
      </c>
      <c r="W1783" s="2" t="s">
        <v>810</v>
      </c>
      <c r="AA1783" s="66">
        <v>0</v>
      </c>
      <c r="AB1783" s="66">
        <v>0</v>
      </c>
      <c r="AC1783" s="66">
        <v>0</v>
      </c>
      <c r="AD1783" s="66">
        <v>0</v>
      </c>
      <c r="AE1783" s="66">
        <v>0</v>
      </c>
      <c r="AF1783" s="66">
        <v>0</v>
      </c>
      <c r="AG1783" s="66">
        <v>0</v>
      </c>
      <c r="BH1783" s="22">
        <v>1</v>
      </c>
      <c r="BI1783" s="22">
        <v>25</v>
      </c>
      <c r="BJ1783" s="22">
        <v>0</v>
      </c>
      <c r="BK1783" s="22">
        <v>0</v>
      </c>
      <c r="BL1783" s="22">
        <v>1</v>
      </c>
      <c r="BM1783" s="25" t="s">
        <v>1545</v>
      </c>
      <c r="BP1783" s="2" t="s">
        <v>15292</v>
      </c>
    </row>
    <row r="1784" spans="8:68" x14ac:dyDescent="0.2">
      <c r="H1784" s="2" t="s">
        <v>1828</v>
      </c>
      <c r="I1784" s="49">
        <v>14251</v>
      </c>
      <c r="J1784" s="49">
        <v>34</v>
      </c>
      <c r="K1784" s="49">
        <v>0</v>
      </c>
      <c r="L1784" s="2" t="s">
        <v>839</v>
      </c>
      <c r="M1784" s="2" t="s">
        <v>15325</v>
      </c>
      <c r="N1784" s="2" t="s">
        <v>694</v>
      </c>
      <c r="O1784" s="2" t="s">
        <v>713</v>
      </c>
      <c r="S1784" s="9">
        <v>42005</v>
      </c>
      <c r="U1784" s="63">
        <v>1</v>
      </c>
      <c r="W1784" s="2" t="s">
        <v>810</v>
      </c>
      <c r="AA1784" s="66">
        <v>0</v>
      </c>
      <c r="AB1784" s="66">
        <v>0</v>
      </c>
      <c r="AC1784" s="66">
        <v>0</v>
      </c>
      <c r="AD1784" s="66">
        <v>0</v>
      </c>
      <c r="AE1784" s="66">
        <v>0</v>
      </c>
      <c r="AF1784" s="66">
        <v>0</v>
      </c>
      <c r="AG1784" s="66">
        <v>0</v>
      </c>
      <c r="BH1784" s="22">
        <v>1</v>
      </c>
      <c r="BI1784" s="22">
        <v>25</v>
      </c>
      <c r="BJ1784" s="22">
        <v>0</v>
      </c>
      <c r="BK1784" s="22">
        <v>0</v>
      </c>
      <c r="BL1784" s="22">
        <v>1</v>
      </c>
      <c r="BM1784" s="25" t="s">
        <v>1545</v>
      </c>
      <c r="BP1784" s="2" t="s">
        <v>15292</v>
      </c>
    </row>
    <row r="1785" spans="8:68" x14ac:dyDescent="0.2">
      <c r="H1785" s="2" t="s">
        <v>1828</v>
      </c>
      <c r="I1785" s="49">
        <v>14251</v>
      </c>
      <c r="J1785" s="49">
        <v>35</v>
      </c>
      <c r="K1785" s="49">
        <v>0</v>
      </c>
      <c r="L1785" s="2" t="s">
        <v>839</v>
      </c>
      <c r="M1785" s="2" t="s">
        <v>15326</v>
      </c>
      <c r="N1785" s="2" t="s">
        <v>694</v>
      </c>
      <c r="O1785" s="2" t="s">
        <v>713</v>
      </c>
      <c r="S1785" s="9">
        <v>42005</v>
      </c>
      <c r="U1785" s="63">
        <v>1</v>
      </c>
      <c r="W1785" s="2" t="s">
        <v>810</v>
      </c>
      <c r="AA1785" s="66">
        <v>0</v>
      </c>
      <c r="AB1785" s="66">
        <v>0</v>
      </c>
      <c r="AC1785" s="66">
        <v>0</v>
      </c>
      <c r="AD1785" s="66">
        <v>0</v>
      </c>
      <c r="AE1785" s="66">
        <v>0</v>
      </c>
      <c r="AF1785" s="66">
        <v>0</v>
      </c>
      <c r="AG1785" s="66">
        <v>0</v>
      </c>
      <c r="BH1785" s="22">
        <v>1</v>
      </c>
      <c r="BI1785" s="22">
        <v>25</v>
      </c>
      <c r="BJ1785" s="22">
        <v>0</v>
      </c>
      <c r="BK1785" s="22">
        <v>0</v>
      </c>
      <c r="BL1785" s="22">
        <v>1</v>
      </c>
      <c r="BM1785" s="25" t="s">
        <v>1545</v>
      </c>
      <c r="BP1785" s="2" t="s">
        <v>15292</v>
      </c>
    </row>
    <row r="1786" spans="8:68" x14ac:dyDescent="0.2">
      <c r="H1786" s="2" t="s">
        <v>1828</v>
      </c>
      <c r="I1786" s="49">
        <v>14251</v>
      </c>
      <c r="J1786" s="49">
        <v>36</v>
      </c>
      <c r="K1786" s="49">
        <v>0</v>
      </c>
      <c r="L1786" s="2" t="s">
        <v>839</v>
      </c>
      <c r="M1786" s="2" t="s">
        <v>15327</v>
      </c>
      <c r="N1786" s="2" t="s">
        <v>694</v>
      </c>
      <c r="O1786" s="2" t="s">
        <v>713</v>
      </c>
      <c r="S1786" s="9">
        <v>42005</v>
      </c>
      <c r="U1786" s="63">
        <v>1</v>
      </c>
      <c r="W1786" s="2" t="s">
        <v>810</v>
      </c>
      <c r="AA1786" s="66">
        <v>0</v>
      </c>
      <c r="AB1786" s="66">
        <v>0</v>
      </c>
      <c r="AC1786" s="66">
        <v>0</v>
      </c>
      <c r="AD1786" s="66">
        <v>0</v>
      </c>
      <c r="AE1786" s="66">
        <v>0</v>
      </c>
      <c r="AF1786" s="66">
        <v>0</v>
      </c>
      <c r="AG1786" s="66">
        <v>0</v>
      </c>
      <c r="BH1786" s="22">
        <v>1</v>
      </c>
      <c r="BI1786" s="22">
        <v>25</v>
      </c>
      <c r="BJ1786" s="22">
        <v>0</v>
      </c>
      <c r="BK1786" s="22">
        <v>0</v>
      </c>
      <c r="BL1786" s="22">
        <v>1</v>
      </c>
      <c r="BM1786" s="25" t="s">
        <v>1545</v>
      </c>
      <c r="BP1786" s="2" t="s">
        <v>15292</v>
      </c>
    </row>
    <row r="1787" spans="8:68" x14ac:dyDescent="0.2">
      <c r="H1787" s="2" t="s">
        <v>1828</v>
      </c>
      <c r="I1787" s="49">
        <v>14251</v>
      </c>
      <c r="J1787" s="49">
        <v>37</v>
      </c>
      <c r="K1787" s="49">
        <v>0</v>
      </c>
      <c r="L1787" s="2" t="s">
        <v>839</v>
      </c>
      <c r="M1787" s="2" t="s">
        <v>15328</v>
      </c>
      <c r="N1787" s="2" t="s">
        <v>694</v>
      </c>
      <c r="O1787" s="2" t="s">
        <v>713</v>
      </c>
      <c r="S1787" s="9">
        <v>42005</v>
      </c>
      <c r="U1787" s="63">
        <v>1</v>
      </c>
      <c r="W1787" s="2" t="s">
        <v>810</v>
      </c>
      <c r="AA1787" s="66">
        <v>0</v>
      </c>
      <c r="AB1787" s="66">
        <v>0</v>
      </c>
      <c r="AC1787" s="66">
        <v>0</v>
      </c>
      <c r="AD1787" s="66">
        <v>0</v>
      </c>
      <c r="AE1787" s="66">
        <v>0</v>
      </c>
      <c r="AF1787" s="66">
        <v>0</v>
      </c>
      <c r="AG1787" s="66">
        <v>0</v>
      </c>
      <c r="BH1787" s="22">
        <v>1</v>
      </c>
      <c r="BI1787" s="22">
        <v>25</v>
      </c>
      <c r="BJ1787" s="22">
        <v>0</v>
      </c>
      <c r="BK1787" s="22">
        <v>0</v>
      </c>
      <c r="BL1787" s="22">
        <v>1</v>
      </c>
      <c r="BM1787" s="25" t="s">
        <v>1545</v>
      </c>
      <c r="BP1787" s="2" t="s">
        <v>15292</v>
      </c>
    </row>
    <row r="1788" spans="8:68" x14ac:dyDescent="0.2">
      <c r="H1788" s="2" t="s">
        <v>1828</v>
      </c>
      <c r="I1788" s="49">
        <v>14251</v>
      </c>
      <c r="J1788" s="49">
        <v>38</v>
      </c>
      <c r="K1788" s="49">
        <v>0</v>
      </c>
      <c r="L1788" s="2" t="s">
        <v>839</v>
      </c>
      <c r="M1788" s="2" t="s">
        <v>15329</v>
      </c>
      <c r="N1788" s="2" t="s">
        <v>694</v>
      </c>
      <c r="O1788" s="2" t="s">
        <v>713</v>
      </c>
      <c r="S1788" s="9">
        <v>42005</v>
      </c>
      <c r="U1788" s="63">
        <v>1</v>
      </c>
      <c r="W1788" s="2" t="s">
        <v>810</v>
      </c>
      <c r="AA1788" s="66">
        <v>0</v>
      </c>
      <c r="AB1788" s="66">
        <v>0</v>
      </c>
      <c r="AC1788" s="66">
        <v>0</v>
      </c>
      <c r="AD1788" s="66">
        <v>0</v>
      </c>
      <c r="AE1788" s="66">
        <v>0</v>
      </c>
      <c r="AF1788" s="66">
        <v>0</v>
      </c>
      <c r="AG1788" s="66">
        <v>0</v>
      </c>
      <c r="BH1788" s="22">
        <v>1</v>
      </c>
      <c r="BI1788" s="22">
        <v>25</v>
      </c>
      <c r="BJ1788" s="22">
        <v>0</v>
      </c>
      <c r="BK1788" s="22">
        <v>0</v>
      </c>
      <c r="BL1788" s="22">
        <v>1</v>
      </c>
      <c r="BM1788" s="25" t="s">
        <v>1545</v>
      </c>
      <c r="BP1788" s="2" t="s">
        <v>15292</v>
      </c>
    </row>
    <row r="1789" spans="8:68" x14ac:dyDescent="0.2">
      <c r="H1789" s="2" t="s">
        <v>1828</v>
      </c>
      <c r="I1789" s="49">
        <v>14251</v>
      </c>
      <c r="J1789" s="49">
        <v>39</v>
      </c>
      <c r="K1789" s="49">
        <v>0</v>
      </c>
      <c r="L1789" s="2" t="s">
        <v>839</v>
      </c>
      <c r="M1789" s="2" t="s">
        <v>15330</v>
      </c>
      <c r="N1789" s="2" t="s">
        <v>694</v>
      </c>
      <c r="O1789" s="2" t="s">
        <v>713</v>
      </c>
      <c r="S1789" s="9">
        <v>42005</v>
      </c>
      <c r="U1789" s="63">
        <v>1</v>
      </c>
      <c r="W1789" s="2" t="s">
        <v>810</v>
      </c>
      <c r="AA1789" s="66">
        <v>0</v>
      </c>
      <c r="AB1789" s="66">
        <v>0</v>
      </c>
      <c r="AC1789" s="66">
        <v>0</v>
      </c>
      <c r="AD1789" s="66">
        <v>0</v>
      </c>
      <c r="AE1789" s="66">
        <v>0</v>
      </c>
      <c r="AF1789" s="66">
        <v>0</v>
      </c>
      <c r="AG1789" s="66">
        <v>0</v>
      </c>
      <c r="BH1789" s="22">
        <v>1</v>
      </c>
      <c r="BI1789" s="22">
        <v>25</v>
      </c>
      <c r="BJ1789" s="22">
        <v>0</v>
      </c>
      <c r="BK1789" s="22">
        <v>0</v>
      </c>
      <c r="BL1789" s="22">
        <v>1</v>
      </c>
      <c r="BM1789" s="25" t="s">
        <v>1545</v>
      </c>
      <c r="BP1789" s="2" t="s">
        <v>15292</v>
      </c>
    </row>
    <row r="1790" spans="8:68" x14ac:dyDescent="0.2">
      <c r="H1790" s="2" t="s">
        <v>1828</v>
      </c>
      <c r="I1790" s="49">
        <v>14251</v>
      </c>
      <c r="J1790" s="49">
        <v>40</v>
      </c>
      <c r="K1790" s="49">
        <v>0</v>
      </c>
      <c r="L1790" s="2" t="s">
        <v>839</v>
      </c>
      <c r="M1790" s="2" t="s">
        <v>15331</v>
      </c>
      <c r="N1790" s="2" t="s">
        <v>694</v>
      </c>
      <c r="O1790" s="2" t="s">
        <v>713</v>
      </c>
      <c r="S1790" s="9">
        <v>42005</v>
      </c>
      <c r="U1790" s="63">
        <v>1</v>
      </c>
      <c r="W1790" s="2" t="s">
        <v>810</v>
      </c>
      <c r="AA1790" s="66">
        <v>0</v>
      </c>
      <c r="AB1790" s="66">
        <v>0</v>
      </c>
      <c r="AC1790" s="66">
        <v>0</v>
      </c>
      <c r="AD1790" s="66">
        <v>0</v>
      </c>
      <c r="AE1790" s="66">
        <v>0</v>
      </c>
      <c r="AF1790" s="66">
        <v>0</v>
      </c>
      <c r="AG1790" s="66">
        <v>0</v>
      </c>
      <c r="BH1790" s="22">
        <v>1</v>
      </c>
      <c r="BI1790" s="22">
        <v>25</v>
      </c>
      <c r="BJ1790" s="22">
        <v>0</v>
      </c>
      <c r="BK1790" s="22">
        <v>0</v>
      </c>
      <c r="BL1790" s="22">
        <v>1</v>
      </c>
      <c r="BM1790" s="25" t="s">
        <v>1545</v>
      </c>
      <c r="BP1790" s="2" t="s">
        <v>15292</v>
      </c>
    </row>
    <row r="1791" spans="8:68" x14ac:dyDescent="0.2">
      <c r="H1791" s="2" t="s">
        <v>1828</v>
      </c>
      <c r="I1791" s="49">
        <v>14251</v>
      </c>
      <c r="J1791" s="49">
        <v>41</v>
      </c>
      <c r="K1791" s="49">
        <v>0</v>
      </c>
      <c r="L1791" s="2" t="s">
        <v>839</v>
      </c>
      <c r="M1791" s="2" t="s">
        <v>15332</v>
      </c>
      <c r="N1791" s="2" t="s">
        <v>694</v>
      </c>
      <c r="O1791" s="2" t="s">
        <v>713</v>
      </c>
      <c r="S1791" s="9">
        <v>42005</v>
      </c>
      <c r="U1791" s="63">
        <v>1</v>
      </c>
      <c r="W1791" s="2" t="s">
        <v>810</v>
      </c>
      <c r="AA1791" s="66">
        <v>0</v>
      </c>
      <c r="AB1791" s="66">
        <v>0</v>
      </c>
      <c r="AC1791" s="66">
        <v>0</v>
      </c>
      <c r="AD1791" s="66">
        <v>0</v>
      </c>
      <c r="AE1791" s="66">
        <v>0</v>
      </c>
      <c r="AF1791" s="66">
        <v>0</v>
      </c>
      <c r="AG1791" s="66">
        <v>0</v>
      </c>
      <c r="BH1791" s="22">
        <v>1</v>
      </c>
      <c r="BI1791" s="22">
        <v>25</v>
      </c>
      <c r="BJ1791" s="22">
        <v>0</v>
      </c>
      <c r="BK1791" s="22">
        <v>0</v>
      </c>
      <c r="BL1791" s="22">
        <v>1</v>
      </c>
      <c r="BM1791" s="25" t="s">
        <v>1545</v>
      </c>
      <c r="BP1791" s="2" t="s">
        <v>15292</v>
      </c>
    </row>
    <row r="1792" spans="8:68" x14ac:dyDescent="0.2">
      <c r="H1792" s="2" t="s">
        <v>1828</v>
      </c>
      <c r="I1792" s="49">
        <v>14251</v>
      </c>
      <c r="J1792" s="49">
        <v>42</v>
      </c>
      <c r="K1792" s="49">
        <v>0</v>
      </c>
      <c r="L1792" s="2" t="s">
        <v>839</v>
      </c>
      <c r="M1792" s="2" t="s">
        <v>15333</v>
      </c>
      <c r="N1792" s="2" t="s">
        <v>694</v>
      </c>
      <c r="O1792" s="2" t="s">
        <v>713</v>
      </c>
      <c r="S1792" s="9">
        <v>42005</v>
      </c>
      <c r="U1792" s="63">
        <v>1</v>
      </c>
      <c r="W1792" s="2" t="s">
        <v>810</v>
      </c>
      <c r="AA1792" s="66">
        <v>0</v>
      </c>
      <c r="AB1792" s="66">
        <v>0</v>
      </c>
      <c r="AC1792" s="66">
        <v>0</v>
      </c>
      <c r="AD1792" s="66">
        <v>0</v>
      </c>
      <c r="AE1792" s="66">
        <v>0</v>
      </c>
      <c r="AF1792" s="66">
        <v>0</v>
      </c>
      <c r="AG1792" s="66">
        <v>0</v>
      </c>
      <c r="BH1792" s="22">
        <v>1</v>
      </c>
      <c r="BI1792" s="22">
        <v>25</v>
      </c>
      <c r="BJ1792" s="22">
        <v>0</v>
      </c>
      <c r="BK1792" s="22">
        <v>0</v>
      </c>
      <c r="BL1792" s="22">
        <v>1</v>
      </c>
      <c r="BM1792" s="25" t="s">
        <v>1545</v>
      </c>
      <c r="BP1792" s="2" t="s">
        <v>15292</v>
      </c>
    </row>
    <row r="1793" spans="8:68" x14ac:dyDescent="0.2">
      <c r="H1793" s="2" t="s">
        <v>1828</v>
      </c>
      <c r="I1793" s="49">
        <v>14251</v>
      </c>
      <c r="J1793" s="49">
        <v>43</v>
      </c>
      <c r="K1793" s="49">
        <v>0</v>
      </c>
      <c r="L1793" s="2" t="s">
        <v>839</v>
      </c>
      <c r="M1793" s="2" t="s">
        <v>15334</v>
      </c>
      <c r="N1793" s="2" t="s">
        <v>694</v>
      </c>
      <c r="O1793" s="2" t="s">
        <v>713</v>
      </c>
      <c r="S1793" s="9">
        <v>42005</v>
      </c>
      <c r="U1793" s="63">
        <v>1</v>
      </c>
      <c r="W1793" s="2" t="s">
        <v>810</v>
      </c>
      <c r="AA1793" s="66">
        <v>0</v>
      </c>
      <c r="AB1793" s="66">
        <v>0</v>
      </c>
      <c r="AC1793" s="66">
        <v>0</v>
      </c>
      <c r="AD1793" s="66">
        <v>0</v>
      </c>
      <c r="AE1793" s="66">
        <v>0</v>
      </c>
      <c r="AF1793" s="66">
        <v>0</v>
      </c>
      <c r="AG1793" s="66">
        <v>0</v>
      </c>
      <c r="BH1793" s="22">
        <v>1</v>
      </c>
      <c r="BI1793" s="22">
        <v>25</v>
      </c>
      <c r="BJ1793" s="22">
        <v>0</v>
      </c>
      <c r="BK1793" s="22">
        <v>0</v>
      </c>
      <c r="BL1793" s="22">
        <v>1</v>
      </c>
      <c r="BM1793" s="25" t="s">
        <v>1545</v>
      </c>
      <c r="BP1793" s="2" t="s">
        <v>15292</v>
      </c>
    </row>
    <row r="1794" spans="8:68" x14ac:dyDescent="0.2">
      <c r="H1794" s="2" t="s">
        <v>1828</v>
      </c>
      <c r="I1794" s="49">
        <v>14251</v>
      </c>
      <c r="J1794" s="49">
        <v>44</v>
      </c>
      <c r="K1794" s="49">
        <v>0</v>
      </c>
      <c r="L1794" s="2" t="s">
        <v>839</v>
      </c>
      <c r="M1794" s="2" t="s">
        <v>15335</v>
      </c>
      <c r="N1794" s="2" t="s">
        <v>694</v>
      </c>
      <c r="O1794" s="2" t="s">
        <v>713</v>
      </c>
      <c r="S1794" s="9">
        <v>42005</v>
      </c>
      <c r="U1794" s="63">
        <v>1</v>
      </c>
      <c r="W1794" s="2" t="s">
        <v>810</v>
      </c>
      <c r="AA1794" s="66">
        <v>0</v>
      </c>
      <c r="AB1794" s="66">
        <v>0</v>
      </c>
      <c r="AC1794" s="66">
        <v>0</v>
      </c>
      <c r="AD1794" s="66">
        <v>0</v>
      </c>
      <c r="AE1794" s="66">
        <v>0</v>
      </c>
      <c r="AF1794" s="66">
        <v>0</v>
      </c>
      <c r="AG1794" s="66">
        <v>0</v>
      </c>
      <c r="BH1794" s="22">
        <v>1</v>
      </c>
      <c r="BI1794" s="22">
        <v>25</v>
      </c>
      <c r="BJ1794" s="22">
        <v>0</v>
      </c>
      <c r="BK1794" s="22">
        <v>0</v>
      </c>
      <c r="BL1794" s="22">
        <v>1</v>
      </c>
      <c r="BM1794" s="25" t="s">
        <v>1545</v>
      </c>
      <c r="BP1794" s="2" t="s">
        <v>15292</v>
      </c>
    </row>
    <row r="1795" spans="8:68" x14ac:dyDescent="0.2">
      <c r="H1795" s="2" t="s">
        <v>1828</v>
      </c>
      <c r="I1795" s="49">
        <v>14251</v>
      </c>
      <c r="J1795" s="49">
        <v>45</v>
      </c>
      <c r="K1795" s="49">
        <v>0</v>
      </c>
      <c r="L1795" s="2" t="s">
        <v>839</v>
      </c>
      <c r="M1795" s="2" t="s">
        <v>15336</v>
      </c>
      <c r="N1795" s="2" t="s">
        <v>694</v>
      </c>
      <c r="O1795" s="2" t="s">
        <v>713</v>
      </c>
      <c r="S1795" s="9">
        <v>42005</v>
      </c>
      <c r="U1795" s="63">
        <v>1</v>
      </c>
      <c r="W1795" s="2" t="s">
        <v>810</v>
      </c>
      <c r="AA1795" s="66">
        <v>0</v>
      </c>
      <c r="AB1795" s="66">
        <v>0</v>
      </c>
      <c r="AC1795" s="66">
        <v>0</v>
      </c>
      <c r="AD1795" s="66">
        <v>0</v>
      </c>
      <c r="AE1795" s="66">
        <v>0</v>
      </c>
      <c r="AF1795" s="66">
        <v>0</v>
      </c>
      <c r="AG1795" s="66">
        <v>0</v>
      </c>
      <c r="BH1795" s="22">
        <v>1</v>
      </c>
      <c r="BI1795" s="22">
        <v>25</v>
      </c>
      <c r="BJ1795" s="22">
        <v>0</v>
      </c>
      <c r="BK1795" s="22">
        <v>0</v>
      </c>
      <c r="BL1795" s="22">
        <v>1</v>
      </c>
      <c r="BM1795" s="25" t="s">
        <v>1545</v>
      </c>
      <c r="BP1795" s="2" t="s">
        <v>15292</v>
      </c>
    </row>
    <row r="1796" spans="8:68" x14ac:dyDescent="0.2">
      <c r="H1796" s="2" t="s">
        <v>1828</v>
      </c>
      <c r="I1796" s="49">
        <v>14251</v>
      </c>
      <c r="J1796" s="49">
        <v>46</v>
      </c>
      <c r="K1796" s="49">
        <v>0</v>
      </c>
      <c r="L1796" s="2" t="s">
        <v>839</v>
      </c>
      <c r="M1796" s="2" t="s">
        <v>15337</v>
      </c>
      <c r="N1796" s="2" t="s">
        <v>694</v>
      </c>
      <c r="O1796" s="2" t="s">
        <v>713</v>
      </c>
      <c r="S1796" s="9">
        <v>42005</v>
      </c>
      <c r="U1796" s="63">
        <v>1</v>
      </c>
      <c r="W1796" s="2" t="s">
        <v>810</v>
      </c>
      <c r="AA1796" s="66">
        <v>0</v>
      </c>
      <c r="AB1796" s="66">
        <v>0</v>
      </c>
      <c r="AC1796" s="66">
        <v>0</v>
      </c>
      <c r="AD1796" s="66">
        <v>0</v>
      </c>
      <c r="AE1796" s="66">
        <v>0</v>
      </c>
      <c r="AF1796" s="66">
        <v>0</v>
      </c>
      <c r="AG1796" s="66">
        <v>0</v>
      </c>
      <c r="BH1796" s="22">
        <v>1</v>
      </c>
      <c r="BI1796" s="22">
        <v>25</v>
      </c>
      <c r="BJ1796" s="22">
        <v>0</v>
      </c>
      <c r="BK1796" s="22">
        <v>0</v>
      </c>
      <c r="BL1796" s="22">
        <v>1</v>
      </c>
      <c r="BM1796" s="25" t="s">
        <v>1545</v>
      </c>
      <c r="BP1796" s="2" t="s">
        <v>15292</v>
      </c>
    </row>
    <row r="1797" spans="8:68" x14ac:dyDescent="0.2">
      <c r="H1797" s="2" t="s">
        <v>1828</v>
      </c>
      <c r="I1797" s="49">
        <v>14251</v>
      </c>
      <c r="J1797" s="49">
        <v>47</v>
      </c>
      <c r="K1797" s="49">
        <v>0</v>
      </c>
      <c r="L1797" s="2" t="s">
        <v>839</v>
      </c>
      <c r="M1797" s="2" t="s">
        <v>15338</v>
      </c>
      <c r="N1797" s="2" t="s">
        <v>694</v>
      </c>
      <c r="O1797" s="2" t="s">
        <v>713</v>
      </c>
      <c r="S1797" s="9">
        <v>42005</v>
      </c>
      <c r="U1797" s="63">
        <v>1</v>
      </c>
      <c r="W1797" s="2" t="s">
        <v>810</v>
      </c>
      <c r="AA1797" s="66">
        <v>0</v>
      </c>
      <c r="AB1797" s="66">
        <v>0</v>
      </c>
      <c r="AC1797" s="66">
        <v>0</v>
      </c>
      <c r="AD1797" s="66">
        <v>0</v>
      </c>
      <c r="AE1797" s="66">
        <v>0</v>
      </c>
      <c r="AF1797" s="66">
        <v>0</v>
      </c>
      <c r="AG1797" s="66">
        <v>0</v>
      </c>
      <c r="BH1797" s="22">
        <v>1</v>
      </c>
      <c r="BI1797" s="22">
        <v>25</v>
      </c>
      <c r="BJ1797" s="22">
        <v>0</v>
      </c>
      <c r="BK1797" s="22">
        <v>0</v>
      </c>
      <c r="BL1797" s="22">
        <v>1</v>
      </c>
      <c r="BM1797" s="25" t="s">
        <v>1545</v>
      </c>
      <c r="BP1797" s="2" t="s">
        <v>15292</v>
      </c>
    </row>
    <row r="1798" spans="8:68" x14ac:dyDescent="0.2">
      <c r="H1798" s="2" t="s">
        <v>1828</v>
      </c>
      <c r="I1798" s="49">
        <v>14251</v>
      </c>
      <c r="J1798" s="49">
        <v>48</v>
      </c>
      <c r="K1798" s="49">
        <v>0</v>
      </c>
      <c r="L1798" s="2" t="s">
        <v>839</v>
      </c>
      <c r="M1798" s="2" t="s">
        <v>15339</v>
      </c>
      <c r="N1798" s="2" t="s">
        <v>694</v>
      </c>
      <c r="O1798" s="2" t="s">
        <v>713</v>
      </c>
      <c r="S1798" s="9">
        <v>42005</v>
      </c>
      <c r="U1798" s="63">
        <v>1</v>
      </c>
      <c r="W1798" s="2" t="s">
        <v>810</v>
      </c>
      <c r="AA1798" s="66">
        <v>0</v>
      </c>
      <c r="AB1798" s="66">
        <v>0</v>
      </c>
      <c r="AC1798" s="66">
        <v>0</v>
      </c>
      <c r="AD1798" s="66">
        <v>0</v>
      </c>
      <c r="AE1798" s="66">
        <v>0</v>
      </c>
      <c r="AF1798" s="66">
        <v>0</v>
      </c>
      <c r="AG1798" s="66">
        <v>0</v>
      </c>
      <c r="BH1798" s="22">
        <v>1</v>
      </c>
      <c r="BI1798" s="22">
        <v>25</v>
      </c>
      <c r="BJ1798" s="22">
        <v>0</v>
      </c>
      <c r="BK1798" s="22">
        <v>0</v>
      </c>
      <c r="BL1798" s="22">
        <v>1</v>
      </c>
      <c r="BM1798" s="25" t="s">
        <v>1545</v>
      </c>
      <c r="BP1798" s="2" t="s">
        <v>15292</v>
      </c>
    </row>
    <row r="1799" spans="8:68" x14ac:dyDescent="0.2">
      <c r="H1799" s="2" t="s">
        <v>1828</v>
      </c>
      <c r="I1799" s="49">
        <v>14251</v>
      </c>
      <c r="J1799" s="49">
        <v>49</v>
      </c>
      <c r="K1799" s="49">
        <v>0</v>
      </c>
      <c r="L1799" s="2" t="s">
        <v>839</v>
      </c>
      <c r="M1799" s="2" t="s">
        <v>15340</v>
      </c>
      <c r="N1799" s="2" t="s">
        <v>694</v>
      </c>
      <c r="O1799" s="2" t="s">
        <v>713</v>
      </c>
      <c r="S1799" s="9">
        <v>42005</v>
      </c>
      <c r="U1799" s="63">
        <v>1</v>
      </c>
      <c r="W1799" s="2" t="s">
        <v>810</v>
      </c>
      <c r="AA1799" s="66">
        <v>0</v>
      </c>
      <c r="AB1799" s="66">
        <v>0</v>
      </c>
      <c r="AC1799" s="66">
        <v>0</v>
      </c>
      <c r="AD1799" s="66">
        <v>0</v>
      </c>
      <c r="AE1799" s="66">
        <v>0</v>
      </c>
      <c r="AF1799" s="66">
        <v>0</v>
      </c>
      <c r="AG1799" s="66">
        <v>0</v>
      </c>
      <c r="BH1799" s="22">
        <v>1</v>
      </c>
      <c r="BI1799" s="22">
        <v>25</v>
      </c>
      <c r="BJ1799" s="22">
        <v>0</v>
      </c>
      <c r="BK1799" s="22">
        <v>0</v>
      </c>
      <c r="BL1799" s="22">
        <v>1</v>
      </c>
      <c r="BM1799" s="25" t="s">
        <v>1545</v>
      </c>
      <c r="BP1799" s="2" t="s">
        <v>15292</v>
      </c>
    </row>
    <row r="1800" spans="8:68" x14ac:dyDescent="0.2">
      <c r="H1800" s="2" t="s">
        <v>1828</v>
      </c>
      <c r="I1800" s="49">
        <v>14251</v>
      </c>
      <c r="J1800" s="49">
        <v>50</v>
      </c>
      <c r="K1800" s="49">
        <v>0</v>
      </c>
      <c r="L1800" s="2" t="s">
        <v>839</v>
      </c>
      <c r="M1800" s="2" t="s">
        <v>15341</v>
      </c>
      <c r="N1800" s="2" t="s">
        <v>694</v>
      </c>
      <c r="O1800" s="2" t="s">
        <v>713</v>
      </c>
      <c r="S1800" s="9">
        <v>42005</v>
      </c>
      <c r="U1800" s="63">
        <v>1</v>
      </c>
      <c r="W1800" s="2" t="s">
        <v>810</v>
      </c>
      <c r="AA1800" s="66">
        <v>0</v>
      </c>
      <c r="AB1800" s="66">
        <v>0</v>
      </c>
      <c r="AC1800" s="66">
        <v>0</v>
      </c>
      <c r="AD1800" s="66">
        <v>0</v>
      </c>
      <c r="AE1800" s="66">
        <v>0</v>
      </c>
      <c r="AF1800" s="66">
        <v>0</v>
      </c>
      <c r="AG1800" s="66">
        <v>0</v>
      </c>
      <c r="BH1800" s="22">
        <v>1</v>
      </c>
      <c r="BI1800" s="22">
        <v>25</v>
      </c>
      <c r="BJ1800" s="22">
        <v>0</v>
      </c>
      <c r="BK1800" s="22">
        <v>0</v>
      </c>
      <c r="BL1800" s="22">
        <v>1</v>
      </c>
      <c r="BM1800" s="25" t="s">
        <v>1545</v>
      </c>
      <c r="BP1800" s="2" t="s">
        <v>15292</v>
      </c>
    </row>
    <row r="1801" spans="8:68" x14ac:dyDescent="0.2">
      <c r="H1801" s="2" t="s">
        <v>1828</v>
      </c>
      <c r="I1801" s="49">
        <v>14251</v>
      </c>
      <c r="J1801" s="49">
        <v>51</v>
      </c>
      <c r="K1801" s="49">
        <v>0</v>
      </c>
      <c r="L1801" s="2" t="s">
        <v>839</v>
      </c>
      <c r="M1801" s="2" t="s">
        <v>15342</v>
      </c>
      <c r="N1801" s="2" t="s">
        <v>694</v>
      </c>
      <c r="O1801" s="2" t="s">
        <v>713</v>
      </c>
      <c r="S1801" s="9">
        <v>42005</v>
      </c>
      <c r="U1801" s="63">
        <v>1</v>
      </c>
      <c r="W1801" s="2" t="s">
        <v>810</v>
      </c>
      <c r="AA1801" s="66">
        <v>0</v>
      </c>
      <c r="AB1801" s="66">
        <v>0</v>
      </c>
      <c r="AC1801" s="66">
        <v>0</v>
      </c>
      <c r="AD1801" s="66">
        <v>0</v>
      </c>
      <c r="AE1801" s="66">
        <v>0</v>
      </c>
      <c r="AF1801" s="66">
        <v>0</v>
      </c>
      <c r="AG1801" s="66">
        <v>0</v>
      </c>
      <c r="BH1801" s="22">
        <v>1</v>
      </c>
      <c r="BI1801" s="22">
        <v>25</v>
      </c>
      <c r="BJ1801" s="22">
        <v>0</v>
      </c>
      <c r="BK1801" s="22">
        <v>0</v>
      </c>
      <c r="BL1801" s="22">
        <v>1</v>
      </c>
      <c r="BM1801" s="25" t="s">
        <v>1545</v>
      </c>
      <c r="BP1801" s="2" t="s">
        <v>15292</v>
      </c>
    </row>
    <row r="1802" spans="8:68" x14ac:dyDescent="0.2">
      <c r="H1802" s="2" t="s">
        <v>1828</v>
      </c>
      <c r="I1802" s="49">
        <v>14251</v>
      </c>
      <c r="J1802" s="49">
        <v>52</v>
      </c>
      <c r="K1802" s="49">
        <v>0</v>
      </c>
      <c r="L1802" s="2" t="s">
        <v>839</v>
      </c>
      <c r="M1802" s="2" t="s">
        <v>15343</v>
      </c>
      <c r="N1802" s="2" t="s">
        <v>694</v>
      </c>
      <c r="O1802" s="2" t="s">
        <v>713</v>
      </c>
      <c r="S1802" s="9">
        <v>42005</v>
      </c>
      <c r="U1802" s="63">
        <v>1</v>
      </c>
      <c r="W1802" s="2" t="s">
        <v>810</v>
      </c>
      <c r="AA1802" s="66">
        <v>0</v>
      </c>
      <c r="AB1802" s="66">
        <v>0</v>
      </c>
      <c r="AC1802" s="66">
        <v>0</v>
      </c>
      <c r="AD1802" s="66">
        <v>0</v>
      </c>
      <c r="AE1802" s="66">
        <v>0</v>
      </c>
      <c r="AF1802" s="66">
        <v>0</v>
      </c>
      <c r="AG1802" s="66">
        <v>0</v>
      </c>
      <c r="BH1802" s="22">
        <v>1</v>
      </c>
      <c r="BI1802" s="22">
        <v>25</v>
      </c>
      <c r="BJ1802" s="22">
        <v>0</v>
      </c>
      <c r="BK1802" s="22">
        <v>0</v>
      </c>
      <c r="BL1802" s="22">
        <v>1</v>
      </c>
      <c r="BM1802" s="25" t="s">
        <v>1545</v>
      </c>
      <c r="BP1802" s="2" t="s">
        <v>15292</v>
      </c>
    </row>
    <row r="1803" spans="8:68" x14ac:dyDescent="0.2">
      <c r="H1803" s="2" t="s">
        <v>1828</v>
      </c>
      <c r="I1803" s="49">
        <v>14251</v>
      </c>
      <c r="J1803" s="49">
        <v>53</v>
      </c>
      <c r="K1803" s="49">
        <v>0</v>
      </c>
      <c r="L1803" s="2" t="s">
        <v>839</v>
      </c>
      <c r="M1803" s="2" t="s">
        <v>15344</v>
      </c>
      <c r="N1803" s="2" t="s">
        <v>694</v>
      </c>
      <c r="O1803" s="2" t="s">
        <v>713</v>
      </c>
      <c r="S1803" s="9">
        <v>42005</v>
      </c>
      <c r="U1803" s="63">
        <v>1</v>
      </c>
      <c r="W1803" s="2" t="s">
        <v>810</v>
      </c>
      <c r="AA1803" s="66">
        <v>0</v>
      </c>
      <c r="AB1803" s="66">
        <v>0</v>
      </c>
      <c r="AC1803" s="66">
        <v>0</v>
      </c>
      <c r="AD1803" s="66">
        <v>0</v>
      </c>
      <c r="AE1803" s="66">
        <v>0</v>
      </c>
      <c r="AF1803" s="66">
        <v>0</v>
      </c>
      <c r="AG1803" s="66">
        <v>0</v>
      </c>
      <c r="BH1803" s="22">
        <v>1</v>
      </c>
      <c r="BI1803" s="22">
        <v>25</v>
      </c>
      <c r="BJ1803" s="22">
        <v>0</v>
      </c>
      <c r="BK1803" s="22">
        <v>0</v>
      </c>
      <c r="BL1803" s="22">
        <v>1</v>
      </c>
      <c r="BM1803" s="25" t="s">
        <v>1545</v>
      </c>
      <c r="BP1803" s="2" t="s">
        <v>15292</v>
      </c>
    </row>
    <row r="1804" spans="8:68" x14ac:dyDescent="0.2">
      <c r="H1804" s="2" t="s">
        <v>1828</v>
      </c>
      <c r="I1804" s="49">
        <v>14251</v>
      </c>
      <c r="J1804" s="49">
        <v>54</v>
      </c>
      <c r="K1804" s="49">
        <v>0</v>
      </c>
      <c r="L1804" s="2" t="s">
        <v>839</v>
      </c>
      <c r="M1804" s="2" t="s">
        <v>15345</v>
      </c>
      <c r="N1804" s="2" t="s">
        <v>694</v>
      </c>
      <c r="O1804" s="2" t="s">
        <v>713</v>
      </c>
      <c r="S1804" s="9">
        <v>42005</v>
      </c>
      <c r="U1804" s="63">
        <v>1</v>
      </c>
      <c r="W1804" s="2" t="s">
        <v>810</v>
      </c>
      <c r="AA1804" s="66">
        <v>0</v>
      </c>
      <c r="AB1804" s="66">
        <v>0</v>
      </c>
      <c r="AC1804" s="66">
        <v>0</v>
      </c>
      <c r="AD1804" s="66">
        <v>0</v>
      </c>
      <c r="AE1804" s="66">
        <v>0</v>
      </c>
      <c r="AF1804" s="66">
        <v>0</v>
      </c>
      <c r="AG1804" s="66">
        <v>0</v>
      </c>
      <c r="BH1804" s="22">
        <v>1</v>
      </c>
      <c r="BI1804" s="22">
        <v>25</v>
      </c>
      <c r="BJ1804" s="22">
        <v>0</v>
      </c>
      <c r="BK1804" s="22">
        <v>0</v>
      </c>
      <c r="BL1804" s="22">
        <v>1</v>
      </c>
      <c r="BM1804" s="25" t="s">
        <v>1545</v>
      </c>
      <c r="BP1804" s="2" t="s">
        <v>15292</v>
      </c>
    </row>
    <row r="1805" spans="8:68" x14ac:dyDescent="0.2">
      <c r="H1805" s="2" t="s">
        <v>1828</v>
      </c>
      <c r="I1805" s="49">
        <v>14251</v>
      </c>
      <c r="J1805" s="49">
        <v>55</v>
      </c>
      <c r="K1805" s="49">
        <v>0</v>
      </c>
      <c r="L1805" s="2" t="s">
        <v>839</v>
      </c>
      <c r="M1805" s="2" t="s">
        <v>15346</v>
      </c>
      <c r="N1805" s="2" t="s">
        <v>694</v>
      </c>
      <c r="O1805" s="2" t="s">
        <v>713</v>
      </c>
      <c r="S1805" s="9">
        <v>42005</v>
      </c>
      <c r="U1805" s="63">
        <v>1</v>
      </c>
      <c r="W1805" s="2" t="s">
        <v>810</v>
      </c>
      <c r="AA1805" s="66">
        <v>0</v>
      </c>
      <c r="AB1805" s="66">
        <v>0</v>
      </c>
      <c r="AC1805" s="66">
        <v>0</v>
      </c>
      <c r="AD1805" s="66">
        <v>0</v>
      </c>
      <c r="AE1805" s="66">
        <v>0</v>
      </c>
      <c r="AF1805" s="66">
        <v>0</v>
      </c>
      <c r="AG1805" s="66">
        <v>0</v>
      </c>
      <c r="BH1805" s="22">
        <v>1</v>
      </c>
      <c r="BI1805" s="22">
        <v>25</v>
      </c>
      <c r="BJ1805" s="22">
        <v>0</v>
      </c>
      <c r="BK1805" s="22">
        <v>0</v>
      </c>
      <c r="BL1805" s="22">
        <v>1</v>
      </c>
      <c r="BM1805" s="25" t="s">
        <v>1545</v>
      </c>
      <c r="BP1805" s="2" t="s">
        <v>15292</v>
      </c>
    </row>
    <row r="1806" spans="8:68" x14ac:dyDescent="0.2">
      <c r="H1806" s="2" t="s">
        <v>1828</v>
      </c>
      <c r="I1806" s="49">
        <v>14251</v>
      </c>
      <c r="J1806" s="49">
        <v>56</v>
      </c>
      <c r="K1806" s="49">
        <v>0</v>
      </c>
      <c r="L1806" s="2" t="s">
        <v>839</v>
      </c>
      <c r="M1806" s="2" t="s">
        <v>15347</v>
      </c>
      <c r="N1806" s="2" t="s">
        <v>694</v>
      </c>
      <c r="O1806" s="2" t="s">
        <v>713</v>
      </c>
      <c r="S1806" s="9">
        <v>42005</v>
      </c>
      <c r="U1806" s="63">
        <v>1</v>
      </c>
      <c r="W1806" s="2" t="s">
        <v>810</v>
      </c>
      <c r="AA1806" s="66">
        <v>0</v>
      </c>
      <c r="AB1806" s="66">
        <v>0</v>
      </c>
      <c r="AC1806" s="66">
        <v>0</v>
      </c>
      <c r="AD1806" s="66">
        <v>0</v>
      </c>
      <c r="AE1806" s="66">
        <v>0</v>
      </c>
      <c r="AF1806" s="66">
        <v>0</v>
      </c>
      <c r="AG1806" s="66">
        <v>0</v>
      </c>
      <c r="BH1806" s="22">
        <v>1</v>
      </c>
      <c r="BI1806" s="22">
        <v>25</v>
      </c>
      <c r="BJ1806" s="22">
        <v>0</v>
      </c>
      <c r="BK1806" s="22">
        <v>0</v>
      </c>
      <c r="BL1806" s="22">
        <v>1</v>
      </c>
      <c r="BM1806" s="25" t="s">
        <v>1545</v>
      </c>
      <c r="BP1806" s="2" t="s">
        <v>15292</v>
      </c>
    </row>
    <row r="1807" spans="8:68" x14ac:dyDescent="0.2">
      <c r="H1807" s="2" t="s">
        <v>1828</v>
      </c>
      <c r="I1807" s="49">
        <v>14251</v>
      </c>
      <c r="J1807" s="49">
        <v>57</v>
      </c>
      <c r="K1807" s="49">
        <v>0</v>
      </c>
      <c r="L1807" s="2" t="s">
        <v>839</v>
      </c>
      <c r="M1807" s="2" t="s">
        <v>15348</v>
      </c>
      <c r="N1807" s="2" t="s">
        <v>694</v>
      </c>
      <c r="O1807" s="2" t="s">
        <v>713</v>
      </c>
      <c r="S1807" s="9">
        <v>42005</v>
      </c>
      <c r="U1807" s="63">
        <v>1</v>
      </c>
      <c r="W1807" s="2" t="s">
        <v>810</v>
      </c>
      <c r="AA1807" s="66">
        <v>0</v>
      </c>
      <c r="AB1807" s="66">
        <v>0</v>
      </c>
      <c r="AC1807" s="66">
        <v>0</v>
      </c>
      <c r="AD1807" s="66">
        <v>0</v>
      </c>
      <c r="AE1807" s="66">
        <v>0</v>
      </c>
      <c r="AF1807" s="66">
        <v>0</v>
      </c>
      <c r="AG1807" s="66">
        <v>0</v>
      </c>
      <c r="BH1807" s="22">
        <v>1</v>
      </c>
      <c r="BI1807" s="22">
        <v>25</v>
      </c>
      <c r="BJ1807" s="22">
        <v>0</v>
      </c>
      <c r="BK1807" s="22">
        <v>0</v>
      </c>
      <c r="BL1807" s="22">
        <v>1</v>
      </c>
      <c r="BM1807" s="25" t="s">
        <v>1545</v>
      </c>
      <c r="BP1807" s="2" t="s">
        <v>15292</v>
      </c>
    </row>
    <row r="1808" spans="8:68" x14ac:dyDescent="0.2">
      <c r="H1808" s="2" t="s">
        <v>1828</v>
      </c>
      <c r="I1808" s="49">
        <v>14251</v>
      </c>
      <c r="J1808" s="49">
        <v>58</v>
      </c>
      <c r="K1808" s="49">
        <v>0</v>
      </c>
      <c r="L1808" s="2" t="s">
        <v>839</v>
      </c>
      <c r="M1808" s="2" t="s">
        <v>15349</v>
      </c>
      <c r="N1808" s="2" t="s">
        <v>694</v>
      </c>
      <c r="O1808" s="2" t="s">
        <v>713</v>
      </c>
      <c r="S1808" s="9">
        <v>42005</v>
      </c>
      <c r="U1808" s="63">
        <v>1</v>
      </c>
      <c r="W1808" s="2" t="s">
        <v>810</v>
      </c>
      <c r="AA1808" s="66">
        <v>0</v>
      </c>
      <c r="AB1808" s="66">
        <v>0</v>
      </c>
      <c r="AC1808" s="66">
        <v>0</v>
      </c>
      <c r="AD1808" s="66">
        <v>0</v>
      </c>
      <c r="AE1808" s="66">
        <v>0</v>
      </c>
      <c r="AF1808" s="66">
        <v>0</v>
      </c>
      <c r="AG1808" s="66">
        <v>0</v>
      </c>
      <c r="BH1808" s="22">
        <v>1</v>
      </c>
      <c r="BI1808" s="22">
        <v>25</v>
      </c>
      <c r="BJ1808" s="22">
        <v>0</v>
      </c>
      <c r="BK1808" s="22">
        <v>0</v>
      </c>
      <c r="BL1808" s="22">
        <v>1</v>
      </c>
      <c r="BM1808" s="25" t="s">
        <v>1545</v>
      </c>
      <c r="BP1808" s="2" t="s">
        <v>15292</v>
      </c>
    </row>
    <row r="1809" spans="8:68" x14ac:dyDescent="0.2">
      <c r="H1809" s="2" t="s">
        <v>1828</v>
      </c>
      <c r="I1809" s="49">
        <v>14251</v>
      </c>
      <c r="J1809" s="49">
        <v>59</v>
      </c>
      <c r="K1809" s="49">
        <v>0</v>
      </c>
      <c r="L1809" s="2" t="s">
        <v>839</v>
      </c>
      <c r="M1809" s="2" t="s">
        <v>15350</v>
      </c>
      <c r="N1809" s="2" t="s">
        <v>694</v>
      </c>
      <c r="O1809" s="2" t="s">
        <v>713</v>
      </c>
      <c r="S1809" s="9">
        <v>42005</v>
      </c>
      <c r="U1809" s="63">
        <v>1</v>
      </c>
      <c r="W1809" s="2" t="s">
        <v>810</v>
      </c>
      <c r="AA1809" s="66">
        <v>0</v>
      </c>
      <c r="AB1809" s="66">
        <v>0</v>
      </c>
      <c r="AC1809" s="66">
        <v>0</v>
      </c>
      <c r="AD1809" s="66">
        <v>0</v>
      </c>
      <c r="AE1809" s="66">
        <v>0</v>
      </c>
      <c r="AF1809" s="66">
        <v>0</v>
      </c>
      <c r="AG1809" s="66">
        <v>0</v>
      </c>
      <c r="BH1809" s="22">
        <v>1</v>
      </c>
      <c r="BI1809" s="22">
        <v>25</v>
      </c>
      <c r="BJ1809" s="22">
        <v>0</v>
      </c>
      <c r="BK1809" s="22">
        <v>0</v>
      </c>
      <c r="BL1809" s="22">
        <v>1</v>
      </c>
      <c r="BM1809" s="25" t="s">
        <v>1545</v>
      </c>
      <c r="BP1809" s="2" t="s">
        <v>15292</v>
      </c>
    </row>
    <row r="1810" spans="8:68" x14ac:dyDescent="0.2">
      <c r="H1810" s="2" t="s">
        <v>1828</v>
      </c>
      <c r="I1810" s="49">
        <v>14251</v>
      </c>
      <c r="J1810" s="49">
        <v>60</v>
      </c>
      <c r="K1810" s="49">
        <v>0</v>
      </c>
      <c r="L1810" s="2" t="s">
        <v>839</v>
      </c>
      <c r="M1810" s="2" t="s">
        <v>15351</v>
      </c>
      <c r="N1810" s="2" t="s">
        <v>694</v>
      </c>
      <c r="O1810" s="2" t="s">
        <v>713</v>
      </c>
      <c r="S1810" s="9">
        <v>42005</v>
      </c>
      <c r="U1810" s="63">
        <v>1</v>
      </c>
      <c r="W1810" s="2" t="s">
        <v>810</v>
      </c>
      <c r="AA1810" s="66">
        <v>0</v>
      </c>
      <c r="AB1810" s="66">
        <v>0</v>
      </c>
      <c r="AC1810" s="66">
        <v>0</v>
      </c>
      <c r="AD1810" s="66">
        <v>0</v>
      </c>
      <c r="AE1810" s="66">
        <v>0</v>
      </c>
      <c r="AF1810" s="66">
        <v>0</v>
      </c>
      <c r="AG1810" s="66">
        <v>0</v>
      </c>
      <c r="BH1810" s="22">
        <v>1</v>
      </c>
      <c r="BI1810" s="22">
        <v>25</v>
      </c>
      <c r="BJ1810" s="22">
        <v>0</v>
      </c>
      <c r="BK1810" s="22">
        <v>0</v>
      </c>
      <c r="BL1810" s="22">
        <v>1</v>
      </c>
      <c r="BM1810" s="25" t="s">
        <v>1545</v>
      </c>
      <c r="BP1810" s="2" t="s">
        <v>15292</v>
      </c>
    </row>
    <row r="1811" spans="8:68" x14ac:dyDescent="0.2">
      <c r="H1811" s="2" t="s">
        <v>1828</v>
      </c>
      <c r="I1811" s="49">
        <v>14251</v>
      </c>
      <c r="J1811" s="49">
        <v>61</v>
      </c>
      <c r="K1811" s="49">
        <v>0</v>
      </c>
      <c r="L1811" s="2" t="s">
        <v>839</v>
      </c>
      <c r="M1811" s="2" t="s">
        <v>15352</v>
      </c>
      <c r="N1811" s="2" t="s">
        <v>694</v>
      </c>
      <c r="O1811" s="2" t="s">
        <v>713</v>
      </c>
      <c r="S1811" s="9">
        <v>42005</v>
      </c>
      <c r="U1811" s="63">
        <v>1</v>
      </c>
      <c r="W1811" s="2" t="s">
        <v>810</v>
      </c>
      <c r="AA1811" s="66">
        <v>0</v>
      </c>
      <c r="AB1811" s="66">
        <v>0</v>
      </c>
      <c r="AC1811" s="66">
        <v>0</v>
      </c>
      <c r="AD1811" s="66">
        <v>0</v>
      </c>
      <c r="AE1811" s="66">
        <v>0</v>
      </c>
      <c r="AF1811" s="66">
        <v>0</v>
      </c>
      <c r="AG1811" s="66">
        <v>0</v>
      </c>
      <c r="BH1811" s="22">
        <v>1</v>
      </c>
      <c r="BI1811" s="22">
        <v>25</v>
      </c>
      <c r="BJ1811" s="22">
        <v>0</v>
      </c>
      <c r="BK1811" s="22">
        <v>0</v>
      </c>
      <c r="BL1811" s="22">
        <v>1</v>
      </c>
      <c r="BM1811" s="25" t="s">
        <v>1545</v>
      </c>
      <c r="BP1811" s="2" t="s">
        <v>15292</v>
      </c>
    </row>
    <row r="1812" spans="8:68" x14ac:dyDescent="0.2">
      <c r="H1812" s="2" t="s">
        <v>1828</v>
      </c>
      <c r="I1812" s="49">
        <v>14251</v>
      </c>
      <c r="J1812" s="49">
        <v>62</v>
      </c>
      <c r="K1812" s="49">
        <v>0</v>
      </c>
      <c r="L1812" s="2" t="s">
        <v>839</v>
      </c>
      <c r="M1812" s="2" t="s">
        <v>15353</v>
      </c>
      <c r="N1812" s="2" t="s">
        <v>694</v>
      </c>
      <c r="O1812" s="2" t="s">
        <v>713</v>
      </c>
      <c r="S1812" s="9">
        <v>42005</v>
      </c>
      <c r="U1812" s="63">
        <v>1</v>
      </c>
      <c r="W1812" s="2" t="s">
        <v>810</v>
      </c>
      <c r="AA1812" s="66">
        <v>0</v>
      </c>
      <c r="AB1812" s="66">
        <v>0</v>
      </c>
      <c r="AC1812" s="66">
        <v>0</v>
      </c>
      <c r="AD1812" s="66">
        <v>0</v>
      </c>
      <c r="AE1812" s="66">
        <v>0</v>
      </c>
      <c r="AF1812" s="66">
        <v>0</v>
      </c>
      <c r="AG1812" s="66">
        <v>0</v>
      </c>
      <c r="BH1812" s="22">
        <v>1</v>
      </c>
      <c r="BI1812" s="22">
        <v>25</v>
      </c>
      <c r="BJ1812" s="22">
        <v>0</v>
      </c>
      <c r="BK1812" s="22">
        <v>0</v>
      </c>
      <c r="BL1812" s="22">
        <v>1</v>
      </c>
      <c r="BM1812" s="25" t="s">
        <v>1545</v>
      </c>
      <c r="BP1812" s="2" t="s">
        <v>15292</v>
      </c>
    </row>
    <row r="1813" spans="8:68" x14ac:dyDescent="0.2">
      <c r="H1813" s="2" t="s">
        <v>1828</v>
      </c>
      <c r="I1813" s="49">
        <v>14251</v>
      </c>
      <c r="J1813" s="49">
        <v>63</v>
      </c>
      <c r="K1813" s="49">
        <v>0</v>
      </c>
      <c r="L1813" s="2" t="s">
        <v>839</v>
      </c>
      <c r="M1813" s="2" t="s">
        <v>15354</v>
      </c>
      <c r="N1813" s="2" t="s">
        <v>694</v>
      </c>
      <c r="O1813" s="2" t="s">
        <v>713</v>
      </c>
      <c r="S1813" s="9">
        <v>42005</v>
      </c>
      <c r="U1813" s="63">
        <v>1</v>
      </c>
      <c r="W1813" s="2" t="s">
        <v>810</v>
      </c>
      <c r="AA1813" s="66">
        <v>0</v>
      </c>
      <c r="AB1813" s="66">
        <v>0</v>
      </c>
      <c r="AC1813" s="66">
        <v>0</v>
      </c>
      <c r="AD1813" s="66">
        <v>0</v>
      </c>
      <c r="AE1813" s="66">
        <v>0</v>
      </c>
      <c r="AF1813" s="66">
        <v>0</v>
      </c>
      <c r="AG1813" s="66">
        <v>0</v>
      </c>
      <c r="BH1813" s="22">
        <v>1</v>
      </c>
      <c r="BI1813" s="22">
        <v>25</v>
      </c>
      <c r="BJ1813" s="22">
        <v>0</v>
      </c>
      <c r="BK1813" s="22">
        <v>0</v>
      </c>
      <c r="BL1813" s="22">
        <v>1</v>
      </c>
      <c r="BM1813" s="25" t="s">
        <v>1545</v>
      </c>
      <c r="BP1813" s="2" t="s">
        <v>15292</v>
      </c>
    </row>
    <row r="1814" spans="8:68" x14ac:dyDescent="0.2">
      <c r="H1814" s="2" t="s">
        <v>1828</v>
      </c>
      <c r="I1814" s="49">
        <v>14251</v>
      </c>
      <c r="J1814" s="49">
        <v>64</v>
      </c>
      <c r="K1814" s="49">
        <v>0</v>
      </c>
      <c r="L1814" s="2" t="s">
        <v>839</v>
      </c>
      <c r="M1814" s="2" t="s">
        <v>15355</v>
      </c>
      <c r="N1814" s="2" t="s">
        <v>694</v>
      </c>
      <c r="O1814" s="2" t="s">
        <v>713</v>
      </c>
      <c r="S1814" s="9">
        <v>42005</v>
      </c>
      <c r="U1814" s="63">
        <v>1</v>
      </c>
      <c r="W1814" s="2" t="s">
        <v>810</v>
      </c>
      <c r="AA1814" s="66">
        <v>0</v>
      </c>
      <c r="AB1814" s="66">
        <v>0</v>
      </c>
      <c r="AC1814" s="66">
        <v>0</v>
      </c>
      <c r="AD1814" s="66">
        <v>0</v>
      </c>
      <c r="AE1814" s="66">
        <v>0</v>
      </c>
      <c r="AF1814" s="66">
        <v>0</v>
      </c>
      <c r="AG1814" s="66">
        <v>0</v>
      </c>
      <c r="BH1814" s="22">
        <v>1</v>
      </c>
      <c r="BI1814" s="22">
        <v>25</v>
      </c>
      <c r="BJ1814" s="22">
        <v>0</v>
      </c>
      <c r="BK1814" s="22">
        <v>0</v>
      </c>
      <c r="BL1814" s="22">
        <v>1</v>
      </c>
      <c r="BM1814" s="25" t="s">
        <v>1545</v>
      </c>
      <c r="BP1814" s="2" t="s">
        <v>15292</v>
      </c>
    </row>
    <row r="1815" spans="8:68" x14ac:dyDescent="0.2">
      <c r="H1815" s="2" t="s">
        <v>1828</v>
      </c>
      <c r="I1815" s="49">
        <v>14251</v>
      </c>
      <c r="J1815" s="49">
        <v>65</v>
      </c>
      <c r="K1815" s="49">
        <v>0</v>
      </c>
      <c r="L1815" s="2" t="s">
        <v>839</v>
      </c>
      <c r="M1815" s="2" t="s">
        <v>15356</v>
      </c>
      <c r="N1815" s="2" t="s">
        <v>694</v>
      </c>
      <c r="O1815" s="2" t="s">
        <v>713</v>
      </c>
      <c r="S1815" s="9">
        <v>42005</v>
      </c>
      <c r="U1815" s="63">
        <v>1</v>
      </c>
      <c r="W1815" s="2" t="s">
        <v>810</v>
      </c>
      <c r="AA1815" s="66">
        <v>0</v>
      </c>
      <c r="AB1815" s="66">
        <v>0</v>
      </c>
      <c r="AC1815" s="66">
        <v>0</v>
      </c>
      <c r="AD1815" s="66">
        <v>0</v>
      </c>
      <c r="AE1815" s="66">
        <v>0</v>
      </c>
      <c r="AF1815" s="66">
        <v>0</v>
      </c>
      <c r="AG1815" s="66">
        <v>0</v>
      </c>
      <c r="BH1815" s="22">
        <v>1</v>
      </c>
      <c r="BI1815" s="22">
        <v>25</v>
      </c>
      <c r="BJ1815" s="22">
        <v>0</v>
      </c>
      <c r="BK1815" s="22">
        <v>0</v>
      </c>
      <c r="BL1815" s="22">
        <v>1</v>
      </c>
      <c r="BM1815" s="25" t="s">
        <v>1545</v>
      </c>
      <c r="BP1815" s="2" t="s">
        <v>15292</v>
      </c>
    </row>
    <row r="1816" spans="8:68" x14ac:dyDescent="0.2">
      <c r="H1816" s="2" t="s">
        <v>1829</v>
      </c>
      <c r="I1816" s="49">
        <v>14252</v>
      </c>
      <c r="J1816" s="49">
        <v>1</v>
      </c>
      <c r="K1816" s="49">
        <v>0</v>
      </c>
      <c r="L1816" s="2" t="s">
        <v>842</v>
      </c>
      <c r="M1816" s="2" t="s">
        <v>15357</v>
      </c>
      <c r="N1816" s="2" t="s">
        <v>694</v>
      </c>
      <c r="O1816" s="2" t="s">
        <v>711</v>
      </c>
      <c r="S1816" s="9">
        <v>32866</v>
      </c>
      <c r="U1816" s="63">
        <v>3759000</v>
      </c>
      <c r="W1816" s="2" t="s">
        <v>817</v>
      </c>
      <c r="AA1816" s="66">
        <v>0</v>
      </c>
      <c r="AB1816" s="66">
        <v>0</v>
      </c>
      <c r="AC1816" s="66">
        <v>0</v>
      </c>
      <c r="AD1816" s="66">
        <v>0</v>
      </c>
      <c r="AE1816" s="66">
        <v>0</v>
      </c>
      <c r="AF1816" s="66">
        <v>0</v>
      </c>
      <c r="AG1816" s="66">
        <v>0</v>
      </c>
      <c r="AW1816" s="34">
        <v>40</v>
      </c>
      <c r="BH1816" s="22">
        <v>3759000</v>
      </c>
      <c r="BI1816" s="22">
        <v>30</v>
      </c>
      <c r="BJ1816" s="22">
        <v>52625</v>
      </c>
      <c r="BK1816" s="22">
        <v>3758999</v>
      </c>
      <c r="BL1816" s="22">
        <v>1</v>
      </c>
      <c r="BM1816" s="25" t="s">
        <v>1546</v>
      </c>
    </row>
    <row r="1817" spans="8:68" x14ac:dyDescent="0.2">
      <c r="H1817" s="2" t="s">
        <v>1829</v>
      </c>
      <c r="I1817" s="49">
        <v>14252</v>
      </c>
      <c r="J1817" s="49">
        <v>2</v>
      </c>
      <c r="K1817" s="49">
        <v>0</v>
      </c>
      <c r="L1817" s="2" t="s">
        <v>842</v>
      </c>
      <c r="M1817" s="2" t="s">
        <v>15358</v>
      </c>
      <c r="N1817" s="2" t="s">
        <v>694</v>
      </c>
      <c r="O1817" s="2" t="s">
        <v>711</v>
      </c>
      <c r="S1817" s="9">
        <v>33231</v>
      </c>
      <c r="U1817" s="63">
        <v>3574000</v>
      </c>
      <c r="W1817" s="2" t="s">
        <v>817</v>
      </c>
      <c r="AA1817" s="66">
        <v>0</v>
      </c>
      <c r="AB1817" s="66">
        <v>0</v>
      </c>
      <c r="AC1817" s="66">
        <v>0</v>
      </c>
      <c r="AD1817" s="66">
        <v>0</v>
      </c>
      <c r="AE1817" s="66">
        <v>0</v>
      </c>
      <c r="AF1817" s="66">
        <v>0</v>
      </c>
      <c r="AG1817" s="66">
        <v>0</v>
      </c>
      <c r="AW1817" s="34">
        <v>40</v>
      </c>
      <c r="BH1817" s="22">
        <v>3574000</v>
      </c>
      <c r="BI1817" s="22">
        <v>30</v>
      </c>
      <c r="BJ1817" s="22">
        <v>121516</v>
      </c>
      <c r="BK1817" s="22">
        <v>3523964</v>
      </c>
      <c r="BL1817" s="22">
        <v>50036</v>
      </c>
      <c r="BM1817" s="25" t="s">
        <v>1546</v>
      </c>
    </row>
    <row r="1818" spans="8:68" x14ac:dyDescent="0.2">
      <c r="H1818" s="2" t="s">
        <v>1829</v>
      </c>
      <c r="I1818" s="49">
        <v>14252</v>
      </c>
      <c r="J1818" s="49">
        <v>3</v>
      </c>
      <c r="K1818" s="49">
        <v>0</v>
      </c>
      <c r="L1818" s="2" t="s">
        <v>842</v>
      </c>
      <c r="M1818" s="2" t="s">
        <v>15359</v>
      </c>
      <c r="N1818" s="2" t="s">
        <v>694</v>
      </c>
      <c r="O1818" s="2" t="s">
        <v>711</v>
      </c>
      <c r="S1818" s="9">
        <v>33962</v>
      </c>
      <c r="U1818" s="63">
        <v>4676000</v>
      </c>
      <c r="W1818" s="2" t="s">
        <v>817</v>
      </c>
      <c r="AA1818" s="66">
        <v>0</v>
      </c>
      <c r="AB1818" s="66">
        <v>0</v>
      </c>
      <c r="AC1818" s="66">
        <v>0</v>
      </c>
      <c r="AD1818" s="66">
        <v>0</v>
      </c>
      <c r="AE1818" s="66">
        <v>0</v>
      </c>
      <c r="AF1818" s="66">
        <v>0</v>
      </c>
      <c r="AG1818" s="66">
        <v>0</v>
      </c>
      <c r="AW1818" s="34">
        <v>40</v>
      </c>
      <c r="BH1818" s="22">
        <v>4676000</v>
      </c>
      <c r="BI1818" s="22">
        <v>30</v>
      </c>
      <c r="BJ1818" s="22">
        <v>158984</v>
      </c>
      <c r="BK1818" s="22">
        <v>4292568</v>
      </c>
      <c r="BL1818" s="22">
        <v>383432</v>
      </c>
      <c r="BM1818" s="25" t="s">
        <v>1546</v>
      </c>
    </row>
    <row r="1819" spans="8:68" x14ac:dyDescent="0.2">
      <c r="H1819" s="2" t="s">
        <v>1829</v>
      </c>
      <c r="I1819" s="49">
        <v>14252</v>
      </c>
      <c r="J1819" s="49">
        <v>4</v>
      </c>
      <c r="K1819" s="49">
        <v>0</v>
      </c>
      <c r="L1819" s="2" t="s">
        <v>842</v>
      </c>
      <c r="M1819" s="2" t="s">
        <v>15360</v>
      </c>
      <c r="N1819" s="2" t="s">
        <v>694</v>
      </c>
      <c r="O1819" s="2" t="s">
        <v>711</v>
      </c>
      <c r="S1819" s="9">
        <v>33962</v>
      </c>
      <c r="U1819" s="63">
        <v>4676000</v>
      </c>
      <c r="W1819" s="2" t="s">
        <v>817</v>
      </c>
      <c r="AA1819" s="66">
        <v>0</v>
      </c>
      <c r="AB1819" s="66">
        <v>0</v>
      </c>
      <c r="AC1819" s="66">
        <v>0</v>
      </c>
      <c r="AD1819" s="66">
        <v>0</v>
      </c>
      <c r="AE1819" s="66">
        <v>0</v>
      </c>
      <c r="AF1819" s="66">
        <v>0</v>
      </c>
      <c r="AG1819" s="66">
        <v>0</v>
      </c>
      <c r="AW1819" s="34">
        <v>40</v>
      </c>
      <c r="BH1819" s="22">
        <v>4676000</v>
      </c>
      <c r="BI1819" s="22">
        <v>30</v>
      </c>
      <c r="BJ1819" s="22">
        <v>158984</v>
      </c>
      <c r="BK1819" s="22">
        <v>4292568</v>
      </c>
      <c r="BL1819" s="22">
        <v>383432</v>
      </c>
      <c r="BM1819" s="25" t="s">
        <v>1546</v>
      </c>
    </row>
    <row r="1820" spans="8:68" x14ac:dyDescent="0.2">
      <c r="H1820" s="2" t="s">
        <v>1829</v>
      </c>
      <c r="I1820" s="49">
        <v>14252</v>
      </c>
      <c r="J1820" s="49">
        <v>5</v>
      </c>
      <c r="K1820" s="49">
        <v>0</v>
      </c>
      <c r="L1820" s="2" t="s">
        <v>842</v>
      </c>
      <c r="M1820" s="2" t="s">
        <v>15361</v>
      </c>
      <c r="N1820" s="2" t="s">
        <v>694</v>
      </c>
      <c r="O1820" s="2" t="s">
        <v>711</v>
      </c>
      <c r="S1820" s="9">
        <v>34327</v>
      </c>
      <c r="U1820" s="63">
        <v>4995500</v>
      </c>
      <c r="W1820" s="2" t="s">
        <v>817</v>
      </c>
      <c r="AA1820" s="66">
        <v>0</v>
      </c>
      <c r="AB1820" s="66">
        <v>0</v>
      </c>
      <c r="AC1820" s="66">
        <v>0</v>
      </c>
      <c r="AD1820" s="66">
        <v>0</v>
      </c>
      <c r="AE1820" s="66">
        <v>0</v>
      </c>
      <c r="AF1820" s="66">
        <v>0</v>
      </c>
      <c r="AG1820" s="66">
        <v>0</v>
      </c>
      <c r="AW1820" s="34">
        <v>40</v>
      </c>
      <c r="BH1820" s="22">
        <v>4995500</v>
      </c>
      <c r="BI1820" s="22">
        <v>30</v>
      </c>
      <c r="BJ1820" s="22">
        <v>169847</v>
      </c>
      <c r="BK1820" s="22">
        <v>4416022</v>
      </c>
      <c r="BL1820" s="22">
        <v>579478</v>
      </c>
      <c r="BM1820" s="25" t="s">
        <v>1546</v>
      </c>
    </row>
    <row r="1821" spans="8:68" x14ac:dyDescent="0.2">
      <c r="H1821" s="2" t="s">
        <v>1829</v>
      </c>
      <c r="I1821" s="49">
        <v>14252</v>
      </c>
      <c r="J1821" s="49">
        <v>6</v>
      </c>
      <c r="K1821" s="49">
        <v>0</v>
      </c>
      <c r="L1821" s="2" t="s">
        <v>842</v>
      </c>
      <c r="M1821" s="2" t="s">
        <v>15362</v>
      </c>
      <c r="N1821" s="2" t="s">
        <v>694</v>
      </c>
      <c r="O1821" s="2" t="s">
        <v>711</v>
      </c>
      <c r="S1821" s="9">
        <v>34327</v>
      </c>
      <c r="U1821" s="63">
        <v>4995500</v>
      </c>
      <c r="W1821" s="2" t="s">
        <v>817</v>
      </c>
      <c r="AA1821" s="66">
        <v>0</v>
      </c>
      <c r="AB1821" s="66">
        <v>0</v>
      </c>
      <c r="AC1821" s="66">
        <v>0</v>
      </c>
      <c r="AD1821" s="66">
        <v>0</v>
      </c>
      <c r="AE1821" s="66">
        <v>0</v>
      </c>
      <c r="AF1821" s="66">
        <v>0</v>
      </c>
      <c r="AG1821" s="66">
        <v>0</v>
      </c>
      <c r="AW1821" s="34">
        <v>40</v>
      </c>
      <c r="BH1821" s="22">
        <v>4995500</v>
      </c>
      <c r="BI1821" s="22">
        <v>30</v>
      </c>
      <c r="BJ1821" s="22">
        <v>169847</v>
      </c>
      <c r="BK1821" s="22">
        <v>4416022</v>
      </c>
      <c r="BL1821" s="22">
        <v>579478</v>
      </c>
      <c r="BM1821" s="25" t="s">
        <v>1546</v>
      </c>
    </row>
    <row r="1822" spans="8:68" x14ac:dyDescent="0.2">
      <c r="H1822" s="2" t="s">
        <v>1829</v>
      </c>
      <c r="I1822" s="49">
        <v>14252</v>
      </c>
      <c r="J1822" s="49">
        <v>7</v>
      </c>
      <c r="K1822" s="49">
        <v>0</v>
      </c>
      <c r="L1822" s="2" t="s">
        <v>842</v>
      </c>
      <c r="M1822" s="2" t="s">
        <v>15363</v>
      </c>
      <c r="N1822" s="2" t="s">
        <v>694</v>
      </c>
      <c r="O1822" s="2" t="s">
        <v>711</v>
      </c>
      <c r="S1822" s="9">
        <v>34327</v>
      </c>
      <c r="U1822" s="63">
        <v>27138000</v>
      </c>
      <c r="W1822" s="2" t="s">
        <v>817</v>
      </c>
      <c r="AA1822" s="66">
        <v>0</v>
      </c>
      <c r="AB1822" s="66">
        <v>0</v>
      </c>
      <c r="AC1822" s="66">
        <v>0</v>
      </c>
      <c r="AD1822" s="66">
        <v>0</v>
      </c>
      <c r="AE1822" s="66">
        <v>0</v>
      </c>
      <c r="AF1822" s="66">
        <v>0</v>
      </c>
      <c r="AG1822" s="66">
        <v>0</v>
      </c>
      <c r="AW1822" s="34">
        <v>200</v>
      </c>
      <c r="BH1822" s="22">
        <v>27138000</v>
      </c>
      <c r="BI1822" s="22">
        <v>30</v>
      </c>
      <c r="BJ1822" s="22">
        <v>922692</v>
      </c>
      <c r="BK1822" s="22">
        <v>23989992</v>
      </c>
      <c r="BL1822" s="22">
        <v>3148008</v>
      </c>
      <c r="BM1822" s="25" t="s">
        <v>1546</v>
      </c>
    </row>
    <row r="1823" spans="8:68" x14ac:dyDescent="0.2">
      <c r="H1823" s="2" t="s">
        <v>1829</v>
      </c>
      <c r="I1823" s="49">
        <v>14252</v>
      </c>
      <c r="J1823" s="49">
        <v>8</v>
      </c>
      <c r="K1823" s="49">
        <v>0</v>
      </c>
      <c r="L1823" s="2" t="s">
        <v>842</v>
      </c>
      <c r="M1823" s="2" t="s">
        <v>15364</v>
      </c>
      <c r="N1823" s="2" t="s">
        <v>694</v>
      </c>
      <c r="O1823" s="2" t="s">
        <v>711</v>
      </c>
      <c r="S1823" s="9">
        <v>34692</v>
      </c>
      <c r="U1823" s="63">
        <v>5373000</v>
      </c>
      <c r="W1823" s="2" t="s">
        <v>817</v>
      </c>
      <c r="AA1823" s="66">
        <v>0</v>
      </c>
      <c r="AB1823" s="66">
        <v>0</v>
      </c>
      <c r="AC1823" s="66">
        <v>0</v>
      </c>
      <c r="AD1823" s="66">
        <v>0</v>
      </c>
      <c r="AE1823" s="66">
        <v>0</v>
      </c>
      <c r="AF1823" s="66">
        <v>0</v>
      </c>
      <c r="AG1823" s="66">
        <v>0</v>
      </c>
      <c r="AW1823" s="34">
        <v>40</v>
      </c>
      <c r="BH1823" s="22">
        <v>5373000</v>
      </c>
      <c r="BI1823" s="22">
        <v>30</v>
      </c>
      <c r="BJ1823" s="22">
        <v>182682</v>
      </c>
      <c r="BK1823" s="22">
        <v>4567050</v>
      </c>
      <c r="BL1823" s="22">
        <v>805950</v>
      </c>
      <c r="BM1823" s="25" t="s">
        <v>1546</v>
      </c>
    </row>
    <row r="1824" spans="8:68" x14ac:dyDescent="0.2">
      <c r="H1824" s="2" t="s">
        <v>1829</v>
      </c>
      <c r="I1824" s="49">
        <v>14252</v>
      </c>
      <c r="J1824" s="49">
        <v>9</v>
      </c>
      <c r="K1824" s="49">
        <v>0</v>
      </c>
      <c r="L1824" s="2" t="s">
        <v>842</v>
      </c>
      <c r="M1824" s="2" t="s">
        <v>15365</v>
      </c>
      <c r="N1824" s="2" t="s">
        <v>694</v>
      </c>
      <c r="O1824" s="2" t="s">
        <v>711</v>
      </c>
      <c r="S1824" s="9">
        <v>34692</v>
      </c>
      <c r="U1824" s="63">
        <v>5373000</v>
      </c>
      <c r="W1824" s="2" t="s">
        <v>817</v>
      </c>
      <c r="AA1824" s="66">
        <v>0</v>
      </c>
      <c r="AB1824" s="66">
        <v>0</v>
      </c>
      <c r="AC1824" s="66">
        <v>0</v>
      </c>
      <c r="AD1824" s="66">
        <v>0</v>
      </c>
      <c r="AE1824" s="66">
        <v>0</v>
      </c>
      <c r="AF1824" s="66">
        <v>0</v>
      </c>
      <c r="AG1824" s="66">
        <v>0</v>
      </c>
      <c r="AW1824" s="34">
        <v>40</v>
      </c>
      <c r="BH1824" s="22">
        <v>5373000</v>
      </c>
      <c r="BI1824" s="22">
        <v>30</v>
      </c>
      <c r="BJ1824" s="22">
        <v>182682</v>
      </c>
      <c r="BK1824" s="22">
        <v>4567050</v>
      </c>
      <c r="BL1824" s="22">
        <v>805950</v>
      </c>
      <c r="BM1824" s="25" t="s">
        <v>1546</v>
      </c>
    </row>
    <row r="1825" spans="8:65" x14ac:dyDescent="0.2">
      <c r="H1825" s="2" t="s">
        <v>1829</v>
      </c>
      <c r="I1825" s="49">
        <v>14252</v>
      </c>
      <c r="J1825" s="49">
        <v>10</v>
      </c>
      <c r="K1825" s="49">
        <v>0</v>
      </c>
      <c r="L1825" s="2" t="s">
        <v>842</v>
      </c>
      <c r="M1825" s="2" t="s">
        <v>15366</v>
      </c>
      <c r="N1825" s="2" t="s">
        <v>694</v>
      </c>
      <c r="O1825" s="2" t="s">
        <v>711</v>
      </c>
      <c r="S1825" s="9">
        <v>34692</v>
      </c>
      <c r="U1825" s="63">
        <v>5373000</v>
      </c>
      <c r="W1825" s="2" t="s">
        <v>817</v>
      </c>
      <c r="AA1825" s="66">
        <v>0</v>
      </c>
      <c r="AB1825" s="66">
        <v>0</v>
      </c>
      <c r="AC1825" s="66">
        <v>0</v>
      </c>
      <c r="AD1825" s="66">
        <v>0</v>
      </c>
      <c r="AE1825" s="66">
        <v>0</v>
      </c>
      <c r="AF1825" s="66">
        <v>0</v>
      </c>
      <c r="AG1825" s="66">
        <v>0</v>
      </c>
      <c r="AW1825" s="34">
        <v>40</v>
      </c>
      <c r="BH1825" s="22">
        <v>5373000</v>
      </c>
      <c r="BI1825" s="22">
        <v>30</v>
      </c>
      <c r="BJ1825" s="22">
        <v>182682</v>
      </c>
      <c r="BK1825" s="22">
        <v>4567050</v>
      </c>
      <c r="BL1825" s="22">
        <v>805950</v>
      </c>
      <c r="BM1825" s="25" t="s">
        <v>1546</v>
      </c>
    </row>
    <row r="1826" spans="8:65" x14ac:dyDescent="0.2">
      <c r="H1826" s="2" t="s">
        <v>1829</v>
      </c>
      <c r="I1826" s="49">
        <v>14252</v>
      </c>
      <c r="J1826" s="49">
        <v>11</v>
      </c>
      <c r="K1826" s="49">
        <v>0</v>
      </c>
      <c r="L1826" s="2" t="s">
        <v>842</v>
      </c>
      <c r="M1826" s="2" t="s">
        <v>15367</v>
      </c>
      <c r="N1826" s="2" t="s">
        <v>694</v>
      </c>
      <c r="O1826" s="2" t="s">
        <v>711</v>
      </c>
      <c r="S1826" s="9">
        <v>35047</v>
      </c>
      <c r="U1826" s="63">
        <v>5665000</v>
      </c>
      <c r="W1826" s="2" t="s">
        <v>817</v>
      </c>
      <c r="AA1826" s="66">
        <v>0</v>
      </c>
      <c r="AB1826" s="66">
        <v>0</v>
      </c>
      <c r="AC1826" s="66">
        <v>0</v>
      </c>
      <c r="AD1826" s="66">
        <v>0</v>
      </c>
      <c r="AE1826" s="66">
        <v>0</v>
      </c>
      <c r="AF1826" s="66">
        <v>0</v>
      </c>
      <c r="AG1826" s="66">
        <v>0</v>
      </c>
      <c r="AW1826" s="34">
        <v>40</v>
      </c>
      <c r="BH1826" s="22">
        <v>5665000</v>
      </c>
      <c r="BI1826" s="22">
        <v>30</v>
      </c>
      <c r="BJ1826" s="22">
        <v>192610</v>
      </c>
      <c r="BK1826" s="22">
        <v>4622640</v>
      </c>
      <c r="BL1826" s="22">
        <v>1042360</v>
      </c>
      <c r="BM1826" s="25" t="s">
        <v>1546</v>
      </c>
    </row>
    <row r="1827" spans="8:65" x14ac:dyDescent="0.2">
      <c r="H1827" s="2" t="s">
        <v>1829</v>
      </c>
      <c r="I1827" s="49">
        <v>14252</v>
      </c>
      <c r="J1827" s="49">
        <v>12</v>
      </c>
      <c r="K1827" s="49">
        <v>0</v>
      </c>
      <c r="L1827" s="2" t="s">
        <v>842</v>
      </c>
      <c r="M1827" s="2" t="s">
        <v>15368</v>
      </c>
      <c r="N1827" s="2" t="s">
        <v>694</v>
      </c>
      <c r="O1827" s="2" t="s">
        <v>711</v>
      </c>
      <c r="S1827" s="9">
        <v>35423</v>
      </c>
      <c r="U1827" s="63">
        <v>6180000</v>
      </c>
      <c r="W1827" s="2" t="s">
        <v>817</v>
      </c>
      <c r="AA1827" s="66">
        <v>0</v>
      </c>
      <c r="AB1827" s="66">
        <v>0</v>
      </c>
      <c r="AC1827" s="66">
        <v>0</v>
      </c>
      <c r="AD1827" s="66">
        <v>0</v>
      </c>
      <c r="AE1827" s="66">
        <v>0</v>
      </c>
      <c r="AF1827" s="66">
        <v>0</v>
      </c>
      <c r="AG1827" s="66">
        <v>0</v>
      </c>
      <c r="AW1827" s="34">
        <v>40</v>
      </c>
      <c r="BH1827" s="22">
        <v>6180000</v>
      </c>
      <c r="BI1827" s="22">
        <v>30</v>
      </c>
      <c r="BJ1827" s="22">
        <v>210120</v>
      </c>
      <c r="BK1827" s="22">
        <v>4832760</v>
      </c>
      <c r="BL1827" s="22">
        <v>1347240</v>
      </c>
      <c r="BM1827" s="25" t="s">
        <v>1546</v>
      </c>
    </row>
    <row r="1828" spans="8:65" x14ac:dyDescent="0.2">
      <c r="H1828" s="2" t="s">
        <v>1829</v>
      </c>
      <c r="I1828" s="49">
        <v>14252</v>
      </c>
      <c r="J1828" s="49">
        <v>13</v>
      </c>
      <c r="K1828" s="49">
        <v>0</v>
      </c>
      <c r="L1828" s="2" t="s">
        <v>842</v>
      </c>
      <c r="M1828" s="2" t="s">
        <v>15369</v>
      </c>
      <c r="N1828" s="2" t="s">
        <v>694</v>
      </c>
      <c r="O1828" s="2" t="s">
        <v>711</v>
      </c>
      <c r="S1828" s="9">
        <v>35423</v>
      </c>
      <c r="U1828" s="63">
        <v>6180000</v>
      </c>
      <c r="W1828" s="2" t="s">
        <v>817</v>
      </c>
      <c r="AA1828" s="66">
        <v>0</v>
      </c>
      <c r="AB1828" s="66">
        <v>0</v>
      </c>
      <c r="AC1828" s="66">
        <v>0</v>
      </c>
      <c r="AD1828" s="66">
        <v>0</v>
      </c>
      <c r="AE1828" s="66">
        <v>0</v>
      </c>
      <c r="AF1828" s="66">
        <v>0</v>
      </c>
      <c r="AG1828" s="66">
        <v>0</v>
      </c>
      <c r="AW1828" s="34">
        <v>40</v>
      </c>
      <c r="BH1828" s="22">
        <v>6180000</v>
      </c>
      <c r="BI1828" s="22">
        <v>30</v>
      </c>
      <c r="BJ1828" s="22">
        <v>210120</v>
      </c>
      <c r="BK1828" s="22">
        <v>4832760</v>
      </c>
      <c r="BL1828" s="22">
        <v>1347240</v>
      </c>
      <c r="BM1828" s="25" t="s">
        <v>1546</v>
      </c>
    </row>
    <row r="1829" spans="8:65" x14ac:dyDescent="0.2">
      <c r="H1829" s="2" t="s">
        <v>1829</v>
      </c>
      <c r="I1829" s="49">
        <v>14252</v>
      </c>
      <c r="J1829" s="49">
        <v>14</v>
      </c>
      <c r="K1829" s="49">
        <v>0</v>
      </c>
      <c r="L1829" s="2" t="s">
        <v>842</v>
      </c>
      <c r="M1829" s="2" t="s">
        <v>15370</v>
      </c>
      <c r="N1829" s="2" t="s">
        <v>694</v>
      </c>
      <c r="O1829" s="2" t="s">
        <v>711</v>
      </c>
      <c r="S1829" s="9">
        <v>35423</v>
      </c>
      <c r="U1829" s="63">
        <v>6180000</v>
      </c>
      <c r="W1829" s="2" t="s">
        <v>817</v>
      </c>
      <c r="AA1829" s="66">
        <v>0</v>
      </c>
      <c r="AB1829" s="66">
        <v>0</v>
      </c>
      <c r="AC1829" s="66">
        <v>0</v>
      </c>
      <c r="AD1829" s="66">
        <v>0</v>
      </c>
      <c r="AE1829" s="66">
        <v>0</v>
      </c>
      <c r="AF1829" s="66">
        <v>0</v>
      </c>
      <c r="AG1829" s="66">
        <v>0</v>
      </c>
      <c r="AW1829" s="34">
        <v>40</v>
      </c>
      <c r="BH1829" s="22">
        <v>6180000</v>
      </c>
      <c r="BI1829" s="22">
        <v>30</v>
      </c>
      <c r="BJ1829" s="22">
        <v>210120</v>
      </c>
      <c r="BK1829" s="22">
        <v>4832760</v>
      </c>
      <c r="BL1829" s="22">
        <v>1347240</v>
      </c>
      <c r="BM1829" s="25" t="s">
        <v>1546</v>
      </c>
    </row>
    <row r="1830" spans="8:65" x14ac:dyDescent="0.2">
      <c r="H1830" s="2" t="s">
        <v>1829</v>
      </c>
      <c r="I1830" s="49">
        <v>14252</v>
      </c>
      <c r="J1830" s="49">
        <v>15</v>
      </c>
      <c r="K1830" s="49">
        <v>0</v>
      </c>
      <c r="L1830" s="2" t="s">
        <v>842</v>
      </c>
      <c r="M1830" s="2" t="s">
        <v>15371</v>
      </c>
      <c r="N1830" s="2" t="s">
        <v>694</v>
      </c>
      <c r="O1830" s="2" t="s">
        <v>711</v>
      </c>
      <c r="S1830" s="9">
        <v>35788</v>
      </c>
      <c r="U1830" s="63">
        <v>5985000</v>
      </c>
      <c r="W1830" s="2" t="s">
        <v>817</v>
      </c>
      <c r="AA1830" s="66">
        <v>0</v>
      </c>
      <c r="AB1830" s="66">
        <v>0</v>
      </c>
      <c r="AC1830" s="66">
        <v>0</v>
      </c>
      <c r="AD1830" s="66">
        <v>0</v>
      </c>
      <c r="AE1830" s="66">
        <v>0</v>
      </c>
      <c r="AF1830" s="66">
        <v>0</v>
      </c>
      <c r="AG1830" s="66">
        <v>0</v>
      </c>
      <c r="AW1830" s="34">
        <v>40</v>
      </c>
      <c r="BH1830" s="22">
        <v>5985000</v>
      </c>
      <c r="BI1830" s="22">
        <v>30</v>
      </c>
      <c r="BJ1830" s="22">
        <v>203490</v>
      </c>
      <c r="BK1830" s="22">
        <v>4476780</v>
      </c>
      <c r="BL1830" s="22">
        <v>1508220</v>
      </c>
      <c r="BM1830" s="25" t="s">
        <v>1546</v>
      </c>
    </row>
    <row r="1831" spans="8:65" x14ac:dyDescent="0.2">
      <c r="H1831" s="2" t="s">
        <v>1829</v>
      </c>
      <c r="I1831" s="49">
        <v>14252</v>
      </c>
      <c r="J1831" s="49">
        <v>16</v>
      </c>
      <c r="K1831" s="49">
        <v>0</v>
      </c>
      <c r="L1831" s="2" t="s">
        <v>842</v>
      </c>
      <c r="M1831" s="2" t="s">
        <v>15372</v>
      </c>
      <c r="N1831" s="2" t="s">
        <v>694</v>
      </c>
      <c r="O1831" s="2" t="s">
        <v>711</v>
      </c>
      <c r="S1831" s="9">
        <v>35769</v>
      </c>
      <c r="U1831" s="63">
        <v>6615000</v>
      </c>
      <c r="W1831" s="2" t="s">
        <v>817</v>
      </c>
      <c r="AA1831" s="66">
        <v>0</v>
      </c>
      <c r="AB1831" s="66">
        <v>0</v>
      </c>
      <c r="AC1831" s="66">
        <v>0</v>
      </c>
      <c r="AD1831" s="66">
        <v>0</v>
      </c>
      <c r="AE1831" s="66">
        <v>0</v>
      </c>
      <c r="AF1831" s="66">
        <v>0</v>
      </c>
      <c r="AG1831" s="66">
        <v>0</v>
      </c>
      <c r="AW1831" s="34">
        <v>40</v>
      </c>
      <c r="BH1831" s="22">
        <v>6615000</v>
      </c>
      <c r="BI1831" s="22">
        <v>30</v>
      </c>
      <c r="BJ1831" s="22">
        <v>224910</v>
      </c>
      <c r="BK1831" s="22">
        <v>4948020</v>
      </c>
      <c r="BL1831" s="22">
        <v>1666980</v>
      </c>
      <c r="BM1831" s="25" t="s">
        <v>1546</v>
      </c>
    </row>
    <row r="1832" spans="8:65" x14ac:dyDescent="0.2">
      <c r="H1832" s="2" t="s">
        <v>1829</v>
      </c>
      <c r="I1832" s="49">
        <v>14252</v>
      </c>
      <c r="J1832" s="49">
        <v>17</v>
      </c>
      <c r="K1832" s="49">
        <v>0</v>
      </c>
      <c r="L1832" s="2" t="s">
        <v>842</v>
      </c>
      <c r="M1832" s="2" t="s">
        <v>15373</v>
      </c>
      <c r="N1832" s="2" t="s">
        <v>694</v>
      </c>
      <c r="O1832" s="2" t="s">
        <v>711</v>
      </c>
      <c r="S1832" s="9">
        <v>35788</v>
      </c>
      <c r="U1832" s="63">
        <v>5775000</v>
      </c>
      <c r="W1832" s="2" t="s">
        <v>817</v>
      </c>
      <c r="AA1832" s="66">
        <v>0</v>
      </c>
      <c r="AB1832" s="66">
        <v>0</v>
      </c>
      <c r="AC1832" s="66">
        <v>0</v>
      </c>
      <c r="AD1832" s="66">
        <v>0</v>
      </c>
      <c r="AE1832" s="66">
        <v>0</v>
      </c>
      <c r="AF1832" s="66">
        <v>0</v>
      </c>
      <c r="AG1832" s="66">
        <v>0</v>
      </c>
      <c r="AW1832" s="34">
        <v>40</v>
      </c>
      <c r="BH1832" s="22">
        <v>5775000</v>
      </c>
      <c r="BI1832" s="22">
        <v>30</v>
      </c>
      <c r="BJ1832" s="22">
        <v>196350</v>
      </c>
      <c r="BK1832" s="22">
        <v>4319700</v>
      </c>
      <c r="BL1832" s="22">
        <v>1455300</v>
      </c>
      <c r="BM1832" s="25" t="s">
        <v>1546</v>
      </c>
    </row>
    <row r="1833" spans="8:65" x14ac:dyDescent="0.2">
      <c r="H1833" s="2" t="s">
        <v>1829</v>
      </c>
      <c r="I1833" s="49">
        <v>14252</v>
      </c>
      <c r="J1833" s="49">
        <v>18</v>
      </c>
      <c r="K1833" s="49">
        <v>0</v>
      </c>
      <c r="L1833" s="2" t="s">
        <v>842</v>
      </c>
      <c r="M1833" s="2" t="s">
        <v>15374</v>
      </c>
      <c r="N1833" s="2" t="s">
        <v>694</v>
      </c>
      <c r="O1833" s="2" t="s">
        <v>711</v>
      </c>
      <c r="S1833" s="9">
        <v>35753</v>
      </c>
      <c r="U1833" s="63">
        <v>5775000</v>
      </c>
      <c r="W1833" s="2" t="s">
        <v>817</v>
      </c>
      <c r="AA1833" s="66">
        <v>0</v>
      </c>
      <c r="AB1833" s="66">
        <v>0</v>
      </c>
      <c r="AC1833" s="66">
        <v>0</v>
      </c>
      <c r="AD1833" s="66">
        <v>0</v>
      </c>
      <c r="AE1833" s="66">
        <v>0</v>
      </c>
      <c r="AF1833" s="66">
        <v>0</v>
      </c>
      <c r="AG1833" s="66">
        <v>0</v>
      </c>
      <c r="AW1833" s="34">
        <v>40</v>
      </c>
      <c r="BH1833" s="22">
        <v>5775000</v>
      </c>
      <c r="BI1833" s="22">
        <v>30</v>
      </c>
      <c r="BJ1833" s="22">
        <v>196350</v>
      </c>
      <c r="BK1833" s="22">
        <v>4319700</v>
      </c>
      <c r="BL1833" s="22">
        <v>1455300</v>
      </c>
      <c r="BM1833" s="25" t="s">
        <v>1546</v>
      </c>
    </row>
    <row r="1834" spans="8:65" x14ac:dyDescent="0.2">
      <c r="H1834" s="2" t="s">
        <v>1829</v>
      </c>
      <c r="I1834" s="49">
        <v>14252</v>
      </c>
      <c r="J1834" s="49">
        <v>19</v>
      </c>
      <c r="K1834" s="49">
        <v>0</v>
      </c>
      <c r="L1834" s="2" t="s">
        <v>842</v>
      </c>
      <c r="M1834" s="2" t="s">
        <v>15375</v>
      </c>
      <c r="N1834" s="2" t="s">
        <v>694</v>
      </c>
      <c r="O1834" s="2" t="s">
        <v>711</v>
      </c>
      <c r="S1834" s="9">
        <v>35864</v>
      </c>
      <c r="W1834" s="2" t="s">
        <v>817</v>
      </c>
      <c r="AA1834" s="66">
        <v>0</v>
      </c>
      <c r="AB1834" s="66">
        <v>0</v>
      </c>
      <c r="AC1834" s="66">
        <v>0</v>
      </c>
      <c r="AD1834" s="66">
        <v>0</v>
      </c>
      <c r="AE1834" s="66">
        <v>0</v>
      </c>
      <c r="AF1834" s="66">
        <v>0</v>
      </c>
      <c r="AG1834" s="66">
        <v>0</v>
      </c>
      <c r="AW1834" s="34">
        <v>40</v>
      </c>
      <c r="BH1834" s="22">
        <v>5360000</v>
      </c>
      <c r="BI1834" s="22">
        <v>30</v>
      </c>
      <c r="BJ1834" s="22">
        <v>182240</v>
      </c>
      <c r="BK1834" s="22">
        <v>4009280</v>
      </c>
      <c r="BL1834" s="22">
        <v>1350720</v>
      </c>
      <c r="BM1834" s="25" t="s">
        <v>1546</v>
      </c>
    </row>
    <row r="1835" spans="8:65" x14ac:dyDescent="0.2">
      <c r="H1835" s="2" t="s">
        <v>1829</v>
      </c>
      <c r="I1835" s="49">
        <v>14252</v>
      </c>
      <c r="J1835" s="49">
        <v>20</v>
      </c>
      <c r="K1835" s="49">
        <v>0</v>
      </c>
      <c r="L1835" s="2" t="s">
        <v>842</v>
      </c>
      <c r="M1835" s="2" t="s">
        <v>15376</v>
      </c>
      <c r="N1835" s="2" t="s">
        <v>694</v>
      </c>
      <c r="O1835" s="2" t="s">
        <v>711</v>
      </c>
      <c r="S1835" s="9">
        <v>35864</v>
      </c>
      <c r="W1835" s="2" t="s">
        <v>817</v>
      </c>
      <c r="AA1835" s="66">
        <v>0</v>
      </c>
      <c r="AB1835" s="66">
        <v>0</v>
      </c>
      <c r="AC1835" s="66">
        <v>0</v>
      </c>
      <c r="AD1835" s="66">
        <v>0</v>
      </c>
      <c r="AE1835" s="66">
        <v>0</v>
      </c>
      <c r="AF1835" s="66">
        <v>0</v>
      </c>
      <c r="AG1835" s="66">
        <v>0</v>
      </c>
      <c r="AW1835" s="34">
        <v>40</v>
      </c>
      <c r="BH1835" s="22">
        <v>5360000</v>
      </c>
      <c r="BI1835" s="22">
        <v>30</v>
      </c>
      <c r="BJ1835" s="22">
        <v>182240</v>
      </c>
      <c r="BK1835" s="22">
        <v>4009280</v>
      </c>
      <c r="BL1835" s="22">
        <v>1350720</v>
      </c>
      <c r="BM1835" s="25" t="s">
        <v>1546</v>
      </c>
    </row>
    <row r="1836" spans="8:65" x14ac:dyDescent="0.2">
      <c r="H1836" s="2" t="s">
        <v>1829</v>
      </c>
      <c r="I1836" s="49">
        <v>14252</v>
      </c>
      <c r="J1836" s="49">
        <v>21</v>
      </c>
      <c r="K1836" s="49">
        <v>0</v>
      </c>
      <c r="L1836" s="2" t="s">
        <v>842</v>
      </c>
      <c r="M1836" s="2" t="s">
        <v>15377</v>
      </c>
      <c r="N1836" s="2" t="s">
        <v>694</v>
      </c>
      <c r="O1836" s="2" t="s">
        <v>711</v>
      </c>
      <c r="S1836" s="9">
        <v>36117</v>
      </c>
      <c r="U1836" s="63">
        <v>6090000</v>
      </c>
      <c r="W1836" s="2" t="s">
        <v>817</v>
      </c>
      <c r="AA1836" s="66">
        <v>0</v>
      </c>
      <c r="AB1836" s="66">
        <v>0</v>
      </c>
      <c r="AC1836" s="66">
        <v>0</v>
      </c>
      <c r="AD1836" s="66">
        <v>0</v>
      </c>
      <c r="AE1836" s="66">
        <v>0</v>
      </c>
      <c r="AF1836" s="66">
        <v>0</v>
      </c>
      <c r="AG1836" s="66">
        <v>0</v>
      </c>
      <c r="AW1836" s="34">
        <v>40</v>
      </c>
      <c r="BH1836" s="22">
        <v>6090000</v>
      </c>
      <c r="BI1836" s="22">
        <v>30</v>
      </c>
      <c r="BJ1836" s="22">
        <v>207060</v>
      </c>
      <c r="BK1836" s="22">
        <v>4348260</v>
      </c>
      <c r="BL1836" s="22">
        <v>1741740</v>
      </c>
      <c r="BM1836" s="25" t="s">
        <v>1546</v>
      </c>
    </row>
    <row r="1837" spans="8:65" x14ac:dyDescent="0.2">
      <c r="H1837" s="2" t="s">
        <v>1829</v>
      </c>
      <c r="I1837" s="49">
        <v>14252</v>
      </c>
      <c r="J1837" s="49">
        <v>22</v>
      </c>
      <c r="K1837" s="49">
        <v>0</v>
      </c>
      <c r="L1837" s="2" t="s">
        <v>842</v>
      </c>
      <c r="M1837" s="2" t="s">
        <v>15378</v>
      </c>
      <c r="N1837" s="2" t="s">
        <v>694</v>
      </c>
      <c r="O1837" s="2" t="s">
        <v>711</v>
      </c>
      <c r="S1837" s="9">
        <v>36229</v>
      </c>
      <c r="W1837" s="2" t="s">
        <v>817</v>
      </c>
      <c r="AA1837" s="66">
        <v>0</v>
      </c>
      <c r="AB1837" s="66">
        <v>0</v>
      </c>
      <c r="AC1837" s="66">
        <v>0</v>
      </c>
      <c r="AD1837" s="66">
        <v>0</v>
      </c>
      <c r="AE1837" s="66">
        <v>0</v>
      </c>
      <c r="AF1837" s="66">
        <v>0</v>
      </c>
      <c r="AG1837" s="66">
        <v>0</v>
      </c>
      <c r="AW1837" s="34">
        <v>40</v>
      </c>
      <c r="BH1837" s="22">
        <v>5360000</v>
      </c>
      <c r="BI1837" s="22">
        <v>30</v>
      </c>
      <c r="BJ1837" s="22">
        <v>182240</v>
      </c>
      <c r="BK1837" s="22">
        <v>3827040</v>
      </c>
      <c r="BL1837" s="22">
        <v>1532960</v>
      </c>
      <c r="BM1837" s="25" t="s">
        <v>1546</v>
      </c>
    </row>
    <row r="1838" spans="8:65" x14ac:dyDescent="0.2">
      <c r="H1838" s="2" t="s">
        <v>1829</v>
      </c>
      <c r="I1838" s="49">
        <v>14252</v>
      </c>
      <c r="J1838" s="49">
        <v>23</v>
      </c>
      <c r="K1838" s="49">
        <v>0</v>
      </c>
      <c r="L1838" s="2" t="s">
        <v>842</v>
      </c>
      <c r="M1838" s="2" t="s">
        <v>15379</v>
      </c>
      <c r="N1838" s="2" t="s">
        <v>694</v>
      </c>
      <c r="O1838" s="2" t="s">
        <v>711</v>
      </c>
      <c r="S1838" s="9">
        <v>36189</v>
      </c>
      <c r="U1838" s="63">
        <v>17850000</v>
      </c>
      <c r="W1838" s="2" t="s">
        <v>817</v>
      </c>
      <c r="AA1838" s="66">
        <v>0</v>
      </c>
      <c r="AB1838" s="66">
        <v>0</v>
      </c>
      <c r="AC1838" s="66">
        <v>0</v>
      </c>
      <c r="AD1838" s="66">
        <v>0</v>
      </c>
      <c r="AE1838" s="66">
        <v>0</v>
      </c>
      <c r="AF1838" s="66">
        <v>0</v>
      </c>
      <c r="AG1838" s="66">
        <v>0</v>
      </c>
      <c r="AW1838" s="34">
        <v>200</v>
      </c>
      <c r="BH1838" s="22">
        <v>17850000</v>
      </c>
      <c r="BI1838" s="22">
        <v>30</v>
      </c>
      <c r="BJ1838" s="22">
        <v>606900</v>
      </c>
      <c r="BK1838" s="22">
        <v>12744900</v>
      </c>
      <c r="BL1838" s="22">
        <v>5105100</v>
      </c>
      <c r="BM1838" s="25" t="s">
        <v>1546</v>
      </c>
    </row>
    <row r="1839" spans="8:65" x14ac:dyDescent="0.2">
      <c r="H1839" s="2" t="s">
        <v>1829</v>
      </c>
      <c r="I1839" s="49">
        <v>14252</v>
      </c>
      <c r="J1839" s="49">
        <v>24</v>
      </c>
      <c r="K1839" s="49">
        <v>0</v>
      </c>
      <c r="L1839" s="2" t="s">
        <v>842</v>
      </c>
      <c r="M1839" s="2" t="s">
        <v>15380</v>
      </c>
      <c r="N1839" s="2" t="s">
        <v>694</v>
      </c>
      <c r="O1839" s="2" t="s">
        <v>711</v>
      </c>
      <c r="S1839" s="9">
        <v>36563</v>
      </c>
      <c r="U1839" s="63">
        <v>6247500</v>
      </c>
      <c r="W1839" s="2" t="s">
        <v>817</v>
      </c>
      <c r="AA1839" s="66">
        <v>0</v>
      </c>
      <c r="AB1839" s="66">
        <v>0</v>
      </c>
      <c r="AC1839" s="66">
        <v>0</v>
      </c>
      <c r="AD1839" s="66">
        <v>0</v>
      </c>
      <c r="AE1839" s="66">
        <v>0</v>
      </c>
      <c r="AF1839" s="66">
        <v>0</v>
      </c>
      <c r="AG1839" s="66">
        <v>0</v>
      </c>
      <c r="AW1839" s="34">
        <v>40</v>
      </c>
      <c r="BH1839" s="22">
        <v>6247500</v>
      </c>
      <c r="BI1839" s="22">
        <v>30</v>
      </c>
      <c r="BJ1839" s="22">
        <v>212415</v>
      </c>
      <c r="BK1839" s="22">
        <v>4248300</v>
      </c>
      <c r="BL1839" s="22">
        <v>1999200</v>
      </c>
      <c r="BM1839" s="25" t="s">
        <v>1546</v>
      </c>
    </row>
    <row r="1840" spans="8:65" x14ac:dyDescent="0.2">
      <c r="H1840" s="2" t="s">
        <v>1829</v>
      </c>
      <c r="I1840" s="49">
        <v>14252</v>
      </c>
      <c r="J1840" s="49">
        <v>25</v>
      </c>
      <c r="K1840" s="49">
        <v>0</v>
      </c>
      <c r="L1840" s="2" t="s">
        <v>842</v>
      </c>
      <c r="M1840" s="2" t="s">
        <v>15381</v>
      </c>
      <c r="N1840" s="2" t="s">
        <v>694</v>
      </c>
      <c r="O1840" s="2" t="s">
        <v>711</v>
      </c>
      <c r="S1840" s="9">
        <v>36519</v>
      </c>
      <c r="U1840" s="63">
        <v>5250000</v>
      </c>
      <c r="W1840" s="2" t="s">
        <v>817</v>
      </c>
      <c r="AA1840" s="66">
        <v>0</v>
      </c>
      <c r="AB1840" s="66">
        <v>0</v>
      </c>
      <c r="AC1840" s="66">
        <v>0</v>
      </c>
      <c r="AD1840" s="66">
        <v>0</v>
      </c>
      <c r="AE1840" s="66">
        <v>0</v>
      </c>
      <c r="AF1840" s="66">
        <v>0</v>
      </c>
      <c r="AG1840" s="66">
        <v>0</v>
      </c>
      <c r="AW1840" s="34">
        <v>40</v>
      </c>
      <c r="BH1840" s="22">
        <v>5250000</v>
      </c>
      <c r="BI1840" s="22">
        <v>30</v>
      </c>
      <c r="BJ1840" s="22">
        <v>178500</v>
      </c>
      <c r="BK1840" s="22">
        <v>3570000</v>
      </c>
      <c r="BL1840" s="22">
        <v>1680000</v>
      </c>
      <c r="BM1840" s="25" t="s">
        <v>1546</v>
      </c>
    </row>
    <row r="1841" spans="8:68" x14ac:dyDescent="0.2">
      <c r="H1841" s="2" t="s">
        <v>1829</v>
      </c>
      <c r="I1841" s="49">
        <v>14252</v>
      </c>
      <c r="J1841" s="49">
        <v>26</v>
      </c>
      <c r="K1841" s="49">
        <v>0</v>
      </c>
      <c r="L1841" s="2" t="s">
        <v>842</v>
      </c>
      <c r="M1841" s="2" t="s">
        <v>15382</v>
      </c>
      <c r="N1841" s="2" t="s">
        <v>694</v>
      </c>
      <c r="O1841" s="2" t="s">
        <v>711</v>
      </c>
      <c r="S1841" s="9">
        <v>36595</v>
      </c>
      <c r="W1841" s="2" t="s">
        <v>817</v>
      </c>
      <c r="AA1841" s="66">
        <v>0</v>
      </c>
      <c r="AB1841" s="66">
        <v>0</v>
      </c>
      <c r="AC1841" s="66">
        <v>0</v>
      </c>
      <c r="AD1841" s="66">
        <v>0</v>
      </c>
      <c r="AE1841" s="66">
        <v>0</v>
      </c>
      <c r="AF1841" s="66">
        <v>0</v>
      </c>
      <c r="AG1841" s="66">
        <v>0</v>
      </c>
      <c r="AW1841" s="34">
        <v>40</v>
      </c>
      <c r="BH1841" s="22">
        <v>5360000</v>
      </c>
      <c r="BI1841" s="22">
        <v>30</v>
      </c>
      <c r="BJ1841" s="22">
        <v>182240</v>
      </c>
      <c r="BK1841" s="22">
        <v>3644800</v>
      </c>
      <c r="BL1841" s="22">
        <v>1715200</v>
      </c>
      <c r="BM1841" s="25" t="s">
        <v>1546</v>
      </c>
    </row>
    <row r="1842" spans="8:68" x14ac:dyDescent="0.2">
      <c r="H1842" s="2" t="s">
        <v>1829</v>
      </c>
      <c r="I1842" s="49">
        <v>14252</v>
      </c>
      <c r="J1842" s="49">
        <v>27</v>
      </c>
      <c r="K1842" s="49">
        <v>0</v>
      </c>
      <c r="L1842" s="2" t="s">
        <v>842</v>
      </c>
      <c r="M1842" s="2" t="s">
        <v>15383</v>
      </c>
      <c r="N1842" s="2" t="s">
        <v>694</v>
      </c>
      <c r="O1842" s="2" t="s">
        <v>711</v>
      </c>
      <c r="S1842" s="9">
        <v>36595</v>
      </c>
      <c r="W1842" s="2" t="s">
        <v>817</v>
      </c>
      <c r="AA1842" s="66">
        <v>0</v>
      </c>
      <c r="AB1842" s="66">
        <v>0</v>
      </c>
      <c r="AC1842" s="66">
        <v>0</v>
      </c>
      <c r="AD1842" s="66">
        <v>0</v>
      </c>
      <c r="AE1842" s="66">
        <v>0</v>
      </c>
      <c r="AF1842" s="66">
        <v>0</v>
      </c>
      <c r="AG1842" s="66">
        <v>0</v>
      </c>
      <c r="AW1842" s="34">
        <v>40</v>
      </c>
      <c r="BH1842" s="22">
        <v>5360000</v>
      </c>
      <c r="BI1842" s="22">
        <v>30</v>
      </c>
      <c r="BJ1842" s="22">
        <v>182240</v>
      </c>
      <c r="BK1842" s="22">
        <v>3644800</v>
      </c>
      <c r="BL1842" s="22">
        <v>1715200</v>
      </c>
      <c r="BM1842" s="25" t="s">
        <v>1546</v>
      </c>
    </row>
    <row r="1843" spans="8:68" x14ac:dyDescent="0.2">
      <c r="H1843" s="2" t="s">
        <v>1829</v>
      </c>
      <c r="I1843" s="49">
        <v>14252</v>
      </c>
      <c r="J1843" s="49">
        <v>28</v>
      </c>
      <c r="K1843" s="49">
        <v>0</v>
      </c>
      <c r="L1843" s="2" t="s">
        <v>842</v>
      </c>
      <c r="M1843" s="2" t="s">
        <v>15384</v>
      </c>
      <c r="N1843" s="2" t="s">
        <v>694</v>
      </c>
      <c r="O1843" s="2" t="s">
        <v>711</v>
      </c>
      <c r="S1843" s="9">
        <v>36868</v>
      </c>
      <c r="U1843" s="63">
        <v>5376000</v>
      </c>
      <c r="W1843" s="2" t="s">
        <v>817</v>
      </c>
      <c r="AA1843" s="66">
        <v>0</v>
      </c>
      <c r="AB1843" s="66">
        <v>0</v>
      </c>
      <c r="AC1843" s="66">
        <v>0</v>
      </c>
      <c r="AD1843" s="66">
        <v>0</v>
      </c>
      <c r="AE1843" s="66">
        <v>0</v>
      </c>
      <c r="AF1843" s="66">
        <v>0</v>
      </c>
      <c r="AG1843" s="66">
        <v>0</v>
      </c>
      <c r="AW1843" s="34">
        <v>40</v>
      </c>
      <c r="BH1843" s="22">
        <v>5376000</v>
      </c>
      <c r="BI1843" s="22">
        <v>30</v>
      </c>
      <c r="BJ1843" s="22">
        <v>182784</v>
      </c>
      <c r="BK1843" s="22">
        <v>3472896</v>
      </c>
      <c r="BL1843" s="22">
        <v>1903104</v>
      </c>
      <c r="BM1843" s="25" t="s">
        <v>1546</v>
      </c>
    </row>
    <row r="1844" spans="8:68" x14ac:dyDescent="0.2">
      <c r="H1844" s="2" t="s">
        <v>1829</v>
      </c>
      <c r="I1844" s="49">
        <v>14252</v>
      </c>
      <c r="J1844" s="49">
        <v>29</v>
      </c>
      <c r="K1844" s="49">
        <v>0</v>
      </c>
      <c r="L1844" s="2" t="s">
        <v>842</v>
      </c>
      <c r="M1844" s="2" t="s">
        <v>15385</v>
      </c>
      <c r="N1844" s="2" t="s">
        <v>694</v>
      </c>
      <c r="O1844" s="2" t="s">
        <v>711</v>
      </c>
      <c r="S1844" s="9">
        <v>36960</v>
      </c>
      <c r="W1844" s="2" t="s">
        <v>817</v>
      </c>
      <c r="AA1844" s="66">
        <v>0</v>
      </c>
      <c r="AB1844" s="66">
        <v>0</v>
      </c>
      <c r="AC1844" s="66">
        <v>0</v>
      </c>
      <c r="AD1844" s="66">
        <v>0</v>
      </c>
      <c r="AE1844" s="66">
        <v>0</v>
      </c>
      <c r="AF1844" s="66">
        <v>0</v>
      </c>
      <c r="AG1844" s="66">
        <v>0</v>
      </c>
      <c r="AW1844" s="34">
        <v>40</v>
      </c>
      <c r="BH1844" s="22">
        <v>5360000</v>
      </c>
      <c r="BI1844" s="22">
        <v>30</v>
      </c>
      <c r="BJ1844" s="22">
        <v>182240</v>
      </c>
      <c r="BK1844" s="22">
        <v>3462560</v>
      </c>
      <c r="BL1844" s="22">
        <v>1897440</v>
      </c>
      <c r="BM1844" s="25" t="s">
        <v>1546</v>
      </c>
    </row>
    <row r="1845" spans="8:68" x14ac:dyDescent="0.2">
      <c r="H1845" s="2" t="s">
        <v>1829</v>
      </c>
      <c r="I1845" s="49">
        <v>14252</v>
      </c>
      <c r="J1845" s="49">
        <v>30</v>
      </c>
      <c r="K1845" s="49">
        <v>0</v>
      </c>
      <c r="L1845" s="2" t="s">
        <v>842</v>
      </c>
      <c r="M1845" s="2" t="s">
        <v>15386</v>
      </c>
      <c r="N1845" s="2" t="s">
        <v>694</v>
      </c>
      <c r="O1845" s="2" t="s">
        <v>711</v>
      </c>
      <c r="S1845" s="9">
        <v>37249</v>
      </c>
      <c r="U1845" s="63">
        <v>6090000</v>
      </c>
      <c r="W1845" s="2" t="s">
        <v>817</v>
      </c>
      <c r="AA1845" s="66">
        <v>0</v>
      </c>
      <c r="AB1845" s="66">
        <v>0</v>
      </c>
      <c r="AC1845" s="66">
        <v>0</v>
      </c>
      <c r="AD1845" s="66">
        <v>0</v>
      </c>
      <c r="AE1845" s="66">
        <v>0</v>
      </c>
      <c r="AF1845" s="66">
        <v>0</v>
      </c>
      <c r="AG1845" s="66">
        <v>0</v>
      </c>
      <c r="AW1845" s="34">
        <v>40</v>
      </c>
      <c r="BH1845" s="22">
        <v>6090000</v>
      </c>
      <c r="BI1845" s="22">
        <v>30</v>
      </c>
      <c r="BJ1845" s="22">
        <v>207060</v>
      </c>
      <c r="BK1845" s="22">
        <v>3727080</v>
      </c>
      <c r="BL1845" s="22">
        <v>2362920</v>
      </c>
      <c r="BM1845" s="25" t="s">
        <v>1546</v>
      </c>
    </row>
    <row r="1846" spans="8:68" x14ac:dyDescent="0.2">
      <c r="H1846" s="2" t="s">
        <v>1829</v>
      </c>
      <c r="I1846" s="49">
        <v>14252</v>
      </c>
      <c r="J1846" s="49">
        <v>31</v>
      </c>
      <c r="K1846" s="49">
        <v>0</v>
      </c>
      <c r="L1846" s="2" t="s">
        <v>842</v>
      </c>
      <c r="M1846" s="2" t="s">
        <v>15387</v>
      </c>
      <c r="N1846" s="2" t="s">
        <v>694</v>
      </c>
      <c r="O1846" s="2" t="s">
        <v>711</v>
      </c>
      <c r="S1846" s="9">
        <v>37614</v>
      </c>
      <c r="U1846" s="63">
        <v>6363000</v>
      </c>
      <c r="W1846" s="2" t="s">
        <v>817</v>
      </c>
      <c r="AA1846" s="66">
        <v>0</v>
      </c>
      <c r="AB1846" s="66">
        <v>0</v>
      </c>
      <c r="AC1846" s="66">
        <v>0</v>
      </c>
      <c r="AD1846" s="66">
        <v>0</v>
      </c>
      <c r="AE1846" s="66">
        <v>0</v>
      </c>
      <c r="AF1846" s="66">
        <v>0</v>
      </c>
      <c r="AG1846" s="66">
        <v>0</v>
      </c>
      <c r="AW1846" s="34">
        <v>40</v>
      </c>
      <c r="BH1846" s="22">
        <v>6363000</v>
      </c>
      <c r="BI1846" s="22">
        <v>30</v>
      </c>
      <c r="BJ1846" s="22">
        <v>216342</v>
      </c>
      <c r="BK1846" s="22">
        <v>3677814</v>
      </c>
      <c r="BL1846" s="22">
        <v>2685186</v>
      </c>
      <c r="BM1846" s="25" t="s">
        <v>1546</v>
      </c>
    </row>
    <row r="1847" spans="8:68" x14ac:dyDescent="0.2">
      <c r="H1847" s="2" t="s">
        <v>1829</v>
      </c>
      <c r="I1847" s="49">
        <v>14252</v>
      </c>
      <c r="J1847" s="49">
        <v>32</v>
      </c>
      <c r="K1847" s="49">
        <v>0</v>
      </c>
      <c r="L1847" s="2" t="s">
        <v>842</v>
      </c>
      <c r="M1847" s="2" t="s">
        <v>15388</v>
      </c>
      <c r="N1847" s="2" t="s">
        <v>694</v>
      </c>
      <c r="O1847" s="2" t="s">
        <v>711</v>
      </c>
      <c r="S1847" s="9">
        <v>37614</v>
      </c>
      <c r="U1847" s="63">
        <v>6195000</v>
      </c>
      <c r="W1847" s="2" t="s">
        <v>817</v>
      </c>
      <c r="AA1847" s="66">
        <v>0</v>
      </c>
      <c r="AB1847" s="66">
        <v>0</v>
      </c>
      <c r="AC1847" s="66">
        <v>0</v>
      </c>
      <c r="AD1847" s="66">
        <v>0</v>
      </c>
      <c r="AE1847" s="66">
        <v>0</v>
      </c>
      <c r="AF1847" s="66">
        <v>0</v>
      </c>
      <c r="AG1847" s="66">
        <v>0</v>
      </c>
      <c r="AW1847" s="34">
        <v>40</v>
      </c>
      <c r="BH1847" s="22">
        <v>6195000</v>
      </c>
      <c r="BI1847" s="22">
        <v>30</v>
      </c>
      <c r="BJ1847" s="22">
        <v>210630</v>
      </c>
      <c r="BK1847" s="22">
        <v>3580710</v>
      </c>
      <c r="BL1847" s="22">
        <v>2614290</v>
      </c>
      <c r="BM1847" s="25" t="s">
        <v>1546</v>
      </c>
    </row>
    <row r="1848" spans="8:68" x14ac:dyDescent="0.2">
      <c r="H1848" s="2" t="s">
        <v>1829</v>
      </c>
      <c r="I1848" s="49">
        <v>14252</v>
      </c>
      <c r="J1848" s="49">
        <v>33</v>
      </c>
      <c r="K1848" s="49">
        <v>0</v>
      </c>
      <c r="L1848" s="2" t="s">
        <v>842</v>
      </c>
      <c r="M1848" s="2" t="s">
        <v>15389</v>
      </c>
      <c r="N1848" s="2" t="s">
        <v>694</v>
      </c>
      <c r="O1848" s="2" t="s">
        <v>711</v>
      </c>
      <c r="S1848" s="9">
        <v>38042</v>
      </c>
      <c r="U1848" s="63">
        <v>10479000</v>
      </c>
      <c r="W1848" s="2" t="s">
        <v>817</v>
      </c>
      <c r="AA1848" s="66">
        <v>0</v>
      </c>
      <c r="AB1848" s="66">
        <v>0</v>
      </c>
      <c r="AC1848" s="66">
        <v>0</v>
      </c>
      <c r="AD1848" s="66">
        <v>0</v>
      </c>
      <c r="AE1848" s="66">
        <v>0</v>
      </c>
      <c r="AF1848" s="66">
        <v>0</v>
      </c>
      <c r="AG1848" s="66">
        <v>0</v>
      </c>
      <c r="AW1848" s="34">
        <v>100</v>
      </c>
      <c r="BH1848" s="22">
        <v>10479000</v>
      </c>
      <c r="BI1848" s="22">
        <v>30</v>
      </c>
      <c r="BJ1848" s="22">
        <v>356286</v>
      </c>
      <c r="BK1848" s="22">
        <v>5700576</v>
      </c>
      <c r="BL1848" s="22">
        <v>4778424</v>
      </c>
      <c r="BM1848" s="25" t="s">
        <v>1546</v>
      </c>
    </row>
    <row r="1849" spans="8:68" x14ac:dyDescent="0.2">
      <c r="H1849" s="2" t="s">
        <v>1829</v>
      </c>
      <c r="I1849" s="49">
        <v>14252</v>
      </c>
      <c r="J1849" s="49">
        <v>34</v>
      </c>
      <c r="K1849" s="49">
        <v>0</v>
      </c>
      <c r="L1849" s="2" t="s">
        <v>842</v>
      </c>
      <c r="M1849" s="2" t="s">
        <v>15390</v>
      </c>
      <c r="N1849" s="2" t="s">
        <v>694</v>
      </c>
      <c r="O1849" s="2" t="s">
        <v>711</v>
      </c>
      <c r="S1849" s="9">
        <v>38056</v>
      </c>
      <c r="U1849" s="63">
        <v>5250000</v>
      </c>
      <c r="W1849" s="2" t="s">
        <v>817</v>
      </c>
      <c r="AA1849" s="66">
        <v>0</v>
      </c>
      <c r="AB1849" s="66">
        <v>0</v>
      </c>
      <c r="AC1849" s="66">
        <v>0</v>
      </c>
      <c r="AD1849" s="66">
        <v>0</v>
      </c>
      <c r="AE1849" s="66">
        <v>0</v>
      </c>
      <c r="AF1849" s="66">
        <v>0</v>
      </c>
      <c r="AG1849" s="66">
        <v>0</v>
      </c>
      <c r="AW1849" s="34">
        <v>40</v>
      </c>
      <c r="BH1849" s="22">
        <v>5250000</v>
      </c>
      <c r="BI1849" s="22">
        <v>30</v>
      </c>
      <c r="BJ1849" s="22">
        <v>178500</v>
      </c>
      <c r="BK1849" s="22">
        <v>2856000</v>
      </c>
      <c r="BL1849" s="22">
        <v>2394000</v>
      </c>
      <c r="BM1849" s="25" t="s">
        <v>1546</v>
      </c>
    </row>
    <row r="1850" spans="8:68" x14ac:dyDescent="0.2">
      <c r="H1850" s="2" t="s">
        <v>1829</v>
      </c>
      <c r="I1850" s="49">
        <v>14252</v>
      </c>
      <c r="J1850" s="49">
        <v>35</v>
      </c>
      <c r="K1850" s="49">
        <v>0</v>
      </c>
      <c r="L1850" s="2" t="s">
        <v>842</v>
      </c>
      <c r="M1850" s="2" t="s">
        <v>15391</v>
      </c>
      <c r="N1850" s="2" t="s">
        <v>694</v>
      </c>
      <c r="O1850" s="2" t="s">
        <v>711</v>
      </c>
      <c r="S1850" s="9">
        <v>38664</v>
      </c>
      <c r="U1850" s="63">
        <v>5566000</v>
      </c>
      <c r="W1850" s="2" t="s">
        <v>817</v>
      </c>
      <c r="AA1850" s="66">
        <v>0</v>
      </c>
      <c r="AB1850" s="66">
        <v>0</v>
      </c>
      <c r="AC1850" s="66">
        <v>0</v>
      </c>
      <c r="AD1850" s="66">
        <v>0</v>
      </c>
      <c r="AE1850" s="66">
        <v>0</v>
      </c>
      <c r="AF1850" s="66">
        <v>0</v>
      </c>
      <c r="AG1850" s="66">
        <v>0</v>
      </c>
      <c r="AW1850" s="34">
        <v>40</v>
      </c>
      <c r="BH1850" s="22">
        <v>5566000</v>
      </c>
      <c r="BI1850" s="22">
        <v>30</v>
      </c>
      <c r="BJ1850" s="22">
        <v>189244</v>
      </c>
      <c r="BK1850" s="22">
        <v>2649416</v>
      </c>
      <c r="BL1850" s="22">
        <v>2916584</v>
      </c>
      <c r="BM1850" s="25" t="s">
        <v>1546</v>
      </c>
    </row>
    <row r="1851" spans="8:68" x14ac:dyDescent="0.2">
      <c r="H1851" s="2" t="s">
        <v>1829</v>
      </c>
      <c r="I1851" s="49">
        <v>14252</v>
      </c>
      <c r="J1851" s="49">
        <v>36</v>
      </c>
      <c r="K1851" s="49">
        <v>0</v>
      </c>
      <c r="L1851" s="2" t="s">
        <v>842</v>
      </c>
      <c r="M1851" s="2" t="s">
        <v>15392</v>
      </c>
      <c r="N1851" s="2" t="s">
        <v>694</v>
      </c>
      <c r="O1851" s="2" t="s">
        <v>711</v>
      </c>
      <c r="S1851" s="9">
        <v>40171</v>
      </c>
      <c r="U1851" s="63">
        <v>5504400</v>
      </c>
      <c r="W1851" s="2" t="s">
        <v>817</v>
      </c>
      <c r="AA1851" s="66">
        <v>0</v>
      </c>
      <c r="AB1851" s="66">
        <v>0</v>
      </c>
      <c r="AC1851" s="66">
        <v>0</v>
      </c>
      <c r="AD1851" s="66">
        <v>0</v>
      </c>
      <c r="AE1851" s="66">
        <v>0</v>
      </c>
      <c r="AF1851" s="66">
        <v>0</v>
      </c>
      <c r="AG1851" s="66">
        <v>0</v>
      </c>
      <c r="AW1851" s="34">
        <v>40</v>
      </c>
      <c r="BH1851" s="22">
        <v>5504400</v>
      </c>
      <c r="BI1851" s="22">
        <v>30</v>
      </c>
      <c r="BJ1851" s="22">
        <v>187149</v>
      </c>
      <c r="BK1851" s="22">
        <v>1871490</v>
      </c>
      <c r="BL1851" s="22">
        <v>3632910</v>
      </c>
      <c r="BM1851" s="25" t="s">
        <v>1546</v>
      </c>
      <c r="BP1851" s="2" t="s">
        <v>15393</v>
      </c>
    </row>
    <row r="1852" spans="8:68" x14ac:dyDescent="0.2">
      <c r="H1852" s="2" t="s">
        <v>1829</v>
      </c>
      <c r="I1852" s="49">
        <v>14252</v>
      </c>
      <c r="J1852" s="49">
        <v>37</v>
      </c>
      <c r="K1852" s="49">
        <v>0</v>
      </c>
      <c r="L1852" s="2" t="s">
        <v>842</v>
      </c>
      <c r="M1852" s="2" t="s">
        <v>15394</v>
      </c>
      <c r="N1852" s="2" t="s">
        <v>694</v>
      </c>
      <c r="O1852" s="2" t="s">
        <v>711</v>
      </c>
      <c r="S1852" s="9">
        <v>40569</v>
      </c>
      <c r="U1852" s="63">
        <v>5020000</v>
      </c>
      <c r="W1852" s="2" t="s">
        <v>817</v>
      </c>
      <c r="AA1852" s="66">
        <v>0</v>
      </c>
      <c r="AB1852" s="66">
        <v>0</v>
      </c>
      <c r="AC1852" s="66">
        <v>0</v>
      </c>
      <c r="AD1852" s="66">
        <v>0</v>
      </c>
      <c r="AE1852" s="66">
        <v>0</v>
      </c>
      <c r="AF1852" s="66">
        <v>0</v>
      </c>
      <c r="AG1852" s="66">
        <v>0</v>
      </c>
      <c r="AW1852" s="34">
        <v>40</v>
      </c>
      <c r="BH1852" s="22">
        <v>5020000</v>
      </c>
      <c r="BI1852" s="22">
        <v>30</v>
      </c>
      <c r="BJ1852" s="22">
        <v>170680</v>
      </c>
      <c r="BK1852" s="22">
        <v>1536120</v>
      </c>
      <c r="BL1852" s="22">
        <v>3483880</v>
      </c>
      <c r="BM1852" s="25" t="s">
        <v>1546</v>
      </c>
    </row>
    <row r="1853" spans="8:68" x14ac:dyDescent="0.2">
      <c r="H1853" s="2" t="s">
        <v>1829</v>
      </c>
      <c r="I1853" s="49">
        <v>14252</v>
      </c>
      <c r="J1853" s="49">
        <v>38</v>
      </c>
      <c r="K1853" s="49">
        <v>0</v>
      </c>
      <c r="L1853" s="2" t="s">
        <v>842</v>
      </c>
      <c r="M1853" s="2" t="s">
        <v>15395</v>
      </c>
      <c r="N1853" s="2" t="s">
        <v>694</v>
      </c>
      <c r="O1853" s="2" t="s">
        <v>711</v>
      </c>
      <c r="S1853" s="9">
        <v>40935</v>
      </c>
      <c r="U1853" s="63">
        <v>4830000</v>
      </c>
      <c r="W1853" s="2" t="s">
        <v>817</v>
      </c>
      <c r="AA1853" s="66">
        <v>0</v>
      </c>
      <c r="AB1853" s="66">
        <v>0</v>
      </c>
      <c r="AC1853" s="66">
        <v>0</v>
      </c>
      <c r="AD1853" s="66">
        <v>0</v>
      </c>
      <c r="AE1853" s="66">
        <v>0</v>
      </c>
      <c r="AF1853" s="66">
        <v>0</v>
      </c>
      <c r="AG1853" s="66">
        <v>0</v>
      </c>
      <c r="AW1853" s="34">
        <v>40</v>
      </c>
      <c r="BH1853" s="22">
        <v>4830000</v>
      </c>
      <c r="BI1853" s="22">
        <v>30</v>
      </c>
      <c r="BJ1853" s="22">
        <v>164220</v>
      </c>
      <c r="BK1853" s="22">
        <v>1313760</v>
      </c>
      <c r="BL1853" s="22">
        <v>3516240</v>
      </c>
      <c r="BM1853" s="25" t="s">
        <v>1546</v>
      </c>
    </row>
    <row r="1854" spans="8:68" x14ac:dyDescent="0.2">
      <c r="H1854" s="2" t="s">
        <v>1829</v>
      </c>
      <c r="I1854" s="49">
        <v>14252</v>
      </c>
      <c r="J1854" s="49">
        <v>39</v>
      </c>
      <c r="K1854" s="49">
        <v>0</v>
      </c>
      <c r="L1854" s="2" t="s">
        <v>842</v>
      </c>
      <c r="M1854" s="2" t="s">
        <v>15396</v>
      </c>
      <c r="N1854" s="2" t="s">
        <v>694</v>
      </c>
      <c r="O1854" s="2" t="s">
        <v>711</v>
      </c>
      <c r="S1854" s="9">
        <v>41722</v>
      </c>
      <c r="U1854" s="63">
        <v>5197500</v>
      </c>
      <c r="W1854" s="2" t="s">
        <v>817</v>
      </c>
      <c r="AA1854" s="66">
        <v>0</v>
      </c>
      <c r="AB1854" s="66">
        <v>0</v>
      </c>
      <c r="AC1854" s="66">
        <v>0</v>
      </c>
      <c r="AD1854" s="66">
        <v>0</v>
      </c>
      <c r="AE1854" s="66">
        <v>0</v>
      </c>
      <c r="AF1854" s="66">
        <v>0</v>
      </c>
      <c r="AG1854" s="66">
        <v>0</v>
      </c>
      <c r="AW1854" s="34">
        <v>40</v>
      </c>
      <c r="BH1854" s="22">
        <v>5197500</v>
      </c>
      <c r="BI1854" s="22">
        <v>30</v>
      </c>
      <c r="BJ1854" s="22">
        <v>176715</v>
      </c>
      <c r="BK1854" s="22">
        <v>1060290</v>
      </c>
      <c r="BL1854" s="22">
        <v>4137210</v>
      </c>
      <c r="BM1854" s="25" t="s">
        <v>1546</v>
      </c>
    </row>
    <row r="1855" spans="8:68" x14ac:dyDescent="0.2">
      <c r="H1855" s="2" t="s">
        <v>1829</v>
      </c>
      <c r="I1855" s="49">
        <v>14252</v>
      </c>
      <c r="J1855" s="49">
        <v>40</v>
      </c>
      <c r="K1855" s="49">
        <v>0</v>
      </c>
      <c r="L1855" s="2" t="s">
        <v>842</v>
      </c>
      <c r="M1855" s="2" t="s">
        <v>15397</v>
      </c>
      <c r="N1855" s="2" t="s">
        <v>694</v>
      </c>
      <c r="O1855" s="2" t="s">
        <v>711</v>
      </c>
      <c r="S1855" s="9">
        <v>42073</v>
      </c>
      <c r="U1855" s="63">
        <v>5713200</v>
      </c>
      <c r="W1855" s="2" t="s">
        <v>817</v>
      </c>
      <c r="AA1855" s="66">
        <v>0</v>
      </c>
      <c r="AB1855" s="66">
        <v>0</v>
      </c>
      <c r="AC1855" s="66">
        <v>0</v>
      </c>
      <c r="AD1855" s="66">
        <v>0</v>
      </c>
      <c r="AE1855" s="66">
        <v>0</v>
      </c>
      <c r="AF1855" s="66">
        <v>0</v>
      </c>
      <c r="AG1855" s="66">
        <v>0</v>
      </c>
      <c r="AW1855" s="34">
        <v>40</v>
      </c>
      <c r="BH1855" s="22">
        <v>5713200</v>
      </c>
      <c r="BI1855" s="22">
        <v>30</v>
      </c>
      <c r="BJ1855" s="22">
        <v>194248</v>
      </c>
      <c r="BK1855" s="22">
        <v>971240</v>
      </c>
      <c r="BL1855" s="22">
        <v>4741960</v>
      </c>
      <c r="BM1855" s="25" t="s">
        <v>1546</v>
      </c>
    </row>
    <row r="1856" spans="8:68" x14ac:dyDescent="0.2">
      <c r="H1856" s="2" t="s">
        <v>1829</v>
      </c>
      <c r="I1856" s="49">
        <v>14252</v>
      </c>
      <c r="J1856" s="49">
        <v>41</v>
      </c>
      <c r="K1856" s="49">
        <v>0</v>
      </c>
      <c r="L1856" s="2" t="s">
        <v>842</v>
      </c>
      <c r="M1856" s="2" t="s">
        <v>15398</v>
      </c>
      <c r="N1856" s="2" t="s">
        <v>694</v>
      </c>
      <c r="O1856" s="2" t="s">
        <v>711</v>
      </c>
      <c r="S1856" s="9">
        <v>35065</v>
      </c>
      <c r="W1856" s="2" t="s">
        <v>817</v>
      </c>
      <c r="AA1856" s="66">
        <v>0</v>
      </c>
      <c r="AB1856" s="66">
        <v>0</v>
      </c>
      <c r="AC1856" s="66">
        <v>0</v>
      </c>
      <c r="AD1856" s="66">
        <v>0</v>
      </c>
      <c r="AE1856" s="66">
        <v>0</v>
      </c>
      <c r="AF1856" s="66">
        <v>0</v>
      </c>
      <c r="AG1856" s="66">
        <v>0</v>
      </c>
      <c r="AW1856" s="34">
        <v>40</v>
      </c>
      <c r="BH1856" s="22">
        <v>5360000</v>
      </c>
      <c r="BI1856" s="22">
        <v>30</v>
      </c>
      <c r="BJ1856" s="22">
        <v>182240</v>
      </c>
      <c r="BK1856" s="22">
        <v>4373760</v>
      </c>
      <c r="BL1856" s="22">
        <v>986240</v>
      </c>
      <c r="BM1856" s="25" t="s">
        <v>1546</v>
      </c>
      <c r="BP1856" s="2" t="s">
        <v>15399</v>
      </c>
    </row>
    <row r="1857" spans="8:68" x14ac:dyDescent="0.2">
      <c r="H1857" s="2" t="s">
        <v>1829</v>
      </c>
      <c r="I1857" s="49">
        <v>14252</v>
      </c>
      <c r="J1857" s="49">
        <v>42</v>
      </c>
      <c r="K1857" s="49">
        <v>0</v>
      </c>
      <c r="L1857" s="2" t="s">
        <v>842</v>
      </c>
      <c r="M1857" s="2" t="s">
        <v>15400</v>
      </c>
      <c r="N1857" s="2" t="s">
        <v>694</v>
      </c>
      <c r="O1857" s="2" t="s">
        <v>711</v>
      </c>
      <c r="S1857" s="9">
        <v>35065</v>
      </c>
      <c r="W1857" s="2" t="s">
        <v>817</v>
      </c>
      <c r="AA1857" s="66">
        <v>0</v>
      </c>
      <c r="AB1857" s="66">
        <v>0</v>
      </c>
      <c r="AC1857" s="66">
        <v>0</v>
      </c>
      <c r="AD1857" s="66">
        <v>0</v>
      </c>
      <c r="AE1857" s="66">
        <v>0</v>
      </c>
      <c r="AF1857" s="66">
        <v>0</v>
      </c>
      <c r="AG1857" s="66">
        <v>0</v>
      </c>
      <c r="AW1857" s="34">
        <v>40</v>
      </c>
      <c r="BH1857" s="22">
        <v>5360000</v>
      </c>
      <c r="BI1857" s="22">
        <v>30</v>
      </c>
      <c r="BJ1857" s="22">
        <v>182240</v>
      </c>
      <c r="BK1857" s="22">
        <v>4373760</v>
      </c>
      <c r="BL1857" s="22">
        <v>986240</v>
      </c>
      <c r="BM1857" s="25" t="s">
        <v>1546</v>
      </c>
      <c r="BP1857" s="2" t="s">
        <v>15399</v>
      </c>
    </row>
    <row r="1858" spans="8:68" x14ac:dyDescent="0.2">
      <c r="H1858" s="2" t="s">
        <v>1829</v>
      </c>
      <c r="I1858" s="49">
        <v>14252</v>
      </c>
      <c r="J1858" s="49">
        <v>43</v>
      </c>
      <c r="K1858" s="49">
        <v>0</v>
      </c>
      <c r="L1858" s="2" t="s">
        <v>842</v>
      </c>
      <c r="M1858" s="2" t="s">
        <v>15401</v>
      </c>
      <c r="N1858" s="2" t="s">
        <v>694</v>
      </c>
      <c r="O1858" s="2" t="s">
        <v>711</v>
      </c>
      <c r="S1858" s="9">
        <v>35065</v>
      </c>
      <c r="W1858" s="2" t="s">
        <v>817</v>
      </c>
      <c r="AA1858" s="66">
        <v>0</v>
      </c>
      <c r="AB1858" s="66">
        <v>0</v>
      </c>
      <c r="AC1858" s="66">
        <v>0</v>
      </c>
      <c r="AD1858" s="66">
        <v>0</v>
      </c>
      <c r="AE1858" s="66">
        <v>0</v>
      </c>
      <c r="AF1858" s="66">
        <v>0</v>
      </c>
      <c r="AG1858" s="66">
        <v>0</v>
      </c>
      <c r="AW1858" s="34">
        <v>20</v>
      </c>
      <c r="BH1858" s="22">
        <v>2680000</v>
      </c>
      <c r="BI1858" s="22">
        <v>30</v>
      </c>
      <c r="BJ1858" s="22">
        <v>91120</v>
      </c>
      <c r="BK1858" s="22">
        <v>2186880</v>
      </c>
      <c r="BL1858" s="22">
        <v>493120</v>
      </c>
      <c r="BM1858" s="25" t="s">
        <v>1546</v>
      </c>
      <c r="BP1858" s="2" t="s">
        <v>15399</v>
      </c>
    </row>
    <row r="1859" spans="8:68" x14ac:dyDescent="0.2">
      <c r="H1859" s="2" t="s">
        <v>1829</v>
      </c>
      <c r="I1859" s="49">
        <v>14252</v>
      </c>
      <c r="J1859" s="49">
        <v>44</v>
      </c>
      <c r="K1859" s="49">
        <v>0</v>
      </c>
      <c r="L1859" s="2" t="s">
        <v>842</v>
      </c>
      <c r="M1859" s="2" t="s">
        <v>15402</v>
      </c>
      <c r="N1859" s="2" t="s">
        <v>694</v>
      </c>
      <c r="O1859" s="2" t="s">
        <v>711</v>
      </c>
      <c r="S1859" s="9">
        <v>32174</v>
      </c>
      <c r="U1859" s="63">
        <v>3600000</v>
      </c>
      <c r="W1859" s="2" t="s">
        <v>817</v>
      </c>
      <c r="AA1859" s="66">
        <v>0</v>
      </c>
      <c r="AB1859" s="66">
        <v>0</v>
      </c>
      <c r="AC1859" s="66">
        <v>0</v>
      </c>
      <c r="AD1859" s="66">
        <v>0</v>
      </c>
      <c r="AE1859" s="66">
        <v>0</v>
      </c>
      <c r="AF1859" s="66">
        <v>0</v>
      </c>
      <c r="AG1859" s="66">
        <v>0</v>
      </c>
      <c r="AW1859" s="34">
        <v>40</v>
      </c>
      <c r="BI1859" s="22">
        <v>30</v>
      </c>
      <c r="BM1859" s="25" t="s">
        <v>1546</v>
      </c>
    </row>
    <row r="1860" spans="8:68" x14ac:dyDescent="0.2">
      <c r="H1860" s="2" t="s">
        <v>1829</v>
      </c>
      <c r="I1860" s="49">
        <v>14252</v>
      </c>
      <c r="J1860" s="49">
        <v>45</v>
      </c>
      <c r="K1860" s="49">
        <v>0</v>
      </c>
      <c r="L1860" s="2" t="s">
        <v>842</v>
      </c>
      <c r="M1860" s="2" t="s">
        <v>15403</v>
      </c>
      <c r="N1860" s="2" t="s">
        <v>694</v>
      </c>
      <c r="O1860" s="2" t="s">
        <v>711</v>
      </c>
      <c r="S1860" s="9">
        <v>35065</v>
      </c>
      <c r="W1860" s="2" t="s">
        <v>817</v>
      </c>
      <c r="AA1860" s="66">
        <v>0</v>
      </c>
      <c r="AB1860" s="66">
        <v>0</v>
      </c>
      <c r="AC1860" s="66">
        <v>0</v>
      </c>
      <c r="AD1860" s="66">
        <v>0</v>
      </c>
      <c r="AE1860" s="66">
        <v>0</v>
      </c>
      <c r="AF1860" s="66">
        <v>0</v>
      </c>
      <c r="AG1860" s="66">
        <v>0</v>
      </c>
      <c r="AW1860" s="34">
        <v>200</v>
      </c>
      <c r="BH1860" s="22">
        <v>26800000</v>
      </c>
      <c r="BI1860" s="22">
        <v>30</v>
      </c>
      <c r="BJ1860" s="22">
        <v>911200</v>
      </c>
      <c r="BK1860" s="22">
        <v>21868800</v>
      </c>
      <c r="BL1860" s="22">
        <v>4931200</v>
      </c>
      <c r="BM1860" s="25" t="s">
        <v>1546</v>
      </c>
      <c r="BP1860" s="2" t="s">
        <v>15399</v>
      </c>
    </row>
    <row r="1861" spans="8:68" x14ac:dyDescent="0.2">
      <c r="H1861" s="2" t="s">
        <v>1829</v>
      </c>
      <c r="I1861" s="49">
        <v>14252</v>
      </c>
      <c r="J1861" s="49">
        <v>46</v>
      </c>
      <c r="K1861" s="49">
        <v>0</v>
      </c>
      <c r="L1861" s="2" t="s">
        <v>842</v>
      </c>
      <c r="M1861" s="2" t="s">
        <v>15404</v>
      </c>
      <c r="N1861" s="2" t="s">
        <v>694</v>
      </c>
      <c r="O1861" s="2" t="s">
        <v>711</v>
      </c>
      <c r="S1861" s="9">
        <v>35065</v>
      </c>
      <c r="W1861" s="2" t="s">
        <v>817</v>
      </c>
      <c r="AA1861" s="66">
        <v>0</v>
      </c>
      <c r="AB1861" s="66">
        <v>0</v>
      </c>
      <c r="AC1861" s="66">
        <v>0</v>
      </c>
      <c r="AD1861" s="66">
        <v>0</v>
      </c>
      <c r="AE1861" s="66">
        <v>0</v>
      </c>
      <c r="AF1861" s="66">
        <v>0</v>
      </c>
      <c r="AG1861" s="66">
        <v>0</v>
      </c>
      <c r="AW1861" s="34">
        <v>20</v>
      </c>
      <c r="BH1861" s="22">
        <v>2680000</v>
      </c>
      <c r="BI1861" s="22">
        <v>30</v>
      </c>
      <c r="BJ1861" s="22">
        <v>91120</v>
      </c>
      <c r="BK1861" s="22">
        <v>2186880</v>
      </c>
      <c r="BL1861" s="22">
        <v>493120</v>
      </c>
      <c r="BM1861" s="25" t="s">
        <v>1546</v>
      </c>
      <c r="BP1861" s="2" t="s">
        <v>15399</v>
      </c>
    </row>
    <row r="1862" spans="8:68" x14ac:dyDescent="0.2">
      <c r="H1862" s="2" t="s">
        <v>1829</v>
      </c>
      <c r="I1862" s="49">
        <v>14252</v>
      </c>
      <c r="J1862" s="49">
        <v>47</v>
      </c>
      <c r="K1862" s="49">
        <v>0</v>
      </c>
      <c r="L1862" s="2" t="s">
        <v>842</v>
      </c>
      <c r="M1862" s="2" t="s">
        <v>15405</v>
      </c>
      <c r="N1862" s="2" t="s">
        <v>694</v>
      </c>
      <c r="O1862" s="2" t="s">
        <v>711</v>
      </c>
      <c r="S1862" s="9">
        <v>37712</v>
      </c>
      <c r="U1862" s="63">
        <v>10479000</v>
      </c>
      <c r="W1862" s="2" t="s">
        <v>817</v>
      </c>
      <c r="AA1862" s="66">
        <v>0</v>
      </c>
      <c r="AB1862" s="66">
        <v>0</v>
      </c>
      <c r="AC1862" s="66">
        <v>0</v>
      </c>
      <c r="AD1862" s="66">
        <v>0</v>
      </c>
      <c r="AE1862" s="66">
        <v>0</v>
      </c>
      <c r="AF1862" s="66">
        <v>0</v>
      </c>
      <c r="AG1862" s="66">
        <v>0</v>
      </c>
      <c r="AW1862" s="34">
        <v>20</v>
      </c>
      <c r="BH1862" s="22">
        <v>10479000</v>
      </c>
      <c r="BI1862" s="22">
        <v>30</v>
      </c>
      <c r="BJ1862" s="22">
        <v>356286</v>
      </c>
      <c r="BK1862" s="22">
        <v>5700576</v>
      </c>
      <c r="BL1862" s="22">
        <v>4778424</v>
      </c>
      <c r="BM1862" s="25" t="s">
        <v>1546</v>
      </c>
    </row>
    <row r="1863" spans="8:68" x14ac:dyDescent="0.2">
      <c r="H1863" s="2" t="s">
        <v>1829</v>
      </c>
      <c r="I1863" s="49">
        <v>14252</v>
      </c>
      <c r="J1863" s="49">
        <v>48</v>
      </c>
      <c r="K1863" s="49">
        <v>0</v>
      </c>
      <c r="L1863" s="2" t="s">
        <v>842</v>
      </c>
      <c r="M1863" s="2" t="s">
        <v>15406</v>
      </c>
      <c r="N1863" s="2" t="s">
        <v>694</v>
      </c>
      <c r="O1863" s="2" t="s">
        <v>711</v>
      </c>
      <c r="S1863" s="9">
        <v>35065</v>
      </c>
      <c r="W1863" s="2" t="s">
        <v>817</v>
      </c>
      <c r="AA1863" s="66">
        <v>0</v>
      </c>
      <c r="AB1863" s="66">
        <v>0</v>
      </c>
      <c r="AC1863" s="66">
        <v>0</v>
      </c>
      <c r="AD1863" s="66">
        <v>0</v>
      </c>
      <c r="AE1863" s="66">
        <v>0</v>
      </c>
      <c r="AF1863" s="66">
        <v>0</v>
      </c>
      <c r="AG1863" s="66">
        <v>0</v>
      </c>
      <c r="AW1863" s="34">
        <v>20</v>
      </c>
      <c r="BH1863" s="22">
        <v>2680000</v>
      </c>
      <c r="BI1863" s="22">
        <v>30</v>
      </c>
      <c r="BJ1863" s="22">
        <v>91120</v>
      </c>
      <c r="BK1863" s="22">
        <v>2186880</v>
      </c>
      <c r="BL1863" s="22">
        <v>493120</v>
      </c>
      <c r="BM1863" s="25" t="s">
        <v>1546</v>
      </c>
      <c r="BP1863" s="2" t="s">
        <v>15399</v>
      </c>
    </row>
    <row r="1864" spans="8:68" x14ac:dyDescent="0.2">
      <c r="H1864" s="2" t="s">
        <v>1829</v>
      </c>
      <c r="I1864" s="49">
        <v>14252</v>
      </c>
      <c r="J1864" s="49">
        <v>49</v>
      </c>
      <c r="K1864" s="49">
        <v>0</v>
      </c>
      <c r="L1864" s="2" t="s">
        <v>842</v>
      </c>
      <c r="M1864" s="2" t="s">
        <v>15407</v>
      </c>
      <c r="N1864" s="2" t="s">
        <v>694</v>
      </c>
      <c r="O1864" s="2" t="s">
        <v>711</v>
      </c>
      <c r="S1864" s="9">
        <v>35065</v>
      </c>
      <c r="W1864" s="2" t="s">
        <v>817</v>
      </c>
      <c r="AA1864" s="66">
        <v>0</v>
      </c>
      <c r="AB1864" s="66">
        <v>0</v>
      </c>
      <c r="AC1864" s="66">
        <v>0</v>
      </c>
      <c r="AD1864" s="66">
        <v>0</v>
      </c>
      <c r="AE1864" s="66">
        <v>0</v>
      </c>
      <c r="AF1864" s="66">
        <v>0</v>
      </c>
      <c r="AG1864" s="66">
        <v>0</v>
      </c>
      <c r="AW1864" s="34">
        <v>20</v>
      </c>
      <c r="BH1864" s="22">
        <v>2680000</v>
      </c>
      <c r="BI1864" s="22">
        <v>30</v>
      </c>
      <c r="BJ1864" s="22">
        <v>91120</v>
      </c>
      <c r="BK1864" s="22">
        <v>2186880</v>
      </c>
      <c r="BL1864" s="22">
        <v>493120</v>
      </c>
      <c r="BM1864" s="25" t="s">
        <v>1546</v>
      </c>
      <c r="BP1864" s="2" t="s">
        <v>15399</v>
      </c>
    </row>
    <row r="1865" spans="8:68" x14ac:dyDescent="0.2">
      <c r="H1865" s="2" t="s">
        <v>1829</v>
      </c>
      <c r="I1865" s="49">
        <v>14252</v>
      </c>
      <c r="J1865" s="49">
        <v>50</v>
      </c>
      <c r="K1865" s="49">
        <v>0</v>
      </c>
      <c r="L1865" s="2" t="s">
        <v>842</v>
      </c>
      <c r="M1865" s="2" t="s">
        <v>15408</v>
      </c>
      <c r="N1865" s="2" t="s">
        <v>694</v>
      </c>
      <c r="O1865" s="2" t="s">
        <v>711</v>
      </c>
      <c r="S1865" s="9">
        <v>35065</v>
      </c>
      <c r="W1865" s="2" t="s">
        <v>817</v>
      </c>
      <c r="AA1865" s="66">
        <v>0</v>
      </c>
      <c r="AB1865" s="66">
        <v>0</v>
      </c>
      <c r="AC1865" s="66">
        <v>0</v>
      </c>
      <c r="AD1865" s="66">
        <v>0</v>
      </c>
      <c r="AE1865" s="66">
        <v>0</v>
      </c>
      <c r="AF1865" s="66">
        <v>0</v>
      </c>
      <c r="AG1865" s="66">
        <v>0</v>
      </c>
      <c r="AW1865" s="34">
        <v>20</v>
      </c>
      <c r="BH1865" s="22">
        <v>2680000</v>
      </c>
      <c r="BI1865" s="22">
        <v>30</v>
      </c>
      <c r="BJ1865" s="22">
        <v>91120</v>
      </c>
      <c r="BK1865" s="22">
        <v>2186880</v>
      </c>
      <c r="BL1865" s="22">
        <v>493120</v>
      </c>
      <c r="BM1865" s="25" t="s">
        <v>1546</v>
      </c>
      <c r="BP1865" s="2" t="s">
        <v>15399</v>
      </c>
    </row>
    <row r="1866" spans="8:68" x14ac:dyDescent="0.2">
      <c r="H1866" s="2" t="s">
        <v>1829</v>
      </c>
      <c r="I1866" s="49">
        <v>14252</v>
      </c>
      <c r="J1866" s="49">
        <v>51</v>
      </c>
      <c r="K1866" s="49">
        <v>0</v>
      </c>
      <c r="L1866" s="2" t="s">
        <v>842</v>
      </c>
      <c r="M1866" s="2" t="s">
        <v>15409</v>
      </c>
      <c r="N1866" s="2" t="s">
        <v>694</v>
      </c>
      <c r="O1866" s="2" t="s">
        <v>711</v>
      </c>
      <c r="S1866" s="9">
        <v>35065</v>
      </c>
      <c r="W1866" s="2" t="s">
        <v>817</v>
      </c>
      <c r="AA1866" s="66">
        <v>0</v>
      </c>
      <c r="AB1866" s="66">
        <v>0</v>
      </c>
      <c r="AC1866" s="66">
        <v>0</v>
      </c>
      <c r="AD1866" s="66">
        <v>0</v>
      </c>
      <c r="AE1866" s="66">
        <v>0</v>
      </c>
      <c r="AF1866" s="66">
        <v>0</v>
      </c>
      <c r="AG1866" s="66">
        <v>0</v>
      </c>
      <c r="AW1866" s="34">
        <v>20</v>
      </c>
      <c r="BH1866" s="22">
        <v>2680000</v>
      </c>
      <c r="BI1866" s="22">
        <v>30</v>
      </c>
      <c r="BJ1866" s="22">
        <v>91120</v>
      </c>
      <c r="BK1866" s="22">
        <v>2186880</v>
      </c>
      <c r="BL1866" s="22">
        <v>493120</v>
      </c>
      <c r="BM1866" s="25" t="s">
        <v>1546</v>
      </c>
      <c r="BP1866" s="2" t="s">
        <v>15399</v>
      </c>
    </row>
    <row r="1867" spans="8:68" x14ac:dyDescent="0.2">
      <c r="H1867" s="2" t="s">
        <v>1829</v>
      </c>
      <c r="I1867" s="49">
        <v>14252</v>
      </c>
      <c r="J1867" s="49">
        <v>52</v>
      </c>
      <c r="K1867" s="49">
        <v>0</v>
      </c>
      <c r="L1867" s="2" t="s">
        <v>842</v>
      </c>
      <c r="M1867" s="2" t="s">
        <v>15410</v>
      </c>
      <c r="N1867" s="2" t="s">
        <v>694</v>
      </c>
      <c r="O1867" s="2" t="s">
        <v>711</v>
      </c>
      <c r="S1867" s="9">
        <v>35065</v>
      </c>
      <c r="W1867" s="2" t="s">
        <v>817</v>
      </c>
      <c r="AA1867" s="66">
        <v>0</v>
      </c>
      <c r="AB1867" s="66">
        <v>0</v>
      </c>
      <c r="AC1867" s="66">
        <v>0</v>
      </c>
      <c r="AD1867" s="66">
        <v>0</v>
      </c>
      <c r="AE1867" s="66">
        <v>0</v>
      </c>
      <c r="AF1867" s="66">
        <v>0</v>
      </c>
      <c r="AG1867" s="66">
        <v>0</v>
      </c>
      <c r="AW1867" s="34">
        <v>20</v>
      </c>
      <c r="BH1867" s="22">
        <v>2680000</v>
      </c>
      <c r="BI1867" s="22">
        <v>30</v>
      </c>
      <c r="BJ1867" s="22">
        <v>91120</v>
      </c>
      <c r="BK1867" s="22">
        <v>2186880</v>
      </c>
      <c r="BL1867" s="22">
        <v>493120</v>
      </c>
      <c r="BM1867" s="25" t="s">
        <v>1546</v>
      </c>
      <c r="BP1867" s="2" t="s">
        <v>15399</v>
      </c>
    </row>
    <row r="1868" spans="8:68" x14ac:dyDescent="0.2">
      <c r="H1868" s="2" t="s">
        <v>1829</v>
      </c>
      <c r="I1868" s="49">
        <v>14252</v>
      </c>
      <c r="J1868" s="49">
        <v>53</v>
      </c>
      <c r="K1868" s="49">
        <v>0</v>
      </c>
      <c r="L1868" s="2" t="s">
        <v>842</v>
      </c>
      <c r="M1868" s="2" t="s">
        <v>15411</v>
      </c>
      <c r="N1868" s="2" t="s">
        <v>694</v>
      </c>
      <c r="O1868" s="2" t="s">
        <v>711</v>
      </c>
      <c r="S1868" s="9">
        <v>35065</v>
      </c>
      <c r="W1868" s="2" t="s">
        <v>817</v>
      </c>
      <c r="AA1868" s="66">
        <v>0</v>
      </c>
      <c r="AB1868" s="66">
        <v>0</v>
      </c>
      <c r="AC1868" s="66">
        <v>0</v>
      </c>
      <c r="AD1868" s="66">
        <v>0</v>
      </c>
      <c r="AE1868" s="66">
        <v>0</v>
      </c>
      <c r="AF1868" s="66">
        <v>0</v>
      </c>
      <c r="AG1868" s="66">
        <v>0</v>
      </c>
      <c r="AW1868" s="34">
        <v>40</v>
      </c>
      <c r="BH1868" s="22">
        <v>5360000</v>
      </c>
      <c r="BI1868" s="22">
        <v>30</v>
      </c>
      <c r="BJ1868" s="22">
        <v>182240</v>
      </c>
      <c r="BK1868" s="22">
        <v>4373760</v>
      </c>
      <c r="BL1868" s="22">
        <v>986240</v>
      </c>
      <c r="BM1868" s="25" t="s">
        <v>1546</v>
      </c>
      <c r="BP1868" s="2" t="s">
        <v>15399</v>
      </c>
    </row>
    <row r="1869" spans="8:68" x14ac:dyDescent="0.2">
      <c r="H1869" s="2" t="s">
        <v>1829</v>
      </c>
      <c r="I1869" s="49">
        <v>14252</v>
      </c>
      <c r="J1869" s="49">
        <v>54</v>
      </c>
      <c r="K1869" s="49">
        <v>0</v>
      </c>
      <c r="L1869" s="2" t="s">
        <v>842</v>
      </c>
      <c r="M1869" s="2" t="s">
        <v>15412</v>
      </c>
      <c r="N1869" s="2" t="s">
        <v>694</v>
      </c>
      <c r="O1869" s="2" t="s">
        <v>711</v>
      </c>
      <c r="S1869" s="9">
        <v>35065</v>
      </c>
      <c r="W1869" s="2" t="s">
        <v>817</v>
      </c>
      <c r="AA1869" s="66">
        <v>0</v>
      </c>
      <c r="AB1869" s="66">
        <v>0</v>
      </c>
      <c r="AC1869" s="66">
        <v>0</v>
      </c>
      <c r="AD1869" s="66">
        <v>0</v>
      </c>
      <c r="AE1869" s="66">
        <v>0</v>
      </c>
      <c r="AF1869" s="66">
        <v>0</v>
      </c>
      <c r="AG1869" s="66">
        <v>0</v>
      </c>
      <c r="AW1869" s="34">
        <v>40</v>
      </c>
      <c r="BH1869" s="22">
        <v>5360000</v>
      </c>
      <c r="BI1869" s="22">
        <v>30</v>
      </c>
      <c r="BJ1869" s="22">
        <v>182240</v>
      </c>
      <c r="BK1869" s="22">
        <v>4373760</v>
      </c>
      <c r="BL1869" s="22">
        <v>986240</v>
      </c>
      <c r="BM1869" s="25" t="s">
        <v>1546</v>
      </c>
      <c r="BP1869" s="2" t="s">
        <v>15399</v>
      </c>
    </row>
    <row r="1870" spans="8:68" x14ac:dyDescent="0.2">
      <c r="H1870" s="2" t="s">
        <v>1829</v>
      </c>
      <c r="I1870" s="49">
        <v>14252</v>
      </c>
      <c r="J1870" s="49">
        <v>55</v>
      </c>
      <c r="K1870" s="49">
        <v>0</v>
      </c>
      <c r="L1870" s="2" t="s">
        <v>842</v>
      </c>
      <c r="M1870" s="2" t="s">
        <v>15413</v>
      </c>
      <c r="N1870" s="2" t="s">
        <v>694</v>
      </c>
      <c r="O1870" s="2" t="s">
        <v>711</v>
      </c>
      <c r="S1870" s="9">
        <v>35065</v>
      </c>
      <c r="W1870" s="2" t="s">
        <v>817</v>
      </c>
      <c r="AA1870" s="66">
        <v>0</v>
      </c>
      <c r="AB1870" s="66">
        <v>0</v>
      </c>
      <c r="AC1870" s="66">
        <v>0</v>
      </c>
      <c r="AD1870" s="66">
        <v>0</v>
      </c>
      <c r="AE1870" s="66">
        <v>0</v>
      </c>
      <c r="AF1870" s="66">
        <v>0</v>
      </c>
      <c r="AG1870" s="66">
        <v>0</v>
      </c>
      <c r="AW1870" s="34">
        <v>40</v>
      </c>
      <c r="BH1870" s="22">
        <v>5360000</v>
      </c>
      <c r="BI1870" s="22">
        <v>30</v>
      </c>
      <c r="BJ1870" s="22">
        <v>182240</v>
      </c>
      <c r="BK1870" s="22">
        <v>4373760</v>
      </c>
      <c r="BL1870" s="22">
        <v>986240</v>
      </c>
      <c r="BM1870" s="25" t="s">
        <v>1546</v>
      </c>
      <c r="BP1870" s="2" t="s">
        <v>15399</v>
      </c>
    </row>
    <row r="1871" spans="8:68" x14ac:dyDescent="0.2">
      <c r="H1871" s="2" t="s">
        <v>1829</v>
      </c>
      <c r="I1871" s="49">
        <v>14252</v>
      </c>
      <c r="J1871" s="49">
        <v>56</v>
      </c>
      <c r="K1871" s="49">
        <v>0</v>
      </c>
      <c r="L1871" s="2" t="s">
        <v>842</v>
      </c>
      <c r="M1871" s="2" t="s">
        <v>15414</v>
      </c>
      <c r="N1871" s="2" t="s">
        <v>694</v>
      </c>
      <c r="O1871" s="2" t="s">
        <v>711</v>
      </c>
      <c r="S1871" s="9">
        <v>35065</v>
      </c>
      <c r="W1871" s="2" t="s">
        <v>817</v>
      </c>
      <c r="AA1871" s="66">
        <v>0</v>
      </c>
      <c r="AB1871" s="66">
        <v>0</v>
      </c>
      <c r="AC1871" s="66">
        <v>0</v>
      </c>
      <c r="AD1871" s="66">
        <v>0</v>
      </c>
      <c r="AE1871" s="66">
        <v>0</v>
      </c>
      <c r="AF1871" s="66">
        <v>0</v>
      </c>
      <c r="AG1871" s="66">
        <v>0</v>
      </c>
      <c r="AW1871" s="34">
        <v>40</v>
      </c>
      <c r="BH1871" s="22">
        <v>5360000</v>
      </c>
      <c r="BI1871" s="22">
        <v>30</v>
      </c>
      <c r="BJ1871" s="22">
        <v>182240</v>
      </c>
      <c r="BK1871" s="22">
        <v>4373760</v>
      </c>
      <c r="BL1871" s="22">
        <v>986240</v>
      </c>
      <c r="BM1871" s="25" t="s">
        <v>1546</v>
      </c>
      <c r="BP1871" s="2" t="s">
        <v>15399</v>
      </c>
    </row>
    <row r="1872" spans="8:68" x14ac:dyDescent="0.2">
      <c r="H1872" s="2" t="s">
        <v>1829</v>
      </c>
      <c r="I1872" s="49">
        <v>14252</v>
      </c>
      <c r="J1872" s="49">
        <v>57</v>
      </c>
      <c r="K1872" s="49">
        <v>0</v>
      </c>
      <c r="L1872" s="2" t="s">
        <v>842</v>
      </c>
      <c r="M1872" s="2" t="s">
        <v>15415</v>
      </c>
      <c r="N1872" s="2" t="s">
        <v>694</v>
      </c>
      <c r="O1872" s="2" t="s">
        <v>711</v>
      </c>
      <c r="S1872" s="9">
        <v>35065</v>
      </c>
      <c r="W1872" s="2" t="s">
        <v>817</v>
      </c>
      <c r="AA1872" s="66">
        <v>0</v>
      </c>
      <c r="AB1872" s="66">
        <v>0</v>
      </c>
      <c r="AC1872" s="66">
        <v>0</v>
      </c>
      <c r="AD1872" s="66">
        <v>0</v>
      </c>
      <c r="AE1872" s="66">
        <v>0</v>
      </c>
      <c r="AF1872" s="66">
        <v>0</v>
      </c>
      <c r="AG1872" s="66">
        <v>0</v>
      </c>
      <c r="AW1872" s="34">
        <v>40</v>
      </c>
      <c r="BH1872" s="22">
        <v>5360000</v>
      </c>
      <c r="BI1872" s="22">
        <v>30</v>
      </c>
      <c r="BJ1872" s="22">
        <v>182240</v>
      </c>
      <c r="BK1872" s="22">
        <v>4373760</v>
      </c>
      <c r="BL1872" s="22">
        <v>986240</v>
      </c>
      <c r="BM1872" s="25" t="s">
        <v>1546</v>
      </c>
      <c r="BP1872" s="2" t="s">
        <v>15399</v>
      </c>
    </row>
    <row r="1873" spans="8:68" x14ac:dyDescent="0.2">
      <c r="H1873" s="2" t="s">
        <v>1829</v>
      </c>
      <c r="I1873" s="49">
        <v>14252</v>
      </c>
      <c r="J1873" s="49">
        <v>58</v>
      </c>
      <c r="K1873" s="49">
        <v>0</v>
      </c>
      <c r="L1873" s="2" t="s">
        <v>842</v>
      </c>
      <c r="M1873" s="2" t="s">
        <v>15416</v>
      </c>
      <c r="N1873" s="2" t="s">
        <v>694</v>
      </c>
      <c r="O1873" s="2" t="s">
        <v>711</v>
      </c>
      <c r="S1873" s="9">
        <v>35065</v>
      </c>
      <c r="W1873" s="2" t="s">
        <v>817</v>
      </c>
      <c r="AA1873" s="66">
        <v>0</v>
      </c>
      <c r="AB1873" s="66">
        <v>0</v>
      </c>
      <c r="AC1873" s="66">
        <v>0</v>
      </c>
      <c r="AD1873" s="66">
        <v>0</v>
      </c>
      <c r="AE1873" s="66">
        <v>0</v>
      </c>
      <c r="AF1873" s="66">
        <v>0</v>
      </c>
      <c r="AG1873" s="66">
        <v>0</v>
      </c>
      <c r="AW1873" s="34">
        <v>40</v>
      </c>
      <c r="BH1873" s="22">
        <v>5360000</v>
      </c>
      <c r="BI1873" s="22">
        <v>30</v>
      </c>
      <c r="BJ1873" s="22">
        <v>182240</v>
      </c>
      <c r="BK1873" s="22">
        <v>4373760</v>
      </c>
      <c r="BL1873" s="22">
        <v>986240</v>
      </c>
      <c r="BM1873" s="25" t="s">
        <v>1546</v>
      </c>
      <c r="BP1873" s="2" t="s">
        <v>15399</v>
      </c>
    </row>
    <row r="1874" spans="8:68" x14ac:dyDescent="0.2">
      <c r="H1874" s="2" t="s">
        <v>1829</v>
      </c>
      <c r="I1874" s="49">
        <v>14252</v>
      </c>
      <c r="J1874" s="49">
        <v>59</v>
      </c>
      <c r="K1874" s="49">
        <v>0</v>
      </c>
      <c r="L1874" s="2" t="s">
        <v>842</v>
      </c>
      <c r="M1874" s="2" t="s">
        <v>15417</v>
      </c>
      <c r="N1874" s="2" t="s">
        <v>694</v>
      </c>
      <c r="O1874" s="2" t="s">
        <v>711</v>
      </c>
      <c r="S1874" s="9">
        <v>35065</v>
      </c>
      <c r="W1874" s="2" t="s">
        <v>817</v>
      </c>
      <c r="AA1874" s="66">
        <v>0</v>
      </c>
      <c r="AB1874" s="66">
        <v>0</v>
      </c>
      <c r="AC1874" s="66">
        <v>0</v>
      </c>
      <c r="AD1874" s="66">
        <v>0</v>
      </c>
      <c r="AE1874" s="66">
        <v>0</v>
      </c>
      <c r="AF1874" s="66">
        <v>0</v>
      </c>
      <c r="AG1874" s="66">
        <v>0</v>
      </c>
      <c r="AW1874" s="34">
        <v>40</v>
      </c>
      <c r="BH1874" s="22">
        <v>5360000</v>
      </c>
      <c r="BI1874" s="22">
        <v>30</v>
      </c>
      <c r="BJ1874" s="22">
        <v>182240</v>
      </c>
      <c r="BK1874" s="22">
        <v>4373760</v>
      </c>
      <c r="BL1874" s="22">
        <v>986240</v>
      </c>
      <c r="BM1874" s="25" t="s">
        <v>1546</v>
      </c>
      <c r="BP1874" s="2" t="s">
        <v>15399</v>
      </c>
    </row>
    <row r="1875" spans="8:68" x14ac:dyDescent="0.2">
      <c r="H1875" s="2" t="s">
        <v>1829</v>
      </c>
      <c r="I1875" s="49">
        <v>14252</v>
      </c>
      <c r="J1875" s="49">
        <v>60</v>
      </c>
      <c r="K1875" s="49">
        <v>0</v>
      </c>
      <c r="L1875" s="2" t="s">
        <v>842</v>
      </c>
      <c r="M1875" s="2" t="s">
        <v>15418</v>
      </c>
      <c r="N1875" s="2" t="s">
        <v>694</v>
      </c>
      <c r="O1875" s="2" t="s">
        <v>711</v>
      </c>
      <c r="S1875" s="9">
        <v>35065</v>
      </c>
      <c r="W1875" s="2" t="s">
        <v>817</v>
      </c>
      <c r="AA1875" s="66">
        <v>0</v>
      </c>
      <c r="AB1875" s="66">
        <v>0</v>
      </c>
      <c r="AC1875" s="66">
        <v>0</v>
      </c>
      <c r="AD1875" s="66">
        <v>0</v>
      </c>
      <c r="AE1875" s="66">
        <v>0</v>
      </c>
      <c r="AF1875" s="66">
        <v>0</v>
      </c>
      <c r="AG1875" s="66">
        <v>0</v>
      </c>
      <c r="AW1875" s="34">
        <v>40</v>
      </c>
      <c r="BH1875" s="22">
        <v>5360000</v>
      </c>
      <c r="BI1875" s="22">
        <v>30</v>
      </c>
      <c r="BJ1875" s="22">
        <v>182240</v>
      </c>
      <c r="BK1875" s="22">
        <v>4373760</v>
      </c>
      <c r="BL1875" s="22">
        <v>986240</v>
      </c>
      <c r="BM1875" s="25" t="s">
        <v>1546</v>
      </c>
      <c r="BP1875" s="2" t="s">
        <v>15399</v>
      </c>
    </row>
    <row r="1876" spans="8:68" x14ac:dyDescent="0.2">
      <c r="H1876" s="2" t="s">
        <v>1829</v>
      </c>
      <c r="I1876" s="49">
        <v>14252</v>
      </c>
      <c r="J1876" s="49">
        <v>61</v>
      </c>
      <c r="K1876" s="49">
        <v>0</v>
      </c>
      <c r="L1876" s="2" t="s">
        <v>842</v>
      </c>
      <c r="M1876" s="2" t="s">
        <v>15419</v>
      </c>
      <c r="N1876" s="2" t="s">
        <v>694</v>
      </c>
      <c r="O1876" s="2" t="s">
        <v>711</v>
      </c>
      <c r="S1876" s="9">
        <v>35065</v>
      </c>
      <c r="W1876" s="2" t="s">
        <v>817</v>
      </c>
      <c r="AA1876" s="66">
        <v>0</v>
      </c>
      <c r="AB1876" s="66">
        <v>0</v>
      </c>
      <c r="AC1876" s="66">
        <v>0</v>
      </c>
      <c r="AD1876" s="66">
        <v>0</v>
      </c>
      <c r="AE1876" s="66">
        <v>0</v>
      </c>
      <c r="AF1876" s="66">
        <v>0</v>
      </c>
      <c r="AG1876" s="66">
        <v>0</v>
      </c>
      <c r="AW1876" s="34">
        <v>30</v>
      </c>
      <c r="BH1876" s="22">
        <v>4020000</v>
      </c>
      <c r="BI1876" s="22">
        <v>30</v>
      </c>
      <c r="BJ1876" s="22">
        <v>136680</v>
      </c>
      <c r="BK1876" s="22">
        <v>3280320</v>
      </c>
      <c r="BL1876" s="22">
        <v>739680</v>
      </c>
      <c r="BM1876" s="25" t="s">
        <v>1546</v>
      </c>
      <c r="BP1876" s="2" t="s">
        <v>15399</v>
      </c>
    </row>
    <row r="1877" spans="8:68" x14ac:dyDescent="0.2">
      <c r="H1877" s="2" t="s">
        <v>1829</v>
      </c>
      <c r="I1877" s="49">
        <v>14252</v>
      </c>
      <c r="J1877" s="49">
        <v>62</v>
      </c>
      <c r="K1877" s="49">
        <v>0</v>
      </c>
      <c r="L1877" s="2" t="s">
        <v>842</v>
      </c>
      <c r="M1877" s="2" t="s">
        <v>15420</v>
      </c>
      <c r="N1877" s="2" t="s">
        <v>694</v>
      </c>
      <c r="O1877" s="2" t="s">
        <v>711</v>
      </c>
      <c r="S1877" s="9">
        <v>35065</v>
      </c>
      <c r="W1877" s="2" t="s">
        <v>817</v>
      </c>
      <c r="AA1877" s="66">
        <v>0</v>
      </c>
      <c r="AB1877" s="66">
        <v>0</v>
      </c>
      <c r="AC1877" s="66">
        <v>0</v>
      </c>
      <c r="AD1877" s="66">
        <v>0</v>
      </c>
      <c r="AE1877" s="66">
        <v>0</v>
      </c>
      <c r="AF1877" s="66">
        <v>0</v>
      </c>
      <c r="AG1877" s="66">
        <v>0</v>
      </c>
      <c r="AW1877" s="34">
        <v>40</v>
      </c>
      <c r="BH1877" s="22">
        <v>5360000</v>
      </c>
      <c r="BI1877" s="22">
        <v>30</v>
      </c>
      <c r="BJ1877" s="22">
        <v>182240</v>
      </c>
      <c r="BK1877" s="22">
        <v>4373760</v>
      </c>
      <c r="BL1877" s="22">
        <v>986240</v>
      </c>
      <c r="BM1877" s="25" t="s">
        <v>1546</v>
      </c>
      <c r="BP1877" s="2" t="s">
        <v>15399</v>
      </c>
    </row>
    <row r="1878" spans="8:68" x14ac:dyDescent="0.2">
      <c r="H1878" s="2" t="s">
        <v>1829</v>
      </c>
      <c r="I1878" s="49">
        <v>14252</v>
      </c>
      <c r="J1878" s="49">
        <v>63</v>
      </c>
      <c r="K1878" s="49">
        <v>0</v>
      </c>
      <c r="L1878" s="2" t="s">
        <v>842</v>
      </c>
      <c r="M1878" s="2" t="s">
        <v>15421</v>
      </c>
      <c r="N1878" s="2" t="s">
        <v>694</v>
      </c>
      <c r="O1878" s="2" t="s">
        <v>711</v>
      </c>
      <c r="S1878" s="9">
        <v>35065</v>
      </c>
      <c r="W1878" s="2" t="s">
        <v>817</v>
      </c>
      <c r="AA1878" s="66">
        <v>0</v>
      </c>
      <c r="AB1878" s="66">
        <v>0</v>
      </c>
      <c r="AC1878" s="66">
        <v>0</v>
      </c>
      <c r="AD1878" s="66">
        <v>0</v>
      </c>
      <c r="AE1878" s="66">
        <v>0</v>
      </c>
      <c r="AF1878" s="66">
        <v>0</v>
      </c>
      <c r="AG1878" s="66">
        <v>0</v>
      </c>
      <c r="AW1878" s="34">
        <v>20</v>
      </c>
      <c r="BH1878" s="22">
        <v>2680000</v>
      </c>
      <c r="BI1878" s="22">
        <v>30</v>
      </c>
      <c r="BJ1878" s="22">
        <v>91120</v>
      </c>
      <c r="BK1878" s="22">
        <v>2186880</v>
      </c>
      <c r="BL1878" s="22">
        <v>493120</v>
      </c>
      <c r="BM1878" s="25" t="s">
        <v>1546</v>
      </c>
      <c r="BP1878" s="2" t="s">
        <v>15399</v>
      </c>
    </row>
    <row r="1879" spans="8:68" x14ac:dyDescent="0.2">
      <c r="H1879" s="2" t="s">
        <v>1829</v>
      </c>
      <c r="I1879" s="49">
        <v>14252</v>
      </c>
      <c r="J1879" s="49">
        <v>64</v>
      </c>
      <c r="K1879" s="49">
        <v>0</v>
      </c>
      <c r="L1879" s="2" t="s">
        <v>842</v>
      </c>
      <c r="M1879" s="2" t="s">
        <v>15422</v>
      </c>
      <c r="N1879" s="2" t="s">
        <v>694</v>
      </c>
      <c r="O1879" s="2" t="s">
        <v>711</v>
      </c>
      <c r="S1879" s="9">
        <v>35065</v>
      </c>
      <c r="W1879" s="2" t="s">
        <v>817</v>
      </c>
      <c r="AA1879" s="66">
        <v>0</v>
      </c>
      <c r="AB1879" s="66">
        <v>0</v>
      </c>
      <c r="AC1879" s="66">
        <v>0</v>
      </c>
      <c r="AD1879" s="66">
        <v>0</v>
      </c>
      <c r="AE1879" s="66">
        <v>0</v>
      </c>
      <c r="AF1879" s="66">
        <v>0</v>
      </c>
      <c r="AG1879" s="66">
        <v>0</v>
      </c>
      <c r="AW1879" s="34">
        <v>40</v>
      </c>
      <c r="BH1879" s="22">
        <v>5360000</v>
      </c>
      <c r="BI1879" s="22">
        <v>30</v>
      </c>
      <c r="BJ1879" s="22">
        <v>182240</v>
      </c>
      <c r="BK1879" s="22">
        <v>4373760</v>
      </c>
      <c r="BL1879" s="22">
        <v>986240</v>
      </c>
      <c r="BM1879" s="25" t="s">
        <v>1546</v>
      </c>
      <c r="BP1879" s="2" t="s">
        <v>15399</v>
      </c>
    </row>
    <row r="1880" spans="8:68" x14ac:dyDescent="0.2">
      <c r="H1880" s="2" t="s">
        <v>1829</v>
      </c>
      <c r="I1880" s="49">
        <v>14252</v>
      </c>
      <c r="J1880" s="49">
        <v>65</v>
      </c>
      <c r="K1880" s="49">
        <v>0</v>
      </c>
      <c r="L1880" s="2" t="s">
        <v>842</v>
      </c>
      <c r="M1880" s="2" t="s">
        <v>15423</v>
      </c>
      <c r="N1880" s="2" t="s">
        <v>694</v>
      </c>
      <c r="O1880" s="2" t="s">
        <v>711</v>
      </c>
      <c r="S1880" s="9">
        <v>35065</v>
      </c>
      <c r="W1880" s="2" t="s">
        <v>817</v>
      </c>
      <c r="AA1880" s="66">
        <v>0</v>
      </c>
      <c r="AB1880" s="66">
        <v>0</v>
      </c>
      <c r="AC1880" s="66">
        <v>0</v>
      </c>
      <c r="AD1880" s="66">
        <v>0</v>
      </c>
      <c r="AE1880" s="66">
        <v>0</v>
      </c>
      <c r="AF1880" s="66">
        <v>0</v>
      </c>
      <c r="AG1880" s="66">
        <v>0</v>
      </c>
      <c r="AW1880" s="34">
        <v>40</v>
      </c>
      <c r="BH1880" s="22">
        <v>5360000</v>
      </c>
      <c r="BI1880" s="22">
        <v>30</v>
      </c>
      <c r="BJ1880" s="22">
        <v>182240</v>
      </c>
      <c r="BK1880" s="22">
        <v>4373760</v>
      </c>
      <c r="BL1880" s="22">
        <v>986240</v>
      </c>
      <c r="BM1880" s="25" t="s">
        <v>1546</v>
      </c>
      <c r="BP1880" s="2" t="s">
        <v>15399</v>
      </c>
    </row>
    <row r="1881" spans="8:68" x14ac:dyDescent="0.2">
      <c r="H1881" s="2" t="s">
        <v>1829</v>
      </c>
      <c r="I1881" s="49">
        <v>14252</v>
      </c>
      <c r="J1881" s="49">
        <v>66</v>
      </c>
      <c r="K1881" s="49">
        <v>0</v>
      </c>
      <c r="L1881" s="2" t="s">
        <v>842</v>
      </c>
      <c r="M1881" s="2" t="s">
        <v>15424</v>
      </c>
      <c r="N1881" s="2" t="s">
        <v>694</v>
      </c>
      <c r="O1881" s="2" t="s">
        <v>711</v>
      </c>
      <c r="S1881" s="9">
        <v>35065</v>
      </c>
      <c r="W1881" s="2" t="s">
        <v>817</v>
      </c>
      <c r="AA1881" s="66">
        <v>0</v>
      </c>
      <c r="AB1881" s="66">
        <v>0</v>
      </c>
      <c r="AC1881" s="66">
        <v>0</v>
      </c>
      <c r="AD1881" s="66">
        <v>0</v>
      </c>
      <c r="AE1881" s="66">
        <v>0</v>
      </c>
      <c r="AF1881" s="66">
        <v>0</v>
      </c>
      <c r="AG1881" s="66">
        <v>0</v>
      </c>
      <c r="AW1881" s="34">
        <v>20</v>
      </c>
      <c r="BH1881" s="22">
        <v>2680000</v>
      </c>
      <c r="BI1881" s="22">
        <v>30</v>
      </c>
      <c r="BJ1881" s="22">
        <v>91120</v>
      </c>
      <c r="BK1881" s="22">
        <v>2186880</v>
      </c>
      <c r="BL1881" s="22">
        <v>493120</v>
      </c>
      <c r="BM1881" s="25" t="s">
        <v>1546</v>
      </c>
      <c r="BP1881" s="2" t="s">
        <v>15399</v>
      </c>
    </row>
    <row r="1882" spans="8:68" x14ac:dyDescent="0.2">
      <c r="H1882" s="2" t="s">
        <v>1829</v>
      </c>
      <c r="I1882" s="49">
        <v>14252</v>
      </c>
      <c r="J1882" s="49">
        <v>67</v>
      </c>
      <c r="K1882" s="49">
        <v>0</v>
      </c>
      <c r="L1882" s="2" t="s">
        <v>842</v>
      </c>
      <c r="M1882" s="2" t="s">
        <v>15425</v>
      </c>
      <c r="N1882" s="2" t="s">
        <v>694</v>
      </c>
      <c r="O1882" s="2" t="s">
        <v>711</v>
      </c>
      <c r="S1882" s="9">
        <v>30016</v>
      </c>
      <c r="U1882" s="63">
        <v>3130000</v>
      </c>
      <c r="W1882" s="2" t="s">
        <v>817</v>
      </c>
      <c r="AA1882" s="66">
        <v>0</v>
      </c>
      <c r="AB1882" s="66">
        <v>0</v>
      </c>
      <c r="AC1882" s="66">
        <v>0</v>
      </c>
      <c r="AD1882" s="66">
        <v>0</v>
      </c>
      <c r="AE1882" s="66">
        <v>0</v>
      </c>
      <c r="AF1882" s="66">
        <v>0</v>
      </c>
      <c r="AG1882" s="66">
        <v>0</v>
      </c>
      <c r="AW1882" s="34">
        <v>40</v>
      </c>
      <c r="BI1882" s="22">
        <v>30</v>
      </c>
      <c r="BM1882" s="25" t="s">
        <v>1546</v>
      </c>
    </row>
    <row r="1883" spans="8:68" x14ac:dyDescent="0.2">
      <c r="H1883" s="2" t="s">
        <v>1829</v>
      </c>
      <c r="I1883" s="49">
        <v>14252</v>
      </c>
      <c r="J1883" s="49">
        <v>68</v>
      </c>
      <c r="K1883" s="49">
        <v>0</v>
      </c>
      <c r="L1883" s="2" t="s">
        <v>842</v>
      </c>
      <c r="M1883" s="2" t="s">
        <v>15426</v>
      </c>
      <c r="N1883" s="2" t="s">
        <v>694</v>
      </c>
      <c r="O1883" s="2" t="s">
        <v>711</v>
      </c>
      <c r="S1883" s="9">
        <v>35065</v>
      </c>
      <c r="W1883" s="2" t="s">
        <v>817</v>
      </c>
      <c r="AA1883" s="66">
        <v>0</v>
      </c>
      <c r="AB1883" s="66">
        <v>0</v>
      </c>
      <c r="AC1883" s="66">
        <v>0</v>
      </c>
      <c r="AD1883" s="66">
        <v>0</v>
      </c>
      <c r="AE1883" s="66">
        <v>0</v>
      </c>
      <c r="AF1883" s="66">
        <v>0</v>
      </c>
      <c r="AG1883" s="66">
        <v>0</v>
      </c>
      <c r="AW1883" s="34">
        <v>40</v>
      </c>
      <c r="BH1883" s="22">
        <v>5360000</v>
      </c>
      <c r="BI1883" s="22">
        <v>30</v>
      </c>
      <c r="BJ1883" s="22">
        <v>182240</v>
      </c>
      <c r="BK1883" s="22">
        <v>4373760</v>
      </c>
      <c r="BL1883" s="22">
        <v>986240</v>
      </c>
      <c r="BM1883" s="25" t="s">
        <v>1546</v>
      </c>
      <c r="BP1883" s="2" t="s">
        <v>15399</v>
      </c>
    </row>
    <row r="1884" spans="8:68" x14ac:dyDescent="0.2">
      <c r="H1884" s="2" t="s">
        <v>1829</v>
      </c>
      <c r="I1884" s="49">
        <v>14252</v>
      </c>
      <c r="J1884" s="49">
        <v>69</v>
      </c>
      <c r="K1884" s="49">
        <v>0</v>
      </c>
      <c r="L1884" s="2" t="s">
        <v>842</v>
      </c>
      <c r="M1884" s="2" t="s">
        <v>15427</v>
      </c>
      <c r="N1884" s="2" t="s">
        <v>694</v>
      </c>
      <c r="O1884" s="2" t="s">
        <v>711</v>
      </c>
      <c r="S1884" s="9">
        <v>35065</v>
      </c>
      <c r="W1884" s="2" t="s">
        <v>817</v>
      </c>
      <c r="AA1884" s="66">
        <v>0</v>
      </c>
      <c r="AB1884" s="66">
        <v>0</v>
      </c>
      <c r="AC1884" s="66">
        <v>0</v>
      </c>
      <c r="AD1884" s="66">
        <v>0</v>
      </c>
      <c r="AE1884" s="66">
        <v>0</v>
      </c>
      <c r="AF1884" s="66">
        <v>0</v>
      </c>
      <c r="AG1884" s="66">
        <v>0</v>
      </c>
      <c r="AW1884" s="34">
        <v>20</v>
      </c>
      <c r="BH1884" s="22">
        <v>2680000</v>
      </c>
      <c r="BI1884" s="22">
        <v>30</v>
      </c>
      <c r="BJ1884" s="22">
        <v>91120</v>
      </c>
      <c r="BK1884" s="22">
        <v>2186880</v>
      </c>
      <c r="BL1884" s="22">
        <v>493120</v>
      </c>
      <c r="BM1884" s="25" t="s">
        <v>1546</v>
      </c>
      <c r="BP1884" s="2" t="s">
        <v>15399</v>
      </c>
    </row>
    <row r="1885" spans="8:68" x14ac:dyDescent="0.2">
      <c r="H1885" s="2" t="s">
        <v>1829</v>
      </c>
      <c r="I1885" s="49">
        <v>14252</v>
      </c>
      <c r="J1885" s="49">
        <v>70</v>
      </c>
      <c r="K1885" s="49">
        <v>0</v>
      </c>
      <c r="L1885" s="2" t="s">
        <v>842</v>
      </c>
      <c r="M1885" s="2" t="s">
        <v>15428</v>
      </c>
      <c r="N1885" s="2" t="s">
        <v>694</v>
      </c>
      <c r="O1885" s="2" t="s">
        <v>711</v>
      </c>
      <c r="S1885" s="9">
        <v>35065</v>
      </c>
      <c r="W1885" s="2" t="s">
        <v>817</v>
      </c>
      <c r="AA1885" s="66">
        <v>0</v>
      </c>
      <c r="AB1885" s="66">
        <v>0</v>
      </c>
      <c r="AC1885" s="66">
        <v>0</v>
      </c>
      <c r="AD1885" s="66">
        <v>0</v>
      </c>
      <c r="AE1885" s="66">
        <v>0</v>
      </c>
      <c r="AF1885" s="66">
        <v>0</v>
      </c>
      <c r="AG1885" s="66">
        <v>0</v>
      </c>
      <c r="AW1885" s="34">
        <v>20</v>
      </c>
      <c r="BH1885" s="22">
        <v>2680000</v>
      </c>
      <c r="BI1885" s="22">
        <v>30</v>
      </c>
      <c r="BJ1885" s="22">
        <v>91120</v>
      </c>
      <c r="BK1885" s="22">
        <v>2186880</v>
      </c>
      <c r="BL1885" s="22">
        <v>493120</v>
      </c>
      <c r="BM1885" s="25" t="s">
        <v>1546</v>
      </c>
      <c r="BP1885" s="2" t="s">
        <v>15399</v>
      </c>
    </row>
    <row r="1886" spans="8:68" x14ac:dyDescent="0.2">
      <c r="H1886" s="2" t="s">
        <v>1829</v>
      </c>
      <c r="I1886" s="49">
        <v>14252</v>
      </c>
      <c r="J1886" s="49">
        <v>71</v>
      </c>
      <c r="K1886" s="49">
        <v>0</v>
      </c>
      <c r="L1886" s="2" t="s">
        <v>842</v>
      </c>
      <c r="M1886" s="2" t="s">
        <v>15429</v>
      </c>
      <c r="N1886" s="2" t="s">
        <v>694</v>
      </c>
      <c r="O1886" s="2" t="s">
        <v>711</v>
      </c>
      <c r="S1886" s="9">
        <v>35065</v>
      </c>
      <c r="W1886" s="2" t="s">
        <v>817</v>
      </c>
      <c r="AA1886" s="66">
        <v>0</v>
      </c>
      <c r="AB1886" s="66">
        <v>0</v>
      </c>
      <c r="AC1886" s="66">
        <v>0</v>
      </c>
      <c r="AD1886" s="66">
        <v>0</v>
      </c>
      <c r="AE1886" s="66">
        <v>0</v>
      </c>
      <c r="AF1886" s="66">
        <v>0</v>
      </c>
      <c r="AG1886" s="66">
        <v>0</v>
      </c>
      <c r="AW1886" s="34">
        <v>40</v>
      </c>
      <c r="BH1886" s="22">
        <v>5360000</v>
      </c>
      <c r="BI1886" s="22">
        <v>30</v>
      </c>
      <c r="BJ1886" s="22">
        <v>182240</v>
      </c>
      <c r="BK1886" s="22">
        <v>4373760</v>
      </c>
      <c r="BL1886" s="22">
        <v>986240</v>
      </c>
      <c r="BM1886" s="25" t="s">
        <v>1546</v>
      </c>
      <c r="BP1886" s="2" t="s">
        <v>15399</v>
      </c>
    </row>
    <row r="1887" spans="8:68" x14ac:dyDescent="0.2">
      <c r="H1887" s="2" t="s">
        <v>1829</v>
      </c>
      <c r="I1887" s="49">
        <v>14252</v>
      </c>
      <c r="J1887" s="49">
        <v>72</v>
      </c>
      <c r="K1887" s="49">
        <v>0</v>
      </c>
      <c r="L1887" s="2" t="s">
        <v>842</v>
      </c>
      <c r="M1887" s="2" t="s">
        <v>15430</v>
      </c>
      <c r="N1887" s="2" t="s">
        <v>694</v>
      </c>
      <c r="O1887" s="2" t="s">
        <v>711</v>
      </c>
      <c r="S1887" s="9">
        <v>35065</v>
      </c>
      <c r="W1887" s="2" t="s">
        <v>817</v>
      </c>
      <c r="AA1887" s="66">
        <v>0</v>
      </c>
      <c r="AB1887" s="66">
        <v>0</v>
      </c>
      <c r="AC1887" s="66">
        <v>0</v>
      </c>
      <c r="AD1887" s="66">
        <v>0</v>
      </c>
      <c r="AE1887" s="66">
        <v>0</v>
      </c>
      <c r="AF1887" s="66">
        <v>0</v>
      </c>
      <c r="AG1887" s="66">
        <v>0</v>
      </c>
      <c r="AW1887" s="34">
        <v>40</v>
      </c>
      <c r="BH1887" s="22">
        <v>5360000</v>
      </c>
      <c r="BI1887" s="22">
        <v>30</v>
      </c>
      <c r="BJ1887" s="22">
        <v>182240</v>
      </c>
      <c r="BK1887" s="22">
        <v>4373760</v>
      </c>
      <c r="BL1887" s="22">
        <v>986240</v>
      </c>
      <c r="BM1887" s="25" t="s">
        <v>1546</v>
      </c>
      <c r="BP1887" s="2" t="s">
        <v>15399</v>
      </c>
    </row>
    <row r="1888" spans="8:68" x14ac:dyDescent="0.2">
      <c r="H1888" s="2" t="s">
        <v>1829</v>
      </c>
      <c r="I1888" s="49">
        <v>14252</v>
      </c>
      <c r="J1888" s="49">
        <v>73</v>
      </c>
      <c r="K1888" s="49">
        <v>0</v>
      </c>
      <c r="L1888" s="2" t="s">
        <v>842</v>
      </c>
      <c r="M1888" s="2" t="s">
        <v>15431</v>
      </c>
      <c r="N1888" s="2" t="s">
        <v>694</v>
      </c>
      <c r="O1888" s="2" t="s">
        <v>711</v>
      </c>
      <c r="S1888" s="9">
        <v>35065</v>
      </c>
      <c r="W1888" s="2" t="s">
        <v>817</v>
      </c>
      <c r="AA1888" s="66">
        <v>0</v>
      </c>
      <c r="AB1888" s="66">
        <v>0</v>
      </c>
      <c r="AC1888" s="66">
        <v>0</v>
      </c>
      <c r="AD1888" s="66">
        <v>0</v>
      </c>
      <c r="AE1888" s="66">
        <v>0</v>
      </c>
      <c r="AF1888" s="66">
        <v>0</v>
      </c>
      <c r="AG1888" s="66">
        <v>0</v>
      </c>
      <c r="AW1888" s="34">
        <v>40</v>
      </c>
      <c r="BH1888" s="22">
        <v>5360000</v>
      </c>
      <c r="BI1888" s="22">
        <v>30</v>
      </c>
      <c r="BJ1888" s="22">
        <v>182240</v>
      </c>
      <c r="BK1888" s="22">
        <v>4373760</v>
      </c>
      <c r="BL1888" s="22">
        <v>986240</v>
      </c>
      <c r="BM1888" s="25" t="s">
        <v>1546</v>
      </c>
      <c r="BP1888" s="2" t="s">
        <v>15399</v>
      </c>
    </row>
    <row r="1889" spans="8:68" x14ac:dyDescent="0.2">
      <c r="H1889" s="2" t="s">
        <v>1829</v>
      </c>
      <c r="I1889" s="49">
        <v>14252</v>
      </c>
      <c r="J1889" s="49">
        <v>74</v>
      </c>
      <c r="K1889" s="49">
        <v>0</v>
      </c>
      <c r="L1889" s="2" t="s">
        <v>842</v>
      </c>
      <c r="M1889" s="2" t="s">
        <v>15432</v>
      </c>
      <c r="N1889" s="2" t="s">
        <v>694</v>
      </c>
      <c r="O1889" s="2" t="s">
        <v>711</v>
      </c>
      <c r="S1889" s="9">
        <v>35065</v>
      </c>
      <c r="W1889" s="2" t="s">
        <v>817</v>
      </c>
      <c r="AA1889" s="66">
        <v>0</v>
      </c>
      <c r="AB1889" s="66">
        <v>0</v>
      </c>
      <c r="AC1889" s="66">
        <v>0</v>
      </c>
      <c r="AD1889" s="66">
        <v>0</v>
      </c>
      <c r="AE1889" s="66">
        <v>0</v>
      </c>
      <c r="AF1889" s="66">
        <v>0</v>
      </c>
      <c r="AG1889" s="66">
        <v>0</v>
      </c>
      <c r="AW1889" s="34">
        <v>24</v>
      </c>
      <c r="BH1889" s="22">
        <v>3216000</v>
      </c>
      <c r="BI1889" s="22">
        <v>30</v>
      </c>
      <c r="BJ1889" s="22">
        <v>109344</v>
      </c>
      <c r="BK1889" s="22">
        <v>2624256</v>
      </c>
      <c r="BL1889" s="22">
        <v>591744</v>
      </c>
      <c r="BM1889" s="25" t="s">
        <v>1546</v>
      </c>
      <c r="BP1889" s="2" t="s">
        <v>15399</v>
      </c>
    </row>
    <row r="1890" spans="8:68" x14ac:dyDescent="0.2">
      <c r="H1890" s="2" t="s">
        <v>1829</v>
      </c>
      <c r="I1890" s="49">
        <v>14252</v>
      </c>
      <c r="J1890" s="49">
        <v>75</v>
      </c>
      <c r="K1890" s="49">
        <v>0</v>
      </c>
      <c r="L1890" s="2" t="s">
        <v>842</v>
      </c>
      <c r="M1890" s="2" t="s">
        <v>15433</v>
      </c>
      <c r="N1890" s="2" t="s">
        <v>694</v>
      </c>
      <c r="O1890" s="2" t="s">
        <v>711</v>
      </c>
      <c r="S1890" s="9">
        <v>35065</v>
      </c>
      <c r="W1890" s="2" t="s">
        <v>817</v>
      </c>
      <c r="AA1890" s="66">
        <v>0</v>
      </c>
      <c r="AB1890" s="66">
        <v>0</v>
      </c>
      <c r="AC1890" s="66">
        <v>0</v>
      </c>
      <c r="AD1890" s="66">
        <v>0</v>
      </c>
      <c r="AE1890" s="66">
        <v>0</v>
      </c>
      <c r="AF1890" s="66">
        <v>0</v>
      </c>
      <c r="AG1890" s="66">
        <v>0</v>
      </c>
      <c r="AW1890" s="34">
        <v>40</v>
      </c>
      <c r="BH1890" s="22">
        <v>5360000</v>
      </c>
      <c r="BI1890" s="22">
        <v>30</v>
      </c>
      <c r="BJ1890" s="22">
        <v>182240</v>
      </c>
      <c r="BK1890" s="22">
        <v>4373760</v>
      </c>
      <c r="BL1890" s="22">
        <v>986240</v>
      </c>
      <c r="BM1890" s="25" t="s">
        <v>1546</v>
      </c>
      <c r="BP1890" s="2" t="s">
        <v>15399</v>
      </c>
    </row>
    <row r="1891" spans="8:68" x14ac:dyDescent="0.2">
      <c r="H1891" s="2" t="s">
        <v>1829</v>
      </c>
      <c r="I1891" s="49">
        <v>14252</v>
      </c>
      <c r="J1891" s="49">
        <v>76</v>
      </c>
      <c r="K1891" s="49">
        <v>0</v>
      </c>
      <c r="L1891" s="2" t="s">
        <v>842</v>
      </c>
      <c r="M1891" s="2" t="s">
        <v>15434</v>
      </c>
      <c r="N1891" s="2" t="s">
        <v>694</v>
      </c>
      <c r="O1891" s="2" t="s">
        <v>711</v>
      </c>
      <c r="S1891" s="9">
        <v>35065</v>
      </c>
      <c r="W1891" s="2" t="s">
        <v>817</v>
      </c>
      <c r="AA1891" s="66">
        <v>0</v>
      </c>
      <c r="AB1891" s="66">
        <v>0</v>
      </c>
      <c r="AC1891" s="66">
        <v>0</v>
      </c>
      <c r="AD1891" s="66">
        <v>0</v>
      </c>
      <c r="AE1891" s="66">
        <v>0</v>
      </c>
      <c r="AF1891" s="66">
        <v>0</v>
      </c>
      <c r="AG1891" s="66">
        <v>0</v>
      </c>
      <c r="AW1891" s="34">
        <v>40</v>
      </c>
      <c r="BH1891" s="22">
        <v>5360000</v>
      </c>
      <c r="BI1891" s="22">
        <v>30</v>
      </c>
      <c r="BJ1891" s="22">
        <v>182240</v>
      </c>
      <c r="BK1891" s="22">
        <v>4373760</v>
      </c>
      <c r="BL1891" s="22">
        <v>986240</v>
      </c>
      <c r="BM1891" s="25" t="s">
        <v>1546</v>
      </c>
      <c r="BP1891" s="2" t="s">
        <v>15399</v>
      </c>
    </row>
    <row r="1892" spans="8:68" x14ac:dyDescent="0.2">
      <c r="H1892" s="2" t="s">
        <v>1829</v>
      </c>
      <c r="I1892" s="49">
        <v>14252</v>
      </c>
      <c r="J1892" s="49">
        <v>77</v>
      </c>
      <c r="K1892" s="49">
        <v>0</v>
      </c>
      <c r="L1892" s="2" t="s">
        <v>842</v>
      </c>
      <c r="M1892" s="2" t="s">
        <v>15435</v>
      </c>
      <c r="N1892" s="2" t="s">
        <v>694</v>
      </c>
      <c r="O1892" s="2" t="s">
        <v>711</v>
      </c>
      <c r="S1892" s="9">
        <v>35065</v>
      </c>
      <c r="W1892" s="2" t="s">
        <v>817</v>
      </c>
      <c r="AA1892" s="66">
        <v>0</v>
      </c>
      <c r="AB1892" s="66">
        <v>0</v>
      </c>
      <c r="AC1892" s="66">
        <v>0</v>
      </c>
      <c r="AD1892" s="66">
        <v>0</v>
      </c>
      <c r="AE1892" s="66">
        <v>0</v>
      </c>
      <c r="AF1892" s="66">
        <v>0</v>
      </c>
      <c r="AG1892" s="66">
        <v>0</v>
      </c>
      <c r="AW1892" s="34">
        <v>40</v>
      </c>
      <c r="BH1892" s="22">
        <v>5360000</v>
      </c>
      <c r="BI1892" s="22">
        <v>30</v>
      </c>
      <c r="BJ1892" s="22">
        <v>182240</v>
      </c>
      <c r="BK1892" s="22">
        <v>4373760</v>
      </c>
      <c r="BL1892" s="22">
        <v>986240</v>
      </c>
      <c r="BM1892" s="25" t="s">
        <v>1546</v>
      </c>
      <c r="BP1892" s="2" t="s">
        <v>15399</v>
      </c>
    </row>
    <row r="1893" spans="8:68" x14ac:dyDescent="0.2">
      <c r="H1893" s="2" t="s">
        <v>1829</v>
      </c>
      <c r="I1893" s="49">
        <v>14252</v>
      </c>
      <c r="J1893" s="49">
        <v>78</v>
      </c>
      <c r="K1893" s="49">
        <v>0</v>
      </c>
      <c r="L1893" s="2" t="s">
        <v>842</v>
      </c>
      <c r="M1893" s="2" t="s">
        <v>15436</v>
      </c>
      <c r="N1893" s="2" t="s">
        <v>694</v>
      </c>
      <c r="O1893" s="2" t="s">
        <v>711</v>
      </c>
      <c r="S1893" s="9">
        <v>35065</v>
      </c>
      <c r="W1893" s="2" t="s">
        <v>817</v>
      </c>
      <c r="AA1893" s="66">
        <v>0</v>
      </c>
      <c r="AB1893" s="66">
        <v>0</v>
      </c>
      <c r="AC1893" s="66">
        <v>0</v>
      </c>
      <c r="AD1893" s="66">
        <v>0</v>
      </c>
      <c r="AE1893" s="66">
        <v>0</v>
      </c>
      <c r="AF1893" s="66">
        <v>0</v>
      </c>
      <c r="AG1893" s="66">
        <v>0</v>
      </c>
      <c r="AW1893" s="34">
        <v>40</v>
      </c>
      <c r="BH1893" s="22">
        <v>5360000</v>
      </c>
      <c r="BI1893" s="22">
        <v>30</v>
      </c>
      <c r="BJ1893" s="22">
        <v>182240</v>
      </c>
      <c r="BK1893" s="22">
        <v>4373760</v>
      </c>
      <c r="BL1893" s="22">
        <v>986240</v>
      </c>
      <c r="BM1893" s="25" t="s">
        <v>1546</v>
      </c>
      <c r="BP1893" s="2" t="s">
        <v>15399</v>
      </c>
    </row>
    <row r="1894" spans="8:68" x14ac:dyDescent="0.2">
      <c r="H1894" s="2" t="s">
        <v>1829</v>
      </c>
      <c r="I1894" s="49">
        <v>14252</v>
      </c>
      <c r="J1894" s="49">
        <v>79</v>
      </c>
      <c r="K1894" s="49">
        <v>0</v>
      </c>
      <c r="L1894" s="2" t="s">
        <v>842</v>
      </c>
      <c r="M1894" s="2" t="s">
        <v>15437</v>
      </c>
      <c r="N1894" s="2" t="s">
        <v>694</v>
      </c>
      <c r="O1894" s="2" t="s">
        <v>711</v>
      </c>
      <c r="S1894" s="9">
        <v>35065</v>
      </c>
      <c r="W1894" s="2" t="s">
        <v>817</v>
      </c>
      <c r="AA1894" s="66">
        <v>0</v>
      </c>
      <c r="AB1894" s="66">
        <v>0</v>
      </c>
      <c r="AC1894" s="66">
        <v>0</v>
      </c>
      <c r="AD1894" s="66">
        <v>0</v>
      </c>
      <c r="AE1894" s="66">
        <v>0</v>
      </c>
      <c r="AF1894" s="66">
        <v>0</v>
      </c>
      <c r="AG1894" s="66">
        <v>0</v>
      </c>
      <c r="AW1894" s="34">
        <v>20</v>
      </c>
      <c r="BH1894" s="22">
        <v>2680000</v>
      </c>
      <c r="BI1894" s="22">
        <v>30</v>
      </c>
      <c r="BJ1894" s="22">
        <v>91120</v>
      </c>
      <c r="BK1894" s="22">
        <v>2186880</v>
      </c>
      <c r="BL1894" s="22">
        <v>493120</v>
      </c>
      <c r="BM1894" s="25" t="s">
        <v>1546</v>
      </c>
      <c r="BP1894" s="2" t="s">
        <v>15399</v>
      </c>
    </row>
    <row r="1895" spans="8:68" x14ac:dyDescent="0.2">
      <c r="H1895" s="2" t="s">
        <v>1829</v>
      </c>
      <c r="I1895" s="49">
        <v>14252</v>
      </c>
      <c r="J1895" s="49">
        <v>80</v>
      </c>
      <c r="K1895" s="49">
        <v>0</v>
      </c>
      <c r="L1895" s="2" t="s">
        <v>842</v>
      </c>
      <c r="M1895" s="2" t="s">
        <v>15438</v>
      </c>
      <c r="N1895" s="2" t="s">
        <v>694</v>
      </c>
      <c r="O1895" s="2" t="s">
        <v>711</v>
      </c>
      <c r="S1895" s="9">
        <v>35065</v>
      </c>
      <c r="W1895" s="2" t="s">
        <v>817</v>
      </c>
      <c r="AA1895" s="66">
        <v>0</v>
      </c>
      <c r="AB1895" s="66">
        <v>0</v>
      </c>
      <c r="AC1895" s="66">
        <v>0</v>
      </c>
      <c r="AD1895" s="66">
        <v>0</v>
      </c>
      <c r="AE1895" s="66">
        <v>0</v>
      </c>
      <c r="AF1895" s="66">
        <v>0</v>
      </c>
      <c r="AG1895" s="66">
        <v>0</v>
      </c>
      <c r="AW1895" s="34">
        <v>30</v>
      </c>
      <c r="BH1895" s="22">
        <v>4020000</v>
      </c>
      <c r="BI1895" s="22">
        <v>30</v>
      </c>
      <c r="BJ1895" s="22">
        <v>136680</v>
      </c>
      <c r="BK1895" s="22">
        <v>3280320</v>
      </c>
      <c r="BL1895" s="22">
        <v>739680</v>
      </c>
      <c r="BM1895" s="25" t="s">
        <v>1546</v>
      </c>
      <c r="BP1895" s="2" t="s">
        <v>15399</v>
      </c>
    </row>
    <row r="1896" spans="8:68" x14ac:dyDescent="0.2">
      <c r="H1896" s="2" t="s">
        <v>1829</v>
      </c>
      <c r="I1896" s="49">
        <v>14252</v>
      </c>
      <c r="J1896" s="49">
        <v>81</v>
      </c>
      <c r="K1896" s="49">
        <v>0</v>
      </c>
      <c r="L1896" s="2" t="s">
        <v>842</v>
      </c>
      <c r="M1896" s="2" t="s">
        <v>15439</v>
      </c>
      <c r="N1896" s="2" t="s">
        <v>694</v>
      </c>
      <c r="O1896" s="2" t="s">
        <v>711</v>
      </c>
      <c r="S1896" s="9">
        <v>35065</v>
      </c>
      <c r="W1896" s="2" t="s">
        <v>817</v>
      </c>
      <c r="AA1896" s="66">
        <v>0</v>
      </c>
      <c r="AB1896" s="66">
        <v>0</v>
      </c>
      <c r="AC1896" s="66">
        <v>0</v>
      </c>
      <c r="AD1896" s="66">
        <v>0</v>
      </c>
      <c r="AE1896" s="66">
        <v>0</v>
      </c>
      <c r="AF1896" s="66">
        <v>0</v>
      </c>
      <c r="AG1896" s="66">
        <v>0</v>
      </c>
      <c r="AW1896" s="34">
        <v>40</v>
      </c>
      <c r="BH1896" s="22">
        <v>5360000</v>
      </c>
      <c r="BI1896" s="22">
        <v>30</v>
      </c>
      <c r="BJ1896" s="22">
        <v>182240</v>
      </c>
      <c r="BK1896" s="22">
        <v>4373760</v>
      </c>
      <c r="BL1896" s="22">
        <v>986240</v>
      </c>
      <c r="BM1896" s="25" t="s">
        <v>1546</v>
      </c>
      <c r="BP1896" s="2" t="s">
        <v>15399</v>
      </c>
    </row>
    <row r="1897" spans="8:68" x14ac:dyDescent="0.2">
      <c r="H1897" s="2" t="s">
        <v>1829</v>
      </c>
      <c r="I1897" s="49">
        <v>14252</v>
      </c>
      <c r="J1897" s="49">
        <v>82</v>
      </c>
      <c r="K1897" s="49">
        <v>0</v>
      </c>
      <c r="L1897" s="2" t="s">
        <v>842</v>
      </c>
      <c r="M1897" s="2" t="s">
        <v>15440</v>
      </c>
      <c r="N1897" s="2" t="s">
        <v>694</v>
      </c>
      <c r="O1897" s="2" t="s">
        <v>711</v>
      </c>
      <c r="S1897" s="9">
        <v>35065</v>
      </c>
      <c r="W1897" s="2" t="s">
        <v>817</v>
      </c>
      <c r="AA1897" s="66">
        <v>0</v>
      </c>
      <c r="AB1897" s="66">
        <v>0</v>
      </c>
      <c r="AC1897" s="66">
        <v>0</v>
      </c>
      <c r="AD1897" s="66">
        <v>0</v>
      </c>
      <c r="AE1897" s="66">
        <v>0</v>
      </c>
      <c r="AF1897" s="66">
        <v>0</v>
      </c>
      <c r="AG1897" s="66">
        <v>0</v>
      </c>
      <c r="AW1897" s="34">
        <v>30</v>
      </c>
      <c r="BH1897" s="22">
        <v>4020000</v>
      </c>
      <c r="BI1897" s="22">
        <v>30</v>
      </c>
      <c r="BJ1897" s="22">
        <v>136680</v>
      </c>
      <c r="BK1897" s="22">
        <v>3280320</v>
      </c>
      <c r="BL1897" s="22">
        <v>739680</v>
      </c>
      <c r="BM1897" s="25" t="s">
        <v>1546</v>
      </c>
      <c r="BP1897" s="2" t="s">
        <v>15399</v>
      </c>
    </row>
    <row r="1898" spans="8:68" x14ac:dyDescent="0.2">
      <c r="H1898" s="2" t="s">
        <v>1829</v>
      </c>
      <c r="I1898" s="49">
        <v>14252</v>
      </c>
      <c r="J1898" s="49">
        <v>83</v>
      </c>
      <c r="K1898" s="49">
        <v>0</v>
      </c>
      <c r="L1898" s="2" t="s">
        <v>842</v>
      </c>
      <c r="M1898" s="2" t="s">
        <v>15441</v>
      </c>
      <c r="N1898" s="2" t="s">
        <v>694</v>
      </c>
      <c r="O1898" s="2" t="s">
        <v>711</v>
      </c>
      <c r="S1898" s="9">
        <v>35065</v>
      </c>
      <c r="W1898" s="2" t="s">
        <v>817</v>
      </c>
      <c r="AA1898" s="66">
        <v>0</v>
      </c>
      <c r="AB1898" s="66">
        <v>0</v>
      </c>
      <c r="AC1898" s="66">
        <v>0</v>
      </c>
      <c r="AD1898" s="66">
        <v>0</v>
      </c>
      <c r="AE1898" s="66">
        <v>0</v>
      </c>
      <c r="AF1898" s="66">
        <v>0</v>
      </c>
      <c r="AG1898" s="66">
        <v>0</v>
      </c>
      <c r="AW1898" s="34">
        <v>40</v>
      </c>
      <c r="BH1898" s="22">
        <v>5360000</v>
      </c>
      <c r="BI1898" s="22">
        <v>30</v>
      </c>
      <c r="BJ1898" s="22">
        <v>182240</v>
      </c>
      <c r="BK1898" s="22">
        <v>4373760</v>
      </c>
      <c r="BL1898" s="22">
        <v>986240</v>
      </c>
      <c r="BM1898" s="25" t="s">
        <v>1546</v>
      </c>
      <c r="BP1898" s="2" t="s">
        <v>15399</v>
      </c>
    </row>
    <row r="1899" spans="8:68" x14ac:dyDescent="0.2">
      <c r="H1899" s="2" t="s">
        <v>1829</v>
      </c>
      <c r="I1899" s="49">
        <v>14252</v>
      </c>
      <c r="J1899" s="49">
        <v>84</v>
      </c>
      <c r="K1899" s="49">
        <v>0</v>
      </c>
      <c r="L1899" s="2" t="s">
        <v>842</v>
      </c>
      <c r="M1899" s="2" t="s">
        <v>15442</v>
      </c>
      <c r="N1899" s="2" t="s">
        <v>694</v>
      </c>
      <c r="O1899" s="2" t="s">
        <v>711</v>
      </c>
      <c r="S1899" s="9">
        <v>35065</v>
      </c>
      <c r="W1899" s="2" t="s">
        <v>817</v>
      </c>
      <c r="AA1899" s="66">
        <v>0</v>
      </c>
      <c r="AB1899" s="66">
        <v>0</v>
      </c>
      <c r="AC1899" s="66">
        <v>0</v>
      </c>
      <c r="AD1899" s="66">
        <v>0</v>
      </c>
      <c r="AE1899" s="66">
        <v>0</v>
      </c>
      <c r="AF1899" s="66">
        <v>0</v>
      </c>
      <c r="AG1899" s="66">
        <v>0</v>
      </c>
      <c r="AW1899" s="34">
        <v>40</v>
      </c>
      <c r="BH1899" s="22">
        <v>5360000</v>
      </c>
      <c r="BI1899" s="22">
        <v>30</v>
      </c>
      <c r="BJ1899" s="22">
        <v>182240</v>
      </c>
      <c r="BK1899" s="22">
        <v>4373760</v>
      </c>
      <c r="BL1899" s="22">
        <v>986240</v>
      </c>
      <c r="BM1899" s="25" t="s">
        <v>1546</v>
      </c>
      <c r="BP1899" s="2" t="s">
        <v>15399</v>
      </c>
    </row>
    <row r="1900" spans="8:68" x14ac:dyDescent="0.2">
      <c r="H1900" s="2" t="s">
        <v>1829</v>
      </c>
      <c r="I1900" s="49">
        <v>14252</v>
      </c>
      <c r="J1900" s="49">
        <v>85</v>
      </c>
      <c r="K1900" s="49">
        <v>0</v>
      </c>
      <c r="L1900" s="2" t="s">
        <v>842</v>
      </c>
      <c r="M1900" s="2" t="s">
        <v>15443</v>
      </c>
      <c r="N1900" s="2" t="s">
        <v>694</v>
      </c>
      <c r="O1900" s="2" t="s">
        <v>711</v>
      </c>
      <c r="S1900" s="9">
        <v>35065</v>
      </c>
      <c r="W1900" s="2" t="s">
        <v>817</v>
      </c>
      <c r="AA1900" s="66">
        <v>0</v>
      </c>
      <c r="AB1900" s="66">
        <v>0</v>
      </c>
      <c r="AC1900" s="66">
        <v>0</v>
      </c>
      <c r="AD1900" s="66">
        <v>0</v>
      </c>
      <c r="AE1900" s="66">
        <v>0</v>
      </c>
      <c r="AF1900" s="66">
        <v>0</v>
      </c>
      <c r="AG1900" s="66">
        <v>0</v>
      </c>
      <c r="AW1900" s="34">
        <v>50</v>
      </c>
      <c r="BH1900" s="22">
        <v>6700000</v>
      </c>
      <c r="BI1900" s="22">
        <v>30</v>
      </c>
      <c r="BJ1900" s="22">
        <v>227800</v>
      </c>
      <c r="BK1900" s="22">
        <v>5467200</v>
      </c>
      <c r="BL1900" s="22">
        <v>1232800</v>
      </c>
      <c r="BM1900" s="25" t="s">
        <v>1546</v>
      </c>
      <c r="BP1900" s="2" t="s">
        <v>15399</v>
      </c>
    </row>
    <row r="1901" spans="8:68" x14ac:dyDescent="0.2">
      <c r="H1901" s="2" t="s">
        <v>1829</v>
      </c>
      <c r="I1901" s="49">
        <v>14252</v>
      </c>
      <c r="J1901" s="49">
        <v>86</v>
      </c>
      <c r="K1901" s="49">
        <v>0</v>
      </c>
      <c r="L1901" s="2" t="s">
        <v>842</v>
      </c>
      <c r="M1901" s="2" t="s">
        <v>15444</v>
      </c>
      <c r="N1901" s="2" t="s">
        <v>694</v>
      </c>
      <c r="O1901" s="2" t="s">
        <v>711</v>
      </c>
      <c r="S1901" s="9">
        <v>35065</v>
      </c>
      <c r="W1901" s="2" t="s">
        <v>817</v>
      </c>
      <c r="AA1901" s="66">
        <v>0</v>
      </c>
      <c r="AB1901" s="66">
        <v>0</v>
      </c>
      <c r="AC1901" s="66">
        <v>0</v>
      </c>
      <c r="AD1901" s="66">
        <v>0</v>
      </c>
      <c r="AE1901" s="66">
        <v>0</v>
      </c>
      <c r="AF1901" s="66">
        <v>0</v>
      </c>
      <c r="AG1901" s="66">
        <v>0</v>
      </c>
      <c r="AW1901" s="34">
        <v>10</v>
      </c>
      <c r="BH1901" s="22">
        <v>1340000</v>
      </c>
      <c r="BI1901" s="22">
        <v>30</v>
      </c>
      <c r="BJ1901" s="22">
        <v>45560</v>
      </c>
      <c r="BK1901" s="22">
        <v>1093440</v>
      </c>
      <c r="BL1901" s="22">
        <v>246560</v>
      </c>
      <c r="BM1901" s="25" t="s">
        <v>1546</v>
      </c>
      <c r="BP1901" s="2" t="s">
        <v>15399</v>
      </c>
    </row>
    <row r="1902" spans="8:68" x14ac:dyDescent="0.2">
      <c r="H1902" s="2" t="s">
        <v>1829</v>
      </c>
      <c r="I1902" s="49">
        <v>14252</v>
      </c>
      <c r="J1902" s="49">
        <v>87</v>
      </c>
      <c r="K1902" s="49">
        <v>0</v>
      </c>
      <c r="L1902" s="2" t="s">
        <v>842</v>
      </c>
      <c r="M1902" s="2" t="s">
        <v>15445</v>
      </c>
      <c r="N1902" s="2" t="s">
        <v>694</v>
      </c>
      <c r="O1902" s="2" t="s">
        <v>711</v>
      </c>
      <c r="S1902" s="9">
        <v>35065</v>
      </c>
      <c r="W1902" s="2" t="s">
        <v>817</v>
      </c>
      <c r="AA1902" s="66">
        <v>0</v>
      </c>
      <c r="AB1902" s="66">
        <v>0</v>
      </c>
      <c r="AC1902" s="66">
        <v>0</v>
      </c>
      <c r="AD1902" s="66">
        <v>0</v>
      </c>
      <c r="AE1902" s="66">
        <v>0</v>
      </c>
      <c r="AF1902" s="66">
        <v>0</v>
      </c>
      <c r="AG1902" s="66">
        <v>0</v>
      </c>
      <c r="AW1902" s="34">
        <v>10</v>
      </c>
      <c r="BH1902" s="22">
        <v>1340000</v>
      </c>
      <c r="BI1902" s="22">
        <v>30</v>
      </c>
      <c r="BJ1902" s="22">
        <v>45560</v>
      </c>
      <c r="BK1902" s="22">
        <v>1093440</v>
      </c>
      <c r="BL1902" s="22">
        <v>246560</v>
      </c>
      <c r="BM1902" s="25" t="s">
        <v>1546</v>
      </c>
      <c r="BP1902" s="2" t="s">
        <v>15399</v>
      </c>
    </row>
    <row r="1903" spans="8:68" x14ac:dyDescent="0.2">
      <c r="H1903" s="2" t="s">
        <v>1829</v>
      </c>
      <c r="I1903" s="49">
        <v>14252</v>
      </c>
      <c r="J1903" s="49">
        <v>88</v>
      </c>
      <c r="K1903" s="49">
        <v>0</v>
      </c>
      <c r="L1903" s="2" t="s">
        <v>842</v>
      </c>
      <c r="M1903" s="2" t="s">
        <v>15446</v>
      </c>
      <c r="N1903" s="2" t="s">
        <v>694</v>
      </c>
      <c r="O1903" s="2" t="s">
        <v>711</v>
      </c>
      <c r="S1903" s="9">
        <v>35065</v>
      </c>
      <c r="W1903" s="2" t="s">
        <v>817</v>
      </c>
      <c r="AA1903" s="66">
        <v>0</v>
      </c>
      <c r="AB1903" s="66">
        <v>0</v>
      </c>
      <c r="AC1903" s="66">
        <v>0</v>
      </c>
      <c r="AD1903" s="66">
        <v>0</v>
      </c>
      <c r="AE1903" s="66">
        <v>0</v>
      </c>
      <c r="AF1903" s="66">
        <v>0</v>
      </c>
      <c r="AG1903" s="66">
        <v>0</v>
      </c>
      <c r="AW1903" s="34">
        <v>10</v>
      </c>
      <c r="BH1903" s="22">
        <v>1340000</v>
      </c>
      <c r="BI1903" s="22">
        <v>30</v>
      </c>
      <c r="BJ1903" s="22">
        <v>45560</v>
      </c>
      <c r="BK1903" s="22">
        <v>1093440</v>
      </c>
      <c r="BL1903" s="22">
        <v>246560</v>
      </c>
      <c r="BM1903" s="25" t="s">
        <v>1546</v>
      </c>
      <c r="BP1903" s="2" t="s">
        <v>15399</v>
      </c>
    </row>
    <row r="1904" spans="8:68" x14ac:dyDescent="0.2">
      <c r="H1904" s="2" t="s">
        <v>1829</v>
      </c>
      <c r="I1904" s="49">
        <v>14252</v>
      </c>
      <c r="J1904" s="49">
        <v>89</v>
      </c>
      <c r="K1904" s="49">
        <v>0</v>
      </c>
      <c r="L1904" s="2" t="s">
        <v>842</v>
      </c>
      <c r="M1904" s="2" t="s">
        <v>15447</v>
      </c>
      <c r="N1904" s="2" t="s">
        <v>694</v>
      </c>
      <c r="O1904" s="2" t="s">
        <v>711</v>
      </c>
      <c r="S1904" s="9">
        <v>35065</v>
      </c>
      <c r="W1904" s="2" t="s">
        <v>817</v>
      </c>
      <c r="AA1904" s="66">
        <v>0</v>
      </c>
      <c r="AB1904" s="66">
        <v>0</v>
      </c>
      <c r="AC1904" s="66">
        <v>0</v>
      </c>
      <c r="AD1904" s="66">
        <v>0</v>
      </c>
      <c r="AE1904" s="66">
        <v>0</v>
      </c>
      <c r="AF1904" s="66">
        <v>0</v>
      </c>
      <c r="AG1904" s="66">
        <v>0</v>
      </c>
      <c r="AW1904" s="34">
        <v>7</v>
      </c>
      <c r="BH1904" s="22">
        <v>938000</v>
      </c>
      <c r="BI1904" s="22">
        <v>30</v>
      </c>
      <c r="BJ1904" s="22">
        <v>31892</v>
      </c>
      <c r="BK1904" s="22">
        <v>765408</v>
      </c>
      <c r="BL1904" s="22">
        <v>172592</v>
      </c>
      <c r="BM1904" s="25" t="s">
        <v>1546</v>
      </c>
      <c r="BP1904" s="2" t="s">
        <v>15399</v>
      </c>
    </row>
    <row r="1905" spans="8:68" x14ac:dyDescent="0.2">
      <c r="H1905" s="2" t="s">
        <v>1829</v>
      </c>
      <c r="I1905" s="49">
        <v>14252</v>
      </c>
      <c r="J1905" s="49">
        <v>90</v>
      </c>
      <c r="K1905" s="49">
        <v>0</v>
      </c>
      <c r="L1905" s="2" t="s">
        <v>842</v>
      </c>
      <c r="M1905" s="2" t="s">
        <v>15448</v>
      </c>
      <c r="N1905" s="2" t="s">
        <v>694</v>
      </c>
      <c r="O1905" s="2" t="s">
        <v>711</v>
      </c>
      <c r="S1905" s="9">
        <v>35065</v>
      </c>
      <c r="W1905" s="2" t="s">
        <v>817</v>
      </c>
      <c r="AA1905" s="66">
        <v>0</v>
      </c>
      <c r="AB1905" s="66">
        <v>0</v>
      </c>
      <c r="AC1905" s="66">
        <v>0</v>
      </c>
      <c r="AD1905" s="66">
        <v>0</v>
      </c>
      <c r="AE1905" s="66">
        <v>0</v>
      </c>
      <c r="AF1905" s="66">
        <v>0</v>
      </c>
      <c r="AG1905" s="66">
        <v>0</v>
      </c>
      <c r="AW1905" s="34">
        <v>15</v>
      </c>
      <c r="BH1905" s="22">
        <v>2010000</v>
      </c>
      <c r="BI1905" s="22">
        <v>30</v>
      </c>
      <c r="BJ1905" s="22">
        <v>68340</v>
      </c>
      <c r="BK1905" s="22">
        <v>1640160</v>
      </c>
      <c r="BL1905" s="22">
        <v>369840</v>
      </c>
      <c r="BM1905" s="25" t="s">
        <v>1546</v>
      </c>
      <c r="BP1905" s="2" t="s">
        <v>15399</v>
      </c>
    </row>
    <row r="1906" spans="8:68" x14ac:dyDescent="0.2">
      <c r="H1906" s="2" t="s">
        <v>1829</v>
      </c>
      <c r="I1906" s="49">
        <v>14252</v>
      </c>
      <c r="J1906" s="49">
        <v>91</v>
      </c>
      <c r="K1906" s="49">
        <v>0</v>
      </c>
      <c r="L1906" s="2" t="s">
        <v>842</v>
      </c>
      <c r="M1906" s="2" t="s">
        <v>15449</v>
      </c>
      <c r="N1906" s="2" t="s">
        <v>694</v>
      </c>
      <c r="O1906" s="2" t="s">
        <v>711</v>
      </c>
      <c r="S1906" s="9">
        <v>35065</v>
      </c>
      <c r="W1906" s="2" t="s">
        <v>817</v>
      </c>
      <c r="AA1906" s="66">
        <v>0</v>
      </c>
      <c r="AB1906" s="66">
        <v>0</v>
      </c>
      <c r="AC1906" s="66">
        <v>0</v>
      </c>
      <c r="AD1906" s="66">
        <v>0</v>
      </c>
      <c r="AE1906" s="66">
        <v>0</v>
      </c>
      <c r="AF1906" s="66">
        <v>0</v>
      </c>
      <c r="AG1906" s="66">
        <v>0</v>
      </c>
      <c r="AW1906" s="34">
        <v>10</v>
      </c>
      <c r="BH1906" s="22">
        <v>1340000</v>
      </c>
      <c r="BI1906" s="22">
        <v>30</v>
      </c>
      <c r="BJ1906" s="22">
        <v>45560</v>
      </c>
      <c r="BK1906" s="22">
        <v>1093440</v>
      </c>
      <c r="BL1906" s="22">
        <v>246560</v>
      </c>
      <c r="BM1906" s="25" t="s">
        <v>1546</v>
      </c>
      <c r="BP1906" s="2" t="s">
        <v>15399</v>
      </c>
    </row>
    <row r="1907" spans="8:68" x14ac:dyDescent="0.2">
      <c r="H1907" s="2" t="s">
        <v>1829</v>
      </c>
      <c r="I1907" s="49">
        <v>14252</v>
      </c>
      <c r="J1907" s="49">
        <v>92</v>
      </c>
      <c r="K1907" s="49">
        <v>0</v>
      </c>
      <c r="L1907" s="2" t="s">
        <v>842</v>
      </c>
      <c r="M1907" s="2" t="s">
        <v>15450</v>
      </c>
      <c r="N1907" s="2" t="s">
        <v>694</v>
      </c>
      <c r="O1907" s="2" t="s">
        <v>711</v>
      </c>
      <c r="S1907" s="9">
        <v>35065</v>
      </c>
      <c r="W1907" s="2" t="s">
        <v>817</v>
      </c>
      <c r="AA1907" s="66">
        <v>0</v>
      </c>
      <c r="AB1907" s="66">
        <v>0</v>
      </c>
      <c r="AC1907" s="66">
        <v>0</v>
      </c>
      <c r="AD1907" s="66">
        <v>0</v>
      </c>
      <c r="AE1907" s="66">
        <v>0</v>
      </c>
      <c r="AF1907" s="66">
        <v>0</v>
      </c>
      <c r="AG1907" s="66">
        <v>0</v>
      </c>
      <c r="AW1907" s="34">
        <v>15</v>
      </c>
      <c r="BH1907" s="22">
        <v>2010000</v>
      </c>
      <c r="BI1907" s="22">
        <v>30</v>
      </c>
      <c r="BJ1907" s="22">
        <v>68340</v>
      </c>
      <c r="BK1907" s="22">
        <v>1640160</v>
      </c>
      <c r="BL1907" s="22">
        <v>369840</v>
      </c>
      <c r="BM1907" s="25" t="s">
        <v>1546</v>
      </c>
      <c r="BP1907" s="2" t="s">
        <v>15399</v>
      </c>
    </row>
    <row r="1908" spans="8:68" x14ac:dyDescent="0.2">
      <c r="H1908" s="2" t="s">
        <v>1829</v>
      </c>
      <c r="I1908" s="49">
        <v>14252</v>
      </c>
      <c r="J1908" s="49">
        <v>93</v>
      </c>
      <c r="K1908" s="49">
        <v>0</v>
      </c>
      <c r="L1908" s="2" t="s">
        <v>842</v>
      </c>
      <c r="M1908" s="2" t="s">
        <v>15451</v>
      </c>
      <c r="N1908" s="2" t="s">
        <v>694</v>
      </c>
      <c r="O1908" s="2" t="s">
        <v>711</v>
      </c>
      <c r="S1908" s="9">
        <v>35065</v>
      </c>
      <c r="W1908" s="2" t="s">
        <v>817</v>
      </c>
      <c r="AA1908" s="66">
        <v>0</v>
      </c>
      <c r="AB1908" s="66">
        <v>0</v>
      </c>
      <c r="AC1908" s="66">
        <v>0</v>
      </c>
      <c r="AD1908" s="66">
        <v>0</v>
      </c>
      <c r="AE1908" s="66">
        <v>0</v>
      </c>
      <c r="AF1908" s="66">
        <v>0</v>
      </c>
      <c r="AG1908" s="66">
        <v>0</v>
      </c>
      <c r="AW1908" s="34">
        <v>10</v>
      </c>
      <c r="BH1908" s="22">
        <v>1340000</v>
      </c>
      <c r="BI1908" s="22">
        <v>30</v>
      </c>
      <c r="BJ1908" s="22">
        <v>45560</v>
      </c>
      <c r="BK1908" s="22">
        <v>1093440</v>
      </c>
      <c r="BL1908" s="22">
        <v>246560</v>
      </c>
      <c r="BM1908" s="25" t="s">
        <v>1546</v>
      </c>
      <c r="BP1908" s="2" t="s">
        <v>15399</v>
      </c>
    </row>
    <row r="1909" spans="8:68" x14ac:dyDescent="0.2">
      <c r="H1909" s="2" t="s">
        <v>1829</v>
      </c>
      <c r="I1909" s="49">
        <v>14252</v>
      </c>
      <c r="J1909" s="49">
        <v>94</v>
      </c>
      <c r="K1909" s="49">
        <v>0</v>
      </c>
      <c r="L1909" s="2" t="s">
        <v>842</v>
      </c>
      <c r="M1909" s="2" t="s">
        <v>15452</v>
      </c>
      <c r="N1909" s="2" t="s">
        <v>694</v>
      </c>
      <c r="O1909" s="2" t="s">
        <v>711</v>
      </c>
      <c r="S1909" s="9">
        <v>35065</v>
      </c>
      <c r="W1909" s="2" t="s">
        <v>817</v>
      </c>
      <c r="AA1909" s="66">
        <v>0</v>
      </c>
      <c r="AB1909" s="66">
        <v>0</v>
      </c>
      <c r="AC1909" s="66">
        <v>0</v>
      </c>
      <c r="AD1909" s="66">
        <v>0</v>
      </c>
      <c r="AE1909" s="66">
        <v>0</v>
      </c>
      <c r="AF1909" s="66">
        <v>0</v>
      </c>
      <c r="AG1909" s="66">
        <v>0</v>
      </c>
      <c r="AW1909" s="34">
        <v>15</v>
      </c>
      <c r="BH1909" s="22">
        <v>2010000</v>
      </c>
      <c r="BI1909" s="22">
        <v>30</v>
      </c>
      <c r="BJ1909" s="22">
        <v>68340</v>
      </c>
      <c r="BK1909" s="22">
        <v>1640160</v>
      </c>
      <c r="BL1909" s="22">
        <v>369840</v>
      </c>
      <c r="BM1909" s="25" t="s">
        <v>1546</v>
      </c>
      <c r="BP1909" s="2" t="s">
        <v>15399</v>
      </c>
    </row>
    <row r="1910" spans="8:68" x14ac:dyDescent="0.2">
      <c r="H1910" s="2" t="s">
        <v>1829</v>
      </c>
      <c r="I1910" s="49">
        <v>14252</v>
      </c>
      <c r="J1910" s="49">
        <v>95</v>
      </c>
      <c r="K1910" s="49">
        <v>0</v>
      </c>
      <c r="L1910" s="2" t="s">
        <v>842</v>
      </c>
      <c r="M1910" s="2" t="s">
        <v>15453</v>
      </c>
      <c r="N1910" s="2" t="s">
        <v>694</v>
      </c>
      <c r="O1910" s="2" t="s">
        <v>711</v>
      </c>
      <c r="S1910" s="9">
        <v>35065</v>
      </c>
      <c r="W1910" s="2" t="s">
        <v>817</v>
      </c>
      <c r="AA1910" s="66">
        <v>0</v>
      </c>
      <c r="AB1910" s="66">
        <v>0</v>
      </c>
      <c r="AC1910" s="66">
        <v>0</v>
      </c>
      <c r="AD1910" s="66">
        <v>0</v>
      </c>
      <c r="AE1910" s="66">
        <v>0</v>
      </c>
      <c r="AF1910" s="66">
        <v>0</v>
      </c>
      <c r="AG1910" s="66">
        <v>0</v>
      </c>
      <c r="AW1910" s="34">
        <v>15</v>
      </c>
      <c r="BH1910" s="22">
        <v>2010000</v>
      </c>
      <c r="BI1910" s="22">
        <v>30</v>
      </c>
      <c r="BJ1910" s="22">
        <v>68340</v>
      </c>
      <c r="BK1910" s="22">
        <v>1640160</v>
      </c>
      <c r="BL1910" s="22">
        <v>369840</v>
      </c>
      <c r="BM1910" s="25" t="s">
        <v>1546</v>
      </c>
      <c r="BP1910" s="2" t="s">
        <v>15399</v>
      </c>
    </row>
    <row r="1911" spans="8:68" x14ac:dyDescent="0.2">
      <c r="H1911" s="2" t="s">
        <v>1829</v>
      </c>
      <c r="I1911" s="49">
        <v>14252</v>
      </c>
      <c r="J1911" s="49">
        <v>96</v>
      </c>
      <c r="K1911" s="49">
        <v>0</v>
      </c>
      <c r="L1911" s="2" t="s">
        <v>842</v>
      </c>
      <c r="M1911" s="2" t="s">
        <v>15454</v>
      </c>
      <c r="N1911" s="2" t="s">
        <v>694</v>
      </c>
      <c r="O1911" s="2" t="s">
        <v>711</v>
      </c>
      <c r="S1911" s="9">
        <v>35065</v>
      </c>
      <c r="W1911" s="2" t="s">
        <v>817</v>
      </c>
      <c r="AA1911" s="66">
        <v>0</v>
      </c>
      <c r="AB1911" s="66">
        <v>0</v>
      </c>
      <c r="AC1911" s="66">
        <v>0</v>
      </c>
      <c r="AD1911" s="66">
        <v>0</v>
      </c>
      <c r="AE1911" s="66">
        <v>0</v>
      </c>
      <c r="AF1911" s="66">
        <v>0</v>
      </c>
      <c r="AG1911" s="66">
        <v>0</v>
      </c>
      <c r="AW1911" s="34">
        <v>15</v>
      </c>
      <c r="BH1911" s="22">
        <v>2010000</v>
      </c>
      <c r="BI1911" s="22">
        <v>30</v>
      </c>
      <c r="BJ1911" s="22">
        <v>68340</v>
      </c>
      <c r="BK1911" s="22">
        <v>1640160</v>
      </c>
      <c r="BL1911" s="22">
        <v>369840</v>
      </c>
      <c r="BM1911" s="25" t="s">
        <v>1546</v>
      </c>
      <c r="BP1911" s="2" t="s">
        <v>15399</v>
      </c>
    </row>
    <row r="1912" spans="8:68" x14ac:dyDescent="0.2">
      <c r="H1912" s="2" t="s">
        <v>1829</v>
      </c>
      <c r="I1912" s="49">
        <v>14252</v>
      </c>
      <c r="J1912" s="49">
        <v>97</v>
      </c>
      <c r="K1912" s="49">
        <v>0</v>
      </c>
      <c r="L1912" s="2" t="s">
        <v>842</v>
      </c>
      <c r="M1912" s="2" t="s">
        <v>15455</v>
      </c>
      <c r="N1912" s="2" t="s">
        <v>694</v>
      </c>
      <c r="O1912" s="2" t="s">
        <v>711</v>
      </c>
      <c r="S1912" s="9">
        <v>35065</v>
      </c>
      <c r="W1912" s="2" t="s">
        <v>817</v>
      </c>
      <c r="AA1912" s="66">
        <v>0</v>
      </c>
      <c r="AB1912" s="66">
        <v>0</v>
      </c>
      <c r="AC1912" s="66">
        <v>0</v>
      </c>
      <c r="AD1912" s="66">
        <v>0</v>
      </c>
      <c r="AE1912" s="66">
        <v>0</v>
      </c>
      <c r="AF1912" s="66">
        <v>0</v>
      </c>
      <c r="AG1912" s="66">
        <v>0</v>
      </c>
      <c r="AW1912" s="34">
        <v>10</v>
      </c>
      <c r="BH1912" s="22">
        <v>1340000</v>
      </c>
      <c r="BI1912" s="22">
        <v>30</v>
      </c>
      <c r="BJ1912" s="22">
        <v>45560</v>
      </c>
      <c r="BK1912" s="22">
        <v>1093440</v>
      </c>
      <c r="BL1912" s="22">
        <v>246560</v>
      </c>
      <c r="BM1912" s="25" t="s">
        <v>1546</v>
      </c>
      <c r="BP1912" s="2" t="s">
        <v>15399</v>
      </c>
    </row>
    <row r="1913" spans="8:68" x14ac:dyDescent="0.2">
      <c r="H1913" s="2" t="s">
        <v>1829</v>
      </c>
      <c r="I1913" s="49">
        <v>14252</v>
      </c>
      <c r="J1913" s="49">
        <v>98</v>
      </c>
      <c r="K1913" s="49">
        <v>0</v>
      </c>
      <c r="L1913" s="2" t="s">
        <v>842</v>
      </c>
      <c r="M1913" s="2" t="s">
        <v>15456</v>
      </c>
      <c r="N1913" s="2" t="s">
        <v>694</v>
      </c>
      <c r="O1913" s="2" t="s">
        <v>711</v>
      </c>
      <c r="S1913" s="9">
        <v>35065</v>
      </c>
      <c r="W1913" s="2" t="s">
        <v>817</v>
      </c>
      <c r="AA1913" s="66">
        <v>0</v>
      </c>
      <c r="AB1913" s="66">
        <v>0</v>
      </c>
      <c r="AC1913" s="66">
        <v>0</v>
      </c>
      <c r="AD1913" s="66">
        <v>0</v>
      </c>
      <c r="AE1913" s="66">
        <v>0</v>
      </c>
      <c r="AF1913" s="66">
        <v>0</v>
      </c>
      <c r="AG1913" s="66">
        <v>0</v>
      </c>
      <c r="AW1913" s="34">
        <v>10</v>
      </c>
      <c r="BH1913" s="22">
        <v>1340000</v>
      </c>
      <c r="BI1913" s="22">
        <v>30</v>
      </c>
      <c r="BJ1913" s="22">
        <v>45560</v>
      </c>
      <c r="BK1913" s="22">
        <v>1093440</v>
      </c>
      <c r="BL1913" s="22">
        <v>246560</v>
      </c>
      <c r="BM1913" s="25" t="s">
        <v>1546</v>
      </c>
      <c r="BP1913" s="2" t="s">
        <v>15399</v>
      </c>
    </row>
    <row r="1914" spans="8:68" x14ac:dyDescent="0.2">
      <c r="H1914" s="2" t="s">
        <v>1829</v>
      </c>
      <c r="I1914" s="49">
        <v>14252</v>
      </c>
      <c r="J1914" s="49">
        <v>99</v>
      </c>
      <c r="K1914" s="49">
        <v>0</v>
      </c>
      <c r="L1914" s="2" t="s">
        <v>842</v>
      </c>
      <c r="M1914" s="2" t="s">
        <v>15457</v>
      </c>
      <c r="N1914" s="2" t="s">
        <v>694</v>
      </c>
      <c r="O1914" s="2" t="s">
        <v>711</v>
      </c>
      <c r="S1914" s="9">
        <v>35065</v>
      </c>
      <c r="W1914" s="2" t="s">
        <v>817</v>
      </c>
      <c r="AA1914" s="66">
        <v>0</v>
      </c>
      <c r="AB1914" s="66">
        <v>0</v>
      </c>
      <c r="AC1914" s="66">
        <v>0</v>
      </c>
      <c r="AD1914" s="66">
        <v>0</v>
      </c>
      <c r="AE1914" s="66">
        <v>0</v>
      </c>
      <c r="AF1914" s="66">
        <v>0</v>
      </c>
      <c r="AG1914" s="66">
        <v>0</v>
      </c>
      <c r="AW1914" s="34">
        <v>10</v>
      </c>
      <c r="BH1914" s="22">
        <v>1340000</v>
      </c>
      <c r="BI1914" s="22">
        <v>30</v>
      </c>
      <c r="BJ1914" s="22">
        <v>45560</v>
      </c>
      <c r="BK1914" s="22">
        <v>1093440</v>
      </c>
      <c r="BL1914" s="22">
        <v>246560</v>
      </c>
      <c r="BM1914" s="25" t="s">
        <v>1546</v>
      </c>
      <c r="BP1914" s="2" t="s">
        <v>15399</v>
      </c>
    </row>
    <row r="1915" spans="8:68" x14ac:dyDescent="0.2">
      <c r="H1915" s="2" t="s">
        <v>1829</v>
      </c>
      <c r="I1915" s="49">
        <v>14252</v>
      </c>
      <c r="J1915" s="49">
        <v>100</v>
      </c>
      <c r="K1915" s="49">
        <v>0</v>
      </c>
      <c r="L1915" s="2" t="s">
        <v>842</v>
      </c>
      <c r="M1915" s="2" t="s">
        <v>15458</v>
      </c>
      <c r="N1915" s="2" t="s">
        <v>694</v>
      </c>
      <c r="O1915" s="2" t="s">
        <v>711</v>
      </c>
      <c r="S1915" s="9">
        <v>35065</v>
      </c>
      <c r="W1915" s="2" t="s">
        <v>817</v>
      </c>
      <c r="AA1915" s="66">
        <v>0</v>
      </c>
      <c r="AB1915" s="66">
        <v>0</v>
      </c>
      <c r="AC1915" s="66">
        <v>0</v>
      </c>
      <c r="AD1915" s="66">
        <v>0</v>
      </c>
      <c r="AE1915" s="66">
        <v>0</v>
      </c>
      <c r="AF1915" s="66">
        <v>0</v>
      </c>
      <c r="AG1915" s="66">
        <v>0</v>
      </c>
      <c r="AW1915" s="34">
        <v>10</v>
      </c>
      <c r="BH1915" s="22">
        <v>1340000</v>
      </c>
      <c r="BI1915" s="22">
        <v>30</v>
      </c>
      <c r="BJ1915" s="22">
        <v>45560</v>
      </c>
      <c r="BK1915" s="22">
        <v>1093440</v>
      </c>
      <c r="BL1915" s="22">
        <v>246560</v>
      </c>
      <c r="BM1915" s="25" t="s">
        <v>1546</v>
      </c>
      <c r="BP1915" s="2" t="s">
        <v>15399</v>
      </c>
    </row>
    <row r="1916" spans="8:68" x14ac:dyDescent="0.2">
      <c r="H1916" s="2" t="s">
        <v>1829</v>
      </c>
      <c r="I1916" s="49">
        <v>14252</v>
      </c>
      <c r="J1916" s="49">
        <v>101</v>
      </c>
      <c r="K1916" s="49">
        <v>0</v>
      </c>
      <c r="L1916" s="2" t="s">
        <v>842</v>
      </c>
      <c r="M1916" s="2" t="s">
        <v>15459</v>
      </c>
      <c r="N1916" s="2" t="s">
        <v>694</v>
      </c>
      <c r="O1916" s="2" t="s">
        <v>711</v>
      </c>
      <c r="S1916" s="9">
        <v>35065</v>
      </c>
      <c r="W1916" s="2" t="s">
        <v>817</v>
      </c>
      <c r="AA1916" s="66">
        <v>0</v>
      </c>
      <c r="AB1916" s="66">
        <v>0</v>
      </c>
      <c r="AC1916" s="66">
        <v>0</v>
      </c>
      <c r="AD1916" s="66">
        <v>0</v>
      </c>
      <c r="AE1916" s="66">
        <v>0</v>
      </c>
      <c r="AF1916" s="66">
        <v>0</v>
      </c>
      <c r="AG1916" s="66">
        <v>0</v>
      </c>
      <c r="AW1916" s="34">
        <v>8</v>
      </c>
      <c r="BH1916" s="22">
        <v>1072000</v>
      </c>
      <c r="BI1916" s="22">
        <v>30</v>
      </c>
      <c r="BJ1916" s="22">
        <v>36448</v>
      </c>
      <c r="BK1916" s="22">
        <v>874752</v>
      </c>
      <c r="BL1916" s="22">
        <v>197248</v>
      </c>
      <c r="BM1916" s="25" t="s">
        <v>1546</v>
      </c>
      <c r="BP1916" s="2" t="s">
        <v>15399</v>
      </c>
    </row>
    <row r="1917" spans="8:68" x14ac:dyDescent="0.2">
      <c r="H1917" s="2" t="s">
        <v>1829</v>
      </c>
      <c r="I1917" s="49">
        <v>14252</v>
      </c>
      <c r="J1917" s="49">
        <v>102</v>
      </c>
      <c r="K1917" s="49">
        <v>0</v>
      </c>
      <c r="L1917" s="2" t="s">
        <v>842</v>
      </c>
      <c r="M1917" s="2" t="s">
        <v>15460</v>
      </c>
      <c r="N1917" s="2" t="s">
        <v>694</v>
      </c>
      <c r="O1917" s="2" t="s">
        <v>711</v>
      </c>
      <c r="S1917" s="9">
        <v>35065</v>
      </c>
      <c r="W1917" s="2" t="s">
        <v>817</v>
      </c>
      <c r="AA1917" s="66">
        <v>0</v>
      </c>
      <c r="AB1917" s="66">
        <v>0</v>
      </c>
      <c r="AC1917" s="66">
        <v>0</v>
      </c>
      <c r="AD1917" s="66">
        <v>0</v>
      </c>
      <c r="AE1917" s="66">
        <v>0</v>
      </c>
      <c r="AF1917" s="66">
        <v>0</v>
      </c>
      <c r="AG1917" s="66">
        <v>0</v>
      </c>
      <c r="AW1917" s="34">
        <v>10</v>
      </c>
      <c r="BH1917" s="22">
        <v>1340000</v>
      </c>
      <c r="BI1917" s="22">
        <v>30</v>
      </c>
      <c r="BJ1917" s="22">
        <v>45560</v>
      </c>
      <c r="BK1917" s="22">
        <v>1093440</v>
      </c>
      <c r="BL1917" s="22">
        <v>246560</v>
      </c>
      <c r="BM1917" s="25" t="s">
        <v>1546</v>
      </c>
      <c r="BP1917" s="2" t="s">
        <v>15399</v>
      </c>
    </row>
    <row r="1918" spans="8:68" x14ac:dyDescent="0.2">
      <c r="H1918" s="2" t="s">
        <v>1829</v>
      </c>
      <c r="I1918" s="49">
        <v>14252</v>
      </c>
      <c r="J1918" s="49">
        <v>103</v>
      </c>
      <c r="K1918" s="49">
        <v>0</v>
      </c>
      <c r="L1918" s="2" t="s">
        <v>842</v>
      </c>
      <c r="M1918" s="2" t="s">
        <v>15461</v>
      </c>
      <c r="N1918" s="2" t="s">
        <v>694</v>
      </c>
      <c r="O1918" s="2" t="s">
        <v>711</v>
      </c>
      <c r="S1918" s="9">
        <v>35065</v>
      </c>
      <c r="W1918" s="2" t="s">
        <v>817</v>
      </c>
      <c r="AA1918" s="66">
        <v>0</v>
      </c>
      <c r="AB1918" s="66">
        <v>0</v>
      </c>
      <c r="AC1918" s="66">
        <v>0</v>
      </c>
      <c r="AD1918" s="66">
        <v>0</v>
      </c>
      <c r="AE1918" s="66">
        <v>0</v>
      </c>
      <c r="AF1918" s="66">
        <v>0</v>
      </c>
      <c r="AG1918" s="66">
        <v>0</v>
      </c>
      <c r="AW1918" s="34">
        <v>10</v>
      </c>
      <c r="BH1918" s="22">
        <v>1340000</v>
      </c>
      <c r="BI1918" s="22">
        <v>30</v>
      </c>
      <c r="BJ1918" s="22">
        <v>45560</v>
      </c>
      <c r="BK1918" s="22">
        <v>1093440</v>
      </c>
      <c r="BL1918" s="22">
        <v>246560</v>
      </c>
      <c r="BM1918" s="25" t="s">
        <v>1546</v>
      </c>
      <c r="BP1918" s="2" t="s">
        <v>15399</v>
      </c>
    </row>
    <row r="1919" spans="8:68" x14ac:dyDescent="0.2">
      <c r="H1919" s="2" t="s">
        <v>1829</v>
      </c>
      <c r="I1919" s="49">
        <v>14252</v>
      </c>
      <c r="J1919" s="49">
        <v>104</v>
      </c>
      <c r="K1919" s="49">
        <v>0</v>
      </c>
      <c r="L1919" s="2" t="s">
        <v>842</v>
      </c>
      <c r="M1919" s="2" t="s">
        <v>15462</v>
      </c>
      <c r="N1919" s="2" t="s">
        <v>694</v>
      </c>
      <c r="O1919" s="2" t="s">
        <v>711</v>
      </c>
      <c r="S1919" s="9">
        <v>35065</v>
      </c>
      <c r="W1919" s="2" t="s">
        <v>817</v>
      </c>
      <c r="AA1919" s="66">
        <v>0</v>
      </c>
      <c r="AB1919" s="66">
        <v>0</v>
      </c>
      <c r="AC1919" s="66">
        <v>0</v>
      </c>
      <c r="AD1919" s="66">
        <v>0</v>
      </c>
      <c r="AE1919" s="66">
        <v>0</v>
      </c>
      <c r="AF1919" s="66">
        <v>0</v>
      </c>
      <c r="AG1919" s="66">
        <v>0</v>
      </c>
      <c r="AW1919" s="34">
        <v>13</v>
      </c>
      <c r="BH1919" s="22">
        <v>1742000</v>
      </c>
      <c r="BI1919" s="22">
        <v>30</v>
      </c>
      <c r="BJ1919" s="22">
        <v>59228</v>
      </c>
      <c r="BK1919" s="22">
        <v>1421472</v>
      </c>
      <c r="BL1919" s="22">
        <v>320528</v>
      </c>
      <c r="BM1919" s="25" t="s">
        <v>1546</v>
      </c>
      <c r="BP1919" s="2" t="s">
        <v>15399</v>
      </c>
    </row>
    <row r="1920" spans="8:68" x14ac:dyDescent="0.2">
      <c r="H1920" s="2" t="s">
        <v>1829</v>
      </c>
      <c r="I1920" s="49">
        <v>14252</v>
      </c>
      <c r="J1920" s="49">
        <v>105</v>
      </c>
      <c r="K1920" s="49">
        <v>0</v>
      </c>
      <c r="L1920" s="2" t="s">
        <v>842</v>
      </c>
      <c r="M1920" s="2" t="s">
        <v>15463</v>
      </c>
      <c r="N1920" s="2" t="s">
        <v>694</v>
      </c>
      <c r="O1920" s="2" t="s">
        <v>711</v>
      </c>
      <c r="S1920" s="9">
        <v>35065</v>
      </c>
      <c r="W1920" s="2" t="s">
        <v>817</v>
      </c>
      <c r="AA1920" s="66">
        <v>0</v>
      </c>
      <c r="AB1920" s="66">
        <v>0</v>
      </c>
      <c r="AC1920" s="66">
        <v>0</v>
      </c>
      <c r="AD1920" s="66">
        <v>0</v>
      </c>
      <c r="AE1920" s="66">
        <v>0</v>
      </c>
      <c r="AF1920" s="66">
        <v>0</v>
      </c>
      <c r="AG1920" s="66">
        <v>0</v>
      </c>
      <c r="AW1920" s="34">
        <v>15</v>
      </c>
      <c r="BH1920" s="22">
        <v>2010000</v>
      </c>
      <c r="BI1920" s="22">
        <v>30</v>
      </c>
      <c r="BJ1920" s="22">
        <v>68340</v>
      </c>
      <c r="BK1920" s="22">
        <v>1640160</v>
      </c>
      <c r="BL1920" s="22">
        <v>369840</v>
      </c>
      <c r="BM1920" s="25" t="s">
        <v>1546</v>
      </c>
      <c r="BP1920" s="2" t="s">
        <v>15399</v>
      </c>
    </row>
    <row r="1921" spans="8:68" x14ac:dyDescent="0.2">
      <c r="H1921" s="2" t="s">
        <v>1829</v>
      </c>
      <c r="I1921" s="49">
        <v>14252</v>
      </c>
      <c r="J1921" s="49">
        <v>106</v>
      </c>
      <c r="K1921" s="49">
        <v>0</v>
      </c>
      <c r="L1921" s="2" t="s">
        <v>842</v>
      </c>
      <c r="M1921" s="2" t="s">
        <v>15464</v>
      </c>
      <c r="N1921" s="2" t="s">
        <v>694</v>
      </c>
      <c r="O1921" s="2" t="s">
        <v>711</v>
      </c>
      <c r="S1921" s="9">
        <v>35065</v>
      </c>
      <c r="W1921" s="2" t="s">
        <v>817</v>
      </c>
      <c r="AA1921" s="66">
        <v>0</v>
      </c>
      <c r="AB1921" s="66">
        <v>0</v>
      </c>
      <c r="AC1921" s="66">
        <v>0</v>
      </c>
      <c r="AD1921" s="66">
        <v>0</v>
      </c>
      <c r="AE1921" s="66">
        <v>0</v>
      </c>
      <c r="AF1921" s="66">
        <v>0</v>
      </c>
      <c r="AG1921" s="66">
        <v>0</v>
      </c>
      <c r="AW1921" s="34">
        <v>10</v>
      </c>
      <c r="BH1921" s="22">
        <v>1340000</v>
      </c>
      <c r="BI1921" s="22">
        <v>30</v>
      </c>
      <c r="BJ1921" s="22">
        <v>45560</v>
      </c>
      <c r="BK1921" s="22">
        <v>1093440</v>
      </c>
      <c r="BL1921" s="22">
        <v>246560</v>
      </c>
      <c r="BM1921" s="25" t="s">
        <v>1546</v>
      </c>
      <c r="BP1921" s="2" t="s">
        <v>15399</v>
      </c>
    </row>
    <row r="1922" spans="8:68" x14ac:dyDescent="0.2">
      <c r="H1922" s="2" t="s">
        <v>1829</v>
      </c>
      <c r="I1922" s="49">
        <v>14252</v>
      </c>
      <c r="J1922" s="49">
        <v>107</v>
      </c>
      <c r="K1922" s="49">
        <v>0</v>
      </c>
      <c r="L1922" s="2" t="s">
        <v>842</v>
      </c>
      <c r="M1922" s="2" t="s">
        <v>15465</v>
      </c>
      <c r="N1922" s="2" t="s">
        <v>694</v>
      </c>
      <c r="O1922" s="2" t="s">
        <v>711</v>
      </c>
      <c r="S1922" s="9">
        <v>35065</v>
      </c>
      <c r="W1922" s="2" t="s">
        <v>817</v>
      </c>
      <c r="AA1922" s="66">
        <v>0</v>
      </c>
      <c r="AB1922" s="66">
        <v>0</v>
      </c>
      <c r="AC1922" s="66">
        <v>0</v>
      </c>
      <c r="AD1922" s="66">
        <v>0</v>
      </c>
      <c r="AE1922" s="66">
        <v>0</v>
      </c>
      <c r="AF1922" s="66">
        <v>0</v>
      </c>
      <c r="AG1922" s="66">
        <v>0</v>
      </c>
      <c r="AW1922" s="34">
        <v>4</v>
      </c>
      <c r="BH1922" s="22">
        <v>536000</v>
      </c>
      <c r="BI1922" s="22">
        <v>30</v>
      </c>
      <c r="BJ1922" s="22">
        <v>18224</v>
      </c>
      <c r="BK1922" s="22">
        <v>437376</v>
      </c>
      <c r="BL1922" s="22">
        <v>98624</v>
      </c>
      <c r="BM1922" s="25" t="s">
        <v>1546</v>
      </c>
      <c r="BP1922" s="2" t="s">
        <v>15399</v>
      </c>
    </row>
    <row r="1923" spans="8:68" x14ac:dyDescent="0.2">
      <c r="H1923" s="2" t="s">
        <v>1829</v>
      </c>
      <c r="I1923" s="49">
        <v>14252</v>
      </c>
      <c r="J1923" s="49">
        <v>108</v>
      </c>
      <c r="K1923" s="49">
        <v>0</v>
      </c>
      <c r="L1923" s="2" t="s">
        <v>842</v>
      </c>
      <c r="M1923" s="2" t="s">
        <v>15466</v>
      </c>
      <c r="N1923" s="2" t="s">
        <v>694</v>
      </c>
      <c r="O1923" s="2" t="s">
        <v>711</v>
      </c>
      <c r="S1923" s="9">
        <v>43189</v>
      </c>
      <c r="U1923" s="63">
        <v>7743600</v>
      </c>
      <c r="W1923" s="2" t="s">
        <v>817</v>
      </c>
      <c r="AA1923" s="66">
        <v>0</v>
      </c>
      <c r="AB1923" s="66">
        <v>0</v>
      </c>
      <c r="AC1923" s="66">
        <v>0</v>
      </c>
      <c r="AD1923" s="66">
        <v>0</v>
      </c>
      <c r="AE1923" s="66">
        <v>0</v>
      </c>
      <c r="AF1923" s="66">
        <v>0</v>
      </c>
      <c r="AG1923" s="66">
        <v>0</v>
      </c>
      <c r="BH1923" s="22">
        <v>7743600</v>
      </c>
      <c r="BI1923" s="22">
        <v>30</v>
      </c>
      <c r="BJ1923" s="22">
        <v>263282</v>
      </c>
      <c r="BK1923" s="22">
        <v>526564</v>
      </c>
      <c r="BL1923" s="22">
        <v>7217036</v>
      </c>
      <c r="BM1923" s="25" t="s">
        <v>1546</v>
      </c>
    </row>
    <row r="1924" spans="8:68" x14ac:dyDescent="0.2">
      <c r="H1924" s="2" t="s">
        <v>1830</v>
      </c>
      <c r="I1924" s="49">
        <v>14253</v>
      </c>
      <c r="J1924" s="49">
        <v>1</v>
      </c>
      <c r="K1924" s="49">
        <v>0</v>
      </c>
      <c r="L1924" s="2" t="s">
        <v>70</v>
      </c>
      <c r="M1924" s="2" t="s">
        <v>15467</v>
      </c>
      <c r="N1924" s="2" t="s">
        <v>694</v>
      </c>
      <c r="O1924" s="2" t="s">
        <v>714</v>
      </c>
      <c r="S1924" s="9">
        <v>35886</v>
      </c>
      <c r="U1924" s="63">
        <v>47407500</v>
      </c>
      <c r="W1924" s="2" t="s">
        <v>781</v>
      </c>
      <c r="AA1924" s="66">
        <v>0</v>
      </c>
      <c r="AB1924" s="66">
        <v>0</v>
      </c>
      <c r="AC1924" s="66">
        <v>0</v>
      </c>
      <c r="AD1924" s="66">
        <v>0</v>
      </c>
      <c r="AE1924" s="66">
        <v>0</v>
      </c>
      <c r="AF1924" s="66">
        <v>0</v>
      </c>
      <c r="AG1924" s="66">
        <v>0</v>
      </c>
      <c r="BE1924" s="2" t="s">
        <v>906</v>
      </c>
      <c r="BF1924" s="2" t="s">
        <v>929</v>
      </c>
      <c r="BG1924" s="2" t="s">
        <v>1119</v>
      </c>
      <c r="BH1924" s="22">
        <v>47407500</v>
      </c>
      <c r="BI1924" s="22">
        <v>50</v>
      </c>
      <c r="BJ1924" s="22">
        <v>948150</v>
      </c>
      <c r="BK1924" s="22">
        <v>19911150</v>
      </c>
      <c r="BL1924" s="22">
        <v>27496350</v>
      </c>
      <c r="BM1924" s="25" t="s">
        <v>1546</v>
      </c>
    </row>
    <row r="1925" spans="8:68" x14ac:dyDescent="0.2">
      <c r="H1925" s="2" t="s">
        <v>1830</v>
      </c>
      <c r="I1925" s="49">
        <v>14253</v>
      </c>
      <c r="J1925" s="49">
        <v>2</v>
      </c>
      <c r="K1925" s="49">
        <v>0</v>
      </c>
      <c r="L1925" s="2" t="s">
        <v>70</v>
      </c>
      <c r="M1925" s="2" t="s">
        <v>15468</v>
      </c>
      <c r="N1925" s="2" t="s">
        <v>694</v>
      </c>
      <c r="O1925" s="2" t="s">
        <v>714</v>
      </c>
      <c r="S1925" s="9">
        <v>35886</v>
      </c>
      <c r="U1925" s="63">
        <v>8274000</v>
      </c>
      <c r="W1925" s="2" t="s">
        <v>781</v>
      </c>
      <c r="AA1925" s="66">
        <v>0</v>
      </c>
      <c r="AB1925" s="66">
        <v>0</v>
      </c>
      <c r="AC1925" s="66">
        <v>0</v>
      </c>
      <c r="AD1925" s="66">
        <v>0</v>
      </c>
      <c r="AE1925" s="66">
        <v>0</v>
      </c>
      <c r="AF1925" s="66">
        <v>0</v>
      </c>
      <c r="AG1925" s="66">
        <v>0</v>
      </c>
      <c r="BE1925" s="2" t="s">
        <v>906</v>
      </c>
      <c r="BF1925" s="2" t="s">
        <v>929</v>
      </c>
      <c r="BG1925" s="2" t="s">
        <v>1119</v>
      </c>
      <c r="BH1925" s="22">
        <v>8274000</v>
      </c>
      <c r="BI1925" s="22">
        <v>50</v>
      </c>
      <c r="BJ1925" s="22">
        <v>165480</v>
      </c>
      <c r="BK1925" s="22">
        <v>3475080</v>
      </c>
      <c r="BL1925" s="22">
        <v>4798920</v>
      </c>
      <c r="BM1925" s="25" t="s">
        <v>1546</v>
      </c>
    </row>
    <row r="1926" spans="8:68" x14ac:dyDescent="0.2">
      <c r="H1926" s="2" t="s">
        <v>1830</v>
      </c>
      <c r="I1926" s="49">
        <v>14253</v>
      </c>
      <c r="J1926" s="49">
        <v>3</v>
      </c>
      <c r="K1926" s="49">
        <v>0</v>
      </c>
      <c r="L1926" s="2" t="s">
        <v>70</v>
      </c>
      <c r="M1926" s="2" t="s">
        <v>15469</v>
      </c>
      <c r="N1926" s="2" t="s">
        <v>694</v>
      </c>
      <c r="O1926" s="2" t="s">
        <v>714</v>
      </c>
      <c r="S1926" s="9">
        <v>36254</v>
      </c>
      <c r="U1926" s="63">
        <v>36960000</v>
      </c>
      <c r="W1926" s="2" t="s">
        <v>781</v>
      </c>
      <c r="AA1926" s="66">
        <v>0</v>
      </c>
      <c r="AB1926" s="66">
        <v>0</v>
      </c>
      <c r="AC1926" s="66">
        <v>0</v>
      </c>
      <c r="AD1926" s="66">
        <v>0</v>
      </c>
      <c r="AE1926" s="66">
        <v>0</v>
      </c>
      <c r="AF1926" s="66">
        <v>0</v>
      </c>
      <c r="AG1926" s="66">
        <v>0</v>
      </c>
      <c r="BE1926" s="2" t="s">
        <v>906</v>
      </c>
      <c r="BF1926" s="2" t="s">
        <v>929</v>
      </c>
      <c r="BG1926" s="2" t="s">
        <v>1119</v>
      </c>
      <c r="BH1926" s="22">
        <v>36960000</v>
      </c>
      <c r="BI1926" s="22">
        <v>50</v>
      </c>
      <c r="BJ1926" s="22">
        <v>739200</v>
      </c>
      <c r="BK1926" s="22">
        <v>14784000</v>
      </c>
      <c r="BL1926" s="22">
        <v>22176000</v>
      </c>
      <c r="BM1926" s="25" t="s">
        <v>1546</v>
      </c>
    </row>
    <row r="1927" spans="8:68" x14ac:dyDescent="0.2">
      <c r="H1927" s="2" t="s">
        <v>1830</v>
      </c>
      <c r="I1927" s="49">
        <v>14253</v>
      </c>
      <c r="J1927" s="49">
        <v>4</v>
      </c>
      <c r="K1927" s="49">
        <v>0</v>
      </c>
      <c r="L1927" s="2" t="s">
        <v>70</v>
      </c>
      <c r="M1927" s="2" t="s">
        <v>15470</v>
      </c>
      <c r="N1927" s="2" t="s">
        <v>694</v>
      </c>
      <c r="O1927" s="2" t="s">
        <v>714</v>
      </c>
      <c r="S1927" s="9">
        <v>36617</v>
      </c>
      <c r="U1927" s="63">
        <v>18448500</v>
      </c>
      <c r="W1927" s="2" t="s">
        <v>781</v>
      </c>
      <c r="AA1927" s="66">
        <v>0</v>
      </c>
      <c r="AB1927" s="66">
        <v>0</v>
      </c>
      <c r="AC1927" s="66">
        <v>0</v>
      </c>
      <c r="AD1927" s="66">
        <v>0</v>
      </c>
      <c r="AE1927" s="66">
        <v>0</v>
      </c>
      <c r="AF1927" s="66">
        <v>0</v>
      </c>
      <c r="AG1927" s="66">
        <v>0</v>
      </c>
      <c r="BE1927" s="2" t="s">
        <v>906</v>
      </c>
      <c r="BF1927" s="2" t="s">
        <v>929</v>
      </c>
      <c r="BG1927" s="2" t="s">
        <v>1119</v>
      </c>
      <c r="BH1927" s="22">
        <v>18448500</v>
      </c>
      <c r="BI1927" s="22">
        <v>50</v>
      </c>
      <c r="BJ1927" s="22">
        <v>368970</v>
      </c>
      <c r="BK1927" s="22">
        <v>7010430</v>
      </c>
      <c r="BL1927" s="22">
        <v>11438070</v>
      </c>
      <c r="BM1927" s="25" t="s">
        <v>1546</v>
      </c>
    </row>
    <row r="1928" spans="8:68" x14ac:dyDescent="0.2">
      <c r="H1928" s="2" t="s">
        <v>1830</v>
      </c>
      <c r="I1928" s="49">
        <v>14253</v>
      </c>
      <c r="J1928" s="49">
        <v>5</v>
      </c>
      <c r="K1928" s="49">
        <v>0</v>
      </c>
      <c r="L1928" s="2" t="s">
        <v>70</v>
      </c>
      <c r="M1928" s="2" t="s">
        <v>15471</v>
      </c>
      <c r="N1928" s="2" t="s">
        <v>694</v>
      </c>
      <c r="O1928" s="2" t="s">
        <v>714</v>
      </c>
      <c r="S1928" s="9">
        <v>36617</v>
      </c>
      <c r="U1928" s="63">
        <v>42777000</v>
      </c>
      <c r="W1928" s="2" t="s">
        <v>781</v>
      </c>
      <c r="AA1928" s="66">
        <v>0</v>
      </c>
      <c r="AB1928" s="66">
        <v>0</v>
      </c>
      <c r="AC1928" s="66">
        <v>0</v>
      </c>
      <c r="AD1928" s="66">
        <v>0</v>
      </c>
      <c r="AE1928" s="66">
        <v>0</v>
      </c>
      <c r="AF1928" s="66">
        <v>0</v>
      </c>
      <c r="AG1928" s="66">
        <v>0</v>
      </c>
      <c r="BE1928" s="2" t="s">
        <v>906</v>
      </c>
      <c r="BF1928" s="2" t="s">
        <v>929</v>
      </c>
      <c r="BG1928" s="2" t="s">
        <v>1119</v>
      </c>
      <c r="BH1928" s="22">
        <v>42777000</v>
      </c>
      <c r="BI1928" s="22">
        <v>50</v>
      </c>
      <c r="BJ1928" s="22">
        <v>855540</v>
      </c>
      <c r="BK1928" s="22">
        <v>16255260</v>
      </c>
      <c r="BL1928" s="22">
        <v>26521740</v>
      </c>
      <c r="BM1928" s="25" t="s">
        <v>1546</v>
      </c>
    </row>
    <row r="1929" spans="8:68" x14ac:dyDescent="0.2">
      <c r="H1929" s="2" t="s">
        <v>1830</v>
      </c>
      <c r="I1929" s="49">
        <v>14253</v>
      </c>
      <c r="J1929" s="49">
        <v>6</v>
      </c>
      <c r="K1929" s="49">
        <v>0</v>
      </c>
      <c r="L1929" s="2" t="s">
        <v>70</v>
      </c>
      <c r="M1929" s="2" t="s">
        <v>15472</v>
      </c>
      <c r="N1929" s="2" t="s">
        <v>694</v>
      </c>
      <c r="O1929" s="2" t="s">
        <v>714</v>
      </c>
      <c r="S1929" s="9">
        <v>36617</v>
      </c>
      <c r="U1929" s="63">
        <v>14710500</v>
      </c>
      <c r="W1929" s="2" t="s">
        <v>781</v>
      </c>
      <c r="AA1929" s="66">
        <v>0</v>
      </c>
      <c r="AB1929" s="66">
        <v>0</v>
      </c>
      <c r="AC1929" s="66">
        <v>0</v>
      </c>
      <c r="AD1929" s="66">
        <v>0</v>
      </c>
      <c r="AE1929" s="66">
        <v>0</v>
      </c>
      <c r="AF1929" s="66">
        <v>0</v>
      </c>
      <c r="AG1929" s="66">
        <v>0</v>
      </c>
      <c r="BE1929" s="2" t="s">
        <v>906</v>
      </c>
      <c r="BF1929" s="2" t="s">
        <v>929</v>
      </c>
      <c r="BG1929" s="2" t="s">
        <v>1119</v>
      </c>
      <c r="BH1929" s="22">
        <v>14710500</v>
      </c>
      <c r="BI1929" s="22">
        <v>50</v>
      </c>
      <c r="BJ1929" s="22">
        <v>294210</v>
      </c>
      <c r="BK1929" s="22">
        <v>5589990</v>
      </c>
      <c r="BL1929" s="22">
        <v>9120510</v>
      </c>
      <c r="BM1929" s="25" t="s">
        <v>1546</v>
      </c>
    </row>
    <row r="1930" spans="8:68" x14ac:dyDescent="0.2">
      <c r="H1930" s="2" t="s">
        <v>1830</v>
      </c>
      <c r="I1930" s="49">
        <v>14253</v>
      </c>
      <c r="J1930" s="49">
        <v>7</v>
      </c>
      <c r="K1930" s="49">
        <v>0</v>
      </c>
      <c r="L1930" s="2" t="s">
        <v>70</v>
      </c>
      <c r="M1930" s="2" t="s">
        <v>15473</v>
      </c>
      <c r="N1930" s="2" t="s">
        <v>694</v>
      </c>
      <c r="O1930" s="2" t="s">
        <v>714</v>
      </c>
      <c r="S1930" s="9">
        <v>36617</v>
      </c>
      <c r="U1930" s="63">
        <v>2835000</v>
      </c>
      <c r="W1930" s="2" t="s">
        <v>781</v>
      </c>
      <c r="AA1930" s="66">
        <v>0</v>
      </c>
      <c r="AB1930" s="66">
        <v>0</v>
      </c>
      <c r="AC1930" s="66">
        <v>0</v>
      </c>
      <c r="AD1930" s="66">
        <v>0</v>
      </c>
      <c r="AE1930" s="66">
        <v>0</v>
      </c>
      <c r="AF1930" s="66">
        <v>0</v>
      </c>
      <c r="AG1930" s="66">
        <v>0</v>
      </c>
      <c r="BE1930" s="2" t="s">
        <v>906</v>
      </c>
      <c r="BF1930" s="2" t="s">
        <v>929</v>
      </c>
      <c r="BG1930" s="2" t="s">
        <v>1119</v>
      </c>
      <c r="BH1930" s="22">
        <v>2835000</v>
      </c>
      <c r="BI1930" s="22">
        <v>50</v>
      </c>
      <c r="BJ1930" s="22">
        <v>56700</v>
      </c>
      <c r="BK1930" s="22">
        <v>1077300</v>
      </c>
      <c r="BL1930" s="22">
        <v>1757700</v>
      </c>
      <c r="BM1930" s="25" t="s">
        <v>1546</v>
      </c>
    </row>
    <row r="1931" spans="8:68" x14ac:dyDescent="0.2">
      <c r="H1931" s="2" t="s">
        <v>1830</v>
      </c>
      <c r="I1931" s="49">
        <v>14253</v>
      </c>
      <c r="J1931" s="49">
        <v>8</v>
      </c>
      <c r="K1931" s="49">
        <v>0</v>
      </c>
      <c r="L1931" s="2" t="s">
        <v>70</v>
      </c>
      <c r="M1931" s="2" t="s">
        <v>15474</v>
      </c>
      <c r="N1931" s="2" t="s">
        <v>694</v>
      </c>
      <c r="O1931" s="2" t="s">
        <v>714</v>
      </c>
      <c r="S1931" s="9">
        <v>36617</v>
      </c>
      <c r="U1931" s="63">
        <v>236250</v>
      </c>
      <c r="W1931" s="2" t="s">
        <v>781</v>
      </c>
      <c r="AA1931" s="66">
        <v>0</v>
      </c>
      <c r="AB1931" s="66">
        <v>0</v>
      </c>
      <c r="AC1931" s="66">
        <v>0</v>
      </c>
      <c r="AD1931" s="66">
        <v>0</v>
      </c>
      <c r="AE1931" s="66">
        <v>0</v>
      </c>
      <c r="AF1931" s="66">
        <v>0</v>
      </c>
      <c r="AG1931" s="66">
        <v>0</v>
      </c>
      <c r="BE1931" s="2" t="s">
        <v>906</v>
      </c>
      <c r="BF1931" s="2" t="s">
        <v>929</v>
      </c>
      <c r="BG1931" s="2" t="s">
        <v>1119</v>
      </c>
      <c r="BH1931" s="22">
        <v>236250</v>
      </c>
      <c r="BI1931" s="22">
        <v>50</v>
      </c>
      <c r="BJ1931" s="22">
        <v>4725</v>
      </c>
      <c r="BK1931" s="22">
        <v>89775</v>
      </c>
      <c r="BL1931" s="22">
        <v>146475</v>
      </c>
      <c r="BM1931" s="25" t="s">
        <v>1546</v>
      </c>
    </row>
    <row r="1932" spans="8:68" x14ac:dyDescent="0.2">
      <c r="H1932" s="2" t="s">
        <v>1830</v>
      </c>
      <c r="I1932" s="49">
        <v>14253</v>
      </c>
      <c r="J1932" s="49">
        <v>9</v>
      </c>
      <c r="K1932" s="49">
        <v>0</v>
      </c>
      <c r="L1932" s="2" t="s">
        <v>70</v>
      </c>
      <c r="M1932" s="2" t="s">
        <v>15475</v>
      </c>
      <c r="N1932" s="2" t="s">
        <v>694</v>
      </c>
      <c r="O1932" s="2" t="s">
        <v>714</v>
      </c>
      <c r="S1932" s="9">
        <v>36617</v>
      </c>
      <c r="U1932" s="63">
        <v>1260000</v>
      </c>
      <c r="W1932" s="2" t="s">
        <v>781</v>
      </c>
      <c r="AA1932" s="66">
        <v>0</v>
      </c>
      <c r="AB1932" s="66">
        <v>0</v>
      </c>
      <c r="AC1932" s="66">
        <v>0</v>
      </c>
      <c r="AD1932" s="66">
        <v>0</v>
      </c>
      <c r="AE1932" s="66">
        <v>0</v>
      </c>
      <c r="AF1932" s="66">
        <v>0</v>
      </c>
      <c r="AG1932" s="66">
        <v>0</v>
      </c>
      <c r="BE1932" s="2" t="s">
        <v>906</v>
      </c>
      <c r="BF1932" s="2" t="s">
        <v>929</v>
      </c>
      <c r="BG1932" s="2" t="s">
        <v>1119</v>
      </c>
      <c r="BH1932" s="22">
        <v>1260000</v>
      </c>
      <c r="BI1932" s="22">
        <v>50</v>
      </c>
      <c r="BJ1932" s="22">
        <v>25200</v>
      </c>
      <c r="BK1932" s="22">
        <v>478800</v>
      </c>
      <c r="BL1932" s="22">
        <v>781200</v>
      </c>
      <c r="BM1932" s="25" t="s">
        <v>1546</v>
      </c>
    </row>
    <row r="1933" spans="8:68" x14ac:dyDescent="0.2">
      <c r="H1933" s="2" t="s">
        <v>1830</v>
      </c>
      <c r="I1933" s="49">
        <v>14253</v>
      </c>
      <c r="J1933" s="49">
        <v>10</v>
      </c>
      <c r="K1933" s="49">
        <v>0</v>
      </c>
      <c r="L1933" s="2" t="s">
        <v>70</v>
      </c>
      <c r="M1933" s="2" t="s">
        <v>15476</v>
      </c>
      <c r="N1933" s="2" t="s">
        <v>694</v>
      </c>
      <c r="O1933" s="2" t="s">
        <v>714</v>
      </c>
      <c r="S1933" s="9">
        <v>36617</v>
      </c>
      <c r="U1933" s="63">
        <v>3486000</v>
      </c>
      <c r="W1933" s="2" t="s">
        <v>781</v>
      </c>
      <c r="AA1933" s="66">
        <v>0</v>
      </c>
      <c r="AB1933" s="66">
        <v>0</v>
      </c>
      <c r="AC1933" s="66">
        <v>0</v>
      </c>
      <c r="AD1933" s="66">
        <v>0</v>
      </c>
      <c r="AE1933" s="66">
        <v>0</v>
      </c>
      <c r="AF1933" s="66">
        <v>0</v>
      </c>
      <c r="AG1933" s="66">
        <v>0</v>
      </c>
      <c r="BE1933" s="2" t="s">
        <v>906</v>
      </c>
      <c r="BF1933" s="2" t="s">
        <v>929</v>
      </c>
      <c r="BG1933" s="2" t="s">
        <v>1119</v>
      </c>
      <c r="BH1933" s="22">
        <v>3486000</v>
      </c>
      <c r="BI1933" s="22">
        <v>50</v>
      </c>
      <c r="BJ1933" s="22">
        <v>69720</v>
      </c>
      <c r="BK1933" s="22">
        <v>1324680</v>
      </c>
      <c r="BL1933" s="22">
        <v>2161320</v>
      </c>
      <c r="BM1933" s="25" t="s">
        <v>1546</v>
      </c>
    </row>
    <row r="1934" spans="8:68" x14ac:dyDescent="0.2">
      <c r="H1934" s="2" t="s">
        <v>1830</v>
      </c>
      <c r="I1934" s="49">
        <v>14253</v>
      </c>
      <c r="J1934" s="49">
        <v>11</v>
      </c>
      <c r="K1934" s="49">
        <v>0</v>
      </c>
      <c r="L1934" s="2" t="s">
        <v>70</v>
      </c>
      <c r="M1934" s="2" t="s">
        <v>15477</v>
      </c>
      <c r="N1934" s="2" t="s">
        <v>694</v>
      </c>
      <c r="O1934" s="2" t="s">
        <v>714</v>
      </c>
      <c r="S1934" s="9">
        <v>36617</v>
      </c>
      <c r="U1934" s="63">
        <v>26323500</v>
      </c>
      <c r="W1934" s="2" t="s">
        <v>781</v>
      </c>
      <c r="AA1934" s="66">
        <v>0</v>
      </c>
      <c r="AB1934" s="66">
        <v>0</v>
      </c>
      <c r="AC1934" s="66">
        <v>0</v>
      </c>
      <c r="AD1934" s="66">
        <v>0</v>
      </c>
      <c r="AE1934" s="66">
        <v>0</v>
      </c>
      <c r="AF1934" s="66">
        <v>0</v>
      </c>
      <c r="AG1934" s="66">
        <v>0</v>
      </c>
      <c r="BE1934" s="2" t="s">
        <v>906</v>
      </c>
      <c r="BF1934" s="2" t="s">
        <v>929</v>
      </c>
      <c r="BG1934" s="2" t="s">
        <v>1119</v>
      </c>
      <c r="BH1934" s="22">
        <v>26323500</v>
      </c>
      <c r="BI1934" s="22">
        <v>50</v>
      </c>
      <c r="BJ1934" s="22">
        <v>526470</v>
      </c>
      <c r="BK1934" s="22">
        <v>10002930</v>
      </c>
      <c r="BL1934" s="22">
        <v>16320570</v>
      </c>
      <c r="BM1934" s="25" t="s">
        <v>1546</v>
      </c>
    </row>
    <row r="1935" spans="8:68" x14ac:dyDescent="0.2">
      <c r="H1935" s="2" t="s">
        <v>1830</v>
      </c>
      <c r="I1935" s="49">
        <v>14253</v>
      </c>
      <c r="J1935" s="49">
        <v>12</v>
      </c>
      <c r="K1935" s="49">
        <v>0</v>
      </c>
      <c r="L1935" s="2" t="s">
        <v>70</v>
      </c>
      <c r="M1935" s="2" t="s">
        <v>15478</v>
      </c>
      <c r="N1935" s="2" t="s">
        <v>694</v>
      </c>
      <c r="O1935" s="2" t="s">
        <v>714</v>
      </c>
      <c r="S1935" s="9">
        <v>36617</v>
      </c>
      <c r="U1935" s="63">
        <v>39322500</v>
      </c>
      <c r="W1935" s="2" t="s">
        <v>781</v>
      </c>
      <c r="AA1935" s="66">
        <v>0</v>
      </c>
      <c r="AB1935" s="66">
        <v>0</v>
      </c>
      <c r="AC1935" s="66">
        <v>0</v>
      </c>
      <c r="AD1935" s="66">
        <v>0</v>
      </c>
      <c r="AE1935" s="66">
        <v>0</v>
      </c>
      <c r="AF1935" s="66">
        <v>0</v>
      </c>
      <c r="AG1935" s="66">
        <v>0</v>
      </c>
      <c r="BE1935" s="2" t="s">
        <v>906</v>
      </c>
      <c r="BF1935" s="2" t="s">
        <v>929</v>
      </c>
      <c r="BG1935" s="2" t="s">
        <v>1119</v>
      </c>
      <c r="BH1935" s="22">
        <v>39322500</v>
      </c>
      <c r="BI1935" s="22">
        <v>50</v>
      </c>
      <c r="BJ1935" s="22">
        <v>786450</v>
      </c>
      <c r="BK1935" s="22">
        <v>14942550</v>
      </c>
      <c r="BL1935" s="22">
        <v>24379950</v>
      </c>
      <c r="BM1935" s="25" t="s">
        <v>1546</v>
      </c>
    </row>
    <row r="1936" spans="8:68" x14ac:dyDescent="0.2">
      <c r="H1936" s="2" t="s">
        <v>1830</v>
      </c>
      <c r="I1936" s="49">
        <v>14253</v>
      </c>
      <c r="J1936" s="49">
        <v>13</v>
      </c>
      <c r="K1936" s="49">
        <v>0</v>
      </c>
      <c r="L1936" s="2" t="s">
        <v>70</v>
      </c>
      <c r="M1936" s="2" t="s">
        <v>15479</v>
      </c>
      <c r="N1936" s="2" t="s">
        <v>694</v>
      </c>
      <c r="O1936" s="2" t="s">
        <v>714</v>
      </c>
      <c r="S1936" s="9">
        <v>36617</v>
      </c>
      <c r="U1936" s="63">
        <v>39060000</v>
      </c>
      <c r="W1936" s="2" t="s">
        <v>781</v>
      </c>
      <c r="AA1936" s="66">
        <v>0</v>
      </c>
      <c r="AB1936" s="66">
        <v>0</v>
      </c>
      <c r="AC1936" s="66">
        <v>0</v>
      </c>
      <c r="AD1936" s="66">
        <v>0</v>
      </c>
      <c r="AE1936" s="66">
        <v>0</v>
      </c>
      <c r="AF1936" s="66">
        <v>0</v>
      </c>
      <c r="AG1936" s="66">
        <v>0</v>
      </c>
      <c r="BE1936" s="2" t="s">
        <v>906</v>
      </c>
      <c r="BF1936" s="2" t="s">
        <v>929</v>
      </c>
      <c r="BG1936" s="2" t="s">
        <v>1119</v>
      </c>
      <c r="BH1936" s="22">
        <v>39060000</v>
      </c>
      <c r="BI1936" s="22">
        <v>50</v>
      </c>
      <c r="BJ1936" s="22">
        <v>781200</v>
      </c>
      <c r="BK1936" s="22">
        <v>14842800</v>
      </c>
      <c r="BL1936" s="22">
        <v>24217200</v>
      </c>
      <c r="BM1936" s="25" t="s">
        <v>1546</v>
      </c>
    </row>
    <row r="1937" spans="8:65" x14ac:dyDescent="0.2">
      <c r="H1937" s="2" t="s">
        <v>1830</v>
      </c>
      <c r="I1937" s="49">
        <v>14253</v>
      </c>
      <c r="J1937" s="49">
        <v>14</v>
      </c>
      <c r="K1937" s="49">
        <v>0</v>
      </c>
      <c r="L1937" s="2" t="s">
        <v>70</v>
      </c>
      <c r="M1937" s="2" t="s">
        <v>15480</v>
      </c>
      <c r="N1937" s="2" t="s">
        <v>694</v>
      </c>
      <c r="O1937" s="2" t="s">
        <v>714</v>
      </c>
      <c r="S1937" s="9">
        <v>36617</v>
      </c>
      <c r="U1937" s="63">
        <v>32760000</v>
      </c>
      <c r="W1937" s="2" t="s">
        <v>781</v>
      </c>
      <c r="AA1937" s="66">
        <v>0</v>
      </c>
      <c r="AB1937" s="66">
        <v>0</v>
      </c>
      <c r="AC1937" s="66">
        <v>0</v>
      </c>
      <c r="AD1937" s="66">
        <v>0</v>
      </c>
      <c r="AE1937" s="66">
        <v>0</v>
      </c>
      <c r="AF1937" s="66">
        <v>0</v>
      </c>
      <c r="AG1937" s="66">
        <v>0</v>
      </c>
      <c r="BE1937" s="2" t="s">
        <v>906</v>
      </c>
      <c r="BF1937" s="2" t="s">
        <v>929</v>
      </c>
      <c r="BG1937" s="2" t="s">
        <v>1119</v>
      </c>
      <c r="BH1937" s="22">
        <v>32760000</v>
      </c>
      <c r="BI1937" s="22">
        <v>50</v>
      </c>
      <c r="BJ1937" s="22">
        <v>655200</v>
      </c>
      <c r="BK1937" s="22">
        <v>12448800</v>
      </c>
      <c r="BL1937" s="22">
        <v>20311200</v>
      </c>
      <c r="BM1937" s="25" t="s">
        <v>1546</v>
      </c>
    </row>
    <row r="1938" spans="8:65" x14ac:dyDescent="0.2">
      <c r="H1938" s="2" t="s">
        <v>1830</v>
      </c>
      <c r="I1938" s="49">
        <v>14253</v>
      </c>
      <c r="J1938" s="49">
        <v>15</v>
      </c>
      <c r="K1938" s="49">
        <v>0</v>
      </c>
      <c r="L1938" s="2" t="s">
        <v>70</v>
      </c>
      <c r="M1938" s="2" t="s">
        <v>15481</v>
      </c>
      <c r="N1938" s="2" t="s">
        <v>694</v>
      </c>
      <c r="O1938" s="2" t="s">
        <v>714</v>
      </c>
      <c r="S1938" s="9">
        <v>36617</v>
      </c>
      <c r="U1938" s="63">
        <v>32025000</v>
      </c>
      <c r="W1938" s="2" t="s">
        <v>781</v>
      </c>
      <c r="AA1938" s="66">
        <v>0</v>
      </c>
      <c r="AB1938" s="66">
        <v>0</v>
      </c>
      <c r="AC1938" s="66">
        <v>0</v>
      </c>
      <c r="AD1938" s="66">
        <v>0</v>
      </c>
      <c r="AE1938" s="66">
        <v>0</v>
      </c>
      <c r="AF1938" s="66">
        <v>0</v>
      </c>
      <c r="AG1938" s="66">
        <v>0</v>
      </c>
      <c r="BE1938" s="2" t="s">
        <v>906</v>
      </c>
      <c r="BF1938" s="2" t="s">
        <v>929</v>
      </c>
      <c r="BG1938" s="2" t="s">
        <v>1119</v>
      </c>
      <c r="BH1938" s="22">
        <v>32025000</v>
      </c>
      <c r="BI1938" s="22">
        <v>50</v>
      </c>
      <c r="BJ1938" s="22">
        <v>640500</v>
      </c>
      <c r="BK1938" s="22">
        <v>12169500</v>
      </c>
      <c r="BL1938" s="22">
        <v>19855500</v>
      </c>
      <c r="BM1938" s="25" t="s">
        <v>1546</v>
      </c>
    </row>
    <row r="1939" spans="8:65" x14ac:dyDescent="0.2">
      <c r="H1939" s="2" t="s">
        <v>1830</v>
      </c>
      <c r="I1939" s="49">
        <v>14253</v>
      </c>
      <c r="J1939" s="49">
        <v>16</v>
      </c>
      <c r="K1939" s="49">
        <v>0</v>
      </c>
      <c r="L1939" s="2" t="s">
        <v>70</v>
      </c>
      <c r="M1939" s="2" t="s">
        <v>15482</v>
      </c>
      <c r="N1939" s="2" t="s">
        <v>694</v>
      </c>
      <c r="O1939" s="2" t="s">
        <v>714</v>
      </c>
      <c r="S1939" s="9">
        <v>36617</v>
      </c>
      <c r="U1939" s="63">
        <v>48405000</v>
      </c>
      <c r="W1939" s="2" t="s">
        <v>781</v>
      </c>
      <c r="AA1939" s="66">
        <v>0</v>
      </c>
      <c r="AB1939" s="66">
        <v>0</v>
      </c>
      <c r="AC1939" s="66">
        <v>0</v>
      </c>
      <c r="AD1939" s="66">
        <v>0</v>
      </c>
      <c r="AE1939" s="66">
        <v>0</v>
      </c>
      <c r="AF1939" s="66">
        <v>0</v>
      </c>
      <c r="AG1939" s="66">
        <v>0</v>
      </c>
      <c r="BE1939" s="2" t="s">
        <v>906</v>
      </c>
      <c r="BF1939" s="2" t="s">
        <v>929</v>
      </c>
      <c r="BG1939" s="2" t="s">
        <v>1119</v>
      </c>
      <c r="BH1939" s="22">
        <v>48405000</v>
      </c>
      <c r="BI1939" s="22">
        <v>50</v>
      </c>
      <c r="BJ1939" s="22">
        <v>968100</v>
      </c>
      <c r="BK1939" s="22">
        <v>18393900</v>
      </c>
      <c r="BL1939" s="22">
        <v>30011100</v>
      </c>
      <c r="BM1939" s="25" t="s">
        <v>1546</v>
      </c>
    </row>
    <row r="1940" spans="8:65" x14ac:dyDescent="0.2">
      <c r="H1940" s="2" t="s">
        <v>1830</v>
      </c>
      <c r="I1940" s="49">
        <v>14253</v>
      </c>
      <c r="J1940" s="49">
        <v>17</v>
      </c>
      <c r="K1940" s="49">
        <v>0</v>
      </c>
      <c r="L1940" s="2" t="s">
        <v>70</v>
      </c>
      <c r="M1940" s="2" t="s">
        <v>15483</v>
      </c>
      <c r="N1940" s="2" t="s">
        <v>694</v>
      </c>
      <c r="O1940" s="2" t="s">
        <v>714</v>
      </c>
      <c r="S1940" s="9">
        <v>36617</v>
      </c>
      <c r="U1940" s="63">
        <v>13440000</v>
      </c>
      <c r="W1940" s="2" t="s">
        <v>781</v>
      </c>
      <c r="AA1940" s="66">
        <v>0</v>
      </c>
      <c r="AB1940" s="66">
        <v>0</v>
      </c>
      <c r="AC1940" s="66">
        <v>0</v>
      </c>
      <c r="AD1940" s="66">
        <v>0</v>
      </c>
      <c r="AE1940" s="66">
        <v>0</v>
      </c>
      <c r="AF1940" s="66">
        <v>0</v>
      </c>
      <c r="AG1940" s="66">
        <v>0</v>
      </c>
      <c r="BE1940" s="2" t="s">
        <v>906</v>
      </c>
      <c r="BF1940" s="2" t="s">
        <v>929</v>
      </c>
      <c r="BG1940" s="2" t="s">
        <v>1119</v>
      </c>
      <c r="BH1940" s="22">
        <v>13440000</v>
      </c>
      <c r="BI1940" s="22">
        <v>50</v>
      </c>
      <c r="BJ1940" s="22">
        <v>268800</v>
      </c>
      <c r="BK1940" s="22">
        <v>5107200</v>
      </c>
      <c r="BL1940" s="22">
        <v>8332800</v>
      </c>
      <c r="BM1940" s="25" t="s">
        <v>1546</v>
      </c>
    </row>
    <row r="1941" spans="8:65" x14ac:dyDescent="0.2">
      <c r="H1941" s="2" t="s">
        <v>1830</v>
      </c>
      <c r="I1941" s="49">
        <v>14253</v>
      </c>
      <c r="J1941" s="49">
        <v>18</v>
      </c>
      <c r="K1941" s="49">
        <v>0</v>
      </c>
      <c r="L1941" s="2" t="s">
        <v>70</v>
      </c>
      <c r="M1941" s="2" t="s">
        <v>15484</v>
      </c>
      <c r="N1941" s="2" t="s">
        <v>694</v>
      </c>
      <c r="O1941" s="2" t="s">
        <v>714</v>
      </c>
      <c r="S1941" s="9">
        <v>36982</v>
      </c>
      <c r="U1941" s="63">
        <v>1312500</v>
      </c>
      <c r="W1941" s="2" t="s">
        <v>781</v>
      </c>
      <c r="AA1941" s="66">
        <v>0</v>
      </c>
      <c r="AB1941" s="66">
        <v>0</v>
      </c>
      <c r="AC1941" s="66">
        <v>0</v>
      </c>
      <c r="AD1941" s="66">
        <v>0</v>
      </c>
      <c r="AE1941" s="66">
        <v>0</v>
      </c>
      <c r="AF1941" s="66">
        <v>0</v>
      </c>
      <c r="AG1941" s="66">
        <v>0</v>
      </c>
      <c r="BE1941" s="2" t="s">
        <v>906</v>
      </c>
      <c r="BF1941" s="2" t="s">
        <v>929</v>
      </c>
      <c r="BG1941" s="2" t="s">
        <v>1119</v>
      </c>
      <c r="BH1941" s="22">
        <v>1312500</v>
      </c>
      <c r="BI1941" s="22">
        <v>50</v>
      </c>
      <c r="BJ1941" s="22">
        <v>26250</v>
      </c>
      <c r="BK1941" s="22">
        <v>472500</v>
      </c>
      <c r="BL1941" s="22">
        <v>840000</v>
      </c>
      <c r="BM1941" s="25" t="s">
        <v>1546</v>
      </c>
    </row>
    <row r="1942" spans="8:65" x14ac:dyDescent="0.2">
      <c r="H1942" s="2" t="s">
        <v>1830</v>
      </c>
      <c r="I1942" s="49">
        <v>14253</v>
      </c>
      <c r="J1942" s="49">
        <v>19</v>
      </c>
      <c r="K1942" s="49">
        <v>0</v>
      </c>
      <c r="L1942" s="2" t="s">
        <v>70</v>
      </c>
      <c r="M1942" s="2" t="s">
        <v>15485</v>
      </c>
      <c r="N1942" s="2" t="s">
        <v>694</v>
      </c>
      <c r="O1942" s="2" t="s">
        <v>714</v>
      </c>
      <c r="S1942" s="9">
        <v>36982</v>
      </c>
      <c r="U1942" s="63">
        <v>11025000</v>
      </c>
      <c r="W1942" s="2" t="s">
        <v>781</v>
      </c>
      <c r="AA1942" s="66">
        <v>0</v>
      </c>
      <c r="AB1942" s="66">
        <v>0</v>
      </c>
      <c r="AC1942" s="66">
        <v>0</v>
      </c>
      <c r="AD1942" s="66">
        <v>0</v>
      </c>
      <c r="AE1942" s="66">
        <v>0</v>
      </c>
      <c r="AF1942" s="66">
        <v>0</v>
      </c>
      <c r="AG1942" s="66">
        <v>0</v>
      </c>
      <c r="BE1942" s="2" t="s">
        <v>906</v>
      </c>
      <c r="BF1942" s="2" t="s">
        <v>929</v>
      </c>
      <c r="BG1942" s="2" t="s">
        <v>1119</v>
      </c>
      <c r="BH1942" s="22">
        <v>11025000</v>
      </c>
      <c r="BI1942" s="22">
        <v>50</v>
      </c>
      <c r="BJ1942" s="22">
        <v>220500</v>
      </c>
      <c r="BK1942" s="22">
        <v>3969000</v>
      </c>
      <c r="BL1942" s="22">
        <v>7056000</v>
      </c>
      <c r="BM1942" s="25" t="s">
        <v>1546</v>
      </c>
    </row>
    <row r="1943" spans="8:65" x14ac:dyDescent="0.2">
      <c r="H1943" s="2" t="s">
        <v>1830</v>
      </c>
      <c r="I1943" s="49">
        <v>14253</v>
      </c>
      <c r="J1943" s="49">
        <v>20</v>
      </c>
      <c r="K1943" s="49">
        <v>0</v>
      </c>
      <c r="L1943" s="2" t="s">
        <v>70</v>
      </c>
      <c r="M1943" s="2" t="s">
        <v>15486</v>
      </c>
      <c r="N1943" s="2" t="s">
        <v>694</v>
      </c>
      <c r="O1943" s="2" t="s">
        <v>714</v>
      </c>
      <c r="S1943" s="9">
        <v>36982</v>
      </c>
      <c r="U1943" s="63">
        <v>61929000</v>
      </c>
      <c r="W1943" s="2" t="s">
        <v>781</v>
      </c>
      <c r="AA1943" s="66">
        <v>0</v>
      </c>
      <c r="AB1943" s="66">
        <v>0</v>
      </c>
      <c r="AC1943" s="66">
        <v>0</v>
      </c>
      <c r="AD1943" s="66">
        <v>0</v>
      </c>
      <c r="AE1943" s="66">
        <v>0</v>
      </c>
      <c r="AF1943" s="66">
        <v>0</v>
      </c>
      <c r="AG1943" s="66">
        <v>0</v>
      </c>
      <c r="BE1943" s="2" t="s">
        <v>906</v>
      </c>
      <c r="BF1943" s="2" t="s">
        <v>929</v>
      </c>
      <c r="BG1943" s="2" t="s">
        <v>1119</v>
      </c>
      <c r="BH1943" s="22">
        <v>61929000</v>
      </c>
      <c r="BI1943" s="22">
        <v>50</v>
      </c>
      <c r="BJ1943" s="22">
        <v>1238580</v>
      </c>
      <c r="BK1943" s="22">
        <v>22294440</v>
      </c>
      <c r="BL1943" s="22">
        <v>39634560</v>
      </c>
      <c r="BM1943" s="25" t="s">
        <v>1546</v>
      </c>
    </row>
    <row r="1944" spans="8:65" x14ac:dyDescent="0.2">
      <c r="H1944" s="2" t="s">
        <v>1830</v>
      </c>
      <c r="I1944" s="49">
        <v>14253</v>
      </c>
      <c r="J1944" s="49">
        <v>21</v>
      </c>
      <c r="K1944" s="49">
        <v>0</v>
      </c>
      <c r="L1944" s="2" t="s">
        <v>70</v>
      </c>
      <c r="M1944" s="2" t="s">
        <v>15487</v>
      </c>
      <c r="N1944" s="2" t="s">
        <v>694</v>
      </c>
      <c r="O1944" s="2" t="s">
        <v>714</v>
      </c>
      <c r="S1944" s="9">
        <v>36982</v>
      </c>
      <c r="U1944" s="63">
        <v>32529000</v>
      </c>
      <c r="W1944" s="2" t="s">
        <v>781</v>
      </c>
      <c r="AA1944" s="66">
        <v>0</v>
      </c>
      <c r="AB1944" s="66">
        <v>0</v>
      </c>
      <c r="AC1944" s="66">
        <v>0</v>
      </c>
      <c r="AD1944" s="66">
        <v>0</v>
      </c>
      <c r="AE1944" s="66">
        <v>0</v>
      </c>
      <c r="AF1944" s="66">
        <v>0</v>
      </c>
      <c r="AG1944" s="66">
        <v>0</v>
      </c>
      <c r="BE1944" s="2" t="s">
        <v>906</v>
      </c>
      <c r="BF1944" s="2" t="s">
        <v>929</v>
      </c>
      <c r="BG1944" s="2" t="s">
        <v>1119</v>
      </c>
      <c r="BH1944" s="22">
        <v>32529000</v>
      </c>
      <c r="BI1944" s="22">
        <v>50</v>
      </c>
      <c r="BJ1944" s="22">
        <v>650580</v>
      </c>
      <c r="BK1944" s="22">
        <v>11710440</v>
      </c>
      <c r="BL1944" s="22">
        <v>20818560</v>
      </c>
      <c r="BM1944" s="25" t="s">
        <v>1546</v>
      </c>
    </row>
    <row r="1945" spans="8:65" x14ac:dyDescent="0.2">
      <c r="H1945" s="2" t="s">
        <v>1830</v>
      </c>
      <c r="I1945" s="49">
        <v>14253</v>
      </c>
      <c r="J1945" s="49">
        <v>22</v>
      </c>
      <c r="K1945" s="49">
        <v>0</v>
      </c>
      <c r="L1945" s="2" t="s">
        <v>70</v>
      </c>
      <c r="M1945" s="2" t="s">
        <v>15488</v>
      </c>
      <c r="N1945" s="2" t="s">
        <v>694</v>
      </c>
      <c r="O1945" s="2" t="s">
        <v>714</v>
      </c>
      <c r="S1945" s="9">
        <v>36982</v>
      </c>
      <c r="U1945" s="63">
        <v>31122000</v>
      </c>
      <c r="W1945" s="2" t="s">
        <v>781</v>
      </c>
      <c r="AA1945" s="66">
        <v>0</v>
      </c>
      <c r="AB1945" s="66">
        <v>0</v>
      </c>
      <c r="AC1945" s="66">
        <v>0</v>
      </c>
      <c r="AD1945" s="66">
        <v>0</v>
      </c>
      <c r="AE1945" s="66">
        <v>0</v>
      </c>
      <c r="AF1945" s="66">
        <v>0</v>
      </c>
      <c r="AG1945" s="66">
        <v>0</v>
      </c>
      <c r="BE1945" s="2" t="s">
        <v>906</v>
      </c>
      <c r="BF1945" s="2" t="s">
        <v>929</v>
      </c>
      <c r="BG1945" s="2" t="s">
        <v>1119</v>
      </c>
      <c r="BH1945" s="22">
        <v>31122000</v>
      </c>
      <c r="BI1945" s="22">
        <v>50</v>
      </c>
      <c r="BJ1945" s="22">
        <v>622440</v>
      </c>
      <c r="BK1945" s="22">
        <v>11203920</v>
      </c>
      <c r="BL1945" s="22">
        <v>19918080</v>
      </c>
      <c r="BM1945" s="25" t="s">
        <v>1546</v>
      </c>
    </row>
    <row r="1946" spans="8:65" x14ac:dyDescent="0.2">
      <c r="H1946" s="2" t="s">
        <v>1830</v>
      </c>
      <c r="I1946" s="49">
        <v>14253</v>
      </c>
      <c r="J1946" s="49">
        <v>23</v>
      </c>
      <c r="K1946" s="49">
        <v>0</v>
      </c>
      <c r="L1946" s="2" t="s">
        <v>70</v>
      </c>
      <c r="M1946" s="2" t="s">
        <v>15489</v>
      </c>
      <c r="N1946" s="2" t="s">
        <v>694</v>
      </c>
      <c r="O1946" s="2" t="s">
        <v>714</v>
      </c>
      <c r="S1946" s="9">
        <v>36982</v>
      </c>
      <c r="U1946" s="63">
        <v>26596500</v>
      </c>
      <c r="W1946" s="2" t="s">
        <v>781</v>
      </c>
      <c r="AA1946" s="66">
        <v>0</v>
      </c>
      <c r="AB1946" s="66">
        <v>0</v>
      </c>
      <c r="AC1946" s="66">
        <v>0</v>
      </c>
      <c r="AD1946" s="66">
        <v>0</v>
      </c>
      <c r="AE1946" s="66">
        <v>0</v>
      </c>
      <c r="AF1946" s="66">
        <v>0</v>
      </c>
      <c r="AG1946" s="66">
        <v>0</v>
      </c>
      <c r="BE1946" s="2" t="s">
        <v>906</v>
      </c>
      <c r="BF1946" s="2" t="s">
        <v>929</v>
      </c>
      <c r="BG1946" s="2" t="s">
        <v>1119</v>
      </c>
      <c r="BH1946" s="22">
        <v>26596500</v>
      </c>
      <c r="BI1946" s="22">
        <v>50</v>
      </c>
      <c r="BJ1946" s="22">
        <v>531930</v>
      </c>
      <c r="BK1946" s="22">
        <v>9574740</v>
      </c>
      <c r="BL1946" s="22">
        <v>17021760</v>
      </c>
      <c r="BM1946" s="25" t="s">
        <v>1546</v>
      </c>
    </row>
    <row r="1947" spans="8:65" x14ac:dyDescent="0.2">
      <c r="H1947" s="2" t="s">
        <v>1830</v>
      </c>
      <c r="I1947" s="49">
        <v>14253</v>
      </c>
      <c r="J1947" s="49">
        <v>24</v>
      </c>
      <c r="K1947" s="49">
        <v>0</v>
      </c>
      <c r="L1947" s="2" t="s">
        <v>70</v>
      </c>
      <c r="M1947" s="2" t="s">
        <v>15490</v>
      </c>
      <c r="N1947" s="2" t="s">
        <v>694</v>
      </c>
      <c r="O1947" s="2" t="s">
        <v>714</v>
      </c>
      <c r="S1947" s="9">
        <v>36982</v>
      </c>
      <c r="U1947" s="63">
        <v>39228000</v>
      </c>
      <c r="W1947" s="2" t="s">
        <v>781</v>
      </c>
      <c r="AA1947" s="66">
        <v>0</v>
      </c>
      <c r="AB1947" s="66">
        <v>0</v>
      </c>
      <c r="AC1947" s="66">
        <v>0</v>
      </c>
      <c r="AD1947" s="66">
        <v>0</v>
      </c>
      <c r="AE1947" s="66">
        <v>0</v>
      </c>
      <c r="AF1947" s="66">
        <v>0</v>
      </c>
      <c r="AG1947" s="66">
        <v>0</v>
      </c>
      <c r="BE1947" s="2" t="s">
        <v>906</v>
      </c>
      <c r="BF1947" s="2" t="s">
        <v>929</v>
      </c>
      <c r="BG1947" s="2" t="s">
        <v>1119</v>
      </c>
      <c r="BH1947" s="22">
        <v>39228000</v>
      </c>
      <c r="BI1947" s="22">
        <v>50</v>
      </c>
      <c r="BJ1947" s="22">
        <v>784560</v>
      </c>
      <c r="BK1947" s="22">
        <v>14122080</v>
      </c>
      <c r="BL1947" s="22">
        <v>25105920</v>
      </c>
      <c r="BM1947" s="25" t="s">
        <v>1546</v>
      </c>
    </row>
    <row r="1948" spans="8:65" x14ac:dyDescent="0.2">
      <c r="H1948" s="2" t="s">
        <v>1830</v>
      </c>
      <c r="I1948" s="49">
        <v>14253</v>
      </c>
      <c r="J1948" s="49">
        <v>25</v>
      </c>
      <c r="K1948" s="49">
        <v>0</v>
      </c>
      <c r="L1948" s="2" t="s">
        <v>70</v>
      </c>
      <c r="M1948" s="2" t="s">
        <v>15491</v>
      </c>
      <c r="N1948" s="2" t="s">
        <v>694</v>
      </c>
      <c r="O1948" s="2" t="s">
        <v>714</v>
      </c>
      <c r="S1948" s="9">
        <v>36982</v>
      </c>
      <c r="U1948" s="63">
        <v>42252000</v>
      </c>
      <c r="W1948" s="2" t="s">
        <v>781</v>
      </c>
      <c r="AA1948" s="66">
        <v>0</v>
      </c>
      <c r="AB1948" s="66">
        <v>0</v>
      </c>
      <c r="AC1948" s="66">
        <v>0</v>
      </c>
      <c r="AD1948" s="66">
        <v>0</v>
      </c>
      <c r="AE1948" s="66">
        <v>0</v>
      </c>
      <c r="AF1948" s="66">
        <v>0</v>
      </c>
      <c r="AG1948" s="66">
        <v>0</v>
      </c>
      <c r="BE1948" s="2" t="s">
        <v>906</v>
      </c>
      <c r="BF1948" s="2" t="s">
        <v>929</v>
      </c>
      <c r="BG1948" s="2" t="s">
        <v>1119</v>
      </c>
      <c r="BH1948" s="22">
        <v>42252000</v>
      </c>
      <c r="BI1948" s="22">
        <v>50</v>
      </c>
      <c r="BJ1948" s="22">
        <v>845040</v>
      </c>
      <c r="BK1948" s="22">
        <v>15210720</v>
      </c>
      <c r="BL1948" s="22">
        <v>27041280</v>
      </c>
      <c r="BM1948" s="25" t="s">
        <v>1546</v>
      </c>
    </row>
    <row r="1949" spans="8:65" x14ac:dyDescent="0.2">
      <c r="H1949" s="2" t="s">
        <v>1830</v>
      </c>
      <c r="I1949" s="49">
        <v>14253</v>
      </c>
      <c r="J1949" s="49">
        <v>26</v>
      </c>
      <c r="K1949" s="49">
        <v>0</v>
      </c>
      <c r="L1949" s="2" t="s">
        <v>70</v>
      </c>
      <c r="M1949" s="2" t="s">
        <v>15492</v>
      </c>
      <c r="N1949" s="2" t="s">
        <v>694</v>
      </c>
      <c r="O1949" s="2" t="s">
        <v>714</v>
      </c>
      <c r="S1949" s="9">
        <v>36982</v>
      </c>
      <c r="U1949" s="63">
        <v>45255000</v>
      </c>
      <c r="W1949" s="2" t="s">
        <v>781</v>
      </c>
      <c r="AA1949" s="66">
        <v>0</v>
      </c>
      <c r="AB1949" s="66">
        <v>0</v>
      </c>
      <c r="AC1949" s="66">
        <v>0</v>
      </c>
      <c r="AD1949" s="66">
        <v>0</v>
      </c>
      <c r="AE1949" s="66">
        <v>0</v>
      </c>
      <c r="AF1949" s="66">
        <v>0</v>
      </c>
      <c r="AG1949" s="66">
        <v>0</v>
      </c>
      <c r="BE1949" s="2" t="s">
        <v>906</v>
      </c>
      <c r="BF1949" s="2" t="s">
        <v>929</v>
      </c>
      <c r="BG1949" s="2" t="s">
        <v>1119</v>
      </c>
      <c r="BH1949" s="22">
        <v>45255000</v>
      </c>
      <c r="BI1949" s="22">
        <v>50</v>
      </c>
      <c r="BJ1949" s="22">
        <v>905100</v>
      </c>
      <c r="BK1949" s="22">
        <v>16291800</v>
      </c>
      <c r="BL1949" s="22">
        <v>28963200</v>
      </c>
      <c r="BM1949" s="25" t="s">
        <v>1546</v>
      </c>
    </row>
    <row r="1950" spans="8:65" x14ac:dyDescent="0.2">
      <c r="H1950" s="2" t="s">
        <v>1830</v>
      </c>
      <c r="I1950" s="49">
        <v>14253</v>
      </c>
      <c r="J1950" s="49">
        <v>27</v>
      </c>
      <c r="K1950" s="49">
        <v>0</v>
      </c>
      <c r="L1950" s="2" t="s">
        <v>70</v>
      </c>
      <c r="M1950" s="2" t="s">
        <v>15493</v>
      </c>
      <c r="N1950" s="2" t="s">
        <v>694</v>
      </c>
      <c r="O1950" s="2" t="s">
        <v>714</v>
      </c>
      <c r="S1950" s="9">
        <v>36982</v>
      </c>
      <c r="U1950" s="63">
        <v>18900000</v>
      </c>
      <c r="W1950" s="2" t="s">
        <v>781</v>
      </c>
      <c r="AA1950" s="66">
        <v>0</v>
      </c>
      <c r="AB1950" s="66">
        <v>0</v>
      </c>
      <c r="AC1950" s="66">
        <v>0</v>
      </c>
      <c r="AD1950" s="66">
        <v>0</v>
      </c>
      <c r="AE1950" s="66">
        <v>0</v>
      </c>
      <c r="AF1950" s="66">
        <v>0</v>
      </c>
      <c r="AG1950" s="66">
        <v>0</v>
      </c>
      <c r="BE1950" s="2" t="s">
        <v>906</v>
      </c>
      <c r="BF1950" s="2" t="s">
        <v>929</v>
      </c>
      <c r="BG1950" s="2" t="s">
        <v>1119</v>
      </c>
      <c r="BH1950" s="22">
        <v>18900000</v>
      </c>
      <c r="BI1950" s="22">
        <v>50</v>
      </c>
      <c r="BJ1950" s="22">
        <v>378000</v>
      </c>
      <c r="BK1950" s="22">
        <v>6804000</v>
      </c>
      <c r="BL1950" s="22">
        <v>12096000</v>
      </c>
      <c r="BM1950" s="25" t="s">
        <v>1546</v>
      </c>
    </row>
    <row r="1951" spans="8:65" x14ac:dyDescent="0.2">
      <c r="H1951" s="2" t="s">
        <v>1830</v>
      </c>
      <c r="I1951" s="49">
        <v>14253</v>
      </c>
      <c r="J1951" s="49">
        <v>28</v>
      </c>
      <c r="K1951" s="49">
        <v>0</v>
      </c>
      <c r="L1951" s="2" t="s">
        <v>70</v>
      </c>
      <c r="M1951" s="2" t="s">
        <v>15494</v>
      </c>
      <c r="N1951" s="2" t="s">
        <v>694</v>
      </c>
      <c r="O1951" s="2" t="s">
        <v>714</v>
      </c>
      <c r="S1951" s="9">
        <v>37347</v>
      </c>
      <c r="U1951" s="63">
        <v>1417500</v>
      </c>
      <c r="W1951" s="2" t="s">
        <v>781</v>
      </c>
      <c r="AA1951" s="66">
        <v>0</v>
      </c>
      <c r="AB1951" s="66">
        <v>0</v>
      </c>
      <c r="AC1951" s="66">
        <v>0</v>
      </c>
      <c r="AD1951" s="66">
        <v>0</v>
      </c>
      <c r="AE1951" s="66">
        <v>0</v>
      </c>
      <c r="AF1951" s="66">
        <v>0</v>
      </c>
      <c r="AG1951" s="66">
        <v>0</v>
      </c>
      <c r="BE1951" s="2" t="s">
        <v>906</v>
      </c>
      <c r="BF1951" s="2" t="s">
        <v>929</v>
      </c>
      <c r="BG1951" s="2" t="s">
        <v>1119</v>
      </c>
      <c r="BH1951" s="22">
        <v>1417500</v>
      </c>
      <c r="BI1951" s="22">
        <v>50</v>
      </c>
      <c r="BJ1951" s="22">
        <v>28350</v>
      </c>
      <c r="BK1951" s="22">
        <v>481950</v>
      </c>
      <c r="BL1951" s="22">
        <v>935550</v>
      </c>
      <c r="BM1951" s="25" t="s">
        <v>1546</v>
      </c>
    </row>
    <row r="1952" spans="8:65" x14ac:dyDescent="0.2">
      <c r="H1952" s="2" t="s">
        <v>1830</v>
      </c>
      <c r="I1952" s="49">
        <v>14253</v>
      </c>
      <c r="J1952" s="49">
        <v>29</v>
      </c>
      <c r="K1952" s="49">
        <v>0</v>
      </c>
      <c r="L1952" s="2" t="s">
        <v>70</v>
      </c>
      <c r="M1952" s="2" t="s">
        <v>15495</v>
      </c>
      <c r="N1952" s="2" t="s">
        <v>694</v>
      </c>
      <c r="O1952" s="2" t="s">
        <v>714</v>
      </c>
      <c r="S1952" s="9">
        <v>37347</v>
      </c>
      <c r="U1952" s="63">
        <v>43627500</v>
      </c>
      <c r="W1952" s="2" t="s">
        <v>781</v>
      </c>
      <c r="AA1952" s="66">
        <v>0</v>
      </c>
      <c r="AB1952" s="66">
        <v>0</v>
      </c>
      <c r="AC1952" s="66">
        <v>0</v>
      </c>
      <c r="AD1952" s="66">
        <v>0</v>
      </c>
      <c r="AE1952" s="66">
        <v>0</v>
      </c>
      <c r="AF1952" s="66">
        <v>0</v>
      </c>
      <c r="AG1952" s="66">
        <v>0</v>
      </c>
      <c r="BE1952" s="2" t="s">
        <v>906</v>
      </c>
      <c r="BF1952" s="2" t="s">
        <v>929</v>
      </c>
      <c r="BG1952" s="2" t="s">
        <v>1119</v>
      </c>
      <c r="BH1952" s="22">
        <v>43627500</v>
      </c>
      <c r="BI1952" s="22">
        <v>50</v>
      </c>
      <c r="BJ1952" s="22">
        <v>872550</v>
      </c>
      <c r="BK1952" s="22">
        <v>14833350</v>
      </c>
      <c r="BL1952" s="22">
        <v>28794150</v>
      </c>
      <c r="BM1952" s="25" t="s">
        <v>1546</v>
      </c>
    </row>
    <row r="1953" spans="8:65" x14ac:dyDescent="0.2">
      <c r="H1953" s="2" t="s">
        <v>1830</v>
      </c>
      <c r="I1953" s="49">
        <v>14253</v>
      </c>
      <c r="J1953" s="49">
        <v>30</v>
      </c>
      <c r="K1953" s="49">
        <v>0</v>
      </c>
      <c r="L1953" s="2" t="s">
        <v>70</v>
      </c>
      <c r="M1953" s="2" t="s">
        <v>15496</v>
      </c>
      <c r="N1953" s="2" t="s">
        <v>694</v>
      </c>
      <c r="O1953" s="2" t="s">
        <v>714</v>
      </c>
      <c r="S1953" s="9">
        <v>37347</v>
      </c>
      <c r="U1953" s="63">
        <v>19656000</v>
      </c>
      <c r="W1953" s="2" t="s">
        <v>781</v>
      </c>
      <c r="AA1953" s="66">
        <v>0</v>
      </c>
      <c r="AB1953" s="66">
        <v>0</v>
      </c>
      <c r="AC1953" s="66">
        <v>0</v>
      </c>
      <c r="AD1953" s="66">
        <v>0</v>
      </c>
      <c r="AE1953" s="66">
        <v>0</v>
      </c>
      <c r="AF1953" s="66">
        <v>0</v>
      </c>
      <c r="AG1953" s="66">
        <v>0</v>
      </c>
      <c r="BE1953" s="2" t="s">
        <v>906</v>
      </c>
      <c r="BF1953" s="2" t="s">
        <v>929</v>
      </c>
      <c r="BG1953" s="2" t="s">
        <v>1119</v>
      </c>
      <c r="BH1953" s="22">
        <v>19656000</v>
      </c>
      <c r="BI1953" s="22">
        <v>50</v>
      </c>
      <c r="BJ1953" s="22">
        <v>393120</v>
      </c>
      <c r="BK1953" s="22">
        <v>6683040</v>
      </c>
      <c r="BL1953" s="22">
        <v>12972960</v>
      </c>
      <c r="BM1953" s="25" t="s">
        <v>1546</v>
      </c>
    </row>
    <row r="1954" spans="8:65" x14ac:dyDescent="0.2">
      <c r="H1954" s="2" t="s">
        <v>1830</v>
      </c>
      <c r="I1954" s="49">
        <v>14253</v>
      </c>
      <c r="J1954" s="49">
        <v>31</v>
      </c>
      <c r="K1954" s="49">
        <v>0</v>
      </c>
      <c r="L1954" s="2" t="s">
        <v>70</v>
      </c>
      <c r="M1954" s="2" t="s">
        <v>15497</v>
      </c>
      <c r="N1954" s="2" t="s">
        <v>694</v>
      </c>
      <c r="O1954" s="2" t="s">
        <v>714</v>
      </c>
      <c r="S1954" s="9">
        <v>37347</v>
      </c>
      <c r="U1954" s="63">
        <v>23740500</v>
      </c>
      <c r="W1954" s="2" t="s">
        <v>781</v>
      </c>
      <c r="AA1954" s="66">
        <v>0</v>
      </c>
      <c r="AB1954" s="66">
        <v>0</v>
      </c>
      <c r="AC1954" s="66">
        <v>0</v>
      </c>
      <c r="AD1954" s="66">
        <v>0</v>
      </c>
      <c r="AE1954" s="66">
        <v>0</v>
      </c>
      <c r="AF1954" s="66">
        <v>0</v>
      </c>
      <c r="AG1954" s="66">
        <v>0</v>
      </c>
      <c r="BE1954" s="2" t="s">
        <v>906</v>
      </c>
      <c r="BF1954" s="2" t="s">
        <v>929</v>
      </c>
      <c r="BG1954" s="2" t="s">
        <v>1119</v>
      </c>
      <c r="BH1954" s="22">
        <v>23740500</v>
      </c>
      <c r="BI1954" s="22">
        <v>50</v>
      </c>
      <c r="BJ1954" s="22">
        <v>474810</v>
      </c>
      <c r="BK1954" s="22">
        <v>8071770</v>
      </c>
      <c r="BL1954" s="22">
        <v>15668730</v>
      </c>
      <c r="BM1954" s="25" t="s">
        <v>1546</v>
      </c>
    </row>
    <row r="1955" spans="8:65" x14ac:dyDescent="0.2">
      <c r="H1955" s="2" t="s">
        <v>1830</v>
      </c>
      <c r="I1955" s="49">
        <v>14253</v>
      </c>
      <c r="J1955" s="49">
        <v>32</v>
      </c>
      <c r="K1955" s="49">
        <v>0</v>
      </c>
      <c r="L1955" s="2" t="s">
        <v>70</v>
      </c>
      <c r="M1955" s="2" t="s">
        <v>15498</v>
      </c>
      <c r="N1955" s="2" t="s">
        <v>694</v>
      </c>
      <c r="O1955" s="2" t="s">
        <v>714</v>
      </c>
      <c r="S1955" s="9">
        <v>37347</v>
      </c>
      <c r="U1955" s="63">
        <v>23016000</v>
      </c>
      <c r="W1955" s="2" t="s">
        <v>781</v>
      </c>
      <c r="AA1955" s="66">
        <v>0</v>
      </c>
      <c r="AB1955" s="66">
        <v>0</v>
      </c>
      <c r="AC1955" s="66">
        <v>0</v>
      </c>
      <c r="AD1955" s="66">
        <v>0</v>
      </c>
      <c r="AE1955" s="66">
        <v>0</v>
      </c>
      <c r="AF1955" s="66">
        <v>0</v>
      </c>
      <c r="AG1955" s="66">
        <v>0</v>
      </c>
      <c r="BE1955" s="2" t="s">
        <v>906</v>
      </c>
      <c r="BF1955" s="2" t="s">
        <v>929</v>
      </c>
      <c r="BG1955" s="2" t="s">
        <v>1119</v>
      </c>
      <c r="BH1955" s="22">
        <v>23016000</v>
      </c>
      <c r="BI1955" s="22">
        <v>50</v>
      </c>
      <c r="BJ1955" s="22">
        <v>460320</v>
      </c>
      <c r="BK1955" s="22">
        <v>7825440</v>
      </c>
      <c r="BL1955" s="22">
        <v>15190560</v>
      </c>
      <c r="BM1955" s="25" t="s">
        <v>1546</v>
      </c>
    </row>
    <row r="1956" spans="8:65" x14ac:dyDescent="0.2">
      <c r="H1956" s="2" t="s">
        <v>1830</v>
      </c>
      <c r="I1956" s="49">
        <v>14253</v>
      </c>
      <c r="J1956" s="49">
        <v>33</v>
      </c>
      <c r="K1956" s="49">
        <v>0</v>
      </c>
      <c r="L1956" s="2" t="s">
        <v>70</v>
      </c>
      <c r="M1956" s="2" t="s">
        <v>15499</v>
      </c>
      <c r="N1956" s="2" t="s">
        <v>694</v>
      </c>
      <c r="O1956" s="2" t="s">
        <v>714</v>
      </c>
      <c r="S1956" s="9">
        <v>37347</v>
      </c>
      <c r="U1956" s="63">
        <v>787500</v>
      </c>
      <c r="W1956" s="2" t="s">
        <v>781</v>
      </c>
      <c r="AA1956" s="66">
        <v>0</v>
      </c>
      <c r="AB1956" s="66">
        <v>0</v>
      </c>
      <c r="AC1956" s="66">
        <v>0</v>
      </c>
      <c r="AD1956" s="66">
        <v>0</v>
      </c>
      <c r="AE1956" s="66">
        <v>0</v>
      </c>
      <c r="AF1956" s="66">
        <v>0</v>
      </c>
      <c r="AG1956" s="66">
        <v>0</v>
      </c>
      <c r="BE1956" s="2" t="s">
        <v>906</v>
      </c>
      <c r="BF1956" s="2" t="s">
        <v>929</v>
      </c>
      <c r="BG1956" s="2" t="s">
        <v>1119</v>
      </c>
      <c r="BH1956" s="22">
        <v>787500</v>
      </c>
      <c r="BI1956" s="22">
        <v>50</v>
      </c>
      <c r="BJ1956" s="22">
        <v>15750</v>
      </c>
      <c r="BK1956" s="22">
        <v>267750</v>
      </c>
      <c r="BL1956" s="22">
        <v>519750</v>
      </c>
      <c r="BM1956" s="25" t="s">
        <v>1546</v>
      </c>
    </row>
    <row r="1957" spans="8:65" x14ac:dyDescent="0.2">
      <c r="H1957" s="2" t="s">
        <v>1830</v>
      </c>
      <c r="I1957" s="49">
        <v>14253</v>
      </c>
      <c r="J1957" s="49">
        <v>34</v>
      </c>
      <c r="K1957" s="49">
        <v>0</v>
      </c>
      <c r="L1957" s="2" t="s">
        <v>70</v>
      </c>
      <c r="M1957" s="2" t="s">
        <v>15500</v>
      </c>
      <c r="N1957" s="2" t="s">
        <v>694</v>
      </c>
      <c r="O1957" s="2" t="s">
        <v>714</v>
      </c>
      <c r="S1957" s="9">
        <v>37347</v>
      </c>
      <c r="U1957" s="63">
        <v>5460000</v>
      </c>
      <c r="W1957" s="2" t="s">
        <v>781</v>
      </c>
      <c r="AA1957" s="66">
        <v>0</v>
      </c>
      <c r="AB1957" s="66">
        <v>0</v>
      </c>
      <c r="AC1957" s="66">
        <v>0</v>
      </c>
      <c r="AD1957" s="66">
        <v>0</v>
      </c>
      <c r="AE1957" s="66">
        <v>0</v>
      </c>
      <c r="AF1957" s="66">
        <v>0</v>
      </c>
      <c r="AG1957" s="66">
        <v>0</v>
      </c>
      <c r="BE1957" s="2" t="s">
        <v>906</v>
      </c>
      <c r="BF1957" s="2" t="s">
        <v>929</v>
      </c>
      <c r="BG1957" s="2" t="s">
        <v>1119</v>
      </c>
      <c r="BH1957" s="22">
        <v>5460000</v>
      </c>
      <c r="BI1957" s="22">
        <v>50</v>
      </c>
      <c r="BJ1957" s="22">
        <v>109200</v>
      </c>
      <c r="BK1957" s="22">
        <v>1856400</v>
      </c>
      <c r="BL1957" s="22">
        <v>3603600</v>
      </c>
      <c r="BM1957" s="25" t="s">
        <v>1546</v>
      </c>
    </row>
    <row r="1958" spans="8:65" x14ac:dyDescent="0.2">
      <c r="H1958" s="2" t="s">
        <v>1830</v>
      </c>
      <c r="I1958" s="49">
        <v>14253</v>
      </c>
      <c r="J1958" s="49">
        <v>35</v>
      </c>
      <c r="K1958" s="49">
        <v>0</v>
      </c>
      <c r="L1958" s="2" t="s">
        <v>70</v>
      </c>
      <c r="M1958" s="2" t="s">
        <v>15501</v>
      </c>
      <c r="N1958" s="2" t="s">
        <v>694</v>
      </c>
      <c r="O1958" s="2" t="s">
        <v>714</v>
      </c>
      <c r="S1958" s="9">
        <v>37347</v>
      </c>
      <c r="U1958" s="63">
        <v>25084500</v>
      </c>
      <c r="W1958" s="2" t="s">
        <v>781</v>
      </c>
      <c r="AA1958" s="66">
        <v>0</v>
      </c>
      <c r="AB1958" s="66">
        <v>0</v>
      </c>
      <c r="AC1958" s="66">
        <v>0</v>
      </c>
      <c r="AD1958" s="66">
        <v>0</v>
      </c>
      <c r="AE1958" s="66">
        <v>0</v>
      </c>
      <c r="AF1958" s="66">
        <v>0</v>
      </c>
      <c r="AG1958" s="66">
        <v>0</v>
      </c>
      <c r="BE1958" s="2" t="s">
        <v>906</v>
      </c>
      <c r="BF1958" s="2" t="s">
        <v>929</v>
      </c>
      <c r="BG1958" s="2" t="s">
        <v>1119</v>
      </c>
      <c r="BH1958" s="22">
        <v>25084500</v>
      </c>
      <c r="BI1958" s="22">
        <v>50</v>
      </c>
      <c r="BJ1958" s="22">
        <v>501690</v>
      </c>
      <c r="BK1958" s="22">
        <v>8528730</v>
      </c>
      <c r="BL1958" s="22">
        <v>16555770</v>
      </c>
      <c r="BM1958" s="25" t="s">
        <v>1546</v>
      </c>
    </row>
    <row r="1959" spans="8:65" x14ac:dyDescent="0.2">
      <c r="H1959" s="2" t="s">
        <v>1830</v>
      </c>
      <c r="I1959" s="49">
        <v>14253</v>
      </c>
      <c r="J1959" s="49">
        <v>36</v>
      </c>
      <c r="K1959" s="49">
        <v>0</v>
      </c>
      <c r="L1959" s="2" t="s">
        <v>70</v>
      </c>
      <c r="M1959" s="2" t="s">
        <v>15502</v>
      </c>
      <c r="N1959" s="2" t="s">
        <v>694</v>
      </c>
      <c r="O1959" s="2" t="s">
        <v>714</v>
      </c>
      <c r="S1959" s="9">
        <v>37347</v>
      </c>
      <c r="U1959" s="63">
        <v>29064000</v>
      </c>
      <c r="W1959" s="2" t="s">
        <v>781</v>
      </c>
      <c r="AA1959" s="66">
        <v>0</v>
      </c>
      <c r="AB1959" s="66">
        <v>0</v>
      </c>
      <c r="AC1959" s="66">
        <v>0</v>
      </c>
      <c r="AD1959" s="66">
        <v>0</v>
      </c>
      <c r="AE1959" s="66">
        <v>0</v>
      </c>
      <c r="AF1959" s="66">
        <v>0</v>
      </c>
      <c r="AG1959" s="66">
        <v>0</v>
      </c>
      <c r="BE1959" s="2" t="s">
        <v>906</v>
      </c>
      <c r="BF1959" s="2" t="s">
        <v>929</v>
      </c>
      <c r="BG1959" s="2" t="s">
        <v>1119</v>
      </c>
      <c r="BH1959" s="22">
        <v>29064000</v>
      </c>
      <c r="BI1959" s="22">
        <v>50</v>
      </c>
      <c r="BJ1959" s="22">
        <v>581280</v>
      </c>
      <c r="BK1959" s="22">
        <v>9881760</v>
      </c>
      <c r="BL1959" s="22">
        <v>19182240</v>
      </c>
      <c r="BM1959" s="25" t="s">
        <v>1546</v>
      </c>
    </row>
    <row r="1960" spans="8:65" x14ac:dyDescent="0.2">
      <c r="H1960" s="2" t="s">
        <v>1830</v>
      </c>
      <c r="I1960" s="49">
        <v>14253</v>
      </c>
      <c r="J1960" s="49">
        <v>37</v>
      </c>
      <c r="K1960" s="49">
        <v>0</v>
      </c>
      <c r="L1960" s="2" t="s">
        <v>70</v>
      </c>
      <c r="M1960" s="2" t="s">
        <v>15503</v>
      </c>
      <c r="N1960" s="2" t="s">
        <v>694</v>
      </c>
      <c r="O1960" s="2" t="s">
        <v>714</v>
      </c>
      <c r="S1960" s="9">
        <v>37347</v>
      </c>
      <c r="U1960" s="63">
        <v>32550000</v>
      </c>
      <c r="W1960" s="2" t="s">
        <v>781</v>
      </c>
      <c r="AA1960" s="66">
        <v>0</v>
      </c>
      <c r="AB1960" s="66">
        <v>0</v>
      </c>
      <c r="AC1960" s="66">
        <v>0</v>
      </c>
      <c r="AD1960" s="66">
        <v>0</v>
      </c>
      <c r="AE1960" s="66">
        <v>0</v>
      </c>
      <c r="AF1960" s="66">
        <v>0</v>
      </c>
      <c r="AG1960" s="66">
        <v>0</v>
      </c>
      <c r="BE1960" s="2" t="s">
        <v>907</v>
      </c>
      <c r="BF1960" s="2" t="s">
        <v>931</v>
      </c>
      <c r="BG1960" s="2" t="s">
        <v>1208</v>
      </c>
      <c r="BI1960" s="22">
        <v>16</v>
      </c>
      <c r="BM1960" s="25" t="s">
        <v>1546</v>
      </c>
    </row>
    <row r="1961" spans="8:65" x14ac:dyDescent="0.2">
      <c r="H1961" s="2" t="s">
        <v>1830</v>
      </c>
      <c r="I1961" s="49">
        <v>14253</v>
      </c>
      <c r="J1961" s="49">
        <v>38</v>
      </c>
      <c r="K1961" s="49">
        <v>0</v>
      </c>
      <c r="L1961" s="2" t="s">
        <v>70</v>
      </c>
      <c r="M1961" s="2" t="s">
        <v>15504</v>
      </c>
      <c r="N1961" s="2" t="s">
        <v>694</v>
      </c>
      <c r="O1961" s="2" t="s">
        <v>714</v>
      </c>
      <c r="S1961" s="9">
        <v>37347</v>
      </c>
      <c r="U1961" s="63">
        <v>4410000</v>
      </c>
      <c r="W1961" s="2" t="s">
        <v>781</v>
      </c>
      <c r="AA1961" s="66">
        <v>0</v>
      </c>
      <c r="AB1961" s="66">
        <v>0</v>
      </c>
      <c r="AC1961" s="66">
        <v>0</v>
      </c>
      <c r="AD1961" s="66">
        <v>0</v>
      </c>
      <c r="AE1961" s="66">
        <v>0</v>
      </c>
      <c r="AF1961" s="66">
        <v>0</v>
      </c>
      <c r="AG1961" s="66">
        <v>0</v>
      </c>
      <c r="BE1961" s="2" t="s">
        <v>906</v>
      </c>
      <c r="BF1961" s="2" t="s">
        <v>929</v>
      </c>
      <c r="BG1961" s="2" t="s">
        <v>1119</v>
      </c>
      <c r="BH1961" s="22">
        <v>4410000</v>
      </c>
      <c r="BI1961" s="22">
        <v>50</v>
      </c>
      <c r="BJ1961" s="22">
        <v>88200</v>
      </c>
      <c r="BK1961" s="22">
        <v>1499400</v>
      </c>
      <c r="BL1961" s="22">
        <v>2910600</v>
      </c>
      <c r="BM1961" s="25" t="s">
        <v>1546</v>
      </c>
    </row>
    <row r="1962" spans="8:65" x14ac:dyDescent="0.2">
      <c r="H1962" s="2" t="s">
        <v>1830</v>
      </c>
      <c r="I1962" s="49">
        <v>14253</v>
      </c>
      <c r="J1962" s="49">
        <v>39</v>
      </c>
      <c r="K1962" s="49">
        <v>0</v>
      </c>
      <c r="L1962" s="2" t="s">
        <v>70</v>
      </c>
      <c r="M1962" s="2" t="s">
        <v>15505</v>
      </c>
      <c r="N1962" s="2" t="s">
        <v>694</v>
      </c>
      <c r="O1962" s="2" t="s">
        <v>714</v>
      </c>
      <c r="S1962" s="9">
        <v>37712</v>
      </c>
      <c r="U1962" s="63">
        <v>1669500</v>
      </c>
      <c r="W1962" s="2" t="s">
        <v>781</v>
      </c>
      <c r="AA1962" s="66">
        <v>0</v>
      </c>
      <c r="AB1962" s="66">
        <v>0</v>
      </c>
      <c r="AC1962" s="66">
        <v>0</v>
      </c>
      <c r="AD1962" s="66">
        <v>0</v>
      </c>
      <c r="AE1962" s="66">
        <v>0</v>
      </c>
      <c r="AF1962" s="66">
        <v>0</v>
      </c>
      <c r="AG1962" s="66">
        <v>0</v>
      </c>
      <c r="BE1962" s="2" t="s">
        <v>906</v>
      </c>
      <c r="BF1962" s="2" t="s">
        <v>929</v>
      </c>
      <c r="BG1962" s="2" t="s">
        <v>1119</v>
      </c>
      <c r="BH1962" s="22">
        <v>1669500</v>
      </c>
      <c r="BI1962" s="22">
        <v>50</v>
      </c>
      <c r="BJ1962" s="22">
        <v>33390</v>
      </c>
      <c r="BK1962" s="22">
        <v>534240</v>
      </c>
      <c r="BL1962" s="22">
        <v>1135260</v>
      </c>
      <c r="BM1962" s="25" t="s">
        <v>1546</v>
      </c>
    </row>
    <row r="1963" spans="8:65" x14ac:dyDescent="0.2">
      <c r="H1963" s="2" t="s">
        <v>1830</v>
      </c>
      <c r="I1963" s="49">
        <v>14253</v>
      </c>
      <c r="J1963" s="49">
        <v>40</v>
      </c>
      <c r="K1963" s="49">
        <v>0</v>
      </c>
      <c r="L1963" s="2" t="s">
        <v>70</v>
      </c>
      <c r="M1963" s="2" t="s">
        <v>15506</v>
      </c>
      <c r="N1963" s="2" t="s">
        <v>694</v>
      </c>
      <c r="O1963" s="2" t="s">
        <v>714</v>
      </c>
      <c r="S1963" s="9">
        <v>37712</v>
      </c>
      <c r="U1963" s="63">
        <v>845250</v>
      </c>
      <c r="W1963" s="2" t="s">
        <v>781</v>
      </c>
      <c r="AA1963" s="66">
        <v>0</v>
      </c>
      <c r="AB1963" s="66">
        <v>0</v>
      </c>
      <c r="AC1963" s="66">
        <v>0</v>
      </c>
      <c r="AD1963" s="66">
        <v>0</v>
      </c>
      <c r="AE1963" s="66">
        <v>0</v>
      </c>
      <c r="AF1963" s="66">
        <v>0</v>
      </c>
      <c r="AG1963" s="66">
        <v>0</v>
      </c>
      <c r="BE1963" s="2" t="s">
        <v>906</v>
      </c>
      <c r="BF1963" s="2" t="s">
        <v>929</v>
      </c>
      <c r="BG1963" s="2" t="s">
        <v>1119</v>
      </c>
      <c r="BH1963" s="22">
        <v>845250</v>
      </c>
      <c r="BI1963" s="22">
        <v>50</v>
      </c>
      <c r="BJ1963" s="22">
        <v>16905</v>
      </c>
      <c r="BK1963" s="22">
        <v>270480</v>
      </c>
      <c r="BL1963" s="22">
        <v>574770</v>
      </c>
      <c r="BM1963" s="25" t="s">
        <v>1546</v>
      </c>
    </row>
    <row r="1964" spans="8:65" x14ac:dyDescent="0.2">
      <c r="H1964" s="2" t="s">
        <v>1830</v>
      </c>
      <c r="I1964" s="49">
        <v>14253</v>
      </c>
      <c r="J1964" s="49">
        <v>41</v>
      </c>
      <c r="K1964" s="49">
        <v>0</v>
      </c>
      <c r="L1964" s="2" t="s">
        <v>70</v>
      </c>
      <c r="M1964" s="2" t="s">
        <v>15507</v>
      </c>
      <c r="N1964" s="2" t="s">
        <v>694</v>
      </c>
      <c r="O1964" s="2" t="s">
        <v>714</v>
      </c>
      <c r="S1964" s="9">
        <v>37712</v>
      </c>
      <c r="U1964" s="63">
        <v>1659000</v>
      </c>
      <c r="W1964" s="2" t="s">
        <v>781</v>
      </c>
      <c r="AA1964" s="66">
        <v>0</v>
      </c>
      <c r="AB1964" s="66">
        <v>0</v>
      </c>
      <c r="AC1964" s="66">
        <v>0</v>
      </c>
      <c r="AD1964" s="66">
        <v>0</v>
      </c>
      <c r="AE1964" s="66">
        <v>0</v>
      </c>
      <c r="AF1964" s="66">
        <v>0</v>
      </c>
      <c r="AG1964" s="66">
        <v>0</v>
      </c>
      <c r="BE1964" s="2" t="s">
        <v>906</v>
      </c>
      <c r="BF1964" s="2" t="s">
        <v>929</v>
      </c>
      <c r="BG1964" s="2" t="s">
        <v>1119</v>
      </c>
      <c r="BH1964" s="22">
        <v>1659000</v>
      </c>
      <c r="BI1964" s="22">
        <v>50</v>
      </c>
      <c r="BJ1964" s="22">
        <v>33180</v>
      </c>
      <c r="BK1964" s="22">
        <v>530880</v>
      </c>
      <c r="BL1964" s="22">
        <v>1128120</v>
      </c>
      <c r="BM1964" s="25" t="s">
        <v>1546</v>
      </c>
    </row>
    <row r="1965" spans="8:65" x14ac:dyDescent="0.2">
      <c r="H1965" s="2" t="s">
        <v>1830</v>
      </c>
      <c r="I1965" s="49">
        <v>14253</v>
      </c>
      <c r="J1965" s="49">
        <v>42</v>
      </c>
      <c r="K1965" s="49">
        <v>0</v>
      </c>
      <c r="L1965" s="2" t="s">
        <v>70</v>
      </c>
      <c r="M1965" s="2" t="s">
        <v>15508</v>
      </c>
      <c r="N1965" s="2" t="s">
        <v>694</v>
      </c>
      <c r="O1965" s="2" t="s">
        <v>714</v>
      </c>
      <c r="S1965" s="9">
        <v>37712</v>
      </c>
      <c r="U1965" s="63">
        <v>225750</v>
      </c>
      <c r="W1965" s="2" t="s">
        <v>781</v>
      </c>
      <c r="AA1965" s="66">
        <v>0</v>
      </c>
      <c r="AB1965" s="66">
        <v>0</v>
      </c>
      <c r="AC1965" s="66">
        <v>0</v>
      </c>
      <c r="AD1965" s="66">
        <v>0</v>
      </c>
      <c r="AE1965" s="66">
        <v>0</v>
      </c>
      <c r="AF1965" s="66">
        <v>0</v>
      </c>
      <c r="AG1965" s="66">
        <v>0</v>
      </c>
      <c r="BE1965" s="2" t="s">
        <v>906</v>
      </c>
      <c r="BF1965" s="2" t="s">
        <v>929</v>
      </c>
      <c r="BG1965" s="2" t="s">
        <v>1119</v>
      </c>
      <c r="BH1965" s="22">
        <v>225750</v>
      </c>
      <c r="BI1965" s="22">
        <v>50</v>
      </c>
      <c r="BJ1965" s="22">
        <v>4515</v>
      </c>
      <c r="BK1965" s="22">
        <v>72240</v>
      </c>
      <c r="BL1965" s="22">
        <v>153510</v>
      </c>
      <c r="BM1965" s="25" t="s">
        <v>1546</v>
      </c>
    </row>
    <row r="1966" spans="8:65" x14ac:dyDescent="0.2">
      <c r="H1966" s="2" t="s">
        <v>1830</v>
      </c>
      <c r="I1966" s="49">
        <v>14253</v>
      </c>
      <c r="J1966" s="49">
        <v>43</v>
      </c>
      <c r="K1966" s="49">
        <v>0</v>
      </c>
      <c r="L1966" s="2" t="s">
        <v>70</v>
      </c>
      <c r="M1966" s="2" t="s">
        <v>15509</v>
      </c>
      <c r="N1966" s="2" t="s">
        <v>694</v>
      </c>
      <c r="O1966" s="2" t="s">
        <v>714</v>
      </c>
      <c r="S1966" s="9">
        <v>37712</v>
      </c>
      <c r="U1966" s="63">
        <v>38902500</v>
      </c>
      <c r="W1966" s="2" t="s">
        <v>781</v>
      </c>
      <c r="AA1966" s="66">
        <v>0</v>
      </c>
      <c r="AB1966" s="66">
        <v>0</v>
      </c>
      <c r="AC1966" s="66">
        <v>0</v>
      </c>
      <c r="AD1966" s="66">
        <v>0</v>
      </c>
      <c r="AE1966" s="66">
        <v>0</v>
      </c>
      <c r="AF1966" s="66">
        <v>0</v>
      </c>
      <c r="AG1966" s="66">
        <v>0</v>
      </c>
      <c r="BE1966" s="2" t="s">
        <v>906</v>
      </c>
      <c r="BF1966" s="2" t="s">
        <v>929</v>
      </c>
      <c r="BG1966" s="2" t="s">
        <v>1119</v>
      </c>
      <c r="BH1966" s="22">
        <v>38902500</v>
      </c>
      <c r="BI1966" s="22">
        <v>50</v>
      </c>
      <c r="BJ1966" s="22">
        <v>778050</v>
      </c>
      <c r="BK1966" s="22">
        <v>12448800</v>
      </c>
      <c r="BL1966" s="22">
        <v>26453700</v>
      </c>
      <c r="BM1966" s="25" t="s">
        <v>1546</v>
      </c>
    </row>
    <row r="1967" spans="8:65" x14ac:dyDescent="0.2">
      <c r="H1967" s="2" t="s">
        <v>1830</v>
      </c>
      <c r="I1967" s="49">
        <v>14253</v>
      </c>
      <c r="J1967" s="49">
        <v>44</v>
      </c>
      <c r="K1967" s="49">
        <v>0</v>
      </c>
      <c r="L1967" s="2" t="s">
        <v>70</v>
      </c>
      <c r="M1967" s="2" t="s">
        <v>15510</v>
      </c>
      <c r="N1967" s="2" t="s">
        <v>694</v>
      </c>
      <c r="O1967" s="2" t="s">
        <v>714</v>
      </c>
      <c r="S1967" s="9">
        <v>37712</v>
      </c>
      <c r="U1967" s="63">
        <v>32004000</v>
      </c>
      <c r="W1967" s="2" t="s">
        <v>781</v>
      </c>
      <c r="AA1967" s="66">
        <v>0</v>
      </c>
      <c r="AB1967" s="66">
        <v>0</v>
      </c>
      <c r="AC1967" s="66">
        <v>0</v>
      </c>
      <c r="AD1967" s="66">
        <v>0</v>
      </c>
      <c r="AE1967" s="66">
        <v>0</v>
      </c>
      <c r="AF1967" s="66">
        <v>0</v>
      </c>
      <c r="AG1967" s="66">
        <v>0</v>
      </c>
      <c r="BE1967" s="2" t="s">
        <v>906</v>
      </c>
      <c r="BF1967" s="2" t="s">
        <v>929</v>
      </c>
      <c r="BG1967" s="2" t="s">
        <v>1119</v>
      </c>
      <c r="BH1967" s="22">
        <v>32004000</v>
      </c>
      <c r="BI1967" s="22">
        <v>50</v>
      </c>
      <c r="BJ1967" s="22">
        <v>640080</v>
      </c>
      <c r="BK1967" s="22">
        <v>10241280</v>
      </c>
      <c r="BL1967" s="22">
        <v>21762720</v>
      </c>
      <c r="BM1967" s="25" t="s">
        <v>1546</v>
      </c>
    </row>
    <row r="1968" spans="8:65" x14ac:dyDescent="0.2">
      <c r="H1968" s="2" t="s">
        <v>1830</v>
      </c>
      <c r="I1968" s="49">
        <v>14253</v>
      </c>
      <c r="J1968" s="49">
        <v>45</v>
      </c>
      <c r="K1968" s="49">
        <v>0</v>
      </c>
      <c r="L1968" s="2" t="s">
        <v>70</v>
      </c>
      <c r="M1968" s="2" t="s">
        <v>15511</v>
      </c>
      <c r="N1968" s="2" t="s">
        <v>694</v>
      </c>
      <c r="O1968" s="2" t="s">
        <v>714</v>
      </c>
      <c r="S1968" s="9">
        <v>37712</v>
      </c>
      <c r="U1968" s="63">
        <v>5775000</v>
      </c>
      <c r="W1968" s="2" t="s">
        <v>781</v>
      </c>
      <c r="AA1968" s="66">
        <v>0</v>
      </c>
      <c r="AB1968" s="66">
        <v>0</v>
      </c>
      <c r="AC1968" s="66">
        <v>0</v>
      </c>
      <c r="AD1968" s="66">
        <v>0</v>
      </c>
      <c r="AE1968" s="66">
        <v>0</v>
      </c>
      <c r="AF1968" s="66">
        <v>0</v>
      </c>
      <c r="AG1968" s="66">
        <v>0</v>
      </c>
      <c r="BE1968" s="2" t="s">
        <v>906</v>
      </c>
      <c r="BF1968" s="2" t="s">
        <v>929</v>
      </c>
      <c r="BG1968" s="2" t="s">
        <v>1119</v>
      </c>
      <c r="BH1968" s="22">
        <v>5775000</v>
      </c>
      <c r="BI1968" s="22">
        <v>50</v>
      </c>
      <c r="BJ1968" s="22">
        <v>115500</v>
      </c>
      <c r="BK1968" s="22">
        <v>1848000</v>
      </c>
      <c r="BL1968" s="22">
        <v>3927000</v>
      </c>
      <c r="BM1968" s="25" t="s">
        <v>1546</v>
      </c>
    </row>
    <row r="1969" spans="8:65" x14ac:dyDescent="0.2">
      <c r="H1969" s="2" t="s">
        <v>1830</v>
      </c>
      <c r="I1969" s="49">
        <v>14253</v>
      </c>
      <c r="J1969" s="49">
        <v>46</v>
      </c>
      <c r="K1969" s="49">
        <v>0</v>
      </c>
      <c r="L1969" s="2" t="s">
        <v>70</v>
      </c>
      <c r="M1969" s="2" t="s">
        <v>15512</v>
      </c>
      <c r="N1969" s="2" t="s">
        <v>694</v>
      </c>
      <c r="O1969" s="2" t="s">
        <v>714</v>
      </c>
      <c r="S1969" s="9">
        <v>37712</v>
      </c>
      <c r="U1969" s="63">
        <v>798000</v>
      </c>
      <c r="W1969" s="2" t="s">
        <v>781</v>
      </c>
      <c r="AA1969" s="66">
        <v>0</v>
      </c>
      <c r="AB1969" s="66">
        <v>0</v>
      </c>
      <c r="AC1969" s="66">
        <v>0</v>
      </c>
      <c r="AD1969" s="66">
        <v>0</v>
      </c>
      <c r="AE1969" s="66">
        <v>0</v>
      </c>
      <c r="AF1969" s="66">
        <v>0</v>
      </c>
      <c r="AG1969" s="66">
        <v>0</v>
      </c>
      <c r="BE1969" s="2" t="s">
        <v>906</v>
      </c>
      <c r="BF1969" s="2" t="s">
        <v>929</v>
      </c>
      <c r="BG1969" s="2" t="s">
        <v>1119</v>
      </c>
      <c r="BH1969" s="22">
        <v>798000</v>
      </c>
      <c r="BI1969" s="22">
        <v>50</v>
      </c>
      <c r="BJ1969" s="22">
        <v>15960</v>
      </c>
      <c r="BK1969" s="22">
        <v>255360</v>
      </c>
      <c r="BL1969" s="22">
        <v>542640</v>
      </c>
      <c r="BM1969" s="25" t="s">
        <v>1546</v>
      </c>
    </row>
    <row r="1970" spans="8:65" x14ac:dyDescent="0.2">
      <c r="H1970" s="2" t="s">
        <v>1830</v>
      </c>
      <c r="I1970" s="49">
        <v>14253</v>
      </c>
      <c r="J1970" s="49">
        <v>47</v>
      </c>
      <c r="K1970" s="49">
        <v>0</v>
      </c>
      <c r="L1970" s="2" t="s">
        <v>70</v>
      </c>
      <c r="M1970" s="2" t="s">
        <v>15513</v>
      </c>
      <c r="N1970" s="2" t="s">
        <v>694</v>
      </c>
      <c r="O1970" s="2" t="s">
        <v>714</v>
      </c>
      <c r="S1970" s="9">
        <v>37712</v>
      </c>
      <c r="U1970" s="63">
        <v>40488000</v>
      </c>
      <c r="W1970" s="2" t="s">
        <v>781</v>
      </c>
      <c r="AA1970" s="66">
        <v>0</v>
      </c>
      <c r="AB1970" s="66">
        <v>0</v>
      </c>
      <c r="AC1970" s="66">
        <v>0</v>
      </c>
      <c r="AD1970" s="66">
        <v>0</v>
      </c>
      <c r="AE1970" s="66">
        <v>0</v>
      </c>
      <c r="AF1970" s="66">
        <v>0</v>
      </c>
      <c r="AG1970" s="66">
        <v>0</v>
      </c>
      <c r="BE1970" s="2" t="s">
        <v>906</v>
      </c>
      <c r="BF1970" s="2" t="s">
        <v>929</v>
      </c>
      <c r="BG1970" s="2" t="s">
        <v>1119</v>
      </c>
      <c r="BH1970" s="22">
        <v>40488000</v>
      </c>
      <c r="BI1970" s="22">
        <v>50</v>
      </c>
      <c r="BJ1970" s="22">
        <v>809760</v>
      </c>
      <c r="BK1970" s="22">
        <v>12956160</v>
      </c>
      <c r="BL1970" s="22">
        <v>27531840</v>
      </c>
      <c r="BM1970" s="25" t="s">
        <v>1546</v>
      </c>
    </row>
    <row r="1971" spans="8:65" x14ac:dyDescent="0.2">
      <c r="H1971" s="2" t="s">
        <v>1830</v>
      </c>
      <c r="I1971" s="49">
        <v>14253</v>
      </c>
      <c r="J1971" s="49">
        <v>48</v>
      </c>
      <c r="K1971" s="49">
        <v>0</v>
      </c>
      <c r="L1971" s="2" t="s">
        <v>70</v>
      </c>
      <c r="M1971" s="2" t="s">
        <v>15514</v>
      </c>
      <c r="N1971" s="2" t="s">
        <v>694</v>
      </c>
      <c r="O1971" s="2" t="s">
        <v>714</v>
      </c>
      <c r="S1971" s="9">
        <v>38078</v>
      </c>
      <c r="U1971" s="63">
        <v>2100000</v>
      </c>
      <c r="W1971" s="2" t="s">
        <v>781</v>
      </c>
      <c r="AA1971" s="66">
        <v>0</v>
      </c>
      <c r="AB1971" s="66">
        <v>0</v>
      </c>
      <c r="AC1971" s="66">
        <v>0</v>
      </c>
      <c r="AD1971" s="66">
        <v>0</v>
      </c>
      <c r="AE1971" s="66">
        <v>0</v>
      </c>
      <c r="AF1971" s="66">
        <v>0</v>
      </c>
      <c r="AG1971" s="66">
        <v>0</v>
      </c>
      <c r="BE1971" s="2" t="s">
        <v>906</v>
      </c>
      <c r="BF1971" s="2" t="s">
        <v>929</v>
      </c>
      <c r="BG1971" s="2" t="s">
        <v>1119</v>
      </c>
      <c r="BH1971" s="22">
        <v>2100000</v>
      </c>
      <c r="BI1971" s="22">
        <v>50</v>
      </c>
      <c r="BJ1971" s="22">
        <v>42000</v>
      </c>
      <c r="BK1971" s="22">
        <v>630000</v>
      </c>
      <c r="BL1971" s="22">
        <v>1470000</v>
      </c>
      <c r="BM1971" s="25" t="s">
        <v>1546</v>
      </c>
    </row>
    <row r="1972" spans="8:65" x14ac:dyDescent="0.2">
      <c r="H1972" s="2" t="s">
        <v>1830</v>
      </c>
      <c r="I1972" s="49">
        <v>14253</v>
      </c>
      <c r="J1972" s="49">
        <v>49</v>
      </c>
      <c r="K1972" s="49">
        <v>0</v>
      </c>
      <c r="L1972" s="2" t="s">
        <v>70</v>
      </c>
      <c r="M1972" s="2" t="s">
        <v>15515</v>
      </c>
      <c r="N1972" s="2" t="s">
        <v>694</v>
      </c>
      <c r="O1972" s="2" t="s">
        <v>714</v>
      </c>
      <c r="S1972" s="9">
        <v>38078</v>
      </c>
      <c r="U1972" s="63">
        <v>1764000</v>
      </c>
      <c r="W1972" s="2" t="s">
        <v>781</v>
      </c>
      <c r="AA1972" s="66">
        <v>0</v>
      </c>
      <c r="AB1972" s="66">
        <v>0</v>
      </c>
      <c r="AC1972" s="66">
        <v>0</v>
      </c>
      <c r="AD1972" s="66">
        <v>0</v>
      </c>
      <c r="AE1972" s="66">
        <v>0</v>
      </c>
      <c r="AF1972" s="66">
        <v>0</v>
      </c>
      <c r="AG1972" s="66">
        <v>0</v>
      </c>
      <c r="BE1972" s="2" t="s">
        <v>906</v>
      </c>
      <c r="BF1972" s="2" t="s">
        <v>929</v>
      </c>
      <c r="BG1972" s="2" t="s">
        <v>1119</v>
      </c>
      <c r="BH1972" s="22">
        <v>1764000</v>
      </c>
      <c r="BI1972" s="22">
        <v>50</v>
      </c>
      <c r="BJ1972" s="22">
        <v>35280</v>
      </c>
      <c r="BK1972" s="22">
        <v>529200</v>
      </c>
      <c r="BL1972" s="22">
        <v>1234800</v>
      </c>
      <c r="BM1972" s="25" t="s">
        <v>1546</v>
      </c>
    </row>
    <row r="1973" spans="8:65" x14ac:dyDescent="0.2">
      <c r="H1973" s="2" t="s">
        <v>1830</v>
      </c>
      <c r="I1973" s="49">
        <v>14253</v>
      </c>
      <c r="J1973" s="49">
        <v>50</v>
      </c>
      <c r="K1973" s="49">
        <v>0</v>
      </c>
      <c r="L1973" s="2" t="s">
        <v>70</v>
      </c>
      <c r="M1973" s="2" t="s">
        <v>15516</v>
      </c>
      <c r="N1973" s="2" t="s">
        <v>694</v>
      </c>
      <c r="O1973" s="2" t="s">
        <v>714</v>
      </c>
      <c r="S1973" s="9">
        <v>38078</v>
      </c>
      <c r="U1973" s="63">
        <v>3213000</v>
      </c>
      <c r="W1973" s="2" t="s">
        <v>781</v>
      </c>
      <c r="AA1973" s="66">
        <v>0</v>
      </c>
      <c r="AB1973" s="66">
        <v>0</v>
      </c>
      <c r="AC1973" s="66">
        <v>0</v>
      </c>
      <c r="AD1973" s="66">
        <v>0</v>
      </c>
      <c r="AE1973" s="66">
        <v>0</v>
      </c>
      <c r="AF1973" s="66">
        <v>0</v>
      </c>
      <c r="AG1973" s="66">
        <v>0</v>
      </c>
      <c r="BE1973" s="2" t="s">
        <v>906</v>
      </c>
      <c r="BF1973" s="2" t="s">
        <v>929</v>
      </c>
      <c r="BG1973" s="2" t="s">
        <v>1119</v>
      </c>
      <c r="BH1973" s="22">
        <v>3213000</v>
      </c>
      <c r="BI1973" s="22">
        <v>50</v>
      </c>
      <c r="BJ1973" s="22">
        <v>64260</v>
      </c>
      <c r="BK1973" s="22">
        <v>963900</v>
      </c>
      <c r="BL1973" s="22">
        <v>2249100</v>
      </c>
      <c r="BM1973" s="25" t="s">
        <v>1546</v>
      </c>
    </row>
    <row r="1974" spans="8:65" x14ac:dyDescent="0.2">
      <c r="H1974" s="2" t="s">
        <v>1830</v>
      </c>
      <c r="I1974" s="49">
        <v>14253</v>
      </c>
      <c r="J1974" s="49">
        <v>51</v>
      </c>
      <c r="K1974" s="49">
        <v>0</v>
      </c>
      <c r="L1974" s="2" t="s">
        <v>70</v>
      </c>
      <c r="M1974" s="2" t="s">
        <v>15517</v>
      </c>
      <c r="N1974" s="2" t="s">
        <v>694</v>
      </c>
      <c r="O1974" s="2" t="s">
        <v>714</v>
      </c>
      <c r="S1974" s="9">
        <v>38078</v>
      </c>
      <c r="U1974" s="63">
        <v>6405000</v>
      </c>
      <c r="W1974" s="2" t="s">
        <v>781</v>
      </c>
      <c r="AA1974" s="66">
        <v>0</v>
      </c>
      <c r="AB1974" s="66">
        <v>0</v>
      </c>
      <c r="AC1974" s="66">
        <v>0</v>
      </c>
      <c r="AD1974" s="66">
        <v>0</v>
      </c>
      <c r="AE1974" s="66">
        <v>0</v>
      </c>
      <c r="AF1974" s="66">
        <v>0</v>
      </c>
      <c r="AG1974" s="66">
        <v>0</v>
      </c>
      <c r="BE1974" s="2" t="s">
        <v>906</v>
      </c>
      <c r="BF1974" s="2" t="s">
        <v>929</v>
      </c>
      <c r="BG1974" s="2" t="s">
        <v>1119</v>
      </c>
      <c r="BH1974" s="22">
        <v>6405000</v>
      </c>
      <c r="BI1974" s="22">
        <v>50</v>
      </c>
      <c r="BJ1974" s="22">
        <v>128100</v>
      </c>
      <c r="BK1974" s="22">
        <v>1921500</v>
      </c>
      <c r="BL1974" s="22">
        <v>4483500</v>
      </c>
      <c r="BM1974" s="25" t="s">
        <v>1546</v>
      </c>
    </row>
    <row r="1975" spans="8:65" x14ac:dyDescent="0.2">
      <c r="H1975" s="2" t="s">
        <v>1830</v>
      </c>
      <c r="I1975" s="49">
        <v>14253</v>
      </c>
      <c r="J1975" s="49">
        <v>52</v>
      </c>
      <c r="K1975" s="49">
        <v>0</v>
      </c>
      <c r="L1975" s="2" t="s">
        <v>70</v>
      </c>
      <c r="M1975" s="2" t="s">
        <v>15518</v>
      </c>
      <c r="N1975" s="2" t="s">
        <v>694</v>
      </c>
      <c r="O1975" s="2" t="s">
        <v>714</v>
      </c>
      <c r="S1975" s="9">
        <v>38078</v>
      </c>
      <c r="U1975" s="63">
        <v>10164000</v>
      </c>
      <c r="W1975" s="2" t="s">
        <v>781</v>
      </c>
      <c r="AA1975" s="66">
        <v>0</v>
      </c>
      <c r="AB1975" s="66">
        <v>0</v>
      </c>
      <c r="AC1975" s="66">
        <v>0</v>
      </c>
      <c r="AD1975" s="66">
        <v>0</v>
      </c>
      <c r="AE1975" s="66">
        <v>0</v>
      </c>
      <c r="AF1975" s="66">
        <v>0</v>
      </c>
      <c r="AG1975" s="66">
        <v>0</v>
      </c>
      <c r="BE1975" s="2" t="s">
        <v>906</v>
      </c>
      <c r="BF1975" s="2" t="s">
        <v>929</v>
      </c>
      <c r="BG1975" s="2" t="s">
        <v>1119</v>
      </c>
      <c r="BH1975" s="22">
        <v>10164000</v>
      </c>
      <c r="BI1975" s="22">
        <v>50</v>
      </c>
      <c r="BJ1975" s="22">
        <v>203280</v>
      </c>
      <c r="BK1975" s="22">
        <v>3049200</v>
      </c>
      <c r="BL1975" s="22">
        <v>7114800</v>
      </c>
      <c r="BM1975" s="25" t="s">
        <v>1546</v>
      </c>
    </row>
    <row r="1976" spans="8:65" x14ac:dyDescent="0.2">
      <c r="H1976" s="2" t="s">
        <v>1830</v>
      </c>
      <c r="I1976" s="49">
        <v>14253</v>
      </c>
      <c r="J1976" s="49">
        <v>53</v>
      </c>
      <c r="K1976" s="49">
        <v>0</v>
      </c>
      <c r="L1976" s="2" t="s">
        <v>70</v>
      </c>
      <c r="M1976" s="2" t="s">
        <v>15519</v>
      </c>
      <c r="N1976" s="2" t="s">
        <v>694</v>
      </c>
      <c r="O1976" s="2" t="s">
        <v>714</v>
      </c>
      <c r="S1976" s="9">
        <v>38078</v>
      </c>
      <c r="U1976" s="63">
        <v>8400000</v>
      </c>
      <c r="W1976" s="2" t="s">
        <v>781</v>
      </c>
      <c r="AA1976" s="66">
        <v>0</v>
      </c>
      <c r="AB1976" s="66">
        <v>0</v>
      </c>
      <c r="AC1976" s="66">
        <v>0</v>
      </c>
      <c r="AD1976" s="66">
        <v>0</v>
      </c>
      <c r="AE1976" s="66">
        <v>0</v>
      </c>
      <c r="AF1976" s="66">
        <v>0</v>
      </c>
      <c r="AG1976" s="66">
        <v>0</v>
      </c>
      <c r="BE1976" s="2" t="s">
        <v>906</v>
      </c>
      <c r="BF1976" s="2" t="s">
        <v>929</v>
      </c>
      <c r="BG1976" s="2" t="s">
        <v>1119</v>
      </c>
      <c r="BH1976" s="22">
        <v>8400000</v>
      </c>
      <c r="BI1976" s="22">
        <v>50</v>
      </c>
      <c r="BJ1976" s="22">
        <v>168000</v>
      </c>
      <c r="BK1976" s="22">
        <v>2520000</v>
      </c>
      <c r="BL1976" s="22">
        <v>5880000</v>
      </c>
      <c r="BM1976" s="25" t="s">
        <v>1546</v>
      </c>
    </row>
    <row r="1977" spans="8:65" x14ac:dyDescent="0.2">
      <c r="H1977" s="2" t="s">
        <v>1830</v>
      </c>
      <c r="I1977" s="49">
        <v>14253</v>
      </c>
      <c r="J1977" s="49">
        <v>54</v>
      </c>
      <c r="K1977" s="49">
        <v>0</v>
      </c>
      <c r="L1977" s="2" t="s">
        <v>70</v>
      </c>
      <c r="M1977" s="2" t="s">
        <v>15520</v>
      </c>
      <c r="N1977" s="2" t="s">
        <v>694</v>
      </c>
      <c r="O1977" s="2" t="s">
        <v>714</v>
      </c>
      <c r="S1977" s="9">
        <v>38443</v>
      </c>
      <c r="U1977" s="63">
        <v>4704000</v>
      </c>
      <c r="W1977" s="2" t="s">
        <v>781</v>
      </c>
      <c r="AA1977" s="66">
        <v>0</v>
      </c>
      <c r="AB1977" s="66">
        <v>0</v>
      </c>
      <c r="AC1977" s="66">
        <v>0</v>
      </c>
      <c r="AD1977" s="66">
        <v>0</v>
      </c>
      <c r="AE1977" s="66">
        <v>0</v>
      </c>
      <c r="AF1977" s="66">
        <v>0</v>
      </c>
      <c r="AG1977" s="66">
        <v>0</v>
      </c>
      <c r="BE1977" s="2" t="s">
        <v>906</v>
      </c>
      <c r="BF1977" s="2" t="s">
        <v>929</v>
      </c>
      <c r="BG1977" s="2" t="s">
        <v>1119</v>
      </c>
      <c r="BH1977" s="22">
        <v>4704000</v>
      </c>
      <c r="BI1977" s="22">
        <v>50</v>
      </c>
      <c r="BJ1977" s="22">
        <v>94080</v>
      </c>
      <c r="BK1977" s="22">
        <v>1317120</v>
      </c>
      <c r="BL1977" s="22">
        <v>3386880</v>
      </c>
      <c r="BM1977" s="25" t="s">
        <v>1546</v>
      </c>
    </row>
    <row r="1978" spans="8:65" x14ac:dyDescent="0.2">
      <c r="H1978" s="2" t="s">
        <v>1830</v>
      </c>
      <c r="I1978" s="49">
        <v>14253</v>
      </c>
      <c r="J1978" s="49">
        <v>55</v>
      </c>
      <c r="K1978" s="49">
        <v>0</v>
      </c>
      <c r="L1978" s="2" t="s">
        <v>70</v>
      </c>
      <c r="M1978" s="2" t="s">
        <v>15521</v>
      </c>
      <c r="N1978" s="2" t="s">
        <v>694</v>
      </c>
      <c r="O1978" s="2" t="s">
        <v>714</v>
      </c>
      <c r="S1978" s="9">
        <v>35156</v>
      </c>
      <c r="U1978" s="63">
        <v>18022200</v>
      </c>
      <c r="W1978" s="2" t="s">
        <v>781</v>
      </c>
      <c r="AA1978" s="66">
        <v>0</v>
      </c>
      <c r="AB1978" s="66">
        <v>0</v>
      </c>
      <c r="AC1978" s="66">
        <v>0</v>
      </c>
      <c r="AD1978" s="66">
        <v>0</v>
      </c>
      <c r="AE1978" s="66">
        <v>0</v>
      </c>
      <c r="AF1978" s="66">
        <v>0</v>
      </c>
      <c r="AG1978" s="66">
        <v>0</v>
      </c>
      <c r="BE1978" s="2" t="s">
        <v>906</v>
      </c>
      <c r="BF1978" s="2" t="s">
        <v>929</v>
      </c>
      <c r="BG1978" s="2" t="s">
        <v>1119</v>
      </c>
      <c r="BH1978" s="22">
        <v>18022200</v>
      </c>
      <c r="BI1978" s="22">
        <v>50</v>
      </c>
      <c r="BJ1978" s="22">
        <v>360444</v>
      </c>
      <c r="BK1978" s="22">
        <v>8290212</v>
      </c>
      <c r="BL1978" s="22">
        <v>9731988</v>
      </c>
      <c r="BM1978" s="25" t="s">
        <v>1546</v>
      </c>
    </row>
    <row r="1979" spans="8:65" x14ac:dyDescent="0.2">
      <c r="H1979" s="2" t="s">
        <v>1830</v>
      </c>
      <c r="I1979" s="49">
        <v>14253</v>
      </c>
      <c r="J1979" s="49">
        <v>56</v>
      </c>
      <c r="K1979" s="49">
        <v>0</v>
      </c>
      <c r="L1979" s="2" t="s">
        <v>70</v>
      </c>
      <c r="M1979" s="2" t="s">
        <v>15522</v>
      </c>
      <c r="N1979" s="2" t="s">
        <v>694</v>
      </c>
      <c r="O1979" s="2" t="s">
        <v>714</v>
      </c>
      <c r="S1979" s="9">
        <v>35156</v>
      </c>
      <c r="U1979" s="63">
        <v>49584200</v>
      </c>
      <c r="W1979" s="2" t="s">
        <v>781</v>
      </c>
      <c r="AA1979" s="66">
        <v>0</v>
      </c>
      <c r="AB1979" s="66">
        <v>0</v>
      </c>
      <c r="AC1979" s="66">
        <v>0</v>
      </c>
      <c r="AD1979" s="66">
        <v>0</v>
      </c>
      <c r="AE1979" s="66">
        <v>0</v>
      </c>
      <c r="AF1979" s="66">
        <v>0</v>
      </c>
      <c r="AG1979" s="66">
        <v>0</v>
      </c>
      <c r="BE1979" s="2" t="s">
        <v>906</v>
      </c>
      <c r="BF1979" s="2" t="s">
        <v>929</v>
      </c>
      <c r="BG1979" s="2" t="s">
        <v>1119</v>
      </c>
      <c r="BH1979" s="22">
        <v>49584200</v>
      </c>
      <c r="BI1979" s="22">
        <v>50</v>
      </c>
      <c r="BJ1979" s="22">
        <v>991684</v>
      </c>
      <c r="BK1979" s="22">
        <v>22808732</v>
      </c>
      <c r="BL1979" s="22">
        <v>26775468</v>
      </c>
      <c r="BM1979" s="25" t="s">
        <v>1546</v>
      </c>
    </row>
    <row r="1980" spans="8:65" x14ac:dyDescent="0.2">
      <c r="H1980" s="2" t="s">
        <v>1830</v>
      </c>
      <c r="I1980" s="49">
        <v>14253</v>
      </c>
      <c r="J1980" s="49">
        <v>57</v>
      </c>
      <c r="K1980" s="49">
        <v>0</v>
      </c>
      <c r="L1980" s="2" t="s">
        <v>70</v>
      </c>
      <c r="M1980" s="2" t="s">
        <v>15523</v>
      </c>
      <c r="N1980" s="2" t="s">
        <v>694</v>
      </c>
      <c r="O1980" s="2" t="s">
        <v>714</v>
      </c>
      <c r="S1980" s="9">
        <v>35156</v>
      </c>
      <c r="U1980" s="63">
        <v>22351000</v>
      </c>
      <c r="W1980" s="2" t="s">
        <v>781</v>
      </c>
      <c r="AA1980" s="66">
        <v>0</v>
      </c>
      <c r="AB1980" s="66">
        <v>0</v>
      </c>
      <c r="AC1980" s="66">
        <v>0</v>
      </c>
      <c r="AD1980" s="66">
        <v>0</v>
      </c>
      <c r="AE1980" s="66">
        <v>0</v>
      </c>
      <c r="AF1980" s="66">
        <v>0</v>
      </c>
      <c r="AG1980" s="66">
        <v>0</v>
      </c>
      <c r="BE1980" s="2" t="s">
        <v>906</v>
      </c>
      <c r="BF1980" s="2" t="s">
        <v>929</v>
      </c>
      <c r="BG1980" s="2" t="s">
        <v>1119</v>
      </c>
      <c r="BH1980" s="22">
        <v>22351000</v>
      </c>
      <c r="BI1980" s="22">
        <v>50</v>
      </c>
      <c r="BJ1980" s="22">
        <v>447020</v>
      </c>
      <c r="BK1980" s="22">
        <v>10281460</v>
      </c>
      <c r="BL1980" s="22">
        <v>12069540</v>
      </c>
      <c r="BM1980" s="25" t="s">
        <v>1546</v>
      </c>
    </row>
    <row r="1981" spans="8:65" x14ac:dyDescent="0.2">
      <c r="H1981" s="2" t="s">
        <v>1830</v>
      </c>
      <c r="I1981" s="49">
        <v>14253</v>
      </c>
      <c r="J1981" s="49">
        <v>58</v>
      </c>
      <c r="K1981" s="49">
        <v>0</v>
      </c>
      <c r="L1981" s="2" t="s">
        <v>70</v>
      </c>
      <c r="M1981" s="2" t="s">
        <v>15524</v>
      </c>
      <c r="N1981" s="2" t="s">
        <v>694</v>
      </c>
      <c r="O1981" s="2" t="s">
        <v>714</v>
      </c>
      <c r="S1981" s="9">
        <v>35156</v>
      </c>
      <c r="U1981" s="63">
        <v>41044500</v>
      </c>
      <c r="W1981" s="2" t="s">
        <v>781</v>
      </c>
      <c r="AA1981" s="66">
        <v>0</v>
      </c>
      <c r="AB1981" s="66">
        <v>0</v>
      </c>
      <c r="AC1981" s="66">
        <v>0</v>
      </c>
      <c r="AD1981" s="66">
        <v>0</v>
      </c>
      <c r="AE1981" s="66">
        <v>0</v>
      </c>
      <c r="AF1981" s="66">
        <v>0</v>
      </c>
      <c r="AG1981" s="66">
        <v>0</v>
      </c>
      <c r="BE1981" s="2" t="s">
        <v>906</v>
      </c>
      <c r="BF1981" s="2" t="s">
        <v>929</v>
      </c>
      <c r="BG1981" s="2" t="s">
        <v>1119</v>
      </c>
      <c r="BH1981" s="22">
        <v>41044500</v>
      </c>
      <c r="BI1981" s="22">
        <v>50</v>
      </c>
      <c r="BJ1981" s="22">
        <v>820890</v>
      </c>
      <c r="BK1981" s="22">
        <v>18880470</v>
      </c>
      <c r="BL1981" s="22">
        <v>22164030</v>
      </c>
      <c r="BM1981" s="25" t="s">
        <v>1546</v>
      </c>
    </row>
    <row r="1982" spans="8:65" x14ac:dyDescent="0.2">
      <c r="H1982" s="2" t="s">
        <v>1830</v>
      </c>
      <c r="I1982" s="49">
        <v>14253</v>
      </c>
      <c r="J1982" s="49">
        <v>59</v>
      </c>
      <c r="K1982" s="49">
        <v>0</v>
      </c>
      <c r="L1982" s="2" t="s">
        <v>70</v>
      </c>
      <c r="M1982" s="2" t="s">
        <v>15525</v>
      </c>
      <c r="N1982" s="2" t="s">
        <v>694</v>
      </c>
      <c r="O1982" s="2" t="s">
        <v>714</v>
      </c>
      <c r="S1982" s="9">
        <v>35156</v>
      </c>
      <c r="U1982" s="63">
        <v>48688500</v>
      </c>
      <c r="W1982" s="2" t="s">
        <v>781</v>
      </c>
      <c r="AA1982" s="66">
        <v>0</v>
      </c>
      <c r="AB1982" s="66">
        <v>0</v>
      </c>
      <c r="AC1982" s="66">
        <v>0</v>
      </c>
      <c r="AD1982" s="66">
        <v>0</v>
      </c>
      <c r="AE1982" s="66">
        <v>0</v>
      </c>
      <c r="AF1982" s="66">
        <v>0</v>
      </c>
      <c r="AG1982" s="66">
        <v>0</v>
      </c>
      <c r="BE1982" s="2" t="s">
        <v>906</v>
      </c>
      <c r="BF1982" s="2" t="s">
        <v>929</v>
      </c>
      <c r="BG1982" s="2" t="s">
        <v>1119</v>
      </c>
      <c r="BH1982" s="22">
        <v>48688500</v>
      </c>
      <c r="BI1982" s="22">
        <v>50</v>
      </c>
      <c r="BJ1982" s="22">
        <v>973770</v>
      </c>
      <c r="BK1982" s="22">
        <v>22396710</v>
      </c>
      <c r="BL1982" s="22">
        <v>26291790</v>
      </c>
      <c r="BM1982" s="25" t="s">
        <v>1546</v>
      </c>
    </row>
    <row r="1983" spans="8:65" x14ac:dyDescent="0.2">
      <c r="H1983" s="2" t="s">
        <v>1830</v>
      </c>
      <c r="I1983" s="49">
        <v>14253</v>
      </c>
      <c r="J1983" s="49">
        <v>60</v>
      </c>
      <c r="K1983" s="49">
        <v>0</v>
      </c>
      <c r="L1983" s="2" t="s">
        <v>70</v>
      </c>
      <c r="M1983" s="2" t="s">
        <v>15526</v>
      </c>
      <c r="N1983" s="2" t="s">
        <v>694</v>
      </c>
      <c r="O1983" s="2" t="s">
        <v>714</v>
      </c>
      <c r="S1983" s="9">
        <v>35156</v>
      </c>
      <c r="U1983" s="63">
        <v>34755000</v>
      </c>
      <c r="W1983" s="2" t="s">
        <v>781</v>
      </c>
      <c r="AA1983" s="66">
        <v>0</v>
      </c>
      <c r="AB1983" s="66">
        <v>0</v>
      </c>
      <c r="AC1983" s="66">
        <v>0</v>
      </c>
      <c r="AD1983" s="66">
        <v>0</v>
      </c>
      <c r="AE1983" s="66">
        <v>0</v>
      </c>
      <c r="AF1983" s="66">
        <v>0</v>
      </c>
      <c r="AG1983" s="66">
        <v>0</v>
      </c>
      <c r="BE1983" s="2" t="s">
        <v>906</v>
      </c>
      <c r="BF1983" s="2" t="s">
        <v>929</v>
      </c>
      <c r="BG1983" s="2" t="s">
        <v>1119</v>
      </c>
      <c r="BH1983" s="22">
        <v>34755000</v>
      </c>
      <c r="BI1983" s="22">
        <v>50</v>
      </c>
      <c r="BJ1983" s="22">
        <v>695100</v>
      </c>
      <c r="BK1983" s="22">
        <v>15987300</v>
      </c>
      <c r="BL1983" s="22">
        <v>18767700</v>
      </c>
      <c r="BM1983" s="25" t="s">
        <v>1546</v>
      </c>
    </row>
    <row r="1984" spans="8:65" x14ac:dyDescent="0.2">
      <c r="H1984" s="2" t="s">
        <v>1830</v>
      </c>
      <c r="I1984" s="49">
        <v>14253</v>
      </c>
      <c r="J1984" s="49">
        <v>61</v>
      </c>
      <c r="K1984" s="49">
        <v>0</v>
      </c>
      <c r="L1984" s="2" t="s">
        <v>70</v>
      </c>
      <c r="M1984" s="2" t="s">
        <v>15527</v>
      </c>
      <c r="N1984" s="2" t="s">
        <v>694</v>
      </c>
      <c r="O1984" s="2" t="s">
        <v>714</v>
      </c>
      <c r="S1984" s="9">
        <v>35156</v>
      </c>
      <c r="U1984" s="63">
        <v>33831000</v>
      </c>
      <c r="W1984" s="2" t="s">
        <v>781</v>
      </c>
      <c r="AA1984" s="66">
        <v>0</v>
      </c>
      <c r="AB1984" s="66">
        <v>0</v>
      </c>
      <c r="AC1984" s="66">
        <v>0</v>
      </c>
      <c r="AD1984" s="66">
        <v>0</v>
      </c>
      <c r="AE1984" s="66">
        <v>0</v>
      </c>
      <c r="AF1984" s="66">
        <v>0</v>
      </c>
      <c r="AG1984" s="66">
        <v>0</v>
      </c>
      <c r="BE1984" s="2" t="s">
        <v>906</v>
      </c>
      <c r="BF1984" s="2" t="s">
        <v>929</v>
      </c>
      <c r="BG1984" s="2" t="s">
        <v>1119</v>
      </c>
      <c r="BH1984" s="22">
        <v>33831000</v>
      </c>
      <c r="BI1984" s="22">
        <v>50</v>
      </c>
      <c r="BJ1984" s="22">
        <v>676620</v>
      </c>
      <c r="BK1984" s="22">
        <v>15562260</v>
      </c>
      <c r="BL1984" s="22">
        <v>18268740</v>
      </c>
      <c r="BM1984" s="25" t="s">
        <v>1546</v>
      </c>
    </row>
    <row r="1985" spans="8:65" x14ac:dyDescent="0.2">
      <c r="H1985" s="2" t="s">
        <v>1830</v>
      </c>
      <c r="I1985" s="49">
        <v>14253</v>
      </c>
      <c r="J1985" s="49">
        <v>62</v>
      </c>
      <c r="K1985" s="49">
        <v>0</v>
      </c>
      <c r="L1985" s="2" t="s">
        <v>70</v>
      </c>
      <c r="M1985" s="2" t="s">
        <v>15528</v>
      </c>
      <c r="N1985" s="2" t="s">
        <v>694</v>
      </c>
      <c r="O1985" s="2" t="s">
        <v>714</v>
      </c>
      <c r="S1985" s="9">
        <v>35156</v>
      </c>
      <c r="U1985" s="63">
        <v>22816500</v>
      </c>
      <c r="W1985" s="2" t="s">
        <v>781</v>
      </c>
      <c r="AA1985" s="66">
        <v>0</v>
      </c>
      <c r="AB1985" s="66">
        <v>0</v>
      </c>
      <c r="AC1985" s="66">
        <v>0</v>
      </c>
      <c r="AD1985" s="66">
        <v>0</v>
      </c>
      <c r="AE1985" s="66">
        <v>0</v>
      </c>
      <c r="AF1985" s="66">
        <v>0</v>
      </c>
      <c r="AG1985" s="66">
        <v>0</v>
      </c>
      <c r="BE1985" s="2" t="s">
        <v>906</v>
      </c>
      <c r="BF1985" s="2" t="s">
        <v>929</v>
      </c>
      <c r="BG1985" s="2" t="s">
        <v>1119</v>
      </c>
      <c r="BH1985" s="22">
        <v>22816500</v>
      </c>
      <c r="BI1985" s="22">
        <v>50</v>
      </c>
      <c r="BJ1985" s="22">
        <v>456330</v>
      </c>
      <c r="BK1985" s="22">
        <v>10495590</v>
      </c>
      <c r="BL1985" s="22">
        <v>12320910</v>
      </c>
      <c r="BM1985" s="25" t="s">
        <v>1546</v>
      </c>
    </row>
    <row r="1986" spans="8:65" x14ac:dyDescent="0.2">
      <c r="H1986" s="2" t="s">
        <v>1830</v>
      </c>
      <c r="I1986" s="49">
        <v>14253</v>
      </c>
      <c r="J1986" s="49">
        <v>63</v>
      </c>
      <c r="K1986" s="49">
        <v>0</v>
      </c>
      <c r="L1986" s="2" t="s">
        <v>70</v>
      </c>
      <c r="M1986" s="2" t="s">
        <v>15529</v>
      </c>
      <c r="N1986" s="2" t="s">
        <v>694</v>
      </c>
      <c r="O1986" s="2" t="s">
        <v>714</v>
      </c>
      <c r="S1986" s="9">
        <v>35156</v>
      </c>
      <c r="U1986" s="63">
        <v>43039500</v>
      </c>
      <c r="W1986" s="2" t="s">
        <v>781</v>
      </c>
      <c r="AA1986" s="66">
        <v>0</v>
      </c>
      <c r="AB1986" s="66">
        <v>0</v>
      </c>
      <c r="AC1986" s="66">
        <v>0</v>
      </c>
      <c r="AD1986" s="66">
        <v>0</v>
      </c>
      <c r="AE1986" s="66">
        <v>0</v>
      </c>
      <c r="AF1986" s="66">
        <v>0</v>
      </c>
      <c r="AG1986" s="66">
        <v>0</v>
      </c>
      <c r="BE1986" s="2" t="s">
        <v>906</v>
      </c>
      <c r="BF1986" s="2" t="s">
        <v>929</v>
      </c>
      <c r="BG1986" s="2" t="s">
        <v>1119</v>
      </c>
      <c r="BH1986" s="22">
        <v>43039500</v>
      </c>
      <c r="BI1986" s="22">
        <v>50</v>
      </c>
      <c r="BJ1986" s="22">
        <v>860790</v>
      </c>
      <c r="BK1986" s="22">
        <v>19798170</v>
      </c>
      <c r="BL1986" s="22">
        <v>23241330</v>
      </c>
      <c r="BM1986" s="25" t="s">
        <v>1546</v>
      </c>
    </row>
    <row r="1987" spans="8:65" x14ac:dyDescent="0.2">
      <c r="H1987" s="2" t="s">
        <v>1830</v>
      </c>
      <c r="I1987" s="49">
        <v>14253</v>
      </c>
      <c r="J1987" s="49">
        <v>64</v>
      </c>
      <c r="K1987" s="49">
        <v>0</v>
      </c>
      <c r="L1987" s="2" t="s">
        <v>70</v>
      </c>
      <c r="M1987" s="2" t="s">
        <v>15530</v>
      </c>
      <c r="N1987" s="2" t="s">
        <v>694</v>
      </c>
      <c r="O1987" s="2" t="s">
        <v>714</v>
      </c>
      <c r="S1987" s="9">
        <v>35156</v>
      </c>
      <c r="U1987" s="63">
        <v>10668000</v>
      </c>
      <c r="W1987" s="2" t="s">
        <v>781</v>
      </c>
      <c r="AA1987" s="66">
        <v>0</v>
      </c>
      <c r="AB1987" s="66">
        <v>0</v>
      </c>
      <c r="AC1987" s="66">
        <v>0</v>
      </c>
      <c r="AD1987" s="66">
        <v>0</v>
      </c>
      <c r="AE1987" s="66">
        <v>0</v>
      </c>
      <c r="AF1987" s="66">
        <v>0</v>
      </c>
      <c r="AG1987" s="66">
        <v>0</v>
      </c>
      <c r="BE1987" s="2" t="s">
        <v>906</v>
      </c>
      <c r="BF1987" s="2" t="s">
        <v>929</v>
      </c>
      <c r="BG1987" s="2" t="s">
        <v>1119</v>
      </c>
      <c r="BH1987" s="22">
        <v>10668000</v>
      </c>
      <c r="BI1987" s="22">
        <v>50</v>
      </c>
      <c r="BJ1987" s="22">
        <v>213360</v>
      </c>
      <c r="BK1987" s="22">
        <v>4907280</v>
      </c>
      <c r="BL1987" s="22">
        <v>5760720</v>
      </c>
      <c r="BM1987" s="25" t="s">
        <v>1546</v>
      </c>
    </row>
    <row r="1988" spans="8:65" x14ac:dyDescent="0.2">
      <c r="H1988" s="2" t="s">
        <v>1830</v>
      </c>
      <c r="I1988" s="49">
        <v>14253</v>
      </c>
      <c r="J1988" s="49">
        <v>65</v>
      </c>
      <c r="K1988" s="49">
        <v>0</v>
      </c>
      <c r="L1988" s="2" t="s">
        <v>70</v>
      </c>
      <c r="M1988" s="2" t="s">
        <v>15531</v>
      </c>
      <c r="N1988" s="2" t="s">
        <v>694</v>
      </c>
      <c r="O1988" s="2" t="s">
        <v>714</v>
      </c>
      <c r="S1988" s="9">
        <v>35521</v>
      </c>
      <c r="U1988" s="63">
        <v>30765000</v>
      </c>
      <c r="W1988" s="2" t="s">
        <v>781</v>
      </c>
      <c r="AA1988" s="66">
        <v>0</v>
      </c>
      <c r="AB1988" s="66">
        <v>0</v>
      </c>
      <c r="AC1988" s="66">
        <v>0</v>
      </c>
      <c r="AD1988" s="66">
        <v>0</v>
      </c>
      <c r="AE1988" s="66">
        <v>0</v>
      </c>
      <c r="AF1988" s="66">
        <v>0</v>
      </c>
      <c r="AG1988" s="66">
        <v>0</v>
      </c>
      <c r="BE1988" s="2" t="s">
        <v>906</v>
      </c>
      <c r="BF1988" s="2" t="s">
        <v>929</v>
      </c>
      <c r="BG1988" s="2" t="s">
        <v>1119</v>
      </c>
      <c r="BH1988" s="22">
        <v>30765000</v>
      </c>
      <c r="BI1988" s="22">
        <v>50</v>
      </c>
      <c r="BJ1988" s="22">
        <v>615300</v>
      </c>
      <c r="BK1988" s="22">
        <v>13536600</v>
      </c>
      <c r="BL1988" s="22">
        <v>17228400</v>
      </c>
      <c r="BM1988" s="25" t="s">
        <v>1546</v>
      </c>
    </row>
    <row r="1989" spans="8:65" x14ac:dyDescent="0.2">
      <c r="H1989" s="2" t="s">
        <v>1830</v>
      </c>
      <c r="I1989" s="49">
        <v>14253</v>
      </c>
      <c r="J1989" s="49">
        <v>66</v>
      </c>
      <c r="K1989" s="49">
        <v>0</v>
      </c>
      <c r="L1989" s="2" t="s">
        <v>70</v>
      </c>
      <c r="M1989" s="2" t="s">
        <v>15532</v>
      </c>
      <c r="N1989" s="2" t="s">
        <v>694</v>
      </c>
      <c r="O1989" s="2" t="s">
        <v>714</v>
      </c>
      <c r="S1989" s="9">
        <v>35521</v>
      </c>
      <c r="U1989" s="63">
        <v>2520000</v>
      </c>
      <c r="W1989" s="2" t="s">
        <v>781</v>
      </c>
      <c r="AA1989" s="66">
        <v>0</v>
      </c>
      <c r="AB1989" s="66">
        <v>0</v>
      </c>
      <c r="AC1989" s="66">
        <v>0</v>
      </c>
      <c r="AD1989" s="66">
        <v>0</v>
      </c>
      <c r="AE1989" s="66">
        <v>0</v>
      </c>
      <c r="AF1989" s="66">
        <v>0</v>
      </c>
      <c r="AG1989" s="66">
        <v>0</v>
      </c>
      <c r="BE1989" s="2" t="s">
        <v>906</v>
      </c>
      <c r="BF1989" s="2" t="s">
        <v>929</v>
      </c>
      <c r="BG1989" s="2" t="s">
        <v>1119</v>
      </c>
      <c r="BH1989" s="22">
        <v>2520000</v>
      </c>
      <c r="BI1989" s="22">
        <v>50</v>
      </c>
      <c r="BJ1989" s="22">
        <v>50400</v>
      </c>
      <c r="BK1989" s="22">
        <v>1108800</v>
      </c>
      <c r="BL1989" s="22">
        <v>1411200</v>
      </c>
      <c r="BM1989" s="25" t="s">
        <v>1546</v>
      </c>
    </row>
    <row r="1990" spans="8:65" x14ac:dyDescent="0.2">
      <c r="H1990" s="2" t="s">
        <v>1830</v>
      </c>
      <c r="I1990" s="49">
        <v>14253</v>
      </c>
      <c r="J1990" s="49">
        <v>67</v>
      </c>
      <c r="K1990" s="49">
        <v>0</v>
      </c>
      <c r="L1990" s="2" t="s">
        <v>70</v>
      </c>
      <c r="M1990" s="2" t="s">
        <v>15533</v>
      </c>
      <c r="N1990" s="2" t="s">
        <v>694</v>
      </c>
      <c r="O1990" s="2" t="s">
        <v>714</v>
      </c>
      <c r="S1990" s="9">
        <v>35521</v>
      </c>
      <c r="U1990" s="63">
        <v>30114000</v>
      </c>
      <c r="W1990" s="2" t="s">
        <v>781</v>
      </c>
      <c r="AA1990" s="66">
        <v>0</v>
      </c>
      <c r="AB1990" s="66">
        <v>0</v>
      </c>
      <c r="AC1990" s="66">
        <v>0</v>
      </c>
      <c r="AD1990" s="66">
        <v>0</v>
      </c>
      <c r="AE1990" s="66">
        <v>0</v>
      </c>
      <c r="AF1990" s="66">
        <v>0</v>
      </c>
      <c r="AG1990" s="66">
        <v>0</v>
      </c>
      <c r="BE1990" s="2" t="s">
        <v>906</v>
      </c>
      <c r="BF1990" s="2" t="s">
        <v>929</v>
      </c>
      <c r="BG1990" s="2" t="s">
        <v>1119</v>
      </c>
      <c r="BH1990" s="22">
        <v>30114000</v>
      </c>
      <c r="BI1990" s="22">
        <v>50</v>
      </c>
      <c r="BJ1990" s="22">
        <v>602280</v>
      </c>
      <c r="BK1990" s="22">
        <v>13250160</v>
      </c>
      <c r="BL1990" s="22">
        <v>16863840</v>
      </c>
      <c r="BM1990" s="25" t="s">
        <v>1546</v>
      </c>
    </row>
    <row r="1991" spans="8:65" x14ac:dyDescent="0.2">
      <c r="H1991" s="2" t="s">
        <v>1830</v>
      </c>
      <c r="I1991" s="49">
        <v>14253</v>
      </c>
      <c r="J1991" s="49">
        <v>68</v>
      </c>
      <c r="K1991" s="49">
        <v>0</v>
      </c>
      <c r="L1991" s="2" t="s">
        <v>70</v>
      </c>
      <c r="M1991" s="2" t="s">
        <v>15534</v>
      </c>
      <c r="N1991" s="2" t="s">
        <v>694</v>
      </c>
      <c r="O1991" s="2" t="s">
        <v>714</v>
      </c>
      <c r="S1991" s="9">
        <v>35886</v>
      </c>
      <c r="U1991" s="63">
        <v>2289000</v>
      </c>
      <c r="W1991" s="2" t="s">
        <v>781</v>
      </c>
      <c r="AA1991" s="66">
        <v>0</v>
      </c>
      <c r="AB1991" s="66">
        <v>0</v>
      </c>
      <c r="AC1991" s="66">
        <v>0</v>
      </c>
      <c r="AD1991" s="66">
        <v>0</v>
      </c>
      <c r="AE1991" s="66">
        <v>0</v>
      </c>
      <c r="AF1991" s="66">
        <v>0</v>
      </c>
      <c r="AG1991" s="66">
        <v>0</v>
      </c>
      <c r="BE1991" s="2" t="s">
        <v>906</v>
      </c>
      <c r="BF1991" s="2" t="s">
        <v>929</v>
      </c>
      <c r="BG1991" s="2" t="s">
        <v>1119</v>
      </c>
      <c r="BH1991" s="22">
        <v>2289000</v>
      </c>
      <c r="BI1991" s="22">
        <v>50</v>
      </c>
      <c r="BJ1991" s="22">
        <v>45780</v>
      </c>
      <c r="BK1991" s="22">
        <v>961380</v>
      </c>
      <c r="BL1991" s="22">
        <v>1327620</v>
      </c>
      <c r="BM1991" s="25" t="s">
        <v>1546</v>
      </c>
    </row>
    <row r="1992" spans="8:65" x14ac:dyDescent="0.2">
      <c r="H1992" s="2" t="s">
        <v>1830</v>
      </c>
      <c r="I1992" s="49">
        <v>14253</v>
      </c>
      <c r="J1992" s="49">
        <v>69</v>
      </c>
      <c r="K1992" s="49">
        <v>0</v>
      </c>
      <c r="L1992" s="2" t="s">
        <v>70</v>
      </c>
      <c r="M1992" s="2" t="s">
        <v>15535</v>
      </c>
      <c r="N1992" s="2" t="s">
        <v>694</v>
      </c>
      <c r="O1992" s="2" t="s">
        <v>714</v>
      </c>
      <c r="S1992" s="9">
        <v>35886</v>
      </c>
      <c r="U1992" s="63">
        <v>44467500</v>
      </c>
      <c r="W1992" s="2" t="s">
        <v>781</v>
      </c>
      <c r="AA1992" s="66">
        <v>0</v>
      </c>
      <c r="AB1992" s="66">
        <v>0</v>
      </c>
      <c r="AC1992" s="66">
        <v>0</v>
      </c>
      <c r="AD1992" s="66">
        <v>0</v>
      </c>
      <c r="AE1992" s="66">
        <v>0</v>
      </c>
      <c r="AF1992" s="66">
        <v>0</v>
      </c>
      <c r="AG1992" s="66">
        <v>0</v>
      </c>
      <c r="BE1992" s="2" t="s">
        <v>906</v>
      </c>
      <c r="BF1992" s="2" t="s">
        <v>929</v>
      </c>
      <c r="BG1992" s="2" t="s">
        <v>1119</v>
      </c>
      <c r="BH1992" s="22">
        <v>44467500</v>
      </c>
      <c r="BI1992" s="22">
        <v>50</v>
      </c>
      <c r="BJ1992" s="22">
        <v>889350</v>
      </c>
      <c r="BK1992" s="22">
        <v>18676350</v>
      </c>
      <c r="BL1992" s="22">
        <v>25791150</v>
      </c>
      <c r="BM1992" s="25" t="s">
        <v>1546</v>
      </c>
    </row>
    <row r="1993" spans="8:65" x14ac:dyDescent="0.2">
      <c r="H1993" s="2" t="s">
        <v>1830</v>
      </c>
      <c r="I1993" s="49">
        <v>14253</v>
      </c>
      <c r="J1993" s="49">
        <v>70</v>
      </c>
      <c r="K1993" s="49">
        <v>0</v>
      </c>
      <c r="L1993" s="2" t="s">
        <v>70</v>
      </c>
      <c r="M1993" s="2" t="s">
        <v>15536</v>
      </c>
      <c r="N1993" s="2" t="s">
        <v>694</v>
      </c>
      <c r="O1993" s="2" t="s">
        <v>714</v>
      </c>
      <c r="S1993" s="9">
        <v>35886</v>
      </c>
      <c r="U1993" s="63">
        <v>39648000</v>
      </c>
      <c r="W1993" s="2" t="s">
        <v>781</v>
      </c>
      <c r="AA1993" s="66">
        <v>0</v>
      </c>
      <c r="AB1993" s="66">
        <v>0</v>
      </c>
      <c r="AC1993" s="66">
        <v>0</v>
      </c>
      <c r="AD1993" s="66">
        <v>0</v>
      </c>
      <c r="AE1993" s="66">
        <v>0</v>
      </c>
      <c r="AF1993" s="66">
        <v>0</v>
      </c>
      <c r="AG1993" s="66">
        <v>0</v>
      </c>
      <c r="BE1993" s="2" t="s">
        <v>906</v>
      </c>
      <c r="BF1993" s="2" t="s">
        <v>929</v>
      </c>
      <c r="BG1993" s="2" t="s">
        <v>1119</v>
      </c>
      <c r="BH1993" s="22">
        <v>39648000</v>
      </c>
      <c r="BI1993" s="22">
        <v>50</v>
      </c>
      <c r="BJ1993" s="22">
        <v>792960</v>
      </c>
      <c r="BK1993" s="22">
        <v>16652160</v>
      </c>
      <c r="BL1993" s="22">
        <v>22995840</v>
      </c>
      <c r="BM1993" s="25" t="s">
        <v>1546</v>
      </c>
    </row>
    <row r="1994" spans="8:65" x14ac:dyDescent="0.2">
      <c r="H1994" s="2" t="s">
        <v>1830</v>
      </c>
      <c r="I1994" s="49">
        <v>14253</v>
      </c>
      <c r="J1994" s="49">
        <v>71</v>
      </c>
      <c r="K1994" s="49">
        <v>0</v>
      </c>
      <c r="L1994" s="2" t="s">
        <v>70</v>
      </c>
      <c r="M1994" s="2" t="s">
        <v>15537</v>
      </c>
      <c r="N1994" s="2" t="s">
        <v>694</v>
      </c>
      <c r="O1994" s="2" t="s">
        <v>714</v>
      </c>
      <c r="S1994" s="9">
        <v>35886</v>
      </c>
      <c r="U1994" s="63">
        <v>30786000</v>
      </c>
      <c r="W1994" s="2" t="s">
        <v>781</v>
      </c>
      <c r="AA1994" s="66">
        <v>0</v>
      </c>
      <c r="AB1994" s="66">
        <v>0</v>
      </c>
      <c r="AC1994" s="66">
        <v>0</v>
      </c>
      <c r="AD1994" s="66">
        <v>0</v>
      </c>
      <c r="AE1994" s="66">
        <v>0</v>
      </c>
      <c r="AF1994" s="66">
        <v>0</v>
      </c>
      <c r="AG1994" s="66">
        <v>0</v>
      </c>
      <c r="BE1994" s="2" t="s">
        <v>906</v>
      </c>
      <c r="BF1994" s="2" t="s">
        <v>929</v>
      </c>
      <c r="BG1994" s="2" t="s">
        <v>1119</v>
      </c>
      <c r="BH1994" s="22">
        <v>30786000</v>
      </c>
      <c r="BI1994" s="22">
        <v>50</v>
      </c>
      <c r="BJ1994" s="22">
        <v>615720</v>
      </c>
      <c r="BK1994" s="22">
        <v>12930120</v>
      </c>
      <c r="BL1994" s="22">
        <v>17855880</v>
      </c>
      <c r="BM1994" s="25" t="s">
        <v>1546</v>
      </c>
    </row>
    <row r="1995" spans="8:65" x14ac:dyDescent="0.2">
      <c r="H1995" s="2" t="s">
        <v>1830</v>
      </c>
      <c r="I1995" s="49">
        <v>14253</v>
      </c>
      <c r="J1995" s="49">
        <v>72</v>
      </c>
      <c r="K1995" s="49">
        <v>0</v>
      </c>
      <c r="L1995" s="2" t="s">
        <v>70</v>
      </c>
      <c r="M1995" s="2" t="s">
        <v>15538</v>
      </c>
      <c r="N1995" s="2" t="s">
        <v>694</v>
      </c>
      <c r="O1995" s="2" t="s">
        <v>714</v>
      </c>
      <c r="S1995" s="9">
        <v>35886</v>
      </c>
      <c r="U1995" s="63">
        <v>31395000</v>
      </c>
      <c r="W1995" s="2" t="s">
        <v>781</v>
      </c>
      <c r="AA1995" s="66">
        <v>0</v>
      </c>
      <c r="AB1995" s="66">
        <v>0</v>
      </c>
      <c r="AC1995" s="66">
        <v>0</v>
      </c>
      <c r="AD1995" s="66">
        <v>0</v>
      </c>
      <c r="AE1995" s="66">
        <v>0</v>
      </c>
      <c r="AF1995" s="66">
        <v>0</v>
      </c>
      <c r="AG1995" s="66">
        <v>0</v>
      </c>
      <c r="BE1995" s="2" t="s">
        <v>906</v>
      </c>
      <c r="BF1995" s="2" t="s">
        <v>929</v>
      </c>
      <c r="BG1995" s="2" t="s">
        <v>1119</v>
      </c>
      <c r="BH1995" s="22">
        <v>31395000</v>
      </c>
      <c r="BI1995" s="22">
        <v>50</v>
      </c>
      <c r="BJ1995" s="22">
        <v>627900</v>
      </c>
      <c r="BK1995" s="22">
        <v>13185900</v>
      </c>
      <c r="BL1995" s="22">
        <v>18209100</v>
      </c>
      <c r="BM1995" s="25" t="s">
        <v>1546</v>
      </c>
    </row>
    <row r="1996" spans="8:65" x14ac:dyDescent="0.2">
      <c r="H1996" s="2" t="s">
        <v>1830</v>
      </c>
      <c r="I1996" s="49">
        <v>14253</v>
      </c>
      <c r="J1996" s="49">
        <v>73</v>
      </c>
      <c r="K1996" s="49">
        <v>0</v>
      </c>
      <c r="L1996" s="2" t="s">
        <v>70</v>
      </c>
      <c r="M1996" s="2" t="s">
        <v>15539</v>
      </c>
      <c r="N1996" s="2" t="s">
        <v>694</v>
      </c>
      <c r="O1996" s="2" t="s">
        <v>714</v>
      </c>
      <c r="S1996" s="9">
        <v>35886</v>
      </c>
      <c r="U1996" s="63">
        <v>18889500</v>
      </c>
      <c r="W1996" s="2" t="s">
        <v>781</v>
      </c>
      <c r="AA1996" s="66">
        <v>0</v>
      </c>
      <c r="AB1996" s="66">
        <v>0</v>
      </c>
      <c r="AC1996" s="66">
        <v>0</v>
      </c>
      <c r="AD1996" s="66">
        <v>0</v>
      </c>
      <c r="AE1996" s="66">
        <v>0</v>
      </c>
      <c r="AF1996" s="66">
        <v>0</v>
      </c>
      <c r="AG1996" s="66">
        <v>0</v>
      </c>
      <c r="BE1996" s="2" t="s">
        <v>906</v>
      </c>
      <c r="BF1996" s="2" t="s">
        <v>929</v>
      </c>
      <c r="BG1996" s="2" t="s">
        <v>1119</v>
      </c>
      <c r="BH1996" s="22">
        <v>18889500</v>
      </c>
      <c r="BI1996" s="22">
        <v>50</v>
      </c>
      <c r="BJ1996" s="22">
        <v>377790</v>
      </c>
      <c r="BK1996" s="22">
        <v>7933590</v>
      </c>
      <c r="BL1996" s="22">
        <v>10955910</v>
      </c>
      <c r="BM1996" s="25" t="s">
        <v>1546</v>
      </c>
    </row>
    <row r="1997" spans="8:65" x14ac:dyDescent="0.2">
      <c r="H1997" s="2" t="s">
        <v>1830</v>
      </c>
      <c r="I1997" s="49">
        <v>14253</v>
      </c>
      <c r="J1997" s="49">
        <v>74</v>
      </c>
      <c r="K1997" s="49">
        <v>0</v>
      </c>
      <c r="L1997" s="2" t="s">
        <v>70</v>
      </c>
      <c r="M1997" s="2" t="s">
        <v>15540</v>
      </c>
      <c r="N1997" s="2" t="s">
        <v>694</v>
      </c>
      <c r="O1997" s="2" t="s">
        <v>714</v>
      </c>
      <c r="S1997" s="9">
        <v>35886</v>
      </c>
      <c r="U1997" s="63">
        <v>4651500</v>
      </c>
      <c r="W1997" s="2" t="s">
        <v>781</v>
      </c>
      <c r="AA1997" s="66">
        <v>0</v>
      </c>
      <c r="AB1997" s="66">
        <v>0</v>
      </c>
      <c r="AC1997" s="66">
        <v>0</v>
      </c>
      <c r="AD1997" s="66">
        <v>0</v>
      </c>
      <c r="AE1997" s="66">
        <v>0</v>
      </c>
      <c r="AF1997" s="66">
        <v>0</v>
      </c>
      <c r="AG1997" s="66">
        <v>0</v>
      </c>
      <c r="BE1997" s="2" t="s">
        <v>906</v>
      </c>
      <c r="BF1997" s="2" t="s">
        <v>929</v>
      </c>
      <c r="BG1997" s="2" t="s">
        <v>1119</v>
      </c>
      <c r="BH1997" s="22">
        <v>4651500</v>
      </c>
      <c r="BI1997" s="22">
        <v>50</v>
      </c>
      <c r="BJ1997" s="22">
        <v>93030</v>
      </c>
      <c r="BK1997" s="22">
        <v>1953630</v>
      </c>
      <c r="BL1997" s="22">
        <v>2697870</v>
      </c>
      <c r="BM1997" s="25" t="s">
        <v>1546</v>
      </c>
    </row>
    <row r="1998" spans="8:65" x14ac:dyDescent="0.2">
      <c r="H1998" s="2" t="s">
        <v>1830</v>
      </c>
      <c r="I1998" s="49">
        <v>14253</v>
      </c>
      <c r="J1998" s="49">
        <v>75</v>
      </c>
      <c r="K1998" s="49">
        <v>0</v>
      </c>
      <c r="L1998" s="2" t="s">
        <v>70</v>
      </c>
      <c r="M1998" s="2" t="s">
        <v>15541</v>
      </c>
      <c r="N1998" s="2" t="s">
        <v>694</v>
      </c>
      <c r="O1998" s="2" t="s">
        <v>714</v>
      </c>
      <c r="S1998" s="9">
        <v>35886</v>
      </c>
      <c r="U1998" s="63">
        <v>34020000</v>
      </c>
      <c r="W1998" s="2" t="s">
        <v>781</v>
      </c>
      <c r="AA1998" s="66">
        <v>0</v>
      </c>
      <c r="AB1998" s="66">
        <v>0</v>
      </c>
      <c r="AC1998" s="66">
        <v>0</v>
      </c>
      <c r="AD1998" s="66">
        <v>0</v>
      </c>
      <c r="AE1998" s="66">
        <v>0</v>
      </c>
      <c r="AF1998" s="66">
        <v>0</v>
      </c>
      <c r="AG1998" s="66">
        <v>0</v>
      </c>
      <c r="BE1998" s="2" t="s">
        <v>906</v>
      </c>
      <c r="BF1998" s="2" t="s">
        <v>929</v>
      </c>
      <c r="BG1998" s="2" t="s">
        <v>1119</v>
      </c>
      <c r="BH1998" s="22">
        <v>34020000</v>
      </c>
      <c r="BI1998" s="22">
        <v>50</v>
      </c>
      <c r="BJ1998" s="22">
        <v>680400</v>
      </c>
      <c r="BK1998" s="22">
        <v>14288400</v>
      </c>
      <c r="BL1998" s="22">
        <v>19731600</v>
      </c>
      <c r="BM1998" s="25" t="s">
        <v>1546</v>
      </c>
    </row>
    <row r="1999" spans="8:65" x14ac:dyDescent="0.2">
      <c r="H1999" s="2" t="s">
        <v>1830</v>
      </c>
      <c r="I1999" s="49">
        <v>14253</v>
      </c>
      <c r="J1999" s="49">
        <v>76</v>
      </c>
      <c r="K1999" s="49">
        <v>0</v>
      </c>
      <c r="L1999" s="2" t="s">
        <v>70</v>
      </c>
      <c r="M1999" s="2" t="s">
        <v>15542</v>
      </c>
      <c r="N1999" s="2" t="s">
        <v>694</v>
      </c>
      <c r="O1999" s="2" t="s">
        <v>714</v>
      </c>
      <c r="S1999" s="9">
        <v>36254</v>
      </c>
      <c r="U1999" s="63">
        <v>9576000</v>
      </c>
      <c r="W1999" s="2" t="s">
        <v>781</v>
      </c>
      <c r="AA1999" s="66">
        <v>0</v>
      </c>
      <c r="AB1999" s="66">
        <v>0</v>
      </c>
      <c r="AC1999" s="66">
        <v>0</v>
      </c>
      <c r="AD1999" s="66">
        <v>0</v>
      </c>
      <c r="AE1999" s="66">
        <v>0</v>
      </c>
      <c r="AF1999" s="66">
        <v>0</v>
      </c>
      <c r="AG1999" s="66">
        <v>0</v>
      </c>
      <c r="BE1999" s="2" t="s">
        <v>906</v>
      </c>
      <c r="BF1999" s="2" t="s">
        <v>929</v>
      </c>
      <c r="BG1999" s="2" t="s">
        <v>1119</v>
      </c>
      <c r="BH1999" s="22">
        <v>9576000</v>
      </c>
      <c r="BI1999" s="22">
        <v>50</v>
      </c>
      <c r="BJ1999" s="22">
        <v>191520</v>
      </c>
      <c r="BK1999" s="22">
        <v>3830400</v>
      </c>
      <c r="BL1999" s="22">
        <v>5745600</v>
      </c>
      <c r="BM1999" s="25" t="s">
        <v>1546</v>
      </c>
    </row>
    <row r="2000" spans="8:65" x14ac:dyDescent="0.2">
      <c r="H2000" s="2" t="s">
        <v>1830</v>
      </c>
      <c r="I2000" s="49">
        <v>14253</v>
      </c>
      <c r="J2000" s="49">
        <v>77</v>
      </c>
      <c r="K2000" s="49">
        <v>0</v>
      </c>
      <c r="L2000" s="2" t="s">
        <v>70</v>
      </c>
      <c r="M2000" s="2" t="s">
        <v>15543</v>
      </c>
      <c r="N2000" s="2" t="s">
        <v>694</v>
      </c>
      <c r="O2000" s="2" t="s">
        <v>714</v>
      </c>
      <c r="S2000" s="9">
        <v>36254</v>
      </c>
      <c r="U2000" s="63">
        <v>5985000</v>
      </c>
      <c r="W2000" s="2" t="s">
        <v>781</v>
      </c>
      <c r="AA2000" s="66">
        <v>0</v>
      </c>
      <c r="AB2000" s="66">
        <v>0</v>
      </c>
      <c r="AC2000" s="66">
        <v>0</v>
      </c>
      <c r="AD2000" s="66">
        <v>0</v>
      </c>
      <c r="AE2000" s="66">
        <v>0</v>
      </c>
      <c r="AF2000" s="66">
        <v>0</v>
      </c>
      <c r="AG2000" s="66">
        <v>0</v>
      </c>
      <c r="BE2000" s="2" t="s">
        <v>906</v>
      </c>
      <c r="BF2000" s="2" t="s">
        <v>929</v>
      </c>
      <c r="BG2000" s="2" t="s">
        <v>1119</v>
      </c>
      <c r="BH2000" s="22">
        <v>5985000</v>
      </c>
      <c r="BI2000" s="22">
        <v>50</v>
      </c>
      <c r="BJ2000" s="22">
        <v>119700</v>
      </c>
      <c r="BK2000" s="22">
        <v>2394000</v>
      </c>
      <c r="BL2000" s="22">
        <v>3591000</v>
      </c>
      <c r="BM2000" s="25" t="s">
        <v>1546</v>
      </c>
    </row>
    <row r="2001" spans="8:65" x14ac:dyDescent="0.2">
      <c r="H2001" s="2" t="s">
        <v>1830</v>
      </c>
      <c r="I2001" s="49">
        <v>14253</v>
      </c>
      <c r="J2001" s="49">
        <v>78</v>
      </c>
      <c r="K2001" s="49">
        <v>0</v>
      </c>
      <c r="L2001" s="2" t="s">
        <v>70</v>
      </c>
      <c r="M2001" s="2" t="s">
        <v>15544</v>
      </c>
      <c r="N2001" s="2" t="s">
        <v>694</v>
      </c>
      <c r="O2001" s="2" t="s">
        <v>714</v>
      </c>
      <c r="S2001" s="9">
        <v>36254</v>
      </c>
      <c r="U2001" s="63">
        <v>4200000</v>
      </c>
      <c r="W2001" s="2" t="s">
        <v>781</v>
      </c>
      <c r="AA2001" s="66">
        <v>0</v>
      </c>
      <c r="AB2001" s="66">
        <v>0</v>
      </c>
      <c r="AC2001" s="66">
        <v>0</v>
      </c>
      <c r="AD2001" s="66">
        <v>0</v>
      </c>
      <c r="AE2001" s="66">
        <v>0</v>
      </c>
      <c r="AF2001" s="66">
        <v>0</v>
      </c>
      <c r="AG2001" s="66">
        <v>0</v>
      </c>
      <c r="BE2001" s="2" t="s">
        <v>906</v>
      </c>
      <c r="BF2001" s="2" t="s">
        <v>929</v>
      </c>
      <c r="BG2001" s="2" t="s">
        <v>1119</v>
      </c>
      <c r="BH2001" s="22">
        <v>4200000</v>
      </c>
      <c r="BI2001" s="22">
        <v>50</v>
      </c>
      <c r="BJ2001" s="22">
        <v>84000</v>
      </c>
      <c r="BK2001" s="22">
        <v>1680000</v>
      </c>
      <c r="BL2001" s="22">
        <v>2520000</v>
      </c>
      <c r="BM2001" s="25" t="s">
        <v>1546</v>
      </c>
    </row>
    <row r="2002" spans="8:65" x14ac:dyDescent="0.2">
      <c r="H2002" s="2" t="s">
        <v>1830</v>
      </c>
      <c r="I2002" s="49">
        <v>14253</v>
      </c>
      <c r="J2002" s="49">
        <v>79</v>
      </c>
      <c r="K2002" s="49">
        <v>0</v>
      </c>
      <c r="L2002" s="2" t="s">
        <v>70</v>
      </c>
      <c r="M2002" s="2" t="s">
        <v>15545</v>
      </c>
      <c r="N2002" s="2" t="s">
        <v>694</v>
      </c>
      <c r="O2002" s="2" t="s">
        <v>714</v>
      </c>
      <c r="S2002" s="9">
        <v>36254</v>
      </c>
      <c r="U2002" s="63">
        <v>42451500</v>
      </c>
      <c r="W2002" s="2" t="s">
        <v>781</v>
      </c>
      <c r="AA2002" s="66">
        <v>0</v>
      </c>
      <c r="AB2002" s="66">
        <v>0</v>
      </c>
      <c r="AC2002" s="66">
        <v>0</v>
      </c>
      <c r="AD2002" s="66">
        <v>0</v>
      </c>
      <c r="AE2002" s="66">
        <v>0</v>
      </c>
      <c r="AF2002" s="66">
        <v>0</v>
      </c>
      <c r="AG2002" s="66">
        <v>0</v>
      </c>
      <c r="BE2002" s="2" t="s">
        <v>906</v>
      </c>
      <c r="BF2002" s="2" t="s">
        <v>929</v>
      </c>
      <c r="BG2002" s="2" t="s">
        <v>1119</v>
      </c>
      <c r="BH2002" s="22">
        <v>42451500</v>
      </c>
      <c r="BI2002" s="22">
        <v>50</v>
      </c>
      <c r="BJ2002" s="22">
        <v>849030</v>
      </c>
      <c r="BK2002" s="22">
        <v>16980600</v>
      </c>
      <c r="BL2002" s="22">
        <v>25470900</v>
      </c>
      <c r="BM2002" s="25" t="s">
        <v>1546</v>
      </c>
    </row>
    <row r="2003" spans="8:65" x14ac:dyDescent="0.2">
      <c r="H2003" s="2" t="s">
        <v>1830</v>
      </c>
      <c r="I2003" s="49">
        <v>14253</v>
      </c>
      <c r="J2003" s="49">
        <v>80</v>
      </c>
      <c r="K2003" s="49">
        <v>0</v>
      </c>
      <c r="L2003" s="2" t="s">
        <v>70</v>
      </c>
      <c r="M2003" s="2" t="s">
        <v>15546</v>
      </c>
      <c r="N2003" s="2" t="s">
        <v>694</v>
      </c>
      <c r="O2003" s="2" t="s">
        <v>714</v>
      </c>
      <c r="S2003" s="9">
        <v>36254</v>
      </c>
      <c r="U2003" s="63">
        <v>36225000</v>
      </c>
      <c r="W2003" s="2" t="s">
        <v>781</v>
      </c>
      <c r="AA2003" s="66">
        <v>0</v>
      </c>
      <c r="AB2003" s="66">
        <v>0</v>
      </c>
      <c r="AC2003" s="66">
        <v>0</v>
      </c>
      <c r="AD2003" s="66">
        <v>0</v>
      </c>
      <c r="AE2003" s="66">
        <v>0</v>
      </c>
      <c r="AF2003" s="66">
        <v>0</v>
      </c>
      <c r="AG2003" s="66">
        <v>0</v>
      </c>
      <c r="BE2003" s="2" t="s">
        <v>906</v>
      </c>
      <c r="BF2003" s="2" t="s">
        <v>929</v>
      </c>
      <c r="BG2003" s="2" t="s">
        <v>1119</v>
      </c>
      <c r="BH2003" s="22">
        <v>36225000</v>
      </c>
      <c r="BI2003" s="22">
        <v>50</v>
      </c>
      <c r="BJ2003" s="22">
        <v>724500</v>
      </c>
      <c r="BK2003" s="22">
        <v>14490000</v>
      </c>
      <c r="BL2003" s="22">
        <v>21735000</v>
      </c>
      <c r="BM2003" s="25" t="s">
        <v>1546</v>
      </c>
    </row>
    <row r="2004" spans="8:65" x14ac:dyDescent="0.2">
      <c r="H2004" s="2" t="s">
        <v>1830</v>
      </c>
      <c r="I2004" s="49">
        <v>14253</v>
      </c>
      <c r="J2004" s="49">
        <v>81</v>
      </c>
      <c r="K2004" s="49">
        <v>0</v>
      </c>
      <c r="L2004" s="2" t="s">
        <v>70</v>
      </c>
      <c r="M2004" s="2" t="s">
        <v>15547</v>
      </c>
      <c r="N2004" s="2" t="s">
        <v>694</v>
      </c>
      <c r="O2004" s="2" t="s">
        <v>714</v>
      </c>
      <c r="S2004" s="9">
        <v>36254</v>
      </c>
      <c r="U2004" s="63">
        <v>16961700</v>
      </c>
      <c r="W2004" s="2" t="s">
        <v>781</v>
      </c>
      <c r="AA2004" s="66">
        <v>0</v>
      </c>
      <c r="AB2004" s="66">
        <v>0</v>
      </c>
      <c r="AC2004" s="66">
        <v>0</v>
      </c>
      <c r="AD2004" s="66">
        <v>0</v>
      </c>
      <c r="AE2004" s="66">
        <v>0</v>
      </c>
      <c r="AF2004" s="66">
        <v>0</v>
      </c>
      <c r="AG2004" s="66">
        <v>0</v>
      </c>
      <c r="BE2004" s="2" t="s">
        <v>906</v>
      </c>
      <c r="BF2004" s="2" t="s">
        <v>929</v>
      </c>
      <c r="BG2004" s="2" t="s">
        <v>1119</v>
      </c>
      <c r="BH2004" s="22">
        <v>16961700</v>
      </c>
      <c r="BI2004" s="22">
        <v>50</v>
      </c>
      <c r="BJ2004" s="22">
        <v>339234</v>
      </c>
      <c r="BK2004" s="22">
        <v>6784680</v>
      </c>
      <c r="BL2004" s="22">
        <v>10177020</v>
      </c>
      <c r="BM2004" s="25" t="s">
        <v>1546</v>
      </c>
    </row>
    <row r="2005" spans="8:65" x14ac:dyDescent="0.2">
      <c r="H2005" s="2" t="s">
        <v>1830</v>
      </c>
      <c r="I2005" s="49">
        <v>14253</v>
      </c>
      <c r="J2005" s="49">
        <v>82</v>
      </c>
      <c r="K2005" s="49">
        <v>0</v>
      </c>
      <c r="L2005" s="2" t="s">
        <v>70</v>
      </c>
      <c r="M2005" s="2" t="s">
        <v>15548</v>
      </c>
      <c r="N2005" s="2" t="s">
        <v>694</v>
      </c>
      <c r="O2005" s="2" t="s">
        <v>714</v>
      </c>
      <c r="S2005" s="9">
        <v>36254</v>
      </c>
      <c r="U2005" s="63">
        <v>26250000</v>
      </c>
      <c r="W2005" s="2" t="s">
        <v>781</v>
      </c>
      <c r="AA2005" s="66">
        <v>0</v>
      </c>
      <c r="AB2005" s="66">
        <v>0</v>
      </c>
      <c r="AC2005" s="66">
        <v>0</v>
      </c>
      <c r="AD2005" s="66">
        <v>0</v>
      </c>
      <c r="AE2005" s="66">
        <v>0</v>
      </c>
      <c r="AF2005" s="66">
        <v>0</v>
      </c>
      <c r="AG2005" s="66">
        <v>0</v>
      </c>
      <c r="BE2005" s="2" t="s">
        <v>906</v>
      </c>
      <c r="BF2005" s="2" t="s">
        <v>929</v>
      </c>
      <c r="BG2005" s="2" t="s">
        <v>1119</v>
      </c>
      <c r="BH2005" s="22">
        <v>26250000</v>
      </c>
      <c r="BI2005" s="22">
        <v>50</v>
      </c>
      <c r="BJ2005" s="22">
        <v>525000</v>
      </c>
      <c r="BK2005" s="22">
        <v>10500000</v>
      </c>
      <c r="BL2005" s="22">
        <v>15750000</v>
      </c>
      <c r="BM2005" s="25" t="s">
        <v>1546</v>
      </c>
    </row>
    <row r="2006" spans="8:65" x14ac:dyDescent="0.2">
      <c r="H2006" s="2" t="s">
        <v>1830</v>
      </c>
      <c r="I2006" s="49">
        <v>14253</v>
      </c>
      <c r="J2006" s="49">
        <v>83</v>
      </c>
      <c r="K2006" s="49">
        <v>0</v>
      </c>
      <c r="L2006" s="2" t="s">
        <v>70</v>
      </c>
      <c r="M2006" s="2" t="s">
        <v>15549</v>
      </c>
      <c r="N2006" s="2" t="s">
        <v>694</v>
      </c>
      <c r="O2006" s="2" t="s">
        <v>714</v>
      </c>
      <c r="S2006" s="9">
        <v>36254</v>
      </c>
      <c r="U2006" s="63">
        <v>25515000</v>
      </c>
      <c r="W2006" s="2" t="s">
        <v>781</v>
      </c>
      <c r="AA2006" s="66">
        <v>0</v>
      </c>
      <c r="AB2006" s="66">
        <v>0</v>
      </c>
      <c r="AC2006" s="66">
        <v>0</v>
      </c>
      <c r="AD2006" s="66">
        <v>0</v>
      </c>
      <c r="AE2006" s="66">
        <v>0</v>
      </c>
      <c r="AF2006" s="66">
        <v>0</v>
      </c>
      <c r="AG2006" s="66">
        <v>0</v>
      </c>
      <c r="BE2006" s="2" t="s">
        <v>906</v>
      </c>
      <c r="BF2006" s="2" t="s">
        <v>929</v>
      </c>
      <c r="BG2006" s="2" t="s">
        <v>1119</v>
      </c>
      <c r="BH2006" s="22">
        <v>25515000</v>
      </c>
      <c r="BI2006" s="22">
        <v>50</v>
      </c>
      <c r="BJ2006" s="22">
        <v>510300</v>
      </c>
      <c r="BK2006" s="22">
        <v>10206000</v>
      </c>
      <c r="BL2006" s="22">
        <v>15309000</v>
      </c>
      <c r="BM2006" s="25" t="s">
        <v>1546</v>
      </c>
    </row>
    <row r="2007" spans="8:65" x14ac:dyDescent="0.2">
      <c r="H2007" s="2" t="s">
        <v>1830</v>
      </c>
      <c r="I2007" s="49">
        <v>14253</v>
      </c>
      <c r="J2007" s="49">
        <v>84</v>
      </c>
      <c r="K2007" s="49">
        <v>0</v>
      </c>
      <c r="L2007" s="2" t="s">
        <v>70</v>
      </c>
      <c r="M2007" s="2" t="s">
        <v>15550</v>
      </c>
      <c r="N2007" s="2" t="s">
        <v>694</v>
      </c>
      <c r="O2007" s="2" t="s">
        <v>714</v>
      </c>
      <c r="S2007" s="9">
        <v>36254</v>
      </c>
      <c r="U2007" s="63">
        <v>7980000</v>
      </c>
      <c r="W2007" s="2" t="s">
        <v>781</v>
      </c>
      <c r="AA2007" s="66">
        <v>0</v>
      </c>
      <c r="AB2007" s="66">
        <v>0</v>
      </c>
      <c r="AC2007" s="66">
        <v>0</v>
      </c>
      <c r="AD2007" s="66">
        <v>0</v>
      </c>
      <c r="AE2007" s="66">
        <v>0</v>
      </c>
      <c r="AF2007" s="66">
        <v>0</v>
      </c>
      <c r="AG2007" s="66">
        <v>0</v>
      </c>
      <c r="BE2007" s="2" t="s">
        <v>906</v>
      </c>
      <c r="BF2007" s="2" t="s">
        <v>929</v>
      </c>
      <c r="BG2007" s="2" t="s">
        <v>1119</v>
      </c>
      <c r="BH2007" s="22">
        <v>7980000</v>
      </c>
      <c r="BI2007" s="22">
        <v>50</v>
      </c>
      <c r="BJ2007" s="22">
        <v>159600</v>
      </c>
      <c r="BK2007" s="22">
        <v>3192000</v>
      </c>
      <c r="BL2007" s="22">
        <v>4788000</v>
      </c>
      <c r="BM2007" s="25" t="s">
        <v>1546</v>
      </c>
    </row>
    <row r="2008" spans="8:65" x14ac:dyDescent="0.2">
      <c r="H2008" s="2" t="s">
        <v>1830</v>
      </c>
      <c r="I2008" s="49">
        <v>14253</v>
      </c>
      <c r="J2008" s="49">
        <v>85</v>
      </c>
      <c r="K2008" s="49">
        <v>0</v>
      </c>
      <c r="L2008" s="2" t="s">
        <v>70</v>
      </c>
      <c r="M2008" s="2" t="s">
        <v>15551</v>
      </c>
      <c r="N2008" s="2" t="s">
        <v>694</v>
      </c>
      <c r="O2008" s="2" t="s">
        <v>714</v>
      </c>
      <c r="S2008" s="9">
        <v>36254</v>
      </c>
      <c r="U2008" s="63">
        <v>1102500</v>
      </c>
      <c r="W2008" s="2" t="s">
        <v>781</v>
      </c>
      <c r="AA2008" s="66">
        <v>0</v>
      </c>
      <c r="AB2008" s="66">
        <v>0</v>
      </c>
      <c r="AC2008" s="66">
        <v>0</v>
      </c>
      <c r="AD2008" s="66">
        <v>0</v>
      </c>
      <c r="AE2008" s="66">
        <v>0</v>
      </c>
      <c r="AF2008" s="66">
        <v>0</v>
      </c>
      <c r="AG2008" s="66">
        <v>0</v>
      </c>
      <c r="BE2008" s="2" t="s">
        <v>906</v>
      </c>
      <c r="BF2008" s="2" t="s">
        <v>929</v>
      </c>
      <c r="BG2008" s="2" t="s">
        <v>1119</v>
      </c>
      <c r="BH2008" s="22">
        <v>1102500</v>
      </c>
      <c r="BI2008" s="22">
        <v>50</v>
      </c>
      <c r="BJ2008" s="22">
        <v>22050</v>
      </c>
      <c r="BK2008" s="22">
        <v>441000</v>
      </c>
      <c r="BL2008" s="22">
        <v>661500</v>
      </c>
      <c r="BM2008" s="25" t="s">
        <v>1546</v>
      </c>
    </row>
    <row r="2009" spans="8:65" x14ac:dyDescent="0.2">
      <c r="H2009" s="2" t="s">
        <v>1830</v>
      </c>
      <c r="I2009" s="49">
        <v>14253</v>
      </c>
      <c r="J2009" s="49">
        <v>86</v>
      </c>
      <c r="K2009" s="49">
        <v>0</v>
      </c>
      <c r="L2009" s="2" t="s">
        <v>70</v>
      </c>
      <c r="M2009" s="2" t="s">
        <v>15552</v>
      </c>
      <c r="N2009" s="2" t="s">
        <v>694</v>
      </c>
      <c r="O2009" s="2" t="s">
        <v>714</v>
      </c>
      <c r="S2009" s="9">
        <v>36254</v>
      </c>
      <c r="U2009" s="63">
        <v>48615000</v>
      </c>
      <c r="W2009" s="2" t="s">
        <v>781</v>
      </c>
      <c r="AA2009" s="66">
        <v>0</v>
      </c>
      <c r="AB2009" s="66">
        <v>0</v>
      </c>
      <c r="AC2009" s="66">
        <v>0</v>
      </c>
      <c r="AD2009" s="66">
        <v>0</v>
      </c>
      <c r="AE2009" s="66">
        <v>0</v>
      </c>
      <c r="AF2009" s="66">
        <v>0</v>
      </c>
      <c r="AG2009" s="66">
        <v>0</v>
      </c>
      <c r="BE2009" s="2" t="s">
        <v>906</v>
      </c>
      <c r="BF2009" s="2" t="s">
        <v>929</v>
      </c>
      <c r="BG2009" s="2" t="s">
        <v>1119</v>
      </c>
      <c r="BH2009" s="22">
        <v>48615000</v>
      </c>
      <c r="BI2009" s="22">
        <v>50</v>
      </c>
      <c r="BJ2009" s="22">
        <v>972300</v>
      </c>
      <c r="BK2009" s="22">
        <v>19446000</v>
      </c>
      <c r="BL2009" s="22">
        <v>29169000</v>
      </c>
      <c r="BM2009" s="25" t="s">
        <v>1546</v>
      </c>
    </row>
    <row r="2010" spans="8:65" x14ac:dyDescent="0.2">
      <c r="H2010" s="2" t="s">
        <v>1830</v>
      </c>
      <c r="I2010" s="49">
        <v>14253</v>
      </c>
      <c r="J2010" s="49">
        <v>87</v>
      </c>
      <c r="K2010" s="49">
        <v>0</v>
      </c>
      <c r="L2010" s="2" t="s">
        <v>70</v>
      </c>
      <c r="M2010" s="2" t="s">
        <v>15553</v>
      </c>
      <c r="N2010" s="2" t="s">
        <v>694</v>
      </c>
      <c r="O2010" s="2" t="s">
        <v>714</v>
      </c>
      <c r="S2010" s="9">
        <v>36617</v>
      </c>
      <c r="U2010" s="63">
        <v>2656500</v>
      </c>
      <c r="W2010" s="2" t="s">
        <v>781</v>
      </c>
      <c r="AA2010" s="66">
        <v>0</v>
      </c>
      <c r="AB2010" s="66">
        <v>0</v>
      </c>
      <c r="AC2010" s="66">
        <v>0</v>
      </c>
      <c r="AD2010" s="66">
        <v>0</v>
      </c>
      <c r="AE2010" s="66">
        <v>0</v>
      </c>
      <c r="AF2010" s="66">
        <v>0</v>
      </c>
      <c r="AG2010" s="66">
        <v>0</v>
      </c>
      <c r="BE2010" s="2" t="s">
        <v>906</v>
      </c>
      <c r="BF2010" s="2" t="s">
        <v>929</v>
      </c>
      <c r="BG2010" s="2" t="s">
        <v>1119</v>
      </c>
      <c r="BH2010" s="22">
        <v>2656500</v>
      </c>
      <c r="BI2010" s="22">
        <v>50</v>
      </c>
      <c r="BJ2010" s="22">
        <v>53130</v>
      </c>
      <c r="BK2010" s="22">
        <v>1009470</v>
      </c>
      <c r="BL2010" s="22">
        <v>1647030</v>
      </c>
      <c r="BM2010" s="25" t="s">
        <v>1546</v>
      </c>
    </row>
    <row r="2011" spans="8:65" x14ac:dyDescent="0.2">
      <c r="H2011" s="2" t="s">
        <v>1830</v>
      </c>
      <c r="I2011" s="49">
        <v>14253</v>
      </c>
      <c r="J2011" s="49">
        <v>88</v>
      </c>
      <c r="K2011" s="49">
        <v>0</v>
      </c>
      <c r="L2011" s="2" t="s">
        <v>70</v>
      </c>
      <c r="M2011" s="2" t="s">
        <v>15554</v>
      </c>
      <c r="N2011" s="2" t="s">
        <v>694</v>
      </c>
      <c r="O2011" s="2" t="s">
        <v>714</v>
      </c>
      <c r="S2011" s="9">
        <v>36617</v>
      </c>
      <c r="U2011" s="63">
        <v>12600000</v>
      </c>
      <c r="W2011" s="2" t="s">
        <v>781</v>
      </c>
      <c r="AA2011" s="66">
        <v>0</v>
      </c>
      <c r="AB2011" s="66">
        <v>0</v>
      </c>
      <c r="AC2011" s="66">
        <v>0</v>
      </c>
      <c r="AD2011" s="66">
        <v>0</v>
      </c>
      <c r="AE2011" s="66">
        <v>0</v>
      </c>
      <c r="AF2011" s="66">
        <v>0</v>
      </c>
      <c r="AG2011" s="66">
        <v>0</v>
      </c>
      <c r="BE2011" s="2" t="s">
        <v>906</v>
      </c>
      <c r="BF2011" s="2" t="s">
        <v>929</v>
      </c>
      <c r="BG2011" s="2" t="s">
        <v>1119</v>
      </c>
      <c r="BH2011" s="22">
        <v>12600000</v>
      </c>
      <c r="BI2011" s="22">
        <v>50</v>
      </c>
      <c r="BJ2011" s="22">
        <v>252000</v>
      </c>
      <c r="BK2011" s="22">
        <v>4788000</v>
      </c>
      <c r="BL2011" s="22">
        <v>7812000</v>
      </c>
      <c r="BM2011" s="25" t="s">
        <v>1546</v>
      </c>
    </row>
    <row r="2012" spans="8:65" x14ac:dyDescent="0.2">
      <c r="H2012" s="2" t="s">
        <v>1830</v>
      </c>
      <c r="I2012" s="49">
        <v>14253</v>
      </c>
      <c r="J2012" s="49">
        <v>89</v>
      </c>
      <c r="K2012" s="49">
        <v>0</v>
      </c>
      <c r="L2012" s="2" t="s">
        <v>70</v>
      </c>
      <c r="M2012" s="2" t="s">
        <v>15555</v>
      </c>
      <c r="N2012" s="2" t="s">
        <v>694</v>
      </c>
      <c r="O2012" s="2" t="s">
        <v>714</v>
      </c>
      <c r="S2012" s="9">
        <v>36617</v>
      </c>
      <c r="U2012" s="63">
        <v>28266000</v>
      </c>
      <c r="W2012" s="2" t="s">
        <v>781</v>
      </c>
      <c r="AA2012" s="66">
        <v>0</v>
      </c>
      <c r="AB2012" s="66">
        <v>0</v>
      </c>
      <c r="AC2012" s="66">
        <v>0</v>
      </c>
      <c r="AD2012" s="66">
        <v>0</v>
      </c>
      <c r="AE2012" s="66">
        <v>0</v>
      </c>
      <c r="AF2012" s="66">
        <v>0</v>
      </c>
      <c r="AG2012" s="66">
        <v>0</v>
      </c>
      <c r="BE2012" s="2" t="s">
        <v>906</v>
      </c>
      <c r="BF2012" s="2" t="s">
        <v>929</v>
      </c>
      <c r="BG2012" s="2" t="s">
        <v>1119</v>
      </c>
      <c r="BH2012" s="22">
        <v>28266000</v>
      </c>
      <c r="BI2012" s="22">
        <v>50</v>
      </c>
      <c r="BJ2012" s="22">
        <v>565320</v>
      </c>
      <c r="BK2012" s="22">
        <v>10741080</v>
      </c>
      <c r="BL2012" s="22">
        <v>17524920</v>
      </c>
      <c r="BM2012" s="25" t="s">
        <v>1546</v>
      </c>
    </row>
    <row r="2013" spans="8:65" x14ac:dyDescent="0.2">
      <c r="H2013" s="2" t="s">
        <v>1830</v>
      </c>
      <c r="I2013" s="49">
        <v>14253</v>
      </c>
      <c r="J2013" s="49">
        <v>90</v>
      </c>
      <c r="K2013" s="49">
        <v>0</v>
      </c>
      <c r="L2013" s="2" t="s">
        <v>70</v>
      </c>
      <c r="M2013" s="2" t="s">
        <v>15556</v>
      </c>
      <c r="N2013" s="2" t="s">
        <v>694</v>
      </c>
      <c r="O2013" s="2" t="s">
        <v>714</v>
      </c>
      <c r="S2013" s="9">
        <v>36617</v>
      </c>
      <c r="U2013" s="63">
        <v>38850000</v>
      </c>
      <c r="W2013" s="2" t="s">
        <v>781</v>
      </c>
      <c r="AA2013" s="66">
        <v>0</v>
      </c>
      <c r="AB2013" s="66">
        <v>0</v>
      </c>
      <c r="AC2013" s="66">
        <v>0</v>
      </c>
      <c r="AD2013" s="66">
        <v>0</v>
      </c>
      <c r="AE2013" s="66">
        <v>0</v>
      </c>
      <c r="AF2013" s="66">
        <v>0</v>
      </c>
      <c r="AG2013" s="66">
        <v>0</v>
      </c>
      <c r="BE2013" s="2" t="s">
        <v>906</v>
      </c>
      <c r="BF2013" s="2" t="s">
        <v>929</v>
      </c>
      <c r="BG2013" s="2" t="s">
        <v>1119</v>
      </c>
      <c r="BH2013" s="22">
        <v>38850000</v>
      </c>
      <c r="BI2013" s="22">
        <v>50</v>
      </c>
      <c r="BJ2013" s="22">
        <v>777000</v>
      </c>
      <c r="BK2013" s="22">
        <v>14763000</v>
      </c>
      <c r="BL2013" s="22">
        <v>24087000</v>
      </c>
      <c r="BM2013" s="25" t="s">
        <v>1546</v>
      </c>
    </row>
    <row r="2014" spans="8:65" x14ac:dyDescent="0.2">
      <c r="H2014" s="2" t="s">
        <v>1830</v>
      </c>
      <c r="I2014" s="49">
        <v>14253</v>
      </c>
      <c r="J2014" s="49">
        <v>91</v>
      </c>
      <c r="K2014" s="49">
        <v>0</v>
      </c>
      <c r="L2014" s="2" t="s">
        <v>70</v>
      </c>
      <c r="M2014" s="2" t="s">
        <v>15557</v>
      </c>
      <c r="N2014" s="2" t="s">
        <v>694</v>
      </c>
      <c r="O2014" s="2" t="s">
        <v>714</v>
      </c>
      <c r="S2014" s="9">
        <v>36617</v>
      </c>
      <c r="U2014" s="63">
        <v>34125000</v>
      </c>
      <c r="W2014" s="2" t="s">
        <v>781</v>
      </c>
      <c r="AA2014" s="66">
        <v>0</v>
      </c>
      <c r="AB2014" s="66">
        <v>0</v>
      </c>
      <c r="AC2014" s="66">
        <v>0</v>
      </c>
      <c r="AD2014" s="66">
        <v>0</v>
      </c>
      <c r="AE2014" s="66">
        <v>0</v>
      </c>
      <c r="AF2014" s="66">
        <v>0</v>
      </c>
      <c r="AG2014" s="66">
        <v>0</v>
      </c>
      <c r="BE2014" s="2" t="s">
        <v>906</v>
      </c>
      <c r="BF2014" s="2" t="s">
        <v>929</v>
      </c>
      <c r="BG2014" s="2" t="s">
        <v>1119</v>
      </c>
      <c r="BH2014" s="22">
        <v>34125000</v>
      </c>
      <c r="BI2014" s="22">
        <v>50</v>
      </c>
      <c r="BJ2014" s="22">
        <v>682500</v>
      </c>
      <c r="BK2014" s="22">
        <v>12967500</v>
      </c>
      <c r="BL2014" s="22">
        <v>21157500</v>
      </c>
      <c r="BM2014" s="25" t="s">
        <v>1546</v>
      </c>
    </row>
    <row r="2015" spans="8:65" x14ac:dyDescent="0.2">
      <c r="H2015" s="2" t="s">
        <v>1830</v>
      </c>
      <c r="I2015" s="49">
        <v>14253</v>
      </c>
      <c r="J2015" s="49">
        <v>92</v>
      </c>
      <c r="K2015" s="49">
        <v>0</v>
      </c>
      <c r="L2015" s="2" t="s">
        <v>70</v>
      </c>
      <c r="M2015" s="2" t="s">
        <v>15558</v>
      </c>
      <c r="N2015" s="2" t="s">
        <v>694</v>
      </c>
      <c r="O2015" s="2" t="s">
        <v>714</v>
      </c>
      <c r="S2015" s="9">
        <v>36982</v>
      </c>
      <c r="U2015" s="63">
        <v>2436000</v>
      </c>
      <c r="W2015" s="2" t="s">
        <v>781</v>
      </c>
      <c r="AA2015" s="66">
        <v>0</v>
      </c>
      <c r="AB2015" s="66">
        <v>0</v>
      </c>
      <c r="AC2015" s="66">
        <v>0</v>
      </c>
      <c r="AD2015" s="66">
        <v>0</v>
      </c>
      <c r="AE2015" s="66">
        <v>0</v>
      </c>
      <c r="AF2015" s="66">
        <v>0</v>
      </c>
      <c r="AG2015" s="66">
        <v>0</v>
      </c>
      <c r="BE2015" s="2" t="s">
        <v>906</v>
      </c>
      <c r="BF2015" s="2" t="s">
        <v>929</v>
      </c>
      <c r="BG2015" s="2" t="s">
        <v>1119</v>
      </c>
      <c r="BH2015" s="22">
        <v>2436000</v>
      </c>
      <c r="BI2015" s="22">
        <v>50</v>
      </c>
      <c r="BJ2015" s="22">
        <v>48720</v>
      </c>
      <c r="BK2015" s="22">
        <v>876960</v>
      </c>
      <c r="BL2015" s="22">
        <v>1559040</v>
      </c>
      <c r="BM2015" s="25" t="s">
        <v>1546</v>
      </c>
    </row>
    <row r="2016" spans="8:65" x14ac:dyDescent="0.2">
      <c r="H2016" s="2" t="s">
        <v>1830</v>
      </c>
      <c r="I2016" s="49">
        <v>14253</v>
      </c>
      <c r="J2016" s="49">
        <v>93</v>
      </c>
      <c r="K2016" s="49">
        <v>0</v>
      </c>
      <c r="L2016" s="2" t="s">
        <v>70</v>
      </c>
      <c r="M2016" s="2" t="s">
        <v>15559</v>
      </c>
      <c r="N2016" s="2" t="s">
        <v>694</v>
      </c>
      <c r="O2016" s="2" t="s">
        <v>714</v>
      </c>
      <c r="S2016" s="9">
        <v>36982</v>
      </c>
      <c r="U2016" s="63">
        <v>15876000</v>
      </c>
      <c r="W2016" s="2" t="s">
        <v>781</v>
      </c>
      <c r="AA2016" s="66">
        <v>0</v>
      </c>
      <c r="AB2016" s="66">
        <v>0</v>
      </c>
      <c r="AC2016" s="66">
        <v>0</v>
      </c>
      <c r="AD2016" s="66">
        <v>0</v>
      </c>
      <c r="AE2016" s="66">
        <v>0</v>
      </c>
      <c r="AF2016" s="66">
        <v>0</v>
      </c>
      <c r="AG2016" s="66">
        <v>0</v>
      </c>
      <c r="BE2016" s="2" t="s">
        <v>906</v>
      </c>
      <c r="BF2016" s="2" t="s">
        <v>929</v>
      </c>
      <c r="BG2016" s="2" t="s">
        <v>1119</v>
      </c>
      <c r="BH2016" s="22">
        <v>15876000</v>
      </c>
      <c r="BI2016" s="22">
        <v>50</v>
      </c>
      <c r="BJ2016" s="22">
        <v>317520</v>
      </c>
      <c r="BK2016" s="22">
        <v>5715360</v>
      </c>
      <c r="BL2016" s="22">
        <v>10160640</v>
      </c>
      <c r="BM2016" s="25" t="s">
        <v>1546</v>
      </c>
    </row>
    <row r="2017" spans="8:65" x14ac:dyDescent="0.2">
      <c r="H2017" s="2" t="s">
        <v>1830</v>
      </c>
      <c r="I2017" s="49">
        <v>14253</v>
      </c>
      <c r="J2017" s="49">
        <v>94</v>
      </c>
      <c r="K2017" s="49">
        <v>0</v>
      </c>
      <c r="L2017" s="2" t="s">
        <v>70</v>
      </c>
      <c r="M2017" s="2" t="s">
        <v>15560</v>
      </c>
      <c r="N2017" s="2" t="s">
        <v>694</v>
      </c>
      <c r="O2017" s="2" t="s">
        <v>714</v>
      </c>
      <c r="S2017" s="9">
        <v>36982</v>
      </c>
      <c r="U2017" s="63">
        <v>31269000</v>
      </c>
      <c r="W2017" s="2" t="s">
        <v>781</v>
      </c>
      <c r="AA2017" s="66">
        <v>0</v>
      </c>
      <c r="AB2017" s="66">
        <v>0</v>
      </c>
      <c r="AC2017" s="66">
        <v>0</v>
      </c>
      <c r="AD2017" s="66">
        <v>0</v>
      </c>
      <c r="AE2017" s="66">
        <v>0</v>
      </c>
      <c r="AF2017" s="66">
        <v>0</v>
      </c>
      <c r="AG2017" s="66">
        <v>0</v>
      </c>
      <c r="BE2017" s="2" t="s">
        <v>906</v>
      </c>
      <c r="BF2017" s="2" t="s">
        <v>929</v>
      </c>
      <c r="BG2017" s="2" t="s">
        <v>1119</v>
      </c>
      <c r="BH2017" s="22">
        <v>31269000</v>
      </c>
      <c r="BI2017" s="22">
        <v>50</v>
      </c>
      <c r="BJ2017" s="22">
        <v>625380</v>
      </c>
      <c r="BK2017" s="22">
        <v>11256840</v>
      </c>
      <c r="BL2017" s="22">
        <v>20012160</v>
      </c>
      <c r="BM2017" s="25" t="s">
        <v>1546</v>
      </c>
    </row>
    <row r="2018" spans="8:65" x14ac:dyDescent="0.2">
      <c r="H2018" s="2" t="s">
        <v>1830</v>
      </c>
      <c r="I2018" s="49">
        <v>14253</v>
      </c>
      <c r="J2018" s="49">
        <v>95</v>
      </c>
      <c r="K2018" s="49">
        <v>0</v>
      </c>
      <c r="L2018" s="2" t="s">
        <v>70</v>
      </c>
      <c r="M2018" s="2" t="s">
        <v>15561</v>
      </c>
      <c r="N2018" s="2" t="s">
        <v>694</v>
      </c>
      <c r="O2018" s="2" t="s">
        <v>714</v>
      </c>
      <c r="S2018" s="9">
        <v>36982</v>
      </c>
      <c r="U2018" s="63">
        <v>27709500</v>
      </c>
      <c r="W2018" s="2" t="s">
        <v>781</v>
      </c>
      <c r="AA2018" s="66">
        <v>0</v>
      </c>
      <c r="AB2018" s="66">
        <v>0</v>
      </c>
      <c r="AC2018" s="66">
        <v>0</v>
      </c>
      <c r="AD2018" s="66">
        <v>0</v>
      </c>
      <c r="AE2018" s="66">
        <v>0</v>
      </c>
      <c r="AF2018" s="66">
        <v>0</v>
      </c>
      <c r="AG2018" s="66">
        <v>0</v>
      </c>
      <c r="BE2018" s="2" t="s">
        <v>906</v>
      </c>
      <c r="BF2018" s="2" t="s">
        <v>929</v>
      </c>
      <c r="BG2018" s="2" t="s">
        <v>1119</v>
      </c>
      <c r="BH2018" s="22">
        <v>27709500</v>
      </c>
      <c r="BI2018" s="22">
        <v>50</v>
      </c>
      <c r="BJ2018" s="22">
        <v>554190</v>
      </c>
      <c r="BK2018" s="22">
        <v>9975420</v>
      </c>
      <c r="BL2018" s="22">
        <v>17734080</v>
      </c>
      <c r="BM2018" s="25" t="s">
        <v>1546</v>
      </c>
    </row>
    <row r="2019" spans="8:65" x14ac:dyDescent="0.2">
      <c r="H2019" s="2" t="s">
        <v>1830</v>
      </c>
      <c r="I2019" s="49">
        <v>14253</v>
      </c>
      <c r="J2019" s="49">
        <v>96</v>
      </c>
      <c r="K2019" s="49">
        <v>0</v>
      </c>
      <c r="L2019" s="2" t="s">
        <v>70</v>
      </c>
      <c r="M2019" s="2" t="s">
        <v>15562</v>
      </c>
      <c r="N2019" s="2" t="s">
        <v>694</v>
      </c>
      <c r="O2019" s="2" t="s">
        <v>714</v>
      </c>
      <c r="S2019" s="9">
        <v>36982</v>
      </c>
      <c r="U2019" s="63">
        <v>31930500</v>
      </c>
      <c r="W2019" s="2" t="s">
        <v>781</v>
      </c>
      <c r="AA2019" s="66">
        <v>0</v>
      </c>
      <c r="AB2019" s="66">
        <v>0</v>
      </c>
      <c r="AC2019" s="66">
        <v>0</v>
      </c>
      <c r="AD2019" s="66">
        <v>0</v>
      </c>
      <c r="AE2019" s="66">
        <v>0</v>
      </c>
      <c r="AF2019" s="66">
        <v>0</v>
      </c>
      <c r="AG2019" s="66">
        <v>0</v>
      </c>
      <c r="BE2019" s="2" t="s">
        <v>906</v>
      </c>
      <c r="BF2019" s="2" t="s">
        <v>929</v>
      </c>
      <c r="BG2019" s="2" t="s">
        <v>1119</v>
      </c>
      <c r="BH2019" s="22">
        <v>31930500</v>
      </c>
      <c r="BI2019" s="22">
        <v>50</v>
      </c>
      <c r="BJ2019" s="22">
        <v>638610</v>
      </c>
      <c r="BK2019" s="22">
        <v>11494980</v>
      </c>
      <c r="BL2019" s="22">
        <v>20435520</v>
      </c>
      <c r="BM2019" s="25" t="s">
        <v>1546</v>
      </c>
    </row>
    <row r="2020" spans="8:65" x14ac:dyDescent="0.2">
      <c r="H2020" s="2" t="s">
        <v>1830</v>
      </c>
      <c r="I2020" s="49">
        <v>14253</v>
      </c>
      <c r="J2020" s="49">
        <v>97</v>
      </c>
      <c r="K2020" s="49">
        <v>0</v>
      </c>
      <c r="L2020" s="2" t="s">
        <v>70</v>
      </c>
      <c r="M2020" s="2" t="s">
        <v>15563</v>
      </c>
      <c r="N2020" s="2" t="s">
        <v>694</v>
      </c>
      <c r="O2020" s="2" t="s">
        <v>714</v>
      </c>
      <c r="S2020" s="9">
        <v>36982</v>
      </c>
      <c r="U2020" s="63">
        <v>4777500</v>
      </c>
      <c r="W2020" s="2" t="s">
        <v>781</v>
      </c>
      <c r="AA2020" s="66">
        <v>0</v>
      </c>
      <c r="AB2020" s="66">
        <v>0</v>
      </c>
      <c r="AC2020" s="66">
        <v>0</v>
      </c>
      <c r="AD2020" s="66">
        <v>0</v>
      </c>
      <c r="AE2020" s="66">
        <v>0</v>
      </c>
      <c r="AF2020" s="66">
        <v>0</v>
      </c>
      <c r="AG2020" s="66">
        <v>0</v>
      </c>
      <c r="BE2020" s="2" t="s">
        <v>906</v>
      </c>
      <c r="BF2020" s="2" t="s">
        <v>929</v>
      </c>
      <c r="BG2020" s="2" t="s">
        <v>1119</v>
      </c>
      <c r="BH2020" s="22">
        <v>4777500</v>
      </c>
      <c r="BI2020" s="22">
        <v>50</v>
      </c>
      <c r="BJ2020" s="22">
        <v>95550</v>
      </c>
      <c r="BK2020" s="22">
        <v>1719900</v>
      </c>
      <c r="BL2020" s="22">
        <v>3057600</v>
      </c>
      <c r="BM2020" s="25" t="s">
        <v>1546</v>
      </c>
    </row>
    <row r="2021" spans="8:65" x14ac:dyDescent="0.2">
      <c r="H2021" s="2" t="s">
        <v>1830</v>
      </c>
      <c r="I2021" s="49">
        <v>14253</v>
      </c>
      <c r="J2021" s="49">
        <v>98</v>
      </c>
      <c r="K2021" s="49">
        <v>0</v>
      </c>
      <c r="L2021" s="2" t="s">
        <v>70</v>
      </c>
      <c r="M2021" s="2" t="s">
        <v>15564</v>
      </c>
      <c r="N2021" s="2" t="s">
        <v>694</v>
      </c>
      <c r="O2021" s="2" t="s">
        <v>714</v>
      </c>
      <c r="S2021" s="9">
        <v>37347</v>
      </c>
      <c r="U2021" s="63">
        <v>3675000</v>
      </c>
      <c r="W2021" s="2" t="s">
        <v>781</v>
      </c>
      <c r="AA2021" s="66">
        <v>0</v>
      </c>
      <c r="AB2021" s="66">
        <v>0</v>
      </c>
      <c r="AC2021" s="66">
        <v>0</v>
      </c>
      <c r="AD2021" s="66">
        <v>0</v>
      </c>
      <c r="AE2021" s="66">
        <v>0</v>
      </c>
      <c r="AF2021" s="66">
        <v>0</v>
      </c>
      <c r="AG2021" s="66">
        <v>0</v>
      </c>
      <c r="BE2021" s="2" t="s">
        <v>906</v>
      </c>
      <c r="BF2021" s="2" t="s">
        <v>929</v>
      </c>
      <c r="BG2021" s="2" t="s">
        <v>1119</v>
      </c>
      <c r="BH2021" s="22">
        <v>3675000</v>
      </c>
      <c r="BI2021" s="22">
        <v>50</v>
      </c>
      <c r="BJ2021" s="22">
        <v>73500</v>
      </c>
      <c r="BK2021" s="22">
        <v>1249500</v>
      </c>
      <c r="BL2021" s="22">
        <v>2425500</v>
      </c>
      <c r="BM2021" s="25" t="s">
        <v>1546</v>
      </c>
    </row>
    <row r="2022" spans="8:65" x14ac:dyDescent="0.2">
      <c r="H2022" s="2" t="s">
        <v>1830</v>
      </c>
      <c r="I2022" s="49">
        <v>14253</v>
      </c>
      <c r="J2022" s="49">
        <v>99</v>
      </c>
      <c r="K2022" s="49">
        <v>0</v>
      </c>
      <c r="L2022" s="2" t="s">
        <v>70</v>
      </c>
      <c r="M2022" s="2" t="s">
        <v>15565</v>
      </c>
      <c r="N2022" s="2" t="s">
        <v>694</v>
      </c>
      <c r="O2022" s="2" t="s">
        <v>714</v>
      </c>
      <c r="S2022" s="9">
        <v>37347</v>
      </c>
      <c r="U2022" s="63">
        <v>6300000</v>
      </c>
      <c r="W2022" s="2" t="s">
        <v>781</v>
      </c>
      <c r="AA2022" s="66">
        <v>0</v>
      </c>
      <c r="AB2022" s="66">
        <v>0</v>
      </c>
      <c r="AC2022" s="66">
        <v>0</v>
      </c>
      <c r="AD2022" s="66">
        <v>0</v>
      </c>
      <c r="AE2022" s="66">
        <v>0</v>
      </c>
      <c r="AF2022" s="66">
        <v>0</v>
      </c>
      <c r="AG2022" s="66">
        <v>0</v>
      </c>
      <c r="BE2022" s="2" t="s">
        <v>906</v>
      </c>
      <c r="BF2022" s="2" t="s">
        <v>929</v>
      </c>
      <c r="BG2022" s="2" t="s">
        <v>1119</v>
      </c>
      <c r="BH2022" s="22">
        <v>6300000</v>
      </c>
      <c r="BI2022" s="22">
        <v>50</v>
      </c>
      <c r="BJ2022" s="22">
        <v>126000</v>
      </c>
      <c r="BK2022" s="22">
        <v>2142000</v>
      </c>
      <c r="BL2022" s="22">
        <v>4158000</v>
      </c>
      <c r="BM2022" s="25" t="s">
        <v>1546</v>
      </c>
    </row>
    <row r="2023" spans="8:65" x14ac:dyDescent="0.2">
      <c r="H2023" s="2" t="s">
        <v>1830</v>
      </c>
      <c r="I2023" s="49">
        <v>14253</v>
      </c>
      <c r="J2023" s="49">
        <v>100</v>
      </c>
      <c r="K2023" s="49">
        <v>0</v>
      </c>
      <c r="L2023" s="2" t="s">
        <v>70</v>
      </c>
      <c r="M2023" s="2" t="s">
        <v>15566</v>
      </c>
      <c r="N2023" s="2" t="s">
        <v>694</v>
      </c>
      <c r="O2023" s="2" t="s">
        <v>714</v>
      </c>
      <c r="S2023" s="9">
        <v>37347</v>
      </c>
      <c r="U2023" s="63">
        <v>15351000</v>
      </c>
      <c r="W2023" s="2" t="s">
        <v>781</v>
      </c>
      <c r="AA2023" s="66">
        <v>0</v>
      </c>
      <c r="AB2023" s="66">
        <v>0</v>
      </c>
      <c r="AC2023" s="66">
        <v>0</v>
      </c>
      <c r="AD2023" s="66">
        <v>0</v>
      </c>
      <c r="AE2023" s="66">
        <v>0</v>
      </c>
      <c r="AF2023" s="66">
        <v>0</v>
      </c>
      <c r="AG2023" s="66">
        <v>0</v>
      </c>
      <c r="BE2023" s="2" t="s">
        <v>906</v>
      </c>
      <c r="BF2023" s="2" t="s">
        <v>929</v>
      </c>
      <c r="BG2023" s="2" t="s">
        <v>1119</v>
      </c>
      <c r="BH2023" s="22">
        <v>15351000</v>
      </c>
      <c r="BI2023" s="22">
        <v>50</v>
      </c>
      <c r="BJ2023" s="22">
        <v>307020</v>
      </c>
      <c r="BK2023" s="22">
        <v>5219340</v>
      </c>
      <c r="BL2023" s="22">
        <v>10131660</v>
      </c>
      <c r="BM2023" s="25" t="s">
        <v>1546</v>
      </c>
    </row>
    <row r="2024" spans="8:65" x14ac:dyDescent="0.2">
      <c r="H2024" s="2" t="s">
        <v>1830</v>
      </c>
      <c r="I2024" s="49">
        <v>14253</v>
      </c>
      <c r="J2024" s="49">
        <v>101</v>
      </c>
      <c r="K2024" s="49">
        <v>0</v>
      </c>
      <c r="L2024" s="2" t="s">
        <v>70</v>
      </c>
      <c r="M2024" s="2" t="s">
        <v>15567</v>
      </c>
      <c r="N2024" s="2" t="s">
        <v>694</v>
      </c>
      <c r="O2024" s="2" t="s">
        <v>714</v>
      </c>
      <c r="S2024" s="9">
        <v>37347</v>
      </c>
      <c r="U2024" s="63">
        <v>11707500</v>
      </c>
      <c r="W2024" s="2" t="s">
        <v>781</v>
      </c>
      <c r="AA2024" s="66">
        <v>0</v>
      </c>
      <c r="AB2024" s="66">
        <v>0</v>
      </c>
      <c r="AC2024" s="66">
        <v>0</v>
      </c>
      <c r="AD2024" s="66">
        <v>0</v>
      </c>
      <c r="AE2024" s="66">
        <v>0</v>
      </c>
      <c r="AF2024" s="66">
        <v>0</v>
      </c>
      <c r="AG2024" s="66">
        <v>0</v>
      </c>
      <c r="BE2024" s="2" t="s">
        <v>906</v>
      </c>
      <c r="BF2024" s="2" t="s">
        <v>929</v>
      </c>
      <c r="BG2024" s="2" t="s">
        <v>1119</v>
      </c>
      <c r="BH2024" s="22">
        <v>11707500</v>
      </c>
      <c r="BI2024" s="22">
        <v>50</v>
      </c>
      <c r="BJ2024" s="22">
        <v>234150</v>
      </c>
      <c r="BK2024" s="22">
        <v>3980550</v>
      </c>
      <c r="BL2024" s="22">
        <v>7726950</v>
      </c>
      <c r="BM2024" s="25" t="s">
        <v>1546</v>
      </c>
    </row>
    <row r="2025" spans="8:65" x14ac:dyDescent="0.2">
      <c r="H2025" s="2" t="s">
        <v>1830</v>
      </c>
      <c r="I2025" s="49">
        <v>14253</v>
      </c>
      <c r="J2025" s="49">
        <v>102</v>
      </c>
      <c r="K2025" s="49">
        <v>0</v>
      </c>
      <c r="L2025" s="2" t="s">
        <v>70</v>
      </c>
      <c r="M2025" s="2" t="s">
        <v>15568</v>
      </c>
      <c r="N2025" s="2" t="s">
        <v>694</v>
      </c>
      <c r="O2025" s="2" t="s">
        <v>714</v>
      </c>
      <c r="S2025" s="9">
        <v>37347</v>
      </c>
      <c r="U2025" s="63">
        <v>18690000</v>
      </c>
      <c r="W2025" s="2" t="s">
        <v>781</v>
      </c>
      <c r="AA2025" s="66">
        <v>0</v>
      </c>
      <c r="AB2025" s="66">
        <v>0</v>
      </c>
      <c r="AC2025" s="66">
        <v>0</v>
      </c>
      <c r="AD2025" s="66">
        <v>0</v>
      </c>
      <c r="AE2025" s="66">
        <v>0</v>
      </c>
      <c r="AF2025" s="66">
        <v>0</v>
      </c>
      <c r="AG2025" s="66">
        <v>0</v>
      </c>
      <c r="BE2025" s="2" t="s">
        <v>906</v>
      </c>
      <c r="BF2025" s="2" t="s">
        <v>929</v>
      </c>
      <c r="BG2025" s="2" t="s">
        <v>1119</v>
      </c>
      <c r="BH2025" s="22">
        <v>18690000</v>
      </c>
      <c r="BI2025" s="22">
        <v>50</v>
      </c>
      <c r="BJ2025" s="22">
        <v>373800</v>
      </c>
      <c r="BK2025" s="22">
        <v>6354600</v>
      </c>
      <c r="BL2025" s="22">
        <v>12335400</v>
      </c>
      <c r="BM2025" s="25" t="s">
        <v>1546</v>
      </c>
    </row>
    <row r="2026" spans="8:65" x14ac:dyDescent="0.2">
      <c r="H2026" s="2" t="s">
        <v>1830</v>
      </c>
      <c r="I2026" s="49">
        <v>14253</v>
      </c>
      <c r="J2026" s="49">
        <v>103</v>
      </c>
      <c r="K2026" s="49">
        <v>0</v>
      </c>
      <c r="L2026" s="2" t="s">
        <v>70</v>
      </c>
      <c r="M2026" s="2" t="s">
        <v>15569</v>
      </c>
      <c r="N2026" s="2" t="s">
        <v>694</v>
      </c>
      <c r="O2026" s="2" t="s">
        <v>714</v>
      </c>
      <c r="S2026" s="9">
        <v>37712</v>
      </c>
      <c r="U2026" s="63">
        <v>1470000</v>
      </c>
      <c r="W2026" s="2" t="s">
        <v>781</v>
      </c>
      <c r="AA2026" s="66">
        <v>0</v>
      </c>
      <c r="AB2026" s="66">
        <v>0</v>
      </c>
      <c r="AC2026" s="66">
        <v>0</v>
      </c>
      <c r="AD2026" s="66">
        <v>0</v>
      </c>
      <c r="AE2026" s="66">
        <v>0</v>
      </c>
      <c r="AF2026" s="66">
        <v>0</v>
      </c>
      <c r="AG2026" s="66">
        <v>0</v>
      </c>
      <c r="BE2026" s="2" t="s">
        <v>906</v>
      </c>
      <c r="BF2026" s="2" t="s">
        <v>929</v>
      </c>
      <c r="BG2026" s="2" t="s">
        <v>1119</v>
      </c>
      <c r="BH2026" s="22">
        <v>1470000</v>
      </c>
      <c r="BI2026" s="22">
        <v>50</v>
      </c>
      <c r="BJ2026" s="22">
        <v>29400</v>
      </c>
      <c r="BK2026" s="22">
        <v>470400</v>
      </c>
      <c r="BL2026" s="22">
        <v>999600</v>
      </c>
      <c r="BM2026" s="25" t="s">
        <v>1546</v>
      </c>
    </row>
    <row r="2027" spans="8:65" x14ac:dyDescent="0.2">
      <c r="H2027" s="2" t="s">
        <v>1830</v>
      </c>
      <c r="I2027" s="49">
        <v>14253</v>
      </c>
      <c r="J2027" s="49">
        <v>104</v>
      </c>
      <c r="K2027" s="49">
        <v>0</v>
      </c>
      <c r="L2027" s="2" t="s">
        <v>141</v>
      </c>
      <c r="M2027" s="2" t="s">
        <v>15570</v>
      </c>
      <c r="N2027" s="2" t="s">
        <v>694</v>
      </c>
      <c r="O2027" s="2" t="s">
        <v>714</v>
      </c>
      <c r="S2027" s="9">
        <v>43483</v>
      </c>
      <c r="U2027" s="63">
        <v>4104000</v>
      </c>
      <c r="W2027" s="2" t="s">
        <v>787</v>
      </c>
      <c r="AA2027" s="66">
        <v>0</v>
      </c>
      <c r="AB2027" s="66">
        <v>0</v>
      </c>
      <c r="AC2027" s="66">
        <v>0</v>
      </c>
      <c r="AD2027" s="66">
        <v>0</v>
      </c>
      <c r="AE2027" s="66">
        <v>0</v>
      </c>
      <c r="AF2027" s="66">
        <v>0</v>
      </c>
      <c r="BE2027" s="2" t="s">
        <v>907</v>
      </c>
      <c r="BF2027" s="2" t="s">
        <v>931</v>
      </c>
      <c r="BG2027" s="2" t="s">
        <v>1191</v>
      </c>
      <c r="BH2027" s="22">
        <v>4104000</v>
      </c>
      <c r="BI2027" s="22">
        <v>9</v>
      </c>
      <c r="BJ2027" s="22">
        <v>459648</v>
      </c>
      <c r="BK2027" s="22">
        <v>459648</v>
      </c>
      <c r="BL2027" s="22">
        <v>3644352</v>
      </c>
      <c r="BM2027" s="25" t="s">
        <v>1546</v>
      </c>
    </row>
    <row r="2028" spans="8:65" x14ac:dyDescent="0.2">
      <c r="H2028" s="2" t="s">
        <v>1830</v>
      </c>
      <c r="I2028" s="49">
        <v>14253</v>
      </c>
      <c r="J2028" s="49">
        <v>105</v>
      </c>
      <c r="K2028" s="49">
        <v>0</v>
      </c>
      <c r="L2028" s="2" t="s">
        <v>141</v>
      </c>
      <c r="M2028" s="2" t="s">
        <v>15571</v>
      </c>
      <c r="N2028" s="2" t="s">
        <v>694</v>
      </c>
      <c r="O2028" s="2" t="s">
        <v>714</v>
      </c>
      <c r="S2028" s="9">
        <v>43516</v>
      </c>
      <c r="U2028" s="63">
        <v>756000</v>
      </c>
      <c r="W2028" s="2" t="s">
        <v>787</v>
      </c>
      <c r="AA2028" s="66">
        <v>0</v>
      </c>
      <c r="AB2028" s="66">
        <v>0</v>
      </c>
      <c r="AC2028" s="66">
        <v>0</v>
      </c>
      <c r="AD2028" s="66">
        <v>0</v>
      </c>
      <c r="AE2028" s="66">
        <v>0</v>
      </c>
      <c r="AF2028" s="66">
        <v>0</v>
      </c>
      <c r="BE2028" s="2" t="s">
        <v>907</v>
      </c>
      <c r="BF2028" s="2" t="s">
        <v>931</v>
      </c>
      <c r="BG2028" s="2" t="s">
        <v>1193</v>
      </c>
      <c r="BH2028" s="22">
        <v>756000</v>
      </c>
      <c r="BI2028" s="22">
        <v>15</v>
      </c>
      <c r="BJ2028" s="22">
        <v>50652</v>
      </c>
      <c r="BK2028" s="22">
        <v>50652</v>
      </c>
      <c r="BL2028" s="22">
        <v>705348</v>
      </c>
      <c r="BM2028" s="25" t="s">
        <v>1546</v>
      </c>
    </row>
    <row r="2029" spans="8:65" x14ac:dyDescent="0.2">
      <c r="H2029" s="2" t="s">
        <v>1830</v>
      </c>
      <c r="I2029" s="49">
        <v>14253</v>
      </c>
      <c r="J2029" s="49">
        <v>106</v>
      </c>
      <c r="K2029" s="49">
        <v>0</v>
      </c>
      <c r="L2029" s="2" t="s">
        <v>141</v>
      </c>
      <c r="M2029" s="2" t="s">
        <v>15572</v>
      </c>
      <c r="N2029" s="2" t="s">
        <v>694</v>
      </c>
      <c r="O2029" s="2" t="s">
        <v>714</v>
      </c>
      <c r="S2029" s="9">
        <v>43554</v>
      </c>
      <c r="U2029" s="63">
        <v>2008800</v>
      </c>
      <c r="W2029" s="2" t="s">
        <v>787</v>
      </c>
      <c r="AA2029" s="66">
        <v>0</v>
      </c>
      <c r="AB2029" s="66">
        <v>0</v>
      </c>
      <c r="AC2029" s="66">
        <v>0</v>
      </c>
      <c r="AD2029" s="66">
        <v>0</v>
      </c>
      <c r="AE2029" s="66">
        <v>0</v>
      </c>
      <c r="AF2029" s="66">
        <v>0</v>
      </c>
      <c r="BE2029" s="2" t="s">
        <v>907</v>
      </c>
      <c r="BF2029" s="2" t="s">
        <v>931</v>
      </c>
      <c r="BG2029" s="2" t="s">
        <v>1208</v>
      </c>
      <c r="BH2029" s="22">
        <v>2008800</v>
      </c>
      <c r="BI2029" s="22">
        <v>16</v>
      </c>
      <c r="BJ2029" s="22">
        <v>126554</v>
      </c>
      <c r="BK2029" s="22">
        <v>126554</v>
      </c>
      <c r="BL2029" s="22">
        <v>1882246</v>
      </c>
      <c r="BM2029" s="25" t="s">
        <v>1546</v>
      </c>
    </row>
    <row r="2030" spans="8:65" x14ac:dyDescent="0.2">
      <c r="H2030" s="2" t="s">
        <v>1830</v>
      </c>
      <c r="I2030" s="49">
        <v>14253</v>
      </c>
      <c r="J2030" s="49">
        <v>107</v>
      </c>
      <c r="K2030" s="49">
        <v>0</v>
      </c>
      <c r="L2030" s="2" t="s">
        <v>141</v>
      </c>
      <c r="M2030" s="2" t="s">
        <v>15573</v>
      </c>
      <c r="N2030" s="2" t="s">
        <v>694</v>
      </c>
      <c r="O2030" s="2" t="s">
        <v>714</v>
      </c>
      <c r="S2030" s="9">
        <v>43554</v>
      </c>
      <c r="U2030" s="63">
        <v>270000</v>
      </c>
      <c r="W2030" s="2" t="s">
        <v>787</v>
      </c>
      <c r="AA2030" s="66">
        <v>0</v>
      </c>
      <c r="AB2030" s="66">
        <v>0</v>
      </c>
      <c r="AC2030" s="66">
        <v>0</v>
      </c>
      <c r="AD2030" s="66">
        <v>0</v>
      </c>
      <c r="AE2030" s="66">
        <v>0</v>
      </c>
      <c r="AF2030" s="66">
        <v>0</v>
      </c>
      <c r="BE2030" s="2" t="s">
        <v>906</v>
      </c>
      <c r="BF2030" s="2" t="s">
        <v>931</v>
      </c>
      <c r="BG2030" s="2" t="s">
        <v>1116</v>
      </c>
      <c r="BH2030" s="22">
        <v>270000</v>
      </c>
      <c r="BI2030" s="22">
        <v>40</v>
      </c>
      <c r="BJ2030" s="22">
        <v>6750</v>
      </c>
      <c r="BK2030" s="22">
        <v>6750</v>
      </c>
      <c r="BL2030" s="22">
        <v>263250</v>
      </c>
      <c r="BM2030" s="25" t="s">
        <v>1546</v>
      </c>
    </row>
    <row r="2031" spans="8:65" x14ac:dyDescent="0.2">
      <c r="H2031" s="2" t="s">
        <v>1830</v>
      </c>
      <c r="I2031" s="49">
        <v>14253</v>
      </c>
      <c r="J2031" s="49">
        <v>108</v>
      </c>
      <c r="K2031" s="49">
        <v>0</v>
      </c>
      <c r="L2031" s="2" t="s">
        <v>70</v>
      </c>
      <c r="M2031" s="2" t="s">
        <v>15574</v>
      </c>
      <c r="N2031" s="2" t="s">
        <v>694</v>
      </c>
      <c r="O2031" s="2" t="s">
        <v>714</v>
      </c>
      <c r="S2031" s="9">
        <v>43921</v>
      </c>
      <c r="U2031" s="63">
        <v>4510000</v>
      </c>
      <c r="W2031" s="2" t="s">
        <v>787</v>
      </c>
      <c r="AA2031" s="66">
        <v>0</v>
      </c>
      <c r="AB2031" s="66">
        <v>0</v>
      </c>
      <c r="AC2031" s="66">
        <v>0</v>
      </c>
      <c r="AD2031" s="66">
        <v>0</v>
      </c>
      <c r="AE2031" s="66">
        <v>0</v>
      </c>
      <c r="AF2031" s="66">
        <v>0</v>
      </c>
      <c r="AG2031" s="66">
        <v>0</v>
      </c>
      <c r="BE2031" s="2" t="s">
        <v>907</v>
      </c>
      <c r="BF2031" s="2" t="s">
        <v>931</v>
      </c>
      <c r="BG2031" s="2" t="s">
        <v>1208</v>
      </c>
      <c r="BH2031" s="22">
        <v>4510000</v>
      </c>
      <c r="BI2031" s="22">
        <v>16</v>
      </c>
      <c r="BJ2031" s="22">
        <v>0</v>
      </c>
      <c r="BK2031" s="22">
        <v>0</v>
      </c>
      <c r="BL2031" s="22">
        <v>4510000</v>
      </c>
      <c r="BM2031" s="25" t="s">
        <v>1546</v>
      </c>
    </row>
    <row r="2032" spans="8:65" x14ac:dyDescent="0.2">
      <c r="H2032" s="2" t="s">
        <v>1830</v>
      </c>
      <c r="I2032" s="49">
        <v>14253</v>
      </c>
      <c r="J2032" s="49">
        <v>109</v>
      </c>
      <c r="K2032" s="49">
        <v>0</v>
      </c>
      <c r="L2032" s="2" t="s">
        <v>70</v>
      </c>
      <c r="M2032" s="2" t="s">
        <v>15575</v>
      </c>
      <c r="N2032" s="2" t="s">
        <v>694</v>
      </c>
      <c r="O2032" s="2" t="s">
        <v>714</v>
      </c>
      <c r="S2032" s="9">
        <v>43748</v>
      </c>
      <c r="U2032" s="63">
        <v>1134000</v>
      </c>
      <c r="W2032" s="2" t="s">
        <v>787</v>
      </c>
      <c r="AA2032" s="66">
        <v>0</v>
      </c>
      <c r="AB2032" s="66">
        <v>0</v>
      </c>
      <c r="AC2032" s="66">
        <v>0</v>
      </c>
      <c r="AD2032" s="66">
        <v>0</v>
      </c>
      <c r="AE2032" s="66">
        <v>0</v>
      </c>
      <c r="AF2032" s="66">
        <v>0</v>
      </c>
      <c r="AG2032" s="66">
        <v>0</v>
      </c>
      <c r="BE2032" s="2" t="s">
        <v>906</v>
      </c>
      <c r="BF2032" s="2" t="s">
        <v>931</v>
      </c>
      <c r="BG2032" s="2" t="s">
        <v>1116</v>
      </c>
      <c r="BH2032" s="22">
        <v>1134000</v>
      </c>
      <c r="BI2032" s="22">
        <v>40</v>
      </c>
      <c r="BJ2032" s="22">
        <v>0</v>
      </c>
      <c r="BK2032" s="22">
        <v>0</v>
      </c>
      <c r="BL2032" s="22">
        <v>1134000</v>
      </c>
      <c r="BM2032" s="25" t="s">
        <v>1546</v>
      </c>
    </row>
    <row r="2033" spans="8:65" x14ac:dyDescent="0.2">
      <c r="H2033" s="2" t="s">
        <v>1831</v>
      </c>
      <c r="I2033" s="49">
        <v>14254</v>
      </c>
      <c r="J2033" s="49">
        <v>1</v>
      </c>
      <c r="K2033" s="49">
        <v>0</v>
      </c>
      <c r="L2033" s="2" t="s">
        <v>70</v>
      </c>
      <c r="M2033" s="2" t="s">
        <v>15576</v>
      </c>
      <c r="N2033" s="2" t="s">
        <v>694</v>
      </c>
      <c r="O2033" s="2" t="s">
        <v>714</v>
      </c>
      <c r="S2033" s="9">
        <v>36617</v>
      </c>
      <c r="U2033" s="63">
        <v>8284500</v>
      </c>
      <c r="W2033" s="2" t="s">
        <v>781</v>
      </c>
      <c r="AA2033" s="66">
        <v>0</v>
      </c>
      <c r="AB2033" s="66">
        <v>0</v>
      </c>
      <c r="AC2033" s="66">
        <v>0</v>
      </c>
      <c r="AD2033" s="66">
        <v>0</v>
      </c>
      <c r="AE2033" s="66">
        <v>0</v>
      </c>
      <c r="AF2033" s="66">
        <v>0</v>
      </c>
      <c r="AG2033" s="66">
        <v>0</v>
      </c>
      <c r="BE2033" s="2" t="s">
        <v>906</v>
      </c>
      <c r="BF2033" s="2" t="s">
        <v>929</v>
      </c>
      <c r="BG2033" s="2" t="s">
        <v>1119</v>
      </c>
      <c r="BH2033" s="22">
        <v>8284500</v>
      </c>
      <c r="BI2033" s="22">
        <v>50</v>
      </c>
      <c r="BJ2033" s="22">
        <v>165690</v>
      </c>
      <c r="BK2033" s="22">
        <v>3148110</v>
      </c>
      <c r="BL2033" s="22">
        <v>5136390</v>
      </c>
      <c r="BM2033" s="25" t="s">
        <v>1546</v>
      </c>
    </row>
    <row r="2034" spans="8:65" x14ac:dyDescent="0.2">
      <c r="H2034" s="2" t="s">
        <v>1831</v>
      </c>
      <c r="I2034" s="49">
        <v>14254</v>
      </c>
      <c r="J2034" s="49">
        <v>2</v>
      </c>
      <c r="K2034" s="49">
        <v>0</v>
      </c>
      <c r="L2034" s="2" t="s">
        <v>70</v>
      </c>
      <c r="M2034" s="2" t="s">
        <v>15577</v>
      </c>
      <c r="N2034" s="2" t="s">
        <v>694</v>
      </c>
      <c r="O2034" s="2" t="s">
        <v>714</v>
      </c>
      <c r="S2034" s="9">
        <v>36617</v>
      </c>
      <c r="U2034" s="63">
        <v>21000000</v>
      </c>
      <c r="W2034" s="2" t="s">
        <v>781</v>
      </c>
      <c r="AA2034" s="66">
        <v>0</v>
      </c>
      <c r="AB2034" s="66">
        <v>0</v>
      </c>
      <c r="AC2034" s="66">
        <v>0</v>
      </c>
      <c r="AD2034" s="66">
        <v>0</v>
      </c>
      <c r="AE2034" s="66">
        <v>0</v>
      </c>
      <c r="AF2034" s="66">
        <v>0</v>
      </c>
      <c r="AG2034" s="66">
        <v>0</v>
      </c>
      <c r="BE2034" s="2" t="s">
        <v>906</v>
      </c>
      <c r="BF2034" s="2" t="s">
        <v>929</v>
      </c>
      <c r="BG2034" s="2" t="s">
        <v>1119</v>
      </c>
      <c r="BH2034" s="22">
        <v>21000000</v>
      </c>
      <c r="BI2034" s="22">
        <v>50</v>
      </c>
      <c r="BJ2034" s="22">
        <v>420000</v>
      </c>
      <c r="BK2034" s="22">
        <v>7980000</v>
      </c>
      <c r="BL2034" s="22">
        <v>13020000</v>
      </c>
      <c r="BM2034" s="25" t="s">
        <v>1546</v>
      </c>
    </row>
    <row r="2035" spans="8:65" x14ac:dyDescent="0.2">
      <c r="H2035" s="2" t="s">
        <v>1831</v>
      </c>
      <c r="I2035" s="49">
        <v>14254</v>
      </c>
      <c r="J2035" s="49">
        <v>3</v>
      </c>
      <c r="K2035" s="49">
        <v>0</v>
      </c>
      <c r="L2035" s="2" t="s">
        <v>70</v>
      </c>
      <c r="M2035" s="2" t="s">
        <v>15578</v>
      </c>
      <c r="N2035" s="2" t="s">
        <v>694</v>
      </c>
      <c r="O2035" s="2" t="s">
        <v>714</v>
      </c>
      <c r="S2035" s="9">
        <v>36617</v>
      </c>
      <c r="U2035" s="63">
        <v>420000</v>
      </c>
      <c r="W2035" s="2" t="s">
        <v>781</v>
      </c>
      <c r="AA2035" s="66">
        <v>0</v>
      </c>
      <c r="AB2035" s="66">
        <v>0</v>
      </c>
      <c r="AC2035" s="66">
        <v>0</v>
      </c>
      <c r="AD2035" s="66">
        <v>0</v>
      </c>
      <c r="AE2035" s="66">
        <v>0</v>
      </c>
      <c r="AF2035" s="66">
        <v>0</v>
      </c>
      <c r="AG2035" s="66">
        <v>0</v>
      </c>
      <c r="BE2035" s="2" t="s">
        <v>906</v>
      </c>
      <c r="BF2035" s="2" t="s">
        <v>929</v>
      </c>
      <c r="BG2035" s="2" t="s">
        <v>1119</v>
      </c>
      <c r="BH2035" s="22">
        <v>420000</v>
      </c>
      <c r="BI2035" s="22">
        <v>50</v>
      </c>
      <c r="BJ2035" s="22">
        <v>8400</v>
      </c>
      <c r="BK2035" s="22">
        <v>159600</v>
      </c>
      <c r="BL2035" s="22">
        <v>260400</v>
      </c>
      <c r="BM2035" s="25" t="s">
        <v>1546</v>
      </c>
    </row>
    <row r="2036" spans="8:65" x14ac:dyDescent="0.2">
      <c r="H2036" s="2" t="s">
        <v>1831</v>
      </c>
      <c r="I2036" s="49">
        <v>14254</v>
      </c>
      <c r="J2036" s="49">
        <v>4</v>
      </c>
      <c r="K2036" s="49">
        <v>0</v>
      </c>
      <c r="L2036" s="2" t="s">
        <v>70</v>
      </c>
      <c r="M2036" s="2" t="s">
        <v>15579</v>
      </c>
      <c r="N2036" s="2" t="s">
        <v>694</v>
      </c>
      <c r="O2036" s="2" t="s">
        <v>714</v>
      </c>
      <c r="S2036" s="9">
        <v>36982</v>
      </c>
      <c r="U2036" s="63">
        <v>33327000</v>
      </c>
      <c r="W2036" s="2" t="s">
        <v>781</v>
      </c>
      <c r="AA2036" s="66">
        <v>0</v>
      </c>
      <c r="AB2036" s="66">
        <v>0</v>
      </c>
      <c r="AC2036" s="66">
        <v>0</v>
      </c>
      <c r="AD2036" s="66">
        <v>0</v>
      </c>
      <c r="AE2036" s="66">
        <v>0</v>
      </c>
      <c r="AF2036" s="66">
        <v>0</v>
      </c>
      <c r="AG2036" s="66">
        <v>0</v>
      </c>
      <c r="BE2036" s="2" t="s">
        <v>906</v>
      </c>
      <c r="BF2036" s="2" t="s">
        <v>929</v>
      </c>
      <c r="BG2036" s="2" t="s">
        <v>1119</v>
      </c>
      <c r="BH2036" s="22">
        <v>33327000</v>
      </c>
      <c r="BI2036" s="22">
        <v>50</v>
      </c>
      <c r="BJ2036" s="22">
        <v>666540</v>
      </c>
      <c r="BK2036" s="22">
        <v>11997720</v>
      </c>
      <c r="BL2036" s="22">
        <v>21329280</v>
      </c>
      <c r="BM2036" s="25" t="s">
        <v>1546</v>
      </c>
    </row>
    <row r="2037" spans="8:65" x14ac:dyDescent="0.2">
      <c r="H2037" s="2" t="s">
        <v>1831</v>
      </c>
      <c r="I2037" s="49">
        <v>14254</v>
      </c>
      <c r="J2037" s="49">
        <v>5</v>
      </c>
      <c r="K2037" s="49">
        <v>0</v>
      </c>
      <c r="L2037" s="2" t="s">
        <v>70</v>
      </c>
      <c r="M2037" s="2" t="s">
        <v>15580</v>
      </c>
      <c r="N2037" s="2" t="s">
        <v>694</v>
      </c>
      <c r="O2037" s="2" t="s">
        <v>714</v>
      </c>
      <c r="S2037" s="9">
        <v>36982</v>
      </c>
      <c r="U2037" s="63">
        <v>1911000</v>
      </c>
      <c r="W2037" s="2" t="s">
        <v>781</v>
      </c>
      <c r="AA2037" s="66">
        <v>0</v>
      </c>
      <c r="AB2037" s="66">
        <v>0</v>
      </c>
      <c r="AC2037" s="66">
        <v>0</v>
      </c>
      <c r="AD2037" s="66">
        <v>0</v>
      </c>
      <c r="AE2037" s="66">
        <v>0</v>
      </c>
      <c r="AF2037" s="66">
        <v>0</v>
      </c>
      <c r="AG2037" s="66">
        <v>0</v>
      </c>
      <c r="BE2037" s="2" t="s">
        <v>906</v>
      </c>
      <c r="BF2037" s="2" t="s">
        <v>929</v>
      </c>
      <c r="BG2037" s="2" t="s">
        <v>1119</v>
      </c>
      <c r="BH2037" s="22">
        <v>1911000</v>
      </c>
      <c r="BI2037" s="22">
        <v>50</v>
      </c>
      <c r="BJ2037" s="22">
        <v>38220</v>
      </c>
      <c r="BK2037" s="22">
        <v>687960</v>
      </c>
      <c r="BL2037" s="22">
        <v>1223040</v>
      </c>
      <c r="BM2037" s="25" t="s">
        <v>1546</v>
      </c>
    </row>
    <row r="2038" spans="8:65" x14ac:dyDescent="0.2">
      <c r="H2038" s="2" t="s">
        <v>1831</v>
      </c>
      <c r="I2038" s="49">
        <v>14254</v>
      </c>
      <c r="J2038" s="49">
        <v>6</v>
      </c>
      <c r="K2038" s="49">
        <v>0</v>
      </c>
      <c r="L2038" s="2" t="s">
        <v>70</v>
      </c>
      <c r="M2038" s="2" t="s">
        <v>15581</v>
      </c>
      <c r="N2038" s="2" t="s">
        <v>694</v>
      </c>
      <c r="O2038" s="2" t="s">
        <v>714</v>
      </c>
      <c r="S2038" s="9">
        <v>36982</v>
      </c>
      <c r="U2038" s="63">
        <v>12652500</v>
      </c>
      <c r="W2038" s="2" t="s">
        <v>781</v>
      </c>
      <c r="AA2038" s="66">
        <v>0</v>
      </c>
      <c r="AB2038" s="66">
        <v>0</v>
      </c>
      <c r="AC2038" s="66">
        <v>0</v>
      </c>
      <c r="AD2038" s="66">
        <v>0</v>
      </c>
      <c r="AE2038" s="66">
        <v>0</v>
      </c>
      <c r="AF2038" s="66">
        <v>0</v>
      </c>
      <c r="AG2038" s="66">
        <v>0</v>
      </c>
      <c r="BE2038" s="2" t="s">
        <v>906</v>
      </c>
      <c r="BF2038" s="2" t="s">
        <v>929</v>
      </c>
      <c r="BG2038" s="2" t="s">
        <v>1119</v>
      </c>
      <c r="BH2038" s="22">
        <v>12652500</v>
      </c>
      <c r="BI2038" s="22">
        <v>50</v>
      </c>
      <c r="BJ2038" s="22">
        <v>253050</v>
      </c>
      <c r="BK2038" s="22">
        <v>4554900</v>
      </c>
      <c r="BL2038" s="22">
        <v>8097600</v>
      </c>
      <c r="BM2038" s="25" t="s">
        <v>1546</v>
      </c>
    </row>
    <row r="2039" spans="8:65" x14ac:dyDescent="0.2">
      <c r="H2039" s="2" t="s">
        <v>1831</v>
      </c>
      <c r="I2039" s="49">
        <v>14254</v>
      </c>
      <c r="J2039" s="49">
        <v>7</v>
      </c>
      <c r="K2039" s="49">
        <v>0</v>
      </c>
      <c r="L2039" s="2" t="s">
        <v>70</v>
      </c>
      <c r="M2039" s="2" t="s">
        <v>15582</v>
      </c>
      <c r="N2039" s="2" t="s">
        <v>694</v>
      </c>
      <c r="O2039" s="2" t="s">
        <v>714</v>
      </c>
      <c r="S2039" s="9">
        <v>36982</v>
      </c>
      <c r="U2039" s="63">
        <v>3580500</v>
      </c>
      <c r="W2039" s="2" t="s">
        <v>781</v>
      </c>
      <c r="AA2039" s="66">
        <v>0</v>
      </c>
      <c r="AB2039" s="66">
        <v>0</v>
      </c>
      <c r="AC2039" s="66">
        <v>0</v>
      </c>
      <c r="AD2039" s="66">
        <v>0</v>
      </c>
      <c r="AE2039" s="66">
        <v>0</v>
      </c>
      <c r="AF2039" s="66">
        <v>0</v>
      </c>
      <c r="AG2039" s="66">
        <v>0</v>
      </c>
      <c r="BE2039" s="2" t="s">
        <v>906</v>
      </c>
      <c r="BF2039" s="2" t="s">
        <v>929</v>
      </c>
      <c r="BG2039" s="2" t="s">
        <v>1119</v>
      </c>
      <c r="BH2039" s="22">
        <v>3580500</v>
      </c>
      <c r="BI2039" s="22">
        <v>50</v>
      </c>
      <c r="BJ2039" s="22">
        <v>71610</v>
      </c>
      <c r="BK2039" s="22">
        <v>1288980</v>
      </c>
      <c r="BL2039" s="22">
        <v>2291520</v>
      </c>
      <c r="BM2039" s="25" t="s">
        <v>1546</v>
      </c>
    </row>
    <row r="2040" spans="8:65" x14ac:dyDescent="0.2">
      <c r="H2040" s="2" t="s">
        <v>1831</v>
      </c>
      <c r="I2040" s="49">
        <v>14254</v>
      </c>
      <c r="J2040" s="49">
        <v>8</v>
      </c>
      <c r="K2040" s="49">
        <v>0</v>
      </c>
      <c r="L2040" s="2" t="s">
        <v>70</v>
      </c>
      <c r="M2040" s="2" t="s">
        <v>15583</v>
      </c>
      <c r="N2040" s="2" t="s">
        <v>694</v>
      </c>
      <c r="O2040" s="2" t="s">
        <v>714</v>
      </c>
      <c r="S2040" s="9">
        <v>36982</v>
      </c>
      <c r="U2040" s="63">
        <v>31248000</v>
      </c>
      <c r="W2040" s="2" t="s">
        <v>781</v>
      </c>
      <c r="AA2040" s="66">
        <v>0</v>
      </c>
      <c r="AB2040" s="66">
        <v>0</v>
      </c>
      <c r="AC2040" s="66">
        <v>0</v>
      </c>
      <c r="AD2040" s="66">
        <v>0</v>
      </c>
      <c r="AE2040" s="66">
        <v>0</v>
      </c>
      <c r="AF2040" s="66">
        <v>0</v>
      </c>
      <c r="AG2040" s="66">
        <v>0</v>
      </c>
      <c r="BE2040" s="2" t="s">
        <v>906</v>
      </c>
      <c r="BF2040" s="2" t="s">
        <v>929</v>
      </c>
      <c r="BG2040" s="2" t="s">
        <v>1119</v>
      </c>
      <c r="BH2040" s="22">
        <v>31248000</v>
      </c>
      <c r="BI2040" s="22">
        <v>50</v>
      </c>
      <c r="BJ2040" s="22">
        <v>624960</v>
      </c>
      <c r="BK2040" s="22">
        <v>11249280</v>
      </c>
      <c r="BL2040" s="22">
        <v>19998720</v>
      </c>
      <c r="BM2040" s="25" t="s">
        <v>1546</v>
      </c>
    </row>
    <row r="2041" spans="8:65" x14ac:dyDescent="0.2">
      <c r="H2041" s="2" t="s">
        <v>1831</v>
      </c>
      <c r="I2041" s="49">
        <v>14254</v>
      </c>
      <c r="J2041" s="49">
        <v>9</v>
      </c>
      <c r="K2041" s="49">
        <v>0</v>
      </c>
      <c r="L2041" s="2" t="s">
        <v>70</v>
      </c>
      <c r="M2041" s="2" t="s">
        <v>15584</v>
      </c>
      <c r="N2041" s="2" t="s">
        <v>694</v>
      </c>
      <c r="O2041" s="2" t="s">
        <v>714</v>
      </c>
      <c r="S2041" s="9">
        <v>36982</v>
      </c>
      <c r="U2041" s="63">
        <v>49371000</v>
      </c>
      <c r="W2041" s="2" t="s">
        <v>781</v>
      </c>
      <c r="AA2041" s="66">
        <v>0</v>
      </c>
      <c r="AB2041" s="66">
        <v>0</v>
      </c>
      <c r="AC2041" s="66">
        <v>0</v>
      </c>
      <c r="AD2041" s="66">
        <v>0</v>
      </c>
      <c r="AE2041" s="66">
        <v>0</v>
      </c>
      <c r="AF2041" s="66">
        <v>0</v>
      </c>
      <c r="AG2041" s="66">
        <v>0</v>
      </c>
      <c r="BE2041" s="2" t="s">
        <v>906</v>
      </c>
      <c r="BF2041" s="2" t="s">
        <v>929</v>
      </c>
      <c r="BG2041" s="2" t="s">
        <v>1119</v>
      </c>
      <c r="BH2041" s="22">
        <v>49371000</v>
      </c>
      <c r="BI2041" s="22">
        <v>50</v>
      </c>
      <c r="BJ2041" s="22">
        <v>987420</v>
      </c>
      <c r="BK2041" s="22">
        <v>17773560</v>
      </c>
      <c r="BL2041" s="22">
        <v>31597440</v>
      </c>
      <c r="BM2041" s="25" t="s">
        <v>1546</v>
      </c>
    </row>
    <row r="2042" spans="8:65" x14ac:dyDescent="0.2">
      <c r="H2042" s="2" t="s">
        <v>1831</v>
      </c>
      <c r="I2042" s="49">
        <v>14254</v>
      </c>
      <c r="J2042" s="49">
        <v>10</v>
      </c>
      <c r="K2042" s="49">
        <v>0</v>
      </c>
      <c r="L2042" s="2" t="s">
        <v>70</v>
      </c>
      <c r="M2042" s="2" t="s">
        <v>15585</v>
      </c>
      <c r="N2042" s="2" t="s">
        <v>694</v>
      </c>
      <c r="O2042" s="2" t="s">
        <v>714</v>
      </c>
      <c r="S2042" s="9">
        <v>36982</v>
      </c>
      <c r="U2042" s="63">
        <v>35941500</v>
      </c>
      <c r="W2042" s="2" t="s">
        <v>781</v>
      </c>
      <c r="AA2042" s="66">
        <v>0</v>
      </c>
      <c r="AB2042" s="66">
        <v>0</v>
      </c>
      <c r="AC2042" s="66">
        <v>0</v>
      </c>
      <c r="AD2042" s="66">
        <v>0</v>
      </c>
      <c r="AE2042" s="66">
        <v>0</v>
      </c>
      <c r="AF2042" s="66">
        <v>0</v>
      </c>
      <c r="AG2042" s="66">
        <v>0</v>
      </c>
      <c r="BE2042" s="2" t="s">
        <v>906</v>
      </c>
      <c r="BF2042" s="2" t="s">
        <v>929</v>
      </c>
      <c r="BG2042" s="2" t="s">
        <v>1119</v>
      </c>
      <c r="BH2042" s="22">
        <v>35941500</v>
      </c>
      <c r="BI2042" s="22">
        <v>50</v>
      </c>
      <c r="BJ2042" s="22">
        <v>718830</v>
      </c>
      <c r="BK2042" s="22">
        <v>12938940</v>
      </c>
      <c r="BL2042" s="22">
        <v>23002560</v>
      </c>
      <c r="BM2042" s="25" t="s">
        <v>1546</v>
      </c>
    </row>
    <row r="2043" spans="8:65" x14ac:dyDescent="0.2">
      <c r="H2043" s="2" t="s">
        <v>1831</v>
      </c>
      <c r="I2043" s="49">
        <v>14254</v>
      </c>
      <c r="J2043" s="49">
        <v>11</v>
      </c>
      <c r="K2043" s="49">
        <v>0</v>
      </c>
      <c r="L2043" s="2" t="s">
        <v>70</v>
      </c>
      <c r="M2043" s="2" t="s">
        <v>15586</v>
      </c>
      <c r="N2043" s="2" t="s">
        <v>694</v>
      </c>
      <c r="O2043" s="2" t="s">
        <v>714</v>
      </c>
      <c r="S2043" s="9">
        <v>36982</v>
      </c>
      <c r="U2043" s="63">
        <v>22008000</v>
      </c>
      <c r="W2043" s="2" t="s">
        <v>781</v>
      </c>
      <c r="AA2043" s="66">
        <v>0</v>
      </c>
      <c r="AB2043" s="66">
        <v>0</v>
      </c>
      <c r="AC2043" s="66">
        <v>0</v>
      </c>
      <c r="AD2043" s="66">
        <v>0</v>
      </c>
      <c r="AE2043" s="66">
        <v>0</v>
      </c>
      <c r="AF2043" s="66">
        <v>0</v>
      </c>
      <c r="AG2043" s="66">
        <v>0</v>
      </c>
      <c r="BE2043" s="2" t="s">
        <v>906</v>
      </c>
      <c r="BF2043" s="2" t="s">
        <v>929</v>
      </c>
      <c r="BG2043" s="2" t="s">
        <v>1119</v>
      </c>
      <c r="BH2043" s="22">
        <v>22008000</v>
      </c>
      <c r="BI2043" s="22">
        <v>50</v>
      </c>
      <c r="BJ2043" s="22">
        <v>440160</v>
      </c>
      <c r="BK2043" s="22">
        <v>7922880</v>
      </c>
      <c r="BL2043" s="22">
        <v>14085120</v>
      </c>
      <c r="BM2043" s="25" t="s">
        <v>1546</v>
      </c>
    </row>
    <row r="2044" spans="8:65" x14ac:dyDescent="0.2">
      <c r="H2044" s="2" t="s">
        <v>1831</v>
      </c>
      <c r="I2044" s="49">
        <v>14254</v>
      </c>
      <c r="J2044" s="49">
        <v>12</v>
      </c>
      <c r="K2044" s="49">
        <v>0</v>
      </c>
      <c r="L2044" s="2" t="s">
        <v>70</v>
      </c>
      <c r="M2044" s="2" t="s">
        <v>15587</v>
      </c>
      <c r="N2044" s="2" t="s">
        <v>694</v>
      </c>
      <c r="O2044" s="2" t="s">
        <v>714</v>
      </c>
      <c r="S2044" s="9">
        <v>36982</v>
      </c>
      <c r="U2044" s="63">
        <v>6331500</v>
      </c>
      <c r="W2044" s="2" t="s">
        <v>781</v>
      </c>
      <c r="AA2044" s="66">
        <v>0</v>
      </c>
      <c r="AB2044" s="66">
        <v>0</v>
      </c>
      <c r="AC2044" s="66">
        <v>0</v>
      </c>
      <c r="AD2044" s="66">
        <v>0</v>
      </c>
      <c r="AE2044" s="66">
        <v>0</v>
      </c>
      <c r="AF2044" s="66">
        <v>0</v>
      </c>
      <c r="AG2044" s="66">
        <v>0</v>
      </c>
      <c r="BE2044" s="2" t="s">
        <v>906</v>
      </c>
      <c r="BF2044" s="2" t="s">
        <v>929</v>
      </c>
      <c r="BG2044" s="2" t="s">
        <v>1119</v>
      </c>
      <c r="BH2044" s="22">
        <v>6331500</v>
      </c>
      <c r="BI2044" s="22">
        <v>50</v>
      </c>
      <c r="BJ2044" s="22">
        <v>126630</v>
      </c>
      <c r="BK2044" s="22">
        <v>2279340</v>
      </c>
      <c r="BL2044" s="22">
        <v>4052160</v>
      </c>
      <c r="BM2044" s="25" t="s">
        <v>1546</v>
      </c>
    </row>
    <row r="2045" spans="8:65" x14ac:dyDescent="0.2">
      <c r="H2045" s="2" t="s">
        <v>1831</v>
      </c>
      <c r="I2045" s="49">
        <v>14254</v>
      </c>
      <c r="J2045" s="49">
        <v>13</v>
      </c>
      <c r="K2045" s="49">
        <v>0</v>
      </c>
      <c r="L2045" s="2" t="s">
        <v>70</v>
      </c>
      <c r="M2045" s="2" t="s">
        <v>15588</v>
      </c>
      <c r="N2045" s="2" t="s">
        <v>694</v>
      </c>
      <c r="O2045" s="2" t="s">
        <v>714</v>
      </c>
      <c r="S2045" s="9">
        <v>36982</v>
      </c>
      <c r="U2045" s="63">
        <v>1050000</v>
      </c>
      <c r="W2045" s="2" t="s">
        <v>781</v>
      </c>
      <c r="AA2045" s="66">
        <v>0</v>
      </c>
      <c r="AB2045" s="66">
        <v>0</v>
      </c>
      <c r="AC2045" s="66">
        <v>0</v>
      </c>
      <c r="AD2045" s="66">
        <v>0</v>
      </c>
      <c r="AE2045" s="66">
        <v>0</v>
      </c>
      <c r="AF2045" s="66">
        <v>0</v>
      </c>
      <c r="AG2045" s="66">
        <v>0</v>
      </c>
      <c r="BE2045" s="2" t="s">
        <v>906</v>
      </c>
      <c r="BF2045" s="2" t="s">
        <v>929</v>
      </c>
      <c r="BG2045" s="2" t="s">
        <v>1119</v>
      </c>
      <c r="BH2045" s="22">
        <v>1050000</v>
      </c>
      <c r="BI2045" s="22">
        <v>50</v>
      </c>
      <c r="BJ2045" s="22">
        <v>21000</v>
      </c>
      <c r="BK2045" s="22">
        <v>378000</v>
      </c>
      <c r="BL2045" s="22">
        <v>672000</v>
      </c>
      <c r="BM2045" s="25" t="s">
        <v>1546</v>
      </c>
    </row>
    <row r="2046" spans="8:65" x14ac:dyDescent="0.2">
      <c r="H2046" s="2" t="s">
        <v>1831</v>
      </c>
      <c r="I2046" s="49">
        <v>14254</v>
      </c>
      <c r="J2046" s="49">
        <v>14</v>
      </c>
      <c r="K2046" s="49">
        <v>0</v>
      </c>
      <c r="L2046" s="2" t="s">
        <v>70</v>
      </c>
      <c r="M2046" s="2" t="s">
        <v>15589</v>
      </c>
      <c r="N2046" s="2" t="s">
        <v>694</v>
      </c>
      <c r="O2046" s="2" t="s">
        <v>714</v>
      </c>
      <c r="S2046" s="9">
        <v>37347</v>
      </c>
      <c r="U2046" s="63">
        <v>1470000</v>
      </c>
      <c r="W2046" s="2" t="s">
        <v>781</v>
      </c>
      <c r="AA2046" s="66">
        <v>0</v>
      </c>
      <c r="AB2046" s="66">
        <v>0</v>
      </c>
      <c r="AC2046" s="66">
        <v>0</v>
      </c>
      <c r="AD2046" s="66">
        <v>0</v>
      </c>
      <c r="AE2046" s="66">
        <v>0</v>
      </c>
      <c r="AF2046" s="66">
        <v>0</v>
      </c>
      <c r="AG2046" s="66">
        <v>0</v>
      </c>
      <c r="BE2046" s="2" t="s">
        <v>906</v>
      </c>
      <c r="BF2046" s="2" t="s">
        <v>929</v>
      </c>
      <c r="BG2046" s="2" t="s">
        <v>1119</v>
      </c>
      <c r="BH2046" s="22">
        <v>1470000</v>
      </c>
      <c r="BI2046" s="22">
        <v>50</v>
      </c>
      <c r="BJ2046" s="22">
        <v>29400</v>
      </c>
      <c r="BK2046" s="22">
        <v>499800</v>
      </c>
      <c r="BL2046" s="22">
        <v>970200</v>
      </c>
      <c r="BM2046" s="25" t="s">
        <v>1546</v>
      </c>
    </row>
    <row r="2047" spans="8:65" x14ac:dyDescent="0.2">
      <c r="H2047" s="2" t="s">
        <v>1831</v>
      </c>
      <c r="I2047" s="49">
        <v>14254</v>
      </c>
      <c r="J2047" s="49">
        <v>15</v>
      </c>
      <c r="K2047" s="49">
        <v>0</v>
      </c>
      <c r="L2047" s="2" t="s">
        <v>70</v>
      </c>
      <c r="M2047" s="2" t="s">
        <v>15590</v>
      </c>
      <c r="N2047" s="2" t="s">
        <v>694</v>
      </c>
      <c r="O2047" s="2" t="s">
        <v>714</v>
      </c>
      <c r="S2047" s="9">
        <v>37347</v>
      </c>
      <c r="U2047" s="63">
        <v>2415000</v>
      </c>
      <c r="W2047" s="2" t="s">
        <v>781</v>
      </c>
      <c r="AA2047" s="66">
        <v>0</v>
      </c>
      <c r="AB2047" s="66">
        <v>0</v>
      </c>
      <c r="AC2047" s="66">
        <v>0</v>
      </c>
      <c r="AD2047" s="66">
        <v>0</v>
      </c>
      <c r="AE2047" s="66">
        <v>0</v>
      </c>
      <c r="AF2047" s="66">
        <v>0</v>
      </c>
      <c r="AG2047" s="66">
        <v>0</v>
      </c>
      <c r="BE2047" s="2" t="s">
        <v>906</v>
      </c>
      <c r="BF2047" s="2" t="s">
        <v>929</v>
      </c>
      <c r="BG2047" s="2" t="s">
        <v>1119</v>
      </c>
      <c r="BH2047" s="22">
        <v>2415000</v>
      </c>
      <c r="BI2047" s="22">
        <v>50</v>
      </c>
      <c r="BJ2047" s="22">
        <v>48300</v>
      </c>
      <c r="BK2047" s="22">
        <v>821100</v>
      </c>
      <c r="BL2047" s="22">
        <v>1593900</v>
      </c>
      <c r="BM2047" s="25" t="s">
        <v>1546</v>
      </c>
    </row>
    <row r="2048" spans="8:65" x14ac:dyDescent="0.2">
      <c r="H2048" s="2" t="s">
        <v>1831</v>
      </c>
      <c r="I2048" s="49">
        <v>14254</v>
      </c>
      <c r="J2048" s="49">
        <v>16</v>
      </c>
      <c r="K2048" s="49">
        <v>0</v>
      </c>
      <c r="L2048" s="2" t="s">
        <v>70</v>
      </c>
      <c r="M2048" s="2" t="s">
        <v>15591</v>
      </c>
      <c r="N2048" s="2" t="s">
        <v>694</v>
      </c>
      <c r="O2048" s="2" t="s">
        <v>714</v>
      </c>
      <c r="S2048" s="9">
        <v>37347</v>
      </c>
      <c r="U2048" s="63">
        <v>32949000</v>
      </c>
      <c r="W2048" s="2" t="s">
        <v>781</v>
      </c>
      <c r="AA2048" s="66">
        <v>0</v>
      </c>
      <c r="AB2048" s="66">
        <v>0</v>
      </c>
      <c r="AC2048" s="66">
        <v>0</v>
      </c>
      <c r="AD2048" s="66">
        <v>0</v>
      </c>
      <c r="AE2048" s="66">
        <v>0</v>
      </c>
      <c r="AF2048" s="66">
        <v>0</v>
      </c>
      <c r="AG2048" s="66">
        <v>0</v>
      </c>
      <c r="BE2048" s="2" t="s">
        <v>906</v>
      </c>
      <c r="BF2048" s="2" t="s">
        <v>929</v>
      </c>
      <c r="BG2048" s="2" t="s">
        <v>1119</v>
      </c>
      <c r="BH2048" s="22">
        <v>32949000</v>
      </c>
      <c r="BI2048" s="22">
        <v>50</v>
      </c>
      <c r="BJ2048" s="22">
        <v>658980</v>
      </c>
      <c r="BK2048" s="22">
        <v>11202660</v>
      </c>
      <c r="BL2048" s="22">
        <v>21746340</v>
      </c>
      <c r="BM2048" s="25" t="s">
        <v>1546</v>
      </c>
    </row>
    <row r="2049" spans="8:65" x14ac:dyDescent="0.2">
      <c r="H2049" s="2" t="s">
        <v>1831</v>
      </c>
      <c r="I2049" s="49">
        <v>14254</v>
      </c>
      <c r="J2049" s="49">
        <v>17</v>
      </c>
      <c r="K2049" s="49">
        <v>0</v>
      </c>
      <c r="L2049" s="2" t="s">
        <v>70</v>
      </c>
      <c r="M2049" s="2" t="s">
        <v>15592</v>
      </c>
      <c r="N2049" s="2" t="s">
        <v>694</v>
      </c>
      <c r="O2049" s="2" t="s">
        <v>714</v>
      </c>
      <c r="S2049" s="9">
        <v>37347</v>
      </c>
      <c r="U2049" s="63">
        <v>35647500</v>
      </c>
      <c r="W2049" s="2" t="s">
        <v>781</v>
      </c>
      <c r="AA2049" s="66">
        <v>0</v>
      </c>
      <c r="AB2049" s="66">
        <v>0</v>
      </c>
      <c r="AC2049" s="66">
        <v>0</v>
      </c>
      <c r="AD2049" s="66">
        <v>0</v>
      </c>
      <c r="AE2049" s="66">
        <v>0</v>
      </c>
      <c r="AF2049" s="66">
        <v>0</v>
      </c>
      <c r="AG2049" s="66">
        <v>0</v>
      </c>
      <c r="BE2049" s="2" t="s">
        <v>906</v>
      </c>
      <c r="BF2049" s="2" t="s">
        <v>929</v>
      </c>
      <c r="BG2049" s="2" t="s">
        <v>1119</v>
      </c>
      <c r="BH2049" s="22">
        <v>35647500</v>
      </c>
      <c r="BI2049" s="22">
        <v>50</v>
      </c>
      <c r="BJ2049" s="22">
        <v>712950</v>
      </c>
      <c r="BK2049" s="22">
        <v>12120150</v>
      </c>
      <c r="BL2049" s="22">
        <v>23527350</v>
      </c>
      <c r="BM2049" s="25" t="s">
        <v>1546</v>
      </c>
    </row>
    <row r="2050" spans="8:65" x14ac:dyDescent="0.2">
      <c r="H2050" s="2" t="s">
        <v>1831</v>
      </c>
      <c r="I2050" s="49">
        <v>14254</v>
      </c>
      <c r="J2050" s="49">
        <v>18</v>
      </c>
      <c r="K2050" s="49">
        <v>0</v>
      </c>
      <c r="L2050" s="2" t="s">
        <v>70</v>
      </c>
      <c r="M2050" s="2" t="s">
        <v>15593</v>
      </c>
      <c r="N2050" s="2" t="s">
        <v>694</v>
      </c>
      <c r="O2050" s="2" t="s">
        <v>714</v>
      </c>
      <c r="S2050" s="9">
        <v>37347</v>
      </c>
      <c r="U2050" s="63">
        <v>32350500</v>
      </c>
      <c r="W2050" s="2" t="s">
        <v>781</v>
      </c>
      <c r="AA2050" s="66">
        <v>0</v>
      </c>
      <c r="AB2050" s="66">
        <v>0</v>
      </c>
      <c r="AC2050" s="66">
        <v>0</v>
      </c>
      <c r="AD2050" s="66">
        <v>0</v>
      </c>
      <c r="AE2050" s="66">
        <v>0</v>
      </c>
      <c r="AF2050" s="66">
        <v>0</v>
      </c>
      <c r="AG2050" s="66">
        <v>0</v>
      </c>
      <c r="BE2050" s="2" t="s">
        <v>906</v>
      </c>
      <c r="BF2050" s="2" t="s">
        <v>929</v>
      </c>
      <c r="BG2050" s="2" t="s">
        <v>1119</v>
      </c>
      <c r="BH2050" s="22">
        <v>32350500</v>
      </c>
      <c r="BI2050" s="22">
        <v>50</v>
      </c>
      <c r="BJ2050" s="22">
        <v>647010</v>
      </c>
      <c r="BK2050" s="22">
        <v>10999170</v>
      </c>
      <c r="BL2050" s="22">
        <v>21351330</v>
      </c>
      <c r="BM2050" s="25" t="s">
        <v>1546</v>
      </c>
    </row>
    <row r="2051" spans="8:65" x14ac:dyDescent="0.2">
      <c r="H2051" s="2" t="s">
        <v>1831</v>
      </c>
      <c r="I2051" s="49">
        <v>14254</v>
      </c>
      <c r="J2051" s="49">
        <v>19</v>
      </c>
      <c r="K2051" s="49">
        <v>0</v>
      </c>
      <c r="L2051" s="2" t="s">
        <v>70</v>
      </c>
      <c r="M2051" s="2" t="s">
        <v>15594</v>
      </c>
      <c r="N2051" s="2" t="s">
        <v>694</v>
      </c>
      <c r="O2051" s="2" t="s">
        <v>714</v>
      </c>
      <c r="S2051" s="9">
        <v>37347</v>
      </c>
      <c r="U2051" s="63">
        <v>7455000</v>
      </c>
      <c r="W2051" s="2" t="s">
        <v>781</v>
      </c>
      <c r="AA2051" s="66">
        <v>0</v>
      </c>
      <c r="AB2051" s="66">
        <v>0</v>
      </c>
      <c r="AC2051" s="66">
        <v>0</v>
      </c>
      <c r="AD2051" s="66">
        <v>0</v>
      </c>
      <c r="AE2051" s="66">
        <v>0</v>
      </c>
      <c r="AF2051" s="66">
        <v>0</v>
      </c>
      <c r="AG2051" s="66">
        <v>0</v>
      </c>
      <c r="BE2051" s="2" t="s">
        <v>906</v>
      </c>
      <c r="BF2051" s="2" t="s">
        <v>929</v>
      </c>
      <c r="BG2051" s="2" t="s">
        <v>1119</v>
      </c>
      <c r="BH2051" s="22">
        <v>7455000</v>
      </c>
      <c r="BI2051" s="22">
        <v>50</v>
      </c>
      <c r="BJ2051" s="22">
        <v>149100</v>
      </c>
      <c r="BK2051" s="22">
        <v>2534700</v>
      </c>
      <c r="BL2051" s="22">
        <v>4920300</v>
      </c>
      <c r="BM2051" s="25" t="s">
        <v>1546</v>
      </c>
    </row>
    <row r="2052" spans="8:65" x14ac:dyDescent="0.2">
      <c r="H2052" s="2" t="s">
        <v>1831</v>
      </c>
      <c r="I2052" s="49">
        <v>14254</v>
      </c>
      <c r="J2052" s="49">
        <v>20</v>
      </c>
      <c r="K2052" s="49">
        <v>0</v>
      </c>
      <c r="L2052" s="2" t="s">
        <v>70</v>
      </c>
      <c r="M2052" s="2" t="s">
        <v>15595</v>
      </c>
      <c r="N2052" s="2" t="s">
        <v>694</v>
      </c>
      <c r="O2052" s="2" t="s">
        <v>714</v>
      </c>
      <c r="S2052" s="9">
        <v>37347</v>
      </c>
      <c r="U2052" s="63">
        <v>5218500</v>
      </c>
      <c r="W2052" s="2" t="s">
        <v>781</v>
      </c>
      <c r="AA2052" s="66">
        <v>0</v>
      </c>
      <c r="AB2052" s="66">
        <v>0</v>
      </c>
      <c r="AC2052" s="66">
        <v>0</v>
      </c>
      <c r="AD2052" s="66">
        <v>0</v>
      </c>
      <c r="AE2052" s="66">
        <v>0</v>
      </c>
      <c r="AF2052" s="66">
        <v>0</v>
      </c>
      <c r="AG2052" s="66">
        <v>0</v>
      </c>
      <c r="BE2052" s="2" t="s">
        <v>906</v>
      </c>
      <c r="BF2052" s="2" t="s">
        <v>929</v>
      </c>
      <c r="BG2052" s="2" t="s">
        <v>1119</v>
      </c>
      <c r="BH2052" s="22">
        <v>5218500</v>
      </c>
      <c r="BI2052" s="22">
        <v>50</v>
      </c>
      <c r="BJ2052" s="22">
        <v>104370</v>
      </c>
      <c r="BK2052" s="22">
        <v>1774290</v>
      </c>
      <c r="BL2052" s="22">
        <v>3444210</v>
      </c>
      <c r="BM2052" s="25" t="s">
        <v>1546</v>
      </c>
    </row>
    <row r="2053" spans="8:65" x14ac:dyDescent="0.2">
      <c r="H2053" s="2" t="s">
        <v>1831</v>
      </c>
      <c r="I2053" s="49">
        <v>14254</v>
      </c>
      <c r="J2053" s="49">
        <v>21</v>
      </c>
      <c r="K2053" s="49">
        <v>0</v>
      </c>
      <c r="L2053" s="2" t="s">
        <v>70</v>
      </c>
      <c r="M2053" s="2" t="s">
        <v>15596</v>
      </c>
      <c r="N2053" s="2" t="s">
        <v>694</v>
      </c>
      <c r="O2053" s="2" t="s">
        <v>714</v>
      </c>
      <c r="S2053" s="9">
        <v>37347</v>
      </c>
      <c r="U2053" s="63">
        <v>1701000</v>
      </c>
      <c r="W2053" s="2" t="s">
        <v>781</v>
      </c>
      <c r="AA2053" s="66">
        <v>0</v>
      </c>
      <c r="AB2053" s="66">
        <v>0</v>
      </c>
      <c r="AC2053" s="66">
        <v>0</v>
      </c>
      <c r="AD2053" s="66">
        <v>0</v>
      </c>
      <c r="AE2053" s="66">
        <v>0</v>
      </c>
      <c r="AF2053" s="66">
        <v>0</v>
      </c>
      <c r="AG2053" s="66">
        <v>0</v>
      </c>
      <c r="BE2053" s="2" t="s">
        <v>906</v>
      </c>
      <c r="BF2053" s="2" t="s">
        <v>929</v>
      </c>
      <c r="BG2053" s="2" t="s">
        <v>1119</v>
      </c>
      <c r="BH2053" s="22">
        <v>1701000</v>
      </c>
      <c r="BI2053" s="22">
        <v>50</v>
      </c>
      <c r="BJ2053" s="22">
        <v>34020</v>
      </c>
      <c r="BK2053" s="22">
        <v>578340</v>
      </c>
      <c r="BL2053" s="22">
        <v>1122660</v>
      </c>
      <c r="BM2053" s="25" t="s">
        <v>1546</v>
      </c>
    </row>
    <row r="2054" spans="8:65" x14ac:dyDescent="0.2">
      <c r="H2054" s="2" t="s">
        <v>1831</v>
      </c>
      <c r="I2054" s="49">
        <v>14254</v>
      </c>
      <c r="J2054" s="49">
        <v>22</v>
      </c>
      <c r="K2054" s="49">
        <v>0</v>
      </c>
      <c r="L2054" s="2" t="s">
        <v>70</v>
      </c>
      <c r="M2054" s="2" t="s">
        <v>15597</v>
      </c>
      <c r="N2054" s="2" t="s">
        <v>694</v>
      </c>
      <c r="O2054" s="2" t="s">
        <v>714</v>
      </c>
      <c r="S2054" s="9">
        <v>37347</v>
      </c>
      <c r="U2054" s="63">
        <v>5197500</v>
      </c>
      <c r="W2054" s="2" t="s">
        <v>781</v>
      </c>
      <c r="AA2054" s="66">
        <v>0</v>
      </c>
      <c r="AB2054" s="66">
        <v>0</v>
      </c>
      <c r="AC2054" s="66">
        <v>0</v>
      </c>
      <c r="AD2054" s="66">
        <v>0</v>
      </c>
      <c r="AE2054" s="66">
        <v>0</v>
      </c>
      <c r="AF2054" s="66">
        <v>0</v>
      </c>
      <c r="AG2054" s="66">
        <v>0</v>
      </c>
      <c r="BE2054" s="2" t="s">
        <v>906</v>
      </c>
      <c r="BF2054" s="2" t="s">
        <v>929</v>
      </c>
      <c r="BG2054" s="2" t="s">
        <v>1119</v>
      </c>
      <c r="BH2054" s="22">
        <v>5197500</v>
      </c>
      <c r="BI2054" s="22">
        <v>50</v>
      </c>
      <c r="BJ2054" s="22">
        <v>103950</v>
      </c>
      <c r="BK2054" s="22">
        <v>1767150</v>
      </c>
      <c r="BL2054" s="22">
        <v>3430350</v>
      </c>
      <c r="BM2054" s="25" t="s">
        <v>1546</v>
      </c>
    </row>
    <row r="2055" spans="8:65" x14ac:dyDescent="0.2">
      <c r="H2055" s="2" t="s">
        <v>1831</v>
      </c>
      <c r="I2055" s="49">
        <v>14254</v>
      </c>
      <c r="J2055" s="49">
        <v>23</v>
      </c>
      <c r="K2055" s="49">
        <v>0</v>
      </c>
      <c r="L2055" s="2" t="s">
        <v>70</v>
      </c>
      <c r="M2055" s="2" t="s">
        <v>15598</v>
      </c>
      <c r="N2055" s="2" t="s">
        <v>694</v>
      </c>
      <c r="O2055" s="2" t="s">
        <v>714</v>
      </c>
      <c r="S2055" s="9">
        <v>37347</v>
      </c>
      <c r="U2055" s="63">
        <v>2803500</v>
      </c>
      <c r="W2055" s="2" t="s">
        <v>781</v>
      </c>
      <c r="AA2055" s="66">
        <v>0</v>
      </c>
      <c r="AB2055" s="66">
        <v>0</v>
      </c>
      <c r="AC2055" s="66">
        <v>0</v>
      </c>
      <c r="AD2055" s="66">
        <v>0</v>
      </c>
      <c r="AE2055" s="66">
        <v>0</v>
      </c>
      <c r="AF2055" s="66">
        <v>0</v>
      </c>
      <c r="AG2055" s="66">
        <v>0</v>
      </c>
      <c r="BE2055" s="2" t="s">
        <v>906</v>
      </c>
      <c r="BF2055" s="2" t="s">
        <v>929</v>
      </c>
      <c r="BG2055" s="2" t="s">
        <v>1119</v>
      </c>
      <c r="BH2055" s="22">
        <v>2803500</v>
      </c>
      <c r="BI2055" s="22">
        <v>50</v>
      </c>
      <c r="BJ2055" s="22">
        <v>56070</v>
      </c>
      <c r="BK2055" s="22">
        <v>953190</v>
      </c>
      <c r="BL2055" s="22">
        <v>1850310</v>
      </c>
      <c r="BM2055" s="25" t="s">
        <v>1546</v>
      </c>
    </row>
    <row r="2056" spans="8:65" x14ac:dyDescent="0.2">
      <c r="H2056" s="2" t="s">
        <v>1831</v>
      </c>
      <c r="I2056" s="49">
        <v>14254</v>
      </c>
      <c r="J2056" s="49">
        <v>24</v>
      </c>
      <c r="K2056" s="49">
        <v>0</v>
      </c>
      <c r="L2056" s="2" t="s">
        <v>70</v>
      </c>
      <c r="M2056" s="2" t="s">
        <v>15599</v>
      </c>
      <c r="N2056" s="2" t="s">
        <v>694</v>
      </c>
      <c r="O2056" s="2" t="s">
        <v>714</v>
      </c>
      <c r="S2056" s="9">
        <v>37347</v>
      </c>
      <c r="U2056" s="63">
        <v>8820000</v>
      </c>
      <c r="W2056" s="2" t="s">
        <v>781</v>
      </c>
      <c r="AA2056" s="66">
        <v>0</v>
      </c>
      <c r="AB2056" s="66">
        <v>0</v>
      </c>
      <c r="AC2056" s="66">
        <v>0</v>
      </c>
      <c r="AD2056" s="66">
        <v>0</v>
      </c>
      <c r="AE2056" s="66">
        <v>0</v>
      </c>
      <c r="AF2056" s="66">
        <v>0</v>
      </c>
      <c r="AG2056" s="66">
        <v>0</v>
      </c>
      <c r="BE2056" s="2" t="s">
        <v>906</v>
      </c>
      <c r="BF2056" s="2" t="s">
        <v>929</v>
      </c>
      <c r="BG2056" s="2" t="s">
        <v>1119</v>
      </c>
      <c r="BH2056" s="22">
        <v>8820000</v>
      </c>
      <c r="BI2056" s="22">
        <v>50</v>
      </c>
      <c r="BJ2056" s="22">
        <v>176400</v>
      </c>
      <c r="BK2056" s="22">
        <v>2998800</v>
      </c>
      <c r="BL2056" s="22">
        <v>5821200</v>
      </c>
      <c r="BM2056" s="25" t="s">
        <v>1546</v>
      </c>
    </row>
    <row r="2057" spans="8:65" x14ac:dyDescent="0.2">
      <c r="H2057" s="2" t="s">
        <v>1831</v>
      </c>
      <c r="I2057" s="49">
        <v>14254</v>
      </c>
      <c r="J2057" s="49">
        <v>25</v>
      </c>
      <c r="K2057" s="49">
        <v>0</v>
      </c>
      <c r="L2057" s="2" t="s">
        <v>70</v>
      </c>
      <c r="M2057" s="2" t="s">
        <v>15600</v>
      </c>
      <c r="N2057" s="2" t="s">
        <v>694</v>
      </c>
      <c r="O2057" s="2" t="s">
        <v>714</v>
      </c>
      <c r="S2057" s="9">
        <v>37347</v>
      </c>
      <c r="U2057" s="63">
        <v>493500</v>
      </c>
      <c r="W2057" s="2" t="s">
        <v>781</v>
      </c>
      <c r="AA2057" s="66">
        <v>0</v>
      </c>
      <c r="AB2057" s="66">
        <v>0</v>
      </c>
      <c r="AC2057" s="66">
        <v>0</v>
      </c>
      <c r="AD2057" s="66">
        <v>0</v>
      </c>
      <c r="AE2057" s="66">
        <v>0</v>
      </c>
      <c r="AF2057" s="66">
        <v>0</v>
      </c>
      <c r="AG2057" s="66">
        <v>0</v>
      </c>
      <c r="BE2057" s="2" t="s">
        <v>906</v>
      </c>
      <c r="BF2057" s="2" t="s">
        <v>929</v>
      </c>
      <c r="BG2057" s="2" t="s">
        <v>1119</v>
      </c>
      <c r="BH2057" s="22">
        <v>493500</v>
      </c>
      <c r="BI2057" s="22">
        <v>50</v>
      </c>
      <c r="BJ2057" s="22">
        <v>9870</v>
      </c>
      <c r="BK2057" s="22">
        <v>167790</v>
      </c>
      <c r="BL2057" s="22">
        <v>325710</v>
      </c>
      <c r="BM2057" s="25" t="s">
        <v>1546</v>
      </c>
    </row>
    <row r="2058" spans="8:65" x14ac:dyDescent="0.2">
      <c r="H2058" s="2" t="s">
        <v>1831</v>
      </c>
      <c r="I2058" s="49">
        <v>14254</v>
      </c>
      <c r="J2058" s="49">
        <v>26</v>
      </c>
      <c r="K2058" s="49">
        <v>0</v>
      </c>
      <c r="L2058" s="2" t="s">
        <v>70</v>
      </c>
      <c r="M2058" s="2" t="s">
        <v>15601</v>
      </c>
      <c r="N2058" s="2" t="s">
        <v>694</v>
      </c>
      <c r="O2058" s="2" t="s">
        <v>714</v>
      </c>
      <c r="S2058" s="9">
        <v>37347</v>
      </c>
      <c r="U2058" s="63">
        <v>682500</v>
      </c>
      <c r="W2058" s="2" t="s">
        <v>781</v>
      </c>
      <c r="AA2058" s="66">
        <v>0</v>
      </c>
      <c r="AB2058" s="66">
        <v>0</v>
      </c>
      <c r="AC2058" s="66">
        <v>0</v>
      </c>
      <c r="AD2058" s="66">
        <v>0</v>
      </c>
      <c r="AE2058" s="66">
        <v>0</v>
      </c>
      <c r="AF2058" s="66">
        <v>0</v>
      </c>
      <c r="AG2058" s="66">
        <v>0</v>
      </c>
      <c r="BE2058" s="2" t="s">
        <v>906</v>
      </c>
      <c r="BF2058" s="2" t="s">
        <v>929</v>
      </c>
      <c r="BG2058" s="2" t="s">
        <v>1119</v>
      </c>
      <c r="BH2058" s="22">
        <v>682500</v>
      </c>
      <c r="BI2058" s="22">
        <v>50</v>
      </c>
      <c r="BJ2058" s="22">
        <v>13650</v>
      </c>
      <c r="BK2058" s="22">
        <v>232050</v>
      </c>
      <c r="BL2058" s="22">
        <v>450450</v>
      </c>
      <c r="BM2058" s="25" t="s">
        <v>1546</v>
      </c>
    </row>
    <row r="2059" spans="8:65" x14ac:dyDescent="0.2">
      <c r="H2059" s="2" t="s">
        <v>1831</v>
      </c>
      <c r="I2059" s="49">
        <v>14254</v>
      </c>
      <c r="J2059" s="49">
        <v>27</v>
      </c>
      <c r="K2059" s="49">
        <v>0</v>
      </c>
      <c r="L2059" s="2" t="s">
        <v>70</v>
      </c>
      <c r="M2059" s="2" t="s">
        <v>15602</v>
      </c>
      <c r="N2059" s="2" t="s">
        <v>694</v>
      </c>
      <c r="O2059" s="2" t="s">
        <v>714</v>
      </c>
      <c r="S2059" s="9">
        <v>37347</v>
      </c>
      <c r="U2059" s="63">
        <v>9250000</v>
      </c>
      <c r="W2059" s="2" t="s">
        <v>781</v>
      </c>
      <c r="AA2059" s="66">
        <v>0</v>
      </c>
      <c r="AB2059" s="66">
        <v>0</v>
      </c>
      <c r="AC2059" s="66">
        <v>0</v>
      </c>
      <c r="AD2059" s="66">
        <v>0</v>
      </c>
      <c r="AE2059" s="66">
        <v>0</v>
      </c>
      <c r="AF2059" s="66">
        <v>0</v>
      </c>
      <c r="AG2059" s="66">
        <v>0</v>
      </c>
      <c r="BE2059" s="2" t="s">
        <v>906</v>
      </c>
      <c r="BF2059" s="2" t="s">
        <v>929</v>
      </c>
      <c r="BG2059" s="2" t="s">
        <v>1119</v>
      </c>
      <c r="BH2059" s="22">
        <v>9250000</v>
      </c>
      <c r="BI2059" s="22">
        <v>50</v>
      </c>
      <c r="BJ2059" s="22">
        <v>185000</v>
      </c>
      <c r="BK2059" s="22">
        <v>3145000</v>
      </c>
      <c r="BL2059" s="22">
        <v>6105000</v>
      </c>
      <c r="BM2059" s="25" t="s">
        <v>1546</v>
      </c>
    </row>
    <row r="2060" spans="8:65" x14ac:dyDescent="0.2">
      <c r="H2060" s="2" t="s">
        <v>1831</v>
      </c>
      <c r="I2060" s="49">
        <v>14254</v>
      </c>
      <c r="J2060" s="49">
        <v>28</v>
      </c>
      <c r="K2060" s="49">
        <v>0</v>
      </c>
      <c r="L2060" s="2" t="s">
        <v>70</v>
      </c>
      <c r="M2060" s="2" t="s">
        <v>15603</v>
      </c>
      <c r="N2060" s="2" t="s">
        <v>694</v>
      </c>
      <c r="O2060" s="2" t="s">
        <v>714</v>
      </c>
      <c r="S2060" s="9">
        <v>37347</v>
      </c>
      <c r="U2060" s="63">
        <v>22302000</v>
      </c>
      <c r="W2060" s="2" t="s">
        <v>781</v>
      </c>
      <c r="AA2060" s="66">
        <v>0</v>
      </c>
      <c r="AB2060" s="66">
        <v>0</v>
      </c>
      <c r="AC2060" s="66">
        <v>0</v>
      </c>
      <c r="AD2060" s="66">
        <v>0</v>
      </c>
      <c r="AE2060" s="66">
        <v>0</v>
      </c>
      <c r="AF2060" s="66">
        <v>0</v>
      </c>
      <c r="AG2060" s="66">
        <v>0</v>
      </c>
      <c r="BE2060" s="2" t="s">
        <v>906</v>
      </c>
      <c r="BF2060" s="2" t="s">
        <v>929</v>
      </c>
      <c r="BG2060" s="2" t="s">
        <v>1119</v>
      </c>
      <c r="BH2060" s="22">
        <v>22302000</v>
      </c>
      <c r="BI2060" s="22">
        <v>50</v>
      </c>
      <c r="BJ2060" s="22">
        <v>446040</v>
      </c>
      <c r="BK2060" s="22">
        <v>7582680</v>
      </c>
      <c r="BL2060" s="22">
        <v>14719320</v>
      </c>
      <c r="BM2060" s="25" t="s">
        <v>1546</v>
      </c>
    </row>
    <row r="2061" spans="8:65" x14ac:dyDescent="0.2">
      <c r="H2061" s="2" t="s">
        <v>1831</v>
      </c>
      <c r="I2061" s="49">
        <v>14254</v>
      </c>
      <c r="J2061" s="49">
        <v>29</v>
      </c>
      <c r="K2061" s="49">
        <v>0</v>
      </c>
      <c r="L2061" s="2" t="s">
        <v>70</v>
      </c>
      <c r="M2061" s="2" t="s">
        <v>15604</v>
      </c>
      <c r="N2061" s="2" t="s">
        <v>694</v>
      </c>
      <c r="O2061" s="2" t="s">
        <v>714</v>
      </c>
      <c r="S2061" s="9">
        <v>37347</v>
      </c>
      <c r="U2061" s="63">
        <v>33474000</v>
      </c>
      <c r="W2061" s="2" t="s">
        <v>781</v>
      </c>
      <c r="AA2061" s="66">
        <v>0</v>
      </c>
      <c r="AB2061" s="66">
        <v>0</v>
      </c>
      <c r="AC2061" s="66">
        <v>0</v>
      </c>
      <c r="AD2061" s="66">
        <v>0</v>
      </c>
      <c r="AE2061" s="66">
        <v>0</v>
      </c>
      <c r="AF2061" s="66">
        <v>0</v>
      </c>
      <c r="AG2061" s="66">
        <v>0</v>
      </c>
      <c r="BE2061" s="2" t="s">
        <v>906</v>
      </c>
      <c r="BF2061" s="2" t="s">
        <v>929</v>
      </c>
      <c r="BG2061" s="2" t="s">
        <v>1119</v>
      </c>
      <c r="BH2061" s="22">
        <v>33474000</v>
      </c>
      <c r="BI2061" s="22">
        <v>50</v>
      </c>
      <c r="BJ2061" s="22">
        <v>669480</v>
      </c>
      <c r="BK2061" s="22">
        <v>11381160</v>
      </c>
      <c r="BL2061" s="22">
        <v>22092840</v>
      </c>
      <c r="BM2061" s="25" t="s">
        <v>1546</v>
      </c>
    </row>
    <row r="2062" spans="8:65" x14ac:dyDescent="0.2">
      <c r="H2062" s="2" t="s">
        <v>1831</v>
      </c>
      <c r="I2062" s="49">
        <v>14254</v>
      </c>
      <c r="J2062" s="49">
        <v>30</v>
      </c>
      <c r="K2062" s="49">
        <v>0</v>
      </c>
      <c r="L2062" s="2" t="s">
        <v>70</v>
      </c>
      <c r="M2062" s="2" t="s">
        <v>15605</v>
      </c>
      <c r="N2062" s="2" t="s">
        <v>694</v>
      </c>
      <c r="O2062" s="2" t="s">
        <v>714</v>
      </c>
      <c r="S2062" s="9">
        <v>37347</v>
      </c>
      <c r="U2062" s="63">
        <v>24150000</v>
      </c>
      <c r="W2062" s="2" t="s">
        <v>781</v>
      </c>
      <c r="AA2062" s="66">
        <v>0</v>
      </c>
      <c r="AB2062" s="66">
        <v>0</v>
      </c>
      <c r="AC2062" s="66">
        <v>0</v>
      </c>
      <c r="AD2062" s="66">
        <v>0</v>
      </c>
      <c r="AE2062" s="66">
        <v>0</v>
      </c>
      <c r="AF2062" s="66">
        <v>0</v>
      </c>
      <c r="AG2062" s="66">
        <v>0</v>
      </c>
      <c r="BE2062" s="2" t="s">
        <v>906</v>
      </c>
      <c r="BF2062" s="2" t="s">
        <v>929</v>
      </c>
      <c r="BG2062" s="2" t="s">
        <v>1119</v>
      </c>
      <c r="BH2062" s="22">
        <v>24150000</v>
      </c>
      <c r="BI2062" s="22">
        <v>50</v>
      </c>
      <c r="BJ2062" s="22">
        <v>483000</v>
      </c>
      <c r="BK2062" s="22">
        <v>8211000</v>
      </c>
      <c r="BL2062" s="22">
        <v>15939000</v>
      </c>
      <c r="BM2062" s="25" t="s">
        <v>1546</v>
      </c>
    </row>
    <row r="2063" spans="8:65" x14ac:dyDescent="0.2">
      <c r="H2063" s="2" t="s">
        <v>1831</v>
      </c>
      <c r="I2063" s="49">
        <v>14254</v>
      </c>
      <c r="J2063" s="49">
        <v>31</v>
      </c>
      <c r="K2063" s="49">
        <v>0</v>
      </c>
      <c r="L2063" s="2" t="s">
        <v>70</v>
      </c>
      <c r="M2063" s="2" t="s">
        <v>15606</v>
      </c>
      <c r="N2063" s="2" t="s">
        <v>694</v>
      </c>
      <c r="O2063" s="2" t="s">
        <v>714</v>
      </c>
      <c r="S2063" s="9">
        <v>37712</v>
      </c>
      <c r="U2063" s="63">
        <v>10594500</v>
      </c>
      <c r="W2063" s="2" t="s">
        <v>781</v>
      </c>
      <c r="AA2063" s="66">
        <v>0</v>
      </c>
      <c r="AB2063" s="66">
        <v>0</v>
      </c>
      <c r="AC2063" s="66">
        <v>0</v>
      </c>
      <c r="AD2063" s="66">
        <v>0</v>
      </c>
      <c r="AE2063" s="66">
        <v>0</v>
      </c>
      <c r="AF2063" s="66">
        <v>0</v>
      </c>
      <c r="AG2063" s="66">
        <v>0</v>
      </c>
      <c r="BE2063" s="2" t="s">
        <v>906</v>
      </c>
      <c r="BF2063" s="2" t="s">
        <v>929</v>
      </c>
      <c r="BG2063" s="2" t="s">
        <v>1119</v>
      </c>
      <c r="BH2063" s="22">
        <v>10594500</v>
      </c>
      <c r="BI2063" s="22">
        <v>50</v>
      </c>
      <c r="BJ2063" s="22">
        <v>211890</v>
      </c>
      <c r="BK2063" s="22">
        <v>3390240</v>
      </c>
      <c r="BL2063" s="22">
        <v>7204260</v>
      </c>
      <c r="BM2063" s="25" t="s">
        <v>1546</v>
      </c>
    </row>
    <row r="2064" spans="8:65" x14ac:dyDescent="0.2">
      <c r="H2064" s="2" t="s">
        <v>1831</v>
      </c>
      <c r="I2064" s="49">
        <v>14254</v>
      </c>
      <c r="J2064" s="49">
        <v>32</v>
      </c>
      <c r="K2064" s="49">
        <v>0</v>
      </c>
      <c r="L2064" s="2" t="s">
        <v>70</v>
      </c>
      <c r="M2064" s="2" t="s">
        <v>15607</v>
      </c>
      <c r="N2064" s="2" t="s">
        <v>694</v>
      </c>
      <c r="O2064" s="2" t="s">
        <v>714</v>
      </c>
      <c r="S2064" s="9">
        <v>37712</v>
      </c>
      <c r="U2064" s="63">
        <v>4557000</v>
      </c>
      <c r="W2064" s="2" t="s">
        <v>781</v>
      </c>
      <c r="AA2064" s="66">
        <v>0</v>
      </c>
      <c r="AB2064" s="66">
        <v>0</v>
      </c>
      <c r="AC2064" s="66">
        <v>0</v>
      </c>
      <c r="AD2064" s="66">
        <v>0</v>
      </c>
      <c r="AE2064" s="66">
        <v>0</v>
      </c>
      <c r="AF2064" s="66">
        <v>0</v>
      </c>
      <c r="AG2064" s="66">
        <v>0</v>
      </c>
      <c r="BE2064" s="2" t="s">
        <v>906</v>
      </c>
      <c r="BF2064" s="2" t="s">
        <v>929</v>
      </c>
      <c r="BG2064" s="2" t="s">
        <v>1119</v>
      </c>
      <c r="BH2064" s="22">
        <v>4557000</v>
      </c>
      <c r="BI2064" s="22">
        <v>50</v>
      </c>
      <c r="BJ2064" s="22">
        <v>91140</v>
      </c>
      <c r="BK2064" s="22">
        <v>1458240</v>
      </c>
      <c r="BL2064" s="22">
        <v>3098760</v>
      </c>
      <c r="BM2064" s="25" t="s">
        <v>1546</v>
      </c>
    </row>
    <row r="2065" spans="8:65" x14ac:dyDescent="0.2">
      <c r="H2065" s="2" t="s">
        <v>1831</v>
      </c>
      <c r="I2065" s="49">
        <v>14254</v>
      </c>
      <c r="J2065" s="49">
        <v>33</v>
      </c>
      <c r="K2065" s="49">
        <v>0</v>
      </c>
      <c r="L2065" s="2" t="s">
        <v>70</v>
      </c>
      <c r="M2065" s="2" t="s">
        <v>15608</v>
      </c>
      <c r="N2065" s="2" t="s">
        <v>694</v>
      </c>
      <c r="O2065" s="2" t="s">
        <v>714</v>
      </c>
      <c r="S2065" s="9">
        <v>37712</v>
      </c>
      <c r="U2065" s="63">
        <v>5901000</v>
      </c>
      <c r="W2065" s="2" t="s">
        <v>781</v>
      </c>
      <c r="AA2065" s="66">
        <v>0</v>
      </c>
      <c r="AB2065" s="66">
        <v>0</v>
      </c>
      <c r="AC2065" s="66">
        <v>0</v>
      </c>
      <c r="AD2065" s="66">
        <v>0</v>
      </c>
      <c r="AE2065" s="66">
        <v>0</v>
      </c>
      <c r="AF2065" s="66">
        <v>0</v>
      </c>
      <c r="AG2065" s="66">
        <v>0</v>
      </c>
      <c r="BE2065" s="2" t="s">
        <v>906</v>
      </c>
      <c r="BF2065" s="2" t="s">
        <v>929</v>
      </c>
      <c r="BG2065" s="2" t="s">
        <v>1119</v>
      </c>
      <c r="BH2065" s="22">
        <v>5901000</v>
      </c>
      <c r="BI2065" s="22">
        <v>50</v>
      </c>
      <c r="BJ2065" s="22">
        <v>118020</v>
      </c>
      <c r="BK2065" s="22">
        <v>1888320</v>
      </c>
      <c r="BL2065" s="22">
        <v>4012680</v>
      </c>
      <c r="BM2065" s="25" t="s">
        <v>1546</v>
      </c>
    </row>
    <row r="2066" spans="8:65" x14ac:dyDescent="0.2">
      <c r="H2066" s="2" t="s">
        <v>1831</v>
      </c>
      <c r="I2066" s="49">
        <v>14254</v>
      </c>
      <c r="J2066" s="49">
        <v>34</v>
      </c>
      <c r="K2066" s="49">
        <v>0</v>
      </c>
      <c r="L2066" s="2" t="s">
        <v>70</v>
      </c>
      <c r="M2066" s="2" t="s">
        <v>15609</v>
      </c>
      <c r="N2066" s="2" t="s">
        <v>694</v>
      </c>
      <c r="O2066" s="2" t="s">
        <v>714</v>
      </c>
      <c r="S2066" s="9">
        <v>37712</v>
      </c>
      <c r="U2066" s="63">
        <v>10279500</v>
      </c>
      <c r="W2066" s="2" t="s">
        <v>781</v>
      </c>
      <c r="AA2066" s="66">
        <v>0</v>
      </c>
      <c r="AB2066" s="66">
        <v>0</v>
      </c>
      <c r="AC2066" s="66">
        <v>0</v>
      </c>
      <c r="AD2066" s="66">
        <v>0</v>
      </c>
      <c r="AE2066" s="66">
        <v>0</v>
      </c>
      <c r="AF2066" s="66">
        <v>0</v>
      </c>
      <c r="AG2066" s="66">
        <v>0</v>
      </c>
      <c r="BE2066" s="2" t="s">
        <v>906</v>
      </c>
      <c r="BF2066" s="2" t="s">
        <v>929</v>
      </c>
      <c r="BG2066" s="2" t="s">
        <v>1119</v>
      </c>
      <c r="BH2066" s="22">
        <v>10279500</v>
      </c>
      <c r="BI2066" s="22">
        <v>50</v>
      </c>
      <c r="BJ2066" s="22">
        <v>205590</v>
      </c>
      <c r="BK2066" s="22">
        <v>3289440</v>
      </c>
      <c r="BL2066" s="22">
        <v>6990060</v>
      </c>
      <c r="BM2066" s="25" t="s">
        <v>1546</v>
      </c>
    </row>
    <row r="2067" spans="8:65" x14ac:dyDescent="0.2">
      <c r="H2067" s="2" t="s">
        <v>1831</v>
      </c>
      <c r="I2067" s="49">
        <v>14254</v>
      </c>
      <c r="J2067" s="49">
        <v>35</v>
      </c>
      <c r="K2067" s="49">
        <v>0</v>
      </c>
      <c r="L2067" s="2" t="s">
        <v>70</v>
      </c>
      <c r="M2067" s="2" t="s">
        <v>15610</v>
      </c>
      <c r="N2067" s="2" t="s">
        <v>694</v>
      </c>
      <c r="O2067" s="2" t="s">
        <v>714</v>
      </c>
      <c r="S2067" s="9">
        <v>37712</v>
      </c>
      <c r="U2067" s="63">
        <v>19582500</v>
      </c>
      <c r="W2067" s="2" t="s">
        <v>781</v>
      </c>
      <c r="AA2067" s="66">
        <v>0</v>
      </c>
      <c r="AB2067" s="66">
        <v>0</v>
      </c>
      <c r="AC2067" s="66">
        <v>0</v>
      </c>
      <c r="AD2067" s="66">
        <v>0</v>
      </c>
      <c r="AE2067" s="66">
        <v>0</v>
      </c>
      <c r="AF2067" s="66">
        <v>0</v>
      </c>
      <c r="AG2067" s="66">
        <v>0</v>
      </c>
      <c r="BE2067" s="2" t="s">
        <v>906</v>
      </c>
      <c r="BF2067" s="2" t="s">
        <v>929</v>
      </c>
      <c r="BG2067" s="2" t="s">
        <v>1119</v>
      </c>
      <c r="BH2067" s="22">
        <v>19582500</v>
      </c>
      <c r="BI2067" s="22">
        <v>50</v>
      </c>
      <c r="BJ2067" s="22">
        <v>391650</v>
      </c>
      <c r="BK2067" s="22">
        <v>6266400</v>
      </c>
      <c r="BL2067" s="22">
        <v>13316100</v>
      </c>
      <c r="BM2067" s="25" t="s">
        <v>1546</v>
      </c>
    </row>
    <row r="2068" spans="8:65" x14ac:dyDescent="0.2">
      <c r="H2068" s="2" t="s">
        <v>1831</v>
      </c>
      <c r="I2068" s="49">
        <v>14254</v>
      </c>
      <c r="J2068" s="49">
        <v>36</v>
      </c>
      <c r="K2068" s="49">
        <v>0</v>
      </c>
      <c r="L2068" s="2" t="s">
        <v>70</v>
      </c>
      <c r="M2068" s="2" t="s">
        <v>15611</v>
      </c>
      <c r="N2068" s="2" t="s">
        <v>694</v>
      </c>
      <c r="O2068" s="2" t="s">
        <v>714</v>
      </c>
      <c r="S2068" s="9">
        <v>37712</v>
      </c>
      <c r="U2068" s="63">
        <v>3087000</v>
      </c>
      <c r="W2068" s="2" t="s">
        <v>781</v>
      </c>
      <c r="AA2068" s="66">
        <v>0</v>
      </c>
      <c r="AB2068" s="66">
        <v>0</v>
      </c>
      <c r="AC2068" s="66">
        <v>0</v>
      </c>
      <c r="AD2068" s="66">
        <v>0</v>
      </c>
      <c r="AE2068" s="66">
        <v>0</v>
      </c>
      <c r="AF2068" s="66">
        <v>0</v>
      </c>
      <c r="AG2068" s="66">
        <v>0</v>
      </c>
      <c r="BE2068" s="2" t="s">
        <v>906</v>
      </c>
      <c r="BF2068" s="2" t="s">
        <v>929</v>
      </c>
      <c r="BG2068" s="2" t="s">
        <v>1119</v>
      </c>
      <c r="BH2068" s="22">
        <v>3087000</v>
      </c>
      <c r="BI2068" s="22">
        <v>50</v>
      </c>
      <c r="BJ2068" s="22">
        <v>61740</v>
      </c>
      <c r="BK2068" s="22">
        <v>987840</v>
      </c>
      <c r="BL2068" s="22">
        <v>2099160</v>
      </c>
      <c r="BM2068" s="25" t="s">
        <v>1546</v>
      </c>
    </row>
    <row r="2069" spans="8:65" x14ac:dyDescent="0.2">
      <c r="H2069" s="2" t="s">
        <v>1831</v>
      </c>
      <c r="I2069" s="49">
        <v>14254</v>
      </c>
      <c r="J2069" s="49">
        <v>37</v>
      </c>
      <c r="K2069" s="49">
        <v>0</v>
      </c>
      <c r="L2069" s="2" t="s">
        <v>70</v>
      </c>
      <c r="M2069" s="2" t="s">
        <v>15612</v>
      </c>
      <c r="N2069" s="2" t="s">
        <v>694</v>
      </c>
      <c r="O2069" s="2" t="s">
        <v>714</v>
      </c>
      <c r="S2069" s="9">
        <v>37712</v>
      </c>
      <c r="U2069" s="63">
        <v>18564000</v>
      </c>
      <c r="W2069" s="2" t="s">
        <v>781</v>
      </c>
      <c r="AA2069" s="66">
        <v>0</v>
      </c>
      <c r="AB2069" s="66">
        <v>0</v>
      </c>
      <c r="AC2069" s="66">
        <v>0</v>
      </c>
      <c r="AD2069" s="66">
        <v>0</v>
      </c>
      <c r="AE2069" s="66">
        <v>0</v>
      </c>
      <c r="AF2069" s="66">
        <v>0</v>
      </c>
      <c r="AG2069" s="66">
        <v>0</v>
      </c>
      <c r="BE2069" s="2" t="s">
        <v>906</v>
      </c>
      <c r="BF2069" s="2" t="s">
        <v>929</v>
      </c>
      <c r="BG2069" s="2" t="s">
        <v>1119</v>
      </c>
      <c r="BH2069" s="22">
        <v>18564000</v>
      </c>
      <c r="BI2069" s="22">
        <v>50</v>
      </c>
      <c r="BJ2069" s="22">
        <v>371280</v>
      </c>
      <c r="BK2069" s="22">
        <v>5940480</v>
      </c>
      <c r="BL2069" s="22">
        <v>12623520</v>
      </c>
      <c r="BM2069" s="25" t="s">
        <v>1546</v>
      </c>
    </row>
    <row r="2070" spans="8:65" x14ac:dyDescent="0.2">
      <c r="H2070" s="2" t="s">
        <v>1831</v>
      </c>
      <c r="I2070" s="49">
        <v>14254</v>
      </c>
      <c r="J2070" s="49">
        <v>38</v>
      </c>
      <c r="K2070" s="49">
        <v>0</v>
      </c>
      <c r="L2070" s="2" t="s">
        <v>70</v>
      </c>
      <c r="M2070" s="2" t="s">
        <v>15613</v>
      </c>
      <c r="N2070" s="2" t="s">
        <v>694</v>
      </c>
      <c r="O2070" s="2" t="s">
        <v>714</v>
      </c>
      <c r="S2070" s="9">
        <v>37712</v>
      </c>
      <c r="U2070" s="63">
        <v>53424000</v>
      </c>
      <c r="W2070" s="2" t="s">
        <v>781</v>
      </c>
      <c r="AA2070" s="66">
        <v>0</v>
      </c>
      <c r="AB2070" s="66">
        <v>0</v>
      </c>
      <c r="AC2070" s="66">
        <v>0</v>
      </c>
      <c r="AD2070" s="66">
        <v>0</v>
      </c>
      <c r="AE2070" s="66">
        <v>0</v>
      </c>
      <c r="AF2070" s="66">
        <v>0</v>
      </c>
      <c r="AG2070" s="66">
        <v>0</v>
      </c>
      <c r="BE2070" s="2" t="s">
        <v>906</v>
      </c>
      <c r="BF2070" s="2" t="s">
        <v>929</v>
      </c>
      <c r="BG2070" s="2" t="s">
        <v>1119</v>
      </c>
      <c r="BH2070" s="22">
        <v>53424000</v>
      </c>
      <c r="BI2070" s="22">
        <v>50</v>
      </c>
      <c r="BJ2070" s="22">
        <v>1068480</v>
      </c>
      <c r="BK2070" s="22">
        <v>17095680</v>
      </c>
      <c r="BL2070" s="22">
        <v>36328320</v>
      </c>
      <c r="BM2070" s="25" t="s">
        <v>1546</v>
      </c>
    </row>
    <row r="2071" spans="8:65" x14ac:dyDescent="0.2">
      <c r="H2071" s="2" t="s">
        <v>1831</v>
      </c>
      <c r="I2071" s="49">
        <v>14254</v>
      </c>
      <c r="J2071" s="49">
        <v>39</v>
      </c>
      <c r="K2071" s="49">
        <v>0</v>
      </c>
      <c r="L2071" s="2" t="s">
        <v>70</v>
      </c>
      <c r="M2071" s="2" t="s">
        <v>15614</v>
      </c>
      <c r="N2071" s="2" t="s">
        <v>694</v>
      </c>
      <c r="O2071" s="2" t="s">
        <v>714</v>
      </c>
      <c r="S2071" s="9">
        <v>37712</v>
      </c>
      <c r="U2071" s="63">
        <v>46599000</v>
      </c>
      <c r="W2071" s="2" t="s">
        <v>781</v>
      </c>
      <c r="AA2071" s="66">
        <v>0</v>
      </c>
      <c r="AB2071" s="66">
        <v>0</v>
      </c>
      <c r="AC2071" s="66">
        <v>0</v>
      </c>
      <c r="AD2071" s="66">
        <v>0</v>
      </c>
      <c r="AE2071" s="66">
        <v>0</v>
      </c>
      <c r="AF2071" s="66">
        <v>0</v>
      </c>
      <c r="AG2071" s="66">
        <v>0</v>
      </c>
      <c r="BE2071" s="2" t="s">
        <v>906</v>
      </c>
      <c r="BF2071" s="2" t="s">
        <v>929</v>
      </c>
      <c r="BG2071" s="2" t="s">
        <v>1119</v>
      </c>
      <c r="BH2071" s="22">
        <v>46599000</v>
      </c>
      <c r="BI2071" s="22">
        <v>50</v>
      </c>
      <c r="BJ2071" s="22">
        <v>931980</v>
      </c>
      <c r="BK2071" s="22">
        <v>14911680</v>
      </c>
      <c r="BL2071" s="22">
        <v>31687320</v>
      </c>
      <c r="BM2071" s="25" t="s">
        <v>1546</v>
      </c>
    </row>
    <row r="2072" spans="8:65" x14ac:dyDescent="0.2">
      <c r="H2072" s="2" t="s">
        <v>1831</v>
      </c>
      <c r="I2072" s="49">
        <v>14254</v>
      </c>
      <c r="J2072" s="49">
        <v>40</v>
      </c>
      <c r="K2072" s="49">
        <v>0</v>
      </c>
      <c r="L2072" s="2" t="s">
        <v>70</v>
      </c>
      <c r="M2072" s="2" t="s">
        <v>15615</v>
      </c>
      <c r="N2072" s="2" t="s">
        <v>694</v>
      </c>
      <c r="O2072" s="2" t="s">
        <v>714</v>
      </c>
      <c r="S2072" s="9">
        <v>37712</v>
      </c>
      <c r="U2072" s="63">
        <v>36025500</v>
      </c>
      <c r="W2072" s="2" t="s">
        <v>781</v>
      </c>
      <c r="AA2072" s="66">
        <v>0</v>
      </c>
      <c r="AB2072" s="66">
        <v>0</v>
      </c>
      <c r="AC2072" s="66">
        <v>0</v>
      </c>
      <c r="AD2072" s="66">
        <v>0</v>
      </c>
      <c r="AE2072" s="66">
        <v>0</v>
      </c>
      <c r="AF2072" s="66">
        <v>0</v>
      </c>
      <c r="AG2072" s="66">
        <v>0</v>
      </c>
      <c r="BE2072" s="2" t="s">
        <v>906</v>
      </c>
      <c r="BF2072" s="2" t="s">
        <v>929</v>
      </c>
      <c r="BG2072" s="2" t="s">
        <v>1119</v>
      </c>
      <c r="BH2072" s="22">
        <v>36025500</v>
      </c>
      <c r="BI2072" s="22">
        <v>50</v>
      </c>
      <c r="BJ2072" s="22">
        <v>720510</v>
      </c>
      <c r="BK2072" s="22">
        <v>11528160</v>
      </c>
      <c r="BL2072" s="22">
        <v>24497340</v>
      </c>
      <c r="BM2072" s="25" t="s">
        <v>1546</v>
      </c>
    </row>
    <row r="2073" spans="8:65" x14ac:dyDescent="0.2">
      <c r="H2073" s="2" t="s">
        <v>1831</v>
      </c>
      <c r="I2073" s="49">
        <v>14254</v>
      </c>
      <c r="J2073" s="49">
        <v>41</v>
      </c>
      <c r="K2073" s="49">
        <v>0</v>
      </c>
      <c r="L2073" s="2" t="s">
        <v>70</v>
      </c>
      <c r="M2073" s="2" t="s">
        <v>15616</v>
      </c>
      <c r="N2073" s="2" t="s">
        <v>694</v>
      </c>
      <c r="O2073" s="2" t="s">
        <v>714</v>
      </c>
      <c r="S2073" s="9">
        <v>37712</v>
      </c>
      <c r="U2073" s="63">
        <v>24822000</v>
      </c>
      <c r="W2073" s="2" t="s">
        <v>781</v>
      </c>
      <c r="AA2073" s="66">
        <v>0</v>
      </c>
      <c r="AB2073" s="66">
        <v>0</v>
      </c>
      <c r="AC2073" s="66">
        <v>0</v>
      </c>
      <c r="AD2073" s="66">
        <v>0</v>
      </c>
      <c r="AE2073" s="66">
        <v>0</v>
      </c>
      <c r="AF2073" s="66">
        <v>0</v>
      </c>
      <c r="AG2073" s="66">
        <v>0</v>
      </c>
      <c r="BE2073" s="2" t="s">
        <v>906</v>
      </c>
      <c r="BF2073" s="2" t="s">
        <v>929</v>
      </c>
      <c r="BG2073" s="2" t="s">
        <v>1119</v>
      </c>
      <c r="BH2073" s="22">
        <v>24822000</v>
      </c>
      <c r="BI2073" s="22">
        <v>50</v>
      </c>
      <c r="BJ2073" s="22">
        <v>496440</v>
      </c>
      <c r="BK2073" s="22">
        <v>7943040</v>
      </c>
      <c r="BL2073" s="22">
        <v>16878960</v>
      </c>
      <c r="BM2073" s="25" t="s">
        <v>1546</v>
      </c>
    </row>
    <row r="2074" spans="8:65" x14ac:dyDescent="0.2">
      <c r="H2074" s="2" t="s">
        <v>1831</v>
      </c>
      <c r="I2074" s="49">
        <v>14254</v>
      </c>
      <c r="J2074" s="49">
        <v>42</v>
      </c>
      <c r="K2074" s="49">
        <v>0</v>
      </c>
      <c r="L2074" s="2" t="s">
        <v>70</v>
      </c>
      <c r="M2074" s="2" t="s">
        <v>15617</v>
      </c>
      <c r="N2074" s="2" t="s">
        <v>694</v>
      </c>
      <c r="O2074" s="2" t="s">
        <v>714</v>
      </c>
      <c r="S2074" s="9">
        <v>37712</v>
      </c>
      <c r="U2074" s="63">
        <v>15603000</v>
      </c>
      <c r="W2074" s="2" t="s">
        <v>781</v>
      </c>
      <c r="AA2074" s="66">
        <v>0</v>
      </c>
      <c r="AB2074" s="66">
        <v>0</v>
      </c>
      <c r="AC2074" s="66">
        <v>0</v>
      </c>
      <c r="AD2074" s="66">
        <v>0</v>
      </c>
      <c r="AE2074" s="66">
        <v>0</v>
      </c>
      <c r="AF2074" s="66">
        <v>0</v>
      </c>
      <c r="AG2074" s="66">
        <v>0</v>
      </c>
      <c r="BE2074" s="2" t="s">
        <v>906</v>
      </c>
      <c r="BF2074" s="2" t="s">
        <v>929</v>
      </c>
      <c r="BG2074" s="2" t="s">
        <v>1119</v>
      </c>
      <c r="BH2074" s="22">
        <v>15603000</v>
      </c>
      <c r="BI2074" s="22">
        <v>50</v>
      </c>
      <c r="BJ2074" s="22">
        <v>312060</v>
      </c>
      <c r="BK2074" s="22">
        <v>4992960</v>
      </c>
      <c r="BL2074" s="22">
        <v>10610040</v>
      </c>
      <c r="BM2074" s="25" t="s">
        <v>1546</v>
      </c>
    </row>
    <row r="2075" spans="8:65" x14ac:dyDescent="0.2">
      <c r="H2075" s="2" t="s">
        <v>1831</v>
      </c>
      <c r="I2075" s="49">
        <v>14254</v>
      </c>
      <c r="J2075" s="49">
        <v>43</v>
      </c>
      <c r="K2075" s="49">
        <v>0</v>
      </c>
      <c r="L2075" s="2" t="s">
        <v>70</v>
      </c>
      <c r="M2075" s="2" t="s">
        <v>15618</v>
      </c>
      <c r="N2075" s="2" t="s">
        <v>694</v>
      </c>
      <c r="O2075" s="2" t="s">
        <v>714</v>
      </c>
      <c r="S2075" s="9">
        <v>37712</v>
      </c>
      <c r="U2075" s="63">
        <v>36120000</v>
      </c>
      <c r="W2075" s="2" t="s">
        <v>781</v>
      </c>
      <c r="AA2075" s="66">
        <v>0</v>
      </c>
      <c r="AB2075" s="66">
        <v>0</v>
      </c>
      <c r="AC2075" s="66">
        <v>0</v>
      </c>
      <c r="AD2075" s="66">
        <v>0</v>
      </c>
      <c r="AE2075" s="66">
        <v>0</v>
      </c>
      <c r="AF2075" s="66">
        <v>0</v>
      </c>
      <c r="AG2075" s="66">
        <v>0</v>
      </c>
      <c r="BE2075" s="2" t="s">
        <v>906</v>
      </c>
      <c r="BF2075" s="2" t="s">
        <v>929</v>
      </c>
      <c r="BG2075" s="2" t="s">
        <v>1119</v>
      </c>
      <c r="BH2075" s="22">
        <v>36120000</v>
      </c>
      <c r="BI2075" s="22">
        <v>50</v>
      </c>
      <c r="BJ2075" s="22">
        <v>722400</v>
      </c>
      <c r="BK2075" s="22">
        <v>11558400</v>
      </c>
      <c r="BL2075" s="22">
        <v>24561600</v>
      </c>
      <c r="BM2075" s="25" t="s">
        <v>1546</v>
      </c>
    </row>
    <row r="2076" spans="8:65" x14ac:dyDescent="0.2">
      <c r="H2076" s="2" t="s">
        <v>1831</v>
      </c>
      <c r="I2076" s="49">
        <v>14254</v>
      </c>
      <c r="J2076" s="49">
        <v>44</v>
      </c>
      <c r="K2076" s="49">
        <v>0</v>
      </c>
      <c r="L2076" s="2" t="s">
        <v>70</v>
      </c>
      <c r="M2076" s="2" t="s">
        <v>15619</v>
      </c>
      <c r="N2076" s="2" t="s">
        <v>694</v>
      </c>
      <c r="O2076" s="2" t="s">
        <v>714</v>
      </c>
      <c r="S2076" s="9">
        <v>37712</v>
      </c>
      <c r="U2076" s="63">
        <v>9880500</v>
      </c>
      <c r="W2076" s="2" t="s">
        <v>781</v>
      </c>
      <c r="AA2076" s="66">
        <v>0</v>
      </c>
      <c r="AB2076" s="66">
        <v>0</v>
      </c>
      <c r="AC2076" s="66">
        <v>0</v>
      </c>
      <c r="AD2076" s="66">
        <v>0</v>
      </c>
      <c r="AE2076" s="66">
        <v>0</v>
      </c>
      <c r="AF2076" s="66">
        <v>0</v>
      </c>
      <c r="AG2076" s="66">
        <v>0</v>
      </c>
      <c r="BE2076" s="2" t="s">
        <v>906</v>
      </c>
      <c r="BF2076" s="2" t="s">
        <v>929</v>
      </c>
      <c r="BG2076" s="2" t="s">
        <v>1119</v>
      </c>
      <c r="BH2076" s="22">
        <v>9880500</v>
      </c>
      <c r="BI2076" s="22">
        <v>50</v>
      </c>
      <c r="BJ2076" s="22">
        <v>197610</v>
      </c>
      <c r="BK2076" s="22">
        <v>3161760</v>
      </c>
      <c r="BL2076" s="22">
        <v>6718740</v>
      </c>
      <c r="BM2076" s="25" t="s">
        <v>1546</v>
      </c>
    </row>
    <row r="2077" spans="8:65" x14ac:dyDescent="0.2">
      <c r="H2077" s="2" t="s">
        <v>1831</v>
      </c>
      <c r="I2077" s="49">
        <v>14254</v>
      </c>
      <c r="J2077" s="49">
        <v>45</v>
      </c>
      <c r="K2077" s="49">
        <v>0</v>
      </c>
      <c r="L2077" s="2" t="s">
        <v>70</v>
      </c>
      <c r="M2077" s="2" t="s">
        <v>15620</v>
      </c>
      <c r="N2077" s="2" t="s">
        <v>694</v>
      </c>
      <c r="O2077" s="2" t="s">
        <v>714</v>
      </c>
      <c r="S2077" s="9">
        <v>37712</v>
      </c>
      <c r="U2077" s="63">
        <v>5670000</v>
      </c>
      <c r="W2077" s="2" t="s">
        <v>781</v>
      </c>
      <c r="AA2077" s="66">
        <v>0</v>
      </c>
      <c r="AB2077" s="66">
        <v>0</v>
      </c>
      <c r="AC2077" s="66">
        <v>0</v>
      </c>
      <c r="AD2077" s="66">
        <v>0</v>
      </c>
      <c r="AE2077" s="66">
        <v>0</v>
      </c>
      <c r="AF2077" s="66">
        <v>0</v>
      </c>
      <c r="AG2077" s="66">
        <v>0</v>
      </c>
      <c r="BE2077" s="2" t="s">
        <v>906</v>
      </c>
      <c r="BF2077" s="2" t="s">
        <v>929</v>
      </c>
      <c r="BG2077" s="2" t="s">
        <v>1119</v>
      </c>
      <c r="BH2077" s="22">
        <v>5670000</v>
      </c>
      <c r="BI2077" s="22">
        <v>50</v>
      </c>
      <c r="BJ2077" s="22">
        <v>113400</v>
      </c>
      <c r="BK2077" s="22">
        <v>1814400</v>
      </c>
      <c r="BL2077" s="22">
        <v>3855600</v>
      </c>
      <c r="BM2077" s="25" t="s">
        <v>1546</v>
      </c>
    </row>
    <row r="2078" spans="8:65" x14ac:dyDescent="0.2">
      <c r="H2078" s="2" t="s">
        <v>1831</v>
      </c>
      <c r="I2078" s="49">
        <v>14254</v>
      </c>
      <c r="J2078" s="49">
        <v>46</v>
      </c>
      <c r="K2078" s="49">
        <v>0</v>
      </c>
      <c r="L2078" s="2" t="s">
        <v>70</v>
      </c>
      <c r="M2078" s="2" t="s">
        <v>15621</v>
      </c>
      <c r="N2078" s="2" t="s">
        <v>694</v>
      </c>
      <c r="O2078" s="2" t="s">
        <v>714</v>
      </c>
      <c r="S2078" s="9">
        <v>37712</v>
      </c>
      <c r="U2078" s="63">
        <v>3297000</v>
      </c>
      <c r="W2078" s="2" t="s">
        <v>781</v>
      </c>
      <c r="AA2078" s="66">
        <v>0</v>
      </c>
      <c r="AB2078" s="66">
        <v>0</v>
      </c>
      <c r="AC2078" s="66">
        <v>0</v>
      </c>
      <c r="AD2078" s="66">
        <v>0</v>
      </c>
      <c r="AE2078" s="66">
        <v>0</v>
      </c>
      <c r="AF2078" s="66">
        <v>0</v>
      </c>
      <c r="AG2078" s="66">
        <v>0</v>
      </c>
      <c r="BE2078" s="2" t="s">
        <v>906</v>
      </c>
      <c r="BF2078" s="2" t="s">
        <v>929</v>
      </c>
      <c r="BG2078" s="2" t="s">
        <v>1119</v>
      </c>
      <c r="BH2078" s="22">
        <v>3297000</v>
      </c>
      <c r="BI2078" s="22">
        <v>50</v>
      </c>
      <c r="BJ2078" s="22">
        <v>65940</v>
      </c>
      <c r="BK2078" s="22">
        <v>1055040</v>
      </c>
      <c r="BL2078" s="22">
        <v>2241960</v>
      </c>
      <c r="BM2078" s="25" t="s">
        <v>1546</v>
      </c>
    </row>
    <row r="2079" spans="8:65" x14ac:dyDescent="0.2">
      <c r="H2079" s="2" t="s">
        <v>1831</v>
      </c>
      <c r="I2079" s="49">
        <v>14254</v>
      </c>
      <c r="J2079" s="49">
        <v>47</v>
      </c>
      <c r="K2079" s="49">
        <v>0</v>
      </c>
      <c r="L2079" s="2" t="s">
        <v>70</v>
      </c>
      <c r="M2079" s="2" t="s">
        <v>15622</v>
      </c>
      <c r="N2079" s="2" t="s">
        <v>694</v>
      </c>
      <c r="O2079" s="2" t="s">
        <v>714</v>
      </c>
      <c r="S2079" s="9">
        <v>37712</v>
      </c>
      <c r="U2079" s="63">
        <v>8148000</v>
      </c>
      <c r="W2079" s="2" t="s">
        <v>781</v>
      </c>
      <c r="AA2079" s="66">
        <v>0</v>
      </c>
      <c r="AB2079" s="66">
        <v>0</v>
      </c>
      <c r="AC2079" s="66">
        <v>0</v>
      </c>
      <c r="AD2079" s="66">
        <v>0</v>
      </c>
      <c r="AE2079" s="66">
        <v>0</v>
      </c>
      <c r="AF2079" s="66">
        <v>0</v>
      </c>
      <c r="AG2079" s="66">
        <v>0</v>
      </c>
      <c r="BE2079" s="2" t="s">
        <v>906</v>
      </c>
      <c r="BF2079" s="2" t="s">
        <v>929</v>
      </c>
      <c r="BG2079" s="2" t="s">
        <v>1119</v>
      </c>
      <c r="BH2079" s="22">
        <v>8148000</v>
      </c>
      <c r="BI2079" s="22">
        <v>50</v>
      </c>
      <c r="BJ2079" s="22">
        <v>162960</v>
      </c>
      <c r="BK2079" s="22">
        <v>2607360</v>
      </c>
      <c r="BL2079" s="22">
        <v>5540640</v>
      </c>
      <c r="BM2079" s="25" t="s">
        <v>1546</v>
      </c>
    </row>
    <row r="2080" spans="8:65" x14ac:dyDescent="0.2">
      <c r="H2080" s="2" t="s">
        <v>1831</v>
      </c>
      <c r="I2080" s="49">
        <v>14254</v>
      </c>
      <c r="J2080" s="49">
        <v>48</v>
      </c>
      <c r="K2080" s="49">
        <v>0</v>
      </c>
      <c r="L2080" s="2" t="s">
        <v>70</v>
      </c>
      <c r="M2080" s="2" t="s">
        <v>15623</v>
      </c>
      <c r="N2080" s="2" t="s">
        <v>694</v>
      </c>
      <c r="O2080" s="2" t="s">
        <v>714</v>
      </c>
      <c r="S2080" s="9">
        <v>38078</v>
      </c>
      <c r="U2080" s="63">
        <v>24423000</v>
      </c>
      <c r="W2080" s="2" t="s">
        <v>781</v>
      </c>
      <c r="AA2080" s="66">
        <v>0</v>
      </c>
      <c r="AB2080" s="66">
        <v>0</v>
      </c>
      <c r="AC2080" s="66">
        <v>0</v>
      </c>
      <c r="AD2080" s="66">
        <v>0</v>
      </c>
      <c r="AE2080" s="66">
        <v>0</v>
      </c>
      <c r="AF2080" s="66">
        <v>0</v>
      </c>
      <c r="AG2080" s="66">
        <v>0</v>
      </c>
      <c r="BE2080" s="2" t="s">
        <v>906</v>
      </c>
      <c r="BF2080" s="2" t="s">
        <v>929</v>
      </c>
      <c r="BG2080" s="2" t="s">
        <v>1119</v>
      </c>
      <c r="BH2080" s="22">
        <v>24423000</v>
      </c>
      <c r="BI2080" s="22">
        <v>50</v>
      </c>
      <c r="BJ2080" s="22">
        <v>488460</v>
      </c>
      <c r="BK2080" s="22">
        <v>7326900</v>
      </c>
      <c r="BL2080" s="22">
        <v>17096100</v>
      </c>
      <c r="BM2080" s="25" t="s">
        <v>1546</v>
      </c>
    </row>
    <row r="2081" spans="8:65" x14ac:dyDescent="0.2">
      <c r="H2081" s="2" t="s">
        <v>1831</v>
      </c>
      <c r="I2081" s="49">
        <v>14254</v>
      </c>
      <c r="J2081" s="49">
        <v>49</v>
      </c>
      <c r="K2081" s="49">
        <v>0</v>
      </c>
      <c r="L2081" s="2" t="s">
        <v>70</v>
      </c>
      <c r="M2081" s="2" t="s">
        <v>15624</v>
      </c>
      <c r="N2081" s="2" t="s">
        <v>694</v>
      </c>
      <c r="O2081" s="2" t="s">
        <v>714</v>
      </c>
      <c r="S2081" s="9">
        <v>38078</v>
      </c>
      <c r="U2081" s="63">
        <v>1575000</v>
      </c>
      <c r="W2081" s="2" t="s">
        <v>781</v>
      </c>
      <c r="AA2081" s="66">
        <v>0</v>
      </c>
      <c r="AB2081" s="66">
        <v>0</v>
      </c>
      <c r="AC2081" s="66">
        <v>0</v>
      </c>
      <c r="AD2081" s="66">
        <v>0</v>
      </c>
      <c r="AE2081" s="66">
        <v>0</v>
      </c>
      <c r="AF2081" s="66">
        <v>0</v>
      </c>
      <c r="AG2081" s="66">
        <v>0</v>
      </c>
      <c r="BE2081" s="2" t="s">
        <v>906</v>
      </c>
      <c r="BF2081" s="2" t="s">
        <v>929</v>
      </c>
      <c r="BG2081" s="2" t="s">
        <v>1119</v>
      </c>
      <c r="BH2081" s="22">
        <v>1575000</v>
      </c>
      <c r="BI2081" s="22">
        <v>50</v>
      </c>
      <c r="BJ2081" s="22">
        <v>31500</v>
      </c>
      <c r="BK2081" s="22">
        <v>472500</v>
      </c>
      <c r="BL2081" s="22">
        <v>1102500</v>
      </c>
      <c r="BM2081" s="25" t="s">
        <v>1546</v>
      </c>
    </row>
    <row r="2082" spans="8:65" x14ac:dyDescent="0.2">
      <c r="H2082" s="2" t="s">
        <v>1831</v>
      </c>
      <c r="I2082" s="49">
        <v>14254</v>
      </c>
      <c r="J2082" s="49">
        <v>50</v>
      </c>
      <c r="K2082" s="49">
        <v>0</v>
      </c>
      <c r="L2082" s="2" t="s">
        <v>70</v>
      </c>
      <c r="M2082" s="2" t="s">
        <v>15625</v>
      </c>
      <c r="N2082" s="2" t="s">
        <v>694</v>
      </c>
      <c r="O2082" s="2" t="s">
        <v>714</v>
      </c>
      <c r="S2082" s="9">
        <v>38078</v>
      </c>
      <c r="U2082" s="63">
        <v>2572500</v>
      </c>
      <c r="W2082" s="2" t="s">
        <v>781</v>
      </c>
      <c r="AA2082" s="66">
        <v>0</v>
      </c>
      <c r="AB2082" s="66">
        <v>0</v>
      </c>
      <c r="AC2082" s="66">
        <v>0</v>
      </c>
      <c r="AD2082" s="66">
        <v>0</v>
      </c>
      <c r="AE2082" s="66">
        <v>0</v>
      </c>
      <c r="AF2082" s="66">
        <v>0</v>
      </c>
      <c r="AG2082" s="66">
        <v>0</v>
      </c>
      <c r="BE2082" s="2" t="s">
        <v>906</v>
      </c>
      <c r="BF2082" s="2" t="s">
        <v>929</v>
      </c>
      <c r="BG2082" s="2" t="s">
        <v>1119</v>
      </c>
      <c r="BH2082" s="22">
        <v>2572500</v>
      </c>
      <c r="BI2082" s="22">
        <v>50</v>
      </c>
      <c r="BJ2082" s="22">
        <v>51450</v>
      </c>
      <c r="BK2082" s="22">
        <v>771750</v>
      </c>
      <c r="BL2082" s="22">
        <v>1800750</v>
      </c>
      <c r="BM2082" s="25" t="s">
        <v>1546</v>
      </c>
    </row>
    <row r="2083" spans="8:65" x14ac:dyDescent="0.2">
      <c r="H2083" s="2" t="s">
        <v>1831</v>
      </c>
      <c r="I2083" s="49">
        <v>14254</v>
      </c>
      <c r="J2083" s="49">
        <v>51</v>
      </c>
      <c r="K2083" s="49">
        <v>0</v>
      </c>
      <c r="L2083" s="2" t="s">
        <v>70</v>
      </c>
      <c r="M2083" s="2" t="s">
        <v>15626</v>
      </c>
      <c r="N2083" s="2" t="s">
        <v>694</v>
      </c>
      <c r="O2083" s="2" t="s">
        <v>714</v>
      </c>
      <c r="S2083" s="9">
        <v>38078</v>
      </c>
      <c r="U2083" s="63">
        <v>5691000</v>
      </c>
      <c r="W2083" s="2" t="s">
        <v>781</v>
      </c>
      <c r="AA2083" s="66">
        <v>0</v>
      </c>
      <c r="AB2083" s="66">
        <v>0</v>
      </c>
      <c r="AC2083" s="66">
        <v>0</v>
      </c>
      <c r="AD2083" s="66">
        <v>0</v>
      </c>
      <c r="AE2083" s="66">
        <v>0</v>
      </c>
      <c r="AF2083" s="66">
        <v>0</v>
      </c>
      <c r="AG2083" s="66">
        <v>0</v>
      </c>
      <c r="BE2083" s="2" t="s">
        <v>906</v>
      </c>
      <c r="BF2083" s="2" t="s">
        <v>929</v>
      </c>
      <c r="BG2083" s="2" t="s">
        <v>1119</v>
      </c>
      <c r="BH2083" s="22">
        <v>5691000</v>
      </c>
      <c r="BI2083" s="22">
        <v>50</v>
      </c>
      <c r="BJ2083" s="22">
        <v>113820</v>
      </c>
      <c r="BK2083" s="22">
        <v>1707300</v>
      </c>
      <c r="BL2083" s="22">
        <v>3983700</v>
      </c>
      <c r="BM2083" s="25" t="s">
        <v>1546</v>
      </c>
    </row>
    <row r="2084" spans="8:65" x14ac:dyDescent="0.2">
      <c r="H2084" s="2" t="s">
        <v>1831</v>
      </c>
      <c r="I2084" s="49">
        <v>14254</v>
      </c>
      <c r="J2084" s="49">
        <v>52</v>
      </c>
      <c r="K2084" s="49">
        <v>0</v>
      </c>
      <c r="L2084" s="2" t="s">
        <v>70</v>
      </c>
      <c r="M2084" s="2" t="s">
        <v>15627</v>
      </c>
      <c r="N2084" s="2" t="s">
        <v>694</v>
      </c>
      <c r="O2084" s="2" t="s">
        <v>714</v>
      </c>
      <c r="S2084" s="9">
        <v>38078</v>
      </c>
      <c r="U2084" s="63">
        <v>5575500</v>
      </c>
      <c r="W2084" s="2" t="s">
        <v>781</v>
      </c>
      <c r="AA2084" s="66">
        <v>0</v>
      </c>
      <c r="AB2084" s="66">
        <v>0</v>
      </c>
      <c r="AC2084" s="66">
        <v>0</v>
      </c>
      <c r="AD2084" s="66">
        <v>0</v>
      </c>
      <c r="AE2084" s="66">
        <v>0</v>
      </c>
      <c r="AF2084" s="66">
        <v>0</v>
      </c>
      <c r="AG2084" s="66">
        <v>0</v>
      </c>
      <c r="BE2084" s="2" t="s">
        <v>906</v>
      </c>
      <c r="BF2084" s="2" t="s">
        <v>929</v>
      </c>
      <c r="BG2084" s="2" t="s">
        <v>1119</v>
      </c>
      <c r="BH2084" s="22">
        <v>5575500</v>
      </c>
      <c r="BI2084" s="22">
        <v>50</v>
      </c>
      <c r="BJ2084" s="22">
        <v>111510</v>
      </c>
      <c r="BK2084" s="22">
        <v>1672650</v>
      </c>
      <c r="BL2084" s="22">
        <v>3902850</v>
      </c>
      <c r="BM2084" s="25" t="s">
        <v>1546</v>
      </c>
    </row>
    <row r="2085" spans="8:65" x14ac:dyDescent="0.2">
      <c r="H2085" s="2" t="s">
        <v>1831</v>
      </c>
      <c r="I2085" s="49">
        <v>14254</v>
      </c>
      <c r="J2085" s="49">
        <v>53</v>
      </c>
      <c r="K2085" s="49">
        <v>0</v>
      </c>
      <c r="L2085" s="2" t="s">
        <v>70</v>
      </c>
      <c r="M2085" s="2" t="s">
        <v>15628</v>
      </c>
      <c r="N2085" s="2" t="s">
        <v>694</v>
      </c>
      <c r="O2085" s="2" t="s">
        <v>714</v>
      </c>
      <c r="S2085" s="9">
        <v>38078</v>
      </c>
      <c r="U2085" s="63">
        <v>6121500</v>
      </c>
      <c r="W2085" s="2" t="s">
        <v>781</v>
      </c>
      <c r="AA2085" s="66">
        <v>0</v>
      </c>
      <c r="AB2085" s="66">
        <v>0</v>
      </c>
      <c r="AC2085" s="66">
        <v>0</v>
      </c>
      <c r="AD2085" s="66">
        <v>0</v>
      </c>
      <c r="AE2085" s="66">
        <v>0</v>
      </c>
      <c r="AF2085" s="66">
        <v>0</v>
      </c>
      <c r="AG2085" s="66">
        <v>0</v>
      </c>
      <c r="BE2085" s="2" t="s">
        <v>906</v>
      </c>
      <c r="BF2085" s="2" t="s">
        <v>929</v>
      </c>
      <c r="BG2085" s="2" t="s">
        <v>1119</v>
      </c>
      <c r="BH2085" s="22">
        <v>6121500</v>
      </c>
      <c r="BI2085" s="22">
        <v>50</v>
      </c>
      <c r="BJ2085" s="22">
        <v>122430</v>
      </c>
      <c r="BK2085" s="22">
        <v>1836450</v>
      </c>
      <c r="BL2085" s="22">
        <v>4285050</v>
      </c>
      <c r="BM2085" s="25" t="s">
        <v>1546</v>
      </c>
    </row>
    <row r="2086" spans="8:65" x14ac:dyDescent="0.2">
      <c r="H2086" s="2" t="s">
        <v>1831</v>
      </c>
      <c r="I2086" s="49">
        <v>14254</v>
      </c>
      <c r="J2086" s="49">
        <v>54</v>
      </c>
      <c r="K2086" s="49">
        <v>0</v>
      </c>
      <c r="L2086" s="2" t="s">
        <v>70</v>
      </c>
      <c r="M2086" s="2" t="s">
        <v>15629</v>
      </c>
      <c r="N2086" s="2" t="s">
        <v>694</v>
      </c>
      <c r="O2086" s="2" t="s">
        <v>714</v>
      </c>
      <c r="S2086" s="9">
        <v>38078</v>
      </c>
      <c r="U2086" s="63">
        <v>3748500</v>
      </c>
      <c r="W2086" s="2" t="s">
        <v>781</v>
      </c>
      <c r="AA2086" s="66">
        <v>0</v>
      </c>
      <c r="AB2086" s="66">
        <v>0</v>
      </c>
      <c r="AC2086" s="66">
        <v>0</v>
      </c>
      <c r="AD2086" s="66">
        <v>0</v>
      </c>
      <c r="AE2086" s="66">
        <v>0</v>
      </c>
      <c r="AF2086" s="66">
        <v>0</v>
      </c>
      <c r="AG2086" s="66">
        <v>0</v>
      </c>
      <c r="BE2086" s="2" t="s">
        <v>906</v>
      </c>
      <c r="BF2086" s="2" t="s">
        <v>929</v>
      </c>
      <c r="BG2086" s="2" t="s">
        <v>1119</v>
      </c>
      <c r="BH2086" s="22">
        <v>3748500</v>
      </c>
      <c r="BI2086" s="22">
        <v>50</v>
      </c>
      <c r="BJ2086" s="22">
        <v>74970</v>
      </c>
      <c r="BK2086" s="22">
        <v>1124550</v>
      </c>
      <c r="BL2086" s="22">
        <v>2623950</v>
      </c>
      <c r="BM2086" s="25" t="s">
        <v>1546</v>
      </c>
    </row>
    <row r="2087" spans="8:65" x14ac:dyDescent="0.2">
      <c r="H2087" s="2" t="s">
        <v>1831</v>
      </c>
      <c r="I2087" s="49">
        <v>14254</v>
      </c>
      <c r="J2087" s="49">
        <v>55</v>
      </c>
      <c r="K2087" s="49">
        <v>0</v>
      </c>
      <c r="L2087" s="2" t="s">
        <v>70</v>
      </c>
      <c r="M2087" s="2" t="s">
        <v>15630</v>
      </c>
      <c r="N2087" s="2" t="s">
        <v>694</v>
      </c>
      <c r="O2087" s="2" t="s">
        <v>714</v>
      </c>
      <c r="S2087" s="9">
        <v>38078</v>
      </c>
      <c r="U2087" s="63">
        <v>840000</v>
      </c>
      <c r="W2087" s="2" t="s">
        <v>781</v>
      </c>
      <c r="AA2087" s="66">
        <v>0</v>
      </c>
      <c r="AB2087" s="66">
        <v>0</v>
      </c>
      <c r="AC2087" s="66">
        <v>0</v>
      </c>
      <c r="AD2087" s="66">
        <v>0</v>
      </c>
      <c r="AE2087" s="66">
        <v>0</v>
      </c>
      <c r="AF2087" s="66">
        <v>0</v>
      </c>
      <c r="AG2087" s="66">
        <v>0</v>
      </c>
      <c r="BE2087" s="2" t="s">
        <v>906</v>
      </c>
      <c r="BF2087" s="2" t="s">
        <v>929</v>
      </c>
      <c r="BG2087" s="2" t="s">
        <v>1119</v>
      </c>
      <c r="BH2087" s="22">
        <v>840000</v>
      </c>
      <c r="BI2087" s="22">
        <v>50</v>
      </c>
      <c r="BJ2087" s="22">
        <v>16800</v>
      </c>
      <c r="BK2087" s="22">
        <v>252000</v>
      </c>
      <c r="BL2087" s="22">
        <v>588000</v>
      </c>
      <c r="BM2087" s="25" t="s">
        <v>1546</v>
      </c>
    </row>
    <row r="2088" spans="8:65" x14ac:dyDescent="0.2">
      <c r="H2088" s="2" t="s">
        <v>1831</v>
      </c>
      <c r="I2088" s="49">
        <v>14254</v>
      </c>
      <c r="J2088" s="49">
        <v>56</v>
      </c>
      <c r="K2088" s="49">
        <v>0</v>
      </c>
      <c r="L2088" s="2" t="s">
        <v>70</v>
      </c>
      <c r="M2088" s="2" t="s">
        <v>15631</v>
      </c>
      <c r="N2088" s="2" t="s">
        <v>694</v>
      </c>
      <c r="O2088" s="2" t="s">
        <v>714</v>
      </c>
      <c r="S2088" s="9">
        <v>38078</v>
      </c>
      <c r="U2088" s="63">
        <v>25021500</v>
      </c>
      <c r="W2088" s="2" t="s">
        <v>781</v>
      </c>
      <c r="AA2088" s="66">
        <v>0</v>
      </c>
      <c r="AB2088" s="66">
        <v>0</v>
      </c>
      <c r="AC2088" s="66">
        <v>0</v>
      </c>
      <c r="AD2088" s="66">
        <v>0</v>
      </c>
      <c r="AE2088" s="66">
        <v>0</v>
      </c>
      <c r="AF2088" s="66">
        <v>0</v>
      </c>
      <c r="AG2088" s="66">
        <v>0</v>
      </c>
      <c r="BE2088" s="2" t="s">
        <v>906</v>
      </c>
      <c r="BF2088" s="2" t="s">
        <v>929</v>
      </c>
      <c r="BG2088" s="2" t="s">
        <v>1119</v>
      </c>
      <c r="BH2088" s="22">
        <v>25021500</v>
      </c>
      <c r="BI2088" s="22">
        <v>50</v>
      </c>
      <c r="BJ2088" s="22">
        <v>500430</v>
      </c>
      <c r="BK2088" s="22">
        <v>7506450</v>
      </c>
      <c r="BL2088" s="22">
        <v>17515050</v>
      </c>
      <c r="BM2088" s="25" t="s">
        <v>1546</v>
      </c>
    </row>
    <row r="2089" spans="8:65" x14ac:dyDescent="0.2">
      <c r="H2089" s="2" t="s">
        <v>1831</v>
      </c>
      <c r="I2089" s="49">
        <v>14254</v>
      </c>
      <c r="J2089" s="49">
        <v>57</v>
      </c>
      <c r="K2089" s="49">
        <v>0</v>
      </c>
      <c r="L2089" s="2" t="s">
        <v>70</v>
      </c>
      <c r="M2089" s="2" t="s">
        <v>15632</v>
      </c>
      <c r="N2089" s="2" t="s">
        <v>694</v>
      </c>
      <c r="O2089" s="2" t="s">
        <v>714</v>
      </c>
      <c r="S2089" s="9">
        <v>38078</v>
      </c>
      <c r="U2089" s="63">
        <v>30985500</v>
      </c>
      <c r="W2089" s="2" t="s">
        <v>781</v>
      </c>
      <c r="AA2089" s="66">
        <v>0</v>
      </c>
      <c r="AB2089" s="66">
        <v>0</v>
      </c>
      <c r="AC2089" s="66">
        <v>0</v>
      </c>
      <c r="AD2089" s="66">
        <v>0</v>
      </c>
      <c r="AE2089" s="66">
        <v>0</v>
      </c>
      <c r="AF2089" s="66">
        <v>0</v>
      </c>
      <c r="AG2089" s="66">
        <v>0</v>
      </c>
      <c r="BE2089" s="2" t="s">
        <v>906</v>
      </c>
      <c r="BF2089" s="2" t="s">
        <v>929</v>
      </c>
      <c r="BG2089" s="2" t="s">
        <v>1119</v>
      </c>
      <c r="BH2089" s="22">
        <v>30985500</v>
      </c>
      <c r="BI2089" s="22">
        <v>50</v>
      </c>
      <c r="BJ2089" s="22">
        <v>619710</v>
      </c>
      <c r="BK2089" s="22">
        <v>9295650</v>
      </c>
      <c r="BL2089" s="22">
        <v>21689850</v>
      </c>
      <c r="BM2089" s="25" t="s">
        <v>1546</v>
      </c>
    </row>
    <row r="2090" spans="8:65" x14ac:dyDescent="0.2">
      <c r="H2090" s="2" t="s">
        <v>1831</v>
      </c>
      <c r="I2090" s="49">
        <v>14254</v>
      </c>
      <c r="J2090" s="49">
        <v>58</v>
      </c>
      <c r="K2090" s="49">
        <v>0</v>
      </c>
      <c r="L2090" s="2" t="s">
        <v>70</v>
      </c>
      <c r="M2090" s="2" t="s">
        <v>15633</v>
      </c>
      <c r="N2090" s="2" t="s">
        <v>694</v>
      </c>
      <c r="O2090" s="2" t="s">
        <v>714</v>
      </c>
      <c r="S2090" s="9">
        <v>38078</v>
      </c>
      <c r="U2090" s="63">
        <v>11550000</v>
      </c>
      <c r="W2090" s="2" t="s">
        <v>781</v>
      </c>
      <c r="AA2090" s="66">
        <v>0</v>
      </c>
      <c r="AB2090" s="66">
        <v>0</v>
      </c>
      <c r="AC2090" s="66">
        <v>0</v>
      </c>
      <c r="AD2090" s="66">
        <v>0</v>
      </c>
      <c r="AE2090" s="66">
        <v>0</v>
      </c>
      <c r="AF2090" s="66">
        <v>0</v>
      </c>
      <c r="AG2090" s="66">
        <v>0</v>
      </c>
      <c r="BE2090" s="2" t="s">
        <v>906</v>
      </c>
      <c r="BF2090" s="2" t="s">
        <v>929</v>
      </c>
      <c r="BG2090" s="2" t="s">
        <v>1119</v>
      </c>
      <c r="BH2090" s="22">
        <v>11550000</v>
      </c>
      <c r="BI2090" s="22">
        <v>50</v>
      </c>
      <c r="BJ2090" s="22">
        <v>231000</v>
      </c>
      <c r="BK2090" s="22">
        <v>3465000</v>
      </c>
      <c r="BL2090" s="22">
        <v>8085000</v>
      </c>
      <c r="BM2090" s="25" t="s">
        <v>1546</v>
      </c>
    </row>
    <row r="2091" spans="8:65" x14ac:dyDescent="0.2">
      <c r="H2091" s="2" t="s">
        <v>1831</v>
      </c>
      <c r="I2091" s="49">
        <v>14254</v>
      </c>
      <c r="J2091" s="49">
        <v>59</v>
      </c>
      <c r="K2091" s="49">
        <v>0</v>
      </c>
      <c r="L2091" s="2" t="s">
        <v>70</v>
      </c>
      <c r="M2091" s="2" t="s">
        <v>15634</v>
      </c>
      <c r="N2091" s="2" t="s">
        <v>694</v>
      </c>
      <c r="O2091" s="2" t="s">
        <v>714</v>
      </c>
      <c r="S2091" s="9">
        <v>38078</v>
      </c>
      <c r="U2091" s="63">
        <v>31605000</v>
      </c>
      <c r="W2091" s="2" t="s">
        <v>781</v>
      </c>
      <c r="AA2091" s="66">
        <v>0</v>
      </c>
      <c r="AB2091" s="66">
        <v>0</v>
      </c>
      <c r="AC2091" s="66">
        <v>0</v>
      </c>
      <c r="AD2091" s="66">
        <v>0</v>
      </c>
      <c r="AE2091" s="66">
        <v>0</v>
      </c>
      <c r="AF2091" s="66">
        <v>0</v>
      </c>
      <c r="AG2091" s="66">
        <v>0</v>
      </c>
      <c r="BE2091" s="2" t="s">
        <v>906</v>
      </c>
      <c r="BF2091" s="2" t="s">
        <v>929</v>
      </c>
      <c r="BG2091" s="2" t="s">
        <v>1119</v>
      </c>
      <c r="BH2091" s="22">
        <v>31605000</v>
      </c>
      <c r="BI2091" s="22">
        <v>50</v>
      </c>
      <c r="BJ2091" s="22">
        <v>632100</v>
      </c>
      <c r="BK2091" s="22">
        <v>9481500</v>
      </c>
      <c r="BL2091" s="22">
        <v>22123500</v>
      </c>
      <c r="BM2091" s="25" t="s">
        <v>1546</v>
      </c>
    </row>
    <row r="2092" spans="8:65" x14ac:dyDescent="0.2">
      <c r="H2092" s="2" t="s">
        <v>1831</v>
      </c>
      <c r="I2092" s="49">
        <v>14254</v>
      </c>
      <c r="J2092" s="49">
        <v>60</v>
      </c>
      <c r="K2092" s="49">
        <v>0</v>
      </c>
      <c r="L2092" s="2" t="s">
        <v>70</v>
      </c>
      <c r="M2092" s="2" t="s">
        <v>15635</v>
      </c>
      <c r="N2092" s="2" t="s">
        <v>694</v>
      </c>
      <c r="O2092" s="2" t="s">
        <v>714</v>
      </c>
      <c r="S2092" s="9">
        <v>38078</v>
      </c>
      <c r="U2092" s="63">
        <v>25378500</v>
      </c>
      <c r="W2092" s="2" t="s">
        <v>781</v>
      </c>
      <c r="AA2092" s="66">
        <v>0</v>
      </c>
      <c r="AB2092" s="66">
        <v>0</v>
      </c>
      <c r="AC2092" s="66">
        <v>0</v>
      </c>
      <c r="AD2092" s="66">
        <v>0</v>
      </c>
      <c r="AE2092" s="66">
        <v>0</v>
      </c>
      <c r="AF2092" s="66">
        <v>0</v>
      </c>
      <c r="AG2092" s="66">
        <v>0</v>
      </c>
      <c r="BE2092" s="2" t="s">
        <v>906</v>
      </c>
      <c r="BF2092" s="2" t="s">
        <v>929</v>
      </c>
      <c r="BG2092" s="2" t="s">
        <v>1119</v>
      </c>
      <c r="BH2092" s="22">
        <v>25378500</v>
      </c>
      <c r="BI2092" s="22">
        <v>50</v>
      </c>
      <c r="BJ2092" s="22">
        <v>507570</v>
      </c>
      <c r="BK2092" s="22">
        <v>7613550</v>
      </c>
      <c r="BL2092" s="22">
        <v>17764950</v>
      </c>
      <c r="BM2092" s="25" t="s">
        <v>1546</v>
      </c>
    </row>
    <row r="2093" spans="8:65" x14ac:dyDescent="0.2">
      <c r="H2093" s="2" t="s">
        <v>1831</v>
      </c>
      <c r="I2093" s="49">
        <v>14254</v>
      </c>
      <c r="J2093" s="49">
        <v>61</v>
      </c>
      <c r="K2093" s="49">
        <v>0</v>
      </c>
      <c r="L2093" s="2" t="s">
        <v>70</v>
      </c>
      <c r="M2093" s="2" t="s">
        <v>15636</v>
      </c>
      <c r="N2093" s="2" t="s">
        <v>694</v>
      </c>
      <c r="O2093" s="2" t="s">
        <v>714</v>
      </c>
      <c r="S2093" s="9">
        <v>38078</v>
      </c>
      <c r="U2093" s="63">
        <v>32812500</v>
      </c>
      <c r="W2093" s="2" t="s">
        <v>781</v>
      </c>
      <c r="AA2093" s="66">
        <v>0</v>
      </c>
      <c r="AB2093" s="66">
        <v>0</v>
      </c>
      <c r="AC2093" s="66">
        <v>0</v>
      </c>
      <c r="AD2093" s="66">
        <v>0</v>
      </c>
      <c r="AE2093" s="66">
        <v>0</v>
      </c>
      <c r="AF2093" s="66">
        <v>0</v>
      </c>
      <c r="AG2093" s="66">
        <v>0</v>
      </c>
      <c r="BE2093" s="2" t="s">
        <v>906</v>
      </c>
      <c r="BF2093" s="2" t="s">
        <v>929</v>
      </c>
      <c r="BG2093" s="2" t="s">
        <v>1119</v>
      </c>
      <c r="BH2093" s="22">
        <v>32812500</v>
      </c>
      <c r="BI2093" s="22">
        <v>50</v>
      </c>
      <c r="BJ2093" s="22">
        <v>656250</v>
      </c>
      <c r="BK2093" s="22">
        <v>9843750</v>
      </c>
      <c r="BL2093" s="22">
        <v>22968750</v>
      </c>
      <c r="BM2093" s="25" t="s">
        <v>1546</v>
      </c>
    </row>
    <row r="2094" spans="8:65" x14ac:dyDescent="0.2">
      <c r="H2094" s="2" t="s">
        <v>1831</v>
      </c>
      <c r="I2094" s="49">
        <v>14254</v>
      </c>
      <c r="J2094" s="49">
        <v>62</v>
      </c>
      <c r="K2094" s="49">
        <v>0</v>
      </c>
      <c r="L2094" s="2" t="s">
        <v>70</v>
      </c>
      <c r="M2094" s="2" t="s">
        <v>15637</v>
      </c>
      <c r="N2094" s="2" t="s">
        <v>694</v>
      </c>
      <c r="O2094" s="2" t="s">
        <v>714</v>
      </c>
      <c r="S2094" s="9">
        <v>38078</v>
      </c>
      <c r="U2094" s="63">
        <v>32550000</v>
      </c>
      <c r="W2094" s="2" t="s">
        <v>781</v>
      </c>
      <c r="AA2094" s="66">
        <v>0</v>
      </c>
      <c r="AB2094" s="66">
        <v>0</v>
      </c>
      <c r="AC2094" s="66">
        <v>0</v>
      </c>
      <c r="AD2094" s="66">
        <v>0</v>
      </c>
      <c r="AE2094" s="66">
        <v>0</v>
      </c>
      <c r="AF2094" s="66">
        <v>0</v>
      </c>
      <c r="AG2094" s="66">
        <v>0</v>
      </c>
      <c r="BE2094" s="2" t="s">
        <v>906</v>
      </c>
      <c r="BF2094" s="2" t="s">
        <v>929</v>
      </c>
      <c r="BG2094" s="2" t="s">
        <v>1119</v>
      </c>
      <c r="BH2094" s="22">
        <v>32550000</v>
      </c>
      <c r="BI2094" s="22">
        <v>50</v>
      </c>
      <c r="BJ2094" s="22">
        <v>651000</v>
      </c>
      <c r="BK2094" s="22">
        <v>9765000</v>
      </c>
      <c r="BL2094" s="22">
        <v>22785000</v>
      </c>
      <c r="BM2094" s="25" t="s">
        <v>1546</v>
      </c>
    </row>
    <row r="2095" spans="8:65" x14ac:dyDescent="0.2">
      <c r="H2095" s="2" t="s">
        <v>1831</v>
      </c>
      <c r="I2095" s="49">
        <v>14254</v>
      </c>
      <c r="J2095" s="49">
        <v>63</v>
      </c>
      <c r="K2095" s="49">
        <v>0</v>
      </c>
      <c r="L2095" s="2" t="s">
        <v>70</v>
      </c>
      <c r="M2095" s="2" t="s">
        <v>15638</v>
      </c>
      <c r="N2095" s="2" t="s">
        <v>694</v>
      </c>
      <c r="O2095" s="2" t="s">
        <v>714</v>
      </c>
      <c r="S2095" s="9">
        <v>38078</v>
      </c>
      <c r="U2095" s="63">
        <v>2425500</v>
      </c>
      <c r="W2095" s="2" t="s">
        <v>781</v>
      </c>
      <c r="AA2095" s="66">
        <v>0</v>
      </c>
      <c r="AB2095" s="66">
        <v>0</v>
      </c>
      <c r="AC2095" s="66">
        <v>0</v>
      </c>
      <c r="AD2095" s="66">
        <v>0</v>
      </c>
      <c r="AE2095" s="66">
        <v>0</v>
      </c>
      <c r="AF2095" s="66">
        <v>0</v>
      </c>
      <c r="AG2095" s="66">
        <v>0</v>
      </c>
      <c r="BE2095" s="2" t="s">
        <v>906</v>
      </c>
      <c r="BF2095" s="2" t="s">
        <v>929</v>
      </c>
      <c r="BG2095" s="2" t="s">
        <v>1119</v>
      </c>
      <c r="BH2095" s="22">
        <v>2425500</v>
      </c>
      <c r="BI2095" s="22">
        <v>50</v>
      </c>
      <c r="BJ2095" s="22">
        <v>48510</v>
      </c>
      <c r="BK2095" s="22">
        <v>727650</v>
      </c>
      <c r="BL2095" s="22">
        <v>1697850</v>
      </c>
      <c r="BM2095" s="25" t="s">
        <v>1546</v>
      </c>
    </row>
    <row r="2096" spans="8:65" x14ac:dyDescent="0.2">
      <c r="H2096" s="2" t="s">
        <v>1831</v>
      </c>
      <c r="I2096" s="49">
        <v>14254</v>
      </c>
      <c r="J2096" s="49">
        <v>64</v>
      </c>
      <c r="K2096" s="49">
        <v>0</v>
      </c>
      <c r="L2096" s="2" t="s">
        <v>70</v>
      </c>
      <c r="M2096" s="2" t="s">
        <v>15639</v>
      </c>
      <c r="N2096" s="2" t="s">
        <v>694</v>
      </c>
      <c r="O2096" s="2" t="s">
        <v>714</v>
      </c>
      <c r="S2096" s="9">
        <v>38078</v>
      </c>
      <c r="U2096" s="63">
        <v>37296000</v>
      </c>
      <c r="W2096" s="2" t="s">
        <v>781</v>
      </c>
      <c r="AA2096" s="66">
        <v>0</v>
      </c>
      <c r="AB2096" s="66">
        <v>0</v>
      </c>
      <c r="AC2096" s="66">
        <v>0</v>
      </c>
      <c r="AD2096" s="66">
        <v>0</v>
      </c>
      <c r="AE2096" s="66">
        <v>0</v>
      </c>
      <c r="AF2096" s="66">
        <v>0</v>
      </c>
      <c r="AG2096" s="66">
        <v>0</v>
      </c>
      <c r="BE2096" s="2" t="s">
        <v>906</v>
      </c>
      <c r="BF2096" s="2" t="s">
        <v>929</v>
      </c>
      <c r="BG2096" s="2" t="s">
        <v>1119</v>
      </c>
      <c r="BH2096" s="22">
        <v>37296000</v>
      </c>
      <c r="BI2096" s="22">
        <v>50</v>
      </c>
      <c r="BJ2096" s="22">
        <v>745920</v>
      </c>
      <c r="BK2096" s="22">
        <v>11188800</v>
      </c>
      <c r="BL2096" s="22">
        <v>26107200</v>
      </c>
      <c r="BM2096" s="25" t="s">
        <v>1546</v>
      </c>
    </row>
    <row r="2097" spans="8:65" x14ac:dyDescent="0.2">
      <c r="H2097" s="2" t="s">
        <v>1831</v>
      </c>
      <c r="I2097" s="49">
        <v>14254</v>
      </c>
      <c r="J2097" s="49">
        <v>65</v>
      </c>
      <c r="K2097" s="49">
        <v>0</v>
      </c>
      <c r="L2097" s="2" t="s">
        <v>70</v>
      </c>
      <c r="M2097" s="2" t="s">
        <v>15640</v>
      </c>
      <c r="N2097" s="2" t="s">
        <v>694</v>
      </c>
      <c r="O2097" s="2" t="s">
        <v>714</v>
      </c>
      <c r="S2097" s="9">
        <v>38078</v>
      </c>
      <c r="U2097" s="63">
        <v>228900</v>
      </c>
      <c r="W2097" s="2" t="s">
        <v>781</v>
      </c>
      <c r="AA2097" s="66">
        <v>0</v>
      </c>
      <c r="AB2097" s="66">
        <v>0</v>
      </c>
      <c r="AC2097" s="66">
        <v>0</v>
      </c>
      <c r="AD2097" s="66">
        <v>0</v>
      </c>
      <c r="AE2097" s="66">
        <v>0</v>
      </c>
      <c r="AF2097" s="66">
        <v>0</v>
      </c>
      <c r="AG2097" s="66">
        <v>0</v>
      </c>
      <c r="BE2097" s="2" t="s">
        <v>906</v>
      </c>
      <c r="BF2097" s="2" t="s">
        <v>929</v>
      </c>
      <c r="BG2097" s="2" t="s">
        <v>1119</v>
      </c>
      <c r="BH2097" s="22">
        <v>228900</v>
      </c>
      <c r="BI2097" s="22">
        <v>50</v>
      </c>
      <c r="BJ2097" s="22">
        <v>4578</v>
      </c>
      <c r="BK2097" s="22">
        <v>68670</v>
      </c>
      <c r="BL2097" s="22">
        <v>160230</v>
      </c>
      <c r="BM2097" s="25" t="s">
        <v>1546</v>
      </c>
    </row>
    <row r="2098" spans="8:65" x14ac:dyDescent="0.2">
      <c r="H2098" s="2" t="s">
        <v>1831</v>
      </c>
      <c r="I2098" s="49">
        <v>14254</v>
      </c>
      <c r="J2098" s="49">
        <v>66</v>
      </c>
      <c r="K2098" s="49">
        <v>0</v>
      </c>
      <c r="L2098" s="2" t="s">
        <v>70</v>
      </c>
      <c r="M2098" s="2" t="s">
        <v>15641</v>
      </c>
      <c r="N2098" s="2" t="s">
        <v>694</v>
      </c>
      <c r="O2098" s="2" t="s">
        <v>714</v>
      </c>
      <c r="S2098" s="9">
        <v>38443</v>
      </c>
      <c r="U2098" s="63">
        <v>6646500</v>
      </c>
      <c r="W2098" s="2" t="s">
        <v>781</v>
      </c>
      <c r="AA2098" s="66">
        <v>0</v>
      </c>
      <c r="AB2098" s="66">
        <v>0</v>
      </c>
      <c r="AC2098" s="66">
        <v>0</v>
      </c>
      <c r="AD2098" s="66">
        <v>0</v>
      </c>
      <c r="AE2098" s="66">
        <v>0</v>
      </c>
      <c r="AF2098" s="66">
        <v>0</v>
      </c>
      <c r="AG2098" s="66">
        <v>0</v>
      </c>
      <c r="BE2098" s="2" t="s">
        <v>906</v>
      </c>
      <c r="BF2098" s="2" t="s">
        <v>929</v>
      </c>
      <c r="BG2098" s="2" t="s">
        <v>1119</v>
      </c>
      <c r="BH2098" s="22">
        <v>6646500</v>
      </c>
      <c r="BI2098" s="22">
        <v>50</v>
      </c>
      <c r="BJ2098" s="22">
        <v>132930</v>
      </c>
      <c r="BK2098" s="22">
        <v>1861020</v>
      </c>
      <c r="BL2098" s="22">
        <v>4785480</v>
      </c>
      <c r="BM2098" s="25" t="s">
        <v>1546</v>
      </c>
    </row>
    <row r="2099" spans="8:65" x14ac:dyDescent="0.2">
      <c r="H2099" s="2" t="s">
        <v>1831</v>
      </c>
      <c r="I2099" s="49">
        <v>14254</v>
      </c>
      <c r="J2099" s="49">
        <v>67</v>
      </c>
      <c r="K2099" s="49">
        <v>0</v>
      </c>
      <c r="L2099" s="2" t="s">
        <v>70</v>
      </c>
      <c r="M2099" s="2" t="s">
        <v>15642</v>
      </c>
      <c r="N2099" s="2" t="s">
        <v>694</v>
      </c>
      <c r="O2099" s="2" t="s">
        <v>714</v>
      </c>
      <c r="S2099" s="9">
        <v>38443</v>
      </c>
      <c r="U2099" s="63">
        <v>3895500</v>
      </c>
      <c r="W2099" s="2" t="s">
        <v>781</v>
      </c>
      <c r="AA2099" s="66">
        <v>0</v>
      </c>
      <c r="AB2099" s="66">
        <v>0</v>
      </c>
      <c r="AC2099" s="66">
        <v>0</v>
      </c>
      <c r="AD2099" s="66">
        <v>0</v>
      </c>
      <c r="AE2099" s="66">
        <v>0</v>
      </c>
      <c r="AF2099" s="66">
        <v>0</v>
      </c>
      <c r="AG2099" s="66">
        <v>0</v>
      </c>
      <c r="BE2099" s="2" t="s">
        <v>906</v>
      </c>
      <c r="BF2099" s="2" t="s">
        <v>929</v>
      </c>
      <c r="BG2099" s="2" t="s">
        <v>1119</v>
      </c>
      <c r="BH2099" s="22">
        <v>3895500</v>
      </c>
      <c r="BI2099" s="22">
        <v>50</v>
      </c>
      <c r="BJ2099" s="22">
        <v>77910</v>
      </c>
      <c r="BK2099" s="22">
        <v>1090740</v>
      </c>
      <c r="BL2099" s="22">
        <v>2804760</v>
      </c>
      <c r="BM2099" s="25" t="s">
        <v>1546</v>
      </c>
    </row>
    <row r="2100" spans="8:65" x14ac:dyDescent="0.2">
      <c r="H2100" s="2" t="s">
        <v>1831</v>
      </c>
      <c r="I2100" s="49">
        <v>14254</v>
      </c>
      <c r="J2100" s="49">
        <v>68</v>
      </c>
      <c r="K2100" s="49">
        <v>0</v>
      </c>
      <c r="L2100" s="2" t="s">
        <v>70</v>
      </c>
      <c r="M2100" s="2" t="s">
        <v>15643</v>
      </c>
      <c r="N2100" s="2" t="s">
        <v>694</v>
      </c>
      <c r="O2100" s="2" t="s">
        <v>714</v>
      </c>
      <c r="S2100" s="9">
        <v>38443</v>
      </c>
      <c r="U2100" s="63">
        <v>2278500</v>
      </c>
      <c r="W2100" s="2" t="s">
        <v>781</v>
      </c>
      <c r="AA2100" s="66">
        <v>0</v>
      </c>
      <c r="AB2100" s="66">
        <v>0</v>
      </c>
      <c r="AC2100" s="66">
        <v>0</v>
      </c>
      <c r="AD2100" s="66">
        <v>0</v>
      </c>
      <c r="AE2100" s="66">
        <v>0</v>
      </c>
      <c r="AF2100" s="66">
        <v>0</v>
      </c>
      <c r="AG2100" s="66">
        <v>0</v>
      </c>
      <c r="BE2100" s="2" t="s">
        <v>906</v>
      </c>
      <c r="BF2100" s="2" t="s">
        <v>929</v>
      </c>
      <c r="BG2100" s="2" t="s">
        <v>1119</v>
      </c>
      <c r="BH2100" s="22">
        <v>2278500</v>
      </c>
      <c r="BI2100" s="22">
        <v>50</v>
      </c>
      <c r="BJ2100" s="22">
        <v>45570</v>
      </c>
      <c r="BK2100" s="22">
        <v>637980</v>
      </c>
      <c r="BL2100" s="22">
        <v>1640520</v>
      </c>
      <c r="BM2100" s="25" t="s">
        <v>1546</v>
      </c>
    </row>
    <row r="2101" spans="8:65" x14ac:dyDescent="0.2">
      <c r="H2101" s="2" t="s">
        <v>1831</v>
      </c>
      <c r="I2101" s="49">
        <v>14254</v>
      </c>
      <c r="J2101" s="49">
        <v>69</v>
      </c>
      <c r="K2101" s="49">
        <v>0</v>
      </c>
      <c r="L2101" s="2" t="s">
        <v>70</v>
      </c>
      <c r="M2101" s="2" t="s">
        <v>15644</v>
      </c>
      <c r="N2101" s="2" t="s">
        <v>694</v>
      </c>
      <c r="O2101" s="2" t="s">
        <v>714</v>
      </c>
      <c r="S2101" s="9">
        <v>38443</v>
      </c>
      <c r="U2101" s="63">
        <v>1942500</v>
      </c>
      <c r="W2101" s="2" t="s">
        <v>781</v>
      </c>
      <c r="AA2101" s="66">
        <v>0</v>
      </c>
      <c r="AB2101" s="66">
        <v>0</v>
      </c>
      <c r="AC2101" s="66">
        <v>0</v>
      </c>
      <c r="AD2101" s="66">
        <v>0</v>
      </c>
      <c r="AE2101" s="66">
        <v>0</v>
      </c>
      <c r="AF2101" s="66">
        <v>0</v>
      </c>
      <c r="AG2101" s="66">
        <v>0</v>
      </c>
      <c r="BE2101" s="2" t="s">
        <v>906</v>
      </c>
      <c r="BF2101" s="2" t="s">
        <v>929</v>
      </c>
      <c r="BG2101" s="2" t="s">
        <v>1119</v>
      </c>
      <c r="BH2101" s="22">
        <v>1942500</v>
      </c>
      <c r="BI2101" s="22">
        <v>50</v>
      </c>
      <c r="BJ2101" s="22">
        <v>38850</v>
      </c>
      <c r="BK2101" s="22">
        <v>543900</v>
      </c>
      <c r="BL2101" s="22">
        <v>1398600</v>
      </c>
      <c r="BM2101" s="25" t="s">
        <v>1546</v>
      </c>
    </row>
    <row r="2102" spans="8:65" x14ac:dyDescent="0.2">
      <c r="H2102" s="2" t="s">
        <v>1831</v>
      </c>
      <c r="I2102" s="49">
        <v>14254</v>
      </c>
      <c r="J2102" s="49">
        <v>70</v>
      </c>
      <c r="K2102" s="49">
        <v>0</v>
      </c>
      <c r="L2102" s="2" t="s">
        <v>70</v>
      </c>
      <c r="M2102" s="2" t="s">
        <v>15645</v>
      </c>
      <c r="N2102" s="2" t="s">
        <v>694</v>
      </c>
      <c r="O2102" s="2" t="s">
        <v>714</v>
      </c>
      <c r="S2102" s="9">
        <v>38443</v>
      </c>
      <c r="U2102" s="63">
        <v>4956000</v>
      </c>
      <c r="W2102" s="2" t="s">
        <v>781</v>
      </c>
      <c r="AA2102" s="66">
        <v>0</v>
      </c>
      <c r="AB2102" s="66">
        <v>0</v>
      </c>
      <c r="AC2102" s="66">
        <v>0</v>
      </c>
      <c r="AD2102" s="66">
        <v>0</v>
      </c>
      <c r="AE2102" s="66">
        <v>0</v>
      </c>
      <c r="AF2102" s="66">
        <v>0</v>
      </c>
      <c r="AG2102" s="66">
        <v>0</v>
      </c>
      <c r="BE2102" s="2" t="s">
        <v>906</v>
      </c>
      <c r="BF2102" s="2" t="s">
        <v>929</v>
      </c>
      <c r="BG2102" s="2" t="s">
        <v>1119</v>
      </c>
      <c r="BH2102" s="22">
        <v>4956000</v>
      </c>
      <c r="BI2102" s="22">
        <v>50</v>
      </c>
      <c r="BJ2102" s="22">
        <v>99120</v>
      </c>
      <c r="BK2102" s="22">
        <v>1387680</v>
      </c>
      <c r="BL2102" s="22">
        <v>3568320</v>
      </c>
      <c r="BM2102" s="25" t="s">
        <v>1546</v>
      </c>
    </row>
    <row r="2103" spans="8:65" x14ac:dyDescent="0.2">
      <c r="H2103" s="2" t="s">
        <v>1831</v>
      </c>
      <c r="I2103" s="49">
        <v>14254</v>
      </c>
      <c r="J2103" s="49">
        <v>71</v>
      </c>
      <c r="K2103" s="49">
        <v>0</v>
      </c>
      <c r="L2103" s="2" t="s">
        <v>70</v>
      </c>
      <c r="M2103" s="2" t="s">
        <v>15646</v>
      </c>
      <c r="N2103" s="2" t="s">
        <v>694</v>
      </c>
      <c r="O2103" s="2" t="s">
        <v>714</v>
      </c>
      <c r="S2103" s="9">
        <v>38443</v>
      </c>
      <c r="U2103" s="63">
        <v>8610000</v>
      </c>
      <c r="W2103" s="2" t="s">
        <v>781</v>
      </c>
      <c r="AA2103" s="66">
        <v>0</v>
      </c>
      <c r="AB2103" s="66">
        <v>0</v>
      </c>
      <c r="AC2103" s="66">
        <v>0</v>
      </c>
      <c r="AD2103" s="66">
        <v>0</v>
      </c>
      <c r="AE2103" s="66">
        <v>0</v>
      </c>
      <c r="AF2103" s="66">
        <v>0</v>
      </c>
      <c r="AG2103" s="66">
        <v>0</v>
      </c>
      <c r="BE2103" s="2" t="s">
        <v>906</v>
      </c>
      <c r="BF2103" s="2" t="s">
        <v>929</v>
      </c>
      <c r="BG2103" s="2" t="s">
        <v>1119</v>
      </c>
      <c r="BH2103" s="22">
        <v>8610000</v>
      </c>
      <c r="BI2103" s="22">
        <v>50</v>
      </c>
      <c r="BJ2103" s="22">
        <v>172200</v>
      </c>
      <c r="BK2103" s="22">
        <v>2410800</v>
      </c>
      <c r="BL2103" s="22">
        <v>6199200</v>
      </c>
      <c r="BM2103" s="25" t="s">
        <v>1546</v>
      </c>
    </row>
    <row r="2104" spans="8:65" x14ac:dyDescent="0.2">
      <c r="H2104" s="2" t="s">
        <v>1831</v>
      </c>
      <c r="I2104" s="49">
        <v>14254</v>
      </c>
      <c r="J2104" s="49">
        <v>72</v>
      </c>
      <c r="K2104" s="49">
        <v>0</v>
      </c>
      <c r="L2104" s="2" t="s">
        <v>70</v>
      </c>
      <c r="M2104" s="2" t="s">
        <v>15647</v>
      </c>
      <c r="N2104" s="2" t="s">
        <v>694</v>
      </c>
      <c r="O2104" s="2" t="s">
        <v>714</v>
      </c>
      <c r="S2104" s="9">
        <v>38443</v>
      </c>
      <c r="U2104" s="63">
        <v>30019500</v>
      </c>
      <c r="W2104" s="2" t="s">
        <v>781</v>
      </c>
      <c r="AA2104" s="66">
        <v>0</v>
      </c>
      <c r="AB2104" s="66">
        <v>0</v>
      </c>
      <c r="AC2104" s="66">
        <v>0</v>
      </c>
      <c r="AD2104" s="66">
        <v>0</v>
      </c>
      <c r="AE2104" s="66">
        <v>0</v>
      </c>
      <c r="AF2104" s="66">
        <v>0</v>
      </c>
      <c r="AG2104" s="66">
        <v>0</v>
      </c>
      <c r="BE2104" s="2" t="s">
        <v>906</v>
      </c>
      <c r="BF2104" s="2" t="s">
        <v>929</v>
      </c>
      <c r="BG2104" s="2" t="s">
        <v>1119</v>
      </c>
      <c r="BH2104" s="22">
        <v>30019500</v>
      </c>
      <c r="BI2104" s="22">
        <v>50</v>
      </c>
      <c r="BJ2104" s="22">
        <v>600390</v>
      </c>
      <c r="BK2104" s="22">
        <v>8405460</v>
      </c>
      <c r="BL2104" s="22">
        <v>21614040</v>
      </c>
      <c r="BM2104" s="25" t="s">
        <v>1546</v>
      </c>
    </row>
    <row r="2105" spans="8:65" x14ac:dyDescent="0.2">
      <c r="H2105" s="2" t="s">
        <v>1831</v>
      </c>
      <c r="I2105" s="49">
        <v>14254</v>
      </c>
      <c r="J2105" s="49">
        <v>73</v>
      </c>
      <c r="K2105" s="49">
        <v>0</v>
      </c>
      <c r="L2105" s="2" t="s">
        <v>70</v>
      </c>
      <c r="M2105" s="2" t="s">
        <v>15648</v>
      </c>
      <c r="N2105" s="2" t="s">
        <v>694</v>
      </c>
      <c r="O2105" s="2" t="s">
        <v>714</v>
      </c>
      <c r="S2105" s="9">
        <v>38443</v>
      </c>
      <c r="U2105" s="63">
        <v>25462500</v>
      </c>
      <c r="W2105" s="2" t="s">
        <v>781</v>
      </c>
      <c r="AA2105" s="66">
        <v>0</v>
      </c>
      <c r="AB2105" s="66">
        <v>0</v>
      </c>
      <c r="AC2105" s="66">
        <v>0</v>
      </c>
      <c r="AD2105" s="66">
        <v>0</v>
      </c>
      <c r="AE2105" s="66">
        <v>0</v>
      </c>
      <c r="AF2105" s="66">
        <v>0</v>
      </c>
      <c r="AG2105" s="66">
        <v>0</v>
      </c>
      <c r="BE2105" s="2" t="s">
        <v>906</v>
      </c>
      <c r="BF2105" s="2" t="s">
        <v>929</v>
      </c>
      <c r="BG2105" s="2" t="s">
        <v>1119</v>
      </c>
      <c r="BH2105" s="22">
        <v>25462500</v>
      </c>
      <c r="BI2105" s="22">
        <v>50</v>
      </c>
      <c r="BJ2105" s="22">
        <v>509250</v>
      </c>
      <c r="BK2105" s="22">
        <v>7129500</v>
      </c>
      <c r="BL2105" s="22">
        <v>18333000</v>
      </c>
      <c r="BM2105" s="25" t="s">
        <v>1546</v>
      </c>
    </row>
    <row r="2106" spans="8:65" x14ac:dyDescent="0.2">
      <c r="H2106" s="2" t="s">
        <v>1831</v>
      </c>
      <c r="I2106" s="49">
        <v>14254</v>
      </c>
      <c r="J2106" s="49">
        <v>74</v>
      </c>
      <c r="K2106" s="49">
        <v>0</v>
      </c>
      <c r="L2106" s="2" t="s">
        <v>70</v>
      </c>
      <c r="M2106" s="2" t="s">
        <v>15649</v>
      </c>
      <c r="N2106" s="2" t="s">
        <v>694</v>
      </c>
      <c r="O2106" s="2" t="s">
        <v>714</v>
      </c>
      <c r="S2106" s="9">
        <v>38443</v>
      </c>
      <c r="U2106" s="63">
        <v>13944000</v>
      </c>
      <c r="W2106" s="2" t="s">
        <v>781</v>
      </c>
      <c r="AA2106" s="66">
        <v>0</v>
      </c>
      <c r="AB2106" s="66">
        <v>0</v>
      </c>
      <c r="AC2106" s="66">
        <v>0</v>
      </c>
      <c r="AD2106" s="66">
        <v>0</v>
      </c>
      <c r="AE2106" s="66">
        <v>0</v>
      </c>
      <c r="AF2106" s="66">
        <v>0</v>
      </c>
      <c r="AG2106" s="66">
        <v>0</v>
      </c>
      <c r="BE2106" s="2" t="s">
        <v>906</v>
      </c>
      <c r="BF2106" s="2" t="s">
        <v>929</v>
      </c>
      <c r="BG2106" s="2" t="s">
        <v>1119</v>
      </c>
      <c r="BH2106" s="22">
        <v>13944000</v>
      </c>
      <c r="BI2106" s="22">
        <v>50</v>
      </c>
      <c r="BJ2106" s="22">
        <v>278880</v>
      </c>
      <c r="BK2106" s="22">
        <v>3904320</v>
      </c>
      <c r="BL2106" s="22">
        <v>10039680</v>
      </c>
      <c r="BM2106" s="25" t="s">
        <v>1546</v>
      </c>
    </row>
    <row r="2107" spans="8:65" x14ac:dyDescent="0.2">
      <c r="H2107" s="2" t="s">
        <v>1831</v>
      </c>
      <c r="I2107" s="49">
        <v>14254</v>
      </c>
      <c r="J2107" s="49">
        <v>75</v>
      </c>
      <c r="K2107" s="49">
        <v>0</v>
      </c>
      <c r="L2107" s="2" t="s">
        <v>70</v>
      </c>
      <c r="M2107" s="2" t="s">
        <v>15650</v>
      </c>
      <c r="N2107" s="2" t="s">
        <v>694</v>
      </c>
      <c r="O2107" s="2" t="s">
        <v>714</v>
      </c>
      <c r="S2107" s="9">
        <v>38443</v>
      </c>
      <c r="U2107" s="63">
        <v>21399000</v>
      </c>
      <c r="W2107" s="2" t="s">
        <v>781</v>
      </c>
      <c r="AA2107" s="66">
        <v>0</v>
      </c>
      <c r="AB2107" s="66">
        <v>0</v>
      </c>
      <c r="AC2107" s="66">
        <v>0</v>
      </c>
      <c r="AD2107" s="66">
        <v>0</v>
      </c>
      <c r="AE2107" s="66">
        <v>0</v>
      </c>
      <c r="AF2107" s="66">
        <v>0</v>
      </c>
      <c r="AG2107" s="66">
        <v>0</v>
      </c>
      <c r="BE2107" s="2" t="s">
        <v>906</v>
      </c>
      <c r="BF2107" s="2" t="s">
        <v>929</v>
      </c>
      <c r="BG2107" s="2" t="s">
        <v>1119</v>
      </c>
      <c r="BH2107" s="22">
        <v>21399000</v>
      </c>
      <c r="BI2107" s="22">
        <v>50</v>
      </c>
      <c r="BJ2107" s="22">
        <v>427980</v>
      </c>
      <c r="BK2107" s="22">
        <v>5991720</v>
      </c>
      <c r="BL2107" s="22">
        <v>15407280</v>
      </c>
      <c r="BM2107" s="25" t="s">
        <v>1546</v>
      </c>
    </row>
    <row r="2108" spans="8:65" x14ac:dyDescent="0.2">
      <c r="H2108" s="2" t="s">
        <v>1831</v>
      </c>
      <c r="I2108" s="49">
        <v>14254</v>
      </c>
      <c r="J2108" s="49">
        <v>76</v>
      </c>
      <c r="K2108" s="49">
        <v>0</v>
      </c>
      <c r="L2108" s="2" t="s">
        <v>70</v>
      </c>
      <c r="M2108" s="2" t="s">
        <v>15651</v>
      </c>
      <c r="N2108" s="2" t="s">
        <v>694</v>
      </c>
      <c r="O2108" s="2" t="s">
        <v>714</v>
      </c>
      <c r="S2108" s="9">
        <v>38443</v>
      </c>
      <c r="U2108" s="63">
        <v>7108500</v>
      </c>
      <c r="W2108" s="2" t="s">
        <v>781</v>
      </c>
      <c r="AA2108" s="66">
        <v>0</v>
      </c>
      <c r="AB2108" s="66">
        <v>0</v>
      </c>
      <c r="AC2108" s="66">
        <v>0</v>
      </c>
      <c r="AD2108" s="66">
        <v>0</v>
      </c>
      <c r="AE2108" s="66">
        <v>0</v>
      </c>
      <c r="AF2108" s="66">
        <v>0</v>
      </c>
      <c r="AG2108" s="66">
        <v>0</v>
      </c>
      <c r="BE2108" s="2" t="s">
        <v>906</v>
      </c>
      <c r="BF2108" s="2" t="s">
        <v>929</v>
      </c>
      <c r="BG2108" s="2" t="s">
        <v>1119</v>
      </c>
      <c r="BH2108" s="22">
        <v>7108500</v>
      </c>
      <c r="BI2108" s="22">
        <v>50</v>
      </c>
      <c r="BJ2108" s="22">
        <v>142170</v>
      </c>
      <c r="BK2108" s="22">
        <v>1990380</v>
      </c>
      <c r="BL2108" s="22">
        <v>5118120</v>
      </c>
      <c r="BM2108" s="25" t="s">
        <v>1546</v>
      </c>
    </row>
    <row r="2109" spans="8:65" x14ac:dyDescent="0.2">
      <c r="H2109" s="2" t="s">
        <v>1831</v>
      </c>
      <c r="I2109" s="49">
        <v>14254</v>
      </c>
      <c r="J2109" s="49">
        <v>77</v>
      </c>
      <c r="K2109" s="49">
        <v>0</v>
      </c>
      <c r="L2109" s="2" t="s">
        <v>70</v>
      </c>
      <c r="M2109" s="2" t="s">
        <v>15652</v>
      </c>
      <c r="N2109" s="2" t="s">
        <v>694</v>
      </c>
      <c r="O2109" s="2" t="s">
        <v>714</v>
      </c>
      <c r="S2109" s="9">
        <v>38443</v>
      </c>
      <c r="U2109" s="63">
        <v>9124500</v>
      </c>
      <c r="W2109" s="2" t="s">
        <v>781</v>
      </c>
      <c r="AA2109" s="66">
        <v>0</v>
      </c>
      <c r="AB2109" s="66">
        <v>0</v>
      </c>
      <c r="AC2109" s="66">
        <v>0</v>
      </c>
      <c r="AD2109" s="66">
        <v>0</v>
      </c>
      <c r="AE2109" s="66">
        <v>0</v>
      </c>
      <c r="AF2109" s="66">
        <v>0</v>
      </c>
      <c r="AG2109" s="66">
        <v>0</v>
      </c>
      <c r="BE2109" s="2" t="s">
        <v>906</v>
      </c>
      <c r="BF2109" s="2" t="s">
        <v>929</v>
      </c>
      <c r="BG2109" s="2" t="s">
        <v>1119</v>
      </c>
      <c r="BH2109" s="22">
        <v>9124500</v>
      </c>
      <c r="BI2109" s="22">
        <v>50</v>
      </c>
      <c r="BJ2109" s="22">
        <v>182490</v>
      </c>
      <c r="BK2109" s="22">
        <v>2554860</v>
      </c>
      <c r="BL2109" s="22">
        <v>6569640</v>
      </c>
      <c r="BM2109" s="25" t="s">
        <v>1546</v>
      </c>
    </row>
    <row r="2110" spans="8:65" x14ac:dyDescent="0.2">
      <c r="H2110" s="2" t="s">
        <v>1831</v>
      </c>
      <c r="I2110" s="49">
        <v>14254</v>
      </c>
      <c r="J2110" s="49">
        <v>78</v>
      </c>
      <c r="K2110" s="49">
        <v>0</v>
      </c>
      <c r="L2110" s="2" t="s">
        <v>70</v>
      </c>
      <c r="M2110" s="2" t="s">
        <v>15653</v>
      </c>
      <c r="N2110" s="2" t="s">
        <v>694</v>
      </c>
      <c r="O2110" s="2" t="s">
        <v>714</v>
      </c>
      <c r="S2110" s="9">
        <v>38443</v>
      </c>
      <c r="U2110" s="63">
        <v>6772500</v>
      </c>
      <c r="W2110" s="2" t="s">
        <v>781</v>
      </c>
      <c r="AA2110" s="66">
        <v>0</v>
      </c>
      <c r="AB2110" s="66">
        <v>0</v>
      </c>
      <c r="AC2110" s="66">
        <v>0</v>
      </c>
      <c r="AD2110" s="66">
        <v>0</v>
      </c>
      <c r="AE2110" s="66">
        <v>0</v>
      </c>
      <c r="AF2110" s="66">
        <v>0</v>
      </c>
      <c r="AG2110" s="66">
        <v>0</v>
      </c>
      <c r="BE2110" s="2" t="s">
        <v>906</v>
      </c>
      <c r="BF2110" s="2" t="s">
        <v>929</v>
      </c>
      <c r="BG2110" s="2" t="s">
        <v>1119</v>
      </c>
      <c r="BH2110" s="22">
        <v>6772500</v>
      </c>
      <c r="BI2110" s="22">
        <v>50</v>
      </c>
      <c r="BJ2110" s="22">
        <v>135450</v>
      </c>
      <c r="BK2110" s="22">
        <v>1896300</v>
      </c>
      <c r="BL2110" s="22">
        <v>4876200</v>
      </c>
      <c r="BM2110" s="25" t="s">
        <v>1546</v>
      </c>
    </row>
    <row r="2111" spans="8:65" x14ac:dyDescent="0.2">
      <c r="H2111" s="2" t="s">
        <v>1831</v>
      </c>
      <c r="I2111" s="49">
        <v>14254</v>
      </c>
      <c r="J2111" s="49">
        <v>79</v>
      </c>
      <c r="K2111" s="49">
        <v>0</v>
      </c>
      <c r="L2111" s="2" t="s">
        <v>70</v>
      </c>
      <c r="M2111" s="2" t="s">
        <v>15654</v>
      </c>
      <c r="N2111" s="2" t="s">
        <v>694</v>
      </c>
      <c r="O2111" s="2" t="s">
        <v>714</v>
      </c>
      <c r="S2111" s="9">
        <v>38443</v>
      </c>
      <c r="U2111" s="63">
        <v>11802000</v>
      </c>
      <c r="W2111" s="2" t="s">
        <v>781</v>
      </c>
      <c r="AA2111" s="66">
        <v>0</v>
      </c>
      <c r="AB2111" s="66">
        <v>0</v>
      </c>
      <c r="AC2111" s="66">
        <v>0</v>
      </c>
      <c r="AD2111" s="66">
        <v>0</v>
      </c>
      <c r="AE2111" s="66">
        <v>0</v>
      </c>
      <c r="AF2111" s="66">
        <v>0</v>
      </c>
      <c r="AG2111" s="66">
        <v>0</v>
      </c>
      <c r="BE2111" s="2" t="s">
        <v>906</v>
      </c>
      <c r="BF2111" s="2" t="s">
        <v>929</v>
      </c>
      <c r="BG2111" s="2" t="s">
        <v>1119</v>
      </c>
      <c r="BH2111" s="22">
        <v>11802000</v>
      </c>
      <c r="BI2111" s="22">
        <v>50</v>
      </c>
      <c r="BJ2111" s="22">
        <v>236040</v>
      </c>
      <c r="BK2111" s="22">
        <v>3304560</v>
      </c>
      <c r="BL2111" s="22">
        <v>8497440</v>
      </c>
      <c r="BM2111" s="25" t="s">
        <v>1546</v>
      </c>
    </row>
    <row r="2112" spans="8:65" x14ac:dyDescent="0.2">
      <c r="H2112" s="2" t="s">
        <v>1831</v>
      </c>
      <c r="I2112" s="49">
        <v>14254</v>
      </c>
      <c r="J2112" s="49">
        <v>80</v>
      </c>
      <c r="K2112" s="49">
        <v>0</v>
      </c>
      <c r="L2112" s="2" t="s">
        <v>70</v>
      </c>
      <c r="M2112" s="2" t="s">
        <v>15655</v>
      </c>
      <c r="N2112" s="2" t="s">
        <v>694</v>
      </c>
      <c r="O2112" s="2" t="s">
        <v>714</v>
      </c>
      <c r="S2112" s="9">
        <v>38443</v>
      </c>
      <c r="U2112" s="63">
        <v>30817500</v>
      </c>
      <c r="W2112" s="2" t="s">
        <v>781</v>
      </c>
      <c r="AA2112" s="66">
        <v>0</v>
      </c>
      <c r="AB2112" s="66">
        <v>0</v>
      </c>
      <c r="AC2112" s="66">
        <v>0</v>
      </c>
      <c r="AD2112" s="66">
        <v>0</v>
      </c>
      <c r="AE2112" s="66">
        <v>0</v>
      </c>
      <c r="AF2112" s="66">
        <v>0</v>
      </c>
      <c r="AG2112" s="66">
        <v>0</v>
      </c>
      <c r="BE2112" s="2" t="s">
        <v>906</v>
      </c>
      <c r="BF2112" s="2" t="s">
        <v>929</v>
      </c>
      <c r="BG2112" s="2" t="s">
        <v>1119</v>
      </c>
      <c r="BH2112" s="22">
        <v>30817500</v>
      </c>
      <c r="BI2112" s="22">
        <v>50</v>
      </c>
      <c r="BJ2112" s="22">
        <v>616350</v>
      </c>
      <c r="BK2112" s="22">
        <v>8628900</v>
      </c>
      <c r="BL2112" s="22">
        <v>22188600</v>
      </c>
      <c r="BM2112" s="25" t="s">
        <v>1546</v>
      </c>
    </row>
    <row r="2113" spans="8:81" x14ac:dyDescent="0.2">
      <c r="H2113" s="2" t="s">
        <v>1831</v>
      </c>
      <c r="I2113" s="49">
        <v>14254</v>
      </c>
      <c r="J2113" s="49">
        <v>81</v>
      </c>
      <c r="K2113" s="49">
        <v>0</v>
      </c>
      <c r="L2113" s="2" t="s">
        <v>70</v>
      </c>
      <c r="M2113" s="2" t="s">
        <v>15656</v>
      </c>
      <c r="N2113" s="2" t="s">
        <v>694</v>
      </c>
      <c r="O2113" s="2" t="s">
        <v>714</v>
      </c>
      <c r="S2113" s="9">
        <v>38808</v>
      </c>
      <c r="U2113" s="63">
        <v>4462500</v>
      </c>
      <c r="W2113" s="2" t="s">
        <v>781</v>
      </c>
      <c r="AA2113" s="66">
        <v>0</v>
      </c>
      <c r="AB2113" s="66">
        <v>0</v>
      </c>
      <c r="AC2113" s="66">
        <v>0</v>
      </c>
      <c r="AD2113" s="66">
        <v>0</v>
      </c>
      <c r="AE2113" s="66">
        <v>0</v>
      </c>
      <c r="AF2113" s="66">
        <v>0</v>
      </c>
      <c r="AG2113" s="66">
        <v>0</v>
      </c>
      <c r="BE2113" s="2" t="s">
        <v>906</v>
      </c>
      <c r="BF2113" s="2" t="s">
        <v>929</v>
      </c>
      <c r="BG2113" s="2" t="s">
        <v>1119</v>
      </c>
      <c r="BH2113" s="22">
        <v>4462500</v>
      </c>
      <c r="BI2113" s="22">
        <v>50</v>
      </c>
      <c r="BJ2113" s="22">
        <v>89250</v>
      </c>
      <c r="BK2113" s="22">
        <v>1160250</v>
      </c>
      <c r="BL2113" s="22">
        <v>3302250</v>
      </c>
      <c r="BM2113" s="25" t="s">
        <v>1546</v>
      </c>
    </row>
    <row r="2114" spans="8:81" x14ac:dyDescent="0.2">
      <c r="H2114" s="2" t="s">
        <v>1831</v>
      </c>
      <c r="I2114" s="49">
        <v>14254</v>
      </c>
      <c r="J2114" s="49">
        <v>82</v>
      </c>
      <c r="K2114" s="49">
        <v>0</v>
      </c>
      <c r="L2114" s="2" t="s">
        <v>70</v>
      </c>
      <c r="M2114" s="2" t="s">
        <v>15657</v>
      </c>
      <c r="N2114" s="2" t="s">
        <v>694</v>
      </c>
      <c r="O2114" s="2" t="s">
        <v>714</v>
      </c>
      <c r="S2114" s="9">
        <v>38808</v>
      </c>
      <c r="U2114" s="63">
        <v>1921500</v>
      </c>
      <c r="W2114" s="2" t="s">
        <v>781</v>
      </c>
      <c r="AA2114" s="66">
        <v>0</v>
      </c>
      <c r="AB2114" s="66">
        <v>0</v>
      </c>
      <c r="AC2114" s="66">
        <v>0</v>
      </c>
      <c r="AD2114" s="66">
        <v>0</v>
      </c>
      <c r="AE2114" s="66">
        <v>0</v>
      </c>
      <c r="AF2114" s="66">
        <v>0</v>
      </c>
      <c r="AG2114" s="66">
        <v>0</v>
      </c>
      <c r="BE2114" s="2" t="s">
        <v>906</v>
      </c>
      <c r="BF2114" s="2" t="s">
        <v>929</v>
      </c>
      <c r="BG2114" s="2" t="s">
        <v>1119</v>
      </c>
      <c r="BH2114" s="22">
        <v>1921500</v>
      </c>
      <c r="BI2114" s="22">
        <v>50</v>
      </c>
      <c r="BJ2114" s="22">
        <v>38430</v>
      </c>
      <c r="BK2114" s="22">
        <v>499590</v>
      </c>
      <c r="BL2114" s="22">
        <v>1421910</v>
      </c>
      <c r="BM2114" s="25" t="s">
        <v>1546</v>
      </c>
    </row>
    <row r="2115" spans="8:81" x14ac:dyDescent="0.2">
      <c r="H2115" s="2" t="s">
        <v>1831</v>
      </c>
      <c r="I2115" s="49">
        <v>14254</v>
      </c>
      <c r="J2115" s="49">
        <v>83</v>
      </c>
      <c r="K2115" s="49">
        <v>0</v>
      </c>
      <c r="L2115" s="2" t="s">
        <v>70</v>
      </c>
      <c r="M2115" s="2" t="s">
        <v>15658</v>
      </c>
      <c r="N2115" s="2" t="s">
        <v>694</v>
      </c>
      <c r="O2115" s="2" t="s">
        <v>714</v>
      </c>
      <c r="S2115" s="9">
        <v>38808</v>
      </c>
      <c r="U2115" s="63">
        <v>2331000</v>
      </c>
      <c r="W2115" s="2" t="s">
        <v>781</v>
      </c>
      <c r="AA2115" s="66">
        <v>0</v>
      </c>
      <c r="AB2115" s="66">
        <v>0</v>
      </c>
      <c r="AC2115" s="66">
        <v>0</v>
      </c>
      <c r="AD2115" s="66">
        <v>0</v>
      </c>
      <c r="AE2115" s="66">
        <v>0</v>
      </c>
      <c r="AF2115" s="66">
        <v>0</v>
      </c>
      <c r="AG2115" s="66">
        <v>0</v>
      </c>
      <c r="BE2115" s="2" t="s">
        <v>906</v>
      </c>
      <c r="BF2115" s="2" t="s">
        <v>929</v>
      </c>
      <c r="BG2115" s="2" t="s">
        <v>1119</v>
      </c>
      <c r="BH2115" s="22">
        <v>2331000</v>
      </c>
      <c r="BI2115" s="22">
        <v>50</v>
      </c>
      <c r="BJ2115" s="22">
        <v>46620</v>
      </c>
      <c r="BK2115" s="22">
        <v>606060</v>
      </c>
      <c r="BL2115" s="22">
        <v>1724940</v>
      </c>
      <c r="BM2115" s="25" t="s">
        <v>1546</v>
      </c>
    </row>
    <row r="2116" spans="8:81" x14ac:dyDescent="0.2">
      <c r="H2116" s="2" t="s">
        <v>1831</v>
      </c>
      <c r="I2116" s="49">
        <v>14254</v>
      </c>
      <c r="J2116" s="49">
        <v>84</v>
      </c>
      <c r="K2116" s="49">
        <v>0</v>
      </c>
      <c r="L2116" s="2" t="s">
        <v>70</v>
      </c>
      <c r="M2116" s="2" t="s">
        <v>15659</v>
      </c>
      <c r="N2116" s="2" t="s">
        <v>694</v>
      </c>
      <c r="O2116" s="2" t="s">
        <v>714</v>
      </c>
      <c r="S2116" s="9">
        <v>38808</v>
      </c>
      <c r="U2116" s="63">
        <v>2121000</v>
      </c>
      <c r="W2116" s="2" t="s">
        <v>781</v>
      </c>
      <c r="AA2116" s="66">
        <v>0</v>
      </c>
      <c r="AB2116" s="66">
        <v>0</v>
      </c>
      <c r="AC2116" s="66">
        <v>0</v>
      </c>
      <c r="AD2116" s="66">
        <v>0</v>
      </c>
      <c r="AE2116" s="66">
        <v>0</v>
      </c>
      <c r="AF2116" s="66">
        <v>0</v>
      </c>
      <c r="AG2116" s="66">
        <v>0</v>
      </c>
      <c r="BE2116" s="2" t="s">
        <v>906</v>
      </c>
      <c r="BF2116" s="2" t="s">
        <v>929</v>
      </c>
      <c r="BG2116" s="2" t="s">
        <v>1119</v>
      </c>
      <c r="BH2116" s="22">
        <v>2121000</v>
      </c>
      <c r="BI2116" s="22">
        <v>50</v>
      </c>
      <c r="BJ2116" s="22">
        <v>42420</v>
      </c>
      <c r="BK2116" s="22">
        <v>551460</v>
      </c>
      <c r="BL2116" s="22">
        <v>1569540</v>
      </c>
      <c r="BM2116" s="25" t="s">
        <v>1546</v>
      </c>
    </row>
    <row r="2117" spans="8:81" x14ac:dyDescent="0.2">
      <c r="H2117" s="2" t="s">
        <v>1831</v>
      </c>
      <c r="I2117" s="49">
        <v>14254</v>
      </c>
      <c r="J2117" s="49">
        <v>85</v>
      </c>
      <c r="K2117" s="49">
        <v>0</v>
      </c>
      <c r="L2117" s="2" t="s">
        <v>70</v>
      </c>
      <c r="M2117" s="2" t="s">
        <v>15660</v>
      </c>
      <c r="N2117" s="2" t="s">
        <v>694</v>
      </c>
      <c r="O2117" s="2" t="s">
        <v>714</v>
      </c>
      <c r="S2117" s="9">
        <v>38808</v>
      </c>
      <c r="U2117" s="63">
        <v>19257000</v>
      </c>
      <c r="W2117" s="2" t="s">
        <v>781</v>
      </c>
      <c r="AA2117" s="66">
        <v>0</v>
      </c>
      <c r="AB2117" s="66">
        <v>0</v>
      </c>
      <c r="AC2117" s="66">
        <v>0</v>
      </c>
      <c r="AD2117" s="66">
        <v>0</v>
      </c>
      <c r="AE2117" s="66">
        <v>0</v>
      </c>
      <c r="AF2117" s="66">
        <v>0</v>
      </c>
      <c r="AG2117" s="66">
        <v>0</v>
      </c>
      <c r="BE2117" s="2" t="s">
        <v>906</v>
      </c>
      <c r="BF2117" s="2" t="s">
        <v>929</v>
      </c>
      <c r="BG2117" s="2" t="s">
        <v>1119</v>
      </c>
      <c r="BH2117" s="22">
        <v>19257000</v>
      </c>
      <c r="BI2117" s="22">
        <v>50</v>
      </c>
      <c r="BJ2117" s="22">
        <v>385140</v>
      </c>
      <c r="BK2117" s="22">
        <v>5006820</v>
      </c>
      <c r="BL2117" s="22">
        <v>14250180</v>
      </c>
      <c r="BM2117" s="25" t="s">
        <v>1546</v>
      </c>
    </row>
    <row r="2118" spans="8:81" x14ac:dyDescent="0.2">
      <c r="H2118" s="2" t="s">
        <v>1831</v>
      </c>
      <c r="I2118" s="49">
        <v>14254</v>
      </c>
      <c r="J2118" s="49">
        <v>86</v>
      </c>
      <c r="K2118" s="49">
        <v>0</v>
      </c>
      <c r="L2118" s="2" t="s">
        <v>70</v>
      </c>
      <c r="M2118" s="2" t="s">
        <v>15661</v>
      </c>
      <c r="N2118" s="2" t="s">
        <v>694</v>
      </c>
      <c r="O2118" s="2" t="s">
        <v>714</v>
      </c>
      <c r="S2118" s="9">
        <v>38808</v>
      </c>
      <c r="U2118" s="63">
        <v>13923000</v>
      </c>
      <c r="W2118" s="2" t="s">
        <v>781</v>
      </c>
      <c r="AA2118" s="66">
        <v>0</v>
      </c>
      <c r="AB2118" s="66">
        <v>0</v>
      </c>
      <c r="AC2118" s="66">
        <v>0</v>
      </c>
      <c r="AD2118" s="66">
        <v>0</v>
      </c>
      <c r="AE2118" s="66">
        <v>0</v>
      </c>
      <c r="AF2118" s="66">
        <v>0</v>
      </c>
      <c r="AG2118" s="66">
        <v>0</v>
      </c>
      <c r="BE2118" s="2" t="s">
        <v>906</v>
      </c>
      <c r="BF2118" s="2" t="s">
        <v>929</v>
      </c>
      <c r="BG2118" s="2" t="s">
        <v>1119</v>
      </c>
      <c r="BH2118" s="22">
        <v>13923000</v>
      </c>
      <c r="BI2118" s="22">
        <v>50</v>
      </c>
      <c r="BJ2118" s="22">
        <v>278460</v>
      </c>
      <c r="BK2118" s="22">
        <v>3619980</v>
      </c>
      <c r="BL2118" s="22">
        <v>10303020</v>
      </c>
      <c r="BM2118" s="25" t="s">
        <v>1546</v>
      </c>
    </row>
    <row r="2119" spans="8:81" x14ac:dyDescent="0.2">
      <c r="H2119" s="2" t="s">
        <v>1831</v>
      </c>
      <c r="I2119" s="49">
        <v>14254</v>
      </c>
      <c r="J2119" s="49">
        <v>87</v>
      </c>
      <c r="K2119" s="49">
        <v>0</v>
      </c>
      <c r="L2119" s="2" t="s">
        <v>70</v>
      </c>
      <c r="M2119" s="2" t="s">
        <v>15662</v>
      </c>
      <c r="N2119" s="2" t="s">
        <v>694</v>
      </c>
      <c r="O2119" s="2" t="s">
        <v>714</v>
      </c>
      <c r="S2119" s="9">
        <v>38808</v>
      </c>
      <c r="U2119" s="63">
        <v>15603000</v>
      </c>
      <c r="W2119" s="2" t="s">
        <v>781</v>
      </c>
      <c r="AA2119" s="66">
        <v>0</v>
      </c>
      <c r="AB2119" s="66">
        <v>0</v>
      </c>
      <c r="AC2119" s="66">
        <v>0</v>
      </c>
      <c r="AD2119" s="66">
        <v>0</v>
      </c>
      <c r="AE2119" s="66">
        <v>0</v>
      </c>
      <c r="AF2119" s="66">
        <v>0</v>
      </c>
      <c r="AG2119" s="66">
        <v>0</v>
      </c>
      <c r="BE2119" s="2" t="s">
        <v>906</v>
      </c>
      <c r="BF2119" s="2" t="s">
        <v>929</v>
      </c>
      <c r="BG2119" s="2" t="s">
        <v>1119</v>
      </c>
      <c r="BH2119" s="22">
        <v>15603000</v>
      </c>
      <c r="BI2119" s="22">
        <v>50</v>
      </c>
      <c r="BJ2119" s="22">
        <v>312060</v>
      </c>
      <c r="BK2119" s="22">
        <v>4056780</v>
      </c>
      <c r="BL2119" s="22">
        <v>11546220</v>
      </c>
      <c r="BM2119" s="25" t="s">
        <v>1546</v>
      </c>
    </row>
    <row r="2120" spans="8:81" x14ac:dyDescent="0.2">
      <c r="H2120" s="2" t="s">
        <v>1831</v>
      </c>
      <c r="I2120" s="49">
        <v>14254</v>
      </c>
      <c r="J2120" s="49">
        <v>88</v>
      </c>
      <c r="K2120" s="49">
        <v>0</v>
      </c>
      <c r="L2120" s="2" t="s">
        <v>70</v>
      </c>
      <c r="M2120" s="2" t="s">
        <v>15663</v>
      </c>
      <c r="N2120" s="2" t="s">
        <v>694</v>
      </c>
      <c r="O2120" s="2" t="s">
        <v>714</v>
      </c>
      <c r="S2120" s="9">
        <v>38808</v>
      </c>
      <c r="U2120" s="63">
        <v>21273000</v>
      </c>
      <c r="W2120" s="2" t="s">
        <v>781</v>
      </c>
      <c r="AA2120" s="66">
        <v>0</v>
      </c>
      <c r="AB2120" s="66">
        <v>0</v>
      </c>
      <c r="AC2120" s="66">
        <v>0</v>
      </c>
      <c r="AD2120" s="66">
        <v>0</v>
      </c>
      <c r="AE2120" s="66">
        <v>0</v>
      </c>
      <c r="AF2120" s="66">
        <v>0</v>
      </c>
      <c r="AG2120" s="66">
        <v>0</v>
      </c>
      <c r="BE2120" s="2" t="s">
        <v>906</v>
      </c>
      <c r="BF2120" s="2" t="s">
        <v>929</v>
      </c>
      <c r="BG2120" s="2" t="s">
        <v>1119</v>
      </c>
      <c r="BH2120" s="22">
        <v>21273000</v>
      </c>
      <c r="BI2120" s="22">
        <v>50</v>
      </c>
      <c r="BJ2120" s="22">
        <v>425460</v>
      </c>
      <c r="BK2120" s="22">
        <v>5530980</v>
      </c>
      <c r="BL2120" s="22">
        <v>15742020</v>
      </c>
      <c r="BM2120" s="25" t="s">
        <v>1546</v>
      </c>
    </row>
    <row r="2121" spans="8:81" x14ac:dyDescent="0.2">
      <c r="H2121" s="2" t="s">
        <v>1831</v>
      </c>
      <c r="I2121" s="49">
        <v>14254</v>
      </c>
      <c r="J2121" s="49">
        <v>89</v>
      </c>
      <c r="K2121" s="49">
        <v>0</v>
      </c>
      <c r="L2121" s="2" t="s">
        <v>70</v>
      </c>
      <c r="M2121" s="2" t="s">
        <v>15664</v>
      </c>
      <c r="N2121" s="2" t="s">
        <v>694</v>
      </c>
      <c r="O2121" s="2" t="s">
        <v>714</v>
      </c>
      <c r="S2121" s="9">
        <v>38808</v>
      </c>
      <c r="U2121" s="63">
        <v>2919000</v>
      </c>
      <c r="W2121" s="2" t="s">
        <v>781</v>
      </c>
      <c r="AA2121" s="66">
        <v>0</v>
      </c>
      <c r="AB2121" s="66">
        <v>0</v>
      </c>
      <c r="AC2121" s="66">
        <v>0</v>
      </c>
      <c r="AD2121" s="66">
        <v>0</v>
      </c>
      <c r="AE2121" s="66">
        <v>0</v>
      </c>
      <c r="AF2121" s="66">
        <v>0</v>
      </c>
      <c r="AG2121" s="66">
        <v>0</v>
      </c>
      <c r="BE2121" s="2" t="s">
        <v>906</v>
      </c>
      <c r="BF2121" s="2" t="s">
        <v>929</v>
      </c>
      <c r="BG2121" s="2" t="s">
        <v>1119</v>
      </c>
      <c r="BH2121" s="22">
        <v>2919000</v>
      </c>
      <c r="BI2121" s="22">
        <v>50</v>
      </c>
      <c r="BJ2121" s="22">
        <v>58380</v>
      </c>
      <c r="BK2121" s="22">
        <v>758940</v>
      </c>
      <c r="BL2121" s="22">
        <v>2160060</v>
      </c>
      <c r="BM2121" s="25" t="s">
        <v>1546</v>
      </c>
    </row>
    <row r="2122" spans="8:81" x14ac:dyDescent="0.2">
      <c r="H2122" s="2" t="s">
        <v>1831</v>
      </c>
      <c r="I2122" s="49">
        <v>14254</v>
      </c>
      <c r="J2122" s="49">
        <v>90</v>
      </c>
      <c r="K2122" s="49">
        <v>0</v>
      </c>
      <c r="L2122" s="2" t="s">
        <v>70</v>
      </c>
      <c r="M2122" s="2" t="s">
        <v>15665</v>
      </c>
      <c r="N2122" s="2" t="s">
        <v>694</v>
      </c>
      <c r="O2122" s="2" t="s">
        <v>714</v>
      </c>
      <c r="S2122" s="9">
        <v>39173</v>
      </c>
      <c r="U2122" s="63">
        <v>2415000</v>
      </c>
      <c r="W2122" s="2" t="s">
        <v>781</v>
      </c>
      <c r="AA2122" s="66">
        <v>0</v>
      </c>
      <c r="AB2122" s="66">
        <v>0</v>
      </c>
      <c r="AC2122" s="66">
        <v>0</v>
      </c>
      <c r="AD2122" s="66">
        <v>0</v>
      </c>
      <c r="AE2122" s="66">
        <v>0</v>
      </c>
      <c r="AF2122" s="66">
        <v>0</v>
      </c>
      <c r="AG2122" s="66">
        <v>0</v>
      </c>
      <c r="BE2122" s="2" t="s">
        <v>906</v>
      </c>
      <c r="BF2122" s="2" t="s">
        <v>929</v>
      </c>
      <c r="BG2122" s="2" t="s">
        <v>1119</v>
      </c>
      <c r="BH2122" s="22">
        <v>2415000</v>
      </c>
      <c r="BI2122" s="22">
        <v>50</v>
      </c>
      <c r="BJ2122" s="22">
        <v>48300</v>
      </c>
      <c r="BK2122" s="22">
        <v>579600</v>
      </c>
      <c r="BL2122" s="22">
        <v>1835400</v>
      </c>
      <c r="BM2122" s="25" t="s">
        <v>1546</v>
      </c>
    </row>
    <row r="2123" spans="8:81" x14ac:dyDescent="0.2">
      <c r="H2123" s="2" t="s">
        <v>1831</v>
      </c>
      <c r="I2123" s="49">
        <v>14254</v>
      </c>
      <c r="J2123" s="49">
        <v>91</v>
      </c>
      <c r="K2123" s="49">
        <v>0</v>
      </c>
      <c r="L2123" s="2" t="s">
        <v>70</v>
      </c>
      <c r="M2123" s="2" t="s">
        <v>15666</v>
      </c>
      <c r="N2123" s="2" t="s">
        <v>694</v>
      </c>
      <c r="O2123" s="2" t="s">
        <v>714</v>
      </c>
      <c r="S2123" s="9">
        <v>39173</v>
      </c>
      <c r="U2123" s="63">
        <v>3927000</v>
      </c>
      <c r="W2123" s="2" t="s">
        <v>781</v>
      </c>
      <c r="AA2123" s="66">
        <v>0</v>
      </c>
      <c r="AB2123" s="66">
        <v>0</v>
      </c>
      <c r="AC2123" s="66">
        <v>0</v>
      </c>
      <c r="AD2123" s="66">
        <v>0</v>
      </c>
      <c r="AE2123" s="66">
        <v>0</v>
      </c>
      <c r="AF2123" s="66">
        <v>0</v>
      </c>
      <c r="AG2123" s="66">
        <v>0</v>
      </c>
      <c r="BE2123" s="2" t="s">
        <v>906</v>
      </c>
      <c r="BF2123" s="2" t="s">
        <v>929</v>
      </c>
      <c r="BG2123" s="2" t="s">
        <v>1119</v>
      </c>
      <c r="BH2123" s="22">
        <v>3927000</v>
      </c>
      <c r="BI2123" s="22">
        <v>50</v>
      </c>
      <c r="BJ2123" s="22">
        <v>78540</v>
      </c>
      <c r="BK2123" s="22">
        <v>942480</v>
      </c>
      <c r="BL2123" s="22">
        <v>2984520</v>
      </c>
      <c r="BM2123" s="25" t="s">
        <v>1546</v>
      </c>
    </row>
    <row r="2124" spans="8:81" x14ac:dyDescent="0.2">
      <c r="H2124" s="2" t="s">
        <v>1831</v>
      </c>
      <c r="I2124" s="49">
        <v>14254</v>
      </c>
      <c r="J2124" s="49">
        <v>92</v>
      </c>
      <c r="K2124" s="49">
        <v>0</v>
      </c>
      <c r="L2124" s="2" t="s">
        <v>70</v>
      </c>
      <c r="M2124" s="2" t="s">
        <v>15667</v>
      </c>
      <c r="N2124" s="2" t="s">
        <v>694</v>
      </c>
      <c r="O2124" s="2" t="s">
        <v>714</v>
      </c>
      <c r="S2124" s="9">
        <v>39173</v>
      </c>
      <c r="U2124" s="63">
        <v>17283000</v>
      </c>
      <c r="W2124" s="2" t="s">
        <v>781</v>
      </c>
      <c r="AA2124" s="66">
        <v>0</v>
      </c>
      <c r="AB2124" s="66">
        <v>0</v>
      </c>
      <c r="AC2124" s="66">
        <v>0</v>
      </c>
      <c r="AD2124" s="66">
        <v>0</v>
      </c>
      <c r="AE2124" s="66">
        <v>0</v>
      </c>
      <c r="AF2124" s="66">
        <v>0</v>
      </c>
      <c r="AG2124" s="66">
        <v>0</v>
      </c>
      <c r="BE2124" s="2" t="s">
        <v>906</v>
      </c>
      <c r="BF2124" s="2" t="s">
        <v>929</v>
      </c>
      <c r="BG2124" s="2" t="s">
        <v>1119</v>
      </c>
      <c r="BH2124" s="22">
        <v>17283000</v>
      </c>
      <c r="BI2124" s="22">
        <v>50</v>
      </c>
      <c r="BJ2124" s="22">
        <v>345660</v>
      </c>
      <c r="BK2124" s="22">
        <v>4147920</v>
      </c>
      <c r="BL2124" s="22">
        <v>13135080</v>
      </c>
      <c r="BM2124" s="25" t="s">
        <v>1546</v>
      </c>
    </row>
    <row r="2125" spans="8:81" x14ac:dyDescent="0.2">
      <c r="H2125" s="2" t="s">
        <v>1831</v>
      </c>
      <c r="I2125" s="49">
        <v>14254</v>
      </c>
      <c r="J2125" s="49">
        <v>93</v>
      </c>
      <c r="K2125" s="49">
        <v>0</v>
      </c>
      <c r="L2125" s="2" t="s">
        <v>70</v>
      </c>
      <c r="M2125" s="2" t="s">
        <v>15668</v>
      </c>
      <c r="N2125" s="2" t="s">
        <v>694</v>
      </c>
      <c r="O2125" s="2" t="s">
        <v>714</v>
      </c>
      <c r="S2125" s="9">
        <v>39173</v>
      </c>
      <c r="U2125" s="63">
        <v>16275000</v>
      </c>
      <c r="W2125" s="2" t="s">
        <v>781</v>
      </c>
      <c r="AA2125" s="66">
        <v>0</v>
      </c>
      <c r="AB2125" s="66">
        <v>0</v>
      </c>
      <c r="AC2125" s="66">
        <v>0</v>
      </c>
      <c r="AD2125" s="66">
        <v>0</v>
      </c>
      <c r="AE2125" s="66">
        <v>0</v>
      </c>
      <c r="AF2125" s="66">
        <v>0</v>
      </c>
      <c r="AG2125" s="66">
        <v>0</v>
      </c>
      <c r="BE2125" s="2" t="s">
        <v>906</v>
      </c>
      <c r="BF2125" s="2" t="s">
        <v>929</v>
      </c>
      <c r="BG2125" s="2" t="s">
        <v>1119</v>
      </c>
      <c r="BH2125" s="22">
        <v>16275000</v>
      </c>
      <c r="BI2125" s="22">
        <v>50</v>
      </c>
      <c r="BJ2125" s="22">
        <v>325500</v>
      </c>
      <c r="BK2125" s="22">
        <v>3906000</v>
      </c>
      <c r="BL2125" s="22">
        <v>12369000</v>
      </c>
      <c r="BM2125" s="25" t="s">
        <v>1546</v>
      </c>
    </row>
    <row r="2126" spans="8:81" x14ac:dyDescent="0.2">
      <c r="H2126" s="2" t="s">
        <v>1831</v>
      </c>
      <c r="I2126" s="49">
        <v>14254</v>
      </c>
      <c r="J2126" s="49">
        <v>94</v>
      </c>
      <c r="K2126" s="49">
        <v>0</v>
      </c>
      <c r="L2126" s="2" t="s">
        <v>70</v>
      </c>
      <c r="M2126" s="2" t="s">
        <v>15669</v>
      </c>
      <c r="N2126" s="2" t="s">
        <v>694</v>
      </c>
      <c r="O2126" s="2" t="s">
        <v>714</v>
      </c>
      <c r="S2126" s="9">
        <v>39173</v>
      </c>
      <c r="U2126" s="63">
        <v>19257000</v>
      </c>
      <c r="W2126" s="2" t="s">
        <v>781</v>
      </c>
      <c r="AA2126" s="66">
        <v>0</v>
      </c>
      <c r="AB2126" s="66">
        <v>0</v>
      </c>
      <c r="AC2126" s="66">
        <v>0</v>
      </c>
      <c r="AD2126" s="66">
        <v>0</v>
      </c>
      <c r="AE2126" s="66">
        <v>0</v>
      </c>
      <c r="AF2126" s="66">
        <v>0</v>
      </c>
      <c r="AG2126" s="66">
        <v>0</v>
      </c>
      <c r="BE2126" s="2" t="s">
        <v>906</v>
      </c>
      <c r="BF2126" s="2" t="s">
        <v>929</v>
      </c>
      <c r="BG2126" s="2" t="s">
        <v>1119</v>
      </c>
      <c r="BH2126" s="22">
        <v>19257000</v>
      </c>
      <c r="BI2126" s="22">
        <v>50</v>
      </c>
      <c r="BJ2126" s="22">
        <v>385140</v>
      </c>
      <c r="BK2126" s="22">
        <v>4621680</v>
      </c>
      <c r="BL2126" s="22">
        <v>14635320</v>
      </c>
      <c r="BM2126" s="25" t="s">
        <v>1546</v>
      </c>
    </row>
    <row r="2127" spans="8:81" x14ac:dyDescent="0.2">
      <c r="H2127" s="2" t="s">
        <v>1831</v>
      </c>
      <c r="I2127" s="49">
        <v>14254</v>
      </c>
      <c r="J2127" s="49">
        <v>95</v>
      </c>
      <c r="K2127" s="49">
        <v>0</v>
      </c>
      <c r="L2127" s="2" t="s">
        <v>141</v>
      </c>
      <c r="M2127" s="2" t="s">
        <v>15670</v>
      </c>
      <c r="N2127" s="2" t="s">
        <v>694</v>
      </c>
      <c r="O2127" s="2" t="s">
        <v>714</v>
      </c>
      <c r="S2127" s="9">
        <v>43554</v>
      </c>
      <c r="U2127" s="63">
        <v>4179600</v>
      </c>
      <c r="W2127" s="2" t="s">
        <v>787</v>
      </c>
      <c r="BE2127" s="2" t="s">
        <v>906</v>
      </c>
      <c r="BF2127" s="2" t="s">
        <v>931</v>
      </c>
      <c r="BG2127" s="2" t="s">
        <v>1140</v>
      </c>
      <c r="BH2127" s="22">
        <v>4179600</v>
      </c>
      <c r="BI2127" s="22">
        <v>45</v>
      </c>
      <c r="BJ2127" s="22">
        <v>96130</v>
      </c>
      <c r="BK2127" s="22">
        <v>96130</v>
      </c>
      <c r="BL2127" s="22">
        <v>4083470</v>
      </c>
      <c r="BM2127" s="25" t="s">
        <v>1546</v>
      </c>
      <c r="BT2127" s="13" t="s">
        <v>9018</v>
      </c>
      <c r="CC2127" s="14">
        <v>0</v>
      </c>
    </row>
    <row r="2128" spans="8:81" x14ac:dyDescent="0.2">
      <c r="H2128" s="2" t="s">
        <v>1831</v>
      </c>
      <c r="I2128" s="49">
        <v>14254</v>
      </c>
      <c r="J2128" s="49">
        <v>96</v>
      </c>
      <c r="K2128" s="49">
        <v>0</v>
      </c>
      <c r="L2128" s="2" t="s">
        <v>141</v>
      </c>
      <c r="M2128" s="2" t="s">
        <v>15671</v>
      </c>
      <c r="N2128" s="2" t="s">
        <v>694</v>
      </c>
      <c r="O2128" s="2" t="s">
        <v>714</v>
      </c>
      <c r="S2128" s="9">
        <v>43496</v>
      </c>
      <c r="U2128" s="63">
        <v>1090800</v>
      </c>
      <c r="W2128" s="2" t="s">
        <v>787</v>
      </c>
      <c r="AA2128" s="66">
        <v>0</v>
      </c>
      <c r="AB2128" s="66">
        <v>0</v>
      </c>
      <c r="AC2128" s="66">
        <v>0</v>
      </c>
      <c r="AD2128" s="66">
        <v>0</v>
      </c>
      <c r="AE2128" s="66">
        <v>0</v>
      </c>
      <c r="AF2128" s="66">
        <v>0</v>
      </c>
      <c r="BE2128" s="2" t="s">
        <v>907</v>
      </c>
      <c r="BF2128" s="2" t="s">
        <v>931</v>
      </c>
      <c r="BG2128" s="2" t="s">
        <v>1206</v>
      </c>
      <c r="BH2128" s="22">
        <v>1090800</v>
      </c>
      <c r="BI2128" s="22">
        <v>17</v>
      </c>
      <c r="BJ2128" s="22">
        <v>64357</v>
      </c>
      <c r="BK2128" s="22">
        <v>64357</v>
      </c>
      <c r="BL2128" s="22">
        <v>1026443</v>
      </c>
      <c r="BM2128" s="25" t="s">
        <v>1546</v>
      </c>
    </row>
    <row r="2129" spans="8:81" x14ac:dyDescent="0.2">
      <c r="H2129" s="2" t="s">
        <v>1835</v>
      </c>
      <c r="I2129" s="49">
        <v>14263</v>
      </c>
      <c r="J2129" s="49">
        <v>1</v>
      </c>
      <c r="K2129" s="49">
        <v>0</v>
      </c>
      <c r="L2129" s="2" t="s">
        <v>70</v>
      </c>
      <c r="M2129" s="2" t="s">
        <v>15672</v>
      </c>
      <c r="N2129" s="2" t="s">
        <v>694</v>
      </c>
      <c r="O2129" s="2" t="s">
        <v>714</v>
      </c>
      <c r="S2129" s="9">
        <v>32234</v>
      </c>
      <c r="U2129" s="63">
        <v>19015153</v>
      </c>
      <c r="W2129" s="2" t="s">
        <v>787</v>
      </c>
      <c r="AA2129" s="66">
        <v>0</v>
      </c>
      <c r="AB2129" s="66">
        <v>0</v>
      </c>
      <c r="AC2129" s="66">
        <v>0</v>
      </c>
      <c r="AD2129" s="66">
        <v>0</v>
      </c>
      <c r="AE2129" s="66">
        <v>0</v>
      </c>
      <c r="AF2129" s="66">
        <v>0</v>
      </c>
      <c r="AG2129" s="66">
        <v>0</v>
      </c>
      <c r="BE2129" s="2" t="s">
        <v>907</v>
      </c>
      <c r="BF2129" s="2" t="s">
        <v>931</v>
      </c>
      <c r="BG2129" s="2" t="s">
        <v>1206</v>
      </c>
      <c r="BI2129" s="22">
        <v>17</v>
      </c>
      <c r="BM2129" s="25" t="s">
        <v>1546</v>
      </c>
      <c r="BQ2129" s="13" t="s">
        <v>9018</v>
      </c>
      <c r="BR2129" s="13" t="s">
        <v>9018</v>
      </c>
      <c r="BS2129" s="13" t="s">
        <v>9018</v>
      </c>
      <c r="BT2129" s="13" t="s">
        <v>9018</v>
      </c>
    </row>
    <row r="2130" spans="8:81" x14ac:dyDescent="0.2">
      <c r="H2130" s="2" t="s">
        <v>1835</v>
      </c>
      <c r="I2130" s="49">
        <v>14263</v>
      </c>
      <c r="J2130" s="49">
        <v>2</v>
      </c>
      <c r="K2130" s="49">
        <v>0</v>
      </c>
      <c r="L2130" s="2" t="s">
        <v>70</v>
      </c>
      <c r="M2130" s="2" t="s">
        <v>15673</v>
      </c>
      <c r="N2130" s="2" t="s">
        <v>694</v>
      </c>
      <c r="O2130" s="2" t="s">
        <v>714</v>
      </c>
      <c r="S2130" s="9">
        <v>43921</v>
      </c>
      <c r="U2130" s="63">
        <v>2299000</v>
      </c>
      <c r="W2130" s="2" t="s">
        <v>787</v>
      </c>
      <c r="AA2130" s="66">
        <v>0</v>
      </c>
      <c r="AB2130" s="66">
        <v>0</v>
      </c>
      <c r="AC2130" s="66">
        <v>0</v>
      </c>
      <c r="AD2130" s="66">
        <v>0</v>
      </c>
      <c r="AE2130" s="66">
        <v>0</v>
      </c>
      <c r="AF2130" s="66">
        <v>0</v>
      </c>
      <c r="AG2130" s="66">
        <v>0</v>
      </c>
      <c r="BE2130" s="2" t="s">
        <v>906</v>
      </c>
      <c r="BF2130" s="2" t="s">
        <v>931</v>
      </c>
      <c r="BG2130" s="2" t="s">
        <v>1117</v>
      </c>
      <c r="BH2130" s="22">
        <v>2299000</v>
      </c>
      <c r="BI2130" s="22">
        <v>60</v>
      </c>
      <c r="BJ2130" s="22">
        <v>0</v>
      </c>
      <c r="BK2130" s="22">
        <v>0</v>
      </c>
      <c r="BL2130" s="22">
        <v>2299000</v>
      </c>
      <c r="BM2130" s="25" t="s">
        <v>1546</v>
      </c>
    </row>
    <row r="2131" spans="8:81" x14ac:dyDescent="0.2">
      <c r="H2131" s="2" t="s">
        <v>1836</v>
      </c>
      <c r="I2131" s="49">
        <v>14264</v>
      </c>
      <c r="J2131" s="49">
        <v>1</v>
      </c>
      <c r="K2131" s="49">
        <v>0</v>
      </c>
      <c r="L2131" s="2" t="s">
        <v>70</v>
      </c>
      <c r="M2131" s="2" t="s">
        <v>15674</v>
      </c>
      <c r="N2131" s="2" t="s">
        <v>694</v>
      </c>
      <c r="O2131" s="2" t="s">
        <v>712</v>
      </c>
      <c r="S2131" s="9">
        <v>40260</v>
      </c>
      <c r="U2131" s="63">
        <v>2000250</v>
      </c>
      <c r="W2131" s="2" t="s">
        <v>797</v>
      </c>
      <c r="AA2131" s="66">
        <v>0</v>
      </c>
      <c r="AB2131" s="66">
        <v>0</v>
      </c>
      <c r="AC2131" s="66">
        <v>0</v>
      </c>
      <c r="AD2131" s="66">
        <v>0</v>
      </c>
      <c r="AE2131" s="66">
        <v>0</v>
      </c>
      <c r="AF2131" s="66">
        <v>0</v>
      </c>
      <c r="AG2131" s="66">
        <v>0</v>
      </c>
      <c r="BE2131" s="2" t="s">
        <v>906</v>
      </c>
      <c r="BF2131" s="2" t="s">
        <v>917</v>
      </c>
      <c r="BG2131" s="2" t="s">
        <v>1070</v>
      </c>
      <c r="BH2131" s="22">
        <v>2000250</v>
      </c>
      <c r="BI2131" s="22">
        <v>20</v>
      </c>
      <c r="BJ2131" s="22">
        <v>100012</v>
      </c>
      <c r="BK2131" s="22">
        <v>1000120</v>
      </c>
      <c r="BL2131" s="22">
        <v>1000130</v>
      </c>
      <c r="BM2131" s="25" t="s">
        <v>1545</v>
      </c>
    </row>
    <row r="2132" spans="8:81" x14ac:dyDescent="0.2">
      <c r="H2132" s="2" t="s">
        <v>1843</v>
      </c>
      <c r="I2132" s="49">
        <v>14272</v>
      </c>
      <c r="J2132" s="49">
        <v>1</v>
      </c>
      <c r="K2132" s="49">
        <v>0</v>
      </c>
      <c r="L2132" s="2" t="s">
        <v>70</v>
      </c>
      <c r="M2132" s="2" t="s">
        <v>15675</v>
      </c>
      <c r="N2132" s="2" t="s">
        <v>694</v>
      </c>
      <c r="O2132" s="2" t="s">
        <v>711</v>
      </c>
      <c r="W2132" s="2" t="s">
        <v>70</v>
      </c>
      <c r="Y2132" s="80" t="s">
        <v>15676</v>
      </c>
      <c r="AA2132" s="66">
        <v>0</v>
      </c>
      <c r="AB2132" s="66">
        <v>0</v>
      </c>
      <c r="AC2132" s="66">
        <v>0</v>
      </c>
      <c r="AD2132" s="66">
        <v>0</v>
      </c>
      <c r="AE2132" s="66">
        <v>0</v>
      </c>
      <c r="AF2132" s="66">
        <v>0</v>
      </c>
      <c r="AG2132" s="66">
        <v>0</v>
      </c>
      <c r="BE2132" s="2" t="s">
        <v>906</v>
      </c>
      <c r="BF2132" s="2" t="s">
        <v>926</v>
      </c>
      <c r="BG2132" s="2" t="s">
        <v>1028</v>
      </c>
      <c r="BI2132" s="22">
        <v>15</v>
      </c>
      <c r="BM2132" s="25" t="s">
        <v>1545</v>
      </c>
    </row>
    <row r="2133" spans="8:81" x14ac:dyDescent="0.2">
      <c r="H2133" s="2" t="s">
        <v>1843</v>
      </c>
      <c r="I2133" s="49">
        <v>14272</v>
      </c>
      <c r="J2133" s="49">
        <v>2</v>
      </c>
      <c r="K2133" s="49">
        <v>0</v>
      </c>
      <c r="L2133" s="2" t="s">
        <v>70</v>
      </c>
      <c r="M2133" s="2" t="s">
        <v>15677</v>
      </c>
      <c r="N2133" s="2" t="s">
        <v>694</v>
      </c>
      <c r="O2133" s="2" t="s">
        <v>711</v>
      </c>
      <c r="W2133" s="2" t="s">
        <v>70</v>
      </c>
      <c r="Y2133" s="80" t="s">
        <v>15678</v>
      </c>
      <c r="AA2133" s="66">
        <v>0</v>
      </c>
      <c r="AB2133" s="66">
        <v>0</v>
      </c>
      <c r="AC2133" s="66">
        <v>0</v>
      </c>
      <c r="AD2133" s="66">
        <v>0</v>
      </c>
      <c r="AE2133" s="66">
        <v>0</v>
      </c>
      <c r="AF2133" s="66">
        <v>0</v>
      </c>
      <c r="AG2133" s="66">
        <v>0</v>
      </c>
      <c r="BE2133" s="2" t="s">
        <v>906</v>
      </c>
      <c r="BF2133" s="2" t="s">
        <v>926</v>
      </c>
      <c r="BG2133" s="2" t="s">
        <v>1028</v>
      </c>
      <c r="BI2133" s="22">
        <v>15</v>
      </c>
      <c r="BM2133" s="25" t="s">
        <v>1545</v>
      </c>
    </row>
    <row r="2134" spans="8:81" x14ac:dyDescent="0.2">
      <c r="H2134" s="2" t="s">
        <v>1843</v>
      </c>
      <c r="I2134" s="49">
        <v>14272</v>
      </c>
      <c r="J2134" s="49">
        <v>3</v>
      </c>
      <c r="K2134" s="49">
        <v>0</v>
      </c>
      <c r="L2134" s="2" t="s">
        <v>70</v>
      </c>
      <c r="M2134" s="2" t="s">
        <v>15679</v>
      </c>
      <c r="N2134" s="2" t="s">
        <v>694</v>
      </c>
      <c r="O2134" s="2" t="s">
        <v>711</v>
      </c>
      <c r="W2134" s="2" t="s">
        <v>70</v>
      </c>
      <c r="Y2134" s="80" t="s">
        <v>15680</v>
      </c>
      <c r="AA2134" s="66">
        <v>0</v>
      </c>
      <c r="AB2134" s="66">
        <v>0</v>
      </c>
      <c r="AC2134" s="66">
        <v>0</v>
      </c>
      <c r="AD2134" s="66">
        <v>0</v>
      </c>
      <c r="AE2134" s="66">
        <v>0</v>
      </c>
      <c r="AF2134" s="66">
        <v>0</v>
      </c>
      <c r="AG2134" s="66">
        <v>0</v>
      </c>
      <c r="BE2134" s="2" t="s">
        <v>906</v>
      </c>
      <c r="BF2134" s="2" t="s">
        <v>926</v>
      </c>
      <c r="BG2134" s="2" t="s">
        <v>1028</v>
      </c>
      <c r="BI2134" s="22">
        <v>15</v>
      </c>
      <c r="BM2134" s="25" t="s">
        <v>1545</v>
      </c>
    </row>
    <row r="2135" spans="8:81" x14ac:dyDescent="0.2">
      <c r="H2135" s="2" t="s">
        <v>1843</v>
      </c>
      <c r="I2135" s="49">
        <v>14272</v>
      </c>
      <c r="J2135" s="49">
        <v>4</v>
      </c>
      <c r="K2135" s="49">
        <v>0</v>
      </c>
      <c r="L2135" s="2" t="s">
        <v>70</v>
      </c>
      <c r="M2135" s="2" t="s">
        <v>15681</v>
      </c>
      <c r="N2135" s="2" t="s">
        <v>694</v>
      </c>
      <c r="O2135" s="2" t="s">
        <v>711</v>
      </c>
      <c r="W2135" s="2" t="s">
        <v>70</v>
      </c>
      <c r="Y2135" s="80" t="s">
        <v>15682</v>
      </c>
      <c r="AA2135" s="66">
        <v>0</v>
      </c>
      <c r="AB2135" s="66">
        <v>0</v>
      </c>
      <c r="AC2135" s="66">
        <v>0</v>
      </c>
      <c r="AD2135" s="66">
        <v>0</v>
      </c>
      <c r="AE2135" s="66">
        <v>0</v>
      </c>
      <c r="AF2135" s="66">
        <v>0</v>
      </c>
      <c r="AG2135" s="66">
        <v>0</v>
      </c>
      <c r="BE2135" s="2" t="s">
        <v>906</v>
      </c>
      <c r="BF2135" s="2" t="s">
        <v>926</v>
      </c>
      <c r="BG2135" s="2" t="s">
        <v>1028</v>
      </c>
      <c r="BI2135" s="22">
        <v>15</v>
      </c>
      <c r="BM2135" s="25" t="s">
        <v>1545</v>
      </c>
    </row>
    <row r="2136" spans="8:81" x14ac:dyDescent="0.2">
      <c r="H2136" s="2" t="s">
        <v>1843</v>
      </c>
      <c r="I2136" s="49">
        <v>14272</v>
      </c>
      <c r="J2136" s="49">
        <v>5</v>
      </c>
      <c r="K2136" s="49">
        <v>0</v>
      </c>
      <c r="L2136" s="2" t="s">
        <v>70</v>
      </c>
      <c r="M2136" s="2" t="s">
        <v>15683</v>
      </c>
      <c r="N2136" s="2" t="s">
        <v>694</v>
      </c>
      <c r="O2136" s="2" t="s">
        <v>711</v>
      </c>
      <c r="W2136" s="2" t="s">
        <v>70</v>
      </c>
      <c r="Y2136" s="80" t="s">
        <v>15684</v>
      </c>
      <c r="AA2136" s="66">
        <v>0</v>
      </c>
      <c r="AB2136" s="66">
        <v>0</v>
      </c>
      <c r="AC2136" s="66">
        <v>0</v>
      </c>
      <c r="AD2136" s="66">
        <v>0</v>
      </c>
      <c r="AE2136" s="66">
        <v>0</v>
      </c>
      <c r="AF2136" s="66">
        <v>0</v>
      </c>
      <c r="AG2136" s="66">
        <v>0</v>
      </c>
      <c r="BE2136" s="2" t="s">
        <v>906</v>
      </c>
      <c r="BF2136" s="2" t="s">
        <v>926</v>
      </c>
      <c r="BG2136" s="2" t="s">
        <v>1028</v>
      </c>
      <c r="BI2136" s="22">
        <v>15</v>
      </c>
      <c r="BM2136" s="25" t="s">
        <v>1545</v>
      </c>
      <c r="BP2136" s="2" t="s">
        <v>15685</v>
      </c>
    </row>
    <row r="2137" spans="8:81" x14ac:dyDescent="0.2">
      <c r="H2137" s="2" t="s">
        <v>1843</v>
      </c>
      <c r="I2137" s="49">
        <v>14272</v>
      </c>
      <c r="J2137" s="49">
        <v>6</v>
      </c>
      <c r="K2137" s="49">
        <v>0</v>
      </c>
      <c r="L2137" s="2" t="s">
        <v>70</v>
      </c>
      <c r="M2137" s="2" t="s">
        <v>15686</v>
      </c>
      <c r="N2137" s="2" t="s">
        <v>694</v>
      </c>
      <c r="O2137" s="2" t="s">
        <v>711</v>
      </c>
      <c r="S2137" s="9">
        <v>41211</v>
      </c>
      <c r="U2137" s="63">
        <v>333900</v>
      </c>
      <c r="W2137" s="2" t="s">
        <v>70</v>
      </c>
      <c r="X2137" s="80" t="s">
        <v>773</v>
      </c>
      <c r="Y2137" s="80" t="s">
        <v>15687</v>
      </c>
      <c r="AA2137" s="66">
        <v>0</v>
      </c>
      <c r="AB2137" s="66">
        <v>0</v>
      </c>
      <c r="AC2137" s="66">
        <v>0</v>
      </c>
      <c r="AD2137" s="66">
        <v>0</v>
      </c>
      <c r="AE2137" s="66">
        <v>0</v>
      </c>
      <c r="AF2137" s="66">
        <v>0</v>
      </c>
      <c r="AG2137" s="66">
        <v>0</v>
      </c>
      <c r="BE2137" s="2" t="s">
        <v>906</v>
      </c>
      <c r="BF2137" s="2" t="s">
        <v>926</v>
      </c>
      <c r="BG2137" s="2" t="s">
        <v>1028</v>
      </c>
      <c r="BH2137" s="22">
        <v>333900</v>
      </c>
      <c r="BI2137" s="22">
        <v>15</v>
      </c>
      <c r="BJ2137" s="22">
        <v>22371</v>
      </c>
      <c r="BK2137" s="22">
        <v>156597</v>
      </c>
      <c r="BL2137" s="22">
        <v>177303</v>
      </c>
      <c r="BM2137" s="25" t="s">
        <v>1545</v>
      </c>
    </row>
    <row r="2138" spans="8:81" x14ac:dyDescent="0.2">
      <c r="H2138" s="2" t="s">
        <v>1843</v>
      </c>
      <c r="I2138" s="49">
        <v>14272</v>
      </c>
      <c r="J2138" s="49">
        <v>7</v>
      </c>
      <c r="K2138" s="49">
        <v>0</v>
      </c>
      <c r="L2138" s="2" t="s">
        <v>70</v>
      </c>
      <c r="M2138" s="2" t="s">
        <v>15688</v>
      </c>
      <c r="N2138" s="2" t="s">
        <v>694</v>
      </c>
      <c r="O2138" s="2" t="s">
        <v>711</v>
      </c>
      <c r="W2138" s="2" t="s">
        <v>70</v>
      </c>
      <c r="Y2138" s="80" t="s">
        <v>15689</v>
      </c>
      <c r="AA2138" s="66">
        <v>0</v>
      </c>
      <c r="AB2138" s="66">
        <v>0</v>
      </c>
      <c r="AC2138" s="66">
        <v>0</v>
      </c>
      <c r="AD2138" s="66">
        <v>0</v>
      </c>
      <c r="AE2138" s="66">
        <v>0</v>
      </c>
      <c r="AF2138" s="66">
        <v>0</v>
      </c>
      <c r="AG2138" s="66">
        <v>0</v>
      </c>
      <c r="BE2138" s="2" t="s">
        <v>906</v>
      </c>
      <c r="BF2138" s="2" t="s">
        <v>926</v>
      </c>
      <c r="BG2138" s="2" t="s">
        <v>1028</v>
      </c>
      <c r="BI2138" s="22">
        <v>15</v>
      </c>
      <c r="BM2138" s="25" t="s">
        <v>1545</v>
      </c>
    </row>
    <row r="2139" spans="8:81" x14ac:dyDescent="0.2">
      <c r="H2139" s="2" t="s">
        <v>1843</v>
      </c>
      <c r="I2139" s="49">
        <v>14272</v>
      </c>
      <c r="J2139" s="49">
        <v>8</v>
      </c>
      <c r="K2139" s="49">
        <v>0</v>
      </c>
      <c r="L2139" s="2" t="s">
        <v>70</v>
      </c>
      <c r="M2139" s="2" t="s">
        <v>15690</v>
      </c>
      <c r="N2139" s="2" t="s">
        <v>694</v>
      </c>
      <c r="O2139" s="2" t="s">
        <v>711</v>
      </c>
      <c r="W2139" s="2" t="s">
        <v>70</v>
      </c>
      <c r="Y2139" s="80" t="s">
        <v>15691</v>
      </c>
      <c r="AA2139" s="66">
        <v>0</v>
      </c>
      <c r="AB2139" s="66">
        <v>0</v>
      </c>
      <c r="AC2139" s="66">
        <v>0</v>
      </c>
      <c r="AD2139" s="66">
        <v>0</v>
      </c>
      <c r="AE2139" s="66">
        <v>0</v>
      </c>
      <c r="AF2139" s="66">
        <v>0</v>
      </c>
      <c r="AG2139" s="66">
        <v>0</v>
      </c>
      <c r="BE2139" s="2" t="s">
        <v>906</v>
      </c>
      <c r="BF2139" s="2" t="s">
        <v>926</v>
      </c>
      <c r="BG2139" s="2" t="s">
        <v>1028</v>
      </c>
      <c r="BI2139" s="22">
        <v>15</v>
      </c>
      <c r="BM2139" s="25" t="s">
        <v>1545</v>
      </c>
    </row>
    <row r="2140" spans="8:81" x14ac:dyDescent="0.2">
      <c r="H2140" s="2" t="s">
        <v>1843</v>
      </c>
      <c r="I2140" s="49">
        <v>14272</v>
      </c>
      <c r="J2140" s="49">
        <v>9</v>
      </c>
      <c r="K2140" s="49">
        <v>0</v>
      </c>
      <c r="L2140" s="2" t="s">
        <v>70</v>
      </c>
      <c r="M2140" s="2" t="s">
        <v>15692</v>
      </c>
      <c r="N2140" s="2" t="s">
        <v>694</v>
      </c>
      <c r="O2140" s="2" t="s">
        <v>711</v>
      </c>
      <c r="W2140" s="2" t="s">
        <v>70</v>
      </c>
      <c r="Y2140" s="80" t="s">
        <v>15693</v>
      </c>
      <c r="AA2140" s="66">
        <v>0</v>
      </c>
      <c r="AB2140" s="66">
        <v>0</v>
      </c>
      <c r="AC2140" s="66">
        <v>0</v>
      </c>
      <c r="AD2140" s="66">
        <v>0</v>
      </c>
      <c r="AE2140" s="66">
        <v>0</v>
      </c>
      <c r="AF2140" s="66">
        <v>0</v>
      </c>
      <c r="AG2140" s="66">
        <v>0</v>
      </c>
      <c r="BE2140" s="2" t="s">
        <v>906</v>
      </c>
      <c r="BF2140" s="2" t="s">
        <v>926</v>
      </c>
      <c r="BG2140" s="2" t="s">
        <v>1028</v>
      </c>
      <c r="BI2140" s="22">
        <v>15</v>
      </c>
      <c r="BM2140" s="25" t="s">
        <v>1545</v>
      </c>
    </row>
    <row r="2141" spans="8:81" ht="26.4" x14ac:dyDescent="0.2">
      <c r="H2141" s="2" t="s">
        <v>1843</v>
      </c>
      <c r="I2141" s="49">
        <v>14272</v>
      </c>
      <c r="J2141" s="49">
        <v>10</v>
      </c>
      <c r="K2141" s="49">
        <v>0</v>
      </c>
      <c r="L2141" s="2" t="s">
        <v>70</v>
      </c>
      <c r="M2141" s="2" t="s">
        <v>15694</v>
      </c>
      <c r="N2141" s="2" t="s">
        <v>694</v>
      </c>
      <c r="O2141" s="2" t="s">
        <v>711</v>
      </c>
      <c r="S2141" s="9">
        <v>42064</v>
      </c>
      <c r="W2141" s="2" t="s">
        <v>70</v>
      </c>
      <c r="Y2141" s="80" t="s">
        <v>15695</v>
      </c>
      <c r="AA2141" s="66">
        <v>0</v>
      </c>
      <c r="AB2141" s="66">
        <v>0</v>
      </c>
      <c r="AC2141" s="66">
        <v>0</v>
      </c>
      <c r="AD2141" s="66">
        <v>0</v>
      </c>
      <c r="AE2141" s="66">
        <v>0</v>
      </c>
      <c r="AF2141" s="66">
        <v>0</v>
      </c>
      <c r="AG2141" s="66">
        <v>0</v>
      </c>
      <c r="BE2141" s="2" t="s">
        <v>906</v>
      </c>
      <c r="BF2141" s="2" t="s">
        <v>926</v>
      </c>
      <c r="BG2141" s="2" t="s">
        <v>1028</v>
      </c>
      <c r="BI2141" s="22">
        <v>15</v>
      </c>
      <c r="BM2141" s="25" t="s">
        <v>1545</v>
      </c>
      <c r="BP2141" s="6" t="s">
        <v>15696</v>
      </c>
    </row>
    <row r="2142" spans="8:81" x14ac:dyDescent="0.2">
      <c r="H2142" s="2" t="s">
        <v>1843</v>
      </c>
      <c r="I2142" s="49">
        <v>14272</v>
      </c>
      <c r="J2142" s="49">
        <v>11</v>
      </c>
      <c r="K2142" s="49">
        <v>0</v>
      </c>
      <c r="L2142" s="2" t="s">
        <v>70</v>
      </c>
      <c r="M2142" s="2" t="s">
        <v>15697</v>
      </c>
      <c r="N2142" s="2" t="s">
        <v>694</v>
      </c>
      <c r="O2142" s="2" t="s">
        <v>711</v>
      </c>
      <c r="W2142" s="2" t="s">
        <v>70</v>
      </c>
      <c r="Y2142" s="80" t="s">
        <v>15698</v>
      </c>
      <c r="AA2142" s="66">
        <v>0</v>
      </c>
      <c r="AB2142" s="66">
        <v>0</v>
      </c>
      <c r="AC2142" s="66">
        <v>0</v>
      </c>
      <c r="AD2142" s="66">
        <v>0</v>
      </c>
      <c r="AE2142" s="66">
        <v>0</v>
      </c>
      <c r="AF2142" s="66">
        <v>0</v>
      </c>
      <c r="AG2142" s="66">
        <v>0</v>
      </c>
      <c r="BE2142" s="2" t="s">
        <v>906</v>
      </c>
      <c r="BF2142" s="2" t="s">
        <v>926</v>
      </c>
      <c r="BG2142" s="2" t="s">
        <v>1028</v>
      </c>
      <c r="BI2142" s="22">
        <v>15</v>
      </c>
      <c r="BM2142" s="25" t="s">
        <v>1545</v>
      </c>
    </row>
    <row r="2143" spans="8:81" x14ac:dyDescent="0.2">
      <c r="H2143" s="2" t="s">
        <v>1844</v>
      </c>
      <c r="I2143" s="49">
        <v>14274</v>
      </c>
      <c r="J2143" s="49">
        <v>1</v>
      </c>
      <c r="K2143" s="49">
        <v>0</v>
      </c>
      <c r="L2143" s="2" t="s">
        <v>836</v>
      </c>
      <c r="M2143" s="2" t="s">
        <v>15699</v>
      </c>
      <c r="N2143" s="2" t="s">
        <v>694</v>
      </c>
      <c r="O2143" s="2" t="s">
        <v>714</v>
      </c>
      <c r="S2143" s="9">
        <v>42824</v>
      </c>
      <c r="U2143" s="63">
        <v>3052530</v>
      </c>
      <c r="V2143" s="74">
        <v>3052530</v>
      </c>
      <c r="W2143" s="2" t="s">
        <v>774</v>
      </c>
      <c r="AA2143" s="66">
        <v>0</v>
      </c>
      <c r="AB2143" s="66">
        <v>0</v>
      </c>
      <c r="AC2143" s="66">
        <v>0</v>
      </c>
      <c r="AD2143" s="66">
        <v>0</v>
      </c>
      <c r="AE2143" s="66">
        <v>0</v>
      </c>
      <c r="AF2143" s="66">
        <v>0</v>
      </c>
      <c r="BH2143" s="22">
        <v>3052530</v>
      </c>
      <c r="BI2143" s="22">
        <v>75</v>
      </c>
      <c r="BJ2143" s="22">
        <v>42735</v>
      </c>
      <c r="BK2143" s="22">
        <v>128205</v>
      </c>
      <c r="BL2143" s="22">
        <v>2924325</v>
      </c>
      <c r="BM2143" s="25" t="s">
        <v>1546</v>
      </c>
    </row>
    <row r="2144" spans="8:81" x14ac:dyDescent="0.2">
      <c r="H2144" s="2" t="s">
        <v>1844</v>
      </c>
      <c r="I2144" s="49">
        <v>14274</v>
      </c>
      <c r="J2144" s="49">
        <v>2</v>
      </c>
      <c r="K2144" s="49">
        <v>0</v>
      </c>
      <c r="L2144" s="2" t="s">
        <v>836</v>
      </c>
      <c r="M2144" s="2" t="s">
        <v>15700</v>
      </c>
      <c r="N2144" s="2" t="s">
        <v>694</v>
      </c>
      <c r="O2144" s="2" t="s">
        <v>714</v>
      </c>
      <c r="S2144" s="9">
        <v>43553</v>
      </c>
      <c r="U2144" s="63">
        <v>2592000</v>
      </c>
      <c r="W2144" s="2" t="s">
        <v>774</v>
      </c>
      <c r="BH2144" s="22">
        <v>2592000</v>
      </c>
      <c r="BI2144" s="22">
        <v>75</v>
      </c>
      <c r="BJ2144" s="22">
        <v>36288</v>
      </c>
      <c r="BK2144" s="22">
        <v>36288</v>
      </c>
      <c r="BL2144" s="22">
        <v>2555712</v>
      </c>
      <c r="BM2144" s="25" t="s">
        <v>1546</v>
      </c>
      <c r="BT2144" s="13" t="s">
        <v>9018</v>
      </c>
      <c r="CC2144" s="14">
        <v>0</v>
      </c>
    </row>
    <row r="2145" spans="8:72" x14ac:dyDescent="0.2">
      <c r="H2145" s="2" t="s">
        <v>1849</v>
      </c>
      <c r="I2145" s="49">
        <v>14280</v>
      </c>
      <c r="J2145" s="49">
        <v>1</v>
      </c>
      <c r="K2145" s="49">
        <v>0</v>
      </c>
      <c r="L2145" s="2" t="s">
        <v>70</v>
      </c>
      <c r="M2145" s="2" t="s">
        <v>15701</v>
      </c>
      <c r="N2145" s="2" t="s">
        <v>694</v>
      </c>
      <c r="O2145" s="2" t="s">
        <v>711</v>
      </c>
      <c r="S2145" s="9">
        <v>43553</v>
      </c>
      <c r="U2145" s="63">
        <v>183600</v>
      </c>
      <c r="W2145" s="2" t="s">
        <v>787</v>
      </c>
      <c r="AA2145" s="66">
        <v>0</v>
      </c>
      <c r="AB2145" s="66">
        <v>0</v>
      </c>
      <c r="AC2145" s="66">
        <v>0</v>
      </c>
      <c r="AD2145" s="66">
        <v>0</v>
      </c>
      <c r="AE2145" s="66">
        <v>0</v>
      </c>
      <c r="AF2145" s="66">
        <v>0</v>
      </c>
      <c r="AG2145" s="66">
        <v>0</v>
      </c>
      <c r="BE2145" s="2" t="s">
        <v>906</v>
      </c>
      <c r="BF2145" s="2" t="s">
        <v>924</v>
      </c>
      <c r="BG2145" s="2" t="s">
        <v>1112</v>
      </c>
      <c r="BH2145" s="22">
        <v>183600</v>
      </c>
      <c r="BI2145" s="22">
        <v>10</v>
      </c>
      <c r="BJ2145" s="22">
        <v>18360</v>
      </c>
      <c r="BK2145" s="22">
        <v>18360</v>
      </c>
      <c r="BL2145" s="22">
        <v>165240</v>
      </c>
      <c r="BM2145" s="25" t="s">
        <v>1546</v>
      </c>
      <c r="BQ2145" s="13" t="s">
        <v>9018</v>
      </c>
      <c r="BR2145" s="13" t="s">
        <v>9018</v>
      </c>
      <c r="BS2145" s="13" t="s">
        <v>9018</v>
      </c>
      <c r="BT2145" s="13" t="s">
        <v>9018</v>
      </c>
    </row>
    <row r="2146" spans="8:72" x14ac:dyDescent="0.2">
      <c r="H2146" s="2" t="s">
        <v>1849</v>
      </c>
      <c r="I2146" s="49">
        <v>14280</v>
      </c>
      <c r="J2146" s="49">
        <v>2</v>
      </c>
      <c r="K2146" s="49">
        <v>0</v>
      </c>
      <c r="L2146" s="2" t="s">
        <v>70</v>
      </c>
      <c r="M2146" s="2" t="s">
        <v>15702</v>
      </c>
      <c r="N2146" s="2" t="s">
        <v>694</v>
      </c>
      <c r="O2146" s="2" t="s">
        <v>711</v>
      </c>
      <c r="S2146" s="9">
        <v>43516</v>
      </c>
      <c r="U2146" s="63">
        <v>118800</v>
      </c>
      <c r="W2146" s="2" t="s">
        <v>787</v>
      </c>
      <c r="AA2146" s="66">
        <v>0</v>
      </c>
      <c r="AB2146" s="66">
        <v>0</v>
      </c>
      <c r="AC2146" s="66">
        <v>0</v>
      </c>
      <c r="AD2146" s="66">
        <v>0</v>
      </c>
      <c r="AE2146" s="66">
        <v>0</v>
      </c>
      <c r="AF2146" s="66">
        <v>0</v>
      </c>
      <c r="AG2146" s="66">
        <v>0</v>
      </c>
      <c r="BE2146" s="2" t="s">
        <v>906</v>
      </c>
      <c r="BF2146" s="2" t="s">
        <v>924</v>
      </c>
      <c r="BG2146" s="2" t="s">
        <v>1112</v>
      </c>
      <c r="BH2146" s="22">
        <v>118800</v>
      </c>
      <c r="BI2146" s="22">
        <v>10</v>
      </c>
      <c r="BJ2146" s="22">
        <v>11880</v>
      </c>
      <c r="BK2146" s="22">
        <v>11880</v>
      </c>
      <c r="BL2146" s="22">
        <v>106920</v>
      </c>
      <c r="BM2146" s="25" t="s">
        <v>1546</v>
      </c>
      <c r="BQ2146" s="13" t="s">
        <v>9018</v>
      </c>
      <c r="BR2146" s="13" t="s">
        <v>9018</v>
      </c>
      <c r="BS2146" s="13" t="s">
        <v>9018</v>
      </c>
      <c r="BT2146" s="13" t="s">
        <v>9018</v>
      </c>
    </row>
    <row r="2147" spans="8:72" x14ac:dyDescent="0.2">
      <c r="H2147" s="2" t="s">
        <v>1849</v>
      </c>
      <c r="I2147" s="49">
        <v>14280</v>
      </c>
      <c r="J2147" s="49">
        <v>3</v>
      </c>
      <c r="K2147" s="49">
        <v>0</v>
      </c>
      <c r="L2147" s="2" t="s">
        <v>70</v>
      </c>
      <c r="M2147" s="2" t="s">
        <v>15703</v>
      </c>
      <c r="N2147" s="2" t="s">
        <v>694</v>
      </c>
      <c r="O2147" s="2" t="s">
        <v>711</v>
      </c>
      <c r="S2147" s="9">
        <v>43544</v>
      </c>
      <c r="U2147" s="63">
        <v>261360</v>
      </c>
      <c r="W2147" s="2" t="s">
        <v>787</v>
      </c>
      <c r="AA2147" s="66">
        <v>0</v>
      </c>
      <c r="AB2147" s="66">
        <v>0</v>
      </c>
      <c r="AC2147" s="66">
        <v>0</v>
      </c>
      <c r="AD2147" s="66">
        <v>0</v>
      </c>
      <c r="AE2147" s="66">
        <v>0</v>
      </c>
      <c r="AF2147" s="66">
        <v>0</v>
      </c>
      <c r="AG2147" s="66">
        <v>0</v>
      </c>
      <c r="BE2147" s="2" t="s">
        <v>906</v>
      </c>
      <c r="BF2147" s="2" t="s">
        <v>924</v>
      </c>
      <c r="BG2147" s="2" t="s">
        <v>1112</v>
      </c>
      <c r="BH2147" s="22">
        <v>261360</v>
      </c>
      <c r="BI2147" s="22">
        <v>10</v>
      </c>
      <c r="BJ2147" s="22">
        <v>26136</v>
      </c>
      <c r="BK2147" s="22">
        <v>26136</v>
      </c>
      <c r="BL2147" s="22">
        <v>235224</v>
      </c>
      <c r="BM2147" s="25" t="s">
        <v>1546</v>
      </c>
      <c r="BQ2147" s="13" t="s">
        <v>9018</v>
      </c>
      <c r="BR2147" s="13" t="s">
        <v>9018</v>
      </c>
      <c r="BS2147" s="13" t="s">
        <v>9018</v>
      </c>
      <c r="BT2147" s="13" t="s">
        <v>9018</v>
      </c>
    </row>
    <row r="2148" spans="8:72" x14ac:dyDescent="0.2">
      <c r="H2148" s="2" t="s">
        <v>1849</v>
      </c>
      <c r="I2148" s="49">
        <v>14280</v>
      </c>
      <c r="J2148" s="49">
        <v>4</v>
      </c>
      <c r="K2148" s="49">
        <v>0</v>
      </c>
      <c r="L2148" s="2" t="s">
        <v>70</v>
      </c>
      <c r="M2148" s="2" t="s">
        <v>15704</v>
      </c>
      <c r="N2148" s="2" t="s">
        <v>694</v>
      </c>
      <c r="O2148" s="2" t="s">
        <v>711</v>
      </c>
      <c r="S2148" s="9">
        <v>43553</v>
      </c>
      <c r="U2148" s="63">
        <v>108000</v>
      </c>
      <c r="W2148" s="2" t="s">
        <v>787</v>
      </c>
      <c r="AA2148" s="66">
        <v>0</v>
      </c>
      <c r="AB2148" s="66">
        <v>0</v>
      </c>
      <c r="AC2148" s="66">
        <v>0</v>
      </c>
      <c r="AD2148" s="66">
        <v>0</v>
      </c>
      <c r="AE2148" s="66">
        <v>0</v>
      </c>
      <c r="AF2148" s="66">
        <v>0</v>
      </c>
      <c r="AG2148" s="66">
        <v>0</v>
      </c>
      <c r="BE2148" s="2" t="s">
        <v>906</v>
      </c>
      <c r="BF2148" s="2" t="s">
        <v>924</v>
      </c>
      <c r="BG2148" s="2" t="s">
        <v>1112</v>
      </c>
      <c r="BH2148" s="22">
        <v>108000</v>
      </c>
      <c r="BI2148" s="22">
        <v>10</v>
      </c>
      <c r="BJ2148" s="22">
        <v>10800</v>
      </c>
      <c r="BK2148" s="22">
        <v>10800</v>
      </c>
      <c r="BL2148" s="22">
        <v>97200</v>
      </c>
      <c r="BM2148" s="25" t="s">
        <v>1546</v>
      </c>
      <c r="BQ2148" s="13" t="s">
        <v>9018</v>
      </c>
      <c r="BR2148" s="13" t="s">
        <v>9018</v>
      </c>
      <c r="BS2148" s="13" t="s">
        <v>9018</v>
      </c>
      <c r="BT2148" s="13" t="s">
        <v>9018</v>
      </c>
    </row>
    <row r="2149" spans="8:72" x14ac:dyDescent="0.2">
      <c r="H2149" s="2" t="s">
        <v>1849</v>
      </c>
      <c r="I2149" s="49">
        <v>14280</v>
      </c>
      <c r="J2149" s="49">
        <v>5</v>
      </c>
      <c r="K2149" s="49">
        <v>0</v>
      </c>
      <c r="L2149" s="2" t="s">
        <v>70</v>
      </c>
      <c r="M2149" s="2" t="s">
        <v>15705</v>
      </c>
      <c r="N2149" s="2" t="s">
        <v>694</v>
      </c>
      <c r="O2149" s="2" t="s">
        <v>711</v>
      </c>
      <c r="S2149" s="9">
        <v>43789</v>
      </c>
      <c r="U2149" s="63">
        <v>772200</v>
      </c>
      <c r="W2149" s="2" t="s">
        <v>787</v>
      </c>
      <c r="AA2149" s="66">
        <v>0</v>
      </c>
      <c r="AB2149" s="66">
        <v>0</v>
      </c>
      <c r="AC2149" s="66">
        <v>0</v>
      </c>
      <c r="AD2149" s="66">
        <v>0</v>
      </c>
      <c r="AE2149" s="66">
        <v>0</v>
      </c>
      <c r="AF2149" s="66">
        <v>0</v>
      </c>
      <c r="AG2149" s="66">
        <v>0</v>
      </c>
      <c r="BE2149" s="2" t="s">
        <v>906</v>
      </c>
      <c r="BF2149" s="2" t="s">
        <v>924</v>
      </c>
      <c r="BG2149" s="2" t="s">
        <v>1112</v>
      </c>
      <c r="BH2149" s="22">
        <v>772200</v>
      </c>
      <c r="BI2149" s="22">
        <v>10</v>
      </c>
      <c r="BJ2149" s="22">
        <v>0</v>
      </c>
      <c r="BK2149" s="22">
        <v>0</v>
      </c>
      <c r="BL2149" s="22">
        <v>772200</v>
      </c>
      <c r="BM2149" s="25" t="s">
        <v>1546</v>
      </c>
    </row>
    <row r="2150" spans="8:72" x14ac:dyDescent="0.2">
      <c r="H2150" s="2" t="s">
        <v>1849</v>
      </c>
      <c r="I2150" s="49">
        <v>14280</v>
      </c>
      <c r="J2150" s="49">
        <v>6</v>
      </c>
      <c r="K2150" s="49">
        <v>0</v>
      </c>
      <c r="L2150" s="2" t="s">
        <v>70</v>
      </c>
      <c r="M2150" s="2" t="s">
        <v>15706</v>
      </c>
      <c r="N2150" s="2" t="s">
        <v>694</v>
      </c>
      <c r="O2150" s="2" t="s">
        <v>711</v>
      </c>
      <c r="S2150" s="9">
        <v>43840</v>
      </c>
      <c r="U2150" s="63">
        <v>181500</v>
      </c>
      <c r="W2150" s="2" t="s">
        <v>787</v>
      </c>
      <c r="AA2150" s="66">
        <v>0</v>
      </c>
      <c r="AB2150" s="66">
        <v>0</v>
      </c>
      <c r="AC2150" s="66">
        <v>0</v>
      </c>
      <c r="AD2150" s="66">
        <v>0</v>
      </c>
      <c r="AE2150" s="66">
        <v>0</v>
      </c>
      <c r="AF2150" s="66">
        <v>0</v>
      </c>
      <c r="AG2150" s="66">
        <v>0</v>
      </c>
      <c r="BE2150" s="2" t="s">
        <v>906</v>
      </c>
      <c r="BF2150" s="2" t="s">
        <v>924</v>
      </c>
      <c r="BG2150" s="2" t="s">
        <v>1112</v>
      </c>
      <c r="BH2150" s="22">
        <v>181500</v>
      </c>
      <c r="BI2150" s="22">
        <v>10</v>
      </c>
      <c r="BJ2150" s="22">
        <v>0</v>
      </c>
      <c r="BK2150" s="22">
        <v>0</v>
      </c>
      <c r="BL2150" s="22">
        <v>181500</v>
      </c>
      <c r="BM2150" s="25" t="s">
        <v>1546</v>
      </c>
    </row>
    <row r="2151" spans="8:72" x14ac:dyDescent="0.2">
      <c r="H2151" s="2" t="s">
        <v>1849</v>
      </c>
      <c r="I2151" s="49">
        <v>14280</v>
      </c>
      <c r="J2151" s="49">
        <v>7</v>
      </c>
      <c r="K2151" s="49">
        <v>0</v>
      </c>
      <c r="L2151" s="2" t="s">
        <v>70</v>
      </c>
      <c r="M2151" s="2" t="s">
        <v>15707</v>
      </c>
      <c r="N2151" s="2" t="s">
        <v>694</v>
      </c>
      <c r="O2151" s="2" t="s">
        <v>711</v>
      </c>
      <c r="S2151" s="9">
        <v>43861</v>
      </c>
      <c r="U2151" s="63">
        <v>209000</v>
      </c>
      <c r="W2151" s="2" t="s">
        <v>787</v>
      </c>
      <c r="AA2151" s="66">
        <v>0</v>
      </c>
      <c r="AB2151" s="66">
        <v>0</v>
      </c>
      <c r="AC2151" s="66">
        <v>0</v>
      </c>
      <c r="AD2151" s="66">
        <v>0</v>
      </c>
      <c r="AE2151" s="66">
        <v>0</v>
      </c>
      <c r="AF2151" s="66">
        <v>0</v>
      </c>
      <c r="AG2151" s="66">
        <v>0</v>
      </c>
      <c r="BE2151" s="2" t="s">
        <v>906</v>
      </c>
      <c r="BF2151" s="2" t="s">
        <v>924</v>
      </c>
      <c r="BG2151" s="2" t="s">
        <v>1112</v>
      </c>
      <c r="BH2151" s="22">
        <v>209000</v>
      </c>
      <c r="BI2151" s="22">
        <v>10</v>
      </c>
      <c r="BJ2151" s="22">
        <v>0</v>
      </c>
      <c r="BK2151" s="22">
        <v>0</v>
      </c>
      <c r="BL2151" s="22">
        <v>209000</v>
      </c>
      <c r="BM2151" s="25" t="s">
        <v>1546</v>
      </c>
    </row>
    <row r="2152" spans="8:72" x14ac:dyDescent="0.2">
      <c r="H2152" s="2" t="s">
        <v>1851</v>
      </c>
      <c r="I2152" s="49">
        <v>14282</v>
      </c>
      <c r="J2152" s="49">
        <v>1</v>
      </c>
      <c r="K2152" s="49">
        <v>0</v>
      </c>
      <c r="L2152" s="2" t="s">
        <v>70</v>
      </c>
      <c r="M2152" s="2" t="s">
        <v>15708</v>
      </c>
      <c r="N2152" s="2" t="s">
        <v>694</v>
      </c>
      <c r="O2152" s="2" t="s">
        <v>713</v>
      </c>
      <c r="S2152" s="9">
        <v>36617</v>
      </c>
      <c r="U2152" s="63">
        <v>2023587</v>
      </c>
      <c r="W2152" s="2" t="s">
        <v>814</v>
      </c>
      <c r="Y2152" s="80" t="s">
        <v>15709</v>
      </c>
      <c r="AA2152" s="66">
        <v>0</v>
      </c>
      <c r="AB2152" s="66">
        <v>0</v>
      </c>
      <c r="AC2152" s="66">
        <v>0</v>
      </c>
      <c r="AD2152" s="66">
        <v>0</v>
      </c>
      <c r="AE2152" s="66">
        <v>0</v>
      </c>
      <c r="AF2152" s="66">
        <v>0</v>
      </c>
      <c r="AG2152" s="66">
        <v>0</v>
      </c>
      <c r="BE2152" s="2" t="s">
        <v>906</v>
      </c>
      <c r="BF2152" s="2" t="s">
        <v>915</v>
      </c>
      <c r="BG2152" s="2" t="s">
        <v>1056</v>
      </c>
      <c r="BH2152" s="22">
        <v>2023587</v>
      </c>
      <c r="BI2152" s="22">
        <v>20</v>
      </c>
      <c r="BJ2152" s="22">
        <v>101179</v>
      </c>
      <c r="BK2152" s="22">
        <v>1922401</v>
      </c>
      <c r="BL2152" s="22">
        <v>101186</v>
      </c>
      <c r="BM2152" s="25" t="s">
        <v>1545</v>
      </c>
      <c r="BP2152" s="2" t="s">
        <v>15710</v>
      </c>
      <c r="BQ2152" s="13" t="s">
        <v>9018</v>
      </c>
      <c r="BR2152" s="13" t="s">
        <v>9018</v>
      </c>
      <c r="BS2152" s="13" t="s">
        <v>9018</v>
      </c>
      <c r="BT2152" s="13" t="s">
        <v>9018</v>
      </c>
    </row>
    <row r="2153" spans="8:72" x14ac:dyDescent="0.2">
      <c r="H2153" s="2" t="s">
        <v>1852</v>
      </c>
      <c r="I2153" s="49">
        <v>14283</v>
      </c>
      <c r="J2153" s="49">
        <v>1</v>
      </c>
      <c r="K2153" s="49">
        <v>0</v>
      </c>
      <c r="L2153" s="2" t="s">
        <v>832</v>
      </c>
      <c r="M2153" s="2" t="s">
        <v>15711</v>
      </c>
      <c r="N2153" s="2" t="s">
        <v>694</v>
      </c>
      <c r="O2153" s="2" t="s">
        <v>714</v>
      </c>
      <c r="S2153" s="9">
        <v>43909</v>
      </c>
      <c r="U2153" s="63">
        <v>7663200</v>
      </c>
      <c r="W2153" s="2" t="s">
        <v>774</v>
      </c>
      <c r="AA2153" s="66">
        <v>0</v>
      </c>
      <c r="AB2153" s="66">
        <v>0</v>
      </c>
      <c r="AC2153" s="66">
        <v>0</v>
      </c>
      <c r="AD2153" s="66">
        <v>0</v>
      </c>
      <c r="AE2153" s="66">
        <v>0</v>
      </c>
      <c r="AF2153" s="66">
        <v>0</v>
      </c>
      <c r="AG2153" s="66">
        <v>0</v>
      </c>
      <c r="BH2153" s="22">
        <v>7663200</v>
      </c>
      <c r="BI2153" s="22">
        <v>50</v>
      </c>
      <c r="BJ2153" s="22">
        <v>0</v>
      </c>
      <c r="BK2153" s="22">
        <v>0</v>
      </c>
      <c r="BL2153" s="22">
        <v>7663200</v>
      </c>
      <c r="BM2153" s="25" t="s">
        <v>1546</v>
      </c>
      <c r="BP2153" s="2" t="s">
        <v>15712</v>
      </c>
    </row>
    <row r="2154" spans="8:72" x14ac:dyDescent="0.2">
      <c r="H2154" s="2" t="s">
        <v>1852</v>
      </c>
      <c r="I2154" s="49">
        <v>14283</v>
      </c>
      <c r="J2154" s="49">
        <v>2</v>
      </c>
      <c r="K2154" s="49">
        <v>0</v>
      </c>
      <c r="L2154" s="2" t="s">
        <v>832</v>
      </c>
      <c r="M2154" s="2" t="s">
        <v>15713</v>
      </c>
      <c r="N2154" s="2" t="s">
        <v>694</v>
      </c>
      <c r="O2154" s="2" t="s">
        <v>714</v>
      </c>
      <c r="W2154" s="2" t="s">
        <v>774</v>
      </c>
      <c r="AA2154" s="66">
        <v>0</v>
      </c>
      <c r="AB2154" s="66">
        <v>0</v>
      </c>
      <c r="AC2154" s="66">
        <v>0</v>
      </c>
      <c r="AD2154" s="66">
        <v>0</v>
      </c>
      <c r="AE2154" s="66">
        <v>0</v>
      </c>
      <c r="AF2154" s="66">
        <v>0</v>
      </c>
      <c r="AG2154" s="66">
        <v>0</v>
      </c>
      <c r="BI2154" s="22">
        <v>50</v>
      </c>
      <c r="BM2154" s="25" t="s">
        <v>1546</v>
      </c>
      <c r="BQ2154" s="13" t="s">
        <v>9018</v>
      </c>
      <c r="BR2154" s="13" t="s">
        <v>9018</v>
      </c>
      <c r="BS2154" s="13" t="s">
        <v>9018</v>
      </c>
      <c r="BT2154" s="13" t="s">
        <v>9018</v>
      </c>
    </row>
    <row r="2155" spans="8:72" x14ac:dyDescent="0.2">
      <c r="H2155" s="2" t="s">
        <v>1854</v>
      </c>
      <c r="I2155" s="49">
        <v>14285</v>
      </c>
      <c r="J2155" s="49">
        <v>1</v>
      </c>
      <c r="K2155" s="49">
        <v>0</v>
      </c>
      <c r="L2155" s="2" t="s">
        <v>70</v>
      </c>
      <c r="M2155" s="2" t="s">
        <v>15714</v>
      </c>
      <c r="N2155" s="2" t="s">
        <v>694</v>
      </c>
      <c r="O2155" s="2" t="s">
        <v>710</v>
      </c>
      <c r="S2155" s="9">
        <v>43921</v>
      </c>
      <c r="U2155" s="63">
        <v>539000</v>
      </c>
      <c r="W2155" s="2" t="s">
        <v>819</v>
      </c>
      <c r="AA2155" s="66">
        <v>0</v>
      </c>
      <c r="AB2155" s="66">
        <v>0</v>
      </c>
      <c r="AC2155" s="66">
        <v>0</v>
      </c>
      <c r="AD2155" s="66">
        <v>0</v>
      </c>
      <c r="AE2155" s="66">
        <v>0</v>
      </c>
      <c r="AF2155" s="66">
        <v>0</v>
      </c>
      <c r="AG2155" s="66">
        <v>0</v>
      </c>
      <c r="BE2155" s="2" t="s">
        <v>906</v>
      </c>
      <c r="BF2155" s="2" t="s">
        <v>924</v>
      </c>
      <c r="BG2155" s="2" t="s">
        <v>1112</v>
      </c>
      <c r="BH2155" s="22">
        <v>539000</v>
      </c>
      <c r="BI2155" s="22">
        <v>10</v>
      </c>
      <c r="BJ2155" s="22">
        <v>0</v>
      </c>
      <c r="BK2155" s="22">
        <v>0</v>
      </c>
      <c r="BL2155" s="22">
        <v>539000</v>
      </c>
      <c r="BM2155" s="25" t="s">
        <v>1545</v>
      </c>
    </row>
  </sheetData>
  <autoFilter ref="A2:CD2" xr:uid="{00000000-0009-0000-0000-000004000000}"/>
  <mergeCells count="9">
    <mergeCell ref="BE1:CD1"/>
    <mergeCell ref="AX1:AY1"/>
    <mergeCell ref="AJ1:AK1"/>
    <mergeCell ref="AZ1:BD1"/>
    <mergeCell ref="A1:Y1"/>
    <mergeCell ref="Z1:AF1"/>
    <mergeCell ref="AM1:AO1"/>
    <mergeCell ref="AP1:AQ1"/>
    <mergeCell ref="AT1:AV1"/>
  </mergeCells>
  <phoneticPr fontId="4"/>
  <dataValidations count="32">
    <dataValidation allowBlank="1" showInputMessage="1" showErrorMessage="1" prompt="入力担当者名を記入してください。" sqref="D3:D1048576" xr:uid="{00000000-0002-0000-04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U3:V1048576" xr:uid="{00000000-0002-0000-0400-000001000000}">
      <formula1>0</formula1>
    </dataValidation>
    <dataValidation type="decimal" operator="greaterThanOrEqual" allowBlank="1" showInputMessage="1" showErrorMessage="1" error="入力データを確認してください。_x000a_単位は不要です。" prompt="数値で入力してください。_x000a_単位は不要です。_x000a_例　11.23" sqref="AA3:AH1048576 AL3:AL1048576 AW3:AW1048576 AY3:AY1048576" xr:uid="{00000000-0002-0000-0400-000002000000}">
      <formula1>0</formula1>
    </dataValidation>
    <dataValidation type="date" operator="greaterThanOrEqual" allowBlank="1" showInputMessage="1" showErrorMessage="1" error="データが正しいか確認してください。_x000a_　例　2015/4/1" prompt="年月日を半角で入力してください。_x000a_日が不明な場合、その月の1日。_x000a_月が不明な場合、その年の4月にて入力してください。　_x000a_例　2015/4/1" sqref="S3:T1048576" xr:uid="{00000000-0002-0000-0400-000003000000}">
      <formula1>1</formula1>
    </dataValidation>
    <dataValidation type="date" allowBlank="1" showInputMessage="1" showErrorMessage="1" error="日付を入力して下さい。" prompt="異動日を記入してください。" sqref="C3:C1048576" xr:uid="{00000000-0002-0000-0400-000004000000}">
      <formula1>92</formula1>
      <formula2>47573</formula2>
    </dataValidation>
    <dataValidation allowBlank="1" error="日付を入力して下さい。" prompt="異動日を記入してください。" sqref="C2" xr:uid="{00000000-0002-0000-0400-000005000000}"/>
    <dataValidation type="whole" operator="greaterThanOrEqual" allowBlank="1" showInputMessage="1" showErrorMessage="1" error="入力データを確認してください。_x000a_単位は不要です。例　10000。" prompt="数値で入力してください。単位は不要です。_x000a_例　10000。" sqref="BZ3:CD1048576" xr:uid="{00000000-0002-0000-0400-000006000000}">
      <formula1>0</formula1>
    </dataValidation>
    <dataValidation type="list" allowBlank="1" showInputMessage="1" showErrorMessage="1" sqref="BO3:BO1048576" xr:uid="{00000000-0002-0000-0400-000007000000}">
      <formula1>"-,○"</formula1>
    </dataValidation>
    <dataValidation type="list" errorStyle="information" allowBlank="1" showInputMessage="1" showErrorMessage="1" sqref="BT3:BT1048576" xr:uid="{00000000-0002-0000-0400-000008000000}">
      <formula1>工作物_自由項目4</formula1>
    </dataValidation>
    <dataValidation type="list" errorStyle="information" allowBlank="1" showInputMessage="1" showErrorMessage="1" sqref="A3:A1048576" xr:uid="{00000000-0002-0000-0400-000009000000}">
      <formula1>工作物異動の動き</formula1>
    </dataValidation>
    <dataValidation type="list" errorStyle="information" allowBlank="1" showInputMessage="1" showErrorMessage="1" sqref="B3:B1048576" xr:uid="{00000000-0002-0000-0400-00000A000000}">
      <formula1>INDIRECT("工作物"&amp;A3)</formula1>
    </dataValidation>
    <dataValidation type="list" errorStyle="information" allowBlank="1" showInputMessage="1" showErrorMessage="1" sqref="E3:E1048576" xr:uid="{00000000-0002-0000-0400-00000B000000}">
      <formula1>財産番号</formula1>
    </dataValidation>
    <dataValidation type="list" errorStyle="information" allowBlank="1" showInputMessage="1" showErrorMessage="1" sqref="F3:F1048576" xr:uid="{00000000-0002-0000-0400-00000C000000}">
      <formula1>財産コード</formula1>
    </dataValidation>
    <dataValidation type="list" errorStyle="information" allowBlank="1" showInputMessage="1" showErrorMessage="1" sqref="L3:L1048576" xr:uid="{00000000-0002-0000-0400-00000D000000}">
      <formula1>工作物種別</formula1>
    </dataValidation>
    <dataValidation type="list" errorStyle="information" allowBlank="1" showInputMessage="1" showErrorMessage="1" sqref="N3:N1048576" xr:uid="{00000000-0002-0000-0400-00000E000000}">
      <formula1>所有区分_工作物</formula1>
    </dataValidation>
    <dataValidation type="list" errorStyle="information" allowBlank="1" showInputMessage="1" showErrorMessage="1" sqref="O3:O1048576" xr:uid="{00000000-0002-0000-0400-00000F000000}">
      <formula1>所属課</formula1>
    </dataValidation>
    <dataValidation type="list" errorStyle="information" allowBlank="1" showInputMessage="1" showErrorMessage="1" sqref="P3:P1048576" xr:uid="{00000000-0002-0000-0400-000010000000}">
      <formula1>管理課</formula1>
    </dataValidation>
    <dataValidation type="list" errorStyle="information" allowBlank="1" showInputMessage="1" showErrorMessage="1" sqref="Q3:Q1048576" xr:uid="{00000000-0002-0000-0400-000011000000}">
      <formula1>所有者コード</formula1>
    </dataValidation>
    <dataValidation type="list" errorStyle="information" allowBlank="1" showInputMessage="1" showErrorMessage="1" sqref="R3:R1048576" xr:uid="{00000000-0002-0000-0400-000012000000}">
      <formula1>用途区分</formula1>
    </dataValidation>
    <dataValidation type="list" errorStyle="information" allowBlank="1" showInputMessage="1" showErrorMessage="1" sqref="W3:W1048576" xr:uid="{00000000-0002-0000-0400-000013000000}">
      <formula1>費目</formula1>
    </dataValidation>
    <dataValidation type="list" errorStyle="information" allowBlank="1" showInputMessage="1" showErrorMessage="1" sqref="X3:X1048576" xr:uid="{00000000-0002-0000-0400-000014000000}">
      <formula1>売却区分</formula1>
    </dataValidation>
    <dataValidation type="list" errorStyle="information" allowBlank="1" showInputMessage="1" showErrorMessage="1" sqref="Z3:Z1048576" xr:uid="{00000000-0002-0000-0400-000015000000}">
      <formula1>道路等級</formula1>
    </dataValidation>
    <dataValidation type="list" errorStyle="information" allowBlank="1" showInputMessage="1" showErrorMessage="1" sqref="AM3:AM1048576" xr:uid="{00000000-0002-0000-0400-000016000000}">
      <formula1>橋梁形式</formula1>
    </dataValidation>
    <dataValidation type="list" errorStyle="information" allowBlank="1" showInputMessage="1" showErrorMessage="1" sqref="AQ3:AQ1048576" xr:uid="{00000000-0002-0000-0400-000017000000}">
      <formula1>河川構造</formula1>
    </dataValidation>
    <dataValidation type="list" errorStyle="information" allowBlank="1" showInputMessage="1" showErrorMessage="1" sqref="AR3:AR1048576" xr:uid="{00000000-0002-0000-0400-000018000000}">
      <formula1>池沼構造</formula1>
    </dataValidation>
    <dataValidation type="list" errorStyle="information" allowBlank="1" showInputMessage="1" showErrorMessage="1" sqref="AS3:AS1048576" xr:uid="{00000000-0002-0000-0400-000019000000}">
      <formula1>水路構造</formula1>
    </dataValidation>
    <dataValidation type="list" errorStyle="information" allowBlank="1" showInputMessage="1" showErrorMessage="1" sqref="AZ3:AZ1048576" xr:uid="{00000000-0002-0000-0400-00001A000000}">
      <formula1>水道管種別</formula1>
    </dataValidation>
    <dataValidation type="list" errorStyle="information" allowBlank="1" showInputMessage="1" showErrorMessage="1" sqref="BA3:BA1048576" xr:uid="{00000000-0002-0000-0400-00001B000000}">
      <formula1>管径種別</formula1>
    </dataValidation>
    <dataValidation type="list" errorStyle="information" allowBlank="1" showInputMessage="1" showErrorMessage="1" sqref="BC3:BC1048576" xr:uid="{00000000-0002-0000-0400-00001C000000}">
      <formula1>管材種別</formula1>
    </dataValidation>
    <dataValidation type="list" errorStyle="information" allowBlank="1" showInputMessage="1" showErrorMessage="1" sqref="BE3:BE1048576" xr:uid="{00000000-0002-0000-0400-00001D000000}">
      <formula1>種類</formula1>
    </dataValidation>
    <dataValidation type="list" errorStyle="information" allowBlank="1" showInputMessage="1" showErrorMessage="1" sqref="BF3:BG1048576" xr:uid="{00000000-0002-0000-0400-00001E000000}">
      <formula1>INDIRECT(BE3)</formula1>
    </dataValidation>
    <dataValidation type="list" errorStyle="information" allowBlank="1" showInputMessage="1" showErrorMessage="1" sqref="BN3:BN1048576" xr:uid="{00000000-0002-0000-0400-00001F000000}">
      <formula1>固定資産種別</formula1>
    </dataValidation>
  </dataValidations>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G32" sqref="G32"/>
    </sheetView>
  </sheetViews>
  <sheetFormatPr defaultRowHeight="13.2" x14ac:dyDescent="0.2"/>
  <sheetData/>
  <phoneticPr fontId="4"/>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240"/>
  <sheetViews>
    <sheetView workbookViewId="0">
      <selection activeCell="G32" sqref="G32"/>
    </sheetView>
  </sheetViews>
  <sheetFormatPr defaultRowHeight="13.2" x14ac:dyDescent="0.2"/>
  <sheetData>
    <row r="1" spans="1:2" x14ac:dyDescent="0.2">
      <c r="A1" t="s">
        <v>40</v>
      </c>
      <c r="B1" t="s">
        <v>23</v>
      </c>
    </row>
    <row r="2" spans="1:2" x14ac:dyDescent="0.2">
      <c r="A2">
        <v>14005</v>
      </c>
      <c r="B2" t="s">
        <v>1618</v>
      </c>
    </row>
    <row r="3" spans="1:2" x14ac:dyDescent="0.2">
      <c r="A3">
        <v>14006</v>
      </c>
      <c r="B3" t="s">
        <v>1619</v>
      </c>
    </row>
    <row r="4" spans="1:2" x14ac:dyDescent="0.2">
      <c r="A4">
        <v>14007</v>
      </c>
      <c r="B4" t="s">
        <v>1620</v>
      </c>
    </row>
    <row r="5" spans="1:2" x14ac:dyDescent="0.2">
      <c r="A5">
        <v>14008</v>
      </c>
      <c r="B5" t="s">
        <v>1621</v>
      </c>
    </row>
    <row r="6" spans="1:2" x14ac:dyDescent="0.2">
      <c r="A6">
        <v>14009</v>
      </c>
      <c r="B6" t="s">
        <v>1622</v>
      </c>
    </row>
    <row r="7" spans="1:2" x14ac:dyDescent="0.2">
      <c r="A7">
        <v>14010</v>
      </c>
      <c r="B7" t="s">
        <v>1623</v>
      </c>
    </row>
    <row r="8" spans="1:2" x14ac:dyDescent="0.2">
      <c r="A8">
        <v>14011</v>
      </c>
      <c r="B8" t="s">
        <v>1624</v>
      </c>
    </row>
    <row r="9" spans="1:2" x14ac:dyDescent="0.2">
      <c r="A9">
        <v>14012</v>
      </c>
      <c r="B9" t="s">
        <v>1625</v>
      </c>
    </row>
    <row r="10" spans="1:2" x14ac:dyDescent="0.2">
      <c r="A10">
        <v>14013</v>
      </c>
      <c r="B10" t="s">
        <v>1626</v>
      </c>
    </row>
    <row r="11" spans="1:2" x14ac:dyDescent="0.2">
      <c r="A11">
        <v>14014</v>
      </c>
      <c r="B11" t="s">
        <v>1627</v>
      </c>
    </row>
    <row r="12" spans="1:2" x14ac:dyDescent="0.2">
      <c r="A12">
        <v>14015</v>
      </c>
      <c r="B12" t="s">
        <v>1628</v>
      </c>
    </row>
    <row r="13" spans="1:2" x14ac:dyDescent="0.2">
      <c r="A13">
        <v>14016</v>
      </c>
      <c r="B13" t="s">
        <v>1629</v>
      </c>
    </row>
    <row r="14" spans="1:2" x14ac:dyDescent="0.2">
      <c r="A14">
        <v>14017</v>
      </c>
      <c r="B14" t="s">
        <v>1630</v>
      </c>
    </row>
    <row r="15" spans="1:2" x14ac:dyDescent="0.2">
      <c r="A15">
        <v>14018</v>
      </c>
      <c r="B15" t="s">
        <v>1631</v>
      </c>
    </row>
    <row r="16" spans="1:2" x14ac:dyDescent="0.2">
      <c r="A16">
        <v>14019</v>
      </c>
      <c r="B16" t="s">
        <v>1632</v>
      </c>
    </row>
    <row r="17" spans="1:2" x14ac:dyDescent="0.2">
      <c r="A17">
        <v>14020</v>
      </c>
      <c r="B17" t="s">
        <v>1633</v>
      </c>
    </row>
    <row r="18" spans="1:2" x14ac:dyDescent="0.2">
      <c r="A18">
        <v>14021</v>
      </c>
      <c r="B18" t="s">
        <v>1634</v>
      </c>
    </row>
    <row r="19" spans="1:2" x14ac:dyDescent="0.2">
      <c r="A19">
        <v>14022</v>
      </c>
      <c r="B19" t="s">
        <v>1635</v>
      </c>
    </row>
    <row r="20" spans="1:2" x14ac:dyDescent="0.2">
      <c r="A20">
        <v>14023</v>
      </c>
      <c r="B20" t="s">
        <v>1636</v>
      </c>
    </row>
    <row r="21" spans="1:2" x14ac:dyDescent="0.2">
      <c r="A21">
        <v>14024</v>
      </c>
      <c r="B21" t="s">
        <v>1637</v>
      </c>
    </row>
    <row r="22" spans="1:2" x14ac:dyDescent="0.2">
      <c r="A22">
        <v>14025</v>
      </c>
      <c r="B22" t="s">
        <v>1638</v>
      </c>
    </row>
    <row r="23" spans="1:2" x14ac:dyDescent="0.2">
      <c r="A23">
        <v>14026</v>
      </c>
      <c r="B23" t="s">
        <v>1639</v>
      </c>
    </row>
    <row r="24" spans="1:2" x14ac:dyDescent="0.2">
      <c r="A24">
        <v>14027</v>
      </c>
      <c r="B24" t="s">
        <v>1640</v>
      </c>
    </row>
    <row r="25" spans="1:2" x14ac:dyDescent="0.2">
      <c r="A25">
        <v>14028</v>
      </c>
      <c r="B25" t="s">
        <v>1641</v>
      </c>
    </row>
    <row r="26" spans="1:2" x14ac:dyDescent="0.2">
      <c r="A26">
        <v>14029</v>
      </c>
      <c r="B26" t="s">
        <v>1642</v>
      </c>
    </row>
    <row r="27" spans="1:2" x14ac:dyDescent="0.2">
      <c r="A27">
        <v>14030</v>
      </c>
      <c r="B27" t="s">
        <v>1643</v>
      </c>
    </row>
    <row r="28" spans="1:2" x14ac:dyDescent="0.2">
      <c r="A28">
        <v>14031</v>
      </c>
      <c r="B28" t="s">
        <v>1644</v>
      </c>
    </row>
    <row r="29" spans="1:2" x14ac:dyDescent="0.2">
      <c r="A29">
        <v>14032</v>
      </c>
      <c r="B29" t="s">
        <v>1645</v>
      </c>
    </row>
    <row r="30" spans="1:2" x14ac:dyDescent="0.2">
      <c r="A30">
        <v>14033</v>
      </c>
      <c r="B30" t="s">
        <v>1646</v>
      </c>
    </row>
    <row r="31" spans="1:2" x14ac:dyDescent="0.2">
      <c r="A31">
        <v>14034</v>
      </c>
      <c r="B31" t="s">
        <v>1647</v>
      </c>
    </row>
    <row r="32" spans="1:2" x14ac:dyDescent="0.2">
      <c r="A32">
        <v>14035</v>
      </c>
      <c r="B32" t="s">
        <v>1648</v>
      </c>
    </row>
    <row r="33" spans="1:2" x14ac:dyDescent="0.2">
      <c r="A33">
        <v>14036</v>
      </c>
      <c r="B33" t="s">
        <v>1649</v>
      </c>
    </row>
    <row r="34" spans="1:2" x14ac:dyDescent="0.2">
      <c r="A34">
        <v>14037</v>
      </c>
      <c r="B34" t="s">
        <v>1650</v>
      </c>
    </row>
    <row r="35" spans="1:2" x14ac:dyDescent="0.2">
      <c r="A35">
        <v>14038</v>
      </c>
      <c r="B35" t="s">
        <v>1651</v>
      </c>
    </row>
    <row r="36" spans="1:2" x14ac:dyDescent="0.2">
      <c r="A36">
        <v>14039</v>
      </c>
      <c r="B36" t="s">
        <v>1652</v>
      </c>
    </row>
    <row r="37" spans="1:2" x14ac:dyDescent="0.2">
      <c r="A37">
        <v>14040</v>
      </c>
      <c r="B37" t="s">
        <v>1653</v>
      </c>
    </row>
    <row r="38" spans="1:2" x14ac:dyDescent="0.2">
      <c r="A38">
        <v>14041</v>
      </c>
      <c r="B38" t="s">
        <v>1654</v>
      </c>
    </row>
    <row r="39" spans="1:2" x14ac:dyDescent="0.2">
      <c r="A39">
        <v>14042</v>
      </c>
      <c r="B39" t="s">
        <v>1655</v>
      </c>
    </row>
    <row r="40" spans="1:2" x14ac:dyDescent="0.2">
      <c r="A40">
        <v>14043</v>
      </c>
      <c r="B40" t="s">
        <v>1656</v>
      </c>
    </row>
    <row r="41" spans="1:2" x14ac:dyDescent="0.2">
      <c r="A41">
        <v>14044</v>
      </c>
      <c r="B41" t="s">
        <v>1657</v>
      </c>
    </row>
    <row r="42" spans="1:2" x14ac:dyDescent="0.2">
      <c r="A42">
        <v>14045</v>
      </c>
      <c r="B42" t="s">
        <v>1658</v>
      </c>
    </row>
    <row r="43" spans="1:2" x14ac:dyDescent="0.2">
      <c r="A43">
        <v>14046</v>
      </c>
      <c r="B43" t="s">
        <v>1659</v>
      </c>
    </row>
    <row r="44" spans="1:2" x14ac:dyDescent="0.2">
      <c r="A44">
        <v>14047</v>
      </c>
      <c r="B44" t="s">
        <v>1660</v>
      </c>
    </row>
    <row r="45" spans="1:2" x14ac:dyDescent="0.2">
      <c r="A45">
        <v>14048</v>
      </c>
      <c r="B45" t="s">
        <v>1661</v>
      </c>
    </row>
    <row r="46" spans="1:2" x14ac:dyDescent="0.2">
      <c r="A46">
        <v>14049</v>
      </c>
      <c r="B46" t="s">
        <v>1662</v>
      </c>
    </row>
    <row r="47" spans="1:2" x14ac:dyDescent="0.2">
      <c r="A47">
        <v>14050</v>
      </c>
      <c r="B47" t="s">
        <v>1663</v>
      </c>
    </row>
    <row r="48" spans="1:2" x14ac:dyDescent="0.2">
      <c r="A48">
        <v>14051</v>
      </c>
      <c r="B48" t="s">
        <v>1664</v>
      </c>
    </row>
    <row r="49" spans="1:2" x14ac:dyDescent="0.2">
      <c r="A49">
        <v>14052</v>
      </c>
      <c r="B49" t="s">
        <v>1665</v>
      </c>
    </row>
    <row r="50" spans="1:2" x14ac:dyDescent="0.2">
      <c r="A50">
        <v>14053</v>
      </c>
      <c r="B50" t="s">
        <v>1666</v>
      </c>
    </row>
    <row r="51" spans="1:2" x14ac:dyDescent="0.2">
      <c r="A51">
        <v>14054</v>
      </c>
      <c r="B51" t="s">
        <v>1667</v>
      </c>
    </row>
    <row r="52" spans="1:2" x14ac:dyDescent="0.2">
      <c r="A52">
        <v>14055</v>
      </c>
      <c r="B52" t="s">
        <v>1668</v>
      </c>
    </row>
    <row r="53" spans="1:2" x14ac:dyDescent="0.2">
      <c r="A53">
        <v>14056</v>
      </c>
      <c r="B53" t="s">
        <v>1669</v>
      </c>
    </row>
    <row r="54" spans="1:2" x14ac:dyDescent="0.2">
      <c r="A54">
        <v>14057</v>
      </c>
      <c r="B54" t="s">
        <v>1670</v>
      </c>
    </row>
    <row r="55" spans="1:2" x14ac:dyDescent="0.2">
      <c r="A55">
        <v>14058</v>
      </c>
      <c r="B55" t="s">
        <v>1671</v>
      </c>
    </row>
    <row r="56" spans="1:2" x14ac:dyDescent="0.2">
      <c r="A56">
        <v>14059</v>
      </c>
      <c r="B56" t="s">
        <v>1672</v>
      </c>
    </row>
    <row r="57" spans="1:2" x14ac:dyDescent="0.2">
      <c r="A57">
        <v>14060</v>
      </c>
      <c r="B57" t="s">
        <v>1673</v>
      </c>
    </row>
    <row r="58" spans="1:2" x14ac:dyDescent="0.2">
      <c r="A58">
        <v>14061</v>
      </c>
      <c r="B58" t="s">
        <v>1674</v>
      </c>
    </row>
    <row r="59" spans="1:2" x14ac:dyDescent="0.2">
      <c r="A59">
        <v>14062</v>
      </c>
      <c r="B59" t="s">
        <v>1675</v>
      </c>
    </row>
    <row r="60" spans="1:2" x14ac:dyDescent="0.2">
      <c r="A60">
        <v>14063</v>
      </c>
      <c r="B60" t="s">
        <v>1676</v>
      </c>
    </row>
    <row r="61" spans="1:2" x14ac:dyDescent="0.2">
      <c r="A61">
        <v>14064</v>
      </c>
      <c r="B61" t="s">
        <v>1677</v>
      </c>
    </row>
    <row r="62" spans="1:2" x14ac:dyDescent="0.2">
      <c r="A62">
        <v>14065</v>
      </c>
      <c r="B62" t="s">
        <v>1678</v>
      </c>
    </row>
    <row r="63" spans="1:2" x14ac:dyDescent="0.2">
      <c r="A63">
        <v>14066</v>
      </c>
      <c r="B63" t="s">
        <v>1679</v>
      </c>
    </row>
    <row r="64" spans="1:2" x14ac:dyDescent="0.2">
      <c r="A64">
        <v>14067</v>
      </c>
      <c r="B64" t="s">
        <v>1680</v>
      </c>
    </row>
    <row r="65" spans="1:2" x14ac:dyDescent="0.2">
      <c r="A65">
        <v>14068</v>
      </c>
      <c r="B65" t="s">
        <v>1681</v>
      </c>
    </row>
    <row r="66" spans="1:2" x14ac:dyDescent="0.2">
      <c r="A66">
        <v>14069</v>
      </c>
      <c r="B66" t="s">
        <v>1682</v>
      </c>
    </row>
    <row r="67" spans="1:2" x14ac:dyDescent="0.2">
      <c r="A67">
        <v>14070</v>
      </c>
      <c r="B67" t="s">
        <v>1683</v>
      </c>
    </row>
    <row r="68" spans="1:2" x14ac:dyDescent="0.2">
      <c r="A68">
        <v>14071</v>
      </c>
      <c r="B68" t="s">
        <v>1684</v>
      </c>
    </row>
    <row r="69" spans="1:2" x14ac:dyDescent="0.2">
      <c r="A69">
        <v>14072</v>
      </c>
      <c r="B69" t="s">
        <v>1685</v>
      </c>
    </row>
    <row r="70" spans="1:2" x14ac:dyDescent="0.2">
      <c r="A70">
        <v>14073</v>
      </c>
      <c r="B70" t="s">
        <v>1686</v>
      </c>
    </row>
    <row r="71" spans="1:2" x14ac:dyDescent="0.2">
      <c r="A71">
        <v>14074</v>
      </c>
      <c r="B71" t="s">
        <v>1687</v>
      </c>
    </row>
    <row r="72" spans="1:2" x14ac:dyDescent="0.2">
      <c r="A72">
        <v>14075</v>
      </c>
      <c r="B72" t="s">
        <v>1688</v>
      </c>
    </row>
    <row r="73" spans="1:2" x14ac:dyDescent="0.2">
      <c r="A73">
        <v>14077</v>
      </c>
      <c r="B73" t="s">
        <v>1689</v>
      </c>
    </row>
    <row r="74" spans="1:2" x14ac:dyDescent="0.2">
      <c r="A74">
        <v>14078</v>
      </c>
      <c r="B74" t="s">
        <v>1690</v>
      </c>
    </row>
    <row r="75" spans="1:2" x14ac:dyDescent="0.2">
      <c r="A75">
        <v>14079</v>
      </c>
      <c r="B75" t="s">
        <v>1691</v>
      </c>
    </row>
    <row r="76" spans="1:2" x14ac:dyDescent="0.2">
      <c r="A76">
        <v>14080</v>
      </c>
      <c r="B76" t="s">
        <v>1692</v>
      </c>
    </row>
    <row r="77" spans="1:2" x14ac:dyDescent="0.2">
      <c r="A77">
        <v>14081</v>
      </c>
      <c r="B77" t="s">
        <v>1693</v>
      </c>
    </row>
    <row r="78" spans="1:2" x14ac:dyDescent="0.2">
      <c r="A78">
        <v>14082</v>
      </c>
      <c r="B78" t="s">
        <v>1694</v>
      </c>
    </row>
    <row r="79" spans="1:2" x14ac:dyDescent="0.2">
      <c r="A79">
        <v>14083</v>
      </c>
      <c r="B79" t="s">
        <v>1695</v>
      </c>
    </row>
    <row r="80" spans="1:2" x14ac:dyDescent="0.2">
      <c r="A80">
        <v>14084</v>
      </c>
      <c r="B80" t="s">
        <v>1696</v>
      </c>
    </row>
    <row r="81" spans="1:2" x14ac:dyDescent="0.2">
      <c r="A81">
        <v>14085</v>
      </c>
      <c r="B81" t="s">
        <v>1697</v>
      </c>
    </row>
    <row r="82" spans="1:2" x14ac:dyDescent="0.2">
      <c r="A82">
        <v>14086</v>
      </c>
      <c r="B82" t="s">
        <v>1698</v>
      </c>
    </row>
    <row r="83" spans="1:2" x14ac:dyDescent="0.2">
      <c r="A83">
        <v>14087</v>
      </c>
      <c r="B83" t="s">
        <v>1699</v>
      </c>
    </row>
    <row r="84" spans="1:2" x14ac:dyDescent="0.2">
      <c r="A84">
        <v>14088</v>
      </c>
      <c r="B84" t="s">
        <v>1700</v>
      </c>
    </row>
    <row r="85" spans="1:2" x14ac:dyDescent="0.2">
      <c r="A85">
        <v>14089</v>
      </c>
      <c r="B85" t="s">
        <v>1701</v>
      </c>
    </row>
    <row r="86" spans="1:2" x14ac:dyDescent="0.2">
      <c r="A86">
        <v>14090</v>
      </c>
      <c r="B86" t="s">
        <v>1702</v>
      </c>
    </row>
    <row r="87" spans="1:2" x14ac:dyDescent="0.2">
      <c r="A87">
        <v>14091</v>
      </c>
      <c r="B87" t="s">
        <v>1703</v>
      </c>
    </row>
    <row r="88" spans="1:2" x14ac:dyDescent="0.2">
      <c r="A88">
        <v>14092</v>
      </c>
      <c r="B88" t="s">
        <v>1704</v>
      </c>
    </row>
    <row r="89" spans="1:2" x14ac:dyDescent="0.2">
      <c r="A89">
        <v>14093</v>
      </c>
      <c r="B89" t="s">
        <v>1705</v>
      </c>
    </row>
    <row r="90" spans="1:2" x14ac:dyDescent="0.2">
      <c r="A90">
        <v>14094</v>
      </c>
      <c r="B90" t="s">
        <v>1706</v>
      </c>
    </row>
    <row r="91" spans="1:2" x14ac:dyDescent="0.2">
      <c r="A91">
        <v>14095</v>
      </c>
      <c r="B91" t="s">
        <v>1707</v>
      </c>
    </row>
    <row r="92" spans="1:2" x14ac:dyDescent="0.2">
      <c r="A92">
        <v>14096</v>
      </c>
      <c r="B92" t="s">
        <v>1708</v>
      </c>
    </row>
    <row r="93" spans="1:2" x14ac:dyDescent="0.2">
      <c r="A93">
        <v>14097</v>
      </c>
      <c r="B93" t="s">
        <v>1709</v>
      </c>
    </row>
    <row r="94" spans="1:2" x14ac:dyDescent="0.2">
      <c r="A94">
        <v>14098</v>
      </c>
      <c r="B94" t="s">
        <v>1710</v>
      </c>
    </row>
    <row r="95" spans="1:2" x14ac:dyDescent="0.2">
      <c r="A95">
        <v>14099</v>
      </c>
      <c r="B95" t="s">
        <v>1711</v>
      </c>
    </row>
    <row r="96" spans="1:2" x14ac:dyDescent="0.2">
      <c r="A96">
        <v>14100</v>
      </c>
      <c r="B96" t="s">
        <v>1712</v>
      </c>
    </row>
    <row r="97" spans="1:2" x14ac:dyDescent="0.2">
      <c r="A97">
        <v>14101</v>
      </c>
      <c r="B97" t="s">
        <v>1713</v>
      </c>
    </row>
    <row r="98" spans="1:2" x14ac:dyDescent="0.2">
      <c r="A98">
        <v>14102</v>
      </c>
      <c r="B98" t="s">
        <v>1714</v>
      </c>
    </row>
    <row r="99" spans="1:2" x14ac:dyDescent="0.2">
      <c r="A99">
        <v>14103</v>
      </c>
      <c r="B99" t="s">
        <v>1715</v>
      </c>
    </row>
    <row r="100" spans="1:2" x14ac:dyDescent="0.2">
      <c r="A100">
        <v>14104</v>
      </c>
      <c r="B100" t="s">
        <v>1716</v>
      </c>
    </row>
    <row r="101" spans="1:2" x14ac:dyDescent="0.2">
      <c r="A101">
        <v>14105</v>
      </c>
      <c r="B101" t="s">
        <v>1717</v>
      </c>
    </row>
    <row r="102" spans="1:2" x14ac:dyDescent="0.2">
      <c r="A102">
        <v>14106</v>
      </c>
      <c r="B102" t="s">
        <v>1718</v>
      </c>
    </row>
    <row r="103" spans="1:2" x14ac:dyDescent="0.2">
      <c r="A103">
        <v>14107</v>
      </c>
      <c r="B103" t="s">
        <v>1719</v>
      </c>
    </row>
    <row r="104" spans="1:2" x14ac:dyDescent="0.2">
      <c r="A104">
        <v>14108</v>
      </c>
      <c r="B104" t="s">
        <v>1720</v>
      </c>
    </row>
    <row r="105" spans="1:2" x14ac:dyDescent="0.2">
      <c r="A105">
        <v>14109</v>
      </c>
      <c r="B105" t="s">
        <v>1721</v>
      </c>
    </row>
    <row r="106" spans="1:2" x14ac:dyDescent="0.2">
      <c r="A106">
        <v>14110</v>
      </c>
      <c r="B106" t="s">
        <v>1722</v>
      </c>
    </row>
    <row r="107" spans="1:2" x14ac:dyDescent="0.2">
      <c r="A107">
        <v>14111</v>
      </c>
      <c r="B107" t="s">
        <v>1723</v>
      </c>
    </row>
    <row r="108" spans="1:2" x14ac:dyDescent="0.2">
      <c r="A108">
        <v>14112</v>
      </c>
      <c r="B108" t="s">
        <v>1724</v>
      </c>
    </row>
    <row r="109" spans="1:2" x14ac:dyDescent="0.2">
      <c r="A109">
        <v>14113</v>
      </c>
      <c r="B109" t="s">
        <v>1725</v>
      </c>
    </row>
    <row r="110" spans="1:2" x14ac:dyDescent="0.2">
      <c r="A110">
        <v>14114</v>
      </c>
      <c r="B110" t="s">
        <v>1726</v>
      </c>
    </row>
    <row r="111" spans="1:2" x14ac:dyDescent="0.2">
      <c r="A111">
        <v>14115</v>
      </c>
      <c r="B111" t="s">
        <v>1727</v>
      </c>
    </row>
    <row r="112" spans="1:2" x14ac:dyDescent="0.2">
      <c r="A112">
        <v>14116</v>
      </c>
      <c r="B112" t="s">
        <v>1728</v>
      </c>
    </row>
    <row r="113" spans="1:2" x14ac:dyDescent="0.2">
      <c r="A113">
        <v>14117</v>
      </c>
      <c r="B113" t="s">
        <v>1729</v>
      </c>
    </row>
    <row r="114" spans="1:2" x14ac:dyDescent="0.2">
      <c r="A114">
        <v>14119</v>
      </c>
      <c r="B114" t="s">
        <v>1730</v>
      </c>
    </row>
    <row r="115" spans="1:2" x14ac:dyDescent="0.2">
      <c r="A115">
        <v>14120</v>
      </c>
      <c r="B115" t="s">
        <v>1731</v>
      </c>
    </row>
    <row r="116" spans="1:2" x14ac:dyDescent="0.2">
      <c r="A116">
        <v>14121</v>
      </c>
      <c r="B116" t="s">
        <v>1732</v>
      </c>
    </row>
    <row r="117" spans="1:2" x14ac:dyDescent="0.2">
      <c r="A117">
        <v>14122</v>
      </c>
      <c r="B117" t="s">
        <v>1733</v>
      </c>
    </row>
    <row r="118" spans="1:2" x14ac:dyDescent="0.2">
      <c r="A118">
        <v>14123</v>
      </c>
      <c r="B118" t="s">
        <v>1734</v>
      </c>
    </row>
    <row r="119" spans="1:2" x14ac:dyDescent="0.2">
      <c r="A119">
        <v>14124</v>
      </c>
      <c r="B119" t="s">
        <v>1735</v>
      </c>
    </row>
    <row r="120" spans="1:2" x14ac:dyDescent="0.2">
      <c r="A120">
        <v>14125</v>
      </c>
      <c r="B120" t="s">
        <v>1736</v>
      </c>
    </row>
    <row r="121" spans="1:2" x14ac:dyDescent="0.2">
      <c r="A121">
        <v>14126</v>
      </c>
      <c r="B121" t="s">
        <v>1737</v>
      </c>
    </row>
    <row r="122" spans="1:2" x14ac:dyDescent="0.2">
      <c r="A122">
        <v>14127</v>
      </c>
      <c r="B122" t="s">
        <v>1738</v>
      </c>
    </row>
    <row r="123" spans="1:2" x14ac:dyDescent="0.2">
      <c r="A123">
        <v>14128</v>
      </c>
      <c r="B123" t="s">
        <v>1739</v>
      </c>
    </row>
    <row r="124" spans="1:2" x14ac:dyDescent="0.2">
      <c r="A124">
        <v>14129</v>
      </c>
      <c r="B124" t="s">
        <v>1740</v>
      </c>
    </row>
    <row r="125" spans="1:2" x14ac:dyDescent="0.2">
      <c r="A125">
        <v>14130</v>
      </c>
      <c r="B125" t="s">
        <v>1741</v>
      </c>
    </row>
    <row r="126" spans="1:2" x14ac:dyDescent="0.2">
      <c r="A126">
        <v>14131</v>
      </c>
      <c r="B126" t="s">
        <v>1742</v>
      </c>
    </row>
    <row r="127" spans="1:2" x14ac:dyDescent="0.2">
      <c r="A127">
        <v>14132</v>
      </c>
      <c r="B127" t="s">
        <v>1743</v>
      </c>
    </row>
    <row r="128" spans="1:2" x14ac:dyDescent="0.2">
      <c r="A128">
        <v>14133</v>
      </c>
      <c r="B128" t="s">
        <v>1744</v>
      </c>
    </row>
    <row r="129" spans="1:2" x14ac:dyDescent="0.2">
      <c r="A129">
        <v>14134</v>
      </c>
      <c r="B129" t="s">
        <v>1745</v>
      </c>
    </row>
    <row r="130" spans="1:2" x14ac:dyDescent="0.2">
      <c r="A130">
        <v>14135</v>
      </c>
      <c r="B130" t="s">
        <v>1746</v>
      </c>
    </row>
    <row r="131" spans="1:2" x14ac:dyDescent="0.2">
      <c r="A131">
        <v>14136</v>
      </c>
      <c r="B131" t="s">
        <v>1747</v>
      </c>
    </row>
    <row r="132" spans="1:2" x14ac:dyDescent="0.2">
      <c r="A132">
        <v>14137</v>
      </c>
      <c r="B132" t="s">
        <v>1748</v>
      </c>
    </row>
    <row r="133" spans="1:2" x14ac:dyDescent="0.2">
      <c r="A133">
        <v>14138</v>
      </c>
      <c r="B133" t="s">
        <v>1749</v>
      </c>
    </row>
    <row r="134" spans="1:2" x14ac:dyDescent="0.2">
      <c r="A134">
        <v>14139</v>
      </c>
      <c r="B134" t="s">
        <v>1750</v>
      </c>
    </row>
    <row r="135" spans="1:2" x14ac:dyDescent="0.2">
      <c r="A135">
        <v>14140</v>
      </c>
      <c r="B135" t="s">
        <v>1751</v>
      </c>
    </row>
    <row r="136" spans="1:2" x14ac:dyDescent="0.2">
      <c r="A136">
        <v>14141</v>
      </c>
      <c r="B136" t="s">
        <v>1752</v>
      </c>
    </row>
    <row r="137" spans="1:2" x14ac:dyDescent="0.2">
      <c r="A137">
        <v>14142</v>
      </c>
      <c r="B137" t="s">
        <v>1753</v>
      </c>
    </row>
    <row r="138" spans="1:2" x14ac:dyDescent="0.2">
      <c r="A138">
        <v>14143</v>
      </c>
      <c r="B138" t="s">
        <v>1754</v>
      </c>
    </row>
    <row r="139" spans="1:2" x14ac:dyDescent="0.2">
      <c r="A139">
        <v>14144</v>
      </c>
      <c r="B139" t="s">
        <v>1755</v>
      </c>
    </row>
    <row r="140" spans="1:2" x14ac:dyDescent="0.2">
      <c r="A140">
        <v>14145</v>
      </c>
      <c r="B140" t="s">
        <v>1756</v>
      </c>
    </row>
    <row r="141" spans="1:2" x14ac:dyDescent="0.2">
      <c r="A141">
        <v>14146</v>
      </c>
      <c r="B141" t="s">
        <v>1757</v>
      </c>
    </row>
    <row r="142" spans="1:2" x14ac:dyDescent="0.2">
      <c r="A142">
        <v>14147</v>
      </c>
      <c r="B142" t="s">
        <v>1758</v>
      </c>
    </row>
    <row r="143" spans="1:2" x14ac:dyDescent="0.2">
      <c r="A143">
        <v>14148</v>
      </c>
      <c r="B143" t="s">
        <v>1759</v>
      </c>
    </row>
    <row r="144" spans="1:2" x14ac:dyDescent="0.2">
      <c r="A144">
        <v>14149</v>
      </c>
      <c r="B144" t="s">
        <v>1760</v>
      </c>
    </row>
    <row r="145" spans="1:2" x14ac:dyDescent="0.2">
      <c r="A145">
        <v>14150</v>
      </c>
      <c r="B145" t="s">
        <v>1761</v>
      </c>
    </row>
    <row r="146" spans="1:2" x14ac:dyDescent="0.2">
      <c r="A146">
        <v>14151</v>
      </c>
      <c r="B146" t="s">
        <v>1762</v>
      </c>
    </row>
    <row r="147" spans="1:2" x14ac:dyDescent="0.2">
      <c r="A147">
        <v>14152</v>
      </c>
      <c r="B147" t="s">
        <v>1763</v>
      </c>
    </row>
    <row r="148" spans="1:2" x14ac:dyDescent="0.2">
      <c r="A148">
        <v>14153</v>
      </c>
      <c r="B148" t="s">
        <v>1764</v>
      </c>
    </row>
    <row r="149" spans="1:2" x14ac:dyDescent="0.2">
      <c r="A149">
        <v>14154</v>
      </c>
      <c r="B149" t="s">
        <v>1765</v>
      </c>
    </row>
    <row r="150" spans="1:2" x14ac:dyDescent="0.2">
      <c r="A150">
        <v>14155</v>
      </c>
      <c r="B150" t="s">
        <v>1766</v>
      </c>
    </row>
    <row r="151" spans="1:2" x14ac:dyDescent="0.2">
      <c r="A151">
        <v>14156</v>
      </c>
      <c r="B151" t="s">
        <v>1767</v>
      </c>
    </row>
    <row r="152" spans="1:2" x14ac:dyDescent="0.2">
      <c r="A152">
        <v>14159</v>
      </c>
      <c r="B152" t="s">
        <v>1768</v>
      </c>
    </row>
    <row r="153" spans="1:2" x14ac:dyDescent="0.2">
      <c r="A153">
        <v>14160</v>
      </c>
      <c r="B153" t="s">
        <v>1769</v>
      </c>
    </row>
    <row r="154" spans="1:2" x14ac:dyDescent="0.2">
      <c r="A154">
        <v>14161</v>
      </c>
      <c r="B154" t="s">
        <v>1770</v>
      </c>
    </row>
    <row r="155" spans="1:2" x14ac:dyDescent="0.2">
      <c r="A155">
        <v>14162</v>
      </c>
      <c r="B155" t="s">
        <v>1771</v>
      </c>
    </row>
    <row r="156" spans="1:2" x14ac:dyDescent="0.2">
      <c r="A156">
        <v>14163</v>
      </c>
      <c r="B156" t="s">
        <v>1772</v>
      </c>
    </row>
    <row r="157" spans="1:2" x14ac:dyDescent="0.2">
      <c r="A157">
        <v>14164</v>
      </c>
      <c r="B157" t="s">
        <v>1773</v>
      </c>
    </row>
    <row r="158" spans="1:2" x14ac:dyDescent="0.2">
      <c r="A158">
        <v>14166</v>
      </c>
      <c r="B158" t="s">
        <v>1774</v>
      </c>
    </row>
    <row r="159" spans="1:2" x14ac:dyDescent="0.2">
      <c r="A159">
        <v>14167</v>
      </c>
      <c r="B159" t="s">
        <v>1775</v>
      </c>
    </row>
    <row r="160" spans="1:2" x14ac:dyDescent="0.2">
      <c r="A160">
        <v>14169</v>
      </c>
      <c r="B160" t="s">
        <v>1776</v>
      </c>
    </row>
    <row r="161" spans="1:2" x14ac:dyDescent="0.2">
      <c r="A161">
        <v>14171</v>
      </c>
      <c r="B161" t="s">
        <v>1777</v>
      </c>
    </row>
    <row r="162" spans="1:2" x14ac:dyDescent="0.2">
      <c r="A162">
        <v>14172</v>
      </c>
      <c r="B162" t="s">
        <v>1778</v>
      </c>
    </row>
    <row r="163" spans="1:2" x14ac:dyDescent="0.2">
      <c r="A163">
        <v>14175</v>
      </c>
      <c r="B163" t="s">
        <v>1779</v>
      </c>
    </row>
    <row r="164" spans="1:2" x14ac:dyDescent="0.2">
      <c r="A164">
        <v>14176</v>
      </c>
      <c r="B164" t="s">
        <v>1780</v>
      </c>
    </row>
    <row r="165" spans="1:2" x14ac:dyDescent="0.2">
      <c r="A165">
        <v>14177</v>
      </c>
      <c r="B165" t="s">
        <v>1781</v>
      </c>
    </row>
    <row r="166" spans="1:2" x14ac:dyDescent="0.2">
      <c r="A166">
        <v>14178</v>
      </c>
      <c r="B166" t="s">
        <v>1782</v>
      </c>
    </row>
    <row r="167" spans="1:2" x14ac:dyDescent="0.2">
      <c r="A167">
        <v>14179</v>
      </c>
      <c r="B167" t="s">
        <v>1783</v>
      </c>
    </row>
    <row r="168" spans="1:2" x14ac:dyDescent="0.2">
      <c r="A168">
        <v>14181</v>
      </c>
      <c r="B168" t="s">
        <v>1784</v>
      </c>
    </row>
    <row r="169" spans="1:2" x14ac:dyDescent="0.2">
      <c r="A169">
        <v>14182</v>
      </c>
      <c r="B169" t="s">
        <v>1785</v>
      </c>
    </row>
    <row r="170" spans="1:2" x14ac:dyDescent="0.2">
      <c r="A170">
        <v>14183</v>
      </c>
      <c r="B170" t="s">
        <v>1786</v>
      </c>
    </row>
    <row r="171" spans="1:2" x14ac:dyDescent="0.2">
      <c r="A171">
        <v>14184</v>
      </c>
      <c r="B171" t="s">
        <v>1787</v>
      </c>
    </row>
    <row r="172" spans="1:2" x14ac:dyDescent="0.2">
      <c r="A172">
        <v>14186</v>
      </c>
      <c r="B172" t="s">
        <v>1788</v>
      </c>
    </row>
    <row r="173" spans="1:2" x14ac:dyDescent="0.2">
      <c r="A173">
        <v>14187</v>
      </c>
      <c r="B173" t="s">
        <v>1789</v>
      </c>
    </row>
    <row r="174" spans="1:2" x14ac:dyDescent="0.2">
      <c r="A174">
        <v>14188</v>
      </c>
      <c r="B174" t="s">
        <v>1790</v>
      </c>
    </row>
    <row r="175" spans="1:2" x14ac:dyDescent="0.2">
      <c r="A175">
        <v>14191</v>
      </c>
      <c r="B175" t="s">
        <v>1791</v>
      </c>
    </row>
    <row r="176" spans="1:2" x14ac:dyDescent="0.2">
      <c r="A176">
        <v>14192</v>
      </c>
      <c r="B176" t="s">
        <v>1792</v>
      </c>
    </row>
    <row r="177" spans="1:2" x14ac:dyDescent="0.2">
      <c r="A177">
        <v>14193</v>
      </c>
      <c r="B177" t="s">
        <v>1793</v>
      </c>
    </row>
    <row r="178" spans="1:2" x14ac:dyDescent="0.2">
      <c r="A178">
        <v>14195</v>
      </c>
      <c r="B178" t="s">
        <v>1794</v>
      </c>
    </row>
    <row r="179" spans="1:2" x14ac:dyDescent="0.2">
      <c r="A179">
        <v>14196</v>
      </c>
      <c r="B179" t="s">
        <v>1795</v>
      </c>
    </row>
    <row r="180" spans="1:2" x14ac:dyDescent="0.2">
      <c r="A180">
        <v>14200</v>
      </c>
      <c r="B180" t="s">
        <v>1796</v>
      </c>
    </row>
    <row r="181" spans="1:2" x14ac:dyDescent="0.2">
      <c r="A181">
        <v>14201</v>
      </c>
      <c r="B181" t="s">
        <v>1797</v>
      </c>
    </row>
    <row r="182" spans="1:2" x14ac:dyDescent="0.2">
      <c r="A182">
        <v>14203</v>
      </c>
      <c r="B182" t="s">
        <v>1798</v>
      </c>
    </row>
    <row r="183" spans="1:2" x14ac:dyDescent="0.2">
      <c r="A183">
        <v>14207</v>
      </c>
      <c r="B183" t="s">
        <v>1799</v>
      </c>
    </row>
    <row r="184" spans="1:2" x14ac:dyDescent="0.2">
      <c r="A184">
        <v>14208</v>
      </c>
      <c r="B184" t="s">
        <v>1800</v>
      </c>
    </row>
    <row r="185" spans="1:2" x14ac:dyDescent="0.2">
      <c r="A185">
        <v>14209</v>
      </c>
      <c r="B185" t="s">
        <v>1801</v>
      </c>
    </row>
    <row r="186" spans="1:2" x14ac:dyDescent="0.2">
      <c r="A186">
        <v>14210</v>
      </c>
      <c r="B186" t="s">
        <v>1802</v>
      </c>
    </row>
    <row r="187" spans="1:2" x14ac:dyDescent="0.2">
      <c r="A187">
        <v>14211</v>
      </c>
      <c r="B187" t="s">
        <v>1803</v>
      </c>
    </row>
    <row r="188" spans="1:2" x14ac:dyDescent="0.2">
      <c r="A188">
        <v>14212</v>
      </c>
      <c r="B188" t="s">
        <v>1804</v>
      </c>
    </row>
    <row r="189" spans="1:2" x14ac:dyDescent="0.2">
      <c r="A189">
        <v>14213</v>
      </c>
      <c r="B189" t="s">
        <v>1805</v>
      </c>
    </row>
    <row r="190" spans="1:2" x14ac:dyDescent="0.2">
      <c r="A190">
        <v>14215</v>
      </c>
      <c r="B190" t="s">
        <v>1806</v>
      </c>
    </row>
    <row r="191" spans="1:2" x14ac:dyDescent="0.2">
      <c r="A191">
        <v>14216</v>
      </c>
      <c r="B191" t="s">
        <v>1807</v>
      </c>
    </row>
    <row r="192" spans="1:2" x14ac:dyDescent="0.2">
      <c r="A192">
        <v>14218</v>
      </c>
      <c r="B192" t="s">
        <v>1808</v>
      </c>
    </row>
    <row r="193" spans="1:2" x14ac:dyDescent="0.2">
      <c r="A193">
        <v>14219</v>
      </c>
      <c r="B193" t="s">
        <v>1809</v>
      </c>
    </row>
    <row r="194" spans="1:2" x14ac:dyDescent="0.2">
      <c r="A194">
        <v>14220</v>
      </c>
      <c r="B194" t="s">
        <v>1810</v>
      </c>
    </row>
    <row r="195" spans="1:2" x14ac:dyDescent="0.2">
      <c r="A195">
        <v>14221</v>
      </c>
      <c r="B195" t="s">
        <v>1811</v>
      </c>
    </row>
    <row r="196" spans="1:2" x14ac:dyDescent="0.2">
      <c r="A196">
        <v>14222</v>
      </c>
      <c r="B196" t="s">
        <v>1812</v>
      </c>
    </row>
    <row r="197" spans="1:2" x14ac:dyDescent="0.2">
      <c r="A197">
        <v>14223</v>
      </c>
      <c r="B197" t="s">
        <v>1813</v>
      </c>
    </row>
    <row r="198" spans="1:2" x14ac:dyDescent="0.2">
      <c r="A198">
        <v>14224</v>
      </c>
      <c r="B198" t="s">
        <v>1814</v>
      </c>
    </row>
    <row r="199" spans="1:2" x14ac:dyDescent="0.2">
      <c r="A199">
        <v>14225</v>
      </c>
      <c r="B199" t="s">
        <v>1815</v>
      </c>
    </row>
    <row r="200" spans="1:2" x14ac:dyDescent="0.2">
      <c r="A200">
        <v>14226</v>
      </c>
      <c r="B200" t="s">
        <v>1816</v>
      </c>
    </row>
    <row r="201" spans="1:2" x14ac:dyDescent="0.2">
      <c r="A201">
        <v>14227</v>
      </c>
      <c r="B201" t="s">
        <v>1817</v>
      </c>
    </row>
    <row r="202" spans="1:2" x14ac:dyDescent="0.2">
      <c r="A202">
        <v>14229</v>
      </c>
      <c r="B202" t="s">
        <v>1818</v>
      </c>
    </row>
    <row r="203" spans="1:2" x14ac:dyDescent="0.2">
      <c r="A203">
        <v>14230</v>
      </c>
      <c r="B203" t="s">
        <v>1819</v>
      </c>
    </row>
    <row r="204" spans="1:2" x14ac:dyDescent="0.2">
      <c r="A204">
        <v>14231</v>
      </c>
      <c r="B204" t="s">
        <v>1820</v>
      </c>
    </row>
    <row r="205" spans="1:2" x14ac:dyDescent="0.2">
      <c r="A205">
        <v>14232</v>
      </c>
      <c r="B205" t="s">
        <v>1821</v>
      </c>
    </row>
    <row r="206" spans="1:2" x14ac:dyDescent="0.2">
      <c r="A206">
        <v>14244</v>
      </c>
      <c r="B206" t="s">
        <v>1822</v>
      </c>
    </row>
    <row r="207" spans="1:2" x14ac:dyDescent="0.2">
      <c r="A207">
        <v>14245</v>
      </c>
      <c r="B207" t="s">
        <v>1823</v>
      </c>
    </row>
    <row r="208" spans="1:2" x14ac:dyDescent="0.2">
      <c r="A208">
        <v>14246</v>
      </c>
      <c r="B208" t="s">
        <v>1824</v>
      </c>
    </row>
    <row r="209" spans="1:2" x14ac:dyDescent="0.2">
      <c r="A209">
        <v>14248</v>
      </c>
      <c r="B209" t="s">
        <v>1825</v>
      </c>
    </row>
    <row r="210" spans="1:2" x14ac:dyDescent="0.2">
      <c r="A210">
        <v>14249</v>
      </c>
      <c r="B210" t="s">
        <v>1826</v>
      </c>
    </row>
    <row r="211" spans="1:2" x14ac:dyDescent="0.2">
      <c r="A211">
        <v>14250</v>
      </c>
      <c r="B211" t="s">
        <v>1827</v>
      </c>
    </row>
    <row r="212" spans="1:2" x14ac:dyDescent="0.2">
      <c r="A212">
        <v>14251</v>
      </c>
      <c r="B212" t="s">
        <v>1828</v>
      </c>
    </row>
    <row r="213" spans="1:2" x14ac:dyDescent="0.2">
      <c r="A213">
        <v>14252</v>
      </c>
      <c r="B213" t="s">
        <v>1829</v>
      </c>
    </row>
    <row r="214" spans="1:2" x14ac:dyDescent="0.2">
      <c r="A214">
        <v>14253</v>
      </c>
      <c r="B214" t="s">
        <v>1830</v>
      </c>
    </row>
    <row r="215" spans="1:2" x14ac:dyDescent="0.2">
      <c r="A215">
        <v>14254</v>
      </c>
      <c r="B215" t="s">
        <v>1831</v>
      </c>
    </row>
    <row r="216" spans="1:2" x14ac:dyDescent="0.2">
      <c r="A216">
        <v>14257</v>
      </c>
      <c r="B216" t="s">
        <v>1832</v>
      </c>
    </row>
    <row r="217" spans="1:2" x14ac:dyDescent="0.2">
      <c r="A217">
        <v>14259</v>
      </c>
      <c r="B217" t="s">
        <v>1833</v>
      </c>
    </row>
    <row r="218" spans="1:2" x14ac:dyDescent="0.2">
      <c r="A218">
        <v>14260</v>
      </c>
      <c r="B218" t="s">
        <v>1834</v>
      </c>
    </row>
    <row r="219" spans="1:2" x14ac:dyDescent="0.2">
      <c r="A219">
        <v>14263</v>
      </c>
      <c r="B219" t="s">
        <v>1835</v>
      </c>
    </row>
    <row r="220" spans="1:2" x14ac:dyDescent="0.2">
      <c r="A220">
        <v>14264</v>
      </c>
      <c r="B220" t="s">
        <v>1836</v>
      </c>
    </row>
    <row r="221" spans="1:2" x14ac:dyDescent="0.2">
      <c r="A221">
        <v>14266</v>
      </c>
      <c r="B221" t="s">
        <v>1837</v>
      </c>
    </row>
    <row r="222" spans="1:2" x14ac:dyDescent="0.2">
      <c r="A222">
        <v>14267</v>
      </c>
      <c r="B222" t="s">
        <v>1838</v>
      </c>
    </row>
    <row r="223" spans="1:2" x14ac:dyDescent="0.2">
      <c r="A223">
        <v>14268</v>
      </c>
      <c r="B223" t="s">
        <v>1839</v>
      </c>
    </row>
    <row r="224" spans="1:2" x14ac:dyDescent="0.2">
      <c r="A224">
        <v>14269</v>
      </c>
      <c r="B224" t="s">
        <v>1840</v>
      </c>
    </row>
    <row r="225" spans="1:2" x14ac:dyDescent="0.2">
      <c r="A225">
        <v>14270</v>
      </c>
      <c r="B225" t="s">
        <v>1841</v>
      </c>
    </row>
    <row r="226" spans="1:2" x14ac:dyDescent="0.2">
      <c r="A226">
        <v>14271</v>
      </c>
      <c r="B226" t="s">
        <v>1842</v>
      </c>
    </row>
    <row r="227" spans="1:2" x14ac:dyDescent="0.2">
      <c r="A227">
        <v>14272</v>
      </c>
      <c r="B227" t="s">
        <v>1843</v>
      </c>
    </row>
    <row r="228" spans="1:2" x14ac:dyDescent="0.2">
      <c r="A228">
        <v>14274</v>
      </c>
      <c r="B228" t="s">
        <v>1844</v>
      </c>
    </row>
    <row r="229" spans="1:2" x14ac:dyDescent="0.2">
      <c r="A229">
        <v>14275</v>
      </c>
      <c r="B229" t="s">
        <v>1845</v>
      </c>
    </row>
    <row r="230" spans="1:2" x14ac:dyDescent="0.2">
      <c r="A230">
        <v>14276</v>
      </c>
      <c r="B230" t="s">
        <v>1846</v>
      </c>
    </row>
    <row r="231" spans="1:2" x14ac:dyDescent="0.2">
      <c r="A231">
        <v>14277</v>
      </c>
      <c r="B231" t="s">
        <v>1847</v>
      </c>
    </row>
    <row r="232" spans="1:2" x14ac:dyDescent="0.2">
      <c r="A232">
        <v>14279</v>
      </c>
      <c r="B232" t="s">
        <v>1848</v>
      </c>
    </row>
    <row r="233" spans="1:2" x14ac:dyDescent="0.2">
      <c r="A233">
        <v>14280</v>
      </c>
      <c r="B233" t="s">
        <v>1849</v>
      </c>
    </row>
    <row r="234" spans="1:2" x14ac:dyDescent="0.2">
      <c r="A234">
        <v>14281</v>
      </c>
      <c r="B234" t="s">
        <v>1850</v>
      </c>
    </row>
    <row r="235" spans="1:2" x14ac:dyDescent="0.2">
      <c r="A235">
        <v>14282</v>
      </c>
      <c r="B235" t="s">
        <v>1851</v>
      </c>
    </row>
    <row r="236" spans="1:2" x14ac:dyDescent="0.2">
      <c r="A236">
        <v>14283</v>
      </c>
      <c r="B236" t="s">
        <v>1852</v>
      </c>
    </row>
    <row r="237" spans="1:2" x14ac:dyDescent="0.2">
      <c r="A237">
        <v>14284</v>
      </c>
      <c r="B237" t="s">
        <v>1853</v>
      </c>
    </row>
    <row r="238" spans="1:2" x14ac:dyDescent="0.2">
      <c r="A238">
        <v>14285</v>
      </c>
      <c r="B238" t="s">
        <v>1854</v>
      </c>
    </row>
    <row r="239" spans="1:2" x14ac:dyDescent="0.2">
      <c r="A239">
        <v>14286</v>
      </c>
      <c r="B239" t="s">
        <v>1855</v>
      </c>
    </row>
    <row r="240" spans="1:2" x14ac:dyDescent="0.2">
      <c r="A240">
        <v>14287</v>
      </c>
      <c r="B240" t="s">
        <v>1856</v>
      </c>
    </row>
  </sheetData>
  <phoneticPr fontId="4"/>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V7"/>
  <sheetViews>
    <sheetView workbookViewId="0">
      <selection activeCell="G32" sqref="G32"/>
    </sheetView>
  </sheetViews>
  <sheetFormatPr defaultRowHeight="13.2" x14ac:dyDescent="0.2"/>
  <sheetData>
    <row r="1" spans="1:48" x14ac:dyDescent="0.2">
      <c r="A1" t="s">
        <v>290</v>
      </c>
      <c r="B1" t="s">
        <v>291</v>
      </c>
      <c r="C1" t="s">
        <v>292</v>
      </c>
      <c r="D1" t="s">
        <v>293</v>
      </c>
      <c r="E1" t="s">
        <v>294</v>
      </c>
      <c r="F1" t="s">
        <v>295</v>
      </c>
      <c r="G1" t="s">
        <v>290</v>
      </c>
      <c r="H1" t="s">
        <v>291</v>
      </c>
      <c r="I1" t="s">
        <v>292</v>
      </c>
      <c r="J1" t="s">
        <v>293</v>
      </c>
      <c r="K1" t="s">
        <v>294</v>
      </c>
      <c r="L1" t="s">
        <v>295</v>
      </c>
      <c r="M1" t="s">
        <v>290</v>
      </c>
      <c r="N1" t="s">
        <v>291</v>
      </c>
      <c r="O1" t="s">
        <v>292</v>
      </c>
      <c r="P1" t="s">
        <v>293</v>
      </c>
      <c r="Q1" t="s">
        <v>294</v>
      </c>
      <c r="R1" t="s">
        <v>295</v>
      </c>
      <c r="S1" t="s">
        <v>290</v>
      </c>
      <c r="T1" t="s">
        <v>291</v>
      </c>
      <c r="U1" t="s">
        <v>292</v>
      </c>
      <c r="V1" t="s">
        <v>293</v>
      </c>
      <c r="W1" t="s">
        <v>294</v>
      </c>
      <c r="X1" t="s">
        <v>295</v>
      </c>
      <c r="Y1" t="s">
        <v>290</v>
      </c>
      <c r="Z1" t="s">
        <v>291</v>
      </c>
      <c r="AA1" t="s">
        <v>292</v>
      </c>
      <c r="AB1" t="s">
        <v>293</v>
      </c>
      <c r="AC1" t="s">
        <v>294</v>
      </c>
      <c r="AD1" t="s">
        <v>295</v>
      </c>
      <c r="AE1" t="s">
        <v>290</v>
      </c>
      <c r="AF1" t="s">
        <v>291</v>
      </c>
      <c r="AG1" t="s">
        <v>292</v>
      </c>
      <c r="AH1" t="s">
        <v>293</v>
      </c>
      <c r="AI1" t="s">
        <v>294</v>
      </c>
      <c r="AJ1" t="s">
        <v>295</v>
      </c>
      <c r="AK1" t="s">
        <v>290</v>
      </c>
      <c r="AL1" t="s">
        <v>291</v>
      </c>
      <c r="AM1" t="s">
        <v>292</v>
      </c>
      <c r="AN1" t="s">
        <v>293</v>
      </c>
      <c r="AO1" t="s">
        <v>294</v>
      </c>
      <c r="AP1" t="s">
        <v>295</v>
      </c>
      <c r="AQ1" t="s">
        <v>290</v>
      </c>
      <c r="AR1" t="s">
        <v>291</v>
      </c>
      <c r="AS1" t="s">
        <v>292</v>
      </c>
      <c r="AT1" t="s">
        <v>293</v>
      </c>
      <c r="AU1" t="s">
        <v>294</v>
      </c>
      <c r="AV1" t="s">
        <v>295</v>
      </c>
    </row>
    <row r="2" spans="1:48" x14ac:dyDescent="0.2">
      <c r="A2">
        <v>105</v>
      </c>
      <c r="B2">
        <v>0</v>
      </c>
      <c r="C2">
        <v>0</v>
      </c>
      <c r="D2">
        <v>0</v>
      </c>
      <c r="F2" t="s">
        <v>24</v>
      </c>
      <c r="G2">
        <v>105</v>
      </c>
      <c r="H2">
        <v>0</v>
      </c>
      <c r="I2">
        <v>0</v>
      </c>
      <c r="J2">
        <v>0</v>
      </c>
      <c r="L2" t="s">
        <v>24</v>
      </c>
      <c r="M2">
        <v>105</v>
      </c>
      <c r="N2">
        <v>0</v>
      </c>
      <c r="O2">
        <v>0</v>
      </c>
      <c r="P2">
        <v>0</v>
      </c>
      <c r="R2" t="s">
        <v>24</v>
      </c>
      <c r="S2">
        <v>105</v>
      </c>
      <c r="T2">
        <v>0</v>
      </c>
      <c r="U2">
        <v>0</v>
      </c>
      <c r="V2">
        <v>0</v>
      </c>
      <c r="X2" t="s">
        <v>24</v>
      </c>
      <c r="Y2">
        <v>105</v>
      </c>
      <c r="Z2">
        <v>0</v>
      </c>
      <c r="AA2">
        <v>0</v>
      </c>
      <c r="AB2">
        <v>0</v>
      </c>
      <c r="AD2" t="s">
        <v>24</v>
      </c>
      <c r="AE2">
        <v>105</v>
      </c>
      <c r="AF2">
        <v>0</v>
      </c>
      <c r="AG2">
        <v>0</v>
      </c>
      <c r="AH2">
        <v>0</v>
      </c>
      <c r="AJ2" t="s">
        <v>24</v>
      </c>
      <c r="AK2">
        <v>105</v>
      </c>
      <c r="AL2">
        <v>0</v>
      </c>
      <c r="AM2">
        <v>0</v>
      </c>
      <c r="AN2">
        <v>0</v>
      </c>
      <c r="AP2" t="s">
        <v>24</v>
      </c>
      <c r="AQ2">
        <v>105</v>
      </c>
      <c r="AR2">
        <v>0</v>
      </c>
      <c r="AS2">
        <v>0</v>
      </c>
      <c r="AT2">
        <v>0</v>
      </c>
      <c r="AV2" t="s">
        <v>24</v>
      </c>
    </row>
    <row r="3" spans="1:48" x14ac:dyDescent="0.2">
      <c r="A3">
        <v>105</v>
      </c>
      <c r="B3">
        <v>1</v>
      </c>
      <c r="C3">
        <v>0</v>
      </c>
      <c r="D3">
        <v>0</v>
      </c>
      <c r="E3" t="s">
        <v>296</v>
      </c>
      <c r="F3" t="s">
        <v>296</v>
      </c>
      <c r="G3">
        <v>105</v>
      </c>
      <c r="H3">
        <v>3</v>
      </c>
      <c r="I3">
        <v>0</v>
      </c>
      <c r="J3">
        <v>0</v>
      </c>
      <c r="K3" t="s">
        <v>298</v>
      </c>
      <c r="L3" t="s">
        <v>299</v>
      </c>
      <c r="M3">
        <v>105</v>
      </c>
      <c r="N3">
        <v>3</v>
      </c>
      <c r="O3">
        <v>0</v>
      </c>
      <c r="P3">
        <v>0</v>
      </c>
      <c r="Q3" t="s">
        <v>298</v>
      </c>
      <c r="R3" t="s">
        <v>299</v>
      </c>
      <c r="S3">
        <v>105</v>
      </c>
      <c r="T3">
        <v>3</v>
      </c>
      <c r="U3">
        <v>0</v>
      </c>
      <c r="V3">
        <v>0</v>
      </c>
      <c r="W3" t="s">
        <v>298</v>
      </c>
      <c r="X3" t="s">
        <v>299</v>
      </c>
      <c r="Y3">
        <v>105</v>
      </c>
      <c r="Z3">
        <v>3</v>
      </c>
      <c r="AA3">
        <v>0</v>
      </c>
      <c r="AB3">
        <v>0</v>
      </c>
      <c r="AC3" t="s">
        <v>298</v>
      </c>
      <c r="AD3" t="s">
        <v>299</v>
      </c>
      <c r="AE3">
        <v>105</v>
      </c>
      <c r="AF3">
        <v>3</v>
      </c>
      <c r="AG3">
        <v>0</v>
      </c>
      <c r="AH3">
        <v>0</v>
      </c>
      <c r="AI3" t="s">
        <v>298</v>
      </c>
      <c r="AJ3" t="s">
        <v>299</v>
      </c>
      <c r="AK3">
        <v>105</v>
      </c>
      <c r="AL3">
        <v>3</v>
      </c>
      <c r="AM3">
        <v>0</v>
      </c>
      <c r="AN3">
        <v>0</v>
      </c>
      <c r="AO3" t="s">
        <v>298</v>
      </c>
      <c r="AP3" t="s">
        <v>299</v>
      </c>
      <c r="AQ3">
        <v>105</v>
      </c>
      <c r="AR3">
        <v>3</v>
      </c>
      <c r="AS3">
        <v>0</v>
      </c>
      <c r="AT3">
        <v>0</v>
      </c>
      <c r="AU3" t="s">
        <v>298</v>
      </c>
      <c r="AV3" t="s">
        <v>299</v>
      </c>
    </row>
    <row r="4" spans="1:48" x14ac:dyDescent="0.2">
      <c r="A4">
        <v>105</v>
      </c>
      <c r="B4">
        <v>2</v>
      </c>
      <c r="C4">
        <v>0</v>
      </c>
      <c r="D4">
        <v>0</v>
      </c>
      <c r="E4" t="s">
        <v>297</v>
      </c>
      <c r="F4" t="s">
        <v>297</v>
      </c>
      <c r="G4">
        <v>105</v>
      </c>
      <c r="H4">
        <v>5</v>
      </c>
      <c r="I4">
        <v>0</v>
      </c>
      <c r="J4">
        <v>0</v>
      </c>
      <c r="K4" t="s">
        <v>300</v>
      </c>
      <c r="L4" t="s">
        <v>301</v>
      </c>
      <c r="M4">
        <v>105</v>
      </c>
      <c r="N4">
        <v>5</v>
      </c>
      <c r="O4">
        <v>0</v>
      </c>
      <c r="P4">
        <v>0</v>
      </c>
      <c r="Q4" t="s">
        <v>300</v>
      </c>
      <c r="R4" t="s">
        <v>301</v>
      </c>
      <c r="S4">
        <v>105</v>
      </c>
      <c r="T4">
        <v>5</v>
      </c>
      <c r="U4">
        <v>0</v>
      </c>
      <c r="V4">
        <v>0</v>
      </c>
      <c r="W4" t="s">
        <v>300</v>
      </c>
      <c r="X4" t="s">
        <v>301</v>
      </c>
      <c r="Y4">
        <v>105</v>
      </c>
      <c r="Z4">
        <v>5</v>
      </c>
      <c r="AA4">
        <v>0</v>
      </c>
      <c r="AB4">
        <v>0</v>
      </c>
      <c r="AC4" t="s">
        <v>300</v>
      </c>
      <c r="AD4" t="s">
        <v>301</v>
      </c>
      <c r="AE4">
        <v>105</v>
      </c>
      <c r="AF4">
        <v>5</v>
      </c>
      <c r="AG4">
        <v>0</v>
      </c>
      <c r="AH4">
        <v>0</v>
      </c>
      <c r="AI4" t="s">
        <v>300</v>
      </c>
      <c r="AJ4" t="s">
        <v>301</v>
      </c>
      <c r="AK4">
        <v>105</v>
      </c>
      <c r="AL4">
        <v>5</v>
      </c>
      <c r="AM4">
        <v>0</v>
      </c>
      <c r="AN4">
        <v>0</v>
      </c>
      <c r="AO4" t="s">
        <v>300</v>
      </c>
      <c r="AP4" t="s">
        <v>301</v>
      </c>
      <c r="AQ4">
        <v>105</v>
      </c>
      <c r="AR4">
        <v>5</v>
      </c>
      <c r="AS4">
        <v>0</v>
      </c>
      <c r="AT4">
        <v>0</v>
      </c>
      <c r="AU4" t="s">
        <v>300</v>
      </c>
      <c r="AV4" t="s">
        <v>301</v>
      </c>
    </row>
    <row r="5" spans="1:48" x14ac:dyDescent="0.2">
      <c r="A5">
        <v>105</v>
      </c>
      <c r="B5">
        <v>3</v>
      </c>
      <c r="C5">
        <v>0</v>
      </c>
      <c r="D5">
        <v>0</v>
      </c>
      <c r="E5" t="s">
        <v>298</v>
      </c>
      <c r="F5" t="s">
        <v>299</v>
      </c>
      <c r="G5">
        <v>105</v>
      </c>
      <c r="H5">
        <v>6</v>
      </c>
      <c r="I5">
        <v>0</v>
      </c>
      <c r="J5">
        <v>0</v>
      </c>
      <c r="K5" t="s">
        <v>302</v>
      </c>
      <c r="L5" t="s">
        <v>302</v>
      </c>
      <c r="M5">
        <v>105</v>
      </c>
      <c r="N5">
        <v>6</v>
      </c>
      <c r="O5">
        <v>0</v>
      </c>
      <c r="P5">
        <v>0</v>
      </c>
      <c r="Q5" t="s">
        <v>302</v>
      </c>
      <c r="R5" t="s">
        <v>302</v>
      </c>
      <c r="S5">
        <v>105</v>
      </c>
      <c r="T5">
        <v>6</v>
      </c>
      <c r="U5">
        <v>0</v>
      </c>
      <c r="V5">
        <v>0</v>
      </c>
      <c r="W5" t="s">
        <v>302</v>
      </c>
      <c r="X5" t="s">
        <v>302</v>
      </c>
      <c r="Y5">
        <v>105</v>
      </c>
      <c r="Z5">
        <v>6</v>
      </c>
      <c r="AA5">
        <v>0</v>
      </c>
      <c r="AB5">
        <v>0</v>
      </c>
      <c r="AC5" t="s">
        <v>302</v>
      </c>
      <c r="AD5" t="s">
        <v>302</v>
      </c>
      <c r="AE5">
        <v>105</v>
      </c>
      <c r="AF5">
        <v>6</v>
      </c>
      <c r="AG5">
        <v>0</v>
      </c>
      <c r="AH5">
        <v>0</v>
      </c>
      <c r="AI5" t="s">
        <v>302</v>
      </c>
      <c r="AJ5" t="s">
        <v>302</v>
      </c>
      <c r="AK5">
        <v>105</v>
      </c>
      <c r="AL5">
        <v>99</v>
      </c>
      <c r="AM5">
        <v>0</v>
      </c>
      <c r="AN5">
        <v>0</v>
      </c>
      <c r="AO5" t="s">
        <v>303</v>
      </c>
      <c r="AP5" t="s">
        <v>303</v>
      </c>
    </row>
    <row r="6" spans="1:48" x14ac:dyDescent="0.2">
      <c r="A6">
        <v>105</v>
      </c>
      <c r="B6">
        <v>5</v>
      </c>
      <c r="C6">
        <v>0</v>
      </c>
      <c r="D6">
        <v>0</v>
      </c>
      <c r="E6" t="s">
        <v>300</v>
      </c>
      <c r="F6" t="s">
        <v>301</v>
      </c>
    </row>
    <row r="7" spans="1:48" x14ac:dyDescent="0.2">
      <c r="A7">
        <v>105</v>
      </c>
      <c r="B7">
        <v>6</v>
      </c>
      <c r="C7">
        <v>0</v>
      </c>
      <c r="D7">
        <v>0</v>
      </c>
      <c r="E7" t="s">
        <v>302</v>
      </c>
      <c r="F7" t="s">
        <v>302</v>
      </c>
    </row>
  </sheetData>
  <phoneticPr fontId="4"/>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19"/>
  <sheetViews>
    <sheetView workbookViewId="0">
      <selection activeCell="G32" sqref="G32"/>
    </sheetView>
  </sheetViews>
  <sheetFormatPr defaultRowHeight="13.2" x14ac:dyDescent="0.2"/>
  <sheetData>
    <row r="1" spans="1:72" x14ac:dyDescent="0.2">
      <c r="A1" t="s">
        <v>290</v>
      </c>
      <c r="B1" t="s">
        <v>291</v>
      </c>
      <c r="C1" t="s">
        <v>292</v>
      </c>
      <c r="D1" t="s">
        <v>293</v>
      </c>
      <c r="E1" t="s">
        <v>294</v>
      </c>
      <c r="F1" t="s">
        <v>295</v>
      </c>
      <c r="G1" t="s">
        <v>290</v>
      </c>
      <c r="H1" t="s">
        <v>291</v>
      </c>
      <c r="I1" t="s">
        <v>292</v>
      </c>
      <c r="J1" t="s">
        <v>293</v>
      </c>
      <c r="K1" t="s">
        <v>294</v>
      </c>
      <c r="L1" t="s">
        <v>295</v>
      </c>
      <c r="M1" t="s">
        <v>290</v>
      </c>
      <c r="N1" t="s">
        <v>291</v>
      </c>
      <c r="O1" t="s">
        <v>292</v>
      </c>
      <c r="P1" t="s">
        <v>293</v>
      </c>
      <c r="Q1" t="s">
        <v>294</v>
      </c>
      <c r="R1" t="s">
        <v>295</v>
      </c>
      <c r="S1" t="s">
        <v>290</v>
      </c>
      <c r="T1" t="s">
        <v>291</v>
      </c>
      <c r="U1" t="s">
        <v>292</v>
      </c>
      <c r="V1" t="s">
        <v>293</v>
      </c>
      <c r="W1" t="s">
        <v>294</v>
      </c>
      <c r="X1" t="s">
        <v>295</v>
      </c>
      <c r="Y1" t="s">
        <v>290</v>
      </c>
      <c r="Z1" t="s">
        <v>291</v>
      </c>
      <c r="AA1" t="s">
        <v>292</v>
      </c>
      <c r="AB1" t="s">
        <v>293</v>
      </c>
      <c r="AC1" t="s">
        <v>294</v>
      </c>
      <c r="AD1" t="s">
        <v>295</v>
      </c>
      <c r="AE1" t="s">
        <v>290</v>
      </c>
      <c r="AF1" t="s">
        <v>291</v>
      </c>
      <c r="AG1" t="s">
        <v>292</v>
      </c>
      <c r="AH1" t="s">
        <v>293</v>
      </c>
      <c r="AI1" t="s">
        <v>294</v>
      </c>
      <c r="AJ1" t="s">
        <v>295</v>
      </c>
      <c r="AK1" t="s">
        <v>290</v>
      </c>
      <c r="AL1" t="s">
        <v>291</v>
      </c>
      <c r="AM1" t="s">
        <v>292</v>
      </c>
      <c r="AN1" t="s">
        <v>293</v>
      </c>
      <c r="AO1" t="s">
        <v>294</v>
      </c>
      <c r="AP1" t="s">
        <v>295</v>
      </c>
      <c r="AQ1" t="s">
        <v>290</v>
      </c>
      <c r="AR1" t="s">
        <v>291</v>
      </c>
      <c r="AS1" t="s">
        <v>292</v>
      </c>
      <c r="AT1" t="s">
        <v>293</v>
      </c>
      <c r="AU1" t="s">
        <v>294</v>
      </c>
      <c r="AV1" t="s">
        <v>295</v>
      </c>
      <c r="AW1" t="s">
        <v>290</v>
      </c>
      <c r="AX1" t="s">
        <v>291</v>
      </c>
      <c r="AY1" t="s">
        <v>292</v>
      </c>
      <c r="AZ1" t="s">
        <v>293</v>
      </c>
      <c r="BA1" t="s">
        <v>294</v>
      </c>
      <c r="BB1" t="s">
        <v>295</v>
      </c>
      <c r="BC1" t="s">
        <v>290</v>
      </c>
      <c r="BD1" t="s">
        <v>291</v>
      </c>
      <c r="BE1" t="s">
        <v>292</v>
      </c>
      <c r="BF1" t="s">
        <v>293</v>
      </c>
      <c r="BG1" t="s">
        <v>294</v>
      </c>
      <c r="BH1" t="s">
        <v>295</v>
      </c>
      <c r="BI1" t="s">
        <v>290</v>
      </c>
      <c r="BJ1" t="s">
        <v>291</v>
      </c>
      <c r="BK1" t="s">
        <v>292</v>
      </c>
      <c r="BL1" t="s">
        <v>293</v>
      </c>
      <c r="BM1" t="s">
        <v>294</v>
      </c>
      <c r="BN1" t="s">
        <v>295</v>
      </c>
      <c r="BO1" t="s">
        <v>290</v>
      </c>
      <c r="BP1" t="s">
        <v>291</v>
      </c>
      <c r="BQ1" t="s">
        <v>292</v>
      </c>
      <c r="BR1" t="s">
        <v>293</v>
      </c>
      <c r="BS1" t="s">
        <v>294</v>
      </c>
      <c r="BT1" t="s">
        <v>295</v>
      </c>
    </row>
    <row r="2" spans="1:72" x14ac:dyDescent="0.2">
      <c r="A2">
        <v>101</v>
      </c>
      <c r="B2">
        <v>0</v>
      </c>
      <c r="C2">
        <v>0</v>
      </c>
      <c r="D2">
        <v>0</v>
      </c>
      <c r="F2" t="s">
        <v>304</v>
      </c>
      <c r="G2">
        <v>102</v>
      </c>
      <c r="H2">
        <v>0</v>
      </c>
      <c r="I2">
        <v>0</v>
      </c>
      <c r="J2">
        <v>0</v>
      </c>
      <c r="L2" t="s">
        <v>320</v>
      </c>
      <c r="M2">
        <v>103</v>
      </c>
      <c r="N2">
        <v>0</v>
      </c>
      <c r="O2">
        <v>0</v>
      </c>
      <c r="P2">
        <v>0</v>
      </c>
      <c r="R2" t="s">
        <v>330</v>
      </c>
      <c r="S2">
        <v>106</v>
      </c>
      <c r="T2">
        <v>0</v>
      </c>
      <c r="U2">
        <v>0</v>
      </c>
      <c r="V2">
        <v>0</v>
      </c>
      <c r="X2" t="s">
        <v>333</v>
      </c>
      <c r="Y2">
        <v>107</v>
      </c>
      <c r="Z2">
        <v>0</v>
      </c>
      <c r="AA2">
        <v>0</v>
      </c>
      <c r="AB2">
        <v>0</v>
      </c>
      <c r="AD2" t="s">
        <v>336</v>
      </c>
      <c r="AE2">
        <v>108</v>
      </c>
      <c r="AF2">
        <v>0</v>
      </c>
      <c r="AG2">
        <v>0</v>
      </c>
      <c r="AH2">
        <v>0</v>
      </c>
      <c r="AJ2" t="s">
        <v>345</v>
      </c>
      <c r="AK2">
        <v>109</v>
      </c>
      <c r="AL2">
        <v>0</v>
      </c>
      <c r="AM2">
        <v>0</v>
      </c>
      <c r="AN2">
        <v>0</v>
      </c>
      <c r="AP2" t="s">
        <v>350</v>
      </c>
      <c r="AQ2">
        <v>111</v>
      </c>
      <c r="AR2">
        <v>0</v>
      </c>
      <c r="AS2">
        <v>0</v>
      </c>
      <c r="AT2">
        <v>0</v>
      </c>
      <c r="AV2" t="s">
        <v>354</v>
      </c>
      <c r="AW2">
        <v>112</v>
      </c>
      <c r="AX2">
        <v>0</v>
      </c>
      <c r="AY2">
        <v>0</v>
      </c>
      <c r="AZ2">
        <v>0</v>
      </c>
      <c r="BB2" t="s">
        <v>357</v>
      </c>
      <c r="BC2">
        <v>113</v>
      </c>
      <c r="BD2">
        <v>0</v>
      </c>
      <c r="BE2">
        <v>0</v>
      </c>
      <c r="BF2">
        <v>0</v>
      </c>
      <c r="BH2" t="s">
        <v>358</v>
      </c>
      <c r="BI2">
        <v>114</v>
      </c>
      <c r="BJ2">
        <v>0</v>
      </c>
      <c r="BK2">
        <v>0</v>
      </c>
      <c r="BL2">
        <v>0</v>
      </c>
      <c r="BN2" t="s">
        <v>359</v>
      </c>
      <c r="BO2">
        <v>115</v>
      </c>
      <c r="BP2">
        <v>0</v>
      </c>
      <c r="BQ2">
        <v>0</v>
      </c>
      <c r="BR2">
        <v>0</v>
      </c>
      <c r="BT2" t="s">
        <v>360</v>
      </c>
    </row>
    <row r="3" spans="1:72" x14ac:dyDescent="0.2">
      <c r="A3">
        <v>101</v>
      </c>
      <c r="B3">
        <v>7</v>
      </c>
      <c r="C3">
        <v>1</v>
      </c>
      <c r="D3">
        <v>0</v>
      </c>
      <c r="E3" t="s">
        <v>296</v>
      </c>
      <c r="F3" t="s">
        <v>296</v>
      </c>
      <c r="G3">
        <v>102</v>
      </c>
      <c r="H3">
        <v>7</v>
      </c>
      <c r="I3">
        <v>3</v>
      </c>
      <c r="J3">
        <v>1</v>
      </c>
      <c r="K3" t="s">
        <v>305</v>
      </c>
      <c r="L3" t="s">
        <v>298</v>
      </c>
      <c r="M3">
        <v>103</v>
      </c>
      <c r="N3">
        <v>2</v>
      </c>
      <c r="O3">
        <v>3</v>
      </c>
      <c r="P3">
        <v>0</v>
      </c>
      <c r="Q3" t="s">
        <v>321</v>
      </c>
      <c r="R3" t="s">
        <v>298</v>
      </c>
      <c r="S3">
        <v>106</v>
      </c>
      <c r="T3">
        <v>3</v>
      </c>
      <c r="U3">
        <v>3</v>
      </c>
      <c r="V3">
        <v>1</v>
      </c>
      <c r="W3" t="s">
        <v>305</v>
      </c>
      <c r="X3" t="s">
        <v>298</v>
      </c>
      <c r="Y3">
        <v>107</v>
      </c>
      <c r="Z3">
        <v>10</v>
      </c>
      <c r="AA3">
        <v>3</v>
      </c>
      <c r="AB3">
        <v>0</v>
      </c>
      <c r="AC3" t="s">
        <v>337</v>
      </c>
      <c r="AD3" t="s">
        <v>298</v>
      </c>
      <c r="AE3">
        <v>108</v>
      </c>
      <c r="AF3">
        <v>8</v>
      </c>
      <c r="AG3">
        <v>3</v>
      </c>
      <c r="AH3">
        <v>0</v>
      </c>
      <c r="AI3" t="s">
        <v>346</v>
      </c>
      <c r="AJ3" t="s">
        <v>298</v>
      </c>
      <c r="AK3">
        <v>109</v>
      </c>
      <c r="AL3">
        <v>4</v>
      </c>
      <c r="AM3">
        <v>3</v>
      </c>
      <c r="AN3">
        <v>4</v>
      </c>
      <c r="AO3" t="s">
        <v>351</v>
      </c>
      <c r="AP3" t="s">
        <v>298</v>
      </c>
      <c r="AQ3">
        <v>111</v>
      </c>
      <c r="AR3">
        <v>4</v>
      </c>
      <c r="AS3">
        <v>3</v>
      </c>
      <c r="AT3">
        <v>0</v>
      </c>
      <c r="AU3" t="s">
        <v>351</v>
      </c>
      <c r="AV3" t="s">
        <v>298</v>
      </c>
      <c r="AW3">
        <v>112</v>
      </c>
      <c r="AX3">
        <v>4</v>
      </c>
      <c r="AY3">
        <v>3</v>
      </c>
      <c r="AZ3">
        <v>0</v>
      </c>
      <c r="BA3" t="s">
        <v>351</v>
      </c>
      <c r="BB3" t="s">
        <v>298</v>
      </c>
      <c r="BC3">
        <v>113</v>
      </c>
      <c r="BD3">
        <v>4</v>
      </c>
      <c r="BE3">
        <v>3</v>
      </c>
      <c r="BF3">
        <v>0</v>
      </c>
      <c r="BG3" t="s">
        <v>351</v>
      </c>
      <c r="BH3" t="s">
        <v>298</v>
      </c>
      <c r="BI3">
        <v>114</v>
      </c>
      <c r="BJ3">
        <v>4</v>
      </c>
      <c r="BK3">
        <v>3</v>
      </c>
      <c r="BL3">
        <v>0</v>
      </c>
      <c r="BM3" t="s">
        <v>351</v>
      </c>
      <c r="BN3" t="s">
        <v>298</v>
      </c>
      <c r="BO3">
        <v>115</v>
      </c>
      <c r="BP3">
        <v>4</v>
      </c>
      <c r="BQ3">
        <v>3</v>
      </c>
      <c r="BR3">
        <v>0</v>
      </c>
      <c r="BS3" t="s">
        <v>351</v>
      </c>
      <c r="BT3" t="s">
        <v>298</v>
      </c>
    </row>
    <row r="4" spans="1:72" x14ac:dyDescent="0.2">
      <c r="A4">
        <v>101</v>
      </c>
      <c r="B4">
        <v>6</v>
      </c>
      <c r="C4">
        <v>2</v>
      </c>
      <c r="D4">
        <v>0</v>
      </c>
      <c r="E4" t="s">
        <v>297</v>
      </c>
      <c r="F4" t="s">
        <v>297</v>
      </c>
      <c r="G4">
        <v>102</v>
      </c>
      <c r="H4">
        <v>12</v>
      </c>
      <c r="I4">
        <v>3</v>
      </c>
      <c r="J4">
        <v>0</v>
      </c>
      <c r="K4" t="s">
        <v>321</v>
      </c>
      <c r="L4" t="s">
        <v>298</v>
      </c>
      <c r="M4">
        <v>103</v>
      </c>
      <c r="N4">
        <v>1</v>
      </c>
      <c r="O4">
        <v>4</v>
      </c>
      <c r="P4">
        <v>0</v>
      </c>
      <c r="Q4" t="s">
        <v>323</v>
      </c>
      <c r="R4" t="s">
        <v>312</v>
      </c>
      <c r="S4">
        <v>106</v>
      </c>
      <c r="T4">
        <v>1</v>
      </c>
      <c r="U4">
        <v>4</v>
      </c>
      <c r="V4">
        <v>0</v>
      </c>
      <c r="W4" t="s">
        <v>334</v>
      </c>
      <c r="X4" t="s">
        <v>312</v>
      </c>
      <c r="Y4">
        <v>107</v>
      </c>
      <c r="Z4">
        <v>14</v>
      </c>
      <c r="AA4">
        <v>3</v>
      </c>
      <c r="AB4">
        <v>0</v>
      </c>
      <c r="AC4" t="s">
        <v>321</v>
      </c>
      <c r="AD4" t="s">
        <v>298</v>
      </c>
      <c r="AE4">
        <v>108</v>
      </c>
      <c r="AF4">
        <v>9</v>
      </c>
      <c r="AG4">
        <v>3</v>
      </c>
      <c r="AH4">
        <v>1</v>
      </c>
      <c r="AI4" t="s">
        <v>305</v>
      </c>
      <c r="AJ4" t="s">
        <v>298</v>
      </c>
      <c r="AK4">
        <v>109</v>
      </c>
      <c r="AL4">
        <v>1</v>
      </c>
      <c r="AM4">
        <v>4</v>
      </c>
      <c r="AN4">
        <v>1</v>
      </c>
      <c r="AO4" t="s">
        <v>313</v>
      </c>
      <c r="AP4" t="s">
        <v>312</v>
      </c>
      <c r="AQ4">
        <v>111</v>
      </c>
      <c r="AR4">
        <v>1</v>
      </c>
      <c r="AS4">
        <v>4</v>
      </c>
      <c r="AT4">
        <v>0</v>
      </c>
      <c r="AU4" t="s">
        <v>313</v>
      </c>
      <c r="AV4" t="s">
        <v>312</v>
      </c>
      <c r="AW4">
        <v>112</v>
      </c>
      <c r="AX4">
        <v>1</v>
      </c>
      <c r="AY4">
        <v>4</v>
      </c>
      <c r="AZ4">
        <v>0</v>
      </c>
      <c r="BA4" t="s">
        <v>313</v>
      </c>
      <c r="BB4" t="s">
        <v>312</v>
      </c>
      <c r="BC4">
        <v>113</v>
      </c>
      <c r="BD4">
        <v>1</v>
      </c>
      <c r="BE4">
        <v>4</v>
      </c>
      <c r="BF4">
        <v>0</v>
      </c>
      <c r="BG4" t="s">
        <v>313</v>
      </c>
      <c r="BH4" t="s">
        <v>312</v>
      </c>
      <c r="BI4">
        <v>114</v>
      </c>
      <c r="BJ4">
        <v>1</v>
      </c>
      <c r="BK4">
        <v>4</v>
      </c>
      <c r="BL4">
        <v>0</v>
      </c>
      <c r="BM4" t="s">
        <v>313</v>
      </c>
      <c r="BN4" t="s">
        <v>312</v>
      </c>
      <c r="BO4">
        <v>115</v>
      </c>
      <c r="BP4">
        <v>1</v>
      </c>
      <c r="BQ4">
        <v>4</v>
      </c>
      <c r="BR4">
        <v>0</v>
      </c>
      <c r="BS4" t="s">
        <v>313</v>
      </c>
      <c r="BT4" t="s">
        <v>312</v>
      </c>
    </row>
    <row r="5" spans="1:72" x14ac:dyDescent="0.2">
      <c r="A5">
        <v>101</v>
      </c>
      <c r="B5">
        <v>16</v>
      </c>
      <c r="C5">
        <v>3</v>
      </c>
      <c r="D5">
        <v>1</v>
      </c>
      <c r="E5" t="s">
        <v>305</v>
      </c>
      <c r="F5" t="s">
        <v>298</v>
      </c>
      <c r="G5">
        <v>102</v>
      </c>
      <c r="H5">
        <v>15</v>
      </c>
      <c r="I5">
        <v>3</v>
      </c>
      <c r="J5">
        <v>0</v>
      </c>
      <c r="K5" t="s">
        <v>322</v>
      </c>
      <c r="L5" t="s">
        <v>298</v>
      </c>
      <c r="M5">
        <v>103</v>
      </c>
      <c r="N5">
        <v>4</v>
      </c>
      <c r="O5">
        <v>4</v>
      </c>
      <c r="P5">
        <v>0</v>
      </c>
      <c r="Q5" t="s">
        <v>311</v>
      </c>
      <c r="R5" t="s">
        <v>312</v>
      </c>
      <c r="S5">
        <v>106</v>
      </c>
      <c r="T5">
        <v>2</v>
      </c>
      <c r="U5">
        <v>4</v>
      </c>
      <c r="V5">
        <v>0</v>
      </c>
      <c r="W5" t="s">
        <v>311</v>
      </c>
      <c r="X5" t="s">
        <v>312</v>
      </c>
      <c r="Y5">
        <v>107</v>
      </c>
      <c r="Z5">
        <v>12</v>
      </c>
      <c r="AA5">
        <v>4</v>
      </c>
      <c r="AB5">
        <v>0</v>
      </c>
      <c r="AC5" t="s">
        <v>338</v>
      </c>
      <c r="AD5" t="s">
        <v>312</v>
      </c>
      <c r="AE5">
        <v>108</v>
      </c>
      <c r="AF5">
        <v>1</v>
      </c>
      <c r="AG5">
        <v>4</v>
      </c>
      <c r="AH5">
        <v>0</v>
      </c>
      <c r="AI5" t="s">
        <v>311</v>
      </c>
      <c r="AJ5" t="s">
        <v>312</v>
      </c>
      <c r="AK5">
        <v>109</v>
      </c>
      <c r="AL5">
        <v>2</v>
      </c>
      <c r="AM5">
        <v>4</v>
      </c>
      <c r="AN5">
        <v>2</v>
      </c>
      <c r="AO5" t="s">
        <v>352</v>
      </c>
      <c r="AP5" t="s">
        <v>312</v>
      </c>
      <c r="AQ5">
        <v>111</v>
      </c>
      <c r="AR5">
        <v>2</v>
      </c>
      <c r="AS5">
        <v>4</v>
      </c>
      <c r="AT5">
        <v>0</v>
      </c>
      <c r="AU5" t="s">
        <v>355</v>
      </c>
      <c r="AV5" t="s">
        <v>312</v>
      </c>
      <c r="AW5">
        <v>112</v>
      </c>
      <c r="AX5">
        <v>2</v>
      </c>
      <c r="AY5">
        <v>4</v>
      </c>
      <c r="AZ5">
        <v>0</v>
      </c>
      <c r="BA5" t="s">
        <v>355</v>
      </c>
      <c r="BB5" t="s">
        <v>312</v>
      </c>
      <c r="BC5">
        <v>113</v>
      </c>
      <c r="BD5">
        <v>2</v>
      </c>
      <c r="BE5">
        <v>4</v>
      </c>
      <c r="BF5">
        <v>0</v>
      </c>
      <c r="BG5" t="s">
        <v>355</v>
      </c>
      <c r="BH5" t="s">
        <v>312</v>
      </c>
      <c r="BI5">
        <v>114</v>
      </c>
      <c r="BJ5">
        <v>2</v>
      </c>
      <c r="BK5">
        <v>4</v>
      </c>
      <c r="BL5">
        <v>0</v>
      </c>
      <c r="BM5" t="s">
        <v>355</v>
      </c>
      <c r="BN5" t="s">
        <v>312</v>
      </c>
      <c r="BO5">
        <v>115</v>
      </c>
      <c r="BP5">
        <v>2</v>
      </c>
      <c r="BQ5">
        <v>4</v>
      </c>
      <c r="BR5">
        <v>0</v>
      </c>
      <c r="BS5" t="s">
        <v>352</v>
      </c>
      <c r="BT5" t="s">
        <v>312</v>
      </c>
    </row>
    <row r="6" spans="1:72" x14ac:dyDescent="0.2">
      <c r="A6">
        <v>101</v>
      </c>
      <c r="B6">
        <v>17</v>
      </c>
      <c r="C6">
        <v>3</v>
      </c>
      <c r="D6">
        <v>0</v>
      </c>
      <c r="E6" t="s">
        <v>306</v>
      </c>
      <c r="F6" t="s">
        <v>298</v>
      </c>
      <c r="G6">
        <v>102</v>
      </c>
      <c r="H6">
        <v>11</v>
      </c>
      <c r="I6">
        <v>4</v>
      </c>
      <c r="J6">
        <v>0</v>
      </c>
      <c r="K6" t="s">
        <v>323</v>
      </c>
      <c r="L6" t="s">
        <v>312</v>
      </c>
      <c r="M6">
        <v>103</v>
      </c>
      <c r="N6">
        <v>6</v>
      </c>
      <c r="O6">
        <v>4</v>
      </c>
      <c r="P6">
        <v>0</v>
      </c>
      <c r="Q6" t="s">
        <v>331</v>
      </c>
      <c r="R6" t="s">
        <v>312</v>
      </c>
      <c r="S6">
        <v>106</v>
      </c>
      <c r="T6">
        <v>4</v>
      </c>
      <c r="U6">
        <v>5</v>
      </c>
      <c r="V6">
        <v>0</v>
      </c>
      <c r="W6" t="s">
        <v>335</v>
      </c>
      <c r="X6" t="s">
        <v>300</v>
      </c>
      <c r="Y6">
        <v>107</v>
      </c>
      <c r="Z6">
        <v>1</v>
      </c>
      <c r="AA6">
        <v>4</v>
      </c>
      <c r="AB6">
        <v>0</v>
      </c>
      <c r="AC6" t="s">
        <v>311</v>
      </c>
      <c r="AD6" t="s">
        <v>312</v>
      </c>
      <c r="AE6">
        <v>108</v>
      </c>
      <c r="AF6">
        <v>2</v>
      </c>
      <c r="AG6">
        <v>4</v>
      </c>
      <c r="AH6">
        <v>0</v>
      </c>
      <c r="AI6" t="s">
        <v>313</v>
      </c>
      <c r="AJ6" t="s">
        <v>312</v>
      </c>
      <c r="AK6">
        <v>109</v>
      </c>
      <c r="AL6">
        <v>3</v>
      </c>
      <c r="AM6">
        <v>5</v>
      </c>
      <c r="AN6">
        <v>3</v>
      </c>
      <c r="AO6" t="s">
        <v>353</v>
      </c>
      <c r="AP6" t="s">
        <v>300</v>
      </c>
      <c r="AQ6">
        <v>111</v>
      </c>
      <c r="AR6">
        <v>3</v>
      </c>
      <c r="AS6">
        <v>5</v>
      </c>
      <c r="AT6">
        <v>0</v>
      </c>
      <c r="AU6" t="s">
        <v>356</v>
      </c>
      <c r="AV6" t="s">
        <v>300</v>
      </c>
      <c r="AW6">
        <v>112</v>
      </c>
      <c r="AX6">
        <v>3</v>
      </c>
      <c r="AY6">
        <v>5</v>
      </c>
      <c r="AZ6">
        <v>0</v>
      </c>
      <c r="BA6" t="s">
        <v>356</v>
      </c>
      <c r="BB6" t="s">
        <v>300</v>
      </c>
      <c r="BC6">
        <v>113</v>
      </c>
      <c r="BD6">
        <v>3</v>
      </c>
      <c r="BE6">
        <v>5</v>
      </c>
      <c r="BF6">
        <v>0</v>
      </c>
      <c r="BG6" t="s">
        <v>356</v>
      </c>
      <c r="BH6" t="s">
        <v>300</v>
      </c>
      <c r="BI6">
        <v>114</v>
      </c>
      <c r="BJ6">
        <v>3</v>
      </c>
      <c r="BK6">
        <v>5</v>
      </c>
      <c r="BL6">
        <v>0</v>
      </c>
      <c r="BM6" t="s">
        <v>356</v>
      </c>
      <c r="BN6" t="s">
        <v>300</v>
      </c>
      <c r="BO6">
        <v>115</v>
      </c>
      <c r="BP6">
        <v>3</v>
      </c>
      <c r="BQ6">
        <v>5</v>
      </c>
      <c r="BR6">
        <v>0</v>
      </c>
      <c r="BS6" t="s">
        <v>353</v>
      </c>
      <c r="BT6" t="s">
        <v>300</v>
      </c>
    </row>
    <row r="7" spans="1:72" x14ac:dyDescent="0.2">
      <c r="A7">
        <v>101</v>
      </c>
      <c r="B7">
        <v>8</v>
      </c>
      <c r="C7">
        <v>3</v>
      </c>
      <c r="D7">
        <v>0</v>
      </c>
      <c r="E7" t="s">
        <v>307</v>
      </c>
      <c r="F7" t="s">
        <v>298</v>
      </c>
      <c r="G7">
        <v>102</v>
      </c>
      <c r="H7">
        <v>1</v>
      </c>
      <c r="I7">
        <v>4</v>
      </c>
      <c r="J7">
        <v>0</v>
      </c>
      <c r="K7" t="s">
        <v>311</v>
      </c>
      <c r="L7" t="s">
        <v>312</v>
      </c>
      <c r="M7">
        <v>103</v>
      </c>
      <c r="N7">
        <v>7</v>
      </c>
      <c r="O7">
        <v>5</v>
      </c>
      <c r="P7">
        <v>0</v>
      </c>
      <c r="Q7" t="s">
        <v>319</v>
      </c>
      <c r="R7" t="s">
        <v>300</v>
      </c>
      <c r="S7">
        <v>106</v>
      </c>
      <c r="T7">
        <v>5</v>
      </c>
      <c r="U7">
        <v>5</v>
      </c>
      <c r="V7">
        <v>0</v>
      </c>
      <c r="W7" t="s">
        <v>319</v>
      </c>
      <c r="X7" t="s">
        <v>300</v>
      </c>
      <c r="Y7">
        <v>107</v>
      </c>
      <c r="Z7">
        <v>2</v>
      </c>
      <c r="AA7">
        <v>4</v>
      </c>
      <c r="AB7">
        <v>0</v>
      </c>
      <c r="AC7" t="s">
        <v>339</v>
      </c>
      <c r="AD7" t="s">
        <v>312</v>
      </c>
      <c r="AE7">
        <v>108</v>
      </c>
      <c r="AF7">
        <v>3</v>
      </c>
      <c r="AG7">
        <v>4</v>
      </c>
      <c r="AH7">
        <v>0</v>
      </c>
      <c r="AI7" t="s">
        <v>347</v>
      </c>
      <c r="AJ7" t="s">
        <v>312</v>
      </c>
      <c r="AK7">
        <v>109</v>
      </c>
      <c r="AL7">
        <v>5</v>
      </c>
      <c r="AM7">
        <v>99</v>
      </c>
      <c r="AN7">
        <v>5</v>
      </c>
      <c r="AO7" t="s">
        <v>303</v>
      </c>
      <c r="AP7" t="s">
        <v>303</v>
      </c>
    </row>
    <row r="8" spans="1:72" x14ac:dyDescent="0.2">
      <c r="A8">
        <v>101</v>
      </c>
      <c r="B8">
        <v>9</v>
      </c>
      <c r="C8">
        <v>3</v>
      </c>
      <c r="D8">
        <v>0</v>
      </c>
      <c r="E8" t="s">
        <v>308</v>
      </c>
      <c r="F8" t="s">
        <v>298</v>
      </c>
      <c r="G8">
        <v>102</v>
      </c>
      <c r="H8">
        <v>2</v>
      </c>
      <c r="I8">
        <v>4</v>
      </c>
      <c r="J8">
        <v>0</v>
      </c>
      <c r="K8" t="s">
        <v>324</v>
      </c>
      <c r="L8" t="s">
        <v>312</v>
      </c>
      <c r="M8">
        <v>103</v>
      </c>
      <c r="N8">
        <v>5</v>
      </c>
      <c r="O8">
        <v>5</v>
      </c>
      <c r="P8">
        <v>0</v>
      </c>
      <c r="Q8" t="s">
        <v>332</v>
      </c>
      <c r="R8" t="s">
        <v>300</v>
      </c>
      <c r="S8">
        <v>106</v>
      </c>
      <c r="T8">
        <v>6</v>
      </c>
      <c r="U8">
        <v>5</v>
      </c>
      <c r="V8">
        <v>0</v>
      </c>
      <c r="W8" t="s">
        <v>318</v>
      </c>
      <c r="X8" t="s">
        <v>300</v>
      </c>
      <c r="Y8">
        <v>107</v>
      </c>
      <c r="Z8">
        <v>3</v>
      </c>
      <c r="AA8">
        <v>4</v>
      </c>
      <c r="AB8">
        <v>0</v>
      </c>
      <c r="AC8" t="s">
        <v>340</v>
      </c>
      <c r="AD8" t="s">
        <v>312</v>
      </c>
      <c r="AE8">
        <v>108</v>
      </c>
      <c r="AF8">
        <v>4</v>
      </c>
      <c r="AG8">
        <v>4</v>
      </c>
      <c r="AH8">
        <v>0</v>
      </c>
      <c r="AI8" t="s">
        <v>314</v>
      </c>
      <c r="AJ8" t="s">
        <v>312</v>
      </c>
    </row>
    <row r="9" spans="1:72" x14ac:dyDescent="0.2">
      <c r="A9">
        <v>101</v>
      </c>
      <c r="B9">
        <v>10</v>
      </c>
      <c r="C9">
        <v>3</v>
      </c>
      <c r="D9">
        <v>0</v>
      </c>
      <c r="E9" t="s">
        <v>309</v>
      </c>
      <c r="F9" t="s">
        <v>298</v>
      </c>
      <c r="G9">
        <v>102</v>
      </c>
      <c r="H9">
        <v>3</v>
      </c>
      <c r="I9">
        <v>4</v>
      </c>
      <c r="J9">
        <v>0</v>
      </c>
      <c r="K9" t="s">
        <v>325</v>
      </c>
      <c r="L9" t="s">
        <v>312</v>
      </c>
      <c r="M9">
        <v>103</v>
      </c>
      <c r="N9">
        <v>3</v>
      </c>
      <c r="O9">
        <v>5</v>
      </c>
      <c r="P9">
        <v>0</v>
      </c>
      <c r="Q9" t="s">
        <v>329</v>
      </c>
      <c r="R9" t="s">
        <v>300</v>
      </c>
      <c r="S9">
        <v>106</v>
      </c>
      <c r="T9">
        <v>7</v>
      </c>
      <c r="U9">
        <v>6</v>
      </c>
      <c r="V9">
        <v>0</v>
      </c>
      <c r="W9" t="s">
        <v>302</v>
      </c>
      <c r="X9" t="s">
        <v>302</v>
      </c>
      <c r="Y9">
        <v>107</v>
      </c>
      <c r="Z9">
        <v>4</v>
      </c>
      <c r="AA9">
        <v>4</v>
      </c>
      <c r="AB9">
        <v>0</v>
      </c>
      <c r="AC9" t="s">
        <v>341</v>
      </c>
      <c r="AD9" t="s">
        <v>312</v>
      </c>
      <c r="AE9">
        <v>108</v>
      </c>
      <c r="AF9">
        <v>5</v>
      </c>
      <c r="AG9">
        <v>5</v>
      </c>
      <c r="AH9">
        <v>0</v>
      </c>
      <c r="AI9" t="s">
        <v>348</v>
      </c>
      <c r="AJ9" t="s">
        <v>300</v>
      </c>
    </row>
    <row r="10" spans="1:72" x14ac:dyDescent="0.2">
      <c r="A10">
        <v>101</v>
      </c>
      <c r="B10">
        <v>11</v>
      </c>
      <c r="C10">
        <v>3</v>
      </c>
      <c r="D10">
        <v>0</v>
      </c>
      <c r="E10" t="s">
        <v>310</v>
      </c>
      <c r="F10" t="s">
        <v>298</v>
      </c>
      <c r="G10">
        <v>102</v>
      </c>
      <c r="H10">
        <v>4</v>
      </c>
      <c r="I10">
        <v>4</v>
      </c>
      <c r="J10">
        <v>0</v>
      </c>
      <c r="K10" t="s">
        <v>326</v>
      </c>
      <c r="L10" t="s">
        <v>312</v>
      </c>
      <c r="M10">
        <v>103</v>
      </c>
      <c r="N10">
        <v>8</v>
      </c>
      <c r="O10">
        <v>6</v>
      </c>
      <c r="P10">
        <v>0</v>
      </c>
      <c r="Q10" t="s">
        <v>302</v>
      </c>
      <c r="R10" t="s">
        <v>302</v>
      </c>
      <c r="Y10">
        <v>107</v>
      </c>
      <c r="Z10">
        <v>5</v>
      </c>
      <c r="AA10">
        <v>4</v>
      </c>
      <c r="AB10">
        <v>0</v>
      </c>
      <c r="AC10" t="s">
        <v>342</v>
      </c>
      <c r="AD10" t="s">
        <v>312</v>
      </c>
      <c r="AE10">
        <v>108</v>
      </c>
      <c r="AF10">
        <v>6</v>
      </c>
      <c r="AG10">
        <v>5</v>
      </c>
      <c r="AH10">
        <v>0</v>
      </c>
      <c r="AI10" t="s">
        <v>318</v>
      </c>
      <c r="AJ10" t="s">
        <v>300</v>
      </c>
    </row>
    <row r="11" spans="1:72" x14ac:dyDescent="0.2">
      <c r="A11">
        <v>101</v>
      </c>
      <c r="B11">
        <v>1</v>
      </c>
      <c r="C11">
        <v>4</v>
      </c>
      <c r="D11">
        <v>0</v>
      </c>
      <c r="E11" t="s">
        <v>311</v>
      </c>
      <c r="F11" t="s">
        <v>312</v>
      </c>
      <c r="G11">
        <v>102</v>
      </c>
      <c r="H11">
        <v>5</v>
      </c>
      <c r="I11">
        <v>4</v>
      </c>
      <c r="J11">
        <v>0</v>
      </c>
      <c r="K11" t="s">
        <v>327</v>
      </c>
      <c r="L11" t="s">
        <v>312</v>
      </c>
      <c r="Y11">
        <v>107</v>
      </c>
      <c r="Z11">
        <v>6</v>
      </c>
      <c r="AA11">
        <v>4</v>
      </c>
      <c r="AB11">
        <v>0</v>
      </c>
      <c r="AC11" t="s">
        <v>343</v>
      </c>
      <c r="AD11" t="s">
        <v>312</v>
      </c>
      <c r="AE11">
        <v>108</v>
      </c>
      <c r="AF11">
        <v>7</v>
      </c>
      <c r="AG11">
        <v>5</v>
      </c>
      <c r="AH11">
        <v>0</v>
      </c>
      <c r="AI11" t="s">
        <v>349</v>
      </c>
      <c r="AJ11" t="s">
        <v>300</v>
      </c>
    </row>
    <row r="12" spans="1:72" x14ac:dyDescent="0.2">
      <c r="A12">
        <v>101</v>
      </c>
      <c r="B12">
        <v>2</v>
      </c>
      <c r="C12">
        <v>4</v>
      </c>
      <c r="D12">
        <v>0</v>
      </c>
      <c r="E12" t="s">
        <v>313</v>
      </c>
      <c r="F12" t="s">
        <v>312</v>
      </c>
      <c r="G12">
        <v>102</v>
      </c>
      <c r="H12">
        <v>6</v>
      </c>
      <c r="I12">
        <v>4</v>
      </c>
      <c r="J12">
        <v>0</v>
      </c>
      <c r="K12" t="s">
        <v>314</v>
      </c>
      <c r="L12" t="s">
        <v>312</v>
      </c>
      <c r="Y12">
        <v>107</v>
      </c>
      <c r="Z12">
        <v>7</v>
      </c>
      <c r="AA12">
        <v>5</v>
      </c>
      <c r="AB12">
        <v>0</v>
      </c>
      <c r="AC12" t="s">
        <v>344</v>
      </c>
      <c r="AD12" t="s">
        <v>300</v>
      </c>
      <c r="AE12">
        <v>108</v>
      </c>
      <c r="AF12">
        <v>10</v>
      </c>
      <c r="AG12">
        <v>6</v>
      </c>
      <c r="AH12">
        <v>0</v>
      </c>
      <c r="AI12" t="s">
        <v>302</v>
      </c>
      <c r="AJ12" t="s">
        <v>302</v>
      </c>
    </row>
    <row r="13" spans="1:72" x14ac:dyDescent="0.2">
      <c r="A13">
        <v>101</v>
      </c>
      <c r="B13">
        <v>3</v>
      </c>
      <c r="C13">
        <v>4</v>
      </c>
      <c r="D13">
        <v>0</v>
      </c>
      <c r="E13" t="s">
        <v>314</v>
      </c>
      <c r="F13" t="s">
        <v>312</v>
      </c>
      <c r="G13">
        <v>102</v>
      </c>
      <c r="H13">
        <v>8</v>
      </c>
      <c r="I13">
        <v>5</v>
      </c>
      <c r="J13">
        <v>0</v>
      </c>
      <c r="K13" t="s">
        <v>328</v>
      </c>
      <c r="L13" t="s">
        <v>300</v>
      </c>
      <c r="Y13">
        <v>107</v>
      </c>
      <c r="Z13">
        <v>8</v>
      </c>
      <c r="AA13">
        <v>5</v>
      </c>
      <c r="AB13">
        <v>0</v>
      </c>
      <c r="AC13" t="s">
        <v>318</v>
      </c>
      <c r="AD13" t="s">
        <v>300</v>
      </c>
    </row>
    <row r="14" spans="1:72" x14ac:dyDescent="0.2">
      <c r="A14">
        <v>101</v>
      </c>
      <c r="B14">
        <v>4</v>
      </c>
      <c r="C14">
        <v>4</v>
      </c>
      <c r="D14">
        <v>0</v>
      </c>
      <c r="E14" t="s">
        <v>315</v>
      </c>
      <c r="F14" t="s">
        <v>312</v>
      </c>
      <c r="G14">
        <v>102</v>
      </c>
      <c r="H14">
        <v>9</v>
      </c>
      <c r="I14">
        <v>5</v>
      </c>
      <c r="J14">
        <v>0</v>
      </c>
      <c r="K14" t="s">
        <v>318</v>
      </c>
      <c r="L14" t="s">
        <v>300</v>
      </c>
      <c r="Y14">
        <v>107</v>
      </c>
      <c r="Z14">
        <v>9</v>
      </c>
      <c r="AA14">
        <v>5</v>
      </c>
      <c r="AB14">
        <v>0</v>
      </c>
      <c r="AC14" t="s">
        <v>319</v>
      </c>
      <c r="AD14" t="s">
        <v>300</v>
      </c>
    </row>
    <row r="15" spans="1:72" x14ac:dyDescent="0.2">
      <c r="A15">
        <v>101</v>
      </c>
      <c r="B15">
        <v>5</v>
      </c>
      <c r="C15">
        <v>4</v>
      </c>
      <c r="D15">
        <v>0</v>
      </c>
      <c r="E15" t="s">
        <v>316</v>
      </c>
      <c r="F15" t="s">
        <v>312</v>
      </c>
      <c r="G15">
        <v>102</v>
      </c>
      <c r="H15">
        <v>10</v>
      </c>
      <c r="I15">
        <v>5</v>
      </c>
      <c r="J15">
        <v>0</v>
      </c>
      <c r="K15" t="s">
        <v>319</v>
      </c>
      <c r="L15" t="s">
        <v>300</v>
      </c>
      <c r="Y15">
        <v>107</v>
      </c>
      <c r="Z15">
        <v>13</v>
      </c>
      <c r="AA15">
        <v>5</v>
      </c>
      <c r="AB15">
        <v>0</v>
      </c>
      <c r="AC15" t="s">
        <v>329</v>
      </c>
      <c r="AD15" t="s">
        <v>300</v>
      </c>
    </row>
    <row r="16" spans="1:72" x14ac:dyDescent="0.2">
      <c r="A16">
        <v>101</v>
      </c>
      <c r="B16">
        <v>13</v>
      </c>
      <c r="C16">
        <v>5</v>
      </c>
      <c r="D16">
        <v>0</v>
      </c>
      <c r="E16" t="s">
        <v>317</v>
      </c>
      <c r="F16" t="s">
        <v>300</v>
      </c>
      <c r="G16">
        <v>102</v>
      </c>
      <c r="H16">
        <v>13</v>
      </c>
      <c r="I16">
        <v>5</v>
      </c>
      <c r="J16">
        <v>0</v>
      </c>
      <c r="K16" t="s">
        <v>329</v>
      </c>
      <c r="L16" t="s">
        <v>300</v>
      </c>
      <c r="Y16">
        <v>107</v>
      </c>
      <c r="Z16">
        <v>11</v>
      </c>
      <c r="AA16">
        <v>6</v>
      </c>
      <c r="AB16">
        <v>0</v>
      </c>
      <c r="AC16" t="s">
        <v>302</v>
      </c>
      <c r="AD16" t="s">
        <v>302</v>
      </c>
    </row>
    <row r="17" spans="1:12" x14ac:dyDescent="0.2">
      <c r="A17">
        <v>101</v>
      </c>
      <c r="B17">
        <v>14</v>
      </c>
      <c r="C17">
        <v>5</v>
      </c>
      <c r="D17">
        <v>0</v>
      </c>
      <c r="E17" t="s">
        <v>318</v>
      </c>
      <c r="F17" t="s">
        <v>300</v>
      </c>
      <c r="G17">
        <v>102</v>
      </c>
      <c r="H17">
        <v>14</v>
      </c>
      <c r="I17">
        <v>6</v>
      </c>
      <c r="J17">
        <v>0</v>
      </c>
      <c r="K17" t="s">
        <v>302</v>
      </c>
      <c r="L17" t="s">
        <v>302</v>
      </c>
    </row>
    <row r="18" spans="1:12" x14ac:dyDescent="0.2">
      <c r="A18">
        <v>101</v>
      </c>
      <c r="B18">
        <v>15</v>
      </c>
      <c r="C18">
        <v>5</v>
      </c>
      <c r="D18">
        <v>0</v>
      </c>
      <c r="E18" t="s">
        <v>319</v>
      </c>
      <c r="F18" t="s">
        <v>300</v>
      </c>
    </row>
    <row r="19" spans="1:12" x14ac:dyDescent="0.2">
      <c r="A19">
        <v>101</v>
      </c>
      <c r="B19">
        <v>12</v>
      </c>
      <c r="C19">
        <v>6</v>
      </c>
      <c r="D19">
        <v>0</v>
      </c>
      <c r="E19" t="s">
        <v>302</v>
      </c>
      <c r="F19" t="s">
        <v>302</v>
      </c>
    </row>
  </sheetData>
  <phoneticPr fontId="4"/>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14"/>
  <sheetViews>
    <sheetView workbookViewId="0">
      <selection activeCell="G32" sqref="G32"/>
    </sheetView>
  </sheetViews>
  <sheetFormatPr defaultRowHeight="13.2" x14ac:dyDescent="0.2"/>
  <sheetData>
    <row r="1" spans="1:3" x14ac:dyDescent="0.2">
      <c r="A1" t="s">
        <v>1857</v>
      </c>
      <c r="B1" t="s">
        <v>1858</v>
      </c>
      <c r="C1" t="s">
        <v>1859</v>
      </c>
    </row>
    <row r="2" spans="1:3" x14ac:dyDescent="0.2">
      <c r="A2">
        <v>0</v>
      </c>
      <c r="C2">
        <v>0</v>
      </c>
    </row>
    <row r="3" spans="1:3" x14ac:dyDescent="0.2">
      <c r="A3">
        <v>1</v>
      </c>
      <c r="B3" t="s">
        <v>1860</v>
      </c>
      <c r="C3">
        <v>1</v>
      </c>
    </row>
    <row r="4" spans="1:3" x14ac:dyDescent="0.2">
      <c r="A4">
        <v>2</v>
      </c>
      <c r="B4" t="s">
        <v>1861</v>
      </c>
      <c r="C4">
        <v>2</v>
      </c>
    </row>
    <row r="5" spans="1:3" x14ac:dyDescent="0.2">
      <c r="A5">
        <v>3</v>
      </c>
      <c r="B5" t="s">
        <v>1862</v>
      </c>
      <c r="C5">
        <v>4</v>
      </c>
    </row>
    <row r="6" spans="1:3" x14ac:dyDescent="0.2">
      <c r="A6">
        <v>4</v>
      </c>
      <c r="B6" t="s">
        <v>1863</v>
      </c>
      <c r="C6">
        <v>3</v>
      </c>
    </row>
    <row r="7" spans="1:3" x14ac:dyDescent="0.2">
      <c r="A7">
        <v>5</v>
      </c>
      <c r="B7" t="s">
        <v>1864</v>
      </c>
      <c r="C7">
        <v>3</v>
      </c>
    </row>
    <row r="8" spans="1:3" x14ac:dyDescent="0.2">
      <c r="A8">
        <v>6</v>
      </c>
      <c r="B8" t="s">
        <v>1865</v>
      </c>
      <c r="C8">
        <v>3</v>
      </c>
    </row>
    <row r="9" spans="1:3" x14ac:dyDescent="0.2">
      <c r="A9">
        <v>7</v>
      </c>
      <c r="B9" t="s">
        <v>1866</v>
      </c>
      <c r="C9">
        <v>2</v>
      </c>
    </row>
    <row r="10" spans="1:3" x14ac:dyDescent="0.2">
      <c r="A10">
        <v>8</v>
      </c>
      <c r="B10" t="s">
        <v>1867</v>
      </c>
      <c r="C10">
        <v>2</v>
      </c>
    </row>
    <row r="11" spans="1:3" x14ac:dyDescent="0.2">
      <c r="A11">
        <v>9</v>
      </c>
      <c r="B11" t="s">
        <v>1868</v>
      </c>
      <c r="C11">
        <v>5</v>
      </c>
    </row>
    <row r="12" spans="1:3" x14ac:dyDescent="0.2">
      <c r="A12">
        <v>10</v>
      </c>
      <c r="B12" t="s">
        <v>1869</v>
      </c>
      <c r="C12">
        <v>4</v>
      </c>
    </row>
    <row r="13" spans="1:3" x14ac:dyDescent="0.2">
      <c r="A13">
        <v>11</v>
      </c>
      <c r="B13" t="s">
        <v>1870</v>
      </c>
      <c r="C13">
        <v>4</v>
      </c>
    </row>
    <row r="14" spans="1:3" x14ac:dyDescent="0.2">
      <c r="A14">
        <v>12</v>
      </c>
      <c r="B14" t="s">
        <v>1871</v>
      </c>
      <c r="C14">
        <v>5</v>
      </c>
    </row>
  </sheetData>
  <phoneticPr fontId="4"/>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52"/>
  <sheetViews>
    <sheetView workbookViewId="0">
      <selection activeCell="G32" sqref="G32"/>
    </sheetView>
  </sheetViews>
  <sheetFormatPr defaultRowHeight="13.2" x14ac:dyDescent="0.2"/>
  <sheetData>
    <row r="1" spans="1:3" x14ac:dyDescent="0.2">
      <c r="A1" t="s">
        <v>1872</v>
      </c>
      <c r="B1" t="s">
        <v>1873</v>
      </c>
      <c r="C1" t="s">
        <v>1874</v>
      </c>
    </row>
    <row r="2" spans="1:3" x14ac:dyDescent="0.2">
      <c r="A2">
        <v>0</v>
      </c>
    </row>
    <row r="3" spans="1:3" x14ac:dyDescent="0.2">
      <c r="A3">
        <v>1</v>
      </c>
      <c r="B3" t="s">
        <v>843</v>
      </c>
      <c r="C3" t="s">
        <v>1556</v>
      </c>
    </row>
    <row r="4" spans="1:3" x14ac:dyDescent="0.2">
      <c r="A4">
        <v>2</v>
      </c>
      <c r="B4" t="s">
        <v>1875</v>
      </c>
      <c r="C4" t="s">
        <v>1556</v>
      </c>
    </row>
    <row r="5" spans="1:3" x14ac:dyDescent="0.2">
      <c r="A5">
        <v>3</v>
      </c>
      <c r="B5" t="s">
        <v>1876</v>
      </c>
      <c r="C5" t="s">
        <v>1564</v>
      </c>
    </row>
    <row r="6" spans="1:3" x14ac:dyDescent="0.2">
      <c r="A6">
        <v>4</v>
      </c>
      <c r="B6" t="s">
        <v>1877</v>
      </c>
      <c r="C6" t="s">
        <v>1561</v>
      </c>
    </row>
    <row r="7" spans="1:3" x14ac:dyDescent="0.2">
      <c r="A7">
        <v>5</v>
      </c>
      <c r="B7" t="s">
        <v>1878</v>
      </c>
      <c r="C7" t="s">
        <v>1561</v>
      </c>
    </row>
    <row r="8" spans="1:3" x14ac:dyDescent="0.2">
      <c r="A8">
        <v>6</v>
      </c>
      <c r="B8" t="s">
        <v>1879</v>
      </c>
      <c r="C8" t="s">
        <v>1561</v>
      </c>
    </row>
    <row r="9" spans="1:3" x14ac:dyDescent="0.2">
      <c r="A9">
        <v>7</v>
      </c>
      <c r="B9" t="s">
        <v>1880</v>
      </c>
      <c r="C9" t="s">
        <v>1564</v>
      </c>
    </row>
    <row r="10" spans="1:3" x14ac:dyDescent="0.2">
      <c r="A10">
        <v>8</v>
      </c>
      <c r="B10" t="s">
        <v>1881</v>
      </c>
      <c r="C10" t="s">
        <v>1561</v>
      </c>
    </row>
    <row r="11" spans="1:3" x14ac:dyDescent="0.2">
      <c r="A11">
        <v>9</v>
      </c>
      <c r="B11" t="s">
        <v>1882</v>
      </c>
      <c r="C11" t="s">
        <v>1564</v>
      </c>
    </row>
    <row r="12" spans="1:3" x14ac:dyDescent="0.2">
      <c r="A12">
        <v>10</v>
      </c>
      <c r="B12" t="s">
        <v>1883</v>
      </c>
      <c r="C12" t="s">
        <v>1564</v>
      </c>
    </row>
    <row r="13" spans="1:3" x14ac:dyDescent="0.2">
      <c r="A13">
        <v>11</v>
      </c>
      <c r="B13" t="s">
        <v>1884</v>
      </c>
      <c r="C13" t="s">
        <v>1560</v>
      </c>
    </row>
    <row r="14" spans="1:3" x14ac:dyDescent="0.2">
      <c r="A14">
        <v>12</v>
      </c>
      <c r="B14" t="s">
        <v>1885</v>
      </c>
      <c r="C14" t="s">
        <v>1560</v>
      </c>
    </row>
    <row r="15" spans="1:3" x14ac:dyDescent="0.2">
      <c r="A15">
        <v>13</v>
      </c>
      <c r="B15" t="s">
        <v>1886</v>
      </c>
      <c r="C15" t="s">
        <v>1560</v>
      </c>
    </row>
    <row r="16" spans="1:3" x14ac:dyDescent="0.2">
      <c r="A16">
        <v>14</v>
      </c>
      <c r="B16" t="s">
        <v>1887</v>
      </c>
      <c r="C16" t="s">
        <v>1561</v>
      </c>
    </row>
    <row r="17" spans="1:3" x14ac:dyDescent="0.2">
      <c r="A17">
        <v>15</v>
      </c>
      <c r="B17" t="s">
        <v>1888</v>
      </c>
      <c r="C17" t="s">
        <v>1556</v>
      </c>
    </row>
    <row r="18" spans="1:3" x14ac:dyDescent="0.2">
      <c r="A18">
        <v>16</v>
      </c>
      <c r="B18" t="s">
        <v>1889</v>
      </c>
      <c r="C18" t="s">
        <v>1560</v>
      </c>
    </row>
    <row r="19" spans="1:3" x14ac:dyDescent="0.2">
      <c r="A19">
        <v>17</v>
      </c>
      <c r="B19" t="s">
        <v>1890</v>
      </c>
      <c r="C19" t="s">
        <v>1556</v>
      </c>
    </row>
    <row r="20" spans="1:3" x14ac:dyDescent="0.2">
      <c r="A20">
        <v>18</v>
      </c>
      <c r="B20" t="s">
        <v>1891</v>
      </c>
      <c r="C20" t="s">
        <v>1560</v>
      </c>
    </row>
    <row r="21" spans="1:3" x14ac:dyDescent="0.2">
      <c r="A21">
        <v>19</v>
      </c>
      <c r="B21" t="s">
        <v>1892</v>
      </c>
      <c r="C21" t="s">
        <v>1560</v>
      </c>
    </row>
    <row r="22" spans="1:3" x14ac:dyDescent="0.2">
      <c r="A22">
        <v>20</v>
      </c>
      <c r="B22" t="s">
        <v>1893</v>
      </c>
      <c r="C22" t="s">
        <v>1556</v>
      </c>
    </row>
    <row r="23" spans="1:3" x14ac:dyDescent="0.2">
      <c r="A23">
        <v>21</v>
      </c>
      <c r="B23" t="s">
        <v>1894</v>
      </c>
      <c r="C23" t="s">
        <v>1556</v>
      </c>
    </row>
    <row r="24" spans="1:3" x14ac:dyDescent="0.2">
      <c r="A24">
        <v>22</v>
      </c>
      <c r="B24" t="s">
        <v>1895</v>
      </c>
      <c r="C24" t="s">
        <v>1560</v>
      </c>
    </row>
    <row r="25" spans="1:3" x14ac:dyDescent="0.2">
      <c r="A25">
        <v>23</v>
      </c>
      <c r="B25" t="s">
        <v>1896</v>
      </c>
      <c r="C25" t="s">
        <v>1556</v>
      </c>
    </row>
    <row r="26" spans="1:3" x14ac:dyDescent="0.2">
      <c r="A26">
        <v>24</v>
      </c>
      <c r="B26" t="s">
        <v>1897</v>
      </c>
      <c r="C26" t="s">
        <v>1564</v>
      </c>
    </row>
    <row r="27" spans="1:3" x14ac:dyDescent="0.2">
      <c r="A27">
        <v>25</v>
      </c>
      <c r="B27" t="s">
        <v>1898</v>
      </c>
      <c r="C27" t="s">
        <v>1560</v>
      </c>
    </row>
    <row r="28" spans="1:3" x14ac:dyDescent="0.2">
      <c r="A28">
        <v>26</v>
      </c>
      <c r="B28" t="s">
        <v>1899</v>
      </c>
      <c r="C28" t="s">
        <v>1564</v>
      </c>
    </row>
    <row r="29" spans="1:3" x14ac:dyDescent="0.2">
      <c r="A29">
        <v>27</v>
      </c>
      <c r="B29" t="s">
        <v>1900</v>
      </c>
      <c r="C29" t="s">
        <v>1560</v>
      </c>
    </row>
    <row r="30" spans="1:3" x14ac:dyDescent="0.2">
      <c r="A30">
        <v>28</v>
      </c>
      <c r="B30" t="s">
        <v>1901</v>
      </c>
      <c r="C30" t="s">
        <v>1564</v>
      </c>
    </row>
    <row r="31" spans="1:3" x14ac:dyDescent="0.2">
      <c r="A31">
        <v>29</v>
      </c>
      <c r="B31" t="s">
        <v>1902</v>
      </c>
      <c r="C31" t="s">
        <v>1564</v>
      </c>
    </row>
    <row r="32" spans="1:3" x14ac:dyDescent="0.2">
      <c r="A32">
        <v>30</v>
      </c>
      <c r="B32" t="s">
        <v>1903</v>
      </c>
      <c r="C32" t="s">
        <v>1564</v>
      </c>
    </row>
    <row r="33" spans="1:3" x14ac:dyDescent="0.2">
      <c r="A33">
        <v>31</v>
      </c>
      <c r="B33" t="s">
        <v>1904</v>
      </c>
      <c r="C33" t="s">
        <v>1564</v>
      </c>
    </row>
    <row r="34" spans="1:3" x14ac:dyDescent="0.2">
      <c r="A34">
        <v>32</v>
      </c>
      <c r="B34" t="s">
        <v>1905</v>
      </c>
      <c r="C34" t="s">
        <v>1561</v>
      </c>
    </row>
    <row r="35" spans="1:3" x14ac:dyDescent="0.2">
      <c r="A35">
        <v>33</v>
      </c>
      <c r="B35" t="s">
        <v>1906</v>
      </c>
      <c r="C35" t="s">
        <v>1561</v>
      </c>
    </row>
    <row r="36" spans="1:3" x14ac:dyDescent="0.2">
      <c r="A36">
        <v>34</v>
      </c>
      <c r="B36" t="s">
        <v>1907</v>
      </c>
      <c r="C36" t="s">
        <v>1564</v>
      </c>
    </row>
    <row r="37" spans="1:3" x14ac:dyDescent="0.2">
      <c r="A37">
        <v>35</v>
      </c>
      <c r="B37" t="s">
        <v>1908</v>
      </c>
      <c r="C37" t="s">
        <v>1564</v>
      </c>
    </row>
    <row r="38" spans="1:3" x14ac:dyDescent="0.2">
      <c r="A38">
        <v>36</v>
      </c>
      <c r="B38" t="s">
        <v>1909</v>
      </c>
      <c r="C38" t="s">
        <v>1564</v>
      </c>
    </row>
    <row r="39" spans="1:3" x14ac:dyDescent="0.2">
      <c r="A39">
        <v>37</v>
      </c>
      <c r="B39" t="s">
        <v>1910</v>
      </c>
      <c r="C39" t="s">
        <v>1564</v>
      </c>
    </row>
    <row r="40" spans="1:3" x14ac:dyDescent="0.2">
      <c r="A40">
        <v>38</v>
      </c>
      <c r="B40" t="s">
        <v>1911</v>
      </c>
      <c r="C40" t="s">
        <v>1561</v>
      </c>
    </row>
    <row r="41" spans="1:3" x14ac:dyDescent="0.2">
      <c r="A41">
        <v>39</v>
      </c>
      <c r="B41" t="s">
        <v>1912</v>
      </c>
      <c r="C41" t="s">
        <v>1564</v>
      </c>
    </row>
    <row r="42" spans="1:3" x14ac:dyDescent="0.2">
      <c r="A42">
        <v>40</v>
      </c>
      <c r="B42" t="s">
        <v>1913</v>
      </c>
      <c r="C42" t="s">
        <v>1564</v>
      </c>
    </row>
    <row r="43" spans="1:3" x14ac:dyDescent="0.2">
      <c r="A43">
        <v>41</v>
      </c>
      <c r="B43" t="s">
        <v>1914</v>
      </c>
      <c r="C43" t="s">
        <v>1564</v>
      </c>
    </row>
    <row r="44" spans="1:3" x14ac:dyDescent="0.2">
      <c r="A44">
        <v>42</v>
      </c>
      <c r="B44" t="s">
        <v>1915</v>
      </c>
      <c r="C44" t="s">
        <v>1564</v>
      </c>
    </row>
    <row r="45" spans="1:3" x14ac:dyDescent="0.2">
      <c r="A45">
        <v>43</v>
      </c>
      <c r="B45" t="s">
        <v>1916</v>
      </c>
      <c r="C45" t="s">
        <v>1564</v>
      </c>
    </row>
    <row r="46" spans="1:3" x14ac:dyDescent="0.2">
      <c r="A46">
        <v>44</v>
      </c>
      <c r="B46" t="s">
        <v>1917</v>
      </c>
      <c r="C46" t="s">
        <v>1564</v>
      </c>
    </row>
    <row r="47" spans="1:3" x14ac:dyDescent="0.2">
      <c r="A47">
        <v>45</v>
      </c>
      <c r="B47" t="s">
        <v>1918</v>
      </c>
      <c r="C47" t="s">
        <v>1564</v>
      </c>
    </row>
    <row r="48" spans="1:3" x14ac:dyDescent="0.2">
      <c r="A48">
        <v>46</v>
      </c>
      <c r="B48" t="s">
        <v>1919</v>
      </c>
      <c r="C48" t="s">
        <v>1564</v>
      </c>
    </row>
    <row r="49" spans="1:3" x14ac:dyDescent="0.2">
      <c r="A49">
        <v>47</v>
      </c>
      <c r="B49" t="s">
        <v>1920</v>
      </c>
      <c r="C49" t="s">
        <v>1564</v>
      </c>
    </row>
    <row r="50" spans="1:3" x14ac:dyDescent="0.2">
      <c r="A50">
        <v>48</v>
      </c>
      <c r="B50" t="s">
        <v>70</v>
      </c>
      <c r="C50" t="s">
        <v>1564</v>
      </c>
    </row>
    <row r="51" spans="1:3" x14ac:dyDescent="0.2">
      <c r="A51">
        <v>49</v>
      </c>
      <c r="B51" t="s">
        <v>855</v>
      </c>
      <c r="C51" t="s">
        <v>1557</v>
      </c>
    </row>
    <row r="52" spans="1:3" x14ac:dyDescent="0.2">
      <c r="A52">
        <v>50</v>
      </c>
      <c r="B52" t="s">
        <v>1921</v>
      </c>
      <c r="C52" t="s">
        <v>1564</v>
      </c>
    </row>
  </sheetData>
  <phoneticPr fontId="4"/>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39"/>
  <sheetViews>
    <sheetView workbookViewId="0">
      <selection activeCell="G32" sqref="G32"/>
    </sheetView>
  </sheetViews>
  <sheetFormatPr defaultRowHeight="13.2" x14ac:dyDescent="0.2"/>
  <sheetData>
    <row r="1" spans="1:2" x14ac:dyDescent="0.2">
      <c r="A1" t="s">
        <v>1922</v>
      </c>
      <c r="B1" t="s">
        <v>1923</v>
      </c>
    </row>
    <row r="2" spans="1:2" x14ac:dyDescent="0.2">
      <c r="A2">
        <v>0</v>
      </c>
    </row>
    <row r="3" spans="1:2" x14ac:dyDescent="0.2">
      <c r="A3">
        <v>1</v>
      </c>
      <c r="B3" t="s">
        <v>1924</v>
      </c>
    </row>
    <row r="4" spans="1:2" x14ac:dyDescent="0.2">
      <c r="A4">
        <v>2</v>
      </c>
      <c r="B4" t="s">
        <v>1925</v>
      </c>
    </row>
    <row r="5" spans="1:2" x14ac:dyDescent="0.2">
      <c r="A5">
        <v>3</v>
      </c>
      <c r="B5" t="s">
        <v>1926</v>
      </c>
    </row>
    <row r="6" spans="1:2" x14ac:dyDescent="0.2">
      <c r="A6">
        <v>4</v>
      </c>
      <c r="B6" t="s">
        <v>1927</v>
      </c>
    </row>
    <row r="7" spans="1:2" x14ac:dyDescent="0.2">
      <c r="A7">
        <v>5</v>
      </c>
      <c r="B7" t="s">
        <v>1928</v>
      </c>
    </row>
    <row r="8" spans="1:2" x14ac:dyDescent="0.2">
      <c r="A8">
        <v>6</v>
      </c>
      <c r="B8" t="s">
        <v>1929</v>
      </c>
    </row>
    <row r="9" spans="1:2" x14ac:dyDescent="0.2">
      <c r="A9">
        <v>7</v>
      </c>
      <c r="B9" t="s">
        <v>1930</v>
      </c>
    </row>
    <row r="10" spans="1:2" x14ac:dyDescent="0.2">
      <c r="A10">
        <v>8</v>
      </c>
      <c r="B10" t="s">
        <v>1931</v>
      </c>
    </row>
    <row r="11" spans="1:2" x14ac:dyDescent="0.2">
      <c r="A11">
        <v>9</v>
      </c>
      <c r="B11" t="s">
        <v>1932</v>
      </c>
    </row>
    <row r="12" spans="1:2" x14ac:dyDescent="0.2">
      <c r="A12">
        <v>10</v>
      </c>
      <c r="B12" t="s">
        <v>1933</v>
      </c>
    </row>
    <row r="13" spans="1:2" x14ac:dyDescent="0.2">
      <c r="A13">
        <v>11</v>
      </c>
      <c r="B13" t="s">
        <v>1934</v>
      </c>
    </row>
    <row r="14" spans="1:2" x14ac:dyDescent="0.2">
      <c r="A14">
        <v>12</v>
      </c>
      <c r="B14" t="s">
        <v>1935</v>
      </c>
    </row>
    <row r="15" spans="1:2" x14ac:dyDescent="0.2">
      <c r="A15">
        <v>13</v>
      </c>
      <c r="B15" t="s">
        <v>1936</v>
      </c>
    </row>
    <row r="16" spans="1:2" x14ac:dyDescent="0.2">
      <c r="A16">
        <v>14</v>
      </c>
      <c r="B16" t="s">
        <v>1937</v>
      </c>
    </row>
    <row r="17" spans="1:2" x14ac:dyDescent="0.2">
      <c r="A17">
        <v>15</v>
      </c>
      <c r="B17" t="s">
        <v>1938</v>
      </c>
    </row>
    <row r="18" spans="1:2" x14ac:dyDescent="0.2">
      <c r="A18">
        <v>16</v>
      </c>
      <c r="B18" t="s">
        <v>1939</v>
      </c>
    </row>
    <row r="19" spans="1:2" x14ac:dyDescent="0.2">
      <c r="A19">
        <v>17</v>
      </c>
      <c r="B19" t="s">
        <v>1940</v>
      </c>
    </row>
    <row r="20" spans="1:2" x14ac:dyDescent="0.2">
      <c r="A20">
        <v>18</v>
      </c>
      <c r="B20" t="s">
        <v>1941</v>
      </c>
    </row>
    <row r="21" spans="1:2" x14ac:dyDescent="0.2">
      <c r="A21">
        <v>19</v>
      </c>
      <c r="B21" t="s">
        <v>1942</v>
      </c>
    </row>
    <row r="22" spans="1:2" x14ac:dyDescent="0.2">
      <c r="A22">
        <v>20</v>
      </c>
      <c r="B22" t="s">
        <v>1943</v>
      </c>
    </row>
    <row r="23" spans="1:2" x14ac:dyDescent="0.2">
      <c r="A23">
        <v>21</v>
      </c>
      <c r="B23" t="s">
        <v>1944</v>
      </c>
    </row>
    <row r="24" spans="1:2" x14ac:dyDescent="0.2">
      <c r="A24">
        <v>22</v>
      </c>
      <c r="B24" t="s">
        <v>1945</v>
      </c>
    </row>
    <row r="25" spans="1:2" x14ac:dyDescent="0.2">
      <c r="A25">
        <v>23</v>
      </c>
      <c r="B25" t="s">
        <v>1946</v>
      </c>
    </row>
    <row r="26" spans="1:2" x14ac:dyDescent="0.2">
      <c r="A26">
        <v>24</v>
      </c>
      <c r="B26" t="s">
        <v>1947</v>
      </c>
    </row>
    <row r="27" spans="1:2" x14ac:dyDescent="0.2">
      <c r="A27">
        <v>25</v>
      </c>
      <c r="B27" t="s">
        <v>1948</v>
      </c>
    </row>
    <row r="28" spans="1:2" x14ac:dyDescent="0.2">
      <c r="A28">
        <v>26</v>
      </c>
      <c r="B28" t="s">
        <v>1949</v>
      </c>
    </row>
    <row r="29" spans="1:2" x14ac:dyDescent="0.2">
      <c r="A29">
        <v>27</v>
      </c>
      <c r="B29" t="s">
        <v>1950</v>
      </c>
    </row>
    <row r="30" spans="1:2" x14ac:dyDescent="0.2">
      <c r="A30">
        <v>28</v>
      </c>
      <c r="B30" t="s">
        <v>1951</v>
      </c>
    </row>
    <row r="31" spans="1:2" x14ac:dyDescent="0.2">
      <c r="A31">
        <v>29</v>
      </c>
      <c r="B31" t="s">
        <v>1952</v>
      </c>
    </row>
    <row r="32" spans="1:2" x14ac:dyDescent="0.2">
      <c r="A32">
        <v>30</v>
      </c>
      <c r="B32" t="s">
        <v>1953</v>
      </c>
    </row>
    <row r="33" spans="1:2" x14ac:dyDescent="0.2">
      <c r="A33">
        <v>31</v>
      </c>
      <c r="B33" t="s">
        <v>1954</v>
      </c>
    </row>
    <row r="34" spans="1:2" x14ac:dyDescent="0.2">
      <c r="A34">
        <v>34</v>
      </c>
      <c r="B34" t="s">
        <v>1955</v>
      </c>
    </row>
    <row r="35" spans="1:2" x14ac:dyDescent="0.2">
      <c r="A35">
        <v>35</v>
      </c>
      <c r="B35" t="s">
        <v>1956</v>
      </c>
    </row>
    <row r="36" spans="1:2" x14ac:dyDescent="0.2">
      <c r="A36">
        <v>36</v>
      </c>
      <c r="B36" t="s">
        <v>1957</v>
      </c>
    </row>
    <row r="37" spans="1:2" x14ac:dyDescent="0.2">
      <c r="A37">
        <v>37</v>
      </c>
      <c r="B37" t="s">
        <v>1958</v>
      </c>
    </row>
    <row r="38" spans="1:2" x14ac:dyDescent="0.2">
      <c r="A38">
        <v>38</v>
      </c>
      <c r="B38" t="s">
        <v>1959</v>
      </c>
    </row>
    <row r="39" spans="1:2" x14ac:dyDescent="0.2">
      <c r="A39">
        <v>99</v>
      </c>
      <c r="B39" t="s">
        <v>70</v>
      </c>
    </row>
  </sheetData>
  <phoneticPr fontId="4"/>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51"/>
  <sheetViews>
    <sheetView workbookViewId="0">
      <pane ySplit="1" topLeftCell="A2" activePane="bottomLeft" state="frozen"/>
      <selection sqref="A1:T1"/>
      <selection pane="bottomLeft" activeCell="O14" sqref="O14"/>
    </sheetView>
  </sheetViews>
  <sheetFormatPr defaultRowHeight="13.2" x14ac:dyDescent="0.2"/>
  <cols>
    <col min="1" max="2" width="17.44140625" style="2" hidden="1" customWidth="1"/>
    <col min="3" max="3" width="17.44140625" style="9" hidden="1" customWidth="1"/>
    <col min="4" max="4" width="17.44140625" style="2" hidden="1" customWidth="1"/>
    <col min="5" max="5" width="19.109375" style="2" hidden="1" customWidth="1"/>
    <col min="6" max="6" width="25" style="2" hidden="1" customWidth="1"/>
    <col min="7" max="7" width="31.21875" style="2" hidden="1" customWidth="1"/>
    <col min="8" max="9" width="9" style="49" customWidth="1"/>
    <col min="10" max="10" width="11" style="49" customWidth="1"/>
    <col min="11" max="11" width="25" style="2" customWidth="1"/>
    <col min="12" max="12" width="42.77734375" style="2" bestFit="1" customWidth="1"/>
    <col min="13" max="13" width="16.21875" style="2" customWidth="1"/>
    <col min="14" max="14" width="15.77734375" style="2" customWidth="1"/>
    <col min="15" max="15" width="21.21875" style="2" customWidth="1"/>
    <col min="16" max="16" width="14.77734375" style="2" hidden="1" customWidth="1"/>
    <col min="17" max="17" width="0" style="65" hidden="1" customWidth="1"/>
    <col min="18" max="18" width="20.6640625" style="2" bestFit="1" customWidth="1"/>
    <col min="19" max="19" width="25.6640625" style="2" bestFit="1" customWidth="1"/>
    <col min="20" max="20" width="30.109375" style="2" bestFit="1" customWidth="1"/>
    <col min="21" max="21" width="29.77734375" style="2" bestFit="1" customWidth="1"/>
    <col min="22" max="24" width="17.44140625" style="2" hidden="1" customWidth="1"/>
    <col min="25" max="25" width="17.44140625" style="9" customWidth="1"/>
    <col min="26" max="26" width="16.109375" style="48" customWidth="1"/>
    <col min="27" max="27" width="18.88671875" style="2" hidden="1" customWidth="1"/>
    <col min="28" max="31" width="21.21875" style="22" hidden="1" customWidth="1"/>
    <col min="32" max="32" width="16.109375" style="25" hidden="1" customWidth="1"/>
    <col min="33" max="33" width="31.21875" style="2" hidden="1" customWidth="1"/>
    <col min="34" max="34" width="38.109375" style="2" customWidth="1"/>
    <col min="35" max="35" width="31.21875" style="53" hidden="1" customWidth="1"/>
    <col min="36" max="38" width="31.21875" style="13" hidden="1" customWidth="1"/>
    <col min="39" max="39" width="31.21875" style="61" hidden="1" customWidth="1"/>
    <col min="40" max="41" width="31.21875" style="9" hidden="1" customWidth="1"/>
    <col min="42" max="51" width="31.21875" style="13" hidden="1" customWidth="1"/>
    <col min="52" max="56" width="21.21875" style="14" hidden="1" customWidth="1"/>
  </cols>
  <sheetData>
    <row r="1" spans="1:56" s="33" customFormat="1" ht="26.25" customHeight="1" x14ac:dyDescent="0.2">
      <c r="A1" s="3" t="s">
        <v>24</v>
      </c>
      <c r="B1" s="3" t="s">
        <v>27</v>
      </c>
      <c r="C1" s="11" t="s">
        <v>25</v>
      </c>
      <c r="D1" s="3" t="s">
        <v>26</v>
      </c>
      <c r="E1" s="18" t="s">
        <v>145</v>
      </c>
      <c r="F1" s="18" t="s">
        <v>28</v>
      </c>
      <c r="G1" s="1" t="s">
        <v>97</v>
      </c>
      <c r="H1" s="12" t="s">
        <v>40</v>
      </c>
      <c r="I1" s="12" t="s">
        <v>41</v>
      </c>
      <c r="J1" s="12" t="s">
        <v>42</v>
      </c>
      <c r="K1" s="1" t="s">
        <v>23</v>
      </c>
      <c r="L1" s="3" t="s">
        <v>72</v>
      </c>
      <c r="M1" s="3" t="s">
        <v>3</v>
      </c>
      <c r="N1" s="3" t="s">
        <v>5</v>
      </c>
      <c r="O1" s="3" t="s">
        <v>19</v>
      </c>
      <c r="P1" s="1" t="s">
        <v>18</v>
      </c>
      <c r="Q1" s="1" t="s">
        <v>73</v>
      </c>
      <c r="R1" s="1" t="s">
        <v>74</v>
      </c>
      <c r="S1" s="1" t="s">
        <v>75</v>
      </c>
      <c r="T1" s="1" t="s">
        <v>76</v>
      </c>
      <c r="U1" s="1" t="s">
        <v>77</v>
      </c>
      <c r="V1" s="3" t="s">
        <v>60</v>
      </c>
      <c r="W1" s="3" t="s">
        <v>78</v>
      </c>
      <c r="X1" s="3" t="s">
        <v>62</v>
      </c>
      <c r="Y1" s="11" t="s">
        <v>13</v>
      </c>
      <c r="Z1" s="62" t="s">
        <v>104</v>
      </c>
      <c r="AA1" s="1" t="s">
        <v>79</v>
      </c>
      <c r="AB1" s="10" t="s">
        <v>100</v>
      </c>
      <c r="AC1" s="10" t="s">
        <v>111</v>
      </c>
      <c r="AD1" s="10" t="s">
        <v>112</v>
      </c>
      <c r="AE1" s="10" t="s">
        <v>113</v>
      </c>
      <c r="AF1" s="29" t="s">
        <v>101</v>
      </c>
      <c r="AG1" s="3" t="s">
        <v>246</v>
      </c>
      <c r="AH1" s="1" t="s">
        <v>39</v>
      </c>
      <c r="AI1" s="4" t="s">
        <v>280</v>
      </c>
      <c r="AJ1" s="4" t="s">
        <v>281</v>
      </c>
      <c r="AK1" s="4" t="s">
        <v>282</v>
      </c>
      <c r="AL1" s="4" t="s">
        <v>283</v>
      </c>
      <c r="AM1" s="4" t="s">
        <v>284</v>
      </c>
      <c r="AN1" s="4" t="s">
        <v>285</v>
      </c>
      <c r="AO1" s="4" t="s">
        <v>286</v>
      </c>
      <c r="AP1" s="4" t="s">
        <v>287</v>
      </c>
      <c r="AQ1" s="4" t="s">
        <v>1564</v>
      </c>
      <c r="AR1" s="4" t="s">
        <v>1565</v>
      </c>
      <c r="AS1" s="4" t="s">
        <v>1566</v>
      </c>
      <c r="AT1" s="4" t="s">
        <v>1567</v>
      </c>
      <c r="AU1" s="4" t="s">
        <v>181</v>
      </c>
      <c r="AV1" s="4" t="s">
        <v>182</v>
      </c>
      <c r="AW1" s="4" t="s">
        <v>183</v>
      </c>
      <c r="AX1" s="4" t="s">
        <v>184</v>
      </c>
      <c r="AY1" s="4" t="s">
        <v>185</v>
      </c>
      <c r="AZ1" s="5" t="s">
        <v>240</v>
      </c>
      <c r="BA1" s="5" t="s">
        <v>241</v>
      </c>
      <c r="BB1" s="5" t="s">
        <v>242</v>
      </c>
      <c r="BC1" s="5" t="s">
        <v>243</v>
      </c>
      <c r="BD1" s="5" t="s">
        <v>244</v>
      </c>
    </row>
    <row r="2" spans="1:56" x14ac:dyDescent="0.2">
      <c r="H2" s="49">
        <v>14011</v>
      </c>
      <c r="I2" s="49">
        <v>3</v>
      </c>
      <c r="J2" s="49">
        <v>0</v>
      </c>
      <c r="K2" s="2" t="s">
        <v>1624</v>
      </c>
      <c r="L2" s="2" t="s">
        <v>119</v>
      </c>
      <c r="M2" s="2" t="s">
        <v>694</v>
      </c>
      <c r="N2" s="2" t="s">
        <v>710</v>
      </c>
      <c r="O2" s="2" t="s">
        <v>819</v>
      </c>
      <c r="P2" s="2" t="s">
        <v>773</v>
      </c>
      <c r="Q2" s="65">
        <v>1</v>
      </c>
      <c r="R2" s="2" t="s">
        <v>118</v>
      </c>
      <c r="S2" s="2" t="s">
        <v>117</v>
      </c>
      <c r="T2" s="2" t="s">
        <v>116</v>
      </c>
      <c r="U2" s="2" t="s">
        <v>15715</v>
      </c>
      <c r="V2" s="2" t="s">
        <v>1213</v>
      </c>
      <c r="W2" s="2" t="s">
        <v>1244</v>
      </c>
      <c r="X2" s="2" t="s">
        <v>1316</v>
      </c>
      <c r="Y2" s="9">
        <v>42188</v>
      </c>
      <c r="Z2" s="48">
        <v>2397600</v>
      </c>
      <c r="AB2" s="22">
        <v>6</v>
      </c>
      <c r="AC2" s="22">
        <v>1601596</v>
      </c>
      <c r="AD2" s="22">
        <v>1601596</v>
      </c>
      <c r="AE2" s="22">
        <v>796004</v>
      </c>
      <c r="AH2" s="2" t="s">
        <v>15716</v>
      </c>
    </row>
    <row r="3" spans="1:56" x14ac:dyDescent="0.2">
      <c r="H3" s="49">
        <v>14011</v>
      </c>
      <c r="I3" s="49">
        <v>4</v>
      </c>
      <c r="J3" s="49">
        <v>0</v>
      </c>
      <c r="K3" s="2" t="s">
        <v>1624</v>
      </c>
      <c r="L3" s="2" t="s">
        <v>15717</v>
      </c>
      <c r="M3" s="2" t="s">
        <v>694</v>
      </c>
      <c r="N3" s="2" t="s">
        <v>710</v>
      </c>
      <c r="O3" s="2" t="s">
        <v>819</v>
      </c>
      <c r="P3" s="2" t="s">
        <v>773</v>
      </c>
      <c r="R3" s="2" t="s">
        <v>15718</v>
      </c>
      <c r="S3" s="2" t="s">
        <v>117</v>
      </c>
      <c r="T3" s="2" t="s">
        <v>15719</v>
      </c>
      <c r="V3" s="2" t="s">
        <v>1213</v>
      </c>
      <c r="W3" s="2" t="s">
        <v>1244</v>
      </c>
      <c r="X3" s="2" t="s">
        <v>1312</v>
      </c>
      <c r="Y3" s="9">
        <v>41729</v>
      </c>
      <c r="Z3" s="48">
        <v>776128</v>
      </c>
      <c r="AB3" s="22">
        <v>4</v>
      </c>
    </row>
    <row r="4" spans="1:56" x14ac:dyDescent="0.2">
      <c r="H4" s="49">
        <v>14011</v>
      </c>
      <c r="I4" s="49">
        <v>5</v>
      </c>
      <c r="J4" s="49">
        <v>0</v>
      </c>
      <c r="K4" s="2" t="s">
        <v>1624</v>
      </c>
      <c r="L4" s="2" t="s">
        <v>15720</v>
      </c>
      <c r="M4" s="2" t="s">
        <v>694</v>
      </c>
      <c r="N4" s="2" t="s">
        <v>710</v>
      </c>
      <c r="O4" s="2" t="s">
        <v>819</v>
      </c>
      <c r="P4" s="2" t="s">
        <v>773</v>
      </c>
      <c r="R4" s="2" t="s">
        <v>15721</v>
      </c>
      <c r="S4" s="2" t="s">
        <v>117</v>
      </c>
      <c r="T4" s="2" t="s">
        <v>15722</v>
      </c>
      <c r="V4" s="2" t="s">
        <v>1213</v>
      </c>
      <c r="W4" s="2" t="s">
        <v>1244</v>
      </c>
      <c r="X4" s="2" t="s">
        <v>1316</v>
      </c>
      <c r="Y4" s="9">
        <v>40137</v>
      </c>
      <c r="Z4" s="48">
        <v>3813285</v>
      </c>
      <c r="AB4" s="22">
        <v>6</v>
      </c>
    </row>
    <row r="5" spans="1:56" x14ac:dyDescent="0.2">
      <c r="H5" s="49">
        <v>14011</v>
      </c>
      <c r="I5" s="49">
        <v>6</v>
      </c>
      <c r="J5" s="49">
        <v>0</v>
      </c>
      <c r="K5" s="2" t="s">
        <v>1624</v>
      </c>
      <c r="L5" s="2" t="s">
        <v>15723</v>
      </c>
      <c r="M5" s="2" t="s">
        <v>694</v>
      </c>
      <c r="N5" s="2" t="s">
        <v>710</v>
      </c>
      <c r="O5" s="2" t="s">
        <v>819</v>
      </c>
      <c r="P5" s="2" t="s">
        <v>773</v>
      </c>
      <c r="Q5" s="65">
        <v>1</v>
      </c>
      <c r="R5" s="2" t="s">
        <v>15718</v>
      </c>
      <c r="S5" s="2" t="s">
        <v>15724</v>
      </c>
      <c r="T5" s="2" t="s">
        <v>15725</v>
      </c>
      <c r="V5" s="2" t="s">
        <v>1213</v>
      </c>
      <c r="W5" s="2" t="s">
        <v>1243</v>
      </c>
      <c r="X5" s="2" t="s">
        <v>1309</v>
      </c>
      <c r="Y5" s="9">
        <v>39972</v>
      </c>
      <c r="Z5" s="48">
        <v>4200000</v>
      </c>
      <c r="AB5" s="22">
        <v>5</v>
      </c>
    </row>
    <row r="6" spans="1:56" x14ac:dyDescent="0.2">
      <c r="H6" s="49">
        <v>14011</v>
      </c>
      <c r="I6" s="49">
        <v>7</v>
      </c>
      <c r="J6" s="49">
        <v>0</v>
      </c>
      <c r="K6" s="2" t="s">
        <v>1624</v>
      </c>
      <c r="L6" s="2" t="s">
        <v>15726</v>
      </c>
      <c r="M6" s="2" t="s">
        <v>694</v>
      </c>
      <c r="N6" s="2" t="s">
        <v>711</v>
      </c>
      <c r="O6" s="2" t="s">
        <v>819</v>
      </c>
      <c r="P6" s="2" t="s">
        <v>773</v>
      </c>
      <c r="Q6" s="65">
        <v>1</v>
      </c>
      <c r="R6" s="2" t="s">
        <v>15718</v>
      </c>
      <c r="S6" s="2" t="s">
        <v>117</v>
      </c>
      <c r="T6" s="2" t="s">
        <v>15727</v>
      </c>
      <c r="V6" s="2" t="s">
        <v>1213</v>
      </c>
      <c r="W6" s="2" t="s">
        <v>1244</v>
      </c>
      <c r="X6" s="2" t="s">
        <v>1312</v>
      </c>
      <c r="Y6" s="9">
        <v>41518</v>
      </c>
      <c r="Z6" s="48">
        <v>1150000</v>
      </c>
      <c r="AB6" s="22">
        <v>4</v>
      </c>
    </row>
    <row r="7" spans="1:56" x14ac:dyDescent="0.2">
      <c r="H7" s="49">
        <v>14011</v>
      </c>
      <c r="I7" s="49">
        <v>8</v>
      </c>
      <c r="J7" s="49">
        <v>0</v>
      </c>
      <c r="K7" s="2" t="s">
        <v>1624</v>
      </c>
      <c r="L7" s="2" t="s">
        <v>15728</v>
      </c>
      <c r="M7" s="2" t="s">
        <v>694</v>
      </c>
      <c r="N7" s="2" t="s">
        <v>712</v>
      </c>
      <c r="O7" s="2" t="s">
        <v>798</v>
      </c>
      <c r="P7" s="2" t="s">
        <v>773</v>
      </c>
      <c r="Q7" s="65">
        <v>1</v>
      </c>
      <c r="R7" s="2" t="s">
        <v>15729</v>
      </c>
      <c r="S7" s="2" t="s">
        <v>13343</v>
      </c>
      <c r="T7" s="2" t="s">
        <v>15730</v>
      </c>
      <c r="V7" s="2" t="s">
        <v>1213</v>
      </c>
      <c r="W7" s="2" t="s">
        <v>1244</v>
      </c>
      <c r="X7" s="2" t="s">
        <v>1312</v>
      </c>
      <c r="Y7" s="9">
        <v>40575</v>
      </c>
      <c r="Z7" s="48">
        <v>1200000</v>
      </c>
      <c r="AB7" s="22">
        <v>4</v>
      </c>
    </row>
    <row r="8" spans="1:56" x14ac:dyDescent="0.2">
      <c r="H8" s="49">
        <v>14011</v>
      </c>
      <c r="I8" s="49">
        <v>9</v>
      </c>
      <c r="J8" s="49">
        <v>0</v>
      </c>
      <c r="K8" s="2" t="s">
        <v>1624</v>
      </c>
      <c r="L8" s="2" t="s">
        <v>15731</v>
      </c>
      <c r="M8" s="2" t="s">
        <v>694</v>
      </c>
      <c r="N8" s="2" t="s">
        <v>710</v>
      </c>
      <c r="O8" s="2" t="s">
        <v>798</v>
      </c>
      <c r="P8" s="2" t="s">
        <v>773</v>
      </c>
      <c r="Q8" s="65">
        <v>1</v>
      </c>
      <c r="R8" s="2" t="s">
        <v>15718</v>
      </c>
      <c r="S8" s="2" t="s">
        <v>15732</v>
      </c>
      <c r="T8" s="2" t="s">
        <v>15733</v>
      </c>
      <c r="V8" s="2" t="s">
        <v>1213</v>
      </c>
      <c r="W8" s="2" t="s">
        <v>1244</v>
      </c>
      <c r="X8" s="2" t="s">
        <v>1316</v>
      </c>
      <c r="Y8" s="9">
        <v>40848</v>
      </c>
      <c r="Z8" s="48">
        <v>1250000</v>
      </c>
      <c r="AB8" s="22">
        <v>6</v>
      </c>
    </row>
    <row r="9" spans="1:56" x14ac:dyDescent="0.2">
      <c r="H9" s="49">
        <v>14011</v>
      </c>
      <c r="I9" s="49">
        <v>10</v>
      </c>
      <c r="J9" s="49">
        <v>0</v>
      </c>
      <c r="K9" s="2" t="s">
        <v>1624</v>
      </c>
      <c r="L9" s="2" t="s">
        <v>15734</v>
      </c>
      <c r="M9" s="2" t="s">
        <v>694</v>
      </c>
      <c r="N9" s="2" t="s">
        <v>712</v>
      </c>
      <c r="O9" s="2" t="s">
        <v>798</v>
      </c>
      <c r="P9" s="2" t="s">
        <v>773</v>
      </c>
      <c r="Q9" s="65">
        <v>1</v>
      </c>
      <c r="R9" s="2" t="s">
        <v>15718</v>
      </c>
      <c r="S9" s="2" t="s">
        <v>15732</v>
      </c>
      <c r="T9" s="2" t="s">
        <v>15735</v>
      </c>
      <c r="V9" s="2" t="s">
        <v>1213</v>
      </c>
      <c r="W9" s="2" t="s">
        <v>1244</v>
      </c>
      <c r="X9" s="2" t="s">
        <v>1312</v>
      </c>
      <c r="Y9" s="9">
        <v>40087</v>
      </c>
      <c r="Z9" s="48">
        <v>1250000</v>
      </c>
      <c r="AB9" s="22">
        <v>4</v>
      </c>
    </row>
    <row r="10" spans="1:56" x14ac:dyDescent="0.2">
      <c r="H10" s="49">
        <v>14011</v>
      </c>
      <c r="I10" s="49">
        <v>11</v>
      </c>
      <c r="J10" s="49">
        <v>0</v>
      </c>
      <c r="K10" s="2" t="s">
        <v>1624</v>
      </c>
      <c r="L10" s="2" t="s">
        <v>15736</v>
      </c>
      <c r="M10" s="2" t="s">
        <v>694</v>
      </c>
      <c r="N10" s="2" t="s">
        <v>710</v>
      </c>
      <c r="O10" s="2" t="s">
        <v>802</v>
      </c>
      <c r="P10" s="2" t="s">
        <v>773</v>
      </c>
      <c r="Q10" s="65">
        <v>1</v>
      </c>
      <c r="R10" s="2" t="s">
        <v>15718</v>
      </c>
      <c r="S10" s="2" t="s">
        <v>15732</v>
      </c>
      <c r="T10" s="2" t="s">
        <v>15737</v>
      </c>
      <c r="V10" s="2" t="s">
        <v>1213</v>
      </c>
      <c r="W10" s="2" t="s">
        <v>1244</v>
      </c>
      <c r="X10" s="2" t="s">
        <v>1312</v>
      </c>
      <c r="Y10" s="9">
        <v>40238</v>
      </c>
      <c r="Z10" s="48">
        <v>1050000</v>
      </c>
      <c r="AB10" s="22">
        <v>4</v>
      </c>
    </row>
    <row r="11" spans="1:56" x14ac:dyDescent="0.2">
      <c r="H11" s="49">
        <v>14011</v>
      </c>
      <c r="I11" s="49">
        <v>12</v>
      </c>
      <c r="J11" s="49">
        <v>0</v>
      </c>
      <c r="K11" s="2" t="s">
        <v>1624</v>
      </c>
      <c r="L11" s="2" t="s">
        <v>15738</v>
      </c>
      <c r="M11" s="2" t="s">
        <v>694</v>
      </c>
      <c r="N11" s="2" t="s">
        <v>713</v>
      </c>
      <c r="O11" s="2" t="s">
        <v>812</v>
      </c>
      <c r="P11" s="2" t="s">
        <v>773</v>
      </c>
      <c r="Q11" s="65">
        <v>1</v>
      </c>
      <c r="R11" s="2" t="s">
        <v>15718</v>
      </c>
      <c r="S11" s="2" t="s">
        <v>15739</v>
      </c>
      <c r="T11" s="2" t="s">
        <v>15740</v>
      </c>
      <c r="V11" s="2" t="s">
        <v>1213</v>
      </c>
      <c r="W11" s="2" t="s">
        <v>1244</v>
      </c>
      <c r="X11" s="2" t="s">
        <v>1316</v>
      </c>
      <c r="Y11" s="9">
        <v>40330</v>
      </c>
      <c r="Z11" s="48">
        <v>2100000</v>
      </c>
      <c r="AB11" s="22">
        <v>6</v>
      </c>
    </row>
    <row r="12" spans="1:56" x14ac:dyDescent="0.2">
      <c r="H12" s="49">
        <v>14011</v>
      </c>
      <c r="I12" s="49">
        <v>13</v>
      </c>
      <c r="J12" s="49">
        <v>0</v>
      </c>
      <c r="K12" s="2" t="s">
        <v>1624</v>
      </c>
      <c r="L12" s="2" t="s">
        <v>15741</v>
      </c>
      <c r="M12" s="2" t="s">
        <v>694</v>
      </c>
      <c r="N12" s="2" t="s">
        <v>713</v>
      </c>
      <c r="O12" s="2" t="s">
        <v>812</v>
      </c>
      <c r="P12" s="2" t="s">
        <v>773</v>
      </c>
      <c r="Q12" s="65">
        <v>1</v>
      </c>
      <c r="R12" s="2" t="s">
        <v>15718</v>
      </c>
      <c r="S12" s="2" t="s">
        <v>15739</v>
      </c>
      <c r="T12" s="2" t="s">
        <v>15742</v>
      </c>
      <c r="V12" s="2" t="s">
        <v>1213</v>
      </c>
      <c r="W12" s="2" t="s">
        <v>1244</v>
      </c>
      <c r="X12" s="2" t="s">
        <v>1312</v>
      </c>
      <c r="Y12" s="9">
        <v>40299</v>
      </c>
      <c r="Z12" s="48">
        <v>800000</v>
      </c>
      <c r="AB12" s="22">
        <v>4</v>
      </c>
    </row>
    <row r="13" spans="1:56" x14ac:dyDescent="0.2">
      <c r="H13" s="49">
        <v>14011</v>
      </c>
      <c r="I13" s="49">
        <v>14</v>
      </c>
      <c r="J13" s="49">
        <v>0</v>
      </c>
      <c r="K13" s="2" t="s">
        <v>1624</v>
      </c>
      <c r="L13" s="2" t="s">
        <v>15743</v>
      </c>
      <c r="M13" s="2" t="s">
        <v>694</v>
      </c>
      <c r="N13" s="2" t="s">
        <v>713</v>
      </c>
      <c r="O13" s="2" t="s">
        <v>812</v>
      </c>
      <c r="P13" s="2" t="s">
        <v>773</v>
      </c>
      <c r="Q13" s="65">
        <v>1</v>
      </c>
      <c r="S13" s="2" t="s">
        <v>117</v>
      </c>
      <c r="T13" s="2" t="s">
        <v>15722</v>
      </c>
      <c r="V13" s="2" t="s">
        <v>1213</v>
      </c>
      <c r="W13" s="2" t="s">
        <v>1244</v>
      </c>
      <c r="X13" s="2" t="s">
        <v>1316</v>
      </c>
      <c r="Y13" s="9">
        <v>37803</v>
      </c>
      <c r="Z13" s="48">
        <v>4100000</v>
      </c>
      <c r="AB13" s="22">
        <v>6</v>
      </c>
      <c r="AH13" s="2" t="s">
        <v>15744</v>
      </c>
    </row>
    <row r="14" spans="1:56" x14ac:dyDescent="0.2">
      <c r="H14" s="49">
        <v>14011</v>
      </c>
      <c r="I14" s="49">
        <v>15</v>
      </c>
      <c r="J14" s="49">
        <v>0</v>
      </c>
      <c r="K14" s="2" t="s">
        <v>1624</v>
      </c>
      <c r="L14" s="2" t="s">
        <v>15745</v>
      </c>
      <c r="M14" s="2" t="s">
        <v>694</v>
      </c>
      <c r="N14" s="2" t="s">
        <v>713</v>
      </c>
      <c r="O14" s="2" t="s">
        <v>815</v>
      </c>
      <c r="P14" s="2" t="s">
        <v>773</v>
      </c>
      <c r="Q14" s="65">
        <v>1</v>
      </c>
      <c r="R14" s="2" t="s">
        <v>15718</v>
      </c>
      <c r="S14" s="2" t="s">
        <v>15739</v>
      </c>
      <c r="T14" s="2" t="s">
        <v>15746</v>
      </c>
      <c r="V14" s="2" t="s">
        <v>1213</v>
      </c>
      <c r="W14" s="2" t="s">
        <v>1244</v>
      </c>
      <c r="X14" s="2" t="s">
        <v>1316</v>
      </c>
      <c r="Y14" s="9">
        <v>38838</v>
      </c>
      <c r="Z14" s="48">
        <v>1850000</v>
      </c>
      <c r="AB14" s="22">
        <v>6</v>
      </c>
    </row>
    <row r="15" spans="1:56" x14ac:dyDescent="0.2">
      <c r="H15" s="49">
        <v>14011</v>
      </c>
      <c r="I15" s="49">
        <v>16</v>
      </c>
      <c r="J15" s="49">
        <v>0</v>
      </c>
      <c r="K15" s="2" t="s">
        <v>1624</v>
      </c>
      <c r="L15" s="2" t="s">
        <v>15747</v>
      </c>
      <c r="M15" s="2" t="s">
        <v>694</v>
      </c>
      <c r="N15" s="2" t="s">
        <v>713</v>
      </c>
      <c r="O15" s="2" t="s">
        <v>815</v>
      </c>
      <c r="P15" s="2" t="s">
        <v>773</v>
      </c>
      <c r="Q15" s="65">
        <v>1</v>
      </c>
      <c r="R15" s="2" t="s">
        <v>15718</v>
      </c>
      <c r="S15" s="2" t="s">
        <v>15739</v>
      </c>
      <c r="T15" s="2" t="s">
        <v>15719</v>
      </c>
      <c r="V15" s="2" t="s">
        <v>1213</v>
      </c>
      <c r="W15" s="2" t="s">
        <v>1244</v>
      </c>
      <c r="X15" s="2" t="s">
        <v>1312</v>
      </c>
      <c r="Y15" s="9">
        <v>41699</v>
      </c>
      <c r="Z15" s="48">
        <v>750000</v>
      </c>
      <c r="AB15" s="22">
        <v>4</v>
      </c>
    </row>
    <row r="16" spans="1:56" x14ac:dyDescent="0.2">
      <c r="H16" s="49">
        <v>14011</v>
      </c>
      <c r="I16" s="49">
        <v>17</v>
      </c>
      <c r="J16" s="49">
        <v>0</v>
      </c>
      <c r="K16" s="2" t="s">
        <v>1624</v>
      </c>
      <c r="L16" s="2" t="s">
        <v>15748</v>
      </c>
      <c r="M16" s="2" t="s">
        <v>694</v>
      </c>
      <c r="N16" s="2" t="s">
        <v>714</v>
      </c>
      <c r="O16" s="2" t="s">
        <v>70</v>
      </c>
      <c r="P16" s="2" t="s">
        <v>773</v>
      </c>
      <c r="Q16" s="65">
        <v>1</v>
      </c>
      <c r="R16" s="2" t="s">
        <v>15729</v>
      </c>
      <c r="S16" s="2" t="s">
        <v>15739</v>
      </c>
      <c r="T16" s="2" t="s">
        <v>15742</v>
      </c>
      <c r="V16" s="2" t="s">
        <v>1213</v>
      </c>
      <c r="W16" s="2" t="s">
        <v>1244</v>
      </c>
      <c r="X16" s="2" t="s">
        <v>1312</v>
      </c>
      <c r="Y16" s="9">
        <v>39142</v>
      </c>
      <c r="Z16" s="48">
        <v>700000</v>
      </c>
      <c r="AB16" s="22">
        <v>4</v>
      </c>
      <c r="AH16" s="2" t="s">
        <v>15749</v>
      </c>
    </row>
    <row r="17" spans="8:55" x14ac:dyDescent="0.2">
      <c r="H17" s="49">
        <v>14011</v>
      </c>
      <c r="I17" s="49">
        <v>18</v>
      </c>
      <c r="J17" s="49">
        <v>0</v>
      </c>
      <c r="K17" s="2" t="s">
        <v>1624</v>
      </c>
      <c r="L17" s="2" t="s">
        <v>15750</v>
      </c>
      <c r="M17" s="2" t="s">
        <v>694</v>
      </c>
      <c r="N17" s="2" t="s">
        <v>714</v>
      </c>
      <c r="O17" s="2" t="s">
        <v>70</v>
      </c>
      <c r="P17" s="2" t="s">
        <v>773</v>
      </c>
      <c r="Q17" s="65">
        <v>1</v>
      </c>
      <c r="S17" s="2" t="s">
        <v>15739</v>
      </c>
      <c r="T17" s="2" t="s">
        <v>15746</v>
      </c>
      <c r="V17" s="2" t="s">
        <v>1213</v>
      </c>
      <c r="W17" s="2" t="s">
        <v>1244</v>
      </c>
      <c r="X17" s="2" t="s">
        <v>1316</v>
      </c>
      <c r="Y17" s="9">
        <v>37165</v>
      </c>
      <c r="Z17" s="48">
        <v>1150000</v>
      </c>
      <c r="AB17" s="22">
        <v>6</v>
      </c>
    </row>
    <row r="18" spans="8:55" x14ac:dyDescent="0.2">
      <c r="H18" s="49">
        <v>14011</v>
      </c>
      <c r="I18" s="49">
        <v>19</v>
      </c>
      <c r="J18" s="49">
        <v>0</v>
      </c>
      <c r="K18" s="2" t="s">
        <v>1624</v>
      </c>
      <c r="L18" s="2" t="s">
        <v>15751</v>
      </c>
      <c r="M18" s="2" t="s">
        <v>694</v>
      </c>
      <c r="N18" s="2" t="s">
        <v>715</v>
      </c>
      <c r="O18" s="2" t="s">
        <v>796</v>
      </c>
      <c r="P18" s="2" t="s">
        <v>773</v>
      </c>
      <c r="Q18" s="65">
        <v>1</v>
      </c>
      <c r="R18" s="2" t="s">
        <v>15752</v>
      </c>
      <c r="S18" s="2" t="s">
        <v>715</v>
      </c>
      <c r="T18" s="2" t="s">
        <v>15722</v>
      </c>
      <c r="V18" s="2" t="s">
        <v>1213</v>
      </c>
      <c r="W18" s="2" t="s">
        <v>1244</v>
      </c>
      <c r="X18" s="2" t="s">
        <v>1316</v>
      </c>
      <c r="Y18" s="9">
        <v>39873</v>
      </c>
      <c r="Z18" s="48">
        <v>4000000</v>
      </c>
      <c r="AB18" s="22">
        <v>6</v>
      </c>
      <c r="AH18" s="2" t="s">
        <v>15749</v>
      </c>
    </row>
    <row r="19" spans="8:55" x14ac:dyDescent="0.2">
      <c r="H19" s="49">
        <v>14011</v>
      </c>
      <c r="I19" s="49">
        <v>20</v>
      </c>
      <c r="J19" s="49">
        <v>0</v>
      </c>
      <c r="K19" s="2" t="s">
        <v>1624</v>
      </c>
      <c r="L19" s="2" t="s">
        <v>15753</v>
      </c>
      <c r="M19" s="2" t="s">
        <v>694</v>
      </c>
      <c r="N19" s="2" t="s">
        <v>715</v>
      </c>
      <c r="O19" s="2" t="s">
        <v>796</v>
      </c>
      <c r="P19" s="2" t="s">
        <v>773</v>
      </c>
      <c r="Q19" s="65">
        <v>1</v>
      </c>
      <c r="R19" s="2" t="s">
        <v>15729</v>
      </c>
      <c r="S19" s="2" t="s">
        <v>715</v>
      </c>
      <c r="T19" s="2" t="s">
        <v>15742</v>
      </c>
      <c r="V19" s="2" t="s">
        <v>1213</v>
      </c>
      <c r="W19" s="2" t="s">
        <v>1244</v>
      </c>
      <c r="X19" s="2" t="s">
        <v>1312</v>
      </c>
      <c r="Y19" s="9">
        <v>40299</v>
      </c>
      <c r="Z19" s="48">
        <v>750000</v>
      </c>
      <c r="AB19" s="22">
        <v>4</v>
      </c>
    </row>
    <row r="20" spans="8:55" x14ac:dyDescent="0.2">
      <c r="H20" s="49">
        <v>14011</v>
      </c>
      <c r="I20" s="49">
        <v>21</v>
      </c>
      <c r="J20" s="49">
        <v>0</v>
      </c>
      <c r="K20" s="2" t="s">
        <v>1624</v>
      </c>
      <c r="L20" s="2" t="s">
        <v>15754</v>
      </c>
      <c r="M20" s="2" t="s">
        <v>694</v>
      </c>
      <c r="N20" s="2" t="s">
        <v>714</v>
      </c>
      <c r="O20" s="2" t="s">
        <v>70</v>
      </c>
      <c r="P20" s="2" t="s">
        <v>773</v>
      </c>
      <c r="Q20" s="65">
        <v>1</v>
      </c>
      <c r="R20" s="2" t="s">
        <v>15718</v>
      </c>
      <c r="S20" s="2" t="s">
        <v>15739</v>
      </c>
      <c r="T20" s="2" t="s">
        <v>15727</v>
      </c>
      <c r="V20" s="2" t="s">
        <v>1213</v>
      </c>
      <c r="W20" s="2" t="s">
        <v>1244</v>
      </c>
      <c r="X20" s="2" t="s">
        <v>1312</v>
      </c>
      <c r="Y20" s="9">
        <v>38169</v>
      </c>
      <c r="Z20" s="48">
        <v>500000</v>
      </c>
      <c r="AB20" s="22">
        <v>4</v>
      </c>
    </row>
    <row r="21" spans="8:55" x14ac:dyDescent="0.2">
      <c r="H21" s="49">
        <v>14011</v>
      </c>
      <c r="I21" s="49">
        <v>22</v>
      </c>
      <c r="J21" s="49">
        <v>0</v>
      </c>
      <c r="K21" s="2" t="s">
        <v>1624</v>
      </c>
      <c r="L21" s="2" t="s">
        <v>15755</v>
      </c>
      <c r="M21" s="2" t="s">
        <v>694</v>
      </c>
      <c r="N21" s="2" t="s">
        <v>714</v>
      </c>
      <c r="O21" s="2" t="s">
        <v>70</v>
      </c>
      <c r="P21" s="2" t="s">
        <v>773</v>
      </c>
      <c r="Q21" s="65">
        <v>1</v>
      </c>
      <c r="R21" s="2" t="s">
        <v>15718</v>
      </c>
      <c r="S21" s="2" t="s">
        <v>15739</v>
      </c>
      <c r="T21" s="2" t="s">
        <v>15727</v>
      </c>
      <c r="V21" s="2" t="s">
        <v>1213</v>
      </c>
      <c r="W21" s="2" t="s">
        <v>1244</v>
      </c>
      <c r="X21" s="2" t="s">
        <v>1312</v>
      </c>
      <c r="Y21" s="9">
        <v>39234</v>
      </c>
      <c r="Z21" s="48">
        <v>750000</v>
      </c>
      <c r="AB21" s="22">
        <v>4</v>
      </c>
    </row>
    <row r="22" spans="8:55" ht="26.4" x14ac:dyDescent="0.2">
      <c r="H22" s="49">
        <v>14013</v>
      </c>
      <c r="I22" s="49">
        <v>23</v>
      </c>
      <c r="J22" s="49">
        <v>0</v>
      </c>
      <c r="K22" s="2" t="s">
        <v>1626</v>
      </c>
      <c r="L22" s="2" t="s">
        <v>15756</v>
      </c>
      <c r="M22" s="2" t="s">
        <v>694</v>
      </c>
      <c r="N22" s="2" t="s">
        <v>711</v>
      </c>
      <c r="O22" s="2" t="s">
        <v>817</v>
      </c>
      <c r="P22" s="2" t="s">
        <v>773</v>
      </c>
      <c r="Q22" s="65">
        <v>1</v>
      </c>
      <c r="R22" s="2" t="s">
        <v>15757</v>
      </c>
      <c r="S22" s="2" t="s">
        <v>15758</v>
      </c>
      <c r="T22" s="2" t="s">
        <v>15759</v>
      </c>
      <c r="U22" s="2" t="s">
        <v>15760</v>
      </c>
      <c r="V22" s="2" t="s">
        <v>1213</v>
      </c>
      <c r="W22" s="2" t="s">
        <v>1242</v>
      </c>
      <c r="X22" s="2" t="s">
        <v>1303</v>
      </c>
      <c r="Y22" s="9">
        <v>40900</v>
      </c>
      <c r="Z22" s="48">
        <v>8379000</v>
      </c>
      <c r="AB22" s="22">
        <v>5</v>
      </c>
      <c r="AH22" s="6" t="s">
        <v>15761</v>
      </c>
    </row>
    <row r="23" spans="8:55" ht="26.4" x14ac:dyDescent="0.2">
      <c r="H23" s="49">
        <v>14013</v>
      </c>
      <c r="I23" s="49">
        <v>24</v>
      </c>
      <c r="J23" s="49">
        <v>0</v>
      </c>
      <c r="K23" s="2" t="s">
        <v>1626</v>
      </c>
      <c r="L23" s="2" t="s">
        <v>15762</v>
      </c>
      <c r="M23" s="2" t="s">
        <v>694</v>
      </c>
      <c r="N23" s="2" t="s">
        <v>711</v>
      </c>
      <c r="O23" s="2" t="s">
        <v>817</v>
      </c>
      <c r="P23" s="2" t="s">
        <v>773</v>
      </c>
      <c r="Q23" s="65">
        <v>1</v>
      </c>
      <c r="R23" s="2" t="s">
        <v>15763</v>
      </c>
      <c r="S23" s="2" t="s">
        <v>15764</v>
      </c>
      <c r="T23" s="2" t="s">
        <v>15765</v>
      </c>
      <c r="U23" s="2" t="s">
        <v>15766</v>
      </c>
      <c r="V23" s="2" t="s">
        <v>1213</v>
      </c>
      <c r="W23" s="2" t="s">
        <v>1242</v>
      </c>
      <c r="X23" s="2" t="s">
        <v>1303</v>
      </c>
      <c r="Y23" s="9">
        <v>41361</v>
      </c>
      <c r="Z23" s="48">
        <v>7980000</v>
      </c>
      <c r="AB23" s="22">
        <v>5</v>
      </c>
      <c r="AH23" s="6" t="s">
        <v>15767</v>
      </c>
    </row>
    <row r="24" spans="8:55" ht="26.4" x14ac:dyDescent="0.2">
      <c r="H24" s="49">
        <v>14013</v>
      </c>
      <c r="I24" s="49">
        <v>25</v>
      </c>
      <c r="J24" s="49">
        <v>0</v>
      </c>
      <c r="K24" s="2" t="s">
        <v>1626</v>
      </c>
      <c r="L24" s="2" t="s">
        <v>15768</v>
      </c>
      <c r="M24" s="2" t="s">
        <v>694</v>
      </c>
      <c r="N24" s="2" t="s">
        <v>711</v>
      </c>
      <c r="O24" s="2" t="s">
        <v>817</v>
      </c>
      <c r="P24" s="2" t="s">
        <v>773</v>
      </c>
      <c r="Q24" s="65">
        <v>1</v>
      </c>
      <c r="R24" s="2" t="s">
        <v>15757</v>
      </c>
      <c r="S24" s="2" t="s">
        <v>15769</v>
      </c>
      <c r="T24" s="2" t="s">
        <v>15770</v>
      </c>
      <c r="U24" s="2" t="s">
        <v>15771</v>
      </c>
      <c r="V24" s="2" t="s">
        <v>1213</v>
      </c>
      <c r="W24" s="2" t="s">
        <v>1242</v>
      </c>
      <c r="X24" s="2" t="s">
        <v>1303</v>
      </c>
      <c r="Y24" s="9">
        <v>41720</v>
      </c>
      <c r="Z24" s="48">
        <v>5668950</v>
      </c>
      <c r="AB24" s="22">
        <v>5</v>
      </c>
      <c r="AH24" s="6" t="s">
        <v>15772</v>
      </c>
      <c r="AI24" s="53" t="b">
        <v>0</v>
      </c>
      <c r="AT24" s="13" t="s">
        <v>9018</v>
      </c>
      <c r="BC24" s="14">
        <v>0</v>
      </c>
    </row>
    <row r="25" spans="8:55" ht="26.4" x14ac:dyDescent="0.2">
      <c r="H25" s="49">
        <v>14013</v>
      </c>
      <c r="I25" s="49">
        <v>26</v>
      </c>
      <c r="J25" s="49">
        <v>0</v>
      </c>
      <c r="K25" s="2" t="s">
        <v>1626</v>
      </c>
      <c r="L25" s="2" t="s">
        <v>15773</v>
      </c>
      <c r="M25" s="2" t="s">
        <v>694</v>
      </c>
      <c r="N25" s="2" t="s">
        <v>711</v>
      </c>
      <c r="O25" s="2" t="s">
        <v>817</v>
      </c>
      <c r="P25" s="2" t="s">
        <v>773</v>
      </c>
      <c r="Q25" s="65">
        <v>1</v>
      </c>
      <c r="R25" s="2" t="s">
        <v>15757</v>
      </c>
      <c r="S25" s="2" t="s">
        <v>15774</v>
      </c>
      <c r="T25" s="2" t="s">
        <v>15775</v>
      </c>
      <c r="U25" s="2" t="s">
        <v>15776</v>
      </c>
      <c r="V25" s="2" t="s">
        <v>1213</v>
      </c>
      <c r="W25" s="2" t="s">
        <v>1242</v>
      </c>
      <c r="X25" s="2" t="s">
        <v>1303</v>
      </c>
      <c r="Y25" s="9">
        <v>42077</v>
      </c>
      <c r="Z25" s="48">
        <v>5832000</v>
      </c>
      <c r="AB25" s="22">
        <v>5</v>
      </c>
      <c r="AC25" s="22">
        <v>5831999</v>
      </c>
      <c r="AD25" s="22">
        <v>5831999</v>
      </c>
      <c r="AE25" s="22">
        <v>1</v>
      </c>
      <c r="AH25" s="6" t="s">
        <v>15777</v>
      </c>
      <c r="AI25" s="53" t="b">
        <v>0</v>
      </c>
      <c r="AT25" s="13" t="s">
        <v>9018</v>
      </c>
      <c r="BC25" s="14">
        <v>0</v>
      </c>
    </row>
    <row r="26" spans="8:55" x14ac:dyDescent="0.2">
      <c r="H26" s="49">
        <v>14203</v>
      </c>
      <c r="I26" s="49">
        <v>27</v>
      </c>
      <c r="J26" s="49">
        <v>0</v>
      </c>
      <c r="K26" s="2" t="s">
        <v>1798</v>
      </c>
      <c r="L26" s="2" t="s">
        <v>15778</v>
      </c>
      <c r="M26" s="2" t="s">
        <v>694</v>
      </c>
      <c r="N26" s="2" t="s">
        <v>711</v>
      </c>
      <c r="O26" s="2" t="s">
        <v>817</v>
      </c>
      <c r="P26" s="2" t="s">
        <v>773</v>
      </c>
      <c r="Q26" s="65">
        <v>1</v>
      </c>
      <c r="R26" s="2" t="s">
        <v>15757</v>
      </c>
      <c r="S26" s="2" t="s">
        <v>15779</v>
      </c>
      <c r="T26" s="2" t="s">
        <v>15780</v>
      </c>
      <c r="U26" s="2" t="s">
        <v>15781</v>
      </c>
      <c r="V26" s="2" t="s">
        <v>1213</v>
      </c>
      <c r="W26" s="2" t="s">
        <v>1242</v>
      </c>
      <c r="X26" s="2" t="s">
        <v>1303</v>
      </c>
      <c r="Y26" s="9">
        <v>39783</v>
      </c>
      <c r="Z26" s="48">
        <v>18375000</v>
      </c>
      <c r="AB26" s="22">
        <v>5</v>
      </c>
      <c r="AH26" s="2" t="s">
        <v>15782</v>
      </c>
    </row>
    <row r="27" spans="8:55" ht="26.4" x14ac:dyDescent="0.2">
      <c r="H27" s="49">
        <v>14203</v>
      </c>
      <c r="I27" s="49">
        <v>28</v>
      </c>
      <c r="J27" s="49">
        <v>0</v>
      </c>
      <c r="K27" s="2" t="s">
        <v>1798</v>
      </c>
      <c r="L27" s="2" t="s">
        <v>15783</v>
      </c>
      <c r="M27" s="2" t="s">
        <v>694</v>
      </c>
      <c r="N27" s="2" t="s">
        <v>711</v>
      </c>
      <c r="O27" s="2" t="s">
        <v>817</v>
      </c>
      <c r="P27" s="2" t="s">
        <v>773</v>
      </c>
      <c r="Q27" s="65">
        <v>1</v>
      </c>
      <c r="R27" s="2" t="s">
        <v>15763</v>
      </c>
      <c r="S27" s="2" t="s">
        <v>15784</v>
      </c>
      <c r="T27" s="2" t="s">
        <v>15765</v>
      </c>
      <c r="U27" s="2" t="s">
        <v>15766</v>
      </c>
      <c r="V27" s="2" t="s">
        <v>1213</v>
      </c>
      <c r="W27" s="2" t="s">
        <v>1242</v>
      </c>
      <c r="X27" s="2" t="s">
        <v>1303</v>
      </c>
      <c r="Y27" s="9">
        <v>41361</v>
      </c>
      <c r="Z27" s="48">
        <v>7980000</v>
      </c>
      <c r="AB27" s="22">
        <v>5</v>
      </c>
      <c r="AH27" s="6" t="s">
        <v>15767</v>
      </c>
    </row>
    <row r="28" spans="8:55" ht="26.4" x14ac:dyDescent="0.2">
      <c r="H28" s="49">
        <v>14203</v>
      </c>
      <c r="I28" s="49">
        <v>29</v>
      </c>
      <c r="J28" s="49">
        <v>0</v>
      </c>
      <c r="K28" s="2" t="s">
        <v>1798</v>
      </c>
      <c r="L28" s="2" t="s">
        <v>15785</v>
      </c>
      <c r="M28" s="2" t="s">
        <v>694</v>
      </c>
      <c r="N28" s="2" t="s">
        <v>711</v>
      </c>
      <c r="O28" s="2" t="s">
        <v>817</v>
      </c>
      <c r="P28" s="2" t="s">
        <v>773</v>
      </c>
      <c r="Q28" s="65">
        <v>1</v>
      </c>
      <c r="R28" s="2" t="s">
        <v>15757</v>
      </c>
      <c r="S28" s="2" t="s">
        <v>15779</v>
      </c>
      <c r="T28" s="2" t="s">
        <v>15770</v>
      </c>
      <c r="U28" s="2" t="s">
        <v>15771</v>
      </c>
      <c r="V28" s="2" t="s">
        <v>1213</v>
      </c>
      <c r="W28" s="2" t="s">
        <v>1242</v>
      </c>
      <c r="X28" s="2" t="s">
        <v>1303</v>
      </c>
      <c r="Y28" s="9">
        <v>41720</v>
      </c>
      <c r="Z28" s="48">
        <v>5668950</v>
      </c>
      <c r="AB28" s="22">
        <v>5</v>
      </c>
      <c r="AH28" s="6" t="s">
        <v>15786</v>
      </c>
      <c r="AI28" s="53" t="b">
        <v>0</v>
      </c>
      <c r="AT28" s="13" t="s">
        <v>9018</v>
      </c>
      <c r="BC28" s="14">
        <v>0</v>
      </c>
    </row>
    <row r="29" spans="8:55" ht="26.4" x14ac:dyDescent="0.2">
      <c r="H29" s="49">
        <v>14203</v>
      </c>
      <c r="I29" s="49">
        <v>30</v>
      </c>
      <c r="J29" s="49">
        <v>0</v>
      </c>
      <c r="K29" s="2" t="s">
        <v>1798</v>
      </c>
      <c r="L29" s="2" t="s">
        <v>15787</v>
      </c>
      <c r="M29" s="2" t="s">
        <v>694</v>
      </c>
      <c r="N29" s="2" t="s">
        <v>711</v>
      </c>
      <c r="O29" s="2" t="s">
        <v>817</v>
      </c>
      <c r="P29" s="2" t="s">
        <v>773</v>
      </c>
      <c r="Q29" s="65">
        <v>1</v>
      </c>
      <c r="R29" s="2" t="s">
        <v>15757</v>
      </c>
      <c r="S29" s="2" t="s">
        <v>15784</v>
      </c>
      <c r="T29" s="2" t="s">
        <v>15775</v>
      </c>
      <c r="U29" s="2" t="s">
        <v>15776</v>
      </c>
      <c r="V29" s="2" t="s">
        <v>1213</v>
      </c>
      <c r="W29" s="2" t="s">
        <v>1242</v>
      </c>
      <c r="X29" s="2" t="s">
        <v>1303</v>
      </c>
      <c r="Y29" s="9">
        <v>42077</v>
      </c>
      <c r="Z29" s="48">
        <v>5832000</v>
      </c>
      <c r="AB29" s="22">
        <v>5</v>
      </c>
      <c r="AC29" s="22">
        <v>5831999</v>
      </c>
      <c r="AD29" s="22">
        <v>5831999</v>
      </c>
      <c r="AE29" s="22">
        <v>1</v>
      </c>
      <c r="AH29" s="6" t="s">
        <v>15777</v>
      </c>
      <c r="AI29" s="53" t="b">
        <v>0</v>
      </c>
      <c r="AT29" s="13" t="s">
        <v>9018</v>
      </c>
      <c r="BC29" s="14">
        <v>0</v>
      </c>
    </row>
    <row r="30" spans="8:55" x14ac:dyDescent="0.2">
      <c r="H30" s="49">
        <v>14037</v>
      </c>
      <c r="I30" s="49">
        <v>31</v>
      </c>
      <c r="J30" s="49">
        <v>0</v>
      </c>
      <c r="K30" s="2" t="s">
        <v>1650</v>
      </c>
      <c r="L30" s="2" t="s">
        <v>15788</v>
      </c>
      <c r="M30" s="2" t="s">
        <v>694</v>
      </c>
      <c r="N30" s="2" t="s">
        <v>711</v>
      </c>
      <c r="O30" s="2" t="s">
        <v>817</v>
      </c>
      <c r="P30" s="2" t="s">
        <v>773</v>
      </c>
      <c r="Q30" s="65">
        <v>1</v>
      </c>
      <c r="R30" s="2" t="s">
        <v>15757</v>
      </c>
      <c r="S30" s="2" t="s">
        <v>15789</v>
      </c>
      <c r="T30" s="2" t="s">
        <v>15780</v>
      </c>
      <c r="U30" s="2" t="s">
        <v>15781</v>
      </c>
      <c r="V30" s="2" t="s">
        <v>1213</v>
      </c>
      <c r="W30" s="2" t="s">
        <v>1242</v>
      </c>
      <c r="X30" s="2" t="s">
        <v>1303</v>
      </c>
      <c r="Y30" s="9">
        <v>39525</v>
      </c>
      <c r="Z30" s="48">
        <v>18060000</v>
      </c>
      <c r="AB30" s="22">
        <v>5</v>
      </c>
    </row>
    <row r="31" spans="8:55" x14ac:dyDescent="0.2">
      <c r="H31" s="49">
        <v>14037</v>
      </c>
      <c r="I31" s="49">
        <v>32</v>
      </c>
      <c r="J31" s="49">
        <v>0</v>
      </c>
      <c r="K31" s="2" t="s">
        <v>1650</v>
      </c>
      <c r="L31" s="2" t="s">
        <v>15790</v>
      </c>
      <c r="M31" s="2" t="s">
        <v>694</v>
      </c>
      <c r="N31" s="2" t="s">
        <v>711</v>
      </c>
      <c r="O31" s="2" t="s">
        <v>817</v>
      </c>
      <c r="P31" s="2" t="s">
        <v>773</v>
      </c>
      <c r="Q31" s="65">
        <v>1</v>
      </c>
      <c r="R31" s="2" t="s">
        <v>15757</v>
      </c>
      <c r="S31" s="2" t="s">
        <v>15791</v>
      </c>
      <c r="T31" s="2" t="s">
        <v>15759</v>
      </c>
      <c r="U31" s="2" t="s">
        <v>15760</v>
      </c>
      <c r="V31" s="2" t="s">
        <v>1213</v>
      </c>
      <c r="W31" s="2" t="s">
        <v>1242</v>
      </c>
      <c r="X31" s="2" t="s">
        <v>1303</v>
      </c>
      <c r="Y31" s="9">
        <v>40900</v>
      </c>
      <c r="Z31" s="48">
        <v>8379000</v>
      </c>
      <c r="AB31" s="22">
        <v>5</v>
      </c>
      <c r="AH31" s="2" t="s">
        <v>15792</v>
      </c>
    </row>
    <row r="32" spans="8:55" ht="52.8" x14ac:dyDescent="0.2">
      <c r="H32" s="49">
        <v>14037</v>
      </c>
      <c r="I32" s="49">
        <v>33</v>
      </c>
      <c r="J32" s="49">
        <v>0</v>
      </c>
      <c r="K32" s="2" t="s">
        <v>1650</v>
      </c>
      <c r="L32" s="2" t="s">
        <v>15793</v>
      </c>
      <c r="M32" s="2" t="s">
        <v>694</v>
      </c>
      <c r="N32" s="2" t="s">
        <v>711</v>
      </c>
      <c r="O32" s="2" t="s">
        <v>817</v>
      </c>
      <c r="P32" s="2" t="s">
        <v>773</v>
      </c>
      <c r="Q32" s="65">
        <v>1</v>
      </c>
      <c r="R32" s="2" t="s">
        <v>15763</v>
      </c>
      <c r="S32" s="2" t="s">
        <v>15789</v>
      </c>
      <c r="T32" s="2" t="s">
        <v>15727</v>
      </c>
      <c r="U32" s="2" t="s">
        <v>15794</v>
      </c>
      <c r="V32" s="2" t="s">
        <v>1213</v>
      </c>
      <c r="W32" s="2" t="s">
        <v>1242</v>
      </c>
      <c r="X32" s="2" t="s">
        <v>1303</v>
      </c>
      <c r="Y32" s="9">
        <v>41361</v>
      </c>
      <c r="Z32" s="48">
        <v>5565000</v>
      </c>
      <c r="AB32" s="22">
        <v>5</v>
      </c>
      <c r="AH32" s="6" t="s">
        <v>15795</v>
      </c>
      <c r="AI32" s="53" t="b">
        <v>0</v>
      </c>
      <c r="AT32" s="13" t="s">
        <v>9018</v>
      </c>
      <c r="BC32" s="14">
        <v>0</v>
      </c>
    </row>
    <row r="33" spans="8:55" ht="26.4" x14ac:dyDescent="0.2">
      <c r="H33" s="49">
        <v>14037</v>
      </c>
      <c r="I33" s="49">
        <v>35</v>
      </c>
      <c r="J33" s="49">
        <v>0</v>
      </c>
      <c r="K33" s="2" t="s">
        <v>1650</v>
      </c>
      <c r="L33" s="2" t="s">
        <v>15796</v>
      </c>
      <c r="M33" s="2" t="s">
        <v>694</v>
      </c>
      <c r="N33" s="2" t="s">
        <v>711</v>
      </c>
      <c r="O33" s="2" t="s">
        <v>817</v>
      </c>
      <c r="Q33" s="65">
        <v>1</v>
      </c>
      <c r="R33" s="2" t="s">
        <v>15757</v>
      </c>
      <c r="S33" s="2" t="s">
        <v>15797</v>
      </c>
      <c r="T33" s="2" t="s">
        <v>15775</v>
      </c>
      <c r="U33" s="2" t="s">
        <v>15798</v>
      </c>
      <c r="V33" s="2" t="s">
        <v>1213</v>
      </c>
      <c r="W33" s="2" t="s">
        <v>1242</v>
      </c>
      <c r="X33" s="2" t="s">
        <v>1303</v>
      </c>
      <c r="Y33" s="9">
        <v>42428</v>
      </c>
      <c r="Z33" s="48">
        <v>5859000</v>
      </c>
      <c r="AB33" s="22">
        <v>5</v>
      </c>
      <c r="AC33" s="22">
        <v>4687200</v>
      </c>
      <c r="AD33" s="22">
        <v>4687200</v>
      </c>
      <c r="AE33" s="22">
        <v>1171800</v>
      </c>
      <c r="AH33" s="6" t="s">
        <v>15799</v>
      </c>
    </row>
    <row r="34" spans="8:55" ht="26.4" x14ac:dyDescent="0.2">
      <c r="H34" s="49">
        <v>14013</v>
      </c>
      <c r="I34" s="49">
        <v>36</v>
      </c>
      <c r="J34" s="49">
        <v>0</v>
      </c>
      <c r="K34" s="2" t="s">
        <v>1626</v>
      </c>
      <c r="L34" s="2" t="s">
        <v>15800</v>
      </c>
      <c r="M34" s="2" t="s">
        <v>694</v>
      </c>
      <c r="N34" s="2" t="s">
        <v>711</v>
      </c>
      <c r="O34" s="2" t="s">
        <v>817</v>
      </c>
      <c r="Q34" s="65">
        <v>1</v>
      </c>
      <c r="R34" s="2" t="s">
        <v>15757</v>
      </c>
      <c r="S34" s="2" t="s">
        <v>15801</v>
      </c>
      <c r="T34" s="2" t="s">
        <v>15775</v>
      </c>
      <c r="U34" s="2" t="s">
        <v>15798</v>
      </c>
      <c r="V34" s="2" t="s">
        <v>1213</v>
      </c>
      <c r="W34" s="2" t="s">
        <v>1242</v>
      </c>
      <c r="X34" s="2" t="s">
        <v>1303</v>
      </c>
      <c r="Y34" s="9">
        <v>42428</v>
      </c>
      <c r="Z34" s="48">
        <v>5859000</v>
      </c>
      <c r="AB34" s="22">
        <v>5</v>
      </c>
      <c r="AC34" s="22">
        <v>4687200</v>
      </c>
      <c r="AD34" s="22">
        <v>4687200</v>
      </c>
      <c r="AE34" s="22">
        <v>1171800</v>
      </c>
      <c r="AH34" s="6" t="s">
        <v>15799</v>
      </c>
    </row>
    <row r="35" spans="8:55" x14ac:dyDescent="0.2">
      <c r="H35" s="49">
        <v>14011</v>
      </c>
      <c r="I35" s="49">
        <v>37</v>
      </c>
      <c r="J35" s="49">
        <v>0</v>
      </c>
      <c r="K35" s="2" t="s">
        <v>1624</v>
      </c>
      <c r="L35" s="2" t="s">
        <v>15802</v>
      </c>
      <c r="M35" s="2" t="s">
        <v>694</v>
      </c>
      <c r="N35" s="2" t="s">
        <v>712</v>
      </c>
      <c r="O35" s="2" t="s">
        <v>798</v>
      </c>
      <c r="Q35" s="65">
        <v>1</v>
      </c>
      <c r="R35" s="2" t="s">
        <v>15718</v>
      </c>
      <c r="S35" s="2" t="s">
        <v>15803</v>
      </c>
      <c r="T35" s="2" t="s">
        <v>15804</v>
      </c>
      <c r="V35" s="2" t="s">
        <v>1213</v>
      </c>
      <c r="W35" s="2" t="s">
        <v>1244</v>
      </c>
      <c r="X35" s="2" t="s">
        <v>1316</v>
      </c>
      <c r="Y35" s="9">
        <v>42220</v>
      </c>
      <c r="Z35" s="48">
        <v>3728224</v>
      </c>
      <c r="AB35" s="22">
        <v>6</v>
      </c>
      <c r="AC35" s="22">
        <v>2490452</v>
      </c>
      <c r="AD35" s="22">
        <v>2490452</v>
      </c>
      <c r="AE35" s="22">
        <v>1237772</v>
      </c>
      <c r="AH35" s="2" t="s">
        <v>15805</v>
      </c>
    </row>
    <row r="36" spans="8:55" x14ac:dyDescent="0.2">
      <c r="H36" s="49">
        <v>14011</v>
      </c>
      <c r="I36" s="49">
        <v>38</v>
      </c>
      <c r="J36" s="49">
        <v>0</v>
      </c>
      <c r="K36" s="2" t="s">
        <v>1624</v>
      </c>
      <c r="L36" s="2" t="s">
        <v>15806</v>
      </c>
      <c r="M36" s="2" t="s">
        <v>694</v>
      </c>
      <c r="N36" s="2" t="s">
        <v>711</v>
      </c>
      <c r="O36" s="2" t="s">
        <v>817</v>
      </c>
      <c r="P36" s="2" t="s">
        <v>773</v>
      </c>
      <c r="Q36" s="65">
        <v>1</v>
      </c>
      <c r="V36" s="2" t="s">
        <v>1215</v>
      </c>
      <c r="W36" s="2" t="s">
        <v>1255</v>
      </c>
      <c r="X36" s="2" t="s">
        <v>1364</v>
      </c>
      <c r="Y36" s="9">
        <v>40626</v>
      </c>
      <c r="Z36" s="48">
        <v>34650000</v>
      </c>
      <c r="AB36" s="22">
        <v>10</v>
      </c>
      <c r="AC36" s="22">
        <v>31185000</v>
      </c>
      <c r="AD36" s="22">
        <v>31185000</v>
      </c>
      <c r="AE36" s="22">
        <v>3465000</v>
      </c>
      <c r="AH36" s="2" t="s">
        <v>13872</v>
      </c>
    </row>
    <row r="37" spans="8:55" x14ac:dyDescent="0.2">
      <c r="H37" s="49">
        <v>14011</v>
      </c>
      <c r="I37" s="49">
        <v>39</v>
      </c>
      <c r="J37" s="49">
        <v>0</v>
      </c>
      <c r="K37" s="2" t="s">
        <v>1624</v>
      </c>
      <c r="L37" s="2" t="s">
        <v>15807</v>
      </c>
      <c r="M37" s="2" t="s">
        <v>694</v>
      </c>
      <c r="N37" s="2" t="s">
        <v>711</v>
      </c>
      <c r="O37" s="2" t="s">
        <v>817</v>
      </c>
      <c r="P37" s="2" t="s">
        <v>773</v>
      </c>
      <c r="Q37" s="65">
        <v>1</v>
      </c>
      <c r="V37" s="2" t="s">
        <v>1215</v>
      </c>
      <c r="W37" s="2" t="s">
        <v>1255</v>
      </c>
      <c r="X37" s="2" t="s">
        <v>1357</v>
      </c>
      <c r="Y37" s="9">
        <v>41723</v>
      </c>
      <c r="Z37" s="48">
        <v>10038000</v>
      </c>
      <c r="AB37" s="22">
        <v>4</v>
      </c>
      <c r="AH37" s="2" t="s">
        <v>13872</v>
      </c>
    </row>
    <row r="38" spans="8:55" x14ac:dyDescent="0.2">
      <c r="H38" s="49">
        <v>14011</v>
      </c>
      <c r="I38" s="49">
        <v>40</v>
      </c>
      <c r="J38" s="49">
        <v>0</v>
      </c>
      <c r="K38" s="2" t="s">
        <v>1624</v>
      </c>
      <c r="L38" s="2" t="s">
        <v>15808</v>
      </c>
      <c r="M38" s="2" t="s">
        <v>694</v>
      </c>
      <c r="N38" s="2" t="s">
        <v>711</v>
      </c>
      <c r="O38" s="2" t="s">
        <v>817</v>
      </c>
      <c r="Q38" s="65">
        <v>1</v>
      </c>
      <c r="V38" s="2" t="s">
        <v>1213</v>
      </c>
      <c r="W38" s="2" t="s">
        <v>1242</v>
      </c>
      <c r="X38" s="2" t="s">
        <v>1303</v>
      </c>
      <c r="Y38" s="9">
        <v>42692</v>
      </c>
      <c r="Z38" s="48">
        <v>5975380</v>
      </c>
      <c r="AB38" s="22">
        <v>5</v>
      </c>
      <c r="AC38" s="22">
        <v>3585228</v>
      </c>
      <c r="AD38" s="22">
        <v>3585228</v>
      </c>
      <c r="AE38" s="22">
        <v>2390152</v>
      </c>
      <c r="AI38" s="53" t="b">
        <v>0</v>
      </c>
      <c r="AT38" s="13" t="s">
        <v>9018</v>
      </c>
      <c r="BC38" s="14">
        <v>0</v>
      </c>
    </row>
    <row r="39" spans="8:55" x14ac:dyDescent="0.2">
      <c r="H39" s="49">
        <v>14203</v>
      </c>
      <c r="I39" s="49">
        <v>41</v>
      </c>
      <c r="J39" s="49">
        <v>0</v>
      </c>
      <c r="K39" s="2" t="s">
        <v>1798</v>
      </c>
      <c r="L39" s="2" t="s">
        <v>15809</v>
      </c>
      <c r="M39" s="2" t="s">
        <v>694</v>
      </c>
      <c r="N39" s="2" t="s">
        <v>711</v>
      </c>
      <c r="O39" s="2" t="s">
        <v>817</v>
      </c>
      <c r="Q39" s="65">
        <v>1</v>
      </c>
      <c r="V39" s="2" t="s">
        <v>1213</v>
      </c>
      <c r="W39" s="2" t="s">
        <v>1242</v>
      </c>
      <c r="X39" s="2" t="s">
        <v>1303</v>
      </c>
      <c r="Y39" s="9">
        <v>42692</v>
      </c>
      <c r="Z39" s="48">
        <v>5975380</v>
      </c>
      <c r="AB39" s="22">
        <v>5</v>
      </c>
      <c r="AC39" s="22">
        <v>3585228</v>
      </c>
      <c r="AD39" s="22">
        <v>3585228</v>
      </c>
      <c r="AE39" s="22">
        <v>2390152</v>
      </c>
      <c r="AI39" s="53" t="b">
        <v>0</v>
      </c>
      <c r="AT39" s="13" t="s">
        <v>9018</v>
      </c>
      <c r="BC39" s="14">
        <v>0</v>
      </c>
    </row>
    <row r="40" spans="8:55" x14ac:dyDescent="0.2">
      <c r="H40" s="49">
        <v>14011</v>
      </c>
      <c r="I40" s="49">
        <v>42</v>
      </c>
      <c r="J40" s="49">
        <v>0</v>
      </c>
      <c r="K40" s="2" t="s">
        <v>1624</v>
      </c>
      <c r="L40" s="2" t="s">
        <v>15810</v>
      </c>
      <c r="M40" s="2" t="s">
        <v>694</v>
      </c>
      <c r="N40" s="2" t="s">
        <v>710</v>
      </c>
      <c r="O40" s="2" t="s">
        <v>798</v>
      </c>
      <c r="Q40" s="65">
        <v>1</v>
      </c>
      <c r="V40" s="2" t="s">
        <v>1213</v>
      </c>
      <c r="W40" s="2" t="s">
        <v>1244</v>
      </c>
      <c r="X40" s="2" t="s">
        <v>1316</v>
      </c>
      <c r="Y40" s="9">
        <v>42633</v>
      </c>
      <c r="Z40" s="48">
        <v>2779980</v>
      </c>
      <c r="AB40" s="22">
        <v>6</v>
      </c>
      <c r="AC40" s="22">
        <v>1392768</v>
      </c>
      <c r="AD40" s="22">
        <v>1392768</v>
      </c>
      <c r="AE40" s="22">
        <v>1387212</v>
      </c>
    </row>
    <row r="41" spans="8:55" x14ac:dyDescent="0.2">
      <c r="H41" s="49">
        <v>14011</v>
      </c>
      <c r="I41" s="49">
        <v>43</v>
      </c>
      <c r="J41" s="49">
        <v>0</v>
      </c>
      <c r="K41" s="2" t="s">
        <v>1624</v>
      </c>
      <c r="L41" s="2" t="s">
        <v>15811</v>
      </c>
      <c r="M41" s="2" t="s">
        <v>694</v>
      </c>
      <c r="N41" s="2" t="s">
        <v>710</v>
      </c>
      <c r="O41" s="2" t="s">
        <v>827</v>
      </c>
      <c r="V41" s="2" t="s">
        <v>1215</v>
      </c>
      <c r="W41" s="2" t="s">
        <v>1255</v>
      </c>
      <c r="X41" s="2" t="s">
        <v>1360</v>
      </c>
      <c r="Y41" s="9">
        <v>42998</v>
      </c>
      <c r="Z41" s="48">
        <v>1933200</v>
      </c>
      <c r="AB41" s="22">
        <v>5</v>
      </c>
      <c r="AC41" s="22">
        <v>773280</v>
      </c>
      <c r="AD41" s="22">
        <v>773280</v>
      </c>
      <c r="AE41" s="22">
        <v>1159920</v>
      </c>
    </row>
    <row r="42" spans="8:55" x14ac:dyDescent="0.2">
      <c r="H42" s="49">
        <v>14011</v>
      </c>
      <c r="I42" s="49">
        <v>44</v>
      </c>
      <c r="J42" s="49">
        <v>0</v>
      </c>
      <c r="K42" s="2" t="s">
        <v>1624</v>
      </c>
      <c r="L42" s="2" t="s">
        <v>15812</v>
      </c>
      <c r="M42" s="2" t="s">
        <v>694</v>
      </c>
      <c r="N42" s="2" t="s">
        <v>713</v>
      </c>
      <c r="O42" s="2" t="s">
        <v>812</v>
      </c>
      <c r="Q42" s="65">
        <v>1</v>
      </c>
      <c r="V42" s="2" t="s">
        <v>1213</v>
      </c>
      <c r="W42" s="2" t="s">
        <v>1244</v>
      </c>
      <c r="X42" s="2" t="s">
        <v>1324</v>
      </c>
      <c r="Y42" s="9">
        <v>43028</v>
      </c>
      <c r="Z42" s="48">
        <v>4149040</v>
      </c>
      <c r="AB42" s="22">
        <v>7</v>
      </c>
      <c r="AC42" s="22">
        <v>1186624</v>
      </c>
      <c r="AD42" s="22">
        <v>1186624</v>
      </c>
      <c r="AE42" s="22">
        <v>2962416</v>
      </c>
    </row>
    <row r="43" spans="8:55" x14ac:dyDescent="0.2">
      <c r="H43" s="49">
        <v>14011</v>
      </c>
      <c r="I43" s="49">
        <v>45</v>
      </c>
      <c r="J43" s="49">
        <v>0</v>
      </c>
      <c r="K43" s="2" t="s">
        <v>1624</v>
      </c>
      <c r="L43" s="2" t="s">
        <v>15813</v>
      </c>
      <c r="M43" s="2" t="s">
        <v>694</v>
      </c>
      <c r="N43" s="2" t="s">
        <v>713</v>
      </c>
      <c r="O43" s="2" t="s">
        <v>812</v>
      </c>
      <c r="Q43" s="65">
        <v>1</v>
      </c>
      <c r="V43" s="2" t="s">
        <v>1215</v>
      </c>
      <c r="W43" s="2" t="s">
        <v>1255</v>
      </c>
      <c r="X43" s="2" t="s">
        <v>1364</v>
      </c>
      <c r="Y43" s="9">
        <v>42986</v>
      </c>
      <c r="Z43" s="48">
        <v>1620000</v>
      </c>
      <c r="AB43" s="22">
        <v>10</v>
      </c>
      <c r="AC43" s="22">
        <v>324000</v>
      </c>
      <c r="AD43" s="22">
        <v>324000</v>
      </c>
      <c r="AE43" s="22">
        <v>1296000</v>
      </c>
      <c r="AI43" s="53" t="b">
        <v>0</v>
      </c>
      <c r="AT43" s="13" t="s">
        <v>9018</v>
      </c>
      <c r="BC43" s="14">
        <v>0</v>
      </c>
    </row>
    <row r="44" spans="8:55" x14ac:dyDescent="0.2">
      <c r="H44" s="49">
        <v>14149</v>
      </c>
      <c r="I44" s="49">
        <v>46</v>
      </c>
      <c r="J44" s="49">
        <v>0</v>
      </c>
      <c r="K44" s="2" t="s">
        <v>1760</v>
      </c>
      <c r="L44" s="2" t="s">
        <v>15814</v>
      </c>
      <c r="M44" s="2" t="s">
        <v>694</v>
      </c>
      <c r="N44" s="2" t="s">
        <v>715</v>
      </c>
      <c r="O44" s="2" t="s">
        <v>788</v>
      </c>
      <c r="V44" s="2" t="s">
        <v>1215</v>
      </c>
      <c r="W44" s="2" t="s">
        <v>1254</v>
      </c>
      <c r="X44" s="2" t="s">
        <v>1344</v>
      </c>
      <c r="Y44" s="9">
        <v>42965</v>
      </c>
      <c r="Z44" s="48">
        <v>2084400</v>
      </c>
      <c r="AB44" s="22">
        <v>6</v>
      </c>
      <c r="AC44" s="22">
        <v>696188</v>
      </c>
      <c r="AD44" s="22">
        <v>696188</v>
      </c>
      <c r="AE44" s="22">
        <v>1388212</v>
      </c>
    </row>
    <row r="45" spans="8:55" x14ac:dyDescent="0.2">
      <c r="H45" s="49">
        <v>14160</v>
      </c>
      <c r="I45" s="49">
        <v>47</v>
      </c>
      <c r="J45" s="49">
        <v>0</v>
      </c>
      <c r="K45" s="2" t="s">
        <v>1769</v>
      </c>
      <c r="L45" s="2" t="s">
        <v>15815</v>
      </c>
      <c r="M45" s="2" t="s">
        <v>694</v>
      </c>
      <c r="N45" s="2" t="s">
        <v>715</v>
      </c>
      <c r="O45" s="2" t="s">
        <v>795</v>
      </c>
      <c r="V45" s="2" t="s">
        <v>1215</v>
      </c>
      <c r="W45" s="2" t="s">
        <v>1254</v>
      </c>
      <c r="X45" s="2" t="s">
        <v>1344</v>
      </c>
      <c r="Y45" s="9">
        <v>43119</v>
      </c>
      <c r="Z45" s="48">
        <v>1922400</v>
      </c>
      <c r="AB45" s="22">
        <v>6</v>
      </c>
      <c r="AC45" s="22">
        <v>642080</v>
      </c>
      <c r="AD45" s="22">
        <v>642080</v>
      </c>
      <c r="AE45" s="22">
        <v>1280320</v>
      </c>
    </row>
    <row r="46" spans="8:55" x14ac:dyDescent="0.2">
      <c r="H46" s="49">
        <v>14155</v>
      </c>
      <c r="I46" s="49">
        <v>48</v>
      </c>
      <c r="J46" s="49">
        <v>0</v>
      </c>
      <c r="K46" s="2" t="s">
        <v>1766</v>
      </c>
      <c r="L46" s="2" t="s">
        <v>15815</v>
      </c>
      <c r="M46" s="2" t="s">
        <v>694</v>
      </c>
      <c r="N46" s="2" t="s">
        <v>715</v>
      </c>
      <c r="O46" s="2" t="s">
        <v>796</v>
      </c>
      <c r="V46" s="2" t="s">
        <v>1215</v>
      </c>
      <c r="W46" s="2" t="s">
        <v>1254</v>
      </c>
      <c r="X46" s="2" t="s">
        <v>1344</v>
      </c>
      <c r="Y46" s="9">
        <v>42936</v>
      </c>
      <c r="Z46" s="48">
        <v>864000</v>
      </c>
      <c r="AB46" s="22">
        <v>6</v>
      </c>
      <c r="AC46" s="22">
        <v>288576</v>
      </c>
      <c r="AD46" s="22">
        <v>288576</v>
      </c>
      <c r="AE46" s="22">
        <v>575424</v>
      </c>
    </row>
    <row r="47" spans="8:55" x14ac:dyDescent="0.2">
      <c r="H47" s="49">
        <v>14011</v>
      </c>
      <c r="I47" s="49">
        <v>49</v>
      </c>
      <c r="J47" s="49">
        <v>0</v>
      </c>
      <c r="K47" s="2" t="s">
        <v>1624</v>
      </c>
      <c r="L47" s="2" t="s">
        <v>15816</v>
      </c>
      <c r="M47" s="2" t="s">
        <v>694</v>
      </c>
      <c r="N47" s="2" t="s">
        <v>711</v>
      </c>
      <c r="O47" s="2" t="s">
        <v>819</v>
      </c>
      <c r="V47" s="2" t="s">
        <v>1215</v>
      </c>
      <c r="W47" s="2" t="s">
        <v>1255</v>
      </c>
      <c r="X47" s="2" t="s">
        <v>1364</v>
      </c>
      <c r="Y47" s="9">
        <v>42824</v>
      </c>
      <c r="Z47" s="48">
        <v>384153840</v>
      </c>
      <c r="AB47" s="22">
        <v>10</v>
      </c>
      <c r="AC47" s="22">
        <v>115246152</v>
      </c>
      <c r="AD47" s="22">
        <v>115246152</v>
      </c>
      <c r="AE47" s="22">
        <v>268907688</v>
      </c>
    </row>
    <row r="48" spans="8:55" x14ac:dyDescent="0.2">
      <c r="H48" s="49">
        <v>14184</v>
      </c>
      <c r="I48" s="49">
        <v>50</v>
      </c>
      <c r="J48" s="49">
        <v>0</v>
      </c>
      <c r="K48" s="2" t="s">
        <v>1787</v>
      </c>
      <c r="L48" s="2" t="s">
        <v>15815</v>
      </c>
      <c r="M48" s="2" t="s">
        <v>694</v>
      </c>
      <c r="N48" s="2" t="s">
        <v>715</v>
      </c>
      <c r="O48" s="2" t="s">
        <v>795</v>
      </c>
      <c r="V48" s="2" t="s">
        <v>1215</v>
      </c>
      <c r="W48" s="2" t="s">
        <v>1254</v>
      </c>
      <c r="X48" s="2" t="s">
        <v>1344</v>
      </c>
      <c r="Y48" s="9">
        <v>43332</v>
      </c>
      <c r="Z48" s="48">
        <v>1566650</v>
      </c>
      <c r="AB48" s="22">
        <v>6</v>
      </c>
      <c r="AC48" s="22">
        <v>261630</v>
      </c>
      <c r="AD48" s="22">
        <v>261630</v>
      </c>
      <c r="AE48" s="22">
        <v>1305020</v>
      </c>
    </row>
    <row r="49" spans="8:55" x14ac:dyDescent="0.2">
      <c r="H49" s="49">
        <v>14011</v>
      </c>
      <c r="I49" s="49">
        <v>51</v>
      </c>
      <c r="J49" s="49">
        <v>0</v>
      </c>
      <c r="K49" s="2" t="s">
        <v>1624</v>
      </c>
      <c r="L49" s="2" t="s">
        <v>15817</v>
      </c>
      <c r="M49" s="2" t="s">
        <v>694</v>
      </c>
      <c r="N49" s="2" t="s">
        <v>711</v>
      </c>
      <c r="O49" s="2" t="s">
        <v>817</v>
      </c>
      <c r="V49" s="2" t="s">
        <v>1215</v>
      </c>
      <c r="W49" s="2" t="s">
        <v>1255</v>
      </c>
      <c r="X49" s="2" t="s">
        <v>1357</v>
      </c>
      <c r="Y49" s="9">
        <v>43496</v>
      </c>
      <c r="Z49" s="48">
        <v>2160000</v>
      </c>
      <c r="AB49" s="22">
        <v>4</v>
      </c>
      <c r="AC49" s="22">
        <v>540000</v>
      </c>
      <c r="AD49" s="22">
        <v>540000</v>
      </c>
      <c r="AE49" s="22">
        <v>1620000</v>
      </c>
      <c r="AI49" s="53" t="b">
        <v>0</v>
      </c>
      <c r="AT49" s="13" t="s">
        <v>9018</v>
      </c>
      <c r="BC49" s="14">
        <v>0</v>
      </c>
    </row>
    <row r="50" spans="8:55" x14ac:dyDescent="0.2">
      <c r="H50" s="49">
        <v>14147</v>
      </c>
      <c r="I50" s="49">
        <v>52</v>
      </c>
      <c r="J50" s="49">
        <v>0</v>
      </c>
      <c r="K50" s="2" t="s">
        <v>1758</v>
      </c>
      <c r="L50" s="2" t="s">
        <v>15818</v>
      </c>
      <c r="M50" s="2" t="s">
        <v>694</v>
      </c>
      <c r="N50" s="2" t="s">
        <v>715</v>
      </c>
      <c r="O50" s="2" t="s">
        <v>822</v>
      </c>
      <c r="Q50" s="65">
        <v>1</v>
      </c>
      <c r="V50" s="2" t="s">
        <v>1215</v>
      </c>
      <c r="W50" s="2" t="s">
        <v>1254</v>
      </c>
      <c r="X50" s="2" t="s">
        <v>1353</v>
      </c>
      <c r="Y50" s="9">
        <v>43718</v>
      </c>
      <c r="Z50" s="48">
        <v>177120</v>
      </c>
      <c r="AB50" s="22">
        <v>5</v>
      </c>
      <c r="AC50" s="22">
        <v>0</v>
      </c>
      <c r="AD50" s="22">
        <v>0</v>
      </c>
      <c r="AE50" s="22">
        <v>177120</v>
      </c>
    </row>
    <row r="51" spans="8:55" x14ac:dyDescent="0.2">
      <c r="H51" s="49">
        <v>14149</v>
      </c>
      <c r="I51" s="49">
        <v>53</v>
      </c>
      <c r="J51" s="49">
        <v>0</v>
      </c>
      <c r="K51" s="2" t="s">
        <v>1760</v>
      </c>
      <c r="L51" s="2" t="s">
        <v>15819</v>
      </c>
      <c r="M51" s="2" t="s">
        <v>694</v>
      </c>
      <c r="N51" s="2" t="s">
        <v>715</v>
      </c>
      <c r="O51" s="2" t="s">
        <v>788</v>
      </c>
      <c r="V51" s="2" t="s">
        <v>1215</v>
      </c>
      <c r="W51" s="2" t="s">
        <v>1255</v>
      </c>
      <c r="X51" s="2" t="s">
        <v>1362</v>
      </c>
      <c r="Y51" s="9">
        <v>43921</v>
      </c>
      <c r="Z51" s="48">
        <v>3245000</v>
      </c>
      <c r="AB51" s="22">
        <v>6</v>
      </c>
      <c r="AC51" s="22">
        <v>0</v>
      </c>
      <c r="AD51" s="22">
        <v>0</v>
      </c>
      <c r="AE51" s="22">
        <v>3245000</v>
      </c>
    </row>
  </sheetData>
  <autoFilter ref="A1:AV1" xr:uid="{00000000-0009-0000-0000-000006000000}"/>
  <phoneticPr fontId="4"/>
  <dataValidations xWindow="1468" yWindow="360" count="22">
    <dataValidation allowBlank="1" showInputMessage="1" showErrorMessage="1" prompt="入力担当者名を入力してください。" sqref="D1:D1048576" xr:uid="{00000000-0002-0000-06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Q2:Q1048576 Z2:Z1048576" xr:uid="{00000000-0002-0000-0600-000001000000}">
      <formula1>0</formula1>
    </dataValidation>
    <dataValidation type="date" operator="greaterThanOrEqual" allowBlank="1" showInputMessage="1" showErrorMessage="1" error="データが正しいか確認してください。_x000a_　例　2015/4/1" prompt="年月日を半角で入力してください。_x000a_日が不明な場合、その月の1日。_x000a_月が不明な場合、その年の4月にて入力してください。　_x000a_例　2015/4/1" sqref="Y2:Y1048576" xr:uid="{00000000-0002-0000-0600-000002000000}">
      <formula1>1</formula1>
    </dataValidation>
    <dataValidation type="date" allowBlank="1" showInputMessage="1" showErrorMessage="1" error="日付を入力してください。" prompt="異動日を記入してください。" sqref="C2:C1048576" xr:uid="{00000000-0002-0000-0600-000003000000}">
      <formula1>92</formula1>
      <formula2>47573</formula2>
    </dataValidation>
    <dataValidation allowBlank="1" error="日付を入力してください。" prompt="異動日を記入してください。" sqref="C1" xr:uid="{00000000-0002-0000-0600-000004000000}"/>
    <dataValidation type="whole" operator="greaterThanOrEqual" allowBlank="1" showInputMessage="1" showErrorMessage="1" error="入力データを確認してください。_x000a_単位は不要です。例　10000。" prompt="数値で入力してください。単位は不要です。_x000a_例　10000。" sqref="AZ2:BD1048576" xr:uid="{00000000-0002-0000-0600-000005000000}">
      <formula1>0</formula1>
    </dataValidation>
    <dataValidation type="list" allowBlank="1" showInputMessage="1" showErrorMessage="1" sqref="AG2:AG1048576" xr:uid="{00000000-0002-0000-0600-000006000000}">
      <formula1>"-,○"</formula1>
    </dataValidation>
    <dataValidation type="list" allowBlank="1" showInputMessage="1" showErrorMessage="1" sqref="AI2:AI1048576" xr:uid="{00000000-0002-0000-0600-000007000000}">
      <formula1>"FALSE,TRUE"</formula1>
    </dataValidation>
    <dataValidation type="whole" operator="greaterThanOrEqual" allowBlank="1" showInputMessage="1" showErrorMessage="1" prompt="数値で入力してください。_x000a_単位は不要です。_x000a_例　10000" sqref="AM2:AM1048576" xr:uid="{00000000-0002-0000-0600-000008000000}">
      <formula1>0</formula1>
    </dataValidation>
    <dataValidation operator="greaterThanOrEqual" allowBlank="1" showInputMessage="1" showErrorMessage="1" sqref="AM1:AO1" xr:uid="{00000000-0002-0000-0600-000009000000}"/>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AN2:AO1048576" xr:uid="{00000000-0002-0000-0600-00000A000000}">
      <formula1>1</formula1>
    </dataValidation>
    <dataValidation type="list" errorStyle="information" allowBlank="1" showInputMessage="1" showErrorMessage="1" sqref="AT2:AT1048576" xr:uid="{00000000-0002-0000-0600-00000B000000}">
      <formula1>物品_自由項目4</formula1>
    </dataValidation>
    <dataValidation type="list" errorStyle="information" allowBlank="1" showInputMessage="1" showErrorMessage="1" sqref="A2:A1048576" xr:uid="{00000000-0002-0000-0600-00000C000000}">
      <formula1>物品異動の動き</formula1>
    </dataValidation>
    <dataValidation type="list" errorStyle="information" allowBlank="1" showInputMessage="1" showErrorMessage="1" sqref="B2:B1048576" xr:uid="{00000000-0002-0000-0600-00000D000000}">
      <formula1>INDIRECT("物品"&amp;A2)</formula1>
    </dataValidation>
    <dataValidation type="list" errorStyle="information" allowBlank="1" showInputMessage="1" showErrorMessage="1" sqref="E2:E1048576" xr:uid="{00000000-0002-0000-0600-00000E000000}">
      <formula1>財産番号</formula1>
    </dataValidation>
    <dataValidation type="list" errorStyle="information" allowBlank="1" showInputMessage="1" showErrorMessage="1" sqref="F2:F1048576" xr:uid="{00000000-0002-0000-0600-00000F000000}">
      <formula1>財産コード</formula1>
    </dataValidation>
    <dataValidation type="list" errorStyle="information" allowBlank="1" showInputMessage="1" showErrorMessage="1" sqref="M2:M1048576" xr:uid="{00000000-0002-0000-0600-000010000000}">
      <formula1>所有区分_物品</formula1>
    </dataValidation>
    <dataValidation type="list" errorStyle="information" allowBlank="1" showInputMessage="1" showErrorMessage="1" sqref="N2:N1048576" xr:uid="{00000000-0002-0000-0600-000011000000}">
      <formula1>所属課</formula1>
    </dataValidation>
    <dataValidation type="list" errorStyle="information" allowBlank="1" showInputMessage="1" showErrorMessage="1" sqref="O2:O1048576" xr:uid="{00000000-0002-0000-0600-000012000000}">
      <formula1>費目</formula1>
    </dataValidation>
    <dataValidation type="list" errorStyle="information" allowBlank="1" showInputMessage="1" showErrorMessage="1" sqref="P2:P1048576" xr:uid="{00000000-0002-0000-0600-000013000000}">
      <formula1>売却区分</formula1>
    </dataValidation>
    <dataValidation type="list" errorStyle="information" allowBlank="1" showInputMessage="1" showErrorMessage="1" sqref="V2:V1048576" xr:uid="{00000000-0002-0000-0600-000014000000}">
      <formula1>物品種類</formula1>
    </dataValidation>
    <dataValidation type="list" errorStyle="information" allowBlank="1" showInputMessage="1" showErrorMessage="1" sqref="W2:X1048576" xr:uid="{00000000-0002-0000-0600-000015000000}">
      <formula1>INDIRECT(V2)</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
  <sheetViews>
    <sheetView workbookViewId="0">
      <pane ySplit="1" topLeftCell="A2" activePane="bottomLeft" state="frozen"/>
      <selection pane="bottomLeft" activeCell="C12" sqref="C12"/>
    </sheetView>
  </sheetViews>
  <sheetFormatPr defaultRowHeight="13.2" x14ac:dyDescent="0.2"/>
  <cols>
    <col min="1" max="2" width="17.44140625" style="2" customWidth="1"/>
    <col min="3" max="3" width="17.44140625" style="9" customWidth="1"/>
    <col min="4" max="4" width="17.44140625" style="2" customWidth="1"/>
    <col min="5" max="5" width="19.109375" style="2" bestFit="1" customWidth="1"/>
    <col min="6" max="6" width="25" style="2" customWidth="1"/>
    <col min="7" max="7" width="31.109375" style="2" customWidth="1"/>
    <col min="8" max="9" width="9" style="49" hidden="1" customWidth="1"/>
    <col min="10" max="10" width="12.6640625" style="49" hidden="1" customWidth="1"/>
    <col min="11" max="11" width="25" style="2" customWidth="1"/>
    <col min="12" max="13" width="16.21875" style="2" customWidth="1"/>
    <col min="14" max="14" width="18.77734375" style="2" customWidth="1"/>
    <col min="15" max="15" width="15" style="2" customWidth="1"/>
    <col min="16" max="16" width="17.44140625" style="2" customWidth="1"/>
    <col min="17" max="18" width="15.109375" style="9" bestFit="1" customWidth="1"/>
    <col min="19" max="20" width="21.21875" style="2" customWidth="1"/>
    <col min="21" max="21" width="15" style="48" customWidth="1"/>
    <col min="22" max="22" width="17.44140625" style="2" customWidth="1"/>
    <col min="23" max="23" width="23.77734375" style="2" customWidth="1"/>
    <col min="24" max="24" width="16.21875" style="2" customWidth="1"/>
    <col min="25" max="28" width="21.21875" style="22" hidden="1" customWidth="1"/>
    <col min="29" max="29" width="16.109375" style="25" hidden="1" customWidth="1"/>
    <col min="30" max="30" width="18.77734375" style="9" customWidth="1"/>
    <col min="31" max="31" width="31.21875" style="2" customWidth="1"/>
    <col min="32" max="32" width="31.109375" style="2" customWidth="1"/>
    <col min="33" max="33" width="31.21875" style="53" customWidth="1"/>
    <col min="34" max="36" width="31.21875" style="13" customWidth="1"/>
    <col min="37" max="37" width="31.21875" style="61" customWidth="1"/>
    <col min="38" max="39" width="31.21875" style="9" customWidth="1"/>
    <col min="40" max="49" width="31.21875" style="13" customWidth="1"/>
    <col min="50" max="54" width="21.21875" style="14" customWidth="1"/>
  </cols>
  <sheetData>
    <row r="1" spans="1:54" s="33" customFormat="1" ht="26.25" customHeight="1" x14ac:dyDescent="0.2">
      <c r="A1" s="3" t="s">
        <v>24</v>
      </c>
      <c r="B1" s="3" t="s">
        <v>27</v>
      </c>
      <c r="C1" s="11" t="s">
        <v>25</v>
      </c>
      <c r="D1" s="3" t="s">
        <v>26</v>
      </c>
      <c r="E1" s="18" t="s">
        <v>145</v>
      </c>
      <c r="F1" s="18" t="s">
        <v>28</v>
      </c>
      <c r="G1" s="1" t="s">
        <v>97</v>
      </c>
      <c r="H1" s="12" t="s">
        <v>40</v>
      </c>
      <c r="I1" s="12" t="s">
        <v>41</v>
      </c>
      <c r="J1" s="12" t="s">
        <v>42</v>
      </c>
      <c r="K1" s="1" t="s">
        <v>23</v>
      </c>
      <c r="L1" s="3" t="s">
        <v>80</v>
      </c>
      <c r="M1" s="3" t="s">
        <v>81</v>
      </c>
      <c r="N1" s="3" t="s">
        <v>82</v>
      </c>
      <c r="O1" s="3" t="s">
        <v>3</v>
      </c>
      <c r="P1" s="1" t="s">
        <v>5</v>
      </c>
      <c r="Q1" s="11" t="s">
        <v>83</v>
      </c>
      <c r="R1" s="36" t="s">
        <v>84</v>
      </c>
      <c r="S1" s="1" t="s">
        <v>85</v>
      </c>
      <c r="T1" s="1" t="s">
        <v>86</v>
      </c>
      <c r="U1" s="62" t="s">
        <v>104</v>
      </c>
      <c r="V1" s="1" t="s">
        <v>18</v>
      </c>
      <c r="W1" s="3" t="s">
        <v>19</v>
      </c>
      <c r="X1" s="1" t="s">
        <v>87</v>
      </c>
      <c r="Y1" s="10" t="s">
        <v>100</v>
      </c>
      <c r="Z1" s="10" t="s">
        <v>111</v>
      </c>
      <c r="AA1" s="10" t="s">
        <v>112</v>
      </c>
      <c r="AB1" s="10" t="s">
        <v>113</v>
      </c>
      <c r="AC1" s="29" t="s">
        <v>101</v>
      </c>
      <c r="AD1" s="36" t="s">
        <v>13</v>
      </c>
      <c r="AE1" s="3" t="s">
        <v>246</v>
      </c>
      <c r="AF1" s="1" t="s">
        <v>39</v>
      </c>
      <c r="AG1" s="4" t="s">
        <v>280</v>
      </c>
      <c r="AH1" s="4" t="s">
        <v>281</v>
      </c>
      <c r="AI1" s="4" t="s">
        <v>282</v>
      </c>
      <c r="AJ1" s="4" t="s">
        <v>283</v>
      </c>
      <c r="AK1" s="4" t="s">
        <v>284</v>
      </c>
      <c r="AL1" s="4" t="s">
        <v>285</v>
      </c>
      <c r="AM1" s="4" t="s">
        <v>286</v>
      </c>
      <c r="AN1" s="4" t="s">
        <v>287</v>
      </c>
      <c r="AO1" s="4" t="s">
        <v>1568</v>
      </c>
      <c r="AP1" s="4" t="s">
        <v>1569</v>
      </c>
      <c r="AQ1" s="4" t="s">
        <v>1570</v>
      </c>
      <c r="AR1" s="4" t="s">
        <v>1571</v>
      </c>
      <c r="AS1" s="4" t="s">
        <v>181</v>
      </c>
      <c r="AT1" s="4" t="s">
        <v>182</v>
      </c>
      <c r="AU1" s="4" t="s">
        <v>183</v>
      </c>
      <c r="AV1" s="4" t="s">
        <v>184</v>
      </c>
      <c r="AW1" s="4" t="s">
        <v>185</v>
      </c>
      <c r="AX1" s="5" t="s">
        <v>240</v>
      </c>
      <c r="AY1" s="5" t="s">
        <v>241</v>
      </c>
      <c r="AZ1" s="5" t="s">
        <v>242</v>
      </c>
      <c r="BA1" s="5" t="s">
        <v>243</v>
      </c>
      <c r="BB1" s="5" t="s">
        <v>244</v>
      </c>
    </row>
  </sheetData>
  <autoFilter ref="A1:BB1" xr:uid="{00000000-0009-0000-0000-000008000000}"/>
  <phoneticPr fontId="4"/>
  <dataValidations count="23">
    <dataValidation allowBlank="1" showInputMessage="1" showErrorMessage="1" prompt="入力担当者名を入力してください。" sqref="D2:D1048576" xr:uid="{00000000-0002-0000-08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U2:U1048576" xr:uid="{00000000-0002-0000-0800-000001000000}">
      <formula1>0</formula1>
    </dataValidation>
    <dataValidation type="date" operator="greaterThanOrEqual" allowBlank="1" showInputMessage="1" showErrorMessage="1" error="データが正しいか確認してください。_x000a_例　2015/4/1" prompt="年月日を半角で入力してください。_x000a_日が不明な場合、その月の1日。_x000a_月が不明な場合、その年の4月にて入力してください。　_x000a_例　2015/4/1" sqref="Q2:R1048576" xr:uid="{00000000-0002-0000-0800-000002000000}">
      <formula1>1</formula1>
    </dataValidation>
    <dataValidation type="date" allowBlank="1" showInputMessage="1" showErrorMessage="1" error="日付を入力してください。" prompt="異動日を記入してください。" sqref="C2:C1048576" xr:uid="{00000000-0002-0000-0800-000003000000}">
      <formula1>92</formula1>
      <formula2>47573</formula2>
    </dataValidation>
    <dataValidation allowBlank="1" error="日付を入力してください。" prompt="異動日を記入してください。" sqref="C1" xr:uid="{00000000-0002-0000-0800-000004000000}"/>
    <dataValidation type="date" operator="greaterThanOrEqual" allowBlank="1" showInputMessage="1" showErrorMessage="1" error="入力データを確認してください。_x000a_例　2015/4/1" prompt="年月日を半角で入力してください。_x000a_日が不明な場合、その月の1日。_x000a_月が不明な場合、その年の4月にて入力してください。_x000a_例　2015/4/1" sqref="AD2:AD1048576" xr:uid="{00000000-0002-0000-0800-000005000000}">
      <formula1>1</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AX2:BB1048576" xr:uid="{00000000-0002-0000-0800-000006000000}">
      <formula1>0</formula1>
    </dataValidation>
    <dataValidation type="list" allowBlank="1" showInputMessage="1" showErrorMessage="1" sqref="AE2:AE1048576" xr:uid="{00000000-0002-0000-0800-000007000000}">
      <formula1>"-,○"</formula1>
    </dataValidation>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AL2:AM1048576" xr:uid="{00000000-0002-0000-0800-000008000000}">
      <formula1>1</formula1>
    </dataValidation>
    <dataValidation operator="greaterThanOrEqual" allowBlank="1" showInputMessage="1" showErrorMessage="1" sqref="AK1:AM1" xr:uid="{00000000-0002-0000-0800-000009000000}"/>
    <dataValidation type="whole" operator="greaterThanOrEqual" allowBlank="1" showInputMessage="1" showErrorMessage="1" prompt="数値で入力してください。_x000a_単位は不要です。_x000a_例　10000" sqref="AK2:AK1048576" xr:uid="{00000000-0002-0000-0800-00000A000000}">
      <formula1>0</formula1>
    </dataValidation>
    <dataValidation type="list" allowBlank="1" showInputMessage="1" showErrorMessage="1" sqref="AG2:AG1048576" xr:uid="{00000000-0002-0000-0800-00000B000000}">
      <formula1>"FALSE,TRUE"</formula1>
    </dataValidation>
    <dataValidation type="list" errorStyle="information" allowBlank="1" showInputMessage="1" showErrorMessage="1" sqref="AR2:AR1048576" xr:uid="{00000000-0002-0000-0800-00000C000000}">
      <formula1>無形_自由項目4</formula1>
    </dataValidation>
    <dataValidation type="list" errorStyle="information" allowBlank="1" showInputMessage="1" showErrorMessage="1" sqref="A2:A1048576" xr:uid="{00000000-0002-0000-0800-00000D000000}">
      <formula1>無形異動の動き</formula1>
    </dataValidation>
    <dataValidation type="list" errorStyle="information" allowBlank="1" showInputMessage="1" showErrorMessage="1" sqref="B2:B1048576" xr:uid="{00000000-0002-0000-0800-00000E000000}">
      <formula1>INDIRECT("無形"&amp;A2)</formula1>
    </dataValidation>
    <dataValidation type="list" errorStyle="information" allowBlank="1" showInputMessage="1" showErrorMessage="1" sqref="E2:E1048576" xr:uid="{00000000-0002-0000-0800-00000F000000}">
      <formula1>財産番号</formula1>
    </dataValidation>
    <dataValidation type="list" errorStyle="information" allowBlank="1" showInputMessage="1" showErrorMessage="1" sqref="F2:F1048576" xr:uid="{00000000-0002-0000-0800-000010000000}">
      <formula1>財産コード</formula1>
    </dataValidation>
    <dataValidation type="list" errorStyle="information" allowBlank="1" showInputMessage="1" showErrorMessage="1" sqref="L2:L1048576" xr:uid="{00000000-0002-0000-0800-000011000000}">
      <formula1>無形種別</formula1>
    </dataValidation>
    <dataValidation type="list" errorStyle="information" allowBlank="1" showInputMessage="1" showErrorMessage="1" sqref="M2:M1048576" xr:uid="{00000000-0002-0000-0800-000012000000}">
      <formula1>INDIRECT(L2)</formula1>
    </dataValidation>
    <dataValidation type="list" errorStyle="information" allowBlank="1" showInputMessage="1" showErrorMessage="1" sqref="O2:O1048576" xr:uid="{00000000-0002-0000-0800-000013000000}">
      <formula1>所有区分_無形</formula1>
    </dataValidation>
    <dataValidation type="list" errorStyle="information" allowBlank="1" showInputMessage="1" showErrorMessage="1" sqref="P2:P1048576" xr:uid="{00000000-0002-0000-0800-000014000000}">
      <formula1>所属課</formula1>
    </dataValidation>
    <dataValidation type="list" errorStyle="information" allowBlank="1" showInputMessage="1" showErrorMessage="1" sqref="V2:V1048576" xr:uid="{00000000-0002-0000-0800-000015000000}">
      <formula1>売却区分</formula1>
    </dataValidation>
    <dataValidation type="list" errorStyle="information" allowBlank="1" showInputMessage="1" showErrorMessage="1" sqref="W2:W1048576" xr:uid="{00000000-0002-0000-0800-000016000000}">
      <formula1>費目</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127"/>
  <sheetViews>
    <sheetView workbookViewId="0">
      <pane ySplit="1" topLeftCell="A2" activePane="bottomLeft" state="frozen"/>
      <selection pane="bottomLeft" activeCell="U18" sqref="U18"/>
    </sheetView>
  </sheetViews>
  <sheetFormatPr defaultRowHeight="13.2" x14ac:dyDescent="0.2"/>
  <cols>
    <col min="1" max="2" width="17.44140625" style="2" hidden="1" customWidth="1"/>
    <col min="3" max="3" width="17.44140625" style="9" hidden="1" customWidth="1"/>
    <col min="4" max="4" width="17.44140625" style="2" hidden="1" customWidth="1"/>
    <col min="5" max="5" width="19.109375" style="2" hidden="1" customWidth="1"/>
    <col min="6" max="6" width="25" style="2" hidden="1" customWidth="1"/>
    <col min="7" max="7" width="31.21875" style="2" hidden="1" customWidth="1"/>
    <col min="8" max="9" width="9" style="49" customWidth="1"/>
    <col min="10" max="10" width="11.44140625" style="49" customWidth="1"/>
    <col min="11" max="11" width="25.109375" style="2" customWidth="1"/>
    <col min="12" max="12" width="37.6640625" style="2" bestFit="1" customWidth="1"/>
    <col min="13" max="13" width="15" style="2" customWidth="1"/>
    <col min="14" max="14" width="15" style="2" hidden="1" customWidth="1"/>
    <col min="15" max="15" width="15" style="13" hidden="1" customWidth="1"/>
    <col min="16" max="16" width="9" style="13"/>
    <col min="17" max="19" width="0" style="13" hidden="1" customWidth="1"/>
    <col min="20" max="20" width="0" style="2" hidden="1" customWidth="1"/>
    <col min="21" max="22" width="15" style="2" customWidth="1"/>
    <col min="23" max="23" width="15" style="2" hidden="1" customWidth="1"/>
    <col min="24" max="24" width="17.44140625" style="2" hidden="1" customWidth="1"/>
    <col min="25" max="26" width="17" style="2" hidden="1" customWidth="1"/>
    <col min="27" max="27" width="17.44140625" style="2" hidden="1" customWidth="1"/>
    <col min="28" max="28" width="15" style="2" hidden="1" customWidth="1"/>
    <col min="29" max="29" width="15" style="2" customWidth="1"/>
    <col min="30" max="30" width="12.44140625" style="2" customWidth="1"/>
    <col min="31" max="31" width="16.33203125" style="30" bestFit="1" customWidth="1"/>
    <col min="32" max="32" width="12.33203125" style="2" hidden="1" customWidth="1"/>
    <col min="33" max="33" width="16.21875" style="14" hidden="1" customWidth="1"/>
    <col min="34" max="34" width="20.44140625" style="14" hidden="1" customWidth="1"/>
    <col min="35" max="37" width="16.21875" style="2" hidden="1" customWidth="1"/>
    <col min="38" max="38" width="25" style="2" hidden="1" customWidth="1"/>
    <col min="39" max="39" width="21.21875" style="22" hidden="1" customWidth="1"/>
    <col min="40" max="40" width="16.109375" style="25" hidden="1" customWidth="1"/>
    <col min="41" max="41" width="18.77734375" style="9" hidden="1" customWidth="1"/>
    <col min="42" max="43" width="31.21875" style="2" hidden="1" customWidth="1"/>
    <col min="44" max="52" width="31.21875" style="13" hidden="1" customWidth="1"/>
    <col min="53" max="57" width="21.21875" style="14" hidden="1" customWidth="1"/>
  </cols>
  <sheetData>
    <row r="1" spans="1:57" s="33" customFormat="1" ht="26.25" customHeight="1" x14ac:dyDescent="0.2">
      <c r="A1" s="3" t="s">
        <v>24</v>
      </c>
      <c r="B1" s="3" t="s">
        <v>27</v>
      </c>
      <c r="C1" s="11" t="s">
        <v>25</v>
      </c>
      <c r="D1" s="3" t="s">
        <v>26</v>
      </c>
      <c r="E1" s="18" t="s">
        <v>145</v>
      </c>
      <c r="F1" s="18" t="s">
        <v>28</v>
      </c>
      <c r="G1" s="1" t="s">
        <v>97</v>
      </c>
      <c r="H1" s="12" t="s">
        <v>40</v>
      </c>
      <c r="I1" s="12" t="s">
        <v>41</v>
      </c>
      <c r="J1" s="12" t="s">
        <v>42</v>
      </c>
      <c r="K1" s="1" t="s">
        <v>23</v>
      </c>
      <c r="L1" s="3" t="s">
        <v>96</v>
      </c>
      <c r="M1" s="3" t="s">
        <v>0</v>
      </c>
      <c r="N1" s="1" t="s">
        <v>1</v>
      </c>
      <c r="O1" s="4" t="s">
        <v>2</v>
      </c>
      <c r="P1" s="56" t="s">
        <v>88</v>
      </c>
      <c r="Q1" s="4" t="s">
        <v>89</v>
      </c>
      <c r="R1" s="4" t="s">
        <v>90</v>
      </c>
      <c r="S1" s="4" t="s">
        <v>91</v>
      </c>
      <c r="T1" s="1" t="s">
        <v>92</v>
      </c>
      <c r="U1" s="3" t="s">
        <v>3</v>
      </c>
      <c r="V1" s="1" t="s">
        <v>5</v>
      </c>
      <c r="W1" s="1" t="s">
        <v>6</v>
      </c>
      <c r="X1" s="1" t="s">
        <v>7</v>
      </c>
      <c r="Y1" s="1" t="s">
        <v>8</v>
      </c>
      <c r="Z1" s="1" t="s">
        <v>9</v>
      </c>
      <c r="AA1" s="1" t="s">
        <v>10</v>
      </c>
      <c r="AB1" s="1" t="s">
        <v>93</v>
      </c>
      <c r="AC1" s="3" t="s">
        <v>94</v>
      </c>
      <c r="AD1" s="3" t="s">
        <v>95</v>
      </c>
      <c r="AE1" s="52" t="s">
        <v>127</v>
      </c>
      <c r="AF1" s="1" t="s">
        <v>128</v>
      </c>
      <c r="AG1" s="5" t="s">
        <v>104</v>
      </c>
      <c r="AH1" s="5" t="s">
        <v>105</v>
      </c>
      <c r="AI1" s="1" t="s">
        <v>20</v>
      </c>
      <c r="AJ1" s="1" t="s">
        <v>21</v>
      </c>
      <c r="AK1" s="1" t="s">
        <v>18</v>
      </c>
      <c r="AL1" s="3" t="s">
        <v>19</v>
      </c>
      <c r="AM1" s="10" t="s">
        <v>113</v>
      </c>
      <c r="AN1" s="29" t="s">
        <v>101</v>
      </c>
      <c r="AO1" s="36" t="s">
        <v>13</v>
      </c>
      <c r="AP1" s="3" t="s">
        <v>246</v>
      </c>
      <c r="AQ1" s="1" t="s">
        <v>39</v>
      </c>
      <c r="AR1" s="4" t="s">
        <v>1572</v>
      </c>
      <c r="AS1" s="4" t="s">
        <v>177</v>
      </c>
      <c r="AT1" s="4" t="s">
        <v>178</v>
      </c>
      <c r="AU1" s="4" t="s">
        <v>179</v>
      </c>
      <c r="AV1" s="4" t="s">
        <v>181</v>
      </c>
      <c r="AW1" s="4" t="s">
        <v>182</v>
      </c>
      <c r="AX1" s="4" t="s">
        <v>183</v>
      </c>
      <c r="AY1" s="4" t="s">
        <v>184</v>
      </c>
      <c r="AZ1" s="4" t="s">
        <v>185</v>
      </c>
      <c r="BA1" s="5" t="s">
        <v>240</v>
      </c>
      <c r="BB1" s="5" t="s">
        <v>241</v>
      </c>
      <c r="BC1" s="5" t="s">
        <v>242</v>
      </c>
      <c r="BD1" s="5" t="s">
        <v>243</v>
      </c>
      <c r="BE1" s="5" t="s">
        <v>244</v>
      </c>
    </row>
    <row r="2" spans="1:57" x14ac:dyDescent="0.2">
      <c r="H2" s="49">
        <v>14279</v>
      </c>
      <c r="I2" s="49">
        <v>1</v>
      </c>
      <c r="J2" s="49">
        <v>0</v>
      </c>
      <c r="K2" s="2" t="s">
        <v>1848</v>
      </c>
      <c r="L2" s="2" t="s">
        <v>15820</v>
      </c>
      <c r="M2" s="2" t="s">
        <v>364</v>
      </c>
      <c r="P2" s="13" t="s">
        <v>12568</v>
      </c>
      <c r="U2" s="2" t="s">
        <v>694</v>
      </c>
      <c r="V2" s="2" t="s">
        <v>713</v>
      </c>
      <c r="Y2" s="2">
        <v>1</v>
      </c>
      <c r="Z2" s="2">
        <v>1</v>
      </c>
      <c r="AC2" s="2" t="s">
        <v>1448</v>
      </c>
      <c r="AD2" s="2">
        <v>1926</v>
      </c>
      <c r="AE2" s="30">
        <v>9.17</v>
      </c>
      <c r="AG2" s="14">
        <v>0</v>
      </c>
      <c r="AL2" s="2" t="s">
        <v>805</v>
      </c>
      <c r="AO2" s="9">
        <v>9588</v>
      </c>
      <c r="AU2" s="13" t="s">
        <v>9018</v>
      </c>
      <c r="BD2" s="14">
        <v>0</v>
      </c>
    </row>
    <row r="3" spans="1:57" x14ac:dyDescent="0.2">
      <c r="H3" s="49">
        <v>14279</v>
      </c>
      <c r="I3" s="49">
        <v>2</v>
      </c>
      <c r="J3" s="49">
        <v>0</v>
      </c>
      <c r="K3" s="2" t="s">
        <v>1848</v>
      </c>
      <c r="L3" s="2" t="s">
        <v>15821</v>
      </c>
      <c r="M3" s="2" t="s">
        <v>364</v>
      </c>
      <c r="O3" s="13" t="s">
        <v>9018</v>
      </c>
      <c r="P3" s="13" t="s">
        <v>12568</v>
      </c>
      <c r="Q3" s="13" t="s">
        <v>9018</v>
      </c>
      <c r="R3" s="13" t="s">
        <v>9018</v>
      </c>
      <c r="S3" s="13" t="s">
        <v>9018</v>
      </c>
      <c r="U3" s="2" t="s">
        <v>694</v>
      </c>
      <c r="V3" s="2" t="s">
        <v>713</v>
      </c>
      <c r="Y3" s="2">
        <v>1</v>
      </c>
      <c r="Z3" s="2">
        <v>1</v>
      </c>
      <c r="AC3" s="2" t="s">
        <v>1447</v>
      </c>
      <c r="AD3" s="2">
        <v>1926</v>
      </c>
      <c r="AE3" s="30">
        <v>6.88</v>
      </c>
      <c r="AL3" s="2" t="s">
        <v>805</v>
      </c>
      <c r="AR3" s="13" t="s">
        <v>9018</v>
      </c>
      <c r="AS3" s="13" t="s">
        <v>9018</v>
      </c>
      <c r="AT3" s="13" t="s">
        <v>9018</v>
      </c>
      <c r="AU3" s="13" t="s">
        <v>9018</v>
      </c>
    </row>
    <row r="4" spans="1:57" x14ac:dyDescent="0.2">
      <c r="H4" s="49">
        <v>14279</v>
      </c>
      <c r="I4" s="49">
        <v>3</v>
      </c>
      <c r="J4" s="49">
        <v>0</v>
      </c>
      <c r="K4" s="2" t="s">
        <v>1848</v>
      </c>
      <c r="L4" s="2" t="s">
        <v>15822</v>
      </c>
      <c r="M4" s="2" t="s">
        <v>364</v>
      </c>
      <c r="O4" s="13" t="s">
        <v>9018</v>
      </c>
      <c r="P4" s="13" t="s">
        <v>12568</v>
      </c>
      <c r="Q4" s="13" t="s">
        <v>9018</v>
      </c>
      <c r="R4" s="13" t="s">
        <v>9018</v>
      </c>
      <c r="S4" s="13" t="s">
        <v>9018</v>
      </c>
      <c r="U4" s="2" t="s">
        <v>694</v>
      </c>
      <c r="V4" s="2" t="s">
        <v>713</v>
      </c>
      <c r="Y4" s="2">
        <v>1</v>
      </c>
      <c r="Z4" s="2">
        <v>1</v>
      </c>
      <c r="AC4" s="2" t="s">
        <v>1452</v>
      </c>
      <c r="AD4" s="2">
        <v>1926</v>
      </c>
      <c r="AE4" s="30">
        <v>4.58</v>
      </c>
      <c r="AL4" s="2" t="s">
        <v>805</v>
      </c>
      <c r="AR4" s="13" t="s">
        <v>9018</v>
      </c>
      <c r="AS4" s="13" t="s">
        <v>9018</v>
      </c>
      <c r="AT4" s="13" t="s">
        <v>9018</v>
      </c>
      <c r="AU4" s="13" t="s">
        <v>9018</v>
      </c>
    </row>
    <row r="5" spans="1:57" x14ac:dyDescent="0.2">
      <c r="H5" s="49">
        <v>14279</v>
      </c>
      <c r="I5" s="49">
        <v>4</v>
      </c>
      <c r="J5" s="49">
        <v>0</v>
      </c>
      <c r="K5" s="2" t="s">
        <v>1848</v>
      </c>
      <c r="L5" s="2" t="s">
        <v>15823</v>
      </c>
      <c r="M5" s="2" t="s">
        <v>364</v>
      </c>
      <c r="O5" s="13" t="s">
        <v>9018</v>
      </c>
      <c r="P5" s="13" t="s">
        <v>12568</v>
      </c>
      <c r="Q5" s="13" t="s">
        <v>9018</v>
      </c>
      <c r="R5" s="13" t="s">
        <v>9018</v>
      </c>
      <c r="S5" s="13" t="s">
        <v>9018</v>
      </c>
      <c r="U5" s="2" t="s">
        <v>694</v>
      </c>
      <c r="V5" s="2" t="s">
        <v>713</v>
      </c>
      <c r="Y5" s="2">
        <v>1</v>
      </c>
      <c r="Z5" s="2">
        <v>1</v>
      </c>
      <c r="AC5" s="2" t="s">
        <v>1456</v>
      </c>
      <c r="AD5" s="2">
        <v>1926</v>
      </c>
      <c r="AE5" s="30">
        <v>2.29</v>
      </c>
      <c r="AL5" s="2" t="s">
        <v>805</v>
      </c>
      <c r="AR5" s="13" t="s">
        <v>9018</v>
      </c>
      <c r="AS5" s="13" t="s">
        <v>9018</v>
      </c>
      <c r="AT5" s="13" t="s">
        <v>9018</v>
      </c>
      <c r="AU5" s="13" t="s">
        <v>9018</v>
      </c>
    </row>
    <row r="6" spans="1:57" x14ac:dyDescent="0.2">
      <c r="H6" s="49">
        <v>14279</v>
      </c>
      <c r="I6" s="49">
        <v>5</v>
      </c>
      <c r="J6" s="49">
        <v>0</v>
      </c>
      <c r="K6" s="2" t="s">
        <v>1848</v>
      </c>
      <c r="L6" s="2" t="s">
        <v>15824</v>
      </c>
      <c r="M6" s="2" t="s">
        <v>364</v>
      </c>
      <c r="O6" s="13" t="s">
        <v>9018</v>
      </c>
      <c r="P6" s="13" t="s">
        <v>12568</v>
      </c>
      <c r="Q6" s="13" t="s">
        <v>9018</v>
      </c>
      <c r="R6" s="13" t="s">
        <v>9018</v>
      </c>
      <c r="S6" s="13" t="s">
        <v>9018</v>
      </c>
      <c r="U6" s="2" t="s">
        <v>694</v>
      </c>
      <c r="V6" s="2" t="s">
        <v>713</v>
      </c>
      <c r="Y6" s="2">
        <v>1</v>
      </c>
      <c r="Z6" s="2">
        <v>1</v>
      </c>
      <c r="AC6" s="2" t="s">
        <v>1448</v>
      </c>
      <c r="AD6" s="2">
        <v>1931</v>
      </c>
      <c r="AE6" s="30">
        <v>6.09</v>
      </c>
      <c r="AL6" s="2" t="s">
        <v>805</v>
      </c>
      <c r="AR6" s="13" t="s">
        <v>9018</v>
      </c>
      <c r="AS6" s="13" t="s">
        <v>9018</v>
      </c>
      <c r="AT6" s="13" t="s">
        <v>9018</v>
      </c>
      <c r="AU6" s="13" t="s">
        <v>9018</v>
      </c>
    </row>
    <row r="7" spans="1:57" x14ac:dyDescent="0.2">
      <c r="H7" s="49">
        <v>14279</v>
      </c>
      <c r="I7" s="49">
        <v>6</v>
      </c>
      <c r="J7" s="49">
        <v>0</v>
      </c>
      <c r="K7" s="2" t="s">
        <v>1848</v>
      </c>
      <c r="L7" s="2" t="s">
        <v>15825</v>
      </c>
      <c r="M7" s="2" t="s">
        <v>364</v>
      </c>
      <c r="O7" s="13" t="s">
        <v>9018</v>
      </c>
      <c r="P7" s="13" t="s">
        <v>12568</v>
      </c>
      <c r="Q7" s="13" t="s">
        <v>9018</v>
      </c>
      <c r="R7" s="13" t="s">
        <v>9018</v>
      </c>
      <c r="S7" s="13" t="s">
        <v>9018</v>
      </c>
      <c r="U7" s="2" t="s">
        <v>694</v>
      </c>
      <c r="V7" s="2" t="s">
        <v>713</v>
      </c>
      <c r="Y7" s="2">
        <v>1</v>
      </c>
      <c r="Z7" s="2">
        <v>1</v>
      </c>
      <c r="AC7" s="2" t="s">
        <v>1447</v>
      </c>
      <c r="AD7" s="2">
        <v>1931</v>
      </c>
      <c r="AE7" s="30">
        <v>3.65</v>
      </c>
      <c r="AL7" s="2" t="s">
        <v>805</v>
      </c>
      <c r="AR7" s="13" t="s">
        <v>9018</v>
      </c>
      <c r="AS7" s="13" t="s">
        <v>9018</v>
      </c>
      <c r="AT7" s="13" t="s">
        <v>9018</v>
      </c>
      <c r="AU7" s="13" t="s">
        <v>9018</v>
      </c>
    </row>
    <row r="8" spans="1:57" x14ac:dyDescent="0.2">
      <c r="H8" s="49">
        <v>14279</v>
      </c>
      <c r="I8" s="49">
        <v>7</v>
      </c>
      <c r="J8" s="49">
        <v>0</v>
      </c>
      <c r="K8" s="2" t="s">
        <v>1848</v>
      </c>
      <c r="L8" s="2" t="s">
        <v>15826</v>
      </c>
      <c r="M8" s="2" t="s">
        <v>364</v>
      </c>
      <c r="O8" s="13" t="s">
        <v>9018</v>
      </c>
      <c r="P8" s="13" t="s">
        <v>12568</v>
      </c>
      <c r="Q8" s="13" t="s">
        <v>9018</v>
      </c>
      <c r="R8" s="13" t="s">
        <v>9018</v>
      </c>
      <c r="S8" s="13" t="s">
        <v>9018</v>
      </c>
      <c r="U8" s="2" t="s">
        <v>694</v>
      </c>
      <c r="V8" s="2" t="s">
        <v>713</v>
      </c>
      <c r="Y8" s="2">
        <v>1</v>
      </c>
      <c r="Z8" s="2">
        <v>1</v>
      </c>
      <c r="AC8" s="2" t="s">
        <v>1456</v>
      </c>
      <c r="AD8" s="2">
        <v>1931</v>
      </c>
      <c r="AE8" s="30">
        <v>2.4300000000000002</v>
      </c>
      <c r="AL8" s="2" t="s">
        <v>805</v>
      </c>
      <c r="AR8" s="13" t="s">
        <v>9018</v>
      </c>
      <c r="AS8" s="13" t="s">
        <v>9018</v>
      </c>
      <c r="AT8" s="13" t="s">
        <v>9018</v>
      </c>
      <c r="AU8" s="13" t="s">
        <v>9018</v>
      </c>
    </row>
    <row r="9" spans="1:57" x14ac:dyDescent="0.2">
      <c r="H9" s="49">
        <v>14279</v>
      </c>
      <c r="I9" s="49">
        <v>8</v>
      </c>
      <c r="J9" s="49">
        <v>0</v>
      </c>
      <c r="K9" s="2" t="s">
        <v>1848</v>
      </c>
      <c r="L9" s="2" t="s">
        <v>15827</v>
      </c>
      <c r="M9" s="2" t="s">
        <v>364</v>
      </c>
      <c r="O9" s="13" t="s">
        <v>9018</v>
      </c>
      <c r="P9" s="13" t="s">
        <v>12568</v>
      </c>
      <c r="Q9" s="13" t="s">
        <v>9018</v>
      </c>
      <c r="R9" s="13" t="s">
        <v>9018</v>
      </c>
      <c r="S9" s="13" t="s">
        <v>9018</v>
      </c>
      <c r="U9" s="2" t="s">
        <v>694</v>
      </c>
      <c r="V9" s="2" t="s">
        <v>713</v>
      </c>
      <c r="Y9" s="2">
        <v>1</v>
      </c>
      <c r="Z9" s="2">
        <v>1</v>
      </c>
      <c r="AC9" s="2" t="s">
        <v>1448</v>
      </c>
      <c r="AD9" s="2">
        <v>1981</v>
      </c>
      <c r="AE9" s="30">
        <v>13.85</v>
      </c>
      <c r="AL9" s="2" t="s">
        <v>805</v>
      </c>
      <c r="AR9" s="13" t="s">
        <v>9018</v>
      </c>
      <c r="AS9" s="13" t="s">
        <v>9018</v>
      </c>
      <c r="AT9" s="13" t="s">
        <v>9018</v>
      </c>
      <c r="AU9" s="13" t="s">
        <v>9018</v>
      </c>
    </row>
    <row r="10" spans="1:57" x14ac:dyDescent="0.2">
      <c r="H10" s="49">
        <v>14279</v>
      </c>
      <c r="I10" s="49">
        <v>9</v>
      </c>
      <c r="J10" s="49">
        <v>0</v>
      </c>
      <c r="K10" s="2" t="s">
        <v>1848</v>
      </c>
      <c r="L10" s="2" t="s">
        <v>15828</v>
      </c>
      <c r="M10" s="2" t="s">
        <v>364</v>
      </c>
      <c r="O10" s="13" t="s">
        <v>9018</v>
      </c>
      <c r="P10" s="13" t="s">
        <v>12568</v>
      </c>
      <c r="Q10" s="13" t="s">
        <v>9018</v>
      </c>
      <c r="R10" s="13" t="s">
        <v>9018</v>
      </c>
      <c r="S10" s="13" t="s">
        <v>9018</v>
      </c>
      <c r="U10" s="2" t="s">
        <v>694</v>
      </c>
      <c r="V10" s="2" t="s">
        <v>713</v>
      </c>
      <c r="Y10" s="2">
        <v>1</v>
      </c>
      <c r="Z10" s="2">
        <v>1</v>
      </c>
      <c r="AC10" s="2" t="s">
        <v>1456</v>
      </c>
      <c r="AD10" s="2">
        <v>1981</v>
      </c>
      <c r="AE10" s="30">
        <v>5.93</v>
      </c>
      <c r="AL10" s="2" t="s">
        <v>805</v>
      </c>
      <c r="AR10" s="13" t="s">
        <v>9018</v>
      </c>
      <c r="AS10" s="13" t="s">
        <v>9018</v>
      </c>
      <c r="AT10" s="13" t="s">
        <v>9018</v>
      </c>
      <c r="AU10" s="13" t="s">
        <v>9018</v>
      </c>
    </row>
    <row r="11" spans="1:57" x14ac:dyDescent="0.2">
      <c r="H11" s="49">
        <v>14279</v>
      </c>
      <c r="I11" s="49">
        <v>10</v>
      </c>
      <c r="J11" s="49">
        <v>0</v>
      </c>
      <c r="K11" s="2" t="s">
        <v>1848</v>
      </c>
      <c r="L11" s="2" t="s">
        <v>15829</v>
      </c>
      <c r="M11" s="2" t="s">
        <v>364</v>
      </c>
      <c r="O11" s="13" t="s">
        <v>9018</v>
      </c>
      <c r="P11" s="13" t="s">
        <v>12568</v>
      </c>
      <c r="Q11" s="13" t="s">
        <v>9018</v>
      </c>
      <c r="R11" s="13" t="s">
        <v>9018</v>
      </c>
      <c r="S11" s="13" t="s">
        <v>9018</v>
      </c>
      <c r="U11" s="2" t="s">
        <v>694</v>
      </c>
      <c r="V11" s="2" t="s">
        <v>713</v>
      </c>
      <c r="Y11" s="2">
        <v>1</v>
      </c>
      <c r="Z11" s="2">
        <v>1</v>
      </c>
      <c r="AC11" s="2" t="s">
        <v>1448</v>
      </c>
      <c r="AD11" s="2">
        <v>1979</v>
      </c>
      <c r="AE11" s="30">
        <v>5.86</v>
      </c>
      <c r="AL11" s="2" t="s">
        <v>805</v>
      </c>
      <c r="AR11" s="13" t="s">
        <v>9018</v>
      </c>
      <c r="AS11" s="13" t="s">
        <v>9018</v>
      </c>
      <c r="AT11" s="13" t="s">
        <v>9018</v>
      </c>
      <c r="AU11" s="13" t="s">
        <v>9018</v>
      </c>
    </row>
    <row r="12" spans="1:57" x14ac:dyDescent="0.2">
      <c r="H12" s="49">
        <v>14279</v>
      </c>
      <c r="I12" s="49">
        <v>11</v>
      </c>
      <c r="J12" s="49">
        <v>0</v>
      </c>
      <c r="K12" s="2" t="s">
        <v>1848</v>
      </c>
      <c r="L12" s="2" t="s">
        <v>15830</v>
      </c>
      <c r="M12" s="2" t="s">
        <v>364</v>
      </c>
      <c r="O12" s="13" t="s">
        <v>9018</v>
      </c>
      <c r="P12" s="13" t="s">
        <v>12568</v>
      </c>
      <c r="Q12" s="13" t="s">
        <v>9018</v>
      </c>
      <c r="R12" s="13" t="s">
        <v>9018</v>
      </c>
      <c r="S12" s="13" t="s">
        <v>9018</v>
      </c>
      <c r="U12" s="2" t="s">
        <v>694</v>
      </c>
      <c r="V12" s="2" t="s">
        <v>713</v>
      </c>
      <c r="Y12" s="2">
        <v>1</v>
      </c>
      <c r="Z12" s="2">
        <v>1</v>
      </c>
      <c r="AC12" s="2" t="s">
        <v>1456</v>
      </c>
      <c r="AD12" s="2">
        <v>1979</v>
      </c>
      <c r="AE12" s="30">
        <v>2.5099999999999998</v>
      </c>
      <c r="AL12" s="2" t="s">
        <v>805</v>
      </c>
      <c r="AR12" s="13" t="s">
        <v>9018</v>
      </c>
      <c r="AS12" s="13" t="s">
        <v>9018</v>
      </c>
      <c r="AT12" s="13" t="s">
        <v>9018</v>
      </c>
      <c r="AU12" s="13" t="s">
        <v>9018</v>
      </c>
    </row>
    <row r="13" spans="1:57" x14ac:dyDescent="0.2">
      <c r="H13" s="49">
        <v>14279</v>
      </c>
      <c r="I13" s="49">
        <v>12</v>
      </c>
      <c r="J13" s="49">
        <v>0</v>
      </c>
      <c r="K13" s="2" t="s">
        <v>1848</v>
      </c>
      <c r="L13" s="2" t="s">
        <v>15831</v>
      </c>
      <c r="M13" s="2" t="s">
        <v>364</v>
      </c>
      <c r="O13" s="13" t="s">
        <v>9018</v>
      </c>
      <c r="P13" s="13" t="s">
        <v>12568</v>
      </c>
      <c r="Q13" s="13" t="s">
        <v>9018</v>
      </c>
      <c r="R13" s="13" t="s">
        <v>9018</v>
      </c>
      <c r="S13" s="13" t="s">
        <v>9018</v>
      </c>
      <c r="U13" s="2" t="s">
        <v>694</v>
      </c>
      <c r="V13" s="2" t="s">
        <v>713</v>
      </c>
      <c r="Y13" s="2">
        <v>1</v>
      </c>
      <c r="Z13" s="2">
        <v>1</v>
      </c>
      <c r="AC13" s="2" t="s">
        <v>1448</v>
      </c>
      <c r="AD13" s="2">
        <v>1968</v>
      </c>
      <c r="AE13" s="30">
        <v>12.95</v>
      </c>
      <c r="AL13" s="2" t="s">
        <v>805</v>
      </c>
      <c r="AR13" s="13" t="s">
        <v>9018</v>
      </c>
      <c r="AS13" s="13" t="s">
        <v>9018</v>
      </c>
      <c r="AT13" s="13" t="s">
        <v>9018</v>
      </c>
      <c r="AU13" s="13" t="s">
        <v>9018</v>
      </c>
    </row>
    <row r="14" spans="1:57" x14ac:dyDescent="0.2">
      <c r="H14" s="49">
        <v>14279</v>
      </c>
      <c r="I14" s="49">
        <v>13</v>
      </c>
      <c r="J14" s="49">
        <v>0</v>
      </c>
      <c r="K14" s="2" t="s">
        <v>1848</v>
      </c>
      <c r="L14" s="2" t="s">
        <v>15832</v>
      </c>
      <c r="M14" s="2" t="s">
        <v>364</v>
      </c>
      <c r="O14" s="13" t="s">
        <v>9018</v>
      </c>
      <c r="P14" s="13" t="s">
        <v>12568</v>
      </c>
      <c r="Q14" s="13" t="s">
        <v>9018</v>
      </c>
      <c r="R14" s="13" t="s">
        <v>9018</v>
      </c>
      <c r="S14" s="13" t="s">
        <v>9018</v>
      </c>
      <c r="U14" s="2" t="s">
        <v>694</v>
      </c>
      <c r="V14" s="2" t="s">
        <v>713</v>
      </c>
      <c r="Y14" s="2">
        <v>1</v>
      </c>
      <c r="Z14" s="2">
        <v>1</v>
      </c>
      <c r="AC14" s="2" t="s">
        <v>1456</v>
      </c>
      <c r="AD14" s="2">
        <v>1968</v>
      </c>
      <c r="AE14" s="30">
        <v>12.95</v>
      </c>
      <c r="AL14" s="2" t="s">
        <v>805</v>
      </c>
      <c r="AR14" s="13" t="s">
        <v>9018</v>
      </c>
      <c r="AS14" s="13" t="s">
        <v>9018</v>
      </c>
      <c r="AT14" s="13" t="s">
        <v>9018</v>
      </c>
      <c r="AU14" s="13" t="s">
        <v>9018</v>
      </c>
    </row>
    <row r="15" spans="1:57" x14ac:dyDescent="0.2">
      <c r="H15" s="49">
        <v>14279</v>
      </c>
      <c r="I15" s="49">
        <v>14</v>
      </c>
      <c r="J15" s="49">
        <v>0</v>
      </c>
      <c r="K15" s="2" t="s">
        <v>1848</v>
      </c>
      <c r="L15" s="2" t="s">
        <v>638</v>
      </c>
      <c r="M15" s="2" t="s">
        <v>364</v>
      </c>
      <c r="O15" s="13" t="s">
        <v>9018</v>
      </c>
      <c r="P15" s="13" t="s">
        <v>12568</v>
      </c>
      <c r="Q15" s="13" t="s">
        <v>9018</v>
      </c>
      <c r="R15" s="13" t="s">
        <v>9018</v>
      </c>
      <c r="S15" s="13" t="s">
        <v>9018</v>
      </c>
      <c r="U15" s="2" t="s">
        <v>694</v>
      </c>
      <c r="V15" s="2" t="s">
        <v>713</v>
      </c>
      <c r="Y15" s="2">
        <v>1</v>
      </c>
      <c r="Z15" s="2">
        <v>1</v>
      </c>
      <c r="AC15" s="2" t="s">
        <v>1448</v>
      </c>
      <c r="AD15" s="2">
        <v>1969</v>
      </c>
      <c r="AE15" s="30">
        <v>28.96</v>
      </c>
      <c r="AL15" s="2" t="s">
        <v>805</v>
      </c>
      <c r="AR15" s="13" t="s">
        <v>9018</v>
      </c>
      <c r="AS15" s="13" t="s">
        <v>9018</v>
      </c>
      <c r="AT15" s="13" t="s">
        <v>9018</v>
      </c>
      <c r="AU15" s="13" t="s">
        <v>9018</v>
      </c>
    </row>
    <row r="16" spans="1:57" x14ac:dyDescent="0.2">
      <c r="H16" s="49">
        <v>14279</v>
      </c>
      <c r="I16" s="49">
        <v>15</v>
      </c>
      <c r="J16" s="49">
        <v>0</v>
      </c>
      <c r="K16" s="2" t="s">
        <v>1848</v>
      </c>
      <c r="L16" s="2" t="s">
        <v>15833</v>
      </c>
      <c r="M16" s="2" t="s">
        <v>362</v>
      </c>
      <c r="O16" s="13" t="s">
        <v>9018</v>
      </c>
      <c r="P16" s="13" t="s">
        <v>12568</v>
      </c>
      <c r="Q16" s="13" t="s">
        <v>9018</v>
      </c>
      <c r="R16" s="13" t="s">
        <v>9018</v>
      </c>
      <c r="S16" s="13" t="s">
        <v>9018</v>
      </c>
      <c r="U16" s="2" t="s">
        <v>694</v>
      </c>
      <c r="V16" s="2" t="s">
        <v>713</v>
      </c>
      <c r="Y16" s="2">
        <v>1</v>
      </c>
      <c r="Z16" s="2">
        <v>1</v>
      </c>
      <c r="AC16" s="2" t="s">
        <v>1448</v>
      </c>
      <c r="AD16" s="2">
        <v>1916</v>
      </c>
      <c r="AE16" s="30">
        <v>66.28</v>
      </c>
      <c r="AL16" s="2" t="s">
        <v>805</v>
      </c>
      <c r="AR16" s="13" t="s">
        <v>9018</v>
      </c>
      <c r="AS16" s="13" t="s">
        <v>9018</v>
      </c>
      <c r="AT16" s="13" t="s">
        <v>9018</v>
      </c>
      <c r="AU16" s="13" t="s">
        <v>9018</v>
      </c>
    </row>
    <row r="17" spans="8:47" x14ac:dyDescent="0.2">
      <c r="H17" s="49">
        <v>14279</v>
      </c>
      <c r="I17" s="49">
        <v>16</v>
      </c>
      <c r="J17" s="49">
        <v>0</v>
      </c>
      <c r="K17" s="2" t="s">
        <v>1848</v>
      </c>
      <c r="L17" s="2" t="s">
        <v>15834</v>
      </c>
      <c r="M17" s="2" t="s">
        <v>362</v>
      </c>
      <c r="O17" s="13" t="s">
        <v>9018</v>
      </c>
      <c r="P17" s="13" t="s">
        <v>12568</v>
      </c>
      <c r="Q17" s="13" t="s">
        <v>9018</v>
      </c>
      <c r="R17" s="13" t="s">
        <v>9018</v>
      </c>
      <c r="S17" s="13" t="s">
        <v>9018</v>
      </c>
      <c r="U17" s="2" t="s">
        <v>694</v>
      </c>
      <c r="V17" s="2" t="s">
        <v>713</v>
      </c>
      <c r="Y17" s="2">
        <v>1</v>
      </c>
      <c r="Z17" s="2">
        <v>1</v>
      </c>
      <c r="AC17" s="2" t="s">
        <v>1447</v>
      </c>
      <c r="AD17" s="2">
        <v>1916</v>
      </c>
      <c r="AE17" s="30">
        <v>49.71</v>
      </c>
      <c r="AL17" s="2" t="s">
        <v>805</v>
      </c>
      <c r="AR17" s="13" t="s">
        <v>9018</v>
      </c>
      <c r="AS17" s="13" t="s">
        <v>9018</v>
      </c>
      <c r="AT17" s="13" t="s">
        <v>9018</v>
      </c>
      <c r="AU17" s="13" t="s">
        <v>9018</v>
      </c>
    </row>
    <row r="18" spans="8:47" x14ac:dyDescent="0.2">
      <c r="H18" s="49">
        <v>14279</v>
      </c>
      <c r="I18" s="49">
        <v>17</v>
      </c>
      <c r="J18" s="49">
        <v>0</v>
      </c>
      <c r="K18" s="2" t="s">
        <v>1848</v>
      </c>
      <c r="L18" s="2" t="s">
        <v>15835</v>
      </c>
      <c r="M18" s="2" t="s">
        <v>362</v>
      </c>
      <c r="O18" s="13" t="s">
        <v>9018</v>
      </c>
      <c r="P18" s="13" t="s">
        <v>12568</v>
      </c>
      <c r="Q18" s="13" t="s">
        <v>9018</v>
      </c>
      <c r="R18" s="13" t="s">
        <v>9018</v>
      </c>
      <c r="S18" s="13" t="s">
        <v>9018</v>
      </c>
      <c r="U18" s="2" t="s">
        <v>694</v>
      </c>
      <c r="V18" s="2" t="s">
        <v>713</v>
      </c>
      <c r="Y18" s="2">
        <v>1</v>
      </c>
      <c r="Z18" s="2">
        <v>1</v>
      </c>
      <c r="AC18" s="2" t="s">
        <v>1452</v>
      </c>
      <c r="AD18" s="2">
        <v>1916</v>
      </c>
      <c r="AE18" s="30">
        <v>33.14</v>
      </c>
      <c r="AL18" s="2" t="s">
        <v>805</v>
      </c>
      <c r="AR18" s="13" t="s">
        <v>9018</v>
      </c>
      <c r="AS18" s="13" t="s">
        <v>9018</v>
      </c>
      <c r="AT18" s="13" t="s">
        <v>9018</v>
      </c>
      <c r="AU18" s="13" t="s">
        <v>9018</v>
      </c>
    </row>
    <row r="19" spans="8:47" x14ac:dyDescent="0.2">
      <c r="H19" s="49">
        <v>14279</v>
      </c>
      <c r="I19" s="49">
        <v>18</v>
      </c>
      <c r="J19" s="49">
        <v>0</v>
      </c>
      <c r="K19" s="2" t="s">
        <v>1848</v>
      </c>
      <c r="L19" s="2" t="s">
        <v>15836</v>
      </c>
      <c r="M19" s="2" t="s">
        <v>362</v>
      </c>
      <c r="O19" s="13" t="s">
        <v>9018</v>
      </c>
      <c r="P19" s="13" t="s">
        <v>12568</v>
      </c>
      <c r="Q19" s="13" t="s">
        <v>9018</v>
      </c>
      <c r="R19" s="13" t="s">
        <v>9018</v>
      </c>
      <c r="S19" s="13" t="s">
        <v>9018</v>
      </c>
      <c r="U19" s="2" t="s">
        <v>694</v>
      </c>
      <c r="V19" s="2" t="s">
        <v>713</v>
      </c>
      <c r="Y19" s="2">
        <v>1</v>
      </c>
      <c r="Z19" s="2">
        <v>1</v>
      </c>
      <c r="AC19" s="2" t="s">
        <v>1456</v>
      </c>
      <c r="AD19" s="2">
        <v>1916</v>
      </c>
      <c r="AE19" s="30">
        <v>16.579999999999998</v>
      </c>
      <c r="AL19" s="2" t="s">
        <v>805</v>
      </c>
      <c r="AR19" s="13" t="s">
        <v>9018</v>
      </c>
      <c r="AS19" s="13" t="s">
        <v>9018</v>
      </c>
      <c r="AT19" s="13" t="s">
        <v>9018</v>
      </c>
      <c r="AU19" s="13" t="s">
        <v>9018</v>
      </c>
    </row>
    <row r="20" spans="8:47" x14ac:dyDescent="0.2">
      <c r="H20" s="49">
        <v>14279</v>
      </c>
      <c r="I20" s="49">
        <v>19</v>
      </c>
      <c r="J20" s="49">
        <v>0</v>
      </c>
      <c r="K20" s="2" t="s">
        <v>1848</v>
      </c>
      <c r="L20" s="2" t="s">
        <v>438</v>
      </c>
      <c r="M20" s="2" t="s">
        <v>362</v>
      </c>
      <c r="O20" s="13" t="s">
        <v>9018</v>
      </c>
      <c r="P20" s="13" t="s">
        <v>12568</v>
      </c>
      <c r="Q20" s="13" t="s">
        <v>9018</v>
      </c>
      <c r="R20" s="13" t="s">
        <v>9018</v>
      </c>
      <c r="S20" s="13" t="s">
        <v>9018</v>
      </c>
      <c r="U20" s="2" t="s">
        <v>694</v>
      </c>
      <c r="V20" s="2" t="s">
        <v>713</v>
      </c>
      <c r="Y20" s="2">
        <v>1</v>
      </c>
      <c r="Z20" s="2">
        <v>1</v>
      </c>
      <c r="AC20" s="2" t="s">
        <v>1448</v>
      </c>
      <c r="AD20" s="2">
        <v>1936</v>
      </c>
      <c r="AE20" s="30">
        <v>0.17</v>
      </c>
      <c r="AL20" s="2" t="s">
        <v>805</v>
      </c>
      <c r="AR20" s="13" t="s">
        <v>9018</v>
      </c>
      <c r="AS20" s="13" t="s">
        <v>9018</v>
      </c>
      <c r="AT20" s="13" t="s">
        <v>9018</v>
      </c>
      <c r="AU20" s="13" t="s">
        <v>9018</v>
      </c>
    </row>
    <row r="21" spans="8:47" x14ac:dyDescent="0.2">
      <c r="H21" s="49">
        <v>14279</v>
      </c>
      <c r="I21" s="49">
        <v>20</v>
      </c>
      <c r="J21" s="49">
        <v>0</v>
      </c>
      <c r="K21" s="2" t="s">
        <v>1848</v>
      </c>
      <c r="L21" s="2" t="s">
        <v>15837</v>
      </c>
      <c r="M21" s="2" t="s">
        <v>362</v>
      </c>
      <c r="O21" s="13" t="s">
        <v>9018</v>
      </c>
      <c r="P21" s="13" t="s">
        <v>12568</v>
      </c>
      <c r="Q21" s="13" t="s">
        <v>9018</v>
      </c>
      <c r="R21" s="13" t="s">
        <v>9018</v>
      </c>
      <c r="S21" s="13" t="s">
        <v>9018</v>
      </c>
      <c r="U21" s="2" t="s">
        <v>694</v>
      </c>
      <c r="V21" s="2" t="s">
        <v>713</v>
      </c>
      <c r="Y21" s="2">
        <v>1</v>
      </c>
      <c r="Z21" s="2">
        <v>1</v>
      </c>
      <c r="AC21" s="2" t="s">
        <v>1447</v>
      </c>
      <c r="AD21" s="2">
        <v>1959</v>
      </c>
      <c r="AE21" s="30">
        <v>0.32</v>
      </c>
      <c r="AL21" s="2" t="s">
        <v>805</v>
      </c>
      <c r="AR21" s="13" t="s">
        <v>9018</v>
      </c>
      <c r="AS21" s="13" t="s">
        <v>9018</v>
      </c>
      <c r="AT21" s="13" t="s">
        <v>9018</v>
      </c>
      <c r="AU21" s="13" t="s">
        <v>9018</v>
      </c>
    </row>
    <row r="22" spans="8:47" x14ac:dyDescent="0.2">
      <c r="H22" s="49">
        <v>14279</v>
      </c>
      <c r="I22" s="49">
        <v>21</v>
      </c>
      <c r="J22" s="49">
        <v>0</v>
      </c>
      <c r="K22" s="2" t="s">
        <v>1848</v>
      </c>
      <c r="L22" s="2" t="s">
        <v>15838</v>
      </c>
      <c r="M22" s="2" t="s">
        <v>362</v>
      </c>
      <c r="O22" s="13" t="s">
        <v>9018</v>
      </c>
      <c r="P22" s="13" t="s">
        <v>12568</v>
      </c>
      <c r="Q22" s="13" t="s">
        <v>9018</v>
      </c>
      <c r="R22" s="13" t="s">
        <v>9018</v>
      </c>
      <c r="S22" s="13" t="s">
        <v>9018</v>
      </c>
      <c r="U22" s="2" t="s">
        <v>694</v>
      </c>
      <c r="V22" s="2" t="s">
        <v>713</v>
      </c>
      <c r="Y22" s="2">
        <v>1</v>
      </c>
      <c r="Z22" s="2">
        <v>1</v>
      </c>
      <c r="AC22" s="2" t="s">
        <v>1448</v>
      </c>
      <c r="AD22" s="2">
        <v>1959</v>
      </c>
      <c r="AE22" s="30">
        <v>0.67</v>
      </c>
      <c r="AL22" s="2" t="s">
        <v>805</v>
      </c>
      <c r="AR22" s="13" t="s">
        <v>9018</v>
      </c>
      <c r="AS22" s="13" t="s">
        <v>9018</v>
      </c>
      <c r="AT22" s="13" t="s">
        <v>9018</v>
      </c>
      <c r="AU22" s="13" t="s">
        <v>9018</v>
      </c>
    </row>
    <row r="23" spans="8:47" x14ac:dyDescent="0.2">
      <c r="H23" s="49">
        <v>14279</v>
      </c>
      <c r="I23" s="49">
        <v>22</v>
      </c>
      <c r="J23" s="49">
        <v>0</v>
      </c>
      <c r="K23" s="2" t="s">
        <v>1848</v>
      </c>
      <c r="L23" s="2" t="s">
        <v>15839</v>
      </c>
      <c r="M23" s="2" t="s">
        <v>362</v>
      </c>
      <c r="O23" s="13" t="s">
        <v>9018</v>
      </c>
      <c r="P23" s="13" t="s">
        <v>12568</v>
      </c>
      <c r="Q23" s="13" t="s">
        <v>9018</v>
      </c>
      <c r="R23" s="13" t="s">
        <v>9018</v>
      </c>
      <c r="S23" s="13" t="s">
        <v>9018</v>
      </c>
      <c r="U23" s="2" t="s">
        <v>694</v>
      </c>
      <c r="V23" s="2" t="s">
        <v>713</v>
      </c>
      <c r="Y23" s="2">
        <v>1</v>
      </c>
      <c r="Z23" s="2">
        <v>1</v>
      </c>
      <c r="AC23" s="2" t="s">
        <v>1452</v>
      </c>
      <c r="AD23" s="2">
        <v>1959</v>
      </c>
      <c r="AE23" s="30">
        <v>0.28000000000000003</v>
      </c>
      <c r="AL23" s="2" t="s">
        <v>805</v>
      </c>
      <c r="AR23" s="13" t="s">
        <v>9018</v>
      </c>
      <c r="AS23" s="13" t="s">
        <v>9018</v>
      </c>
      <c r="AT23" s="13" t="s">
        <v>9018</v>
      </c>
      <c r="AU23" s="13" t="s">
        <v>9018</v>
      </c>
    </row>
    <row r="24" spans="8:47" x14ac:dyDescent="0.2">
      <c r="H24" s="49">
        <v>14279</v>
      </c>
      <c r="I24" s="49">
        <v>23</v>
      </c>
      <c r="J24" s="49">
        <v>0</v>
      </c>
      <c r="K24" s="2" t="s">
        <v>1848</v>
      </c>
      <c r="L24" s="2" t="s">
        <v>15840</v>
      </c>
      <c r="M24" s="2" t="s">
        <v>362</v>
      </c>
      <c r="O24" s="13" t="s">
        <v>9018</v>
      </c>
      <c r="P24" s="13" t="s">
        <v>12568</v>
      </c>
      <c r="Q24" s="13" t="s">
        <v>9018</v>
      </c>
      <c r="R24" s="13" t="s">
        <v>9018</v>
      </c>
      <c r="S24" s="13" t="s">
        <v>9018</v>
      </c>
      <c r="U24" s="2" t="s">
        <v>694</v>
      </c>
      <c r="V24" s="2" t="s">
        <v>713</v>
      </c>
      <c r="Y24" s="2">
        <v>1</v>
      </c>
      <c r="Z24" s="2">
        <v>1</v>
      </c>
      <c r="AC24" s="2" t="s">
        <v>1448</v>
      </c>
      <c r="AD24" s="2">
        <v>1959</v>
      </c>
      <c r="AE24" s="30">
        <v>2.6</v>
      </c>
      <c r="AL24" s="2" t="s">
        <v>805</v>
      </c>
      <c r="AR24" s="13" t="s">
        <v>9018</v>
      </c>
      <c r="AS24" s="13" t="s">
        <v>9018</v>
      </c>
      <c r="AT24" s="13" t="s">
        <v>9018</v>
      </c>
      <c r="AU24" s="13" t="s">
        <v>9018</v>
      </c>
    </row>
    <row r="25" spans="8:47" x14ac:dyDescent="0.2">
      <c r="H25" s="49">
        <v>14279</v>
      </c>
      <c r="I25" s="49">
        <v>24</v>
      </c>
      <c r="J25" s="49">
        <v>0</v>
      </c>
      <c r="K25" s="2" t="s">
        <v>1848</v>
      </c>
      <c r="L25" s="2" t="s">
        <v>15841</v>
      </c>
      <c r="M25" s="2" t="s">
        <v>362</v>
      </c>
      <c r="O25" s="13" t="s">
        <v>9018</v>
      </c>
      <c r="P25" s="13" t="s">
        <v>12568</v>
      </c>
      <c r="Q25" s="13" t="s">
        <v>9018</v>
      </c>
      <c r="R25" s="13" t="s">
        <v>9018</v>
      </c>
      <c r="S25" s="13" t="s">
        <v>9018</v>
      </c>
      <c r="U25" s="2" t="s">
        <v>694</v>
      </c>
      <c r="V25" s="2" t="s">
        <v>713</v>
      </c>
      <c r="Y25" s="2">
        <v>1</v>
      </c>
      <c r="Z25" s="2">
        <v>1</v>
      </c>
      <c r="AC25" s="2" t="s">
        <v>1447</v>
      </c>
      <c r="AD25" s="2">
        <v>1959</v>
      </c>
      <c r="AE25" s="30">
        <v>1.56</v>
      </c>
      <c r="AL25" s="2" t="s">
        <v>805</v>
      </c>
      <c r="AR25" s="13" t="s">
        <v>9018</v>
      </c>
      <c r="AS25" s="13" t="s">
        <v>9018</v>
      </c>
      <c r="AT25" s="13" t="s">
        <v>9018</v>
      </c>
      <c r="AU25" s="13" t="s">
        <v>9018</v>
      </c>
    </row>
    <row r="26" spans="8:47" x14ac:dyDescent="0.2">
      <c r="H26" s="49">
        <v>14279</v>
      </c>
      <c r="I26" s="49">
        <v>25</v>
      </c>
      <c r="J26" s="49">
        <v>0</v>
      </c>
      <c r="K26" s="2" t="s">
        <v>1848</v>
      </c>
      <c r="L26" s="2" t="s">
        <v>15842</v>
      </c>
      <c r="M26" s="2" t="s">
        <v>362</v>
      </c>
      <c r="O26" s="13" t="s">
        <v>9018</v>
      </c>
      <c r="P26" s="13" t="s">
        <v>12568</v>
      </c>
      <c r="Q26" s="13" t="s">
        <v>9018</v>
      </c>
      <c r="R26" s="13" t="s">
        <v>9018</v>
      </c>
      <c r="S26" s="13" t="s">
        <v>9018</v>
      </c>
      <c r="U26" s="2" t="s">
        <v>694</v>
      </c>
      <c r="V26" s="2" t="s">
        <v>713</v>
      </c>
      <c r="Y26" s="2">
        <v>1</v>
      </c>
      <c r="Z26" s="2">
        <v>1</v>
      </c>
      <c r="AC26" s="2" t="s">
        <v>1456</v>
      </c>
      <c r="AD26" s="2">
        <v>1959</v>
      </c>
      <c r="AE26" s="30">
        <v>1.03</v>
      </c>
      <c r="AL26" s="2" t="s">
        <v>805</v>
      </c>
      <c r="AR26" s="13" t="s">
        <v>9018</v>
      </c>
      <c r="AS26" s="13" t="s">
        <v>9018</v>
      </c>
      <c r="AT26" s="13" t="s">
        <v>9018</v>
      </c>
      <c r="AU26" s="13" t="s">
        <v>9018</v>
      </c>
    </row>
    <row r="27" spans="8:47" x14ac:dyDescent="0.2">
      <c r="H27" s="49">
        <v>14279</v>
      </c>
      <c r="I27" s="49">
        <v>26</v>
      </c>
      <c r="J27" s="49">
        <v>0</v>
      </c>
      <c r="K27" s="2" t="s">
        <v>1848</v>
      </c>
      <c r="L27" s="2" t="s">
        <v>15843</v>
      </c>
      <c r="M27" s="2" t="s">
        <v>362</v>
      </c>
      <c r="O27" s="13" t="s">
        <v>9018</v>
      </c>
      <c r="P27" s="13" t="s">
        <v>12568</v>
      </c>
      <c r="Q27" s="13" t="s">
        <v>9018</v>
      </c>
      <c r="R27" s="13" t="s">
        <v>9018</v>
      </c>
      <c r="S27" s="13" t="s">
        <v>9018</v>
      </c>
      <c r="U27" s="2" t="s">
        <v>694</v>
      </c>
      <c r="V27" s="2" t="s">
        <v>713</v>
      </c>
      <c r="Y27" s="2">
        <v>1</v>
      </c>
      <c r="Z27" s="2">
        <v>1</v>
      </c>
      <c r="AC27" s="2" t="s">
        <v>1448</v>
      </c>
      <c r="AD27" s="2">
        <v>1963</v>
      </c>
      <c r="AE27" s="30">
        <v>1.86</v>
      </c>
      <c r="AL27" s="2" t="s">
        <v>805</v>
      </c>
      <c r="AR27" s="13" t="s">
        <v>9018</v>
      </c>
      <c r="AS27" s="13" t="s">
        <v>9018</v>
      </c>
      <c r="AT27" s="13" t="s">
        <v>9018</v>
      </c>
      <c r="AU27" s="13" t="s">
        <v>9018</v>
      </c>
    </row>
    <row r="28" spans="8:47" x14ac:dyDescent="0.2">
      <c r="H28" s="49">
        <v>14279</v>
      </c>
      <c r="I28" s="49">
        <v>27</v>
      </c>
      <c r="J28" s="49">
        <v>0</v>
      </c>
      <c r="K28" s="2" t="s">
        <v>1848</v>
      </c>
      <c r="L28" s="2" t="s">
        <v>15844</v>
      </c>
      <c r="M28" s="2" t="s">
        <v>362</v>
      </c>
      <c r="O28" s="13" t="s">
        <v>9018</v>
      </c>
      <c r="P28" s="13" t="s">
        <v>12568</v>
      </c>
      <c r="Q28" s="13" t="s">
        <v>9018</v>
      </c>
      <c r="R28" s="13" t="s">
        <v>9018</v>
      </c>
      <c r="S28" s="13" t="s">
        <v>9018</v>
      </c>
      <c r="U28" s="2" t="s">
        <v>694</v>
      </c>
      <c r="V28" s="2" t="s">
        <v>713</v>
      </c>
      <c r="Y28" s="2">
        <v>1</v>
      </c>
      <c r="Z28" s="2">
        <v>1</v>
      </c>
      <c r="AC28" s="2" t="s">
        <v>1452</v>
      </c>
      <c r="AD28" s="2">
        <v>1963</v>
      </c>
      <c r="AE28" s="30">
        <v>0.8</v>
      </c>
      <c r="AL28" s="2" t="s">
        <v>805</v>
      </c>
      <c r="AR28" s="13" t="s">
        <v>9018</v>
      </c>
      <c r="AS28" s="13" t="s">
        <v>9018</v>
      </c>
      <c r="AT28" s="13" t="s">
        <v>9018</v>
      </c>
      <c r="AU28" s="13" t="s">
        <v>9018</v>
      </c>
    </row>
    <row r="29" spans="8:47" x14ac:dyDescent="0.2">
      <c r="H29" s="49">
        <v>14279</v>
      </c>
      <c r="I29" s="49">
        <v>28</v>
      </c>
      <c r="J29" s="49">
        <v>0</v>
      </c>
      <c r="K29" s="2" t="s">
        <v>1848</v>
      </c>
      <c r="L29" s="2" t="s">
        <v>15845</v>
      </c>
      <c r="M29" s="2" t="s">
        <v>362</v>
      </c>
      <c r="O29" s="13" t="s">
        <v>9018</v>
      </c>
      <c r="P29" s="13" t="s">
        <v>12568</v>
      </c>
      <c r="Q29" s="13" t="s">
        <v>9018</v>
      </c>
      <c r="R29" s="13" t="s">
        <v>9018</v>
      </c>
      <c r="S29" s="13" t="s">
        <v>9018</v>
      </c>
      <c r="U29" s="2" t="s">
        <v>694</v>
      </c>
      <c r="V29" s="2" t="s">
        <v>713</v>
      </c>
      <c r="Y29" s="2">
        <v>1</v>
      </c>
      <c r="Z29" s="2">
        <v>1</v>
      </c>
      <c r="AC29" s="2" t="s">
        <v>1448</v>
      </c>
      <c r="AD29" s="2">
        <v>1906</v>
      </c>
      <c r="AE29" s="30">
        <v>1.49</v>
      </c>
      <c r="AL29" s="2" t="s">
        <v>805</v>
      </c>
      <c r="AR29" s="13" t="s">
        <v>9018</v>
      </c>
      <c r="AS29" s="13" t="s">
        <v>9018</v>
      </c>
      <c r="AT29" s="13" t="s">
        <v>9018</v>
      </c>
      <c r="AU29" s="13" t="s">
        <v>9018</v>
      </c>
    </row>
    <row r="30" spans="8:47" x14ac:dyDescent="0.2">
      <c r="H30" s="49">
        <v>14279</v>
      </c>
      <c r="I30" s="49">
        <v>29</v>
      </c>
      <c r="J30" s="49">
        <v>0</v>
      </c>
      <c r="K30" s="2" t="s">
        <v>1848</v>
      </c>
      <c r="L30" s="2" t="s">
        <v>15846</v>
      </c>
      <c r="M30" s="2" t="s">
        <v>362</v>
      </c>
      <c r="O30" s="13" t="s">
        <v>9018</v>
      </c>
      <c r="P30" s="13" t="s">
        <v>12568</v>
      </c>
      <c r="Q30" s="13" t="s">
        <v>9018</v>
      </c>
      <c r="R30" s="13" t="s">
        <v>9018</v>
      </c>
      <c r="S30" s="13" t="s">
        <v>9018</v>
      </c>
      <c r="U30" s="2" t="s">
        <v>694</v>
      </c>
      <c r="V30" s="2" t="s">
        <v>713</v>
      </c>
      <c r="Y30" s="2">
        <v>1</v>
      </c>
      <c r="Z30" s="2">
        <v>1</v>
      </c>
      <c r="AC30" s="2" t="s">
        <v>1452</v>
      </c>
      <c r="AD30" s="2">
        <v>1906</v>
      </c>
      <c r="AE30" s="30">
        <v>0.89</v>
      </c>
      <c r="AL30" s="2" t="s">
        <v>805</v>
      </c>
      <c r="AR30" s="13" t="s">
        <v>9018</v>
      </c>
      <c r="AS30" s="13" t="s">
        <v>9018</v>
      </c>
      <c r="AT30" s="13" t="s">
        <v>9018</v>
      </c>
      <c r="AU30" s="13" t="s">
        <v>9018</v>
      </c>
    </row>
    <row r="31" spans="8:47" x14ac:dyDescent="0.2">
      <c r="H31" s="49">
        <v>14279</v>
      </c>
      <c r="I31" s="49">
        <v>30</v>
      </c>
      <c r="J31" s="49">
        <v>0</v>
      </c>
      <c r="K31" s="2" t="s">
        <v>1848</v>
      </c>
      <c r="L31" s="2" t="s">
        <v>15847</v>
      </c>
      <c r="M31" s="2" t="s">
        <v>362</v>
      </c>
      <c r="O31" s="13" t="s">
        <v>9018</v>
      </c>
      <c r="P31" s="13" t="s">
        <v>12568</v>
      </c>
      <c r="Q31" s="13" t="s">
        <v>9018</v>
      </c>
      <c r="R31" s="13" t="s">
        <v>9018</v>
      </c>
      <c r="S31" s="13" t="s">
        <v>9018</v>
      </c>
      <c r="U31" s="2" t="s">
        <v>694</v>
      </c>
      <c r="V31" s="2" t="s">
        <v>713</v>
      </c>
      <c r="Y31" s="2">
        <v>1</v>
      </c>
      <c r="Z31" s="2">
        <v>1</v>
      </c>
      <c r="AC31" s="2" t="s">
        <v>1456</v>
      </c>
      <c r="AD31" s="2">
        <v>1906</v>
      </c>
      <c r="AE31" s="30">
        <v>0.6</v>
      </c>
      <c r="AL31" s="2" t="s">
        <v>805</v>
      </c>
      <c r="AR31" s="13" t="s">
        <v>9018</v>
      </c>
      <c r="AS31" s="13" t="s">
        <v>9018</v>
      </c>
      <c r="AT31" s="13" t="s">
        <v>9018</v>
      </c>
      <c r="AU31" s="13" t="s">
        <v>9018</v>
      </c>
    </row>
    <row r="32" spans="8:47" x14ac:dyDescent="0.2">
      <c r="H32" s="49">
        <v>14279</v>
      </c>
      <c r="I32" s="49">
        <v>31</v>
      </c>
      <c r="J32" s="49">
        <v>0</v>
      </c>
      <c r="K32" s="2" t="s">
        <v>1848</v>
      </c>
      <c r="L32" s="2" t="s">
        <v>15848</v>
      </c>
      <c r="M32" s="2" t="s">
        <v>361</v>
      </c>
      <c r="O32" s="13" t="s">
        <v>9018</v>
      </c>
      <c r="P32" s="13" t="s">
        <v>12568</v>
      </c>
      <c r="Q32" s="13" t="s">
        <v>9018</v>
      </c>
      <c r="R32" s="13" t="s">
        <v>9018</v>
      </c>
      <c r="S32" s="13" t="s">
        <v>9018</v>
      </c>
      <c r="U32" s="2" t="s">
        <v>694</v>
      </c>
      <c r="V32" s="2" t="s">
        <v>713</v>
      </c>
      <c r="Y32" s="2">
        <v>1</v>
      </c>
      <c r="Z32" s="2">
        <v>1</v>
      </c>
      <c r="AC32" s="2" t="s">
        <v>1448</v>
      </c>
      <c r="AD32" s="2">
        <v>1931</v>
      </c>
      <c r="AE32" s="30">
        <v>36.590000000000003</v>
      </c>
      <c r="AL32" s="2" t="s">
        <v>805</v>
      </c>
      <c r="AR32" s="13" t="s">
        <v>9018</v>
      </c>
      <c r="AS32" s="13" t="s">
        <v>9018</v>
      </c>
      <c r="AT32" s="13" t="s">
        <v>9018</v>
      </c>
      <c r="AU32" s="13" t="s">
        <v>9018</v>
      </c>
    </row>
    <row r="33" spans="8:47" x14ac:dyDescent="0.2">
      <c r="H33" s="49">
        <v>14279</v>
      </c>
      <c r="I33" s="49">
        <v>32</v>
      </c>
      <c r="J33" s="49">
        <v>0</v>
      </c>
      <c r="K33" s="2" t="s">
        <v>1848</v>
      </c>
      <c r="L33" s="2" t="s">
        <v>15849</v>
      </c>
      <c r="M33" s="2" t="s">
        <v>361</v>
      </c>
      <c r="O33" s="13" t="s">
        <v>9018</v>
      </c>
      <c r="P33" s="13" t="s">
        <v>12568</v>
      </c>
      <c r="Q33" s="13" t="s">
        <v>9018</v>
      </c>
      <c r="R33" s="13" t="s">
        <v>9018</v>
      </c>
      <c r="S33" s="13" t="s">
        <v>9018</v>
      </c>
      <c r="U33" s="2" t="s">
        <v>694</v>
      </c>
      <c r="V33" s="2" t="s">
        <v>713</v>
      </c>
      <c r="Y33" s="2">
        <v>1</v>
      </c>
      <c r="Z33" s="2">
        <v>1</v>
      </c>
      <c r="AC33" s="2" t="s">
        <v>1452</v>
      </c>
      <c r="AD33" s="2">
        <v>1931</v>
      </c>
      <c r="AE33" s="30">
        <v>21.95</v>
      </c>
      <c r="AL33" s="2" t="s">
        <v>805</v>
      </c>
      <c r="AR33" s="13" t="s">
        <v>9018</v>
      </c>
      <c r="AS33" s="13" t="s">
        <v>9018</v>
      </c>
      <c r="AT33" s="13" t="s">
        <v>9018</v>
      </c>
      <c r="AU33" s="13" t="s">
        <v>9018</v>
      </c>
    </row>
    <row r="34" spans="8:47" x14ac:dyDescent="0.2">
      <c r="H34" s="49">
        <v>14279</v>
      </c>
      <c r="I34" s="49">
        <v>33</v>
      </c>
      <c r="J34" s="49">
        <v>0</v>
      </c>
      <c r="K34" s="2" t="s">
        <v>1848</v>
      </c>
      <c r="L34" s="2" t="s">
        <v>15850</v>
      </c>
      <c r="M34" s="2" t="s">
        <v>361</v>
      </c>
      <c r="O34" s="13" t="s">
        <v>9018</v>
      </c>
      <c r="P34" s="13" t="s">
        <v>12568</v>
      </c>
      <c r="Q34" s="13" t="s">
        <v>9018</v>
      </c>
      <c r="R34" s="13" t="s">
        <v>9018</v>
      </c>
      <c r="S34" s="13" t="s">
        <v>9018</v>
      </c>
      <c r="U34" s="2" t="s">
        <v>694</v>
      </c>
      <c r="V34" s="2" t="s">
        <v>713</v>
      </c>
      <c r="Y34" s="2">
        <v>1</v>
      </c>
      <c r="Z34" s="2">
        <v>1</v>
      </c>
      <c r="AC34" s="2" t="s">
        <v>1456</v>
      </c>
      <c r="AD34" s="2">
        <v>1931</v>
      </c>
      <c r="AE34" s="30">
        <v>14.64</v>
      </c>
      <c r="AL34" s="2" t="s">
        <v>805</v>
      </c>
      <c r="AR34" s="13" t="s">
        <v>9018</v>
      </c>
      <c r="AS34" s="13" t="s">
        <v>9018</v>
      </c>
      <c r="AT34" s="13" t="s">
        <v>9018</v>
      </c>
      <c r="AU34" s="13" t="s">
        <v>9018</v>
      </c>
    </row>
    <row r="35" spans="8:47" x14ac:dyDescent="0.2">
      <c r="H35" s="49">
        <v>14279</v>
      </c>
      <c r="I35" s="49">
        <v>34</v>
      </c>
      <c r="J35" s="49">
        <v>0</v>
      </c>
      <c r="K35" s="2" t="s">
        <v>1848</v>
      </c>
      <c r="L35" s="2" t="s">
        <v>15851</v>
      </c>
      <c r="M35" s="2" t="s">
        <v>361</v>
      </c>
      <c r="O35" s="13" t="s">
        <v>9018</v>
      </c>
      <c r="P35" s="13" t="s">
        <v>12568</v>
      </c>
      <c r="Q35" s="13" t="s">
        <v>9018</v>
      </c>
      <c r="R35" s="13" t="s">
        <v>9018</v>
      </c>
      <c r="S35" s="13" t="s">
        <v>9018</v>
      </c>
      <c r="U35" s="2" t="s">
        <v>694</v>
      </c>
      <c r="V35" s="2" t="s">
        <v>713</v>
      </c>
      <c r="Y35" s="2">
        <v>1</v>
      </c>
      <c r="Z35" s="2">
        <v>1</v>
      </c>
      <c r="AC35" s="2" t="s">
        <v>1448</v>
      </c>
      <c r="AD35" s="2">
        <v>1906</v>
      </c>
      <c r="AE35" s="30">
        <v>5.67</v>
      </c>
      <c r="AL35" s="2" t="s">
        <v>805</v>
      </c>
      <c r="AR35" s="13" t="s">
        <v>9018</v>
      </c>
      <c r="AS35" s="13" t="s">
        <v>9018</v>
      </c>
      <c r="AT35" s="13" t="s">
        <v>9018</v>
      </c>
      <c r="AU35" s="13" t="s">
        <v>9018</v>
      </c>
    </row>
    <row r="36" spans="8:47" x14ac:dyDescent="0.2">
      <c r="H36" s="49">
        <v>14279</v>
      </c>
      <c r="I36" s="49">
        <v>35</v>
      </c>
      <c r="J36" s="49">
        <v>0</v>
      </c>
      <c r="K36" s="2" t="s">
        <v>1848</v>
      </c>
      <c r="L36" s="2" t="s">
        <v>15852</v>
      </c>
      <c r="M36" s="2" t="s">
        <v>361</v>
      </c>
      <c r="O36" s="13" t="s">
        <v>9018</v>
      </c>
      <c r="P36" s="13" t="s">
        <v>12568</v>
      </c>
      <c r="Q36" s="13" t="s">
        <v>9018</v>
      </c>
      <c r="R36" s="13" t="s">
        <v>9018</v>
      </c>
      <c r="S36" s="13" t="s">
        <v>9018</v>
      </c>
      <c r="U36" s="2" t="s">
        <v>694</v>
      </c>
      <c r="V36" s="2" t="s">
        <v>713</v>
      </c>
      <c r="Y36" s="2">
        <v>1</v>
      </c>
      <c r="Z36" s="2">
        <v>1</v>
      </c>
      <c r="AC36" s="2" t="s">
        <v>1447</v>
      </c>
      <c r="AD36" s="2">
        <v>1906</v>
      </c>
      <c r="AE36" s="30">
        <v>4.25</v>
      </c>
      <c r="AL36" s="2" t="s">
        <v>805</v>
      </c>
      <c r="AR36" s="13" t="s">
        <v>9018</v>
      </c>
      <c r="AS36" s="13" t="s">
        <v>9018</v>
      </c>
      <c r="AT36" s="13" t="s">
        <v>9018</v>
      </c>
      <c r="AU36" s="13" t="s">
        <v>9018</v>
      </c>
    </row>
    <row r="37" spans="8:47" x14ac:dyDescent="0.2">
      <c r="H37" s="49">
        <v>14279</v>
      </c>
      <c r="I37" s="49">
        <v>36</v>
      </c>
      <c r="J37" s="49">
        <v>0</v>
      </c>
      <c r="K37" s="2" t="s">
        <v>1848</v>
      </c>
      <c r="L37" s="2" t="s">
        <v>15853</v>
      </c>
      <c r="M37" s="2" t="s">
        <v>361</v>
      </c>
      <c r="O37" s="13" t="s">
        <v>9018</v>
      </c>
      <c r="P37" s="13" t="s">
        <v>12568</v>
      </c>
      <c r="Q37" s="13" t="s">
        <v>9018</v>
      </c>
      <c r="R37" s="13" t="s">
        <v>9018</v>
      </c>
      <c r="S37" s="13" t="s">
        <v>9018</v>
      </c>
      <c r="U37" s="2" t="s">
        <v>694</v>
      </c>
      <c r="V37" s="2" t="s">
        <v>713</v>
      </c>
      <c r="Y37" s="2">
        <v>1</v>
      </c>
      <c r="Z37" s="2">
        <v>1</v>
      </c>
      <c r="AC37" s="2" t="s">
        <v>1452</v>
      </c>
      <c r="AD37" s="2">
        <v>1906</v>
      </c>
      <c r="AE37" s="30">
        <v>2.84</v>
      </c>
      <c r="AL37" s="2" t="s">
        <v>805</v>
      </c>
      <c r="AR37" s="13" t="s">
        <v>9018</v>
      </c>
      <c r="AS37" s="13" t="s">
        <v>9018</v>
      </c>
      <c r="AT37" s="13" t="s">
        <v>9018</v>
      </c>
      <c r="AU37" s="13" t="s">
        <v>9018</v>
      </c>
    </row>
    <row r="38" spans="8:47" x14ac:dyDescent="0.2">
      <c r="H38" s="49">
        <v>14279</v>
      </c>
      <c r="I38" s="49">
        <v>37</v>
      </c>
      <c r="J38" s="49">
        <v>0</v>
      </c>
      <c r="K38" s="2" t="s">
        <v>1848</v>
      </c>
      <c r="L38" s="2" t="s">
        <v>15854</v>
      </c>
      <c r="M38" s="2" t="s">
        <v>361</v>
      </c>
      <c r="O38" s="13" t="s">
        <v>9018</v>
      </c>
      <c r="P38" s="13" t="s">
        <v>12568</v>
      </c>
      <c r="Q38" s="13" t="s">
        <v>9018</v>
      </c>
      <c r="R38" s="13" t="s">
        <v>9018</v>
      </c>
      <c r="S38" s="13" t="s">
        <v>9018</v>
      </c>
      <c r="U38" s="2" t="s">
        <v>694</v>
      </c>
      <c r="V38" s="2" t="s">
        <v>713</v>
      </c>
      <c r="Y38" s="2">
        <v>1</v>
      </c>
      <c r="Z38" s="2">
        <v>1</v>
      </c>
      <c r="AC38" s="2" t="s">
        <v>1456</v>
      </c>
      <c r="AD38" s="2">
        <v>1906</v>
      </c>
      <c r="AE38" s="30">
        <v>1.42</v>
      </c>
      <c r="AL38" s="2" t="s">
        <v>805</v>
      </c>
      <c r="AR38" s="13" t="s">
        <v>9018</v>
      </c>
      <c r="AS38" s="13" t="s">
        <v>9018</v>
      </c>
      <c r="AT38" s="13" t="s">
        <v>9018</v>
      </c>
      <c r="AU38" s="13" t="s">
        <v>9018</v>
      </c>
    </row>
    <row r="39" spans="8:47" x14ac:dyDescent="0.2">
      <c r="H39" s="49">
        <v>14279</v>
      </c>
      <c r="I39" s="49">
        <v>38</v>
      </c>
      <c r="J39" s="49">
        <v>0</v>
      </c>
      <c r="K39" s="2" t="s">
        <v>1848</v>
      </c>
      <c r="L39" s="2" t="s">
        <v>15855</v>
      </c>
      <c r="M39" s="2" t="s">
        <v>361</v>
      </c>
      <c r="O39" s="13" t="s">
        <v>9018</v>
      </c>
      <c r="P39" s="13" t="s">
        <v>12568</v>
      </c>
      <c r="Q39" s="13" t="s">
        <v>9018</v>
      </c>
      <c r="R39" s="13" t="s">
        <v>9018</v>
      </c>
      <c r="S39" s="13" t="s">
        <v>9018</v>
      </c>
      <c r="U39" s="2" t="s">
        <v>694</v>
      </c>
      <c r="V39" s="2" t="s">
        <v>713</v>
      </c>
      <c r="Y39" s="2">
        <v>1</v>
      </c>
      <c r="Z39" s="2">
        <v>1</v>
      </c>
      <c r="AC39" s="2" t="s">
        <v>1448</v>
      </c>
      <c r="AD39" s="2">
        <v>1938</v>
      </c>
      <c r="AE39" s="30">
        <v>7.17</v>
      </c>
      <c r="AL39" s="2" t="s">
        <v>805</v>
      </c>
      <c r="AR39" s="13" t="s">
        <v>9018</v>
      </c>
      <c r="AS39" s="13" t="s">
        <v>9018</v>
      </c>
      <c r="AT39" s="13" t="s">
        <v>9018</v>
      </c>
      <c r="AU39" s="13" t="s">
        <v>9018</v>
      </c>
    </row>
    <row r="40" spans="8:47" x14ac:dyDescent="0.2">
      <c r="H40" s="49">
        <v>14279</v>
      </c>
      <c r="I40" s="49">
        <v>39</v>
      </c>
      <c r="J40" s="49">
        <v>0</v>
      </c>
      <c r="K40" s="2" t="s">
        <v>1848</v>
      </c>
      <c r="L40" s="2" t="s">
        <v>15856</v>
      </c>
      <c r="M40" s="2" t="s">
        <v>361</v>
      </c>
      <c r="O40" s="13" t="s">
        <v>9018</v>
      </c>
      <c r="P40" s="13" t="s">
        <v>12568</v>
      </c>
      <c r="Q40" s="13" t="s">
        <v>9018</v>
      </c>
      <c r="R40" s="13" t="s">
        <v>9018</v>
      </c>
      <c r="S40" s="13" t="s">
        <v>9018</v>
      </c>
      <c r="U40" s="2" t="s">
        <v>694</v>
      </c>
      <c r="V40" s="2" t="s">
        <v>713</v>
      </c>
      <c r="Y40" s="2">
        <v>1</v>
      </c>
      <c r="Z40" s="2">
        <v>1</v>
      </c>
      <c r="AC40" s="2" t="s">
        <v>1447</v>
      </c>
      <c r="AD40" s="2">
        <v>1938</v>
      </c>
      <c r="AE40" s="30">
        <v>5.38</v>
      </c>
      <c r="AL40" s="2" t="s">
        <v>805</v>
      </c>
      <c r="AR40" s="13" t="s">
        <v>9018</v>
      </c>
      <c r="AS40" s="13" t="s">
        <v>9018</v>
      </c>
      <c r="AT40" s="13" t="s">
        <v>9018</v>
      </c>
      <c r="AU40" s="13" t="s">
        <v>9018</v>
      </c>
    </row>
    <row r="41" spans="8:47" x14ac:dyDescent="0.2">
      <c r="H41" s="49">
        <v>14279</v>
      </c>
      <c r="I41" s="49">
        <v>40</v>
      </c>
      <c r="J41" s="49">
        <v>0</v>
      </c>
      <c r="K41" s="2" t="s">
        <v>1848</v>
      </c>
      <c r="L41" s="2" t="s">
        <v>15857</v>
      </c>
      <c r="M41" s="2" t="s">
        <v>361</v>
      </c>
      <c r="O41" s="13" t="s">
        <v>9018</v>
      </c>
      <c r="P41" s="13" t="s">
        <v>12568</v>
      </c>
      <c r="Q41" s="13" t="s">
        <v>9018</v>
      </c>
      <c r="R41" s="13" t="s">
        <v>9018</v>
      </c>
      <c r="S41" s="13" t="s">
        <v>9018</v>
      </c>
      <c r="U41" s="2" t="s">
        <v>694</v>
      </c>
      <c r="V41" s="2" t="s">
        <v>713</v>
      </c>
      <c r="Y41" s="2">
        <v>1</v>
      </c>
      <c r="Z41" s="2">
        <v>1</v>
      </c>
      <c r="AC41" s="2" t="s">
        <v>1452</v>
      </c>
      <c r="AD41" s="2">
        <v>1938</v>
      </c>
      <c r="AE41" s="30">
        <v>3.58</v>
      </c>
      <c r="AL41" s="2" t="s">
        <v>805</v>
      </c>
      <c r="AR41" s="13" t="s">
        <v>9018</v>
      </c>
      <c r="AS41" s="13" t="s">
        <v>9018</v>
      </c>
      <c r="AT41" s="13" t="s">
        <v>9018</v>
      </c>
      <c r="AU41" s="13" t="s">
        <v>9018</v>
      </c>
    </row>
    <row r="42" spans="8:47" x14ac:dyDescent="0.2">
      <c r="H42" s="49">
        <v>14279</v>
      </c>
      <c r="I42" s="49">
        <v>41</v>
      </c>
      <c r="J42" s="49">
        <v>0</v>
      </c>
      <c r="K42" s="2" t="s">
        <v>1848</v>
      </c>
      <c r="L42" s="2" t="s">
        <v>15858</v>
      </c>
      <c r="M42" s="2" t="s">
        <v>361</v>
      </c>
      <c r="O42" s="13" t="s">
        <v>9018</v>
      </c>
      <c r="P42" s="13" t="s">
        <v>12568</v>
      </c>
      <c r="Q42" s="13" t="s">
        <v>9018</v>
      </c>
      <c r="R42" s="13" t="s">
        <v>9018</v>
      </c>
      <c r="S42" s="13" t="s">
        <v>9018</v>
      </c>
      <c r="U42" s="2" t="s">
        <v>694</v>
      </c>
      <c r="V42" s="2" t="s">
        <v>713</v>
      </c>
      <c r="Y42" s="2">
        <v>1</v>
      </c>
      <c r="Z42" s="2">
        <v>1</v>
      </c>
      <c r="AC42" s="2" t="s">
        <v>1456</v>
      </c>
      <c r="AD42" s="2">
        <v>1938</v>
      </c>
      <c r="AE42" s="30">
        <v>1.79</v>
      </c>
      <c r="AL42" s="2" t="s">
        <v>805</v>
      </c>
      <c r="AR42" s="13" t="s">
        <v>9018</v>
      </c>
      <c r="AS42" s="13" t="s">
        <v>9018</v>
      </c>
      <c r="AT42" s="13" t="s">
        <v>9018</v>
      </c>
      <c r="AU42" s="13" t="s">
        <v>9018</v>
      </c>
    </row>
    <row r="43" spans="8:47" x14ac:dyDescent="0.2">
      <c r="H43" s="49">
        <v>14279</v>
      </c>
      <c r="I43" s="49">
        <v>42</v>
      </c>
      <c r="J43" s="49">
        <v>0</v>
      </c>
      <c r="K43" s="2" t="s">
        <v>1848</v>
      </c>
      <c r="L43" s="2" t="s">
        <v>15859</v>
      </c>
      <c r="M43" s="2" t="s">
        <v>361</v>
      </c>
      <c r="O43" s="13" t="s">
        <v>9018</v>
      </c>
      <c r="P43" s="13" t="s">
        <v>12568</v>
      </c>
      <c r="Q43" s="13" t="s">
        <v>9018</v>
      </c>
      <c r="R43" s="13" t="s">
        <v>9018</v>
      </c>
      <c r="S43" s="13" t="s">
        <v>9018</v>
      </c>
      <c r="U43" s="2" t="s">
        <v>694</v>
      </c>
      <c r="V43" s="2" t="s">
        <v>713</v>
      </c>
      <c r="Y43" s="2">
        <v>1</v>
      </c>
      <c r="Z43" s="2">
        <v>1</v>
      </c>
      <c r="AC43" s="2" t="s">
        <v>1448</v>
      </c>
      <c r="AD43" s="2">
        <v>1931</v>
      </c>
      <c r="AE43" s="30">
        <v>0.87</v>
      </c>
      <c r="AL43" s="2" t="s">
        <v>805</v>
      </c>
      <c r="AR43" s="13" t="s">
        <v>9018</v>
      </c>
      <c r="AS43" s="13" t="s">
        <v>9018</v>
      </c>
      <c r="AT43" s="13" t="s">
        <v>9018</v>
      </c>
      <c r="AU43" s="13" t="s">
        <v>9018</v>
      </c>
    </row>
    <row r="44" spans="8:47" x14ac:dyDescent="0.2">
      <c r="H44" s="49">
        <v>14279</v>
      </c>
      <c r="I44" s="49">
        <v>43</v>
      </c>
      <c r="J44" s="49">
        <v>0</v>
      </c>
      <c r="K44" s="2" t="s">
        <v>1848</v>
      </c>
      <c r="L44" s="2" t="s">
        <v>15860</v>
      </c>
      <c r="M44" s="2" t="s">
        <v>361</v>
      </c>
      <c r="O44" s="13" t="s">
        <v>9018</v>
      </c>
      <c r="P44" s="13" t="s">
        <v>12568</v>
      </c>
      <c r="Q44" s="13" t="s">
        <v>9018</v>
      </c>
      <c r="R44" s="13" t="s">
        <v>9018</v>
      </c>
      <c r="S44" s="13" t="s">
        <v>9018</v>
      </c>
      <c r="U44" s="2" t="s">
        <v>694</v>
      </c>
      <c r="V44" s="2" t="s">
        <v>713</v>
      </c>
      <c r="Y44" s="2">
        <v>1</v>
      </c>
      <c r="Z44" s="2">
        <v>1</v>
      </c>
      <c r="AC44" s="2" t="s">
        <v>1456</v>
      </c>
      <c r="AD44" s="2">
        <v>1931</v>
      </c>
      <c r="AE44" s="30">
        <v>0.37</v>
      </c>
      <c r="AL44" s="2" t="s">
        <v>805</v>
      </c>
      <c r="AR44" s="13" t="s">
        <v>9018</v>
      </c>
      <c r="AS44" s="13" t="s">
        <v>9018</v>
      </c>
      <c r="AT44" s="13" t="s">
        <v>9018</v>
      </c>
      <c r="AU44" s="13" t="s">
        <v>9018</v>
      </c>
    </row>
    <row r="45" spans="8:47" x14ac:dyDescent="0.2">
      <c r="H45" s="49">
        <v>14279</v>
      </c>
      <c r="I45" s="49">
        <v>44</v>
      </c>
      <c r="J45" s="49">
        <v>0</v>
      </c>
      <c r="K45" s="2" t="s">
        <v>1848</v>
      </c>
      <c r="L45" s="2" t="s">
        <v>15861</v>
      </c>
      <c r="M45" s="2" t="s">
        <v>363</v>
      </c>
      <c r="O45" s="13" t="s">
        <v>9018</v>
      </c>
      <c r="P45" s="13" t="s">
        <v>12568</v>
      </c>
      <c r="Q45" s="13" t="s">
        <v>9018</v>
      </c>
      <c r="R45" s="13" t="s">
        <v>9018</v>
      </c>
      <c r="S45" s="13" t="s">
        <v>9018</v>
      </c>
      <c r="U45" s="2" t="s">
        <v>694</v>
      </c>
      <c r="V45" s="2" t="s">
        <v>713</v>
      </c>
      <c r="Y45" s="2">
        <v>1</v>
      </c>
      <c r="Z45" s="2">
        <v>1</v>
      </c>
      <c r="AC45" s="2" t="s">
        <v>1448</v>
      </c>
      <c r="AD45" s="2">
        <v>1958</v>
      </c>
      <c r="AE45" s="30">
        <v>11.96</v>
      </c>
      <c r="AL45" s="2" t="s">
        <v>805</v>
      </c>
      <c r="AR45" s="13" t="s">
        <v>9018</v>
      </c>
      <c r="AS45" s="13" t="s">
        <v>9018</v>
      </c>
      <c r="AT45" s="13" t="s">
        <v>9018</v>
      </c>
      <c r="AU45" s="13" t="s">
        <v>9018</v>
      </c>
    </row>
    <row r="46" spans="8:47" x14ac:dyDescent="0.2">
      <c r="H46" s="49">
        <v>14279</v>
      </c>
      <c r="I46" s="49">
        <v>45</v>
      </c>
      <c r="J46" s="49">
        <v>0</v>
      </c>
      <c r="K46" s="2" t="s">
        <v>1848</v>
      </c>
      <c r="L46" s="2" t="s">
        <v>15862</v>
      </c>
      <c r="M46" s="2" t="s">
        <v>363</v>
      </c>
      <c r="O46" s="13" t="s">
        <v>9018</v>
      </c>
      <c r="P46" s="13" t="s">
        <v>12568</v>
      </c>
      <c r="Q46" s="13" t="s">
        <v>9018</v>
      </c>
      <c r="R46" s="13" t="s">
        <v>9018</v>
      </c>
      <c r="S46" s="13" t="s">
        <v>9018</v>
      </c>
      <c r="U46" s="2" t="s">
        <v>694</v>
      </c>
      <c r="V46" s="2" t="s">
        <v>713</v>
      </c>
      <c r="Y46" s="2">
        <v>1</v>
      </c>
      <c r="Z46" s="2">
        <v>1</v>
      </c>
      <c r="AC46" s="2" t="s">
        <v>1452</v>
      </c>
      <c r="AD46" s="2">
        <v>1958</v>
      </c>
      <c r="AE46" s="30">
        <v>7.18</v>
      </c>
      <c r="AL46" s="2" t="s">
        <v>805</v>
      </c>
      <c r="AR46" s="13" t="s">
        <v>9018</v>
      </c>
      <c r="AS46" s="13" t="s">
        <v>9018</v>
      </c>
      <c r="AT46" s="13" t="s">
        <v>9018</v>
      </c>
      <c r="AU46" s="13" t="s">
        <v>9018</v>
      </c>
    </row>
    <row r="47" spans="8:47" x14ac:dyDescent="0.2">
      <c r="H47" s="49">
        <v>14279</v>
      </c>
      <c r="I47" s="49">
        <v>46</v>
      </c>
      <c r="J47" s="49">
        <v>0</v>
      </c>
      <c r="K47" s="2" t="s">
        <v>1848</v>
      </c>
      <c r="L47" s="2" t="s">
        <v>15863</v>
      </c>
      <c r="M47" s="2" t="s">
        <v>363</v>
      </c>
      <c r="O47" s="13" t="s">
        <v>9018</v>
      </c>
      <c r="P47" s="13" t="s">
        <v>12568</v>
      </c>
      <c r="Q47" s="13" t="s">
        <v>9018</v>
      </c>
      <c r="R47" s="13" t="s">
        <v>9018</v>
      </c>
      <c r="S47" s="13" t="s">
        <v>9018</v>
      </c>
      <c r="U47" s="2" t="s">
        <v>694</v>
      </c>
      <c r="V47" s="2" t="s">
        <v>713</v>
      </c>
      <c r="Y47" s="2">
        <v>1</v>
      </c>
      <c r="Z47" s="2">
        <v>1</v>
      </c>
      <c r="AC47" s="2" t="s">
        <v>1456</v>
      </c>
      <c r="AD47" s="2">
        <v>1958</v>
      </c>
      <c r="AE47" s="30">
        <v>4.78</v>
      </c>
      <c r="AL47" s="2" t="s">
        <v>805</v>
      </c>
      <c r="AR47" s="13" t="s">
        <v>9018</v>
      </c>
      <c r="AS47" s="13" t="s">
        <v>9018</v>
      </c>
      <c r="AT47" s="13" t="s">
        <v>9018</v>
      </c>
      <c r="AU47" s="13" t="s">
        <v>9018</v>
      </c>
    </row>
    <row r="48" spans="8:47" x14ac:dyDescent="0.2">
      <c r="H48" s="49">
        <v>14279</v>
      </c>
      <c r="I48" s="49">
        <v>47</v>
      </c>
      <c r="J48" s="49">
        <v>0</v>
      </c>
      <c r="K48" s="2" t="s">
        <v>1848</v>
      </c>
      <c r="L48" s="2" t="s">
        <v>15864</v>
      </c>
      <c r="M48" s="2" t="s">
        <v>363</v>
      </c>
      <c r="O48" s="13" t="s">
        <v>9018</v>
      </c>
      <c r="P48" s="13" t="s">
        <v>12568</v>
      </c>
      <c r="Q48" s="13" t="s">
        <v>9018</v>
      </c>
      <c r="R48" s="13" t="s">
        <v>9018</v>
      </c>
      <c r="S48" s="13" t="s">
        <v>9018</v>
      </c>
      <c r="U48" s="2" t="s">
        <v>694</v>
      </c>
      <c r="V48" s="2" t="s">
        <v>713</v>
      </c>
      <c r="Y48" s="2">
        <v>1</v>
      </c>
      <c r="Z48" s="2">
        <v>1</v>
      </c>
      <c r="AC48" s="2" t="s">
        <v>1448</v>
      </c>
      <c r="AD48" s="2">
        <v>1944</v>
      </c>
      <c r="AE48" s="30">
        <v>12.89</v>
      </c>
      <c r="AL48" s="2" t="s">
        <v>805</v>
      </c>
      <c r="AR48" s="13" t="s">
        <v>9018</v>
      </c>
      <c r="AS48" s="13" t="s">
        <v>9018</v>
      </c>
      <c r="AT48" s="13" t="s">
        <v>9018</v>
      </c>
      <c r="AU48" s="13" t="s">
        <v>9018</v>
      </c>
    </row>
    <row r="49" spans="8:47" x14ac:dyDescent="0.2">
      <c r="H49" s="49">
        <v>14279</v>
      </c>
      <c r="I49" s="49">
        <v>48</v>
      </c>
      <c r="J49" s="49">
        <v>0</v>
      </c>
      <c r="K49" s="2" t="s">
        <v>1848</v>
      </c>
      <c r="L49" s="2" t="s">
        <v>15865</v>
      </c>
      <c r="M49" s="2" t="s">
        <v>363</v>
      </c>
      <c r="O49" s="13" t="s">
        <v>9018</v>
      </c>
      <c r="P49" s="13" t="s">
        <v>12568</v>
      </c>
      <c r="Q49" s="13" t="s">
        <v>9018</v>
      </c>
      <c r="R49" s="13" t="s">
        <v>9018</v>
      </c>
      <c r="S49" s="13" t="s">
        <v>9018</v>
      </c>
      <c r="U49" s="2" t="s">
        <v>694</v>
      </c>
      <c r="V49" s="2" t="s">
        <v>713</v>
      </c>
      <c r="Y49" s="2">
        <v>1</v>
      </c>
      <c r="Z49" s="2">
        <v>1</v>
      </c>
      <c r="AC49" s="2" t="s">
        <v>1447</v>
      </c>
      <c r="AD49" s="2">
        <v>1944</v>
      </c>
      <c r="AE49" s="30">
        <v>9.67</v>
      </c>
      <c r="AL49" s="2" t="s">
        <v>805</v>
      </c>
      <c r="AR49" s="13" t="s">
        <v>9018</v>
      </c>
      <c r="AS49" s="13" t="s">
        <v>9018</v>
      </c>
      <c r="AT49" s="13" t="s">
        <v>9018</v>
      </c>
      <c r="AU49" s="13" t="s">
        <v>9018</v>
      </c>
    </row>
    <row r="50" spans="8:47" x14ac:dyDescent="0.2">
      <c r="H50" s="49">
        <v>14279</v>
      </c>
      <c r="I50" s="49">
        <v>49</v>
      </c>
      <c r="J50" s="49">
        <v>0</v>
      </c>
      <c r="K50" s="2" t="s">
        <v>1848</v>
      </c>
      <c r="L50" s="2" t="s">
        <v>15866</v>
      </c>
      <c r="M50" s="2" t="s">
        <v>363</v>
      </c>
      <c r="O50" s="13" t="s">
        <v>9018</v>
      </c>
      <c r="P50" s="13" t="s">
        <v>12568</v>
      </c>
      <c r="Q50" s="13" t="s">
        <v>9018</v>
      </c>
      <c r="R50" s="13" t="s">
        <v>9018</v>
      </c>
      <c r="S50" s="13" t="s">
        <v>9018</v>
      </c>
      <c r="U50" s="2" t="s">
        <v>694</v>
      </c>
      <c r="V50" s="2" t="s">
        <v>713</v>
      </c>
      <c r="Y50" s="2">
        <v>1</v>
      </c>
      <c r="Z50" s="2">
        <v>1</v>
      </c>
      <c r="AC50" s="2" t="s">
        <v>1452</v>
      </c>
      <c r="AD50" s="2">
        <v>1944</v>
      </c>
      <c r="AE50" s="30">
        <v>6.44</v>
      </c>
      <c r="AL50" s="2" t="s">
        <v>805</v>
      </c>
      <c r="AR50" s="13" t="s">
        <v>9018</v>
      </c>
      <c r="AS50" s="13" t="s">
        <v>9018</v>
      </c>
      <c r="AT50" s="13" t="s">
        <v>9018</v>
      </c>
      <c r="AU50" s="13" t="s">
        <v>9018</v>
      </c>
    </row>
    <row r="51" spans="8:47" x14ac:dyDescent="0.2">
      <c r="H51" s="49">
        <v>14279</v>
      </c>
      <c r="I51" s="49">
        <v>50</v>
      </c>
      <c r="J51" s="49">
        <v>0</v>
      </c>
      <c r="K51" s="2" t="s">
        <v>1848</v>
      </c>
      <c r="L51" s="2" t="s">
        <v>15867</v>
      </c>
      <c r="M51" s="2" t="s">
        <v>363</v>
      </c>
      <c r="O51" s="13" t="s">
        <v>9018</v>
      </c>
      <c r="P51" s="13" t="s">
        <v>12568</v>
      </c>
      <c r="Q51" s="13" t="s">
        <v>9018</v>
      </c>
      <c r="R51" s="13" t="s">
        <v>9018</v>
      </c>
      <c r="S51" s="13" t="s">
        <v>9018</v>
      </c>
      <c r="U51" s="2" t="s">
        <v>694</v>
      </c>
      <c r="V51" s="2" t="s">
        <v>713</v>
      </c>
      <c r="Y51" s="2">
        <v>1</v>
      </c>
      <c r="Z51" s="2">
        <v>1</v>
      </c>
      <c r="AC51" s="2" t="s">
        <v>1456</v>
      </c>
      <c r="AD51" s="2">
        <v>1944</v>
      </c>
      <c r="AE51" s="30">
        <v>3.22</v>
      </c>
      <c r="AL51" s="2" t="s">
        <v>805</v>
      </c>
      <c r="AR51" s="13" t="s">
        <v>9018</v>
      </c>
      <c r="AS51" s="13" t="s">
        <v>9018</v>
      </c>
      <c r="AT51" s="13" t="s">
        <v>9018</v>
      </c>
      <c r="AU51" s="13" t="s">
        <v>9018</v>
      </c>
    </row>
    <row r="52" spans="8:47" x14ac:dyDescent="0.2">
      <c r="H52" s="49">
        <v>14279</v>
      </c>
      <c r="I52" s="49">
        <v>51</v>
      </c>
      <c r="J52" s="49">
        <v>0</v>
      </c>
      <c r="K52" s="2" t="s">
        <v>1848</v>
      </c>
      <c r="L52" s="2" t="s">
        <v>15868</v>
      </c>
      <c r="M52" s="2" t="s">
        <v>363</v>
      </c>
      <c r="O52" s="13" t="s">
        <v>9018</v>
      </c>
      <c r="P52" s="13" t="s">
        <v>12568</v>
      </c>
      <c r="Q52" s="13" t="s">
        <v>9018</v>
      </c>
      <c r="R52" s="13" t="s">
        <v>9018</v>
      </c>
      <c r="S52" s="13" t="s">
        <v>9018</v>
      </c>
      <c r="U52" s="2" t="s">
        <v>694</v>
      </c>
      <c r="V52" s="2" t="s">
        <v>713</v>
      </c>
      <c r="Y52" s="2">
        <v>1</v>
      </c>
      <c r="Z52" s="2">
        <v>1</v>
      </c>
      <c r="AC52" s="2" t="s">
        <v>1448</v>
      </c>
      <c r="AD52" s="2">
        <v>1971</v>
      </c>
      <c r="AE52" s="30">
        <v>18.36</v>
      </c>
      <c r="AL52" s="2" t="s">
        <v>805</v>
      </c>
      <c r="AR52" s="13" t="s">
        <v>9018</v>
      </c>
      <c r="AS52" s="13" t="s">
        <v>9018</v>
      </c>
      <c r="AT52" s="13" t="s">
        <v>9018</v>
      </c>
      <c r="AU52" s="13" t="s">
        <v>9018</v>
      </c>
    </row>
    <row r="53" spans="8:47" x14ac:dyDescent="0.2">
      <c r="H53" s="49">
        <v>14279</v>
      </c>
      <c r="I53" s="49">
        <v>52</v>
      </c>
      <c r="J53" s="49">
        <v>0</v>
      </c>
      <c r="K53" s="2" t="s">
        <v>1848</v>
      </c>
      <c r="L53" s="2" t="s">
        <v>15869</v>
      </c>
      <c r="M53" s="2" t="s">
        <v>363</v>
      </c>
      <c r="O53" s="13" t="s">
        <v>9018</v>
      </c>
      <c r="P53" s="13" t="s">
        <v>12568</v>
      </c>
      <c r="Q53" s="13" t="s">
        <v>9018</v>
      </c>
      <c r="R53" s="13" t="s">
        <v>9018</v>
      </c>
      <c r="S53" s="13" t="s">
        <v>9018</v>
      </c>
      <c r="U53" s="2" t="s">
        <v>694</v>
      </c>
      <c r="V53" s="2" t="s">
        <v>713</v>
      </c>
      <c r="Y53" s="2">
        <v>1</v>
      </c>
      <c r="Z53" s="2">
        <v>1</v>
      </c>
      <c r="AC53" s="2" t="s">
        <v>1452</v>
      </c>
      <c r="AD53" s="2">
        <v>1971</v>
      </c>
      <c r="AE53" s="30">
        <v>11.01</v>
      </c>
      <c r="AL53" s="2" t="s">
        <v>805</v>
      </c>
      <c r="AR53" s="13" t="s">
        <v>9018</v>
      </c>
      <c r="AS53" s="13" t="s">
        <v>9018</v>
      </c>
      <c r="AT53" s="13" t="s">
        <v>9018</v>
      </c>
      <c r="AU53" s="13" t="s">
        <v>9018</v>
      </c>
    </row>
    <row r="54" spans="8:47" x14ac:dyDescent="0.2">
      <c r="H54" s="49">
        <v>14279</v>
      </c>
      <c r="I54" s="49">
        <v>53</v>
      </c>
      <c r="J54" s="49">
        <v>0</v>
      </c>
      <c r="K54" s="2" t="s">
        <v>1848</v>
      </c>
      <c r="L54" s="2" t="s">
        <v>15870</v>
      </c>
      <c r="M54" s="2" t="s">
        <v>363</v>
      </c>
      <c r="O54" s="13" t="s">
        <v>9018</v>
      </c>
      <c r="P54" s="13" t="s">
        <v>12568</v>
      </c>
      <c r="Q54" s="13" t="s">
        <v>9018</v>
      </c>
      <c r="R54" s="13" t="s">
        <v>9018</v>
      </c>
      <c r="S54" s="13" t="s">
        <v>9018</v>
      </c>
      <c r="U54" s="2" t="s">
        <v>694</v>
      </c>
      <c r="V54" s="2" t="s">
        <v>713</v>
      </c>
      <c r="Y54" s="2">
        <v>1</v>
      </c>
      <c r="Z54" s="2">
        <v>1</v>
      </c>
      <c r="AC54" s="2" t="s">
        <v>1456</v>
      </c>
      <c r="AD54" s="2">
        <v>1971</v>
      </c>
      <c r="AE54" s="30">
        <v>7.34</v>
      </c>
      <c r="AL54" s="2" t="s">
        <v>805</v>
      </c>
      <c r="AR54" s="13" t="s">
        <v>9018</v>
      </c>
      <c r="AS54" s="13" t="s">
        <v>9018</v>
      </c>
      <c r="AT54" s="13" t="s">
        <v>9018</v>
      </c>
      <c r="AU54" s="13" t="s">
        <v>9018</v>
      </c>
    </row>
    <row r="55" spans="8:47" x14ac:dyDescent="0.2">
      <c r="H55" s="49">
        <v>14279</v>
      </c>
      <c r="I55" s="49">
        <v>54</v>
      </c>
      <c r="J55" s="49">
        <v>0</v>
      </c>
      <c r="K55" s="2" t="s">
        <v>1848</v>
      </c>
      <c r="L55" s="2" t="s">
        <v>15871</v>
      </c>
      <c r="M55" s="2" t="s">
        <v>363</v>
      </c>
      <c r="O55" s="13" t="s">
        <v>9018</v>
      </c>
      <c r="P55" s="13" t="s">
        <v>12568</v>
      </c>
      <c r="Q55" s="13" t="s">
        <v>9018</v>
      </c>
      <c r="R55" s="13" t="s">
        <v>9018</v>
      </c>
      <c r="S55" s="13" t="s">
        <v>9018</v>
      </c>
      <c r="U55" s="2" t="s">
        <v>694</v>
      </c>
      <c r="V55" s="2" t="s">
        <v>713</v>
      </c>
      <c r="Y55" s="2">
        <v>1</v>
      </c>
      <c r="Z55" s="2">
        <v>1</v>
      </c>
      <c r="AC55" s="2" t="s">
        <v>1448</v>
      </c>
      <c r="AD55" s="2">
        <v>1941</v>
      </c>
      <c r="AE55" s="30">
        <v>15.79</v>
      </c>
      <c r="AL55" s="2" t="s">
        <v>805</v>
      </c>
      <c r="AR55" s="13" t="s">
        <v>9018</v>
      </c>
      <c r="AS55" s="13" t="s">
        <v>9018</v>
      </c>
      <c r="AT55" s="13" t="s">
        <v>9018</v>
      </c>
      <c r="AU55" s="13" t="s">
        <v>9018</v>
      </c>
    </row>
    <row r="56" spans="8:47" x14ac:dyDescent="0.2">
      <c r="H56" s="49">
        <v>14279</v>
      </c>
      <c r="I56" s="49">
        <v>55</v>
      </c>
      <c r="J56" s="49">
        <v>0</v>
      </c>
      <c r="K56" s="2" t="s">
        <v>1848</v>
      </c>
      <c r="L56" s="2" t="s">
        <v>15872</v>
      </c>
      <c r="M56" s="2" t="s">
        <v>363</v>
      </c>
      <c r="O56" s="13" t="s">
        <v>9018</v>
      </c>
      <c r="P56" s="13" t="s">
        <v>12568</v>
      </c>
      <c r="Q56" s="13" t="s">
        <v>9018</v>
      </c>
      <c r="R56" s="13" t="s">
        <v>9018</v>
      </c>
      <c r="S56" s="13" t="s">
        <v>9018</v>
      </c>
      <c r="U56" s="2" t="s">
        <v>694</v>
      </c>
      <c r="V56" s="2" t="s">
        <v>713</v>
      </c>
      <c r="Y56" s="2">
        <v>1</v>
      </c>
      <c r="Z56" s="2">
        <v>1</v>
      </c>
      <c r="AC56" s="2" t="s">
        <v>1456</v>
      </c>
      <c r="AD56" s="2">
        <v>1941</v>
      </c>
      <c r="AE56" s="30">
        <v>6.76</v>
      </c>
      <c r="AL56" s="2" t="s">
        <v>805</v>
      </c>
      <c r="AR56" s="13" t="s">
        <v>9018</v>
      </c>
      <c r="AS56" s="13" t="s">
        <v>9018</v>
      </c>
      <c r="AT56" s="13" t="s">
        <v>9018</v>
      </c>
      <c r="AU56" s="13" t="s">
        <v>9018</v>
      </c>
    </row>
    <row r="57" spans="8:47" x14ac:dyDescent="0.2">
      <c r="H57" s="49">
        <v>14279</v>
      </c>
      <c r="I57" s="49">
        <v>56</v>
      </c>
      <c r="J57" s="49">
        <v>0</v>
      </c>
      <c r="K57" s="2" t="s">
        <v>1848</v>
      </c>
      <c r="L57" s="2" t="s">
        <v>15873</v>
      </c>
      <c r="M57" s="2" t="s">
        <v>363</v>
      </c>
      <c r="O57" s="13" t="s">
        <v>9018</v>
      </c>
      <c r="P57" s="13" t="s">
        <v>12568</v>
      </c>
      <c r="Q57" s="13" t="s">
        <v>9018</v>
      </c>
      <c r="R57" s="13" t="s">
        <v>9018</v>
      </c>
      <c r="S57" s="13" t="s">
        <v>9018</v>
      </c>
      <c r="U57" s="2" t="s">
        <v>694</v>
      </c>
      <c r="V57" s="2" t="s">
        <v>713</v>
      </c>
      <c r="Y57" s="2">
        <v>1</v>
      </c>
      <c r="Z57" s="2">
        <v>1</v>
      </c>
      <c r="AC57" s="2" t="s">
        <v>1448</v>
      </c>
      <c r="AD57" s="2">
        <v>1958</v>
      </c>
      <c r="AE57" s="30">
        <v>5.35</v>
      </c>
      <c r="AL57" s="2" t="s">
        <v>805</v>
      </c>
      <c r="AR57" s="13" t="s">
        <v>9018</v>
      </c>
      <c r="AS57" s="13" t="s">
        <v>9018</v>
      </c>
      <c r="AT57" s="13" t="s">
        <v>9018</v>
      </c>
      <c r="AU57" s="13" t="s">
        <v>9018</v>
      </c>
    </row>
    <row r="58" spans="8:47" x14ac:dyDescent="0.2">
      <c r="H58" s="49">
        <v>14279</v>
      </c>
      <c r="I58" s="49">
        <v>57</v>
      </c>
      <c r="J58" s="49">
        <v>0</v>
      </c>
      <c r="K58" s="2" t="s">
        <v>1848</v>
      </c>
      <c r="L58" s="2" t="s">
        <v>15874</v>
      </c>
      <c r="M58" s="2" t="s">
        <v>363</v>
      </c>
      <c r="O58" s="13" t="s">
        <v>9018</v>
      </c>
      <c r="P58" s="13" t="s">
        <v>12568</v>
      </c>
      <c r="Q58" s="13" t="s">
        <v>9018</v>
      </c>
      <c r="R58" s="13" t="s">
        <v>9018</v>
      </c>
      <c r="S58" s="13" t="s">
        <v>9018</v>
      </c>
      <c r="U58" s="2" t="s">
        <v>694</v>
      </c>
      <c r="V58" s="2" t="s">
        <v>713</v>
      </c>
      <c r="Y58" s="2">
        <v>1</v>
      </c>
      <c r="Z58" s="2">
        <v>1</v>
      </c>
      <c r="AC58" s="2" t="s">
        <v>1452</v>
      </c>
      <c r="AD58" s="2">
        <v>1958</v>
      </c>
      <c r="AE58" s="30">
        <v>3.21</v>
      </c>
      <c r="AL58" s="2" t="s">
        <v>805</v>
      </c>
      <c r="AR58" s="13" t="s">
        <v>9018</v>
      </c>
      <c r="AS58" s="13" t="s">
        <v>9018</v>
      </c>
      <c r="AT58" s="13" t="s">
        <v>9018</v>
      </c>
      <c r="AU58" s="13" t="s">
        <v>9018</v>
      </c>
    </row>
    <row r="59" spans="8:47" x14ac:dyDescent="0.2">
      <c r="H59" s="49">
        <v>14279</v>
      </c>
      <c r="I59" s="49">
        <v>58</v>
      </c>
      <c r="J59" s="49">
        <v>0</v>
      </c>
      <c r="K59" s="2" t="s">
        <v>1848</v>
      </c>
      <c r="L59" s="2" t="s">
        <v>15875</v>
      </c>
      <c r="M59" s="2" t="s">
        <v>363</v>
      </c>
      <c r="O59" s="13" t="s">
        <v>9018</v>
      </c>
      <c r="P59" s="13" t="s">
        <v>12568</v>
      </c>
      <c r="Q59" s="13" t="s">
        <v>9018</v>
      </c>
      <c r="R59" s="13" t="s">
        <v>9018</v>
      </c>
      <c r="S59" s="13" t="s">
        <v>9018</v>
      </c>
      <c r="U59" s="2" t="s">
        <v>694</v>
      </c>
      <c r="V59" s="2" t="s">
        <v>713</v>
      </c>
      <c r="Y59" s="2">
        <v>1</v>
      </c>
      <c r="Z59" s="2">
        <v>1</v>
      </c>
      <c r="AC59" s="2" t="s">
        <v>1456</v>
      </c>
      <c r="AD59" s="2">
        <v>1958</v>
      </c>
      <c r="AE59" s="30">
        <v>2.14</v>
      </c>
      <c r="AL59" s="2" t="s">
        <v>805</v>
      </c>
      <c r="AR59" s="13" t="s">
        <v>9018</v>
      </c>
      <c r="AS59" s="13" t="s">
        <v>9018</v>
      </c>
      <c r="AT59" s="13" t="s">
        <v>9018</v>
      </c>
      <c r="AU59" s="13" t="s">
        <v>9018</v>
      </c>
    </row>
    <row r="60" spans="8:47" x14ac:dyDescent="0.2">
      <c r="H60" s="49">
        <v>14279</v>
      </c>
      <c r="I60" s="49">
        <v>59</v>
      </c>
      <c r="J60" s="49">
        <v>0</v>
      </c>
      <c r="K60" s="2" t="s">
        <v>1848</v>
      </c>
      <c r="L60" s="2" t="s">
        <v>15876</v>
      </c>
      <c r="M60" s="2" t="s">
        <v>363</v>
      </c>
      <c r="O60" s="13" t="s">
        <v>9018</v>
      </c>
      <c r="P60" s="13" t="s">
        <v>12568</v>
      </c>
      <c r="Q60" s="13" t="s">
        <v>9018</v>
      </c>
      <c r="R60" s="13" t="s">
        <v>9018</v>
      </c>
      <c r="S60" s="13" t="s">
        <v>9018</v>
      </c>
      <c r="U60" s="2" t="s">
        <v>694</v>
      </c>
      <c r="V60" s="2" t="s">
        <v>713</v>
      </c>
      <c r="Y60" s="2">
        <v>1</v>
      </c>
      <c r="Z60" s="2">
        <v>1</v>
      </c>
      <c r="AC60" s="2" t="s">
        <v>1448</v>
      </c>
      <c r="AD60" s="2">
        <v>1919</v>
      </c>
      <c r="AE60" s="30">
        <v>14.14</v>
      </c>
      <c r="AL60" s="2" t="s">
        <v>805</v>
      </c>
      <c r="AR60" s="13" t="s">
        <v>9018</v>
      </c>
      <c r="AS60" s="13" t="s">
        <v>9018</v>
      </c>
      <c r="AT60" s="13" t="s">
        <v>9018</v>
      </c>
      <c r="AU60" s="13" t="s">
        <v>9018</v>
      </c>
    </row>
    <row r="61" spans="8:47" x14ac:dyDescent="0.2">
      <c r="H61" s="49">
        <v>14279</v>
      </c>
      <c r="I61" s="49">
        <v>60</v>
      </c>
      <c r="J61" s="49">
        <v>0</v>
      </c>
      <c r="K61" s="2" t="s">
        <v>1848</v>
      </c>
      <c r="L61" s="2" t="s">
        <v>15877</v>
      </c>
      <c r="M61" s="2" t="s">
        <v>363</v>
      </c>
      <c r="O61" s="13" t="s">
        <v>9018</v>
      </c>
      <c r="P61" s="13" t="s">
        <v>12568</v>
      </c>
      <c r="Q61" s="13" t="s">
        <v>9018</v>
      </c>
      <c r="R61" s="13" t="s">
        <v>9018</v>
      </c>
      <c r="S61" s="13" t="s">
        <v>9018</v>
      </c>
      <c r="U61" s="2" t="s">
        <v>694</v>
      </c>
      <c r="V61" s="2" t="s">
        <v>713</v>
      </c>
      <c r="Y61" s="2">
        <v>1</v>
      </c>
      <c r="Z61" s="2">
        <v>1</v>
      </c>
      <c r="AC61" s="2" t="s">
        <v>1447</v>
      </c>
      <c r="AD61" s="2">
        <v>1919</v>
      </c>
      <c r="AE61" s="30">
        <v>10.61</v>
      </c>
      <c r="AL61" s="2" t="s">
        <v>805</v>
      </c>
      <c r="AR61" s="13" t="s">
        <v>9018</v>
      </c>
      <c r="AS61" s="13" t="s">
        <v>9018</v>
      </c>
      <c r="AT61" s="13" t="s">
        <v>9018</v>
      </c>
      <c r="AU61" s="13" t="s">
        <v>9018</v>
      </c>
    </row>
    <row r="62" spans="8:47" x14ac:dyDescent="0.2">
      <c r="H62" s="49">
        <v>14279</v>
      </c>
      <c r="I62" s="49">
        <v>61</v>
      </c>
      <c r="J62" s="49">
        <v>0</v>
      </c>
      <c r="K62" s="2" t="s">
        <v>1848</v>
      </c>
      <c r="L62" s="2" t="s">
        <v>15878</v>
      </c>
      <c r="M62" s="2" t="s">
        <v>363</v>
      </c>
      <c r="O62" s="13" t="s">
        <v>9018</v>
      </c>
      <c r="P62" s="13" t="s">
        <v>12568</v>
      </c>
      <c r="Q62" s="13" t="s">
        <v>9018</v>
      </c>
      <c r="R62" s="13" t="s">
        <v>9018</v>
      </c>
      <c r="S62" s="13" t="s">
        <v>9018</v>
      </c>
      <c r="U62" s="2" t="s">
        <v>694</v>
      </c>
      <c r="V62" s="2" t="s">
        <v>713</v>
      </c>
      <c r="Y62" s="2">
        <v>1</v>
      </c>
      <c r="Z62" s="2">
        <v>1</v>
      </c>
      <c r="AC62" s="2" t="s">
        <v>1452</v>
      </c>
      <c r="AD62" s="2">
        <v>1919</v>
      </c>
      <c r="AE62" s="30">
        <v>7.07</v>
      </c>
      <c r="AL62" s="2" t="s">
        <v>805</v>
      </c>
      <c r="AR62" s="13" t="s">
        <v>9018</v>
      </c>
      <c r="AS62" s="13" t="s">
        <v>9018</v>
      </c>
      <c r="AT62" s="13" t="s">
        <v>9018</v>
      </c>
      <c r="AU62" s="13" t="s">
        <v>9018</v>
      </c>
    </row>
    <row r="63" spans="8:47" x14ac:dyDescent="0.2">
      <c r="H63" s="49">
        <v>14279</v>
      </c>
      <c r="I63" s="49">
        <v>62</v>
      </c>
      <c r="J63" s="49">
        <v>0</v>
      </c>
      <c r="K63" s="2" t="s">
        <v>1848</v>
      </c>
      <c r="L63" s="2" t="s">
        <v>15879</v>
      </c>
      <c r="M63" s="2" t="s">
        <v>363</v>
      </c>
      <c r="O63" s="13" t="s">
        <v>9018</v>
      </c>
      <c r="P63" s="13" t="s">
        <v>12568</v>
      </c>
      <c r="Q63" s="13" t="s">
        <v>9018</v>
      </c>
      <c r="R63" s="13" t="s">
        <v>9018</v>
      </c>
      <c r="S63" s="13" t="s">
        <v>9018</v>
      </c>
      <c r="U63" s="2" t="s">
        <v>694</v>
      </c>
      <c r="V63" s="2" t="s">
        <v>713</v>
      </c>
      <c r="Y63" s="2">
        <v>1</v>
      </c>
      <c r="Z63" s="2">
        <v>1</v>
      </c>
      <c r="AC63" s="2" t="s">
        <v>1456</v>
      </c>
      <c r="AD63" s="2">
        <v>1919</v>
      </c>
      <c r="AE63" s="30">
        <v>3.53</v>
      </c>
      <c r="AL63" s="2" t="s">
        <v>805</v>
      </c>
      <c r="AR63" s="13" t="s">
        <v>9018</v>
      </c>
      <c r="AS63" s="13" t="s">
        <v>9018</v>
      </c>
      <c r="AT63" s="13" t="s">
        <v>9018</v>
      </c>
      <c r="AU63" s="13" t="s">
        <v>9018</v>
      </c>
    </row>
    <row r="64" spans="8:47" x14ac:dyDescent="0.2">
      <c r="H64" s="49">
        <v>14279</v>
      </c>
      <c r="I64" s="49">
        <v>63</v>
      </c>
      <c r="J64" s="49">
        <v>0</v>
      </c>
      <c r="K64" s="2" t="s">
        <v>1848</v>
      </c>
      <c r="L64" s="2" t="s">
        <v>15880</v>
      </c>
      <c r="M64" s="2" t="s">
        <v>363</v>
      </c>
      <c r="O64" s="13" t="s">
        <v>9018</v>
      </c>
      <c r="P64" s="13" t="s">
        <v>12568</v>
      </c>
      <c r="Q64" s="13" t="s">
        <v>9018</v>
      </c>
      <c r="R64" s="13" t="s">
        <v>9018</v>
      </c>
      <c r="S64" s="13" t="s">
        <v>9018</v>
      </c>
      <c r="U64" s="2" t="s">
        <v>694</v>
      </c>
      <c r="V64" s="2" t="s">
        <v>713</v>
      </c>
      <c r="Y64" s="2">
        <v>1</v>
      </c>
      <c r="Z64" s="2">
        <v>1</v>
      </c>
      <c r="AC64" s="2" t="s">
        <v>1448</v>
      </c>
      <c r="AD64" s="2">
        <v>1916</v>
      </c>
      <c r="AE64" s="30">
        <v>51.4</v>
      </c>
      <c r="AL64" s="2" t="s">
        <v>805</v>
      </c>
      <c r="AR64" s="13" t="s">
        <v>9018</v>
      </c>
      <c r="AS64" s="13" t="s">
        <v>9018</v>
      </c>
      <c r="AT64" s="13" t="s">
        <v>9018</v>
      </c>
      <c r="AU64" s="13" t="s">
        <v>9018</v>
      </c>
    </row>
    <row r="65" spans="8:47" x14ac:dyDescent="0.2">
      <c r="H65" s="49">
        <v>14279</v>
      </c>
      <c r="I65" s="49">
        <v>64</v>
      </c>
      <c r="J65" s="49">
        <v>0</v>
      </c>
      <c r="K65" s="2" t="s">
        <v>1848</v>
      </c>
      <c r="L65" s="2" t="s">
        <v>15881</v>
      </c>
      <c r="M65" s="2" t="s">
        <v>363</v>
      </c>
      <c r="O65" s="13" t="s">
        <v>9018</v>
      </c>
      <c r="P65" s="13" t="s">
        <v>12568</v>
      </c>
      <c r="Q65" s="13" t="s">
        <v>9018</v>
      </c>
      <c r="R65" s="13" t="s">
        <v>9018</v>
      </c>
      <c r="S65" s="13" t="s">
        <v>9018</v>
      </c>
      <c r="U65" s="2" t="s">
        <v>694</v>
      </c>
      <c r="V65" s="2" t="s">
        <v>713</v>
      </c>
      <c r="Y65" s="2">
        <v>1</v>
      </c>
      <c r="Z65" s="2">
        <v>1</v>
      </c>
      <c r="AC65" s="2" t="s">
        <v>1447</v>
      </c>
      <c r="AD65" s="2">
        <v>1916</v>
      </c>
      <c r="AE65" s="30">
        <v>38.549999999999997</v>
      </c>
      <c r="AL65" s="2" t="s">
        <v>805</v>
      </c>
      <c r="AR65" s="13" t="s">
        <v>9018</v>
      </c>
      <c r="AS65" s="13" t="s">
        <v>9018</v>
      </c>
      <c r="AT65" s="13" t="s">
        <v>9018</v>
      </c>
      <c r="AU65" s="13" t="s">
        <v>9018</v>
      </c>
    </row>
    <row r="66" spans="8:47" x14ac:dyDescent="0.2">
      <c r="H66" s="49">
        <v>14279</v>
      </c>
      <c r="I66" s="49">
        <v>65</v>
      </c>
      <c r="J66" s="49">
        <v>0</v>
      </c>
      <c r="K66" s="2" t="s">
        <v>1848</v>
      </c>
      <c r="L66" s="2" t="s">
        <v>15882</v>
      </c>
      <c r="M66" s="2" t="s">
        <v>363</v>
      </c>
      <c r="O66" s="13" t="s">
        <v>9018</v>
      </c>
      <c r="P66" s="13" t="s">
        <v>12568</v>
      </c>
      <c r="Q66" s="13" t="s">
        <v>9018</v>
      </c>
      <c r="R66" s="13" t="s">
        <v>9018</v>
      </c>
      <c r="S66" s="13" t="s">
        <v>9018</v>
      </c>
      <c r="U66" s="2" t="s">
        <v>694</v>
      </c>
      <c r="V66" s="2" t="s">
        <v>713</v>
      </c>
      <c r="Y66" s="2">
        <v>1</v>
      </c>
      <c r="Z66" s="2">
        <v>1</v>
      </c>
      <c r="AC66" s="2" t="s">
        <v>1452</v>
      </c>
      <c r="AD66" s="2">
        <v>1916</v>
      </c>
      <c r="AE66" s="30">
        <v>35.700000000000003</v>
      </c>
      <c r="AL66" s="2" t="s">
        <v>805</v>
      </c>
      <c r="AR66" s="13" t="s">
        <v>9018</v>
      </c>
      <c r="AS66" s="13" t="s">
        <v>9018</v>
      </c>
      <c r="AT66" s="13" t="s">
        <v>9018</v>
      </c>
      <c r="AU66" s="13" t="s">
        <v>9018</v>
      </c>
    </row>
    <row r="67" spans="8:47" x14ac:dyDescent="0.2">
      <c r="H67" s="49">
        <v>14279</v>
      </c>
      <c r="I67" s="49">
        <v>66</v>
      </c>
      <c r="J67" s="49">
        <v>0</v>
      </c>
      <c r="K67" s="2" t="s">
        <v>1848</v>
      </c>
      <c r="L67" s="2" t="s">
        <v>15883</v>
      </c>
      <c r="M67" s="2" t="s">
        <v>363</v>
      </c>
      <c r="O67" s="13" t="s">
        <v>9018</v>
      </c>
      <c r="P67" s="13" t="s">
        <v>12568</v>
      </c>
      <c r="Q67" s="13" t="s">
        <v>9018</v>
      </c>
      <c r="R67" s="13" t="s">
        <v>9018</v>
      </c>
      <c r="S67" s="13" t="s">
        <v>9018</v>
      </c>
      <c r="U67" s="2" t="s">
        <v>694</v>
      </c>
      <c r="V67" s="2" t="s">
        <v>713</v>
      </c>
      <c r="Y67" s="2">
        <v>1</v>
      </c>
      <c r="Z67" s="2">
        <v>1</v>
      </c>
      <c r="AC67" s="2" t="s">
        <v>1456</v>
      </c>
      <c r="AD67" s="2">
        <v>1916</v>
      </c>
      <c r="AE67" s="30">
        <v>12.84</v>
      </c>
      <c r="AL67" s="2" t="s">
        <v>805</v>
      </c>
      <c r="AR67" s="13" t="s">
        <v>9018</v>
      </c>
      <c r="AS67" s="13" t="s">
        <v>9018</v>
      </c>
      <c r="AT67" s="13" t="s">
        <v>9018</v>
      </c>
      <c r="AU67" s="13" t="s">
        <v>9018</v>
      </c>
    </row>
    <row r="68" spans="8:47" x14ac:dyDescent="0.2">
      <c r="H68" s="49">
        <v>14279</v>
      </c>
      <c r="I68" s="49">
        <v>67</v>
      </c>
      <c r="J68" s="49">
        <v>0</v>
      </c>
      <c r="K68" s="2" t="s">
        <v>1848</v>
      </c>
      <c r="L68" s="2" t="s">
        <v>15884</v>
      </c>
      <c r="M68" s="2" t="s">
        <v>363</v>
      </c>
      <c r="O68" s="13" t="s">
        <v>9018</v>
      </c>
      <c r="P68" s="13" t="s">
        <v>12568</v>
      </c>
      <c r="Q68" s="13" t="s">
        <v>9018</v>
      </c>
      <c r="R68" s="13" t="s">
        <v>9018</v>
      </c>
      <c r="S68" s="13" t="s">
        <v>9018</v>
      </c>
      <c r="U68" s="2" t="s">
        <v>694</v>
      </c>
      <c r="V68" s="2" t="s">
        <v>713</v>
      </c>
      <c r="Y68" s="2">
        <v>1</v>
      </c>
      <c r="Z68" s="2">
        <v>1</v>
      </c>
      <c r="AC68" s="2" t="s">
        <v>1448</v>
      </c>
      <c r="AD68" s="2">
        <v>1958</v>
      </c>
      <c r="AE68" s="30">
        <v>5.82</v>
      </c>
      <c r="AL68" s="2" t="s">
        <v>805</v>
      </c>
      <c r="AR68" s="13" t="s">
        <v>9018</v>
      </c>
      <c r="AS68" s="13" t="s">
        <v>9018</v>
      </c>
      <c r="AT68" s="13" t="s">
        <v>9018</v>
      </c>
      <c r="AU68" s="13" t="s">
        <v>9018</v>
      </c>
    </row>
    <row r="69" spans="8:47" x14ac:dyDescent="0.2">
      <c r="H69" s="49">
        <v>14279</v>
      </c>
      <c r="I69" s="49">
        <v>68</v>
      </c>
      <c r="J69" s="49">
        <v>0</v>
      </c>
      <c r="K69" s="2" t="s">
        <v>1848</v>
      </c>
      <c r="L69" s="2" t="s">
        <v>15885</v>
      </c>
      <c r="M69" s="2" t="s">
        <v>363</v>
      </c>
      <c r="O69" s="13" t="s">
        <v>9018</v>
      </c>
      <c r="P69" s="13" t="s">
        <v>12568</v>
      </c>
      <c r="Q69" s="13" t="s">
        <v>9018</v>
      </c>
      <c r="R69" s="13" t="s">
        <v>9018</v>
      </c>
      <c r="S69" s="13" t="s">
        <v>9018</v>
      </c>
      <c r="U69" s="2" t="s">
        <v>694</v>
      </c>
      <c r="V69" s="2" t="s">
        <v>713</v>
      </c>
      <c r="Y69" s="2">
        <v>1</v>
      </c>
      <c r="Z69" s="2">
        <v>1</v>
      </c>
      <c r="AC69" s="2" t="s">
        <v>1447</v>
      </c>
      <c r="AD69" s="2">
        <v>1958</v>
      </c>
      <c r="AE69" s="30">
        <v>3.49</v>
      </c>
      <c r="AL69" s="2" t="s">
        <v>805</v>
      </c>
      <c r="AR69" s="13" t="s">
        <v>9018</v>
      </c>
      <c r="AS69" s="13" t="s">
        <v>9018</v>
      </c>
      <c r="AT69" s="13" t="s">
        <v>9018</v>
      </c>
      <c r="AU69" s="13" t="s">
        <v>9018</v>
      </c>
    </row>
    <row r="70" spans="8:47" x14ac:dyDescent="0.2">
      <c r="H70" s="49">
        <v>14279</v>
      </c>
      <c r="I70" s="49">
        <v>69</v>
      </c>
      <c r="J70" s="49">
        <v>0</v>
      </c>
      <c r="K70" s="2" t="s">
        <v>1848</v>
      </c>
      <c r="L70" s="2" t="s">
        <v>15886</v>
      </c>
      <c r="M70" s="2" t="s">
        <v>363</v>
      </c>
      <c r="O70" s="13" t="s">
        <v>9018</v>
      </c>
      <c r="P70" s="13" t="s">
        <v>12568</v>
      </c>
      <c r="Q70" s="13" t="s">
        <v>9018</v>
      </c>
      <c r="R70" s="13" t="s">
        <v>9018</v>
      </c>
      <c r="S70" s="13" t="s">
        <v>9018</v>
      </c>
      <c r="U70" s="2" t="s">
        <v>694</v>
      </c>
      <c r="V70" s="2" t="s">
        <v>713</v>
      </c>
      <c r="Y70" s="2">
        <v>1</v>
      </c>
      <c r="Z70" s="2">
        <v>1</v>
      </c>
      <c r="AC70" s="2" t="s">
        <v>1452</v>
      </c>
      <c r="AD70" s="2">
        <v>1958</v>
      </c>
      <c r="AE70" s="30">
        <v>2.3199999999999998</v>
      </c>
      <c r="AL70" s="2" t="s">
        <v>805</v>
      </c>
      <c r="AR70" s="13" t="s">
        <v>9018</v>
      </c>
      <c r="AS70" s="13" t="s">
        <v>9018</v>
      </c>
      <c r="AT70" s="13" t="s">
        <v>9018</v>
      </c>
      <c r="AU70" s="13" t="s">
        <v>9018</v>
      </c>
    </row>
    <row r="71" spans="8:47" x14ac:dyDescent="0.2">
      <c r="H71" s="49">
        <v>14279</v>
      </c>
      <c r="I71" s="49">
        <v>70</v>
      </c>
      <c r="J71" s="49">
        <v>0</v>
      </c>
      <c r="K71" s="2" t="s">
        <v>1848</v>
      </c>
      <c r="L71" s="2" t="s">
        <v>503</v>
      </c>
      <c r="M71" s="2" t="s">
        <v>363</v>
      </c>
      <c r="O71" s="13" t="s">
        <v>9018</v>
      </c>
      <c r="P71" s="13" t="s">
        <v>12568</v>
      </c>
      <c r="Q71" s="13" t="s">
        <v>9018</v>
      </c>
      <c r="R71" s="13" t="s">
        <v>9018</v>
      </c>
      <c r="S71" s="13" t="s">
        <v>9018</v>
      </c>
      <c r="U71" s="2" t="s">
        <v>694</v>
      </c>
      <c r="V71" s="2" t="s">
        <v>713</v>
      </c>
      <c r="Y71" s="2">
        <v>1</v>
      </c>
      <c r="Z71" s="2">
        <v>1</v>
      </c>
      <c r="AC71" s="2" t="s">
        <v>1448</v>
      </c>
      <c r="AD71" s="2">
        <v>1976</v>
      </c>
      <c r="AE71" s="30">
        <v>7.6</v>
      </c>
      <c r="AL71" s="2" t="s">
        <v>805</v>
      </c>
      <c r="AR71" s="13" t="s">
        <v>9018</v>
      </c>
      <c r="AS71" s="13" t="s">
        <v>9018</v>
      </c>
      <c r="AT71" s="13" t="s">
        <v>9018</v>
      </c>
      <c r="AU71" s="13" t="s">
        <v>9018</v>
      </c>
    </row>
    <row r="72" spans="8:47" x14ac:dyDescent="0.2">
      <c r="H72" s="49">
        <v>14279</v>
      </c>
      <c r="I72" s="49">
        <v>71</v>
      </c>
      <c r="J72" s="49">
        <v>0</v>
      </c>
      <c r="K72" s="2" t="s">
        <v>1848</v>
      </c>
      <c r="L72" s="2" t="s">
        <v>15887</v>
      </c>
      <c r="M72" s="2" t="s">
        <v>364</v>
      </c>
      <c r="O72" s="13" t="s">
        <v>9018</v>
      </c>
      <c r="P72" s="13" t="s">
        <v>12568</v>
      </c>
      <c r="Q72" s="13" t="s">
        <v>9018</v>
      </c>
      <c r="R72" s="13" t="s">
        <v>9018</v>
      </c>
      <c r="S72" s="13" t="s">
        <v>9018</v>
      </c>
      <c r="U72" s="2" t="s">
        <v>694</v>
      </c>
      <c r="V72" s="2" t="s">
        <v>713</v>
      </c>
      <c r="Y72" s="2">
        <v>1</v>
      </c>
      <c r="Z72" s="2">
        <v>1</v>
      </c>
      <c r="AC72" s="2" t="s">
        <v>1448</v>
      </c>
      <c r="AD72" s="2">
        <v>1962</v>
      </c>
      <c r="AE72" s="30">
        <v>3.74</v>
      </c>
      <c r="AL72" s="2" t="s">
        <v>805</v>
      </c>
      <c r="AR72" s="13" t="s">
        <v>9018</v>
      </c>
      <c r="AS72" s="13" t="s">
        <v>9018</v>
      </c>
      <c r="AT72" s="13" t="s">
        <v>9018</v>
      </c>
      <c r="AU72" s="13" t="s">
        <v>9018</v>
      </c>
    </row>
    <row r="73" spans="8:47" x14ac:dyDescent="0.2">
      <c r="H73" s="49">
        <v>14279</v>
      </c>
      <c r="I73" s="49">
        <v>72</v>
      </c>
      <c r="J73" s="49">
        <v>0</v>
      </c>
      <c r="K73" s="2" t="s">
        <v>1848</v>
      </c>
      <c r="L73" s="2" t="s">
        <v>15888</v>
      </c>
      <c r="M73" s="2" t="s">
        <v>364</v>
      </c>
      <c r="O73" s="13" t="s">
        <v>9018</v>
      </c>
      <c r="P73" s="13" t="s">
        <v>12568</v>
      </c>
      <c r="Q73" s="13" t="s">
        <v>9018</v>
      </c>
      <c r="R73" s="13" t="s">
        <v>9018</v>
      </c>
      <c r="S73" s="13" t="s">
        <v>9018</v>
      </c>
      <c r="U73" s="2" t="s">
        <v>694</v>
      </c>
      <c r="V73" s="2" t="s">
        <v>713</v>
      </c>
      <c r="Y73" s="2">
        <v>1</v>
      </c>
      <c r="Z73" s="2">
        <v>1</v>
      </c>
      <c r="AC73" s="2" t="s">
        <v>1447</v>
      </c>
      <c r="AD73" s="2">
        <v>1962</v>
      </c>
      <c r="AE73" s="30">
        <v>2.81</v>
      </c>
      <c r="AL73" s="2" t="s">
        <v>805</v>
      </c>
      <c r="AR73" s="13" t="s">
        <v>9018</v>
      </c>
      <c r="AS73" s="13" t="s">
        <v>9018</v>
      </c>
      <c r="AT73" s="13" t="s">
        <v>9018</v>
      </c>
      <c r="AU73" s="13" t="s">
        <v>9018</v>
      </c>
    </row>
    <row r="74" spans="8:47" x14ac:dyDescent="0.2">
      <c r="H74" s="49">
        <v>14279</v>
      </c>
      <c r="I74" s="49">
        <v>73</v>
      </c>
      <c r="J74" s="49">
        <v>0</v>
      </c>
      <c r="K74" s="2" t="s">
        <v>1848</v>
      </c>
      <c r="L74" s="2" t="s">
        <v>15889</v>
      </c>
      <c r="M74" s="2" t="s">
        <v>364</v>
      </c>
      <c r="O74" s="13" t="s">
        <v>9018</v>
      </c>
      <c r="P74" s="13" t="s">
        <v>12568</v>
      </c>
      <c r="Q74" s="13" t="s">
        <v>9018</v>
      </c>
      <c r="R74" s="13" t="s">
        <v>9018</v>
      </c>
      <c r="S74" s="13" t="s">
        <v>9018</v>
      </c>
      <c r="U74" s="2" t="s">
        <v>694</v>
      </c>
      <c r="V74" s="2" t="s">
        <v>713</v>
      </c>
      <c r="Y74" s="2">
        <v>1</v>
      </c>
      <c r="Z74" s="2">
        <v>1</v>
      </c>
      <c r="AC74" s="2" t="s">
        <v>1452</v>
      </c>
      <c r="AD74" s="2">
        <v>1962</v>
      </c>
      <c r="AE74" s="30">
        <v>1.87</v>
      </c>
      <c r="AL74" s="2" t="s">
        <v>805</v>
      </c>
      <c r="AR74" s="13" t="s">
        <v>9018</v>
      </c>
      <c r="AS74" s="13" t="s">
        <v>9018</v>
      </c>
      <c r="AT74" s="13" t="s">
        <v>9018</v>
      </c>
      <c r="AU74" s="13" t="s">
        <v>9018</v>
      </c>
    </row>
    <row r="75" spans="8:47" x14ac:dyDescent="0.2">
      <c r="H75" s="49">
        <v>14279</v>
      </c>
      <c r="I75" s="49">
        <v>74</v>
      </c>
      <c r="J75" s="49">
        <v>0</v>
      </c>
      <c r="K75" s="2" t="s">
        <v>1848</v>
      </c>
      <c r="L75" s="2" t="s">
        <v>15890</v>
      </c>
      <c r="M75" s="2" t="s">
        <v>364</v>
      </c>
      <c r="O75" s="13" t="s">
        <v>9018</v>
      </c>
      <c r="P75" s="13" t="s">
        <v>12568</v>
      </c>
      <c r="Q75" s="13" t="s">
        <v>9018</v>
      </c>
      <c r="R75" s="13" t="s">
        <v>9018</v>
      </c>
      <c r="S75" s="13" t="s">
        <v>9018</v>
      </c>
      <c r="U75" s="2" t="s">
        <v>694</v>
      </c>
      <c r="V75" s="2" t="s">
        <v>713</v>
      </c>
      <c r="Y75" s="2">
        <v>1</v>
      </c>
      <c r="Z75" s="2">
        <v>1</v>
      </c>
      <c r="AC75" s="2" t="s">
        <v>1456</v>
      </c>
      <c r="AD75" s="2">
        <v>1962</v>
      </c>
      <c r="AE75" s="30">
        <v>0.94</v>
      </c>
      <c r="AL75" s="2" t="s">
        <v>805</v>
      </c>
      <c r="AR75" s="13" t="s">
        <v>9018</v>
      </c>
      <c r="AS75" s="13" t="s">
        <v>9018</v>
      </c>
      <c r="AT75" s="13" t="s">
        <v>9018</v>
      </c>
      <c r="AU75" s="13" t="s">
        <v>9018</v>
      </c>
    </row>
    <row r="76" spans="8:47" x14ac:dyDescent="0.2">
      <c r="H76" s="49">
        <v>14279</v>
      </c>
      <c r="I76" s="49">
        <v>75</v>
      </c>
      <c r="J76" s="49">
        <v>0</v>
      </c>
      <c r="K76" s="2" t="s">
        <v>1848</v>
      </c>
      <c r="L76" s="2" t="s">
        <v>15891</v>
      </c>
      <c r="M76" s="2" t="s">
        <v>364</v>
      </c>
      <c r="O76" s="13" t="s">
        <v>9018</v>
      </c>
      <c r="P76" s="13" t="s">
        <v>12568</v>
      </c>
      <c r="Q76" s="13" t="s">
        <v>9018</v>
      </c>
      <c r="R76" s="13" t="s">
        <v>9018</v>
      </c>
      <c r="S76" s="13" t="s">
        <v>9018</v>
      </c>
      <c r="U76" s="2" t="s">
        <v>694</v>
      </c>
      <c r="V76" s="2" t="s">
        <v>713</v>
      </c>
      <c r="Y76" s="2">
        <v>1</v>
      </c>
      <c r="Z76" s="2">
        <v>1</v>
      </c>
      <c r="AC76" s="2" t="s">
        <v>1448</v>
      </c>
      <c r="AD76" s="2">
        <v>1941</v>
      </c>
      <c r="AE76" s="30">
        <v>2.33</v>
      </c>
      <c r="AL76" s="2" t="s">
        <v>805</v>
      </c>
      <c r="AR76" s="13" t="s">
        <v>9018</v>
      </c>
      <c r="AS76" s="13" t="s">
        <v>9018</v>
      </c>
      <c r="AT76" s="13" t="s">
        <v>9018</v>
      </c>
      <c r="AU76" s="13" t="s">
        <v>9018</v>
      </c>
    </row>
    <row r="77" spans="8:47" x14ac:dyDescent="0.2">
      <c r="H77" s="49">
        <v>14279</v>
      </c>
      <c r="I77" s="49">
        <v>76</v>
      </c>
      <c r="J77" s="49">
        <v>0</v>
      </c>
      <c r="K77" s="2" t="s">
        <v>1848</v>
      </c>
      <c r="L77" s="2" t="s">
        <v>15892</v>
      </c>
      <c r="M77" s="2" t="s">
        <v>364</v>
      </c>
      <c r="O77" s="13" t="s">
        <v>9018</v>
      </c>
      <c r="P77" s="13" t="s">
        <v>12568</v>
      </c>
      <c r="Q77" s="13" t="s">
        <v>9018</v>
      </c>
      <c r="R77" s="13" t="s">
        <v>9018</v>
      </c>
      <c r="S77" s="13" t="s">
        <v>9018</v>
      </c>
      <c r="U77" s="2" t="s">
        <v>694</v>
      </c>
      <c r="V77" s="2" t="s">
        <v>713</v>
      </c>
      <c r="Y77" s="2">
        <v>1</v>
      </c>
      <c r="Z77" s="2">
        <v>1</v>
      </c>
      <c r="AC77" s="2" t="s">
        <v>1447</v>
      </c>
      <c r="AD77" s="2">
        <v>1941</v>
      </c>
      <c r="AE77" s="30">
        <v>1.75</v>
      </c>
      <c r="AL77" s="2" t="s">
        <v>805</v>
      </c>
      <c r="AR77" s="13" t="s">
        <v>9018</v>
      </c>
      <c r="AS77" s="13" t="s">
        <v>9018</v>
      </c>
      <c r="AT77" s="13" t="s">
        <v>9018</v>
      </c>
      <c r="AU77" s="13" t="s">
        <v>9018</v>
      </c>
    </row>
    <row r="78" spans="8:47" x14ac:dyDescent="0.2">
      <c r="H78" s="49">
        <v>14279</v>
      </c>
      <c r="I78" s="49">
        <v>77</v>
      </c>
      <c r="J78" s="49">
        <v>0</v>
      </c>
      <c r="K78" s="2" t="s">
        <v>1848</v>
      </c>
      <c r="L78" s="2" t="s">
        <v>15893</v>
      </c>
      <c r="M78" s="2" t="s">
        <v>364</v>
      </c>
      <c r="O78" s="13" t="s">
        <v>9018</v>
      </c>
      <c r="P78" s="13" t="s">
        <v>12568</v>
      </c>
      <c r="Q78" s="13" t="s">
        <v>9018</v>
      </c>
      <c r="R78" s="13" t="s">
        <v>9018</v>
      </c>
      <c r="S78" s="13" t="s">
        <v>9018</v>
      </c>
      <c r="U78" s="2" t="s">
        <v>694</v>
      </c>
      <c r="V78" s="2" t="s">
        <v>713</v>
      </c>
      <c r="Y78" s="2">
        <v>1</v>
      </c>
      <c r="Z78" s="2">
        <v>1</v>
      </c>
      <c r="AC78" s="2" t="s">
        <v>1452</v>
      </c>
      <c r="AD78" s="2">
        <v>1941</v>
      </c>
      <c r="AE78" s="30">
        <v>1.17</v>
      </c>
      <c r="AL78" s="2" t="s">
        <v>805</v>
      </c>
      <c r="AR78" s="13" t="s">
        <v>9018</v>
      </c>
      <c r="AS78" s="13" t="s">
        <v>9018</v>
      </c>
      <c r="AT78" s="13" t="s">
        <v>9018</v>
      </c>
      <c r="AU78" s="13" t="s">
        <v>9018</v>
      </c>
    </row>
    <row r="79" spans="8:47" x14ac:dyDescent="0.2">
      <c r="H79" s="49">
        <v>14279</v>
      </c>
      <c r="I79" s="49">
        <v>78</v>
      </c>
      <c r="J79" s="49">
        <v>0</v>
      </c>
      <c r="K79" s="2" t="s">
        <v>1848</v>
      </c>
      <c r="L79" s="2" t="s">
        <v>15894</v>
      </c>
      <c r="M79" s="2" t="s">
        <v>364</v>
      </c>
      <c r="O79" s="13" t="s">
        <v>9018</v>
      </c>
      <c r="P79" s="13" t="s">
        <v>12568</v>
      </c>
      <c r="Q79" s="13" t="s">
        <v>9018</v>
      </c>
      <c r="R79" s="13" t="s">
        <v>9018</v>
      </c>
      <c r="S79" s="13" t="s">
        <v>9018</v>
      </c>
      <c r="U79" s="2" t="s">
        <v>694</v>
      </c>
      <c r="V79" s="2" t="s">
        <v>713</v>
      </c>
      <c r="Y79" s="2">
        <v>1</v>
      </c>
      <c r="Z79" s="2">
        <v>1</v>
      </c>
      <c r="AC79" s="2" t="s">
        <v>1456</v>
      </c>
      <c r="AD79" s="2">
        <v>1941</v>
      </c>
      <c r="AE79" s="30">
        <v>0.57999999999999996</v>
      </c>
      <c r="AL79" s="2" t="s">
        <v>805</v>
      </c>
      <c r="AR79" s="13" t="s">
        <v>9018</v>
      </c>
      <c r="AS79" s="13" t="s">
        <v>9018</v>
      </c>
      <c r="AT79" s="13" t="s">
        <v>9018</v>
      </c>
      <c r="AU79" s="13" t="s">
        <v>9018</v>
      </c>
    </row>
    <row r="80" spans="8:47" x14ac:dyDescent="0.2">
      <c r="H80" s="49">
        <v>14279</v>
      </c>
      <c r="I80" s="49">
        <v>79</v>
      </c>
      <c r="J80" s="49">
        <v>0</v>
      </c>
      <c r="K80" s="2" t="s">
        <v>1848</v>
      </c>
      <c r="L80" s="2" t="s">
        <v>15895</v>
      </c>
      <c r="M80" s="2" t="s">
        <v>364</v>
      </c>
      <c r="O80" s="13" t="s">
        <v>9018</v>
      </c>
      <c r="P80" s="13" t="s">
        <v>12568</v>
      </c>
      <c r="Q80" s="13" t="s">
        <v>9018</v>
      </c>
      <c r="R80" s="13" t="s">
        <v>9018</v>
      </c>
      <c r="S80" s="13" t="s">
        <v>9018</v>
      </c>
      <c r="U80" s="2" t="s">
        <v>694</v>
      </c>
      <c r="V80" s="2" t="s">
        <v>713</v>
      </c>
      <c r="Y80" s="2">
        <v>1</v>
      </c>
      <c r="Z80" s="2">
        <v>1</v>
      </c>
      <c r="AC80" s="2" t="s">
        <v>1448</v>
      </c>
      <c r="AD80" s="2">
        <v>1962</v>
      </c>
      <c r="AE80" s="30">
        <v>1.77</v>
      </c>
      <c r="AL80" s="2" t="s">
        <v>805</v>
      </c>
      <c r="AR80" s="13" t="s">
        <v>9018</v>
      </c>
      <c r="AS80" s="13" t="s">
        <v>9018</v>
      </c>
      <c r="AT80" s="13" t="s">
        <v>9018</v>
      </c>
      <c r="AU80" s="13" t="s">
        <v>9018</v>
      </c>
    </row>
    <row r="81" spans="8:47" x14ac:dyDescent="0.2">
      <c r="H81" s="49">
        <v>14279</v>
      </c>
      <c r="I81" s="49">
        <v>80</v>
      </c>
      <c r="J81" s="49">
        <v>0</v>
      </c>
      <c r="K81" s="2" t="s">
        <v>1848</v>
      </c>
      <c r="L81" s="2" t="s">
        <v>15896</v>
      </c>
      <c r="M81" s="2" t="s">
        <v>364</v>
      </c>
      <c r="O81" s="13" t="s">
        <v>9018</v>
      </c>
      <c r="P81" s="13" t="s">
        <v>12568</v>
      </c>
      <c r="Q81" s="13" t="s">
        <v>9018</v>
      </c>
      <c r="R81" s="13" t="s">
        <v>9018</v>
      </c>
      <c r="S81" s="13" t="s">
        <v>9018</v>
      </c>
      <c r="U81" s="2" t="s">
        <v>694</v>
      </c>
      <c r="V81" s="2" t="s">
        <v>713</v>
      </c>
      <c r="Y81" s="2">
        <v>1</v>
      </c>
      <c r="Z81" s="2">
        <v>1</v>
      </c>
      <c r="AC81" s="2" t="s">
        <v>1447</v>
      </c>
      <c r="AD81" s="2">
        <v>1962</v>
      </c>
      <c r="AE81" s="30">
        <v>1.33</v>
      </c>
      <c r="AL81" s="2" t="s">
        <v>805</v>
      </c>
      <c r="AR81" s="13" t="s">
        <v>9018</v>
      </c>
      <c r="AS81" s="13" t="s">
        <v>9018</v>
      </c>
      <c r="AT81" s="13" t="s">
        <v>9018</v>
      </c>
      <c r="AU81" s="13" t="s">
        <v>9018</v>
      </c>
    </row>
    <row r="82" spans="8:47" x14ac:dyDescent="0.2">
      <c r="H82" s="49">
        <v>14279</v>
      </c>
      <c r="I82" s="49">
        <v>81</v>
      </c>
      <c r="J82" s="49">
        <v>0</v>
      </c>
      <c r="K82" s="2" t="s">
        <v>1848</v>
      </c>
      <c r="L82" s="2" t="s">
        <v>15897</v>
      </c>
      <c r="M82" s="2" t="s">
        <v>364</v>
      </c>
      <c r="O82" s="13" t="s">
        <v>9018</v>
      </c>
      <c r="P82" s="13" t="s">
        <v>12568</v>
      </c>
      <c r="Q82" s="13" t="s">
        <v>9018</v>
      </c>
      <c r="R82" s="13" t="s">
        <v>9018</v>
      </c>
      <c r="S82" s="13" t="s">
        <v>9018</v>
      </c>
      <c r="U82" s="2" t="s">
        <v>694</v>
      </c>
      <c r="V82" s="2" t="s">
        <v>713</v>
      </c>
      <c r="Y82" s="2">
        <v>1</v>
      </c>
      <c r="Z82" s="2">
        <v>1</v>
      </c>
      <c r="AC82" s="2" t="s">
        <v>1452</v>
      </c>
      <c r="AD82" s="2">
        <v>1962</v>
      </c>
      <c r="AE82" s="30">
        <v>0.88</v>
      </c>
      <c r="AL82" s="2" t="s">
        <v>805</v>
      </c>
      <c r="AR82" s="13" t="s">
        <v>9018</v>
      </c>
      <c r="AS82" s="13" t="s">
        <v>9018</v>
      </c>
      <c r="AT82" s="13" t="s">
        <v>9018</v>
      </c>
      <c r="AU82" s="13" t="s">
        <v>9018</v>
      </c>
    </row>
    <row r="83" spans="8:47" x14ac:dyDescent="0.2">
      <c r="H83" s="49">
        <v>14279</v>
      </c>
      <c r="I83" s="49">
        <v>82</v>
      </c>
      <c r="J83" s="49">
        <v>0</v>
      </c>
      <c r="K83" s="2" t="s">
        <v>1848</v>
      </c>
      <c r="L83" s="2" t="s">
        <v>15898</v>
      </c>
      <c r="M83" s="2" t="s">
        <v>364</v>
      </c>
      <c r="O83" s="13" t="s">
        <v>9018</v>
      </c>
      <c r="P83" s="13" t="s">
        <v>12568</v>
      </c>
      <c r="Q83" s="13" t="s">
        <v>9018</v>
      </c>
      <c r="R83" s="13" t="s">
        <v>9018</v>
      </c>
      <c r="S83" s="13" t="s">
        <v>9018</v>
      </c>
      <c r="U83" s="2" t="s">
        <v>694</v>
      </c>
      <c r="V83" s="2" t="s">
        <v>713</v>
      </c>
      <c r="Y83" s="2">
        <v>1</v>
      </c>
      <c r="Z83" s="2">
        <v>1</v>
      </c>
      <c r="AC83" s="2" t="s">
        <v>1456</v>
      </c>
      <c r="AD83" s="2">
        <v>1962</v>
      </c>
      <c r="AE83" s="30">
        <v>0.44</v>
      </c>
      <c r="AL83" s="2" t="s">
        <v>805</v>
      </c>
      <c r="AR83" s="13" t="s">
        <v>9018</v>
      </c>
      <c r="AS83" s="13" t="s">
        <v>9018</v>
      </c>
      <c r="AT83" s="13" t="s">
        <v>9018</v>
      </c>
      <c r="AU83" s="13" t="s">
        <v>9018</v>
      </c>
    </row>
    <row r="84" spans="8:47" x14ac:dyDescent="0.2">
      <c r="H84" s="49">
        <v>14279</v>
      </c>
      <c r="I84" s="49">
        <v>83</v>
      </c>
      <c r="J84" s="49">
        <v>0</v>
      </c>
      <c r="K84" s="2" t="s">
        <v>1848</v>
      </c>
      <c r="L84" s="2" t="s">
        <v>15899</v>
      </c>
      <c r="M84" s="2" t="s">
        <v>364</v>
      </c>
      <c r="O84" s="13" t="s">
        <v>9018</v>
      </c>
      <c r="P84" s="13" t="s">
        <v>12568</v>
      </c>
      <c r="Q84" s="13" t="s">
        <v>9018</v>
      </c>
      <c r="R84" s="13" t="s">
        <v>9018</v>
      </c>
      <c r="S84" s="13" t="s">
        <v>9018</v>
      </c>
      <c r="U84" s="2" t="s">
        <v>694</v>
      </c>
      <c r="V84" s="2" t="s">
        <v>713</v>
      </c>
      <c r="Y84" s="2">
        <v>1</v>
      </c>
      <c r="Z84" s="2">
        <v>1</v>
      </c>
      <c r="AC84" s="2" t="s">
        <v>1448</v>
      </c>
      <c r="AD84" s="2">
        <v>1911</v>
      </c>
      <c r="AE84" s="30">
        <v>0.37</v>
      </c>
      <c r="AL84" s="2" t="s">
        <v>805</v>
      </c>
      <c r="AR84" s="13" t="s">
        <v>9018</v>
      </c>
      <c r="AS84" s="13" t="s">
        <v>9018</v>
      </c>
      <c r="AT84" s="13" t="s">
        <v>9018</v>
      </c>
      <c r="AU84" s="13" t="s">
        <v>9018</v>
      </c>
    </row>
    <row r="85" spans="8:47" x14ac:dyDescent="0.2">
      <c r="H85" s="49">
        <v>14279</v>
      </c>
      <c r="I85" s="49">
        <v>84</v>
      </c>
      <c r="J85" s="49">
        <v>0</v>
      </c>
      <c r="K85" s="2" t="s">
        <v>1848</v>
      </c>
      <c r="L85" s="2" t="s">
        <v>15900</v>
      </c>
      <c r="M85" s="2" t="s">
        <v>364</v>
      </c>
      <c r="O85" s="13" t="s">
        <v>9018</v>
      </c>
      <c r="P85" s="13" t="s">
        <v>12568</v>
      </c>
      <c r="Q85" s="13" t="s">
        <v>9018</v>
      </c>
      <c r="R85" s="13" t="s">
        <v>9018</v>
      </c>
      <c r="S85" s="13" t="s">
        <v>9018</v>
      </c>
      <c r="U85" s="2" t="s">
        <v>694</v>
      </c>
      <c r="V85" s="2" t="s">
        <v>713</v>
      </c>
      <c r="Y85" s="2">
        <v>1</v>
      </c>
      <c r="Z85" s="2">
        <v>1</v>
      </c>
      <c r="AC85" s="2" t="s">
        <v>1447</v>
      </c>
      <c r="AD85" s="2">
        <v>1911</v>
      </c>
      <c r="AE85" s="30">
        <v>0.22</v>
      </c>
      <c r="AL85" s="2" t="s">
        <v>805</v>
      </c>
      <c r="AR85" s="13" t="s">
        <v>9018</v>
      </c>
      <c r="AS85" s="13" t="s">
        <v>9018</v>
      </c>
      <c r="AT85" s="13" t="s">
        <v>9018</v>
      </c>
      <c r="AU85" s="13" t="s">
        <v>9018</v>
      </c>
    </row>
    <row r="86" spans="8:47" x14ac:dyDescent="0.2">
      <c r="H86" s="49">
        <v>14279</v>
      </c>
      <c r="I86" s="49">
        <v>85</v>
      </c>
      <c r="J86" s="49">
        <v>0</v>
      </c>
      <c r="K86" s="2" t="s">
        <v>1848</v>
      </c>
      <c r="L86" s="2" t="s">
        <v>15901</v>
      </c>
      <c r="M86" s="2" t="s">
        <v>364</v>
      </c>
      <c r="O86" s="13" t="s">
        <v>9018</v>
      </c>
      <c r="P86" s="13" t="s">
        <v>12568</v>
      </c>
      <c r="Q86" s="13" t="s">
        <v>9018</v>
      </c>
      <c r="R86" s="13" t="s">
        <v>9018</v>
      </c>
      <c r="S86" s="13" t="s">
        <v>9018</v>
      </c>
      <c r="U86" s="2" t="s">
        <v>694</v>
      </c>
      <c r="V86" s="2" t="s">
        <v>713</v>
      </c>
      <c r="Y86" s="2">
        <v>1</v>
      </c>
      <c r="Z86" s="2">
        <v>1</v>
      </c>
      <c r="AC86" s="2" t="s">
        <v>1452</v>
      </c>
      <c r="AD86" s="2">
        <v>1911</v>
      </c>
      <c r="AE86" s="30">
        <v>0.15</v>
      </c>
      <c r="AL86" s="2" t="s">
        <v>805</v>
      </c>
      <c r="AR86" s="13" t="s">
        <v>9018</v>
      </c>
      <c r="AS86" s="13" t="s">
        <v>9018</v>
      </c>
      <c r="AT86" s="13" t="s">
        <v>9018</v>
      </c>
      <c r="AU86" s="13" t="s">
        <v>9018</v>
      </c>
    </row>
    <row r="87" spans="8:47" x14ac:dyDescent="0.2">
      <c r="H87" s="49">
        <v>14279</v>
      </c>
      <c r="I87" s="49">
        <v>86</v>
      </c>
      <c r="J87" s="49">
        <v>0</v>
      </c>
      <c r="K87" s="2" t="s">
        <v>1848</v>
      </c>
      <c r="L87" s="2" t="s">
        <v>15902</v>
      </c>
      <c r="M87" s="2" t="s">
        <v>364</v>
      </c>
      <c r="O87" s="13" t="s">
        <v>9018</v>
      </c>
      <c r="P87" s="13" t="s">
        <v>12568</v>
      </c>
      <c r="Q87" s="13" t="s">
        <v>9018</v>
      </c>
      <c r="R87" s="13" t="s">
        <v>9018</v>
      </c>
      <c r="S87" s="13" t="s">
        <v>9018</v>
      </c>
      <c r="U87" s="2" t="s">
        <v>694</v>
      </c>
      <c r="V87" s="2" t="s">
        <v>713</v>
      </c>
      <c r="Y87" s="2">
        <v>1</v>
      </c>
      <c r="Z87" s="2">
        <v>1</v>
      </c>
      <c r="AC87" s="2" t="s">
        <v>1448</v>
      </c>
      <c r="AD87" s="2">
        <v>1963</v>
      </c>
      <c r="AE87" s="30">
        <v>3.15</v>
      </c>
      <c r="AL87" s="2" t="s">
        <v>805</v>
      </c>
      <c r="AR87" s="13" t="s">
        <v>9018</v>
      </c>
      <c r="AS87" s="13" t="s">
        <v>9018</v>
      </c>
      <c r="AT87" s="13" t="s">
        <v>9018</v>
      </c>
      <c r="AU87" s="13" t="s">
        <v>9018</v>
      </c>
    </row>
    <row r="88" spans="8:47" x14ac:dyDescent="0.2">
      <c r="H88" s="49">
        <v>14279</v>
      </c>
      <c r="I88" s="49">
        <v>87</v>
      </c>
      <c r="J88" s="49">
        <v>0</v>
      </c>
      <c r="K88" s="2" t="s">
        <v>1848</v>
      </c>
      <c r="L88" s="2" t="s">
        <v>15903</v>
      </c>
      <c r="M88" s="2" t="s">
        <v>364</v>
      </c>
      <c r="O88" s="13" t="s">
        <v>9018</v>
      </c>
      <c r="P88" s="13" t="s">
        <v>12568</v>
      </c>
      <c r="Q88" s="13" t="s">
        <v>9018</v>
      </c>
      <c r="R88" s="13" t="s">
        <v>9018</v>
      </c>
      <c r="S88" s="13" t="s">
        <v>9018</v>
      </c>
      <c r="U88" s="2" t="s">
        <v>694</v>
      </c>
      <c r="V88" s="2" t="s">
        <v>713</v>
      </c>
      <c r="Y88" s="2">
        <v>1</v>
      </c>
      <c r="Z88" s="2">
        <v>1</v>
      </c>
      <c r="AC88" s="2" t="s">
        <v>1447</v>
      </c>
      <c r="AD88" s="2">
        <v>1963</v>
      </c>
      <c r="AE88" s="30">
        <v>1.89</v>
      </c>
      <c r="AL88" s="2" t="s">
        <v>805</v>
      </c>
      <c r="AR88" s="13" t="s">
        <v>9018</v>
      </c>
      <c r="AS88" s="13" t="s">
        <v>9018</v>
      </c>
      <c r="AT88" s="13" t="s">
        <v>9018</v>
      </c>
      <c r="AU88" s="13" t="s">
        <v>9018</v>
      </c>
    </row>
    <row r="89" spans="8:47" x14ac:dyDescent="0.2">
      <c r="H89" s="49">
        <v>14279</v>
      </c>
      <c r="I89" s="49">
        <v>88</v>
      </c>
      <c r="J89" s="49">
        <v>0</v>
      </c>
      <c r="K89" s="2" t="s">
        <v>1848</v>
      </c>
      <c r="L89" s="2" t="s">
        <v>15904</v>
      </c>
      <c r="M89" s="2" t="s">
        <v>364</v>
      </c>
      <c r="O89" s="13" t="s">
        <v>9018</v>
      </c>
      <c r="P89" s="13" t="s">
        <v>12568</v>
      </c>
      <c r="Q89" s="13" t="s">
        <v>9018</v>
      </c>
      <c r="R89" s="13" t="s">
        <v>9018</v>
      </c>
      <c r="S89" s="13" t="s">
        <v>9018</v>
      </c>
      <c r="U89" s="2" t="s">
        <v>694</v>
      </c>
      <c r="V89" s="2" t="s">
        <v>713</v>
      </c>
      <c r="Y89" s="2">
        <v>1</v>
      </c>
      <c r="Z89" s="2">
        <v>1</v>
      </c>
      <c r="AC89" s="2" t="s">
        <v>1452</v>
      </c>
      <c r="AD89" s="2">
        <v>1963</v>
      </c>
      <c r="AE89" s="30">
        <v>1.26</v>
      </c>
      <c r="AL89" s="2" t="s">
        <v>805</v>
      </c>
      <c r="AR89" s="13" t="s">
        <v>9018</v>
      </c>
      <c r="AS89" s="13" t="s">
        <v>9018</v>
      </c>
      <c r="AT89" s="13" t="s">
        <v>9018</v>
      </c>
      <c r="AU89" s="13" t="s">
        <v>9018</v>
      </c>
    </row>
    <row r="90" spans="8:47" x14ac:dyDescent="0.2">
      <c r="H90" s="49">
        <v>14279</v>
      </c>
      <c r="I90" s="49">
        <v>89</v>
      </c>
      <c r="J90" s="49">
        <v>0</v>
      </c>
      <c r="K90" s="2" t="s">
        <v>1848</v>
      </c>
      <c r="L90" s="2" t="s">
        <v>15905</v>
      </c>
      <c r="M90" s="2" t="s">
        <v>364</v>
      </c>
      <c r="O90" s="13" t="s">
        <v>9018</v>
      </c>
      <c r="P90" s="13" t="s">
        <v>12568</v>
      </c>
      <c r="Q90" s="13" t="s">
        <v>9018</v>
      </c>
      <c r="R90" s="13" t="s">
        <v>9018</v>
      </c>
      <c r="S90" s="13" t="s">
        <v>9018</v>
      </c>
      <c r="U90" s="2" t="s">
        <v>694</v>
      </c>
      <c r="V90" s="2" t="s">
        <v>713</v>
      </c>
      <c r="Y90" s="2">
        <v>1</v>
      </c>
      <c r="Z90" s="2">
        <v>1</v>
      </c>
      <c r="AC90" s="2" t="s">
        <v>1448</v>
      </c>
      <c r="AD90" s="2">
        <v>1964</v>
      </c>
      <c r="AE90" s="30">
        <v>13.36</v>
      </c>
      <c r="AL90" s="2" t="s">
        <v>805</v>
      </c>
      <c r="AR90" s="13" t="s">
        <v>9018</v>
      </c>
      <c r="AS90" s="13" t="s">
        <v>9018</v>
      </c>
      <c r="AT90" s="13" t="s">
        <v>9018</v>
      </c>
      <c r="AU90" s="13" t="s">
        <v>9018</v>
      </c>
    </row>
    <row r="91" spans="8:47" x14ac:dyDescent="0.2">
      <c r="H91" s="49">
        <v>14279</v>
      </c>
      <c r="I91" s="49">
        <v>90</v>
      </c>
      <c r="J91" s="49">
        <v>0</v>
      </c>
      <c r="K91" s="2" t="s">
        <v>1848</v>
      </c>
      <c r="L91" s="2" t="s">
        <v>15906</v>
      </c>
      <c r="M91" s="2" t="s">
        <v>364</v>
      </c>
      <c r="O91" s="13" t="s">
        <v>9018</v>
      </c>
      <c r="P91" s="13" t="s">
        <v>12568</v>
      </c>
      <c r="Q91" s="13" t="s">
        <v>9018</v>
      </c>
      <c r="R91" s="13" t="s">
        <v>9018</v>
      </c>
      <c r="S91" s="13" t="s">
        <v>9018</v>
      </c>
      <c r="U91" s="2" t="s">
        <v>694</v>
      </c>
      <c r="V91" s="2" t="s">
        <v>713</v>
      </c>
      <c r="Y91" s="2">
        <v>1</v>
      </c>
      <c r="Z91" s="2">
        <v>1</v>
      </c>
      <c r="AC91" s="2" t="s">
        <v>1447</v>
      </c>
      <c r="AD91" s="2">
        <v>1964</v>
      </c>
      <c r="AE91" s="30">
        <v>7.37</v>
      </c>
      <c r="AL91" s="2" t="s">
        <v>805</v>
      </c>
      <c r="AR91" s="13" t="s">
        <v>9018</v>
      </c>
      <c r="AS91" s="13" t="s">
        <v>9018</v>
      </c>
      <c r="AT91" s="13" t="s">
        <v>9018</v>
      </c>
      <c r="AU91" s="13" t="s">
        <v>9018</v>
      </c>
    </row>
    <row r="92" spans="8:47" x14ac:dyDescent="0.2">
      <c r="H92" s="49">
        <v>14279</v>
      </c>
      <c r="I92" s="49">
        <v>91</v>
      </c>
      <c r="J92" s="49">
        <v>0</v>
      </c>
      <c r="K92" s="2" t="s">
        <v>1848</v>
      </c>
      <c r="L92" s="2" t="s">
        <v>15907</v>
      </c>
      <c r="M92" s="2" t="s">
        <v>364</v>
      </c>
      <c r="O92" s="13" t="s">
        <v>9018</v>
      </c>
      <c r="P92" s="13" t="s">
        <v>12568</v>
      </c>
      <c r="Q92" s="13" t="s">
        <v>9018</v>
      </c>
      <c r="R92" s="13" t="s">
        <v>9018</v>
      </c>
      <c r="S92" s="13" t="s">
        <v>9018</v>
      </c>
      <c r="U92" s="2" t="s">
        <v>694</v>
      </c>
      <c r="V92" s="2" t="s">
        <v>713</v>
      </c>
      <c r="Y92" s="2">
        <v>1</v>
      </c>
      <c r="Z92" s="2">
        <v>1</v>
      </c>
      <c r="AC92" s="2" t="s">
        <v>1452</v>
      </c>
      <c r="AD92" s="2">
        <v>1964</v>
      </c>
      <c r="AE92" s="30">
        <v>4.91</v>
      </c>
      <c r="AL92" s="2" t="s">
        <v>805</v>
      </c>
      <c r="AR92" s="13" t="s">
        <v>9018</v>
      </c>
      <c r="AS92" s="13" t="s">
        <v>9018</v>
      </c>
      <c r="AT92" s="13" t="s">
        <v>9018</v>
      </c>
      <c r="AU92" s="13" t="s">
        <v>9018</v>
      </c>
    </row>
    <row r="93" spans="8:47" x14ac:dyDescent="0.2">
      <c r="H93" s="49">
        <v>14279</v>
      </c>
      <c r="I93" s="49">
        <v>92</v>
      </c>
      <c r="J93" s="49">
        <v>0</v>
      </c>
      <c r="K93" s="2" t="s">
        <v>1848</v>
      </c>
      <c r="L93" s="2" t="s">
        <v>15908</v>
      </c>
      <c r="M93" s="2" t="s">
        <v>364</v>
      </c>
      <c r="O93" s="13" t="s">
        <v>9018</v>
      </c>
      <c r="P93" s="13" t="s">
        <v>12568</v>
      </c>
      <c r="Q93" s="13" t="s">
        <v>9018</v>
      </c>
      <c r="R93" s="13" t="s">
        <v>9018</v>
      </c>
      <c r="S93" s="13" t="s">
        <v>9018</v>
      </c>
      <c r="U93" s="2" t="s">
        <v>694</v>
      </c>
      <c r="V93" s="2" t="s">
        <v>713</v>
      </c>
      <c r="Y93" s="2">
        <v>1</v>
      </c>
      <c r="Z93" s="2">
        <v>1</v>
      </c>
      <c r="AC93" s="2" t="s">
        <v>1448</v>
      </c>
      <c r="AD93" s="2">
        <v>1941</v>
      </c>
      <c r="AE93" s="30">
        <v>11.55</v>
      </c>
      <c r="AL93" s="2" t="s">
        <v>805</v>
      </c>
      <c r="AR93" s="13" t="s">
        <v>9018</v>
      </c>
      <c r="AS93" s="13" t="s">
        <v>9018</v>
      </c>
      <c r="AT93" s="13" t="s">
        <v>9018</v>
      </c>
      <c r="AU93" s="13" t="s">
        <v>9018</v>
      </c>
    </row>
    <row r="94" spans="8:47" x14ac:dyDescent="0.2">
      <c r="H94" s="49">
        <v>14279</v>
      </c>
      <c r="I94" s="49">
        <v>93</v>
      </c>
      <c r="J94" s="49">
        <v>0</v>
      </c>
      <c r="K94" s="2" t="s">
        <v>1848</v>
      </c>
      <c r="L94" s="2" t="s">
        <v>15909</v>
      </c>
      <c r="M94" s="2" t="s">
        <v>364</v>
      </c>
      <c r="O94" s="13" t="s">
        <v>9018</v>
      </c>
      <c r="P94" s="13" t="s">
        <v>12568</v>
      </c>
      <c r="Q94" s="13" t="s">
        <v>9018</v>
      </c>
      <c r="R94" s="13" t="s">
        <v>9018</v>
      </c>
      <c r="S94" s="13" t="s">
        <v>9018</v>
      </c>
      <c r="U94" s="2" t="s">
        <v>694</v>
      </c>
      <c r="V94" s="2" t="s">
        <v>713</v>
      </c>
      <c r="Y94" s="2">
        <v>1</v>
      </c>
      <c r="Z94" s="2">
        <v>1</v>
      </c>
      <c r="AC94" s="2" t="s">
        <v>1447</v>
      </c>
      <c r="AD94" s="2">
        <v>1941</v>
      </c>
      <c r="AE94" s="30">
        <v>8.66</v>
      </c>
      <c r="AL94" s="2" t="s">
        <v>805</v>
      </c>
      <c r="AR94" s="13" t="s">
        <v>9018</v>
      </c>
      <c r="AS94" s="13" t="s">
        <v>9018</v>
      </c>
      <c r="AT94" s="13" t="s">
        <v>9018</v>
      </c>
      <c r="AU94" s="13" t="s">
        <v>9018</v>
      </c>
    </row>
    <row r="95" spans="8:47" x14ac:dyDescent="0.2">
      <c r="H95" s="49">
        <v>14279</v>
      </c>
      <c r="I95" s="49">
        <v>94</v>
      </c>
      <c r="J95" s="49">
        <v>0</v>
      </c>
      <c r="K95" s="2" t="s">
        <v>1848</v>
      </c>
      <c r="L95" s="2" t="s">
        <v>15910</v>
      </c>
      <c r="M95" s="2" t="s">
        <v>364</v>
      </c>
      <c r="O95" s="13" t="s">
        <v>9018</v>
      </c>
      <c r="P95" s="13" t="s">
        <v>12568</v>
      </c>
      <c r="Q95" s="13" t="s">
        <v>9018</v>
      </c>
      <c r="R95" s="13" t="s">
        <v>9018</v>
      </c>
      <c r="S95" s="13" t="s">
        <v>9018</v>
      </c>
      <c r="U95" s="2" t="s">
        <v>694</v>
      </c>
      <c r="V95" s="2" t="s">
        <v>713</v>
      </c>
      <c r="Y95" s="2">
        <v>1</v>
      </c>
      <c r="Z95" s="2">
        <v>1</v>
      </c>
      <c r="AC95" s="2" t="s">
        <v>1452</v>
      </c>
      <c r="AD95" s="2">
        <v>1941</v>
      </c>
      <c r="AE95" s="30">
        <v>5.77</v>
      </c>
      <c r="AL95" s="2" t="s">
        <v>805</v>
      </c>
      <c r="AR95" s="13" t="s">
        <v>9018</v>
      </c>
      <c r="AS95" s="13" t="s">
        <v>9018</v>
      </c>
      <c r="AT95" s="13" t="s">
        <v>9018</v>
      </c>
      <c r="AU95" s="13" t="s">
        <v>9018</v>
      </c>
    </row>
    <row r="96" spans="8:47" x14ac:dyDescent="0.2">
      <c r="H96" s="49">
        <v>14279</v>
      </c>
      <c r="I96" s="49">
        <v>95</v>
      </c>
      <c r="J96" s="49">
        <v>0</v>
      </c>
      <c r="K96" s="2" t="s">
        <v>1848</v>
      </c>
      <c r="L96" s="2" t="s">
        <v>15911</v>
      </c>
      <c r="M96" s="2" t="s">
        <v>364</v>
      </c>
      <c r="O96" s="13" t="s">
        <v>9018</v>
      </c>
      <c r="P96" s="13" t="s">
        <v>12568</v>
      </c>
      <c r="Q96" s="13" t="s">
        <v>9018</v>
      </c>
      <c r="R96" s="13" t="s">
        <v>9018</v>
      </c>
      <c r="S96" s="13" t="s">
        <v>9018</v>
      </c>
      <c r="U96" s="2" t="s">
        <v>694</v>
      </c>
      <c r="V96" s="2" t="s">
        <v>713</v>
      </c>
      <c r="Y96" s="2">
        <v>1</v>
      </c>
      <c r="Z96" s="2">
        <v>1</v>
      </c>
      <c r="AC96" s="2" t="s">
        <v>1456</v>
      </c>
      <c r="AD96" s="2">
        <v>1941</v>
      </c>
      <c r="AE96" s="30">
        <v>2.89</v>
      </c>
      <c r="AL96" s="2" t="s">
        <v>805</v>
      </c>
      <c r="AR96" s="13" t="s">
        <v>9018</v>
      </c>
      <c r="AS96" s="13" t="s">
        <v>9018</v>
      </c>
      <c r="AT96" s="13" t="s">
        <v>9018</v>
      </c>
      <c r="AU96" s="13" t="s">
        <v>9018</v>
      </c>
    </row>
    <row r="97" spans="8:47" x14ac:dyDescent="0.2">
      <c r="H97" s="49">
        <v>14279</v>
      </c>
      <c r="I97" s="49">
        <v>96</v>
      </c>
      <c r="J97" s="49">
        <v>0</v>
      </c>
      <c r="K97" s="2" t="s">
        <v>1848</v>
      </c>
      <c r="L97" s="2" t="s">
        <v>15912</v>
      </c>
      <c r="M97" s="2" t="s">
        <v>364</v>
      </c>
      <c r="O97" s="13" t="s">
        <v>9018</v>
      </c>
      <c r="P97" s="13" t="s">
        <v>12568</v>
      </c>
      <c r="Q97" s="13" t="s">
        <v>9018</v>
      </c>
      <c r="R97" s="13" t="s">
        <v>9018</v>
      </c>
      <c r="S97" s="13" t="s">
        <v>9018</v>
      </c>
      <c r="U97" s="2" t="s">
        <v>694</v>
      </c>
      <c r="V97" s="2" t="s">
        <v>713</v>
      </c>
      <c r="Y97" s="2">
        <v>1</v>
      </c>
      <c r="Z97" s="2">
        <v>1</v>
      </c>
      <c r="AC97" s="2" t="s">
        <v>1448</v>
      </c>
      <c r="AD97" s="2">
        <v>1964</v>
      </c>
      <c r="AE97" s="30">
        <v>13.36</v>
      </c>
      <c r="AL97" s="2" t="s">
        <v>805</v>
      </c>
      <c r="AR97" s="13" t="s">
        <v>9018</v>
      </c>
      <c r="AS97" s="13" t="s">
        <v>9018</v>
      </c>
      <c r="AT97" s="13" t="s">
        <v>9018</v>
      </c>
      <c r="AU97" s="13" t="s">
        <v>9018</v>
      </c>
    </row>
    <row r="98" spans="8:47" x14ac:dyDescent="0.2">
      <c r="H98" s="49">
        <v>14279</v>
      </c>
      <c r="I98" s="49">
        <v>97</v>
      </c>
      <c r="J98" s="49">
        <v>0</v>
      </c>
      <c r="K98" s="2" t="s">
        <v>1848</v>
      </c>
      <c r="L98" s="2" t="s">
        <v>15913</v>
      </c>
      <c r="M98" s="2" t="s">
        <v>364</v>
      </c>
      <c r="O98" s="13" t="s">
        <v>9018</v>
      </c>
      <c r="P98" s="13" t="s">
        <v>12568</v>
      </c>
      <c r="Q98" s="13" t="s">
        <v>9018</v>
      </c>
      <c r="R98" s="13" t="s">
        <v>9018</v>
      </c>
      <c r="S98" s="13" t="s">
        <v>9018</v>
      </c>
      <c r="U98" s="2" t="s">
        <v>694</v>
      </c>
      <c r="V98" s="2" t="s">
        <v>713</v>
      </c>
      <c r="Y98" s="2">
        <v>1</v>
      </c>
      <c r="Z98" s="2">
        <v>1</v>
      </c>
      <c r="AC98" s="2" t="s">
        <v>1447</v>
      </c>
      <c r="AD98" s="2">
        <v>1964</v>
      </c>
      <c r="AE98" s="30">
        <v>8.01</v>
      </c>
      <c r="AL98" s="2" t="s">
        <v>805</v>
      </c>
      <c r="AR98" s="13" t="s">
        <v>9018</v>
      </c>
      <c r="AS98" s="13" t="s">
        <v>9018</v>
      </c>
      <c r="AT98" s="13" t="s">
        <v>9018</v>
      </c>
      <c r="AU98" s="13" t="s">
        <v>9018</v>
      </c>
    </row>
    <row r="99" spans="8:47" x14ac:dyDescent="0.2">
      <c r="H99" s="49">
        <v>14279</v>
      </c>
      <c r="I99" s="49">
        <v>98</v>
      </c>
      <c r="J99" s="49">
        <v>0</v>
      </c>
      <c r="K99" s="2" t="s">
        <v>1848</v>
      </c>
      <c r="L99" s="2" t="s">
        <v>15914</v>
      </c>
      <c r="M99" s="2" t="s">
        <v>364</v>
      </c>
      <c r="O99" s="13" t="s">
        <v>9018</v>
      </c>
      <c r="P99" s="13" t="s">
        <v>12568</v>
      </c>
      <c r="Q99" s="13" t="s">
        <v>9018</v>
      </c>
      <c r="R99" s="13" t="s">
        <v>9018</v>
      </c>
      <c r="S99" s="13" t="s">
        <v>9018</v>
      </c>
      <c r="U99" s="2" t="s">
        <v>694</v>
      </c>
      <c r="V99" s="2" t="s">
        <v>713</v>
      </c>
      <c r="Y99" s="2">
        <v>1</v>
      </c>
      <c r="Z99" s="2">
        <v>1</v>
      </c>
      <c r="AC99" s="2" t="s">
        <v>1452</v>
      </c>
      <c r="AD99" s="2">
        <v>1964</v>
      </c>
      <c r="AE99" s="30">
        <v>5.34</v>
      </c>
      <c r="AL99" s="2" t="s">
        <v>805</v>
      </c>
      <c r="AR99" s="13" t="s">
        <v>9018</v>
      </c>
      <c r="AS99" s="13" t="s">
        <v>9018</v>
      </c>
      <c r="AT99" s="13" t="s">
        <v>9018</v>
      </c>
      <c r="AU99" s="13" t="s">
        <v>9018</v>
      </c>
    </row>
    <row r="100" spans="8:47" x14ac:dyDescent="0.2">
      <c r="H100" s="49">
        <v>14279</v>
      </c>
      <c r="I100" s="49">
        <v>99</v>
      </c>
      <c r="J100" s="49">
        <v>0</v>
      </c>
      <c r="K100" s="2" t="s">
        <v>1848</v>
      </c>
      <c r="L100" s="2" t="s">
        <v>663</v>
      </c>
      <c r="M100" s="2" t="s">
        <v>364</v>
      </c>
      <c r="O100" s="13" t="s">
        <v>9018</v>
      </c>
      <c r="P100" s="13" t="s">
        <v>12568</v>
      </c>
      <c r="Q100" s="13" t="s">
        <v>9018</v>
      </c>
      <c r="R100" s="13" t="s">
        <v>9018</v>
      </c>
      <c r="S100" s="13" t="s">
        <v>9018</v>
      </c>
      <c r="U100" s="2" t="s">
        <v>694</v>
      </c>
      <c r="V100" s="2" t="s">
        <v>713</v>
      </c>
      <c r="Y100" s="2">
        <v>1</v>
      </c>
      <c r="Z100" s="2">
        <v>1</v>
      </c>
      <c r="AC100" s="2" t="s">
        <v>1448</v>
      </c>
      <c r="AD100" s="2">
        <v>1967</v>
      </c>
      <c r="AE100" s="30">
        <v>0.62</v>
      </c>
      <c r="AL100" s="2" t="s">
        <v>805</v>
      </c>
      <c r="AR100" s="13" t="s">
        <v>9018</v>
      </c>
      <c r="AS100" s="13" t="s">
        <v>9018</v>
      </c>
      <c r="AT100" s="13" t="s">
        <v>9018</v>
      </c>
      <c r="AU100" s="13" t="s">
        <v>9018</v>
      </c>
    </row>
    <row r="101" spans="8:47" x14ac:dyDescent="0.2">
      <c r="H101" s="49">
        <v>14279</v>
      </c>
      <c r="I101" s="49">
        <v>100</v>
      </c>
      <c r="J101" s="49">
        <v>0</v>
      </c>
      <c r="K101" s="2" t="s">
        <v>1848</v>
      </c>
      <c r="L101" s="2" t="s">
        <v>15915</v>
      </c>
      <c r="M101" s="2" t="s">
        <v>364</v>
      </c>
      <c r="O101" s="13" t="s">
        <v>9018</v>
      </c>
      <c r="P101" s="13" t="s">
        <v>12568</v>
      </c>
      <c r="Q101" s="13" t="s">
        <v>9018</v>
      </c>
      <c r="R101" s="13" t="s">
        <v>9018</v>
      </c>
      <c r="S101" s="13" t="s">
        <v>9018</v>
      </c>
      <c r="U101" s="2" t="s">
        <v>694</v>
      </c>
      <c r="V101" s="2" t="s">
        <v>713</v>
      </c>
      <c r="Y101" s="2">
        <v>1</v>
      </c>
      <c r="Z101" s="2">
        <v>1</v>
      </c>
      <c r="AC101" s="2" t="s">
        <v>1448</v>
      </c>
      <c r="AD101" s="2">
        <v>1936</v>
      </c>
      <c r="AE101" s="30">
        <v>34.18</v>
      </c>
      <c r="AL101" s="2" t="s">
        <v>805</v>
      </c>
      <c r="AR101" s="13" t="s">
        <v>9018</v>
      </c>
      <c r="AS101" s="13" t="s">
        <v>9018</v>
      </c>
      <c r="AT101" s="13" t="s">
        <v>9018</v>
      </c>
      <c r="AU101" s="13" t="s">
        <v>9018</v>
      </c>
    </row>
    <row r="102" spans="8:47" x14ac:dyDescent="0.2">
      <c r="H102" s="49">
        <v>14279</v>
      </c>
      <c r="I102" s="49">
        <v>101</v>
      </c>
      <c r="J102" s="49">
        <v>0</v>
      </c>
      <c r="K102" s="2" t="s">
        <v>1848</v>
      </c>
      <c r="L102" s="2" t="s">
        <v>15916</v>
      </c>
      <c r="M102" s="2" t="s">
        <v>364</v>
      </c>
      <c r="O102" s="13" t="s">
        <v>9018</v>
      </c>
      <c r="P102" s="13" t="s">
        <v>12568</v>
      </c>
      <c r="Q102" s="13" t="s">
        <v>9018</v>
      </c>
      <c r="R102" s="13" t="s">
        <v>9018</v>
      </c>
      <c r="S102" s="13" t="s">
        <v>9018</v>
      </c>
      <c r="U102" s="2" t="s">
        <v>694</v>
      </c>
      <c r="V102" s="2" t="s">
        <v>713</v>
      </c>
      <c r="Y102" s="2">
        <v>1</v>
      </c>
      <c r="Z102" s="2">
        <v>1</v>
      </c>
      <c r="AC102" s="2" t="s">
        <v>1447</v>
      </c>
      <c r="AD102" s="2">
        <v>1936</v>
      </c>
      <c r="AE102" s="30">
        <v>25.64</v>
      </c>
      <c r="AL102" s="2" t="s">
        <v>805</v>
      </c>
      <c r="AR102" s="13" t="s">
        <v>9018</v>
      </c>
      <c r="AS102" s="13" t="s">
        <v>9018</v>
      </c>
      <c r="AT102" s="13" t="s">
        <v>9018</v>
      </c>
      <c r="AU102" s="13" t="s">
        <v>9018</v>
      </c>
    </row>
    <row r="103" spans="8:47" x14ac:dyDescent="0.2">
      <c r="H103" s="49">
        <v>14279</v>
      </c>
      <c r="I103" s="49">
        <v>102</v>
      </c>
      <c r="J103" s="49">
        <v>0</v>
      </c>
      <c r="K103" s="2" t="s">
        <v>1848</v>
      </c>
      <c r="L103" s="2" t="s">
        <v>15917</v>
      </c>
      <c r="M103" s="2" t="s">
        <v>364</v>
      </c>
      <c r="O103" s="13" t="s">
        <v>9018</v>
      </c>
      <c r="P103" s="13" t="s">
        <v>12568</v>
      </c>
      <c r="Q103" s="13" t="s">
        <v>9018</v>
      </c>
      <c r="R103" s="13" t="s">
        <v>9018</v>
      </c>
      <c r="S103" s="13" t="s">
        <v>9018</v>
      </c>
      <c r="U103" s="2" t="s">
        <v>694</v>
      </c>
      <c r="V103" s="2" t="s">
        <v>713</v>
      </c>
      <c r="Y103" s="2">
        <v>1</v>
      </c>
      <c r="Z103" s="2">
        <v>1</v>
      </c>
      <c r="AC103" s="2" t="s">
        <v>1452</v>
      </c>
      <c r="AD103" s="2">
        <v>1936</v>
      </c>
      <c r="AE103" s="30">
        <v>17.09</v>
      </c>
      <c r="AL103" s="2" t="s">
        <v>805</v>
      </c>
      <c r="AR103" s="13" t="s">
        <v>9018</v>
      </c>
      <c r="AS103" s="13" t="s">
        <v>9018</v>
      </c>
      <c r="AT103" s="13" t="s">
        <v>9018</v>
      </c>
      <c r="AU103" s="13" t="s">
        <v>9018</v>
      </c>
    </row>
    <row r="104" spans="8:47" x14ac:dyDescent="0.2">
      <c r="H104" s="49">
        <v>14279</v>
      </c>
      <c r="I104" s="49">
        <v>103</v>
      </c>
      <c r="J104" s="49">
        <v>0</v>
      </c>
      <c r="K104" s="2" t="s">
        <v>1848</v>
      </c>
      <c r="L104" s="2" t="s">
        <v>15918</v>
      </c>
      <c r="M104" s="2" t="s">
        <v>364</v>
      </c>
      <c r="O104" s="13" t="s">
        <v>9018</v>
      </c>
      <c r="P104" s="13" t="s">
        <v>12568</v>
      </c>
      <c r="Q104" s="13" t="s">
        <v>9018</v>
      </c>
      <c r="R104" s="13" t="s">
        <v>9018</v>
      </c>
      <c r="S104" s="13" t="s">
        <v>9018</v>
      </c>
      <c r="U104" s="2" t="s">
        <v>694</v>
      </c>
      <c r="V104" s="2" t="s">
        <v>713</v>
      </c>
      <c r="Y104" s="2">
        <v>1</v>
      </c>
      <c r="Z104" s="2">
        <v>1</v>
      </c>
      <c r="AC104" s="2" t="s">
        <v>1456</v>
      </c>
      <c r="AD104" s="2">
        <v>1936</v>
      </c>
      <c r="AE104" s="30">
        <v>8.5500000000000007</v>
      </c>
      <c r="AL104" s="2" t="s">
        <v>805</v>
      </c>
      <c r="AR104" s="13" t="s">
        <v>9018</v>
      </c>
      <c r="AS104" s="13" t="s">
        <v>9018</v>
      </c>
      <c r="AT104" s="13" t="s">
        <v>9018</v>
      </c>
      <c r="AU104" s="13" t="s">
        <v>9018</v>
      </c>
    </row>
    <row r="105" spans="8:47" x14ac:dyDescent="0.2">
      <c r="H105" s="49">
        <v>14279</v>
      </c>
      <c r="I105" s="49">
        <v>104</v>
      </c>
      <c r="J105" s="49">
        <v>0</v>
      </c>
      <c r="K105" s="2" t="s">
        <v>1848</v>
      </c>
      <c r="L105" s="2" t="s">
        <v>15919</v>
      </c>
      <c r="M105" s="2" t="s">
        <v>364</v>
      </c>
      <c r="O105" s="13" t="s">
        <v>9018</v>
      </c>
      <c r="P105" s="13" t="s">
        <v>12568</v>
      </c>
      <c r="Q105" s="13" t="s">
        <v>9018</v>
      </c>
      <c r="R105" s="13" t="s">
        <v>9018</v>
      </c>
      <c r="S105" s="13" t="s">
        <v>9018</v>
      </c>
      <c r="U105" s="2" t="s">
        <v>694</v>
      </c>
      <c r="V105" s="2" t="s">
        <v>713</v>
      </c>
      <c r="Y105" s="2">
        <v>1</v>
      </c>
      <c r="Z105" s="2">
        <v>1</v>
      </c>
      <c r="AC105" s="2" t="s">
        <v>1448</v>
      </c>
      <c r="AD105" s="2">
        <v>1956</v>
      </c>
      <c r="AE105" s="30">
        <v>11.19</v>
      </c>
      <c r="AL105" s="2" t="s">
        <v>805</v>
      </c>
      <c r="AR105" s="13" t="s">
        <v>9018</v>
      </c>
      <c r="AS105" s="13" t="s">
        <v>9018</v>
      </c>
      <c r="AT105" s="13" t="s">
        <v>9018</v>
      </c>
      <c r="AU105" s="13" t="s">
        <v>9018</v>
      </c>
    </row>
    <row r="106" spans="8:47" x14ac:dyDescent="0.2">
      <c r="H106" s="49">
        <v>14279</v>
      </c>
      <c r="I106" s="49">
        <v>105</v>
      </c>
      <c r="J106" s="49">
        <v>0</v>
      </c>
      <c r="K106" s="2" t="s">
        <v>1848</v>
      </c>
      <c r="L106" s="2" t="s">
        <v>15920</v>
      </c>
      <c r="M106" s="2" t="s">
        <v>364</v>
      </c>
      <c r="O106" s="13" t="s">
        <v>9018</v>
      </c>
      <c r="P106" s="13" t="s">
        <v>12568</v>
      </c>
      <c r="Q106" s="13" t="s">
        <v>9018</v>
      </c>
      <c r="R106" s="13" t="s">
        <v>9018</v>
      </c>
      <c r="S106" s="13" t="s">
        <v>9018</v>
      </c>
      <c r="U106" s="2" t="s">
        <v>694</v>
      </c>
      <c r="V106" s="2" t="s">
        <v>713</v>
      </c>
      <c r="Y106" s="2">
        <v>1</v>
      </c>
      <c r="Z106" s="2">
        <v>1</v>
      </c>
      <c r="AC106" s="2" t="s">
        <v>1447</v>
      </c>
      <c r="AD106" s="2">
        <v>1956</v>
      </c>
      <c r="AE106" s="30">
        <v>6.71</v>
      </c>
      <c r="AL106" s="2" t="s">
        <v>805</v>
      </c>
      <c r="AR106" s="13" t="s">
        <v>9018</v>
      </c>
      <c r="AS106" s="13" t="s">
        <v>9018</v>
      </c>
      <c r="AT106" s="13" t="s">
        <v>9018</v>
      </c>
      <c r="AU106" s="13" t="s">
        <v>9018</v>
      </c>
    </row>
    <row r="107" spans="8:47" x14ac:dyDescent="0.2">
      <c r="H107" s="49">
        <v>14279</v>
      </c>
      <c r="I107" s="49">
        <v>106</v>
      </c>
      <c r="J107" s="49">
        <v>0</v>
      </c>
      <c r="K107" s="2" t="s">
        <v>1848</v>
      </c>
      <c r="L107" s="2" t="s">
        <v>15921</v>
      </c>
      <c r="M107" s="2" t="s">
        <v>364</v>
      </c>
      <c r="O107" s="13" t="s">
        <v>9018</v>
      </c>
      <c r="P107" s="13" t="s">
        <v>12568</v>
      </c>
      <c r="Q107" s="13" t="s">
        <v>9018</v>
      </c>
      <c r="R107" s="13" t="s">
        <v>9018</v>
      </c>
      <c r="S107" s="13" t="s">
        <v>9018</v>
      </c>
      <c r="U107" s="2" t="s">
        <v>694</v>
      </c>
      <c r="V107" s="2" t="s">
        <v>713</v>
      </c>
      <c r="Y107" s="2">
        <v>1</v>
      </c>
      <c r="Z107" s="2">
        <v>1</v>
      </c>
      <c r="AC107" s="2" t="s">
        <v>1452</v>
      </c>
      <c r="AD107" s="2">
        <v>1956</v>
      </c>
      <c r="AE107" s="30">
        <v>4.4800000000000004</v>
      </c>
      <c r="AL107" s="2" t="s">
        <v>805</v>
      </c>
      <c r="AR107" s="13" t="s">
        <v>9018</v>
      </c>
      <c r="AS107" s="13" t="s">
        <v>9018</v>
      </c>
      <c r="AT107" s="13" t="s">
        <v>9018</v>
      </c>
      <c r="AU107" s="13" t="s">
        <v>9018</v>
      </c>
    </row>
    <row r="108" spans="8:47" x14ac:dyDescent="0.2">
      <c r="H108" s="49">
        <v>14279</v>
      </c>
      <c r="I108" s="49">
        <v>107</v>
      </c>
      <c r="J108" s="49">
        <v>0</v>
      </c>
      <c r="K108" s="2" t="s">
        <v>1848</v>
      </c>
      <c r="L108" s="2" t="s">
        <v>15922</v>
      </c>
      <c r="M108" s="2" t="s">
        <v>364</v>
      </c>
      <c r="O108" s="13" t="s">
        <v>9018</v>
      </c>
      <c r="P108" s="13" t="s">
        <v>12568</v>
      </c>
      <c r="Q108" s="13" t="s">
        <v>9018</v>
      </c>
      <c r="R108" s="13" t="s">
        <v>9018</v>
      </c>
      <c r="S108" s="13" t="s">
        <v>9018</v>
      </c>
      <c r="U108" s="2" t="s">
        <v>694</v>
      </c>
      <c r="V108" s="2" t="s">
        <v>713</v>
      </c>
      <c r="Y108" s="2">
        <v>1</v>
      </c>
      <c r="Z108" s="2">
        <v>1</v>
      </c>
      <c r="AC108" s="2" t="s">
        <v>1452</v>
      </c>
      <c r="AD108" s="2">
        <v>1971</v>
      </c>
      <c r="AE108" s="30">
        <v>15.8</v>
      </c>
      <c r="AL108" s="2" t="s">
        <v>805</v>
      </c>
      <c r="AR108" s="13" t="s">
        <v>9018</v>
      </c>
      <c r="AS108" s="13" t="s">
        <v>9018</v>
      </c>
      <c r="AT108" s="13" t="s">
        <v>9018</v>
      </c>
      <c r="AU108" s="13" t="s">
        <v>9018</v>
      </c>
    </row>
    <row r="109" spans="8:47" x14ac:dyDescent="0.2">
      <c r="H109" s="49">
        <v>14279</v>
      </c>
      <c r="I109" s="49">
        <v>108</v>
      </c>
      <c r="J109" s="49">
        <v>0</v>
      </c>
      <c r="K109" s="2" t="s">
        <v>1848</v>
      </c>
      <c r="L109" s="2" t="s">
        <v>15923</v>
      </c>
      <c r="M109" s="2" t="s">
        <v>364</v>
      </c>
      <c r="O109" s="13" t="s">
        <v>9018</v>
      </c>
      <c r="P109" s="13" t="s">
        <v>12568</v>
      </c>
      <c r="Q109" s="13" t="s">
        <v>9018</v>
      </c>
      <c r="R109" s="13" t="s">
        <v>9018</v>
      </c>
      <c r="S109" s="13" t="s">
        <v>9018</v>
      </c>
      <c r="U109" s="2" t="s">
        <v>694</v>
      </c>
      <c r="V109" s="2" t="s">
        <v>713</v>
      </c>
      <c r="Y109" s="2">
        <v>1</v>
      </c>
      <c r="Z109" s="2">
        <v>1</v>
      </c>
      <c r="AC109" s="2" t="s">
        <v>1456</v>
      </c>
      <c r="AD109" s="2">
        <v>1971</v>
      </c>
      <c r="AE109" s="30">
        <v>15.8</v>
      </c>
      <c r="AL109" s="2" t="s">
        <v>805</v>
      </c>
      <c r="AR109" s="13" t="s">
        <v>9018</v>
      </c>
      <c r="AS109" s="13" t="s">
        <v>9018</v>
      </c>
      <c r="AT109" s="13" t="s">
        <v>9018</v>
      </c>
      <c r="AU109" s="13" t="s">
        <v>9018</v>
      </c>
    </row>
    <row r="110" spans="8:47" x14ac:dyDescent="0.2">
      <c r="H110" s="49">
        <v>14279</v>
      </c>
      <c r="I110" s="49">
        <v>109</v>
      </c>
      <c r="J110" s="49">
        <v>0</v>
      </c>
      <c r="K110" s="2" t="s">
        <v>1848</v>
      </c>
      <c r="L110" s="2" t="s">
        <v>15924</v>
      </c>
      <c r="M110" s="2" t="s">
        <v>364</v>
      </c>
      <c r="O110" s="13" t="s">
        <v>9018</v>
      </c>
      <c r="P110" s="13" t="s">
        <v>12568</v>
      </c>
      <c r="Q110" s="13" t="s">
        <v>9018</v>
      </c>
      <c r="R110" s="13" t="s">
        <v>9018</v>
      </c>
      <c r="S110" s="13" t="s">
        <v>9018</v>
      </c>
      <c r="U110" s="2" t="s">
        <v>694</v>
      </c>
      <c r="V110" s="2" t="s">
        <v>713</v>
      </c>
      <c r="Y110" s="2">
        <v>1</v>
      </c>
      <c r="Z110" s="2">
        <v>1</v>
      </c>
      <c r="AC110" s="2" t="s">
        <v>1448</v>
      </c>
      <c r="AD110" s="2">
        <v>1911</v>
      </c>
      <c r="AE110" s="30">
        <v>1.2</v>
      </c>
      <c r="AL110" s="2" t="s">
        <v>805</v>
      </c>
      <c r="AR110" s="13" t="s">
        <v>9018</v>
      </c>
      <c r="AS110" s="13" t="s">
        <v>9018</v>
      </c>
      <c r="AT110" s="13" t="s">
        <v>9018</v>
      </c>
      <c r="AU110" s="13" t="s">
        <v>9018</v>
      </c>
    </row>
    <row r="111" spans="8:47" x14ac:dyDescent="0.2">
      <c r="H111" s="49">
        <v>14279</v>
      </c>
      <c r="I111" s="49">
        <v>110</v>
      </c>
      <c r="J111" s="49">
        <v>0</v>
      </c>
      <c r="K111" s="2" t="s">
        <v>1848</v>
      </c>
      <c r="L111" s="2" t="s">
        <v>15925</v>
      </c>
      <c r="M111" s="2" t="s">
        <v>364</v>
      </c>
      <c r="O111" s="13" t="s">
        <v>9018</v>
      </c>
      <c r="P111" s="13" t="s">
        <v>12568</v>
      </c>
      <c r="Q111" s="13" t="s">
        <v>9018</v>
      </c>
      <c r="R111" s="13" t="s">
        <v>9018</v>
      </c>
      <c r="S111" s="13" t="s">
        <v>9018</v>
      </c>
      <c r="U111" s="2" t="s">
        <v>694</v>
      </c>
      <c r="V111" s="2" t="s">
        <v>713</v>
      </c>
      <c r="Y111" s="2">
        <v>1</v>
      </c>
      <c r="Z111" s="2">
        <v>1</v>
      </c>
      <c r="AC111" s="2" t="s">
        <v>1447</v>
      </c>
      <c r="AD111" s="2">
        <v>1911</v>
      </c>
      <c r="AE111" s="30">
        <v>0.52</v>
      </c>
      <c r="AL111" s="2" t="s">
        <v>805</v>
      </c>
      <c r="AR111" s="13" t="s">
        <v>9018</v>
      </c>
      <c r="AS111" s="13" t="s">
        <v>9018</v>
      </c>
      <c r="AT111" s="13" t="s">
        <v>9018</v>
      </c>
      <c r="AU111" s="13" t="s">
        <v>9018</v>
      </c>
    </row>
    <row r="112" spans="8:47" x14ac:dyDescent="0.2">
      <c r="H112" s="49">
        <v>14279</v>
      </c>
      <c r="I112" s="49">
        <v>111</v>
      </c>
      <c r="J112" s="49">
        <v>0</v>
      </c>
      <c r="K112" s="2" t="s">
        <v>1848</v>
      </c>
      <c r="L112" s="2" t="s">
        <v>627</v>
      </c>
      <c r="M112" s="2" t="s">
        <v>364</v>
      </c>
      <c r="O112" s="13" t="s">
        <v>9018</v>
      </c>
      <c r="P112" s="13" t="s">
        <v>12568</v>
      </c>
      <c r="Q112" s="13" t="s">
        <v>9018</v>
      </c>
      <c r="R112" s="13" t="s">
        <v>9018</v>
      </c>
      <c r="S112" s="13" t="s">
        <v>9018</v>
      </c>
      <c r="U112" s="2" t="s">
        <v>694</v>
      </c>
      <c r="V112" s="2" t="s">
        <v>713</v>
      </c>
      <c r="Y112" s="2">
        <v>1</v>
      </c>
      <c r="Z112" s="2">
        <v>1</v>
      </c>
      <c r="AC112" s="2" t="s">
        <v>1448</v>
      </c>
      <c r="AD112" s="2">
        <v>1988</v>
      </c>
      <c r="AE112" s="30">
        <v>0.32</v>
      </c>
      <c r="AL112" s="2" t="s">
        <v>805</v>
      </c>
      <c r="AR112" s="13" t="s">
        <v>9018</v>
      </c>
      <c r="AS112" s="13" t="s">
        <v>9018</v>
      </c>
      <c r="AT112" s="13" t="s">
        <v>9018</v>
      </c>
      <c r="AU112" s="13" t="s">
        <v>9018</v>
      </c>
    </row>
    <row r="113" spans="8:47" x14ac:dyDescent="0.2">
      <c r="H113" s="49">
        <v>14279</v>
      </c>
      <c r="I113" s="49">
        <v>112</v>
      </c>
      <c r="J113" s="49">
        <v>0</v>
      </c>
      <c r="K113" s="2" t="s">
        <v>1848</v>
      </c>
      <c r="L113" s="2" t="s">
        <v>15926</v>
      </c>
      <c r="M113" s="2" t="s">
        <v>362</v>
      </c>
      <c r="O113" s="13" t="s">
        <v>9018</v>
      </c>
      <c r="P113" s="13" t="s">
        <v>12568</v>
      </c>
      <c r="Q113" s="13" t="s">
        <v>9018</v>
      </c>
      <c r="R113" s="13" t="s">
        <v>9018</v>
      </c>
      <c r="S113" s="13" t="s">
        <v>9018</v>
      </c>
      <c r="U113" s="2" t="s">
        <v>694</v>
      </c>
      <c r="V113" s="2" t="s">
        <v>713</v>
      </c>
      <c r="Y113" s="2">
        <v>1</v>
      </c>
      <c r="Z113" s="2">
        <v>1</v>
      </c>
      <c r="AC113" s="2" t="s">
        <v>1448</v>
      </c>
      <c r="AD113" s="2">
        <v>1944</v>
      </c>
      <c r="AE113" s="30">
        <v>13.16</v>
      </c>
      <c r="AL113" s="2" t="s">
        <v>805</v>
      </c>
      <c r="AR113" s="13" t="s">
        <v>9018</v>
      </c>
      <c r="AS113" s="13" t="s">
        <v>9018</v>
      </c>
      <c r="AT113" s="13" t="s">
        <v>9018</v>
      </c>
      <c r="AU113" s="13" t="s">
        <v>9018</v>
      </c>
    </row>
    <row r="114" spans="8:47" x14ac:dyDescent="0.2">
      <c r="H114" s="49">
        <v>14279</v>
      </c>
      <c r="I114" s="49">
        <v>113</v>
      </c>
      <c r="J114" s="49">
        <v>0</v>
      </c>
      <c r="K114" s="2" t="s">
        <v>1848</v>
      </c>
      <c r="L114" s="2" t="s">
        <v>15927</v>
      </c>
      <c r="M114" s="2" t="s">
        <v>362</v>
      </c>
      <c r="O114" s="13" t="s">
        <v>9018</v>
      </c>
      <c r="P114" s="13" t="s">
        <v>12568</v>
      </c>
      <c r="Q114" s="13" t="s">
        <v>9018</v>
      </c>
      <c r="R114" s="13" t="s">
        <v>9018</v>
      </c>
      <c r="S114" s="13" t="s">
        <v>9018</v>
      </c>
      <c r="U114" s="2" t="s">
        <v>694</v>
      </c>
      <c r="V114" s="2" t="s">
        <v>713</v>
      </c>
      <c r="Y114" s="2">
        <v>1</v>
      </c>
      <c r="Z114" s="2">
        <v>1</v>
      </c>
      <c r="AC114" s="2" t="s">
        <v>1447</v>
      </c>
      <c r="AD114" s="2">
        <v>1944</v>
      </c>
      <c r="AE114" s="30">
        <v>9.8699999999999992</v>
      </c>
      <c r="AL114" s="2" t="s">
        <v>805</v>
      </c>
      <c r="AR114" s="13" t="s">
        <v>9018</v>
      </c>
      <c r="AS114" s="13" t="s">
        <v>9018</v>
      </c>
      <c r="AT114" s="13" t="s">
        <v>9018</v>
      </c>
      <c r="AU114" s="13" t="s">
        <v>9018</v>
      </c>
    </row>
    <row r="115" spans="8:47" x14ac:dyDescent="0.2">
      <c r="H115" s="49">
        <v>14279</v>
      </c>
      <c r="I115" s="49">
        <v>114</v>
      </c>
      <c r="J115" s="49">
        <v>0</v>
      </c>
      <c r="K115" s="2" t="s">
        <v>1848</v>
      </c>
      <c r="L115" s="2" t="s">
        <v>15928</v>
      </c>
      <c r="M115" s="2" t="s">
        <v>362</v>
      </c>
      <c r="O115" s="13" t="s">
        <v>9018</v>
      </c>
      <c r="P115" s="13" t="s">
        <v>12568</v>
      </c>
      <c r="Q115" s="13" t="s">
        <v>9018</v>
      </c>
      <c r="R115" s="13" t="s">
        <v>9018</v>
      </c>
      <c r="S115" s="13" t="s">
        <v>9018</v>
      </c>
      <c r="U115" s="2" t="s">
        <v>694</v>
      </c>
      <c r="V115" s="2" t="s">
        <v>713</v>
      </c>
      <c r="Y115" s="2">
        <v>1</v>
      </c>
      <c r="Z115" s="2">
        <v>1</v>
      </c>
      <c r="AC115" s="2" t="s">
        <v>1452</v>
      </c>
      <c r="AD115" s="2">
        <v>1944</v>
      </c>
      <c r="AE115" s="30">
        <v>6.58</v>
      </c>
      <c r="AL115" s="2" t="s">
        <v>805</v>
      </c>
      <c r="AR115" s="13" t="s">
        <v>9018</v>
      </c>
      <c r="AS115" s="13" t="s">
        <v>9018</v>
      </c>
      <c r="AT115" s="13" t="s">
        <v>9018</v>
      </c>
      <c r="AU115" s="13" t="s">
        <v>9018</v>
      </c>
    </row>
    <row r="116" spans="8:47" x14ac:dyDescent="0.2">
      <c r="H116" s="49">
        <v>14279</v>
      </c>
      <c r="I116" s="49">
        <v>115</v>
      </c>
      <c r="J116" s="49">
        <v>0</v>
      </c>
      <c r="K116" s="2" t="s">
        <v>1848</v>
      </c>
      <c r="L116" s="2" t="s">
        <v>15929</v>
      </c>
      <c r="M116" s="2" t="s">
        <v>362</v>
      </c>
      <c r="O116" s="13" t="s">
        <v>9018</v>
      </c>
      <c r="P116" s="13" t="s">
        <v>12568</v>
      </c>
      <c r="Q116" s="13" t="s">
        <v>9018</v>
      </c>
      <c r="R116" s="13" t="s">
        <v>9018</v>
      </c>
      <c r="S116" s="13" t="s">
        <v>9018</v>
      </c>
      <c r="U116" s="2" t="s">
        <v>694</v>
      </c>
      <c r="V116" s="2" t="s">
        <v>713</v>
      </c>
      <c r="Y116" s="2">
        <v>1</v>
      </c>
      <c r="Z116" s="2">
        <v>1</v>
      </c>
      <c r="AC116" s="2" t="s">
        <v>1456</v>
      </c>
      <c r="AD116" s="2">
        <v>1944</v>
      </c>
      <c r="AE116" s="30">
        <v>3.28</v>
      </c>
      <c r="AL116" s="2" t="s">
        <v>805</v>
      </c>
      <c r="AR116" s="13" t="s">
        <v>9018</v>
      </c>
      <c r="AS116" s="13" t="s">
        <v>9018</v>
      </c>
      <c r="AT116" s="13" t="s">
        <v>9018</v>
      </c>
      <c r="AU116" s="13" t="s">
        <v>9018</v>
      </c>
    </row>
    <row r="117" spans="8:47" x14ac:dyDescent="0.2">
      <c r="H117" s="49">
        <v>14279</v>
      </c>
      <c r="I117" s="49">
        <v>116</v>
      </c>
      <c r="J117" s="49">
        <v>0</v>
      </c>
      <c r="K117" s="2" t="s">
        <v>1848</v>
      </c>
      <c r="L117" s="2" t="s">
        <v>15930</v>
      </c>
      <c r="M117" s="2" t="s">
        <v>362</v>
      </c>
      <c r="O117" s="13" t="s">
        <v>9018</v>
      </c>
      <c r="P117" s="13" t="s">
        <v>12568</v>
      </c>
      <c r="Q117" s="13" t="s">
        <v>9018</v>
      </c>
      <c r="R117" s="13" t="s">
        <v>9018</v>
      </c>
      <c r="S117" s="13" t="s">
        <v>9018</v>
      </c>
      <c r="U117" s="2" t="s">
        <v>694</v>
      </c>
      <c r="V117" s="2" t="s">
        <v>713</v>
      </c>
      <c r="Y117" s="2">
        <v>1</v>
      </c>
      <c r="Z117" s="2">
        <v>1</v>
      </c>
      <c r="AC117" s="2" t="s">
        <v>1448</v>
      </c>
      <c r="AD117" s="2">
        <v>1937</v>
      </c>
      <c r="AE117" s="30">
        <v>20.28</v>
      </c>
      <c r="AL117" s="2" t="s">
        <v>805</v>
      </c>
      <c r="AR117" s="13" t="s">
        <v>9018</v>
      </c>
      <c r="AS117" s="13" t="s">
        <v>9018</v>
      </c>
      <c r="AT117" s="13" t="s">
        <v>9018</v>
      </c>
      <c r="AU117" s="13" t="s">
        <v>9018</v>
      </c>
    </row>
    <row r="118" spans="8:47" x14ac:dyDescent="0.2">
      <c r="H118" s="49">
        <v>14279</v>
      </c>
      <c r="I118" s="49">
        <v>117</v>
      </c>
      <c r="J118" s="49">
        <v>0</v>
      </c>
      <c r="K118" s="2" t="s">
        <v>1848</v>
      </c>
      <c r="L118" s="2" t="s">
        <v>15931</v>
      </c>
      <c r="M118" s="2" t="s">
        <v>362</v>
      </c>
      <c r="O118" s="13" t="s">
        <v>9018</v>
      </c>
      <c r="P118" s="13" t="s">
        <v>12568</v>
      </c>
      <c r="Q118" s="13" t="s">
        <v>9018</v>
      </c>
      <c r="R118" s="13" t="s">
        <v>9018</v>
      </c>
      <c r="S118" s="13" t="s">
        <v>9018</v>
      </c>
      <c r="U118" s="2" t="s">
        <v>694</v>
      </c>
      <c r="V118" s="2" t="s">
        <v>713</v>
      </c>
      <c r="Y118" s="2">
        <v>1</v>
      </c>
      <c r="Z118" s="2">
        <v>1</v>
      </c>
      <c r="AC118" s="2" t="s">
        <v>1447</v>
      </c>
      <c r="AD118" s="2">
        <v>1937</v>
      </c>
      <c r="AE118" s="30">
        <v>12.17</v>
      </c>
      <c r="AL118" s="2" t="s">
        <v>805</v>
      </c>
      <c r="AR118" s="13" t="s">
        <v>9018</v>
      </c>
      <c r="AS118" s="13" t="s">
        <v>9018</v>
      </c>
      <c r="AT118" s="13" t="s">
        <v>9018</v>
      </c>
      <c r="AU118" s="13" t="s">
        <v>9018</v>
      </c>
    </row>
    <row r="119" spans="8:47" x14ac:dyDescent="0.2">
      <c r="H119" s="49">
        <v>14279</v>
      </c>
      <c r="I119" s="49">
        <v>118</v>
      </c>
      <c r="J119" s="49">
        <v>0</v>
      </c>
      <c r="K119" s="2" t="s">
        <v>1848</v>
      </c>
      <c r="L119" s="2" t="s">
        <v>15932</v>
      </c>
      <c r="M119" s="2" t="s">
        <v>362</v>
      </c>
      <c r="O119" s="13" t="s">
        <v>9018</v>
      </c>
      <c r="P119" s="13" t="s">
        <v>12568</v>
      </c>
      <c r="Q119" s="13" t="s">
        <v>9018</v>
      </c>
      <c r="R119" s="13" t="s">
        <v>9018</v>
      </c>
      <c r="S119" s="13" t="s">
        <v>9018</v>
      </c>
      <c r="U119" s="2" t="s">
        <v>694</v>
      </c>
      <c r="V119" s="2" t="s">
        <v>713</v>
      </c>
      <c r="Y119" s="2">
        <v>1</v>
      </c>
      <c r="Z119" s="2">
        <v>1</v>
      </c>
      <c r="AC119" s="2" t="s">
        <v>1452</v>
      </c>
      <c r="AD119" s="2">
        <v>1937</v>
      </c>
      <c r="AE119" s="30">
        <v>8.11</v>
      </c>
      <c r="AL119" s="2" t="s">
        <v>805</v>
      </c>
      <c r="AR119" s="13" t="s">
        <v>9018</v>
      </c>
      <c r="AS119" s="13" t="s">
        <v>9018</v>
      </c>
      <c r="AT119" s="13" t="s">
        <v>9018</v>
      </c>
      <c r="AU119" s="13" t="s">
        <v>9018</v>
      </c>
    </row>
    <row r="120" spans="8:47" x14ac:dyDescent="0.2">
      <c r="H120" s="49">
        <v>14279</v>
      </c>
      <c r="I120" s="49">
        <v>119</v>
      </c>
      <c r="J120" s="49">
        <v>0</v>
      </c>
      <c r="K120" s="2" t="s">
        <v>1848</v>
      </c>
      <c r="L120" s="2" t="s">
        <v>15933</v>
      </c>
      <c r="M120" s="2" t="s">
        <v>361</v>
      </c>
      <c r="O120" s="13" t="s">
        <v>9018</v>
      </c>
      <c r="P120" s="13" t="s">
        <v>12568</v>
      </c>
      <c r="Q120" s="13" t="s">
        <v>9018</v>
      </c>
      <c r="R120" s="13" t="s">
        <v>9018</v>
      </c>
      <c r="S120" s="13" t="s">
        <v>9018</v>
      </c>
      <c r="U120" s="2" t="s">
        <v>694</v>
      </c>
      <c r="V120" s="2" t="s">
        <v>713</v>
      </c>
      <c r="Y120" s="2">
        <v>1</v>
      </c>
      <c r="Z120" s="2">
        <v>1</v>
      </c>
      <c r="AC120" s="2" t="s">
        <v>1448</v>
      </c>
      <c r="AD120" s="2">
        <v>1984</v>
      </c>
      <c r="AE120" s="30">
        <v>0.08</v>
      </c>
      <c r="AL120" s="2" t="s">
        <v>805</v>
      </c>
      <c r="AR120" s="13" t="s">
        <v>9018</v>
      </c>
      <c r="AS120" s="13" t="s">
        <v>9018</v>
      </c>
      <c r="AT120" s="13" t="s">
        <v>9018</v>
      </c>
      <c r="AU120" s="13" t="s">
        <v>9018</v>
      </c>
    </row>
    <row r="121" spans="8:47" x14ac:dyDescent="0.2">
      <c r="H121" s="49">
        <v>14279</v>
      </c>
      <c r="I121" s="49">
        <v>120</v>
      </c>
      <c r="J121" s="49">
        <v>0</v>
      </c>
      <c r="K121" s="2" t="s">
        <v>1848</v>
      </c>
      <c r="L121" s="2" t="s">
        <v>15934</v>
      </c>
      <c r="M121" s="2" t="s">
        <v>361</v>
      </c>
      <c r="O121" s="13" t="s">
        <v>9018</v>
      </c>
      <c r="P121" s="13" t="s">
        <v>12568</v>
      </c>
      <c r="Q121" s="13" t="s">
        <v>9018</v>
      </c>
      <c r="R121" s="13" t="s">
        <v>9018</v>
      </c>
      <c r="S121" s="13" t="s">
        <v>9018</v>
      </c>
      <c r="U121" s="2" t="s">
        <v>694</v>
      </c>
      <c r="V121" s="2" t="s">
        <v>713</v>
      </c>
      <c r="Y121" s="2">
        <v>1</v>
      </c>
      <c r="Z121" s="2">
        <v>1</v>
      </c>
      <c r="AC121" s="2" t="s">
        <v>1456</v>
      </c>
      <c r="AD121" s="2">
        <v>1984</v>
      </c>
      <c r="AE121" s="30">
        <v>0.04</v>
      </c>
      <c r="AL121" s="2" t="s">
        <v>805</v>
      </c>
      <c r="AR121" s="13" t="s">
        <v>9018</v>
      </c>
      <c r="AS121" s="13" t="s">
        <v>9018</v>
      </c>
      <c r="AT121" s="13" t="s">
        <v>9018</v>
      </c>
      <c r="AU121" s="13" t="s">
        <v>9018</v>
      </c>
    </row>
    <row r="122" spans="8:47" x14ac:dyDescent="0.2">
      <c r="H122" s="49">
        <v>14279</v>
      </c>
      <c r="I122" s="49">
        <v>121</v>
      </c>
      <c r="J122" s="49">
        <v>0</v>
      </c>
      <c r="K122" s="2" t="s">
        <v>1848</v>
      </c>
      <c r="L122" s="2" t="s">
        <v>15935</v>
      </c>
      <c r="M122" s="2" t="s">
        <v>361</v>
      </c>
      <c r="O122" s="13" t="s">
        <v>9018</v>
      </c>
      <c r="P122" s="13" t="s">
        <v>12568</v>
      </c>
      <c r="Q122" s="13" t="s">
        <v>9018</v>
      </c>
      <c r="R122" s="13" t="s">
        <v>9018</v>
      </c>
      <c r="S122" s="13" t="s">
        <v>9018</v>
      </c>
      <c r="U122" s="2" t="s">
        <v>694</v>
      </c>
      <c r="V122" s="2" t="s">
        <v>713</v>
      </c>
      <c r="Y122" s="2">
        <v>1</v>
      </c>
      <c r="Z122" s="2">
        <v>1</v>
      </c>
      <c r="AC122" s="2" t="s">
        <v>1448</v>
      </c>
      <c r="AD122" s="2">
        <v>1963</v>
      </c>
      <c r="AE122" s="30">
        <v>8.48</v>
      </c>
      <c r="AL122" s="2" t="s">
        <v>805</v>
      </c>
      <c r="AR122" s="13" t="s">
        <v>9018</v>
      </c>
      <c r="AS122" s="13" t="s">
        <v>9018</v>
      </c>
      <c r="AT122" s="13" t="s">
        <v>9018</v>
      </c>
      <c r="AU122" s="13" t="s">
        <v>9018</v>
      </c>
    </row>
    <row r="123" spans="8:47" x14ac:dyDescent="0.2">
      <c r="H123" s="49">
        <v>14279</v>
      </c>
      <c r="I123" s="49">
        <v>122</v>
      </c>
      <c r="J123" s="49">
        <v>0</v>
      </c>
      <c r="K123" s="2" t="s">
        <v>1848</v>
      </c>
      <c r="L123" s="2" t="s">
        <v>15936</v>
      </c>
      <c r="M123" s="2" t="s">
        <v>361</v>
      </c>
      <c r="O123" s="13" t="s">
        <v>9018</v>
      </c>
      <c r="P123" s="13" t="s">
        <v>12568</v>
      </c>
      <c r="Q123" s="13" t="s">
        <v>9018</v>
      </c>
      <c r="R123" s="13" t="s">
        <v>9018</v>
      </c>
      <c r="S123" s="13" t="s">
        <v>9018</v>
      </c>
      <c r="U123" s="2" t="s">
        <v>694</v>
      </c>
      <c r="V123" s="2" t="s">
        <v>713</v>
      </c>
      <c r="Y123" s="2">
        <v>1</v>
      </c>
      <c r="Z123" s="2">
        <v>1</v>
      </c>
      <c r="AC123" s="2" t="s">
        <v>1452</v>
      </c>
      <c r="AD123" s="2">
        <v>1963</v>
      </c>
      <c r="AE123" s="30">
        <v>5.09</v>
      </c>
      <c r="AL123" s="2" t="s">
        <v>805</v>
      </c>
      <c r="AR123" s="13" t="s">
        <v>9018</v>
      </c>
      <c r="AS123" s="13" t="s">
        <v>9018</v>
      </c>
      <c r="AT123" s="13" t="s">
        <v>9018</v>
      </c>
      <c r="AU123" s="13" t="s">
        <v>9018</v>
      </c>
    </row>
    <row r="124" spans="8:47" x14ac:dyDescent="0.2">
      <c r="H124" s="49">
        <v>14279</v>
      </c>
      <c r="I124" s="49">
        <v>123</v>
      </c>
      <c r="J124" s="49">
        <v>0</v>
      </c>
      <c r="K124" s="2" t="s">
        <v>1848</v>
      </c>
      <c r="L124" s="2" t="s">
        <v>15937</v>
      </c>
      <c r="M124" s="2" t="s">
        <v>361</v>
      </c>
      <c r="O124" s="13" t="s">
        <v>9018</v>
      </c>
      <c r="P124" s="13" t="s">
        <v>12568</v>
      </c>
      <c r="Q124" s="13" t="s">
        <v>9018</v>
      </c>
      <c r="R124" s="13" t="s">
        <v>9018</v>
      </c>
      <c r="S124" s="13" t="s">
        <v>9018</v>
      </c>
      <c r="U124" s="2" t="s">
        <v>694</v>
      </c>
      <c r="V124" s="2" t="s">
        <v>713</v>
      </c>
      <c r="Y124" s="2">
        <v>1</v>
      </c>
      <c r="Z124" s="2">
        <v>1</v>
      </c>
      <c r="AC124" s="2" t="s">
        <v>1456</v>
      </c>
      <c r="AD124" s="2">
        <v>1963</v>
      </c>
      <c r="AE124" s="30">
        <v>3.39</v>
      </c>
      <c r="AL124" s="2" t="s">
        <v>805</v>
      </c>
      <c r="AR124" s="13" t="s">
        <v>9018</v>
      </c>
      <c r="AS124" s="13" t="s">
        <v>9018</v>
      </c>
      <c r="AT124" s="13" t="s">
        <v>9018</v>
      </c>
      <c r="AU124" s="13" t="s">
        <v>9018</v>
      </c>
    </row>
    <row r="125" spans="8:47" x14ac:dyDescent="0.2">
      <c r="H125" s="49">
        <v>14279</v>
      </c>
      <c r="I125" s="49">
        <v>124</v>
      </c>
      <c r="J125" s="49">
        <v>0</v>
      </c>
      <c r="K125" s="2" t="s">
        <v>1848</v>
      </c>
      <c r="L125" s="2" t="s">
        <v>15938</v>
      </c>
      <c r="M125" s="2" t="s">
        <v>364</v>
      </c>
      <c r="O125" s="13" t="s">
        <v>9018</v>
      </c>
      <c r="P125" s="13" t="s">
        <v>12568</v>
      </c>
      <c r="Q125" s="13" t="s">
        <v>9018</v>
      </c>
      <c r="R125" s="13" t="s">
        <v>9018</v>
      </c>
      <c r="S125" s="13" t="s">
        <v>9018</v>
      </c>
      <c r="U125" s="2" t="s">
        <v>694</v>
      </c>
      <c r="V125" s="2" t="s">
        <v>713</v>
      </c>
      <c r="Y125" s="2">
        <v>1</v>
      </c>
      <c r="Z125" s="2">
        <v>1</v>
      </c>
      <c r="AC125" s="2" t="s">
        <v>1447</v>
      </c>
      <c r="AD125" s="2">
        <v>1953</v>
      </c>
      <c r="AE125" s="30">
        <v>0.06</v>
      </c>
      <c r="AL125" s="2" t="s">
        <v>805</v>
      </c>
      <c r="AR125" s="13" t="s">
        <v>9018</v>
      </c>
      <c r="AS125" s="13" t="s">
        <v>9018</v>
      </c>
      <c r="AT125" s="13" t="s">
        <v>9018</v>
      </c>
      <c r="AU125" s="13" t="s">
        <v>9018</v>
      </c>
    </row>
    <row r="126" spans="8:47" x14ac:dyDescent="0.2">
      <c r="H126" s="49">
        <v>14279</v>
      </c>
      <c r="I126" s="49">
        <v>125</v>
      </c>
      <c r="J126" s="49">
        <v>0</v>
      </c>
      <c r="K126" s="2" t="s">
        <v>1848</v>
      </c>
      <c r="L126" s="2" t="s">
        <v>15939</v>
      </c>
      <c r="M126" s="2" t="s">
        <v>364</v>
      </c>
      <c r="O126" s="13" t="s">
        <v>9018</v>
      </c>
      <c r="P126" s="13" t="s">
        <v>12568</v>
      </c>
      <c r="Q126" s="13" t="s">
        <v>9018</v>
      </c>
      <c r="R126" s="13" t="s">
        <v>9018</v>
      </c>
      <c r="S126" s="13" t="s">
        <v>9018</v>
      </c>
      <c r="U126" s="2" t="s">
        <v>694</v>
      </c>
      <c r="V126" s="2" t="s">
        <v>713</v>
      </c>
      <c r="Y126" s="2">
        <v>1</v>
      </c>
      <c r="Z126" s="2">
        <v>1</v>
      </c>
      <c r="AC126" s="2" t="s">
        <v>1456</v>
      </c>
      <c r="AD126" s="2">
        <v>1953</v>
      </c>
      <c r="AE126" s="30">
        <v>0.06</v>
      </c>
      <c r="AL126" s="2" t="s">
        <v>805</v>
      </c>
      <c r="AR126" s="13" t="s">
        <v>9018</v>
      </c>
      <c r="AS126" s="13" t="s">
        <v>9018</v>
      </c>
      <c r="AT126" s="13" t="s">
        <v>9018</v>
      </c>
      <c r="AU126" s="13" t="s">
        <v>9018</v>
      </c>
    </row>
    <row r="127" spans="8:47" x14ac:dyDescent="0.2">
      <c r="H127" s="49">
        <v>14279</v>
      </c>
      <c r="I127" s="49">
        <v>126</v>
      </c>
      <c r="J127" s="49">
        <v>0</v>
      </c>
      <c r="K127" s="2" t="s">
        <v>1848</v>
      </c>
      <c r="L127" s="2" t="s">
        <v>15940</v>
      </c>
      <c r="M127" s="2" t="s">
        <v>364</v>
      </c>
      <c r="O127" s="13" t="s">
        <v>9018</v>
      </c>
      <c r="P127" s="13" t="s">
        <v>12568</v>
      </c>
      <c r="Q127" s="13" t="s">
        <v>9018</v>
      </c>
      <c r="R127" s="13" t="s">
        <v>9018</v>
      </c>
      <c r="S127" s="13" t="s">
        <v>9018</v>
      </c>
      <c r="U127" s="2" t="s">
        <v>694</v>
      </c>
      <c r="V127" s="2" t="s">
        <v>713</v>
      </c>
      <c r="Y127" s="2">
        <v>1</v>
      </c>
      <c r="Z127" s="2">
        <v>1</v>
      </c>
      <c r="AC127" s="2" t="s">
        <v>1448</v>
      </c>
      <c r="AD127" s="2">
        <v>1974</v>
      </c>
      <c r="AE127" s="30">
        <v>16</v>
      </c>
      <c r="AL127" s="2" t="s">
        <v>805</v>
      </c>
      <c r="AR127" s="13" t="s">
        <v>9018</v>
      </c>
      <c r="AS127" s="13" t="s">
        <v>9018</v>
      </c>
      <c r="AT127" s="13" t="s">
        <v>9018</v>
      </c>
      <c r="AU127" s="13" t="s">
        <v>9018</v>
      </c>
    </row>
  </sheetData>
  <autoFilter ref="A1:BE1" xr:uid="{00000000-0009-0000-0000-00000A000000}"/>
  <phoneticPr fontId="4"/>
  <dataValidations xWindow="82" yWindow="287" count="26">
    <dataValidation allowBlank="1" showInputMessage="1" showErrorMessage="1" prompt="入力担当者名を入力してください。" sqref="D2:D1048576" xr:uid="{00000000-0002-0000-0A00-000000000000}"/>
    <dataValidation allowBlank="1" showInputMessage="1" showErrorMessage="1" prompt="数字とハイフンのみ入力してください。_x000a_例　1000-1" sqref="O2:O1048576" xr:uid="{00000000-0002-0000-0A00-000001000000}"/>
    <dataValidation type="whole" operator="greaterThanOrEqual" allowBlank="1" showInputMessage="1" showErrorMessage="1" error="入力データを確認してください。_x000a_単位は不要です。例　10000" prompt="数値で入力してください。_x000a_単位は不要です。_x000a_例　10000" sqref="Y2:Z1048576 AF2:AG1048576" xr:uid="{00000000-0002-0000-0A00-000002000000}">
      <formula1>0</formula1>
    </dataValidation>
    <dataValidation type="decimal" operator="greaterThanOrEqual" allowBlank="1" showInputMessage="1" showErrorMessage="1" error="入力データを確認してください。_x000a_単位は不要です。_x000a_例　11.23" prompt="数値で入力してください。_x000a_単位は不要です。_x000a_例　11.23" sqref="AE2:AE1048576" xr:uid="{00000000-0002-0000-0A00-000003000000}">
      <formula1>0</formula1>
    </dataValidation>
    <dataValidation type="date" operator="greaterThanOrEqual" allowBlank="1" showInputMessage="1" showErrorMessage="1" error="データが正しいか確認してください。_x000a_　例　2015/4/1" prompt="年度を西暦で、半角で入力してください。_x000a_例　2015" sqref="AD2:AD1048576" xr:uid="{00000000-0002-0000-0A00-000004000000}">
      <formula1>1</formula1>
    </dataValidation>
    <dataValidation type="date" allowBlank="1" showInputMessage="1" showErrorMessage="1" error="日付を入力してください。" prompt="異動日を記入してください。" sqref="C2:C1048576" xr:uid="{00000000-0002-0000-0A00-000005000000}">
      <formula1>92</formula1>
      <formula2>47573</formula2>
    </dataValidation>
    <dataValidation allowBlank="1" error="日付を入力してください。" prompt="異動日を記入してください。" sqref="C1" xr:uid="{00000000-0002-0000-0A00-000006000000}"/>
    <dataValidation type="date" operator="greaterThanOrEqual" allowBlank="1" showInputMessage="1" showErrorMessage="1" error="入力データを確認してください。_x000a_例　2015/4/1" prompt="年月日を半角で入力してください。_x000a_日が不明な場合、その月の1日。_x000a_月が不明な場合、その年の4月にて入力してください。_x000a_例　2015/4/1" sqref="AO2:AO1048576" xr:uid="{00000000-0002-0000-0A00-000007000000}">
      <formula1>1</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BA2:BE1048576" xr:uid="{00000000-0002-0000-0A00-000008000000}">
      <formula1>0</formula1>
    </dataValidation>
    <dataValidation type="list" allowBlank="1" showInputMessage="1" showErrorMessage="1" sqref="AP2:AP1048576" xr:uid="{00000000-0002-0000-0A00-000009000000}">
      <formula1>"-,○"</formula1>
    </dataValidation>
    <dataValidation type="list" errorStyle="information" allowBlank="1" showInputMessage="1" showErrorMessage="1" sqref="AU2:AU1048576" xr:uid="{00000000-0002-0000-0A00-00000A000000}">
      <formula1>立木_自由項目4</formula1>
    </dataValidation>
    <dataValidation type="list" errorStyle="information" allowBlank="1" showInputMessage="1" showErrorMessage="1" sqref="A2:A1048576" xr:uid="{00000000-0002-0000-0A00-00000B000000}">
      <formula1>立木竹異動の動き</formula1>
    </dataValidation>
    <dataValidation type="list" errorStyle="information" allowBlank="1" showInputMessage="1" showErrorMessage="1" sqref="B2:B1048576" xr:uid="{00000000-0002-0000-0A00-00000C000000}">
      <formula1>INDIRECT("立木竹"&amp;A2)</formula1>
    </dataValidation>
    <dataValidation type="list" errorStyle="information" allowBlank="1" showInputMessage="1" showErrorMessage="1" sqref="E2:E1048576" xr:uid="{00000000-0002-0000-0A00-00000D000000}">
      <formula1>財産番号</formula1>
    </dataValidation>
    <dataValidation type="list" errorStyle="information" allowBlank="1" showInputMessage="1" showErrorMessage="1" sqref="F2:F1048576" xr:uid="{00000000-0002-0000-0A00-00000E000000}">
      <formula1>財産コード</formula1>
    </dataValidation>
    <dataValidation type="list" errorStyle="information" allowBlank="1" showInputMessage="1" showErrorMessage="1" sqref="M2:M1048576" xr:uid="{00000000-0002-0000-0A00-00000F000000}">
      <formula1>大字</formula1>
    </dataValidation>
    <dataValidation type="list" errorStyle="information" allowBlank="1" showInputMessage="1" showErrorMessage="1" sqref="N2:N1048576" xr:uid="{00000000-0002-0000-0A00-000010000000}">
      <formula1>INDIRECT(M2)</formula1>
    </dataValidation>
    <dataValidation type="list" errorStyle="information" allowBlank="1" showInputMessage="1" showErrorMessage="1" sqref="U2:U1048576" xr:uid="{00000000-0002-0000-0A00-000011000000}">
      <formula1>所有区分_立木竹</formula1>
    </dataValidation>
    <dataValidation type="list" errorStyle="information" allowBlank="1" showInputMessage="1" showErrorMessage="1" sqref="V2:V1048576" xr:uid="{00000000-0002-0000-0A00-000012000000}">
      <formula1>所属課</formula1>
    </dataValidation>
    <dataValidation type="list" errorStyle="information" allowBlank="1" showInputMessage="1" showErrorMessage="1" sqref="W2:W1048576" xr:uid="{00000000-0002-0000-0A00-000013000000}">
      <formula1>管理課</formula1>
    </dataValidation>
    <dataValidation type="list" errorStyle="information" allowBlank="1" showInputMessage="1" showErrorMessage="1" sqref="X2:X1048576" xr:uid="{00000000-0002-0000-0A00-000014000000}">
      <formula1>所有者コード</formula1>
    </dataValidation>
    <dataValidation type="list" errorStyle="information" allowBlank="1" showInputMessage="1" showErrorMessage="1" sqref="AB2:AB1048576" xr:uid="{00000000-0002-0000-0A00-000015000000}">
      <formula1>林種</formula1>
    </dataValidation>
    <dataValidation type="list" errorStyle="information" allowBlank="1" showInputMessage="1" showErrorMessage="1" sqref="AC2:AC1048576" xr:uid="{00000000-0002-0000-0A00-000016000000}">
      <formula1>樹種</formula1>
    </dataValidation>
    <dataValidation type="list" errorStyle="information" allowBlank="1" showInputMessage="1" showErrorMessage="1" sqref="AI2:AI1048576" xr:uid="{00000000-0002-0000-0A00-000017000000}">
      <formula1>権利区分</formula1>
    </dataValidation>
    <dataValidation type="list" errorStyle="information" allowBlank="1" showInputMessage="1" showErrorMessage="1" sqref="AK2:AK1048576" xr:uid="{00000000-0002-0000-0A00-000018000000}">
      <formula1>売却区分</formula1>
    </dataValidation>
    <dataValidation type="list" errorStyle="information" allowBlank="1" showInputMessage="1" showErrorMessage="1" sqref="AL2:AL1048576" xr:uid="{00000000-0002-0000-0A00-000019000000}">
      <formula1>費目</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48"/>
  <sheetViews>
    <sheetView workbookViewId="0">
      <pane ySplit="1" topLeftCell="A2" activePane="bottomLeft" state="frozen"/>
      <selection pane="bottomLeft" activeCell="F23" sqref="F23"/>
    </sheetView>
  </sheetViews>
  <sheetFormatPr defaultRowHeight="13.2" x14ac:dyDescent="0.2"/>
  <cols>
    <col min="1" max="2" width="17.44140625" style="2" hidden="1" customWidth="1"/>
    <col min="3" max="3" width="17.44140625" style="9" hidden="1" customWidth="1"/>
    <col min="4" max="4" width="17.44140625" style="2" hidden="1" customWidth="1"/>
    <col min="5" max="5" width="31.21875" style="2" hidden="1" customWidth="1"/>
    <col min="6" max="6" width="50" style="2" bestFit="1" customWidth="1"/>
    <col min="7" max="7" width="41.6640625" style="2" bestFit="1" customWidth="1"/>
    <col min="8" max="9" width="9" style="2" customWidth="1"/>
    <col min="10" max="10" width="11" style="2" customWidth="1"/>
    <col min="11" max="11" width="9" style="2" customWidth="1"/>
    <col min="12" max="12" width="11" style="2" customWidth="1"/>
    <col min="13" max="13" width="22.44140625" style="2" customWidth="1"/>
    <col min="14" max="14" width="12.88671875" style="2" customWidth="1"/>
    <col min="15" max="15" width="22.44140625" style="2" customWidth="1"/>
    <col min="16" max="16" width="59.5546875" style="2" bestFit="1" customWidth="1"/>
    <col min="17" max="17" width="12.6640625" style="20" customWidth="1"/>
    <col min="18" max="18" width="12.44140625" style="2" customWidth="1"/>
    <col min="19" max="19" width="9" style="35" customWidth="1"/>
    <col min="20" max="20" width="29.44140625" style="2" hidden="1" customWidth="1"/>
    <col min="21" max="21" width="18.109375" style="2" hidden="1" customWidth="1"/>
    <col min="22" max="23" width="15.6640625" style="2" hidden="1" customWidth="1"/>
    <col min="24" max="24" width="10.44140625" style="42" hidden="1" customWidth="1"/>
    <col min="25" max="25" width="12.6640625" style="2" hidden="1" customWidth="1"/>
    <col min="26" max="26" width="9.33203125" style="40" hidden="1" customWidth="1"/>
    <col min="27" max="27" width="9.33203125" style="2" hidden="1" customWidth="1"/>
    <col min="28" max="28" width="12.44140625" style="2" hidden="1" customWidth="1"/>
    <col min="29" max="29" width="9.109375" style="40" hidden="1" customWidth="1"/>
    <col min="30" max="30" width="10" style="2" hidden="1" customWidth="1"/>
    <col min="31" max="32" width="16.109375" style="37" hidden="1" customWidth="1"/>
    <col min="33" max="33" width="19.33203125" style="37" hidden="1" customWidth="1"/>
    <col min="34" max="34" width="31.21875" style="2" hidden="1" customWidth="1"/>
    <col min="35" max="35" width="54" style="2" customWidth="1"/>
    <col min="36" max="40" width="21.21875" style="14" hidden="1" customWidth="1"/>
  </cols>
  <sheetData>
    <row r="1" spans="1:40" ht="26.25" customHeight="1" x14ac:dyDescent="0.2">
      <c r="A1" s="3" t="s">
        <v>24</v>
      </c>
      <c r="B1" s="3" t="s">
        <v>27</v>
      </c>
      <c r="C1" s="11" t="s">
        <v>25</v>
      </c>
      <c r="D1" s="3" t="s">
        <v>26</v>
      </c>
      <c r="E1" s="1" t="s">
        <v>97</v>
      </c>
      <c r="F1" s="21" t="s">
        <v>31</v>
      </c>
      <c r="G1" s="8" t="s">
        <v>23</v>
      </c>
      <c r="H1" s="12" t="s">
        <v>40</v>
      </c>
      <c r="I1" s="12" t="s">
        <v>41</v>
      </c>
      <c r="J1" s="19" t="s">
        <v>42</v>
      </c>
      <c r="K1" s="19" t="s">
        <v>146</v>
      </c>
      <c r="L1" s="28" t="s">
        <v>288</v>
      </c>
      <c r="M1" s="8" t="s">
        <v>5</v>
      </c>
      <c r="N1" s="23" t="s">
        <v>147</v>
      </c>
      <c r="O1" s="8" t="s">
        <v>166</v>
      </c>
      <c r="P1" s="23" t="s">
        <v>149</v>
      </c>
      <c r="Q1" s="27" t="s">
        <v>162</v>
      </c>
      <c r="R1" s="39" t="s">
        <v>155</v>
      </c>
      <c r="S1" s="41" t="s">
        <v>100</v>
      </c>
      <c r="T1" s="16" t="s">
        <v>150</v>
      </c>
      <c r="U1" s="16" t="s">
        <v>151</v>
      </c>
      <c r="V1" s="44" t="s">
        <v>152</v>
      </c>
      <c r="W1" s="44" t="s">
        <v>153</v>
      </c>
      <c r="X1" s="76" t="s">
        <v>154</v>
      </c>
      <c r="Y1" s="8" t="s">
        <v>156</v>
      </c>
      <c r="Z1" s="45" t="s">
        <v>157</v>
      </c>
      <c r="AA1" s="8" t="s">
        <v>158</v>
      </c>
      <c r="AB1" s="8" t="s">
        <v>159</v>
      </c>
      <c r="AC1" s="45" t="s">
        <v>160</v>
      </c>
      <c r="AD1" s="8" t="s">
        <v>161</v>
      </c>
      <c r="AE1" s="15" t="s">
        <v>163</v>
      </c>
      <c r="AF1" s="15" t="s">
        <v>164</v>
      </c>
      <c r="AG1" s="15" t="s">
        <v>165</v>
      </c>
      <c r="AH1" s="3" t="s">
        <v>246</v>
      </c>
      <c r="AI1" s="8" t="s">
        <v>39</v>
      </c>
      <c r="AJ1" s="5" t="s">
        <v>240</v>
      </c>
      <c r="AK1" s="5" t="s">
        <v>241</v>
      </c>
      <c r="AL1" s="5" t="s">
        <v>242</v>
      </c>
      <c r="AM1" s="5" t="s">
        <v>243</v>
      </c>
      <c r="AN1" s="5" t="s">
        <v>244</v>
      </c>
    </row>
    <row r="2" spans="1:40" x14ac:dyDescent="0.2">
      <c r="F2" s="2" t="s">
        <v>4119</v>
      </c>
      <c r="G2" s="2" t="s">
        <v>15941</v>
      </c>
      <c r="H2" s="2">
        <v>14010</v>
      </c>
      <c r="I2" s="2">
        <v>1</v>
      </c>
      <c r="J2" s="2">
        <v>0</v>
      </c>
      <c r="K2" s="2">
        <v>1</v>
      </c>
      <c r="L2" s="2">
        <v>0</v>
      </c>
      <c r="M2" s="2" t="s">
        <v>714</v>
      </c>
      <c r="N2" s="2">
        <v>2012</v>
      </c>
      <c r="O2" s="2" t="s">
        <v>1491</v>
      </c>
      <c r="P2" s="2" t="s">
        <v>1491</v>
      </c>
      <c r="Q2" s="20">
        <v>1275750</v>
      </c>
      <c r="R2" s="2" t="s">
        <v>155</v>
      </c>
      <c r="S2" s="35">
        <v>22</v>
      </c>
      <c r="W2" s="67">
        <v>41226</v>
      </c>
      <c r="AE2" s="37">
        <v>864962</v>
      </c>
      <c r="AF2" s="37">
        <v>58684</v>
      </c>
      <c r="AG2" s="37">
        <v>410788</v>
      </c>
    </row>
    <row r="3" spans="1:40" x14ac:dyDescent="0.2">
      <c r="F3" s="2" t="s">
        <v>4156</v>
      </c>
      <c r="G3" s="2" t="s">
        <v>15942</v>
      </c>
      <c r="H3" s="2">
        <v>14033</v>
      </c>
      <c r="I3" s="2">
        <v>1</v>
      </c>
      <c r="J3" s="2">
        <v>0</v>
      </c>
      <c r="K3" s="2">
        <v>1</v>
      </c>
      <c r="L3" s="2">
        <v>0</v>
      </c>
      <c r="M3" s="2" t="s">
        <v>715</v>
      </c>
      <c r="N3" s="2">
        <v>2018</v>
      </c>
      <c r="O3" s="2" t="s">
        <v>1493</v>
      </c>
      <c r="P3" s="2" t="s">
        <v>15943</v>
      </c>
      <c r="Q3" s="20">
        <v>604430</v>
      </c>
      <c r="R3" s="2" t="s">
        <v>155</v>
      </c>
      <c r="S3" s="35">
        <v>22</v>
      </c>
      <c r="AE3" s="37">
        <v>576627</v>
      </c>
      <c r="AF3" s="37">
        <v>27803</v>
      </c>
      <c r="AG3" s="37">
        <v>27803</v>
      </c>
      <c r="AI3" s="2" t="s">
        <v>15944</v>
      </c>
    </row>
    <row r="4" spans="1:40" x14ac:dyDescent="0.2">
      <c r="F4" s="2" t="s">
        <v>4157</v>
      </c>
      <c r="G4" s="2" t="s">
        <v>15942</v>
      </c>
      <c r="H4" s="2">
        <v>14033</v>
      </c>
      <c r="I4" s="2">
        <v>2</v>
      </c>
      <c r="J4" s="2">
        <v>0</v>
      </c>
      <c r="K4" s="2">
        <v>3</v>
      </c>
      <c r="L4" s="2">
        <v>0</v>
      </c>
      <c r="M4" s="2" t="s">
        <v>715</v>
      </c>
      <c r="N4" s="2">
        <v>2018</v>
      </c>
      <c r="O4" s="2" t="s">
        <v>1493</v>
      </c>
      <c r="P4" s="2" t="s">
        <v>15943</v>
      </c>
      <c r="Q4" s="20">
        <v>166349</v>
      </c>
      <c r="R4" s="2" t="s">
        <v>155</v>
      </c>
      <c r="S4" s="35">
        <v>22</v>
      </c>
      <c r="AE4" s="37">
        <v>158697</v>
      </c>
      <c r="AF4" s="37">
        <v>7652</v>
      </c>
      <c r="AG4" s="37">
        <v>7652</v>
      </c>
      <c r="AI4" s="2" t="s">
        <v>15945</v>
      </c>
    </row>
    <row r="5" spans="1:40" x14ac:dyDescent="0.2">
      <c r="F5" s="2" t="s">
        <v>4160</v>
      </c>
      <c r="G5" s="2" t="s">
        <v>15942</v>
      </c>
      <c r="H5" s="2">
        <v>14033</v>
      </c>
      <c r="I5" s="2">
        <v>5</v>
      </c>
      <c r="J5" s="2">
        <v>0</v>
      </c>
      <c r="K5" s="2">
        <v>2</v>
      </c>
      <c r="L5" s="2">
        <v>0</v>
      </c>
      <c r="M5" s="2" t="s">
        <v>715</v>
      </c>
      <c r="N5" s="2">
        <v>2018</v>
      </c>
      <c r="O5" s="2" t="s">
        <v>1493</v>
      </c>
      <c r="P5" s="2" t="s">
        <v>15943</v>
      </c>
      <c r="Q5" s="20">
        <v>816821</v>
      </c>
      <c r="R5" s="2" t="s">
        <v>155</v>
      </c>
      <c r="S5" s="35">
        <v>22</v>
      </c>
      <c r="AE5" s="37">
        <v>779248</v>
      </c>
      <c r="AF5" s="37">
        <v>37573</v>
      </c>
      <c r="AG5" s="37">
        <v>37573</v>
      </c>
      <c r="AI5" s="2" t="s">
        <v>15946</v>
      </c>
    </row>
    <row r="6" spans="1:40" x14ac:dyDescent="0.2">
      <c r="F6" s="2" t="s">
        <v>4187</v>
      </c>
      <c r="G6" s="2" t="s">
        <v>15947</v>
      </c>
      <c r="H6" s="2">
        <v>14121</v>
      </c>
      <c r="I6" s="2">
        <v>1</v>
      </c>
      <c r="J6" s="2">
        <v>0</v>
      </c>
      <c r="K6" s="2">
        <v>1</v>
      </c>
      <c r="L6" s="2">
        <v>0</v>
      </c>
      <c r="M6" s="2" t="s">
        <v>712</v>
      </c>
      <c r="N6" s="2">
        <v>2016</v>
      </c>
      <c r="O6" s="2" t="s">
        <v>1492</v>
      </c>
      <c r="P6" s="2" t="s">
        <v>15948</v>
      </c>
      <c r="Q6" s="20">
        <v>8706960</v>
      </c>
      <c r="R6" s="2" t="s">
        <v>155</v>
      </c>
      <c r="S6" s="35">
        <v>38</v>
      </c>
      <c r="AE6" s="37">
        <v>8001699</v>
      </c>
      <c r="AF6" s="37">
        <v>235087</v>
      </c>
      <c r="AG6" s="37">
        <v>705261</v>
      </c>
    </row>
    <row r="7" spans="1:40" x14ac:dyDescent="0.2">
      <c r="F7" s="2" t="s">
        <v>4187</v>
      </c>
      <c r="G7" s="2" t="s">
        <v>15947</v>
      </c>
      <c r="H7" s="2">
        <v>14121</v>
      </c>
      <c r="I7" s="2">
        <v>1</v>
      </c>
      <c r="J7" s="2">
        <v>0</v>
      </c>
      <c r="K7" s="2">
        <v>2</v>
      </c>
      <c r="L7" s="2">
        <v>0</v>
      </c>
      <c r="M7" s="2" t="s">
        <v>712</v>
      </c>
      <c r="N7" s="2">
        <v>2017</v>
      </c>
      <c r="O7" s="2" t="s">
        <v>1492</v>
      </c>
      <c r="P7" s="2" t="s">
        <v>15949</v>
      </c>
      <c r="Q7" s="20">
        <v>1271160</v>
      </c>
      <c r="R7" s="2" t="s">
        <v>155</v>
      </c>
      <c r="S7" s="35">
        <v>38</v>
      </c>
      <c r="AE7" s="37">
        <v>1202518</v>
      </c>
      <c r="AF7" s="37">
        <v>34321</v>
      </c>
      <c r="AG7" s="37">
        <v>68642</v>
      </c>
    </row>
    <row r="8" spans="1:40" x14ac:dyDescent="0.2">
      <c r="F8" s="2" t="s">
        <v>4187</v>
      </c>
      <c r="G8" s="2" t="s">
        <v>15947</v>
      </c>
      <c r="H8" s="2">
        <v>14121</v>
      </c>
      <c r="I8" s="2">
        <v>1</v>
      </c>
      <c r="J8" s="2">
        <v>0</v>
      </c>
      <c r="K8" s="2">
        <v>3</v>
      </c>
      <c r="L8" s="2">
        <v>0</v>
      </c>
      <c r="M8" s="2" t="s">
        <v>712</v>
      </c>
      <c r="N8" s="2">
        <v>2019</v>
      </c>
      <c r="O8" s="2" t="s">
        <v>1492</v>
      </c>
      <c r="P8" s="2" t="s">
        <v>15950</v>
      </c>
      <c r="Q8" s="20">
        <v>4568400</v>
      </c>
      <c r="R8" s="2" t="s">
        <v>155</v>
      </c>
      <c r="S8" s="35">
        <v>38</v>
      </c>
      <c r="AE8" s="37">
        <v>4568400</v>
      </c>
      <c r="AF8" s="37">
        <v>0</v>
      </c>
      <c r="AG8" s="37">
        <v>0</v>
      </c>
    </row>
    <row r="9" spans="1:40" x14ac:dyDescent="0.2">
      <c r="F9" s="2" t="s">
        <v>4187</v>
      </c>
      <c r="G9" s="2" t="s">
        <v>15947</v>
      </c>
      <c r="H9" s="2">
        <v>14121</v>
      </c>
      <c r="I9" s="2">
        <v>1</v>
      </c>
      <c r="J9" s="2">
        <v>0</v>
      </c>
      <c r="K9" s="2">
        <v>4</v>
      </c>
      <c r="L9" s="2">
        <v>0</v>
      </c>
      <c r="M9" s="2" t="s">
        <v>712</v>
      </c>
      <c r="N9" s="2">
        <v>1999</v>
      </c>
      <c r="O9" s="2" t="s">
        <v>1493</v>
      </c>
      <c r="P9" s="2" t="s">
        <v>15951</v>
      </c>
      <c r="Q9" s="20">
        <v>1863750</v>
      </c>
      <c r="R9" s="2" t="s">
        <v>155</v>
      </c>
      <c r="S9" s="35">
        <v>38</v>
      </c>
      <c r="AE9" s="37">
        <v>857330</v>
      </c>
      <c r="AF9" s="37">
        <v>50321</v>
      </c>
      <c r="AG9" s="37">
        <v>1006420</v>
      </c>
    </row>
    <row r="10" spans="1:40" x14ac:dyDescent="0.2">
      <c r="F10" s="2" t="s">
        <v>4187</v>
      </c>
      <c r="G10" s="2" t="s">
        <v>15947</v>
      </c>
      <c r="H10" s="2">
        <v>14121</v>
      </c>
      <c r="I10" s="2">
        <v>1</v>
      </c>
      <c r="J10" s="2">
        <v>0</v>
      </c>
      <c r="K10" s="2">
        <v>5</v>
      </c>
      <c r="L10" s="2">
        <v>0</v>
      </c>
      <c r="M10" s="2" t="s">
        <v>712</v>
      </c>
      <c r="N10" s="2">
        <v>2014</v>
      </c>
      <c r="O10" s="2" t="s">
        <v>1492</v>
      </c>
      <c r="P10" s="2" t="s">
        <v>15952</v>
      </c>
      <c r="Q10" s="20">
        <v>1269000</v>
      </c>
      <c r="R10" s="2" t="s">
        <v>155</v>
      </c>
      <c r="S10" s="35">
        <v>38</v>
      </c>
      <c r="AE10" s="37">
        <v>1097685</v>
      </c>
      <c r="AF10" s="37">
        <v>34263</v>
      </c>
      <c r="AG10" s="37">
        <v>171315</v>
      </c>
    </row>
    <row r="11" spans="1:40" x14ac:dyDescent="0.2">
      <c r="F11" s="2" t="s">
        <v>4191</v>
      </c>
      <c r="G11" s="2" t="s">
        <v>15953</v>
      </c>
      <c r="H11" s="2">
        <v>14125</v>
      </c>
      <c r="I11" s="2">
        <v>2</v>
      </c>
      <c r="J11" s="2">
        <v>0</v>
      </c>
      <c r="K11" s="2">
        <v>1</v>
      </c>
      <c r="L11" s="2">
        <v>0</v>
      </c>
      <c r="M11" s="2" t="s">
        <v>714</v>
      </c>
      <c r="N11" s="2">
        <v>2018</v>
      </c>
      <c r="O11" s="2" t="s">
        <v>1492</v>
      </c>
      <c r="P11" s="2" t="s">
        <v>15954</v>
      </c>
      <c r="Q11" s="20">
        <v>881074</v>
      </c>
      <c r="R11" s="2" t="s">
        <v>155</v>
      </c>
      <c r="S11" s="35">
        <v>22</v>
      </c>
      <c r="AE11" s="37">
        <v>840545</v>
      </c>
      <c r="AF11" s="37">
        <v>40529</v>
      </c>
      <c r="AG11" s="37">
        <v>40529</v>
      </c>
    </row>
    <row r="12" spans="1:40" x14ac:dyDescent="0.2">
      <c r="F12" s="2" t="s">
        <v>4192</v>
      </c>
      <c r="G12" s="2" t="s">
        <v>15953</v>
      </c>
      <c r="H12" s="2">
        <v>14125</v>
      </c>
      <c r="I12" s="2">
        <v>3</v>
      </c>
      <c r="J12" s="2">
        <v>0</v>
      </c>
      <c r="K12" s="2">
        <v>1</v>
      </c>
      <c r="L12" s="2">
        <v>0</v>
      </c>
      <c r="M12" s="2" t="s">
        <v>714</v>
      </c>
      <c r="N12" s="2">
        <v>2018</v>
      </c>
      <c r="O12" s="2" t="s">
        <v>1492</v>
      </c>
      <c r="P12" s="2" t="s">
        <v>15955</v>
      </c>
      <c r="Q12" s="20">
        <v>964980</v>
      </c>
      <c r="R12" s="2" t="s">
        <v>155</v>
      </c>
      <c r="S12" s="35">
        <v>22</v>
      </c>
      <c r="AE12" s="37">
        <v>920591</v>
      </c>
      <c r="AF12" s="37">
        <v>44389</v>
      </c>
      <c r="AG12" s="37">
        <v>44389</v>
      </c>
    </row>
    <row r="13" spans="1:40" x14ac:dyDescent="0.2">
      <c r="F13" s="2" t="s">
        <v>4212</v>
      </c>
      <c r="G13" s="2" t="s">
        <v>15956</v>
      </c>
      <c r="H13" s="2">
        <v>14126</v>
      </c>
      <c r="I13" s="2">
        <v>1</v>
      </c>
      <c r="J13" s="2">
        <v>0</v>
      </c>
      <c r="K13" s="2">
        <v>1</v>
      </c>
      <c r="L13" s="2">
        <v>0</v>
      </c>
      <c r="M13" s="2" t="s">
        <v>712</v>
      </c>
      <c r="N13" s="2">
        <v>2013</v>
      </c>
      <c r="O13" s="2" t="s">
        <v>1491</v>
      </c>
      <c r="P13" s="2" t="s">
        <v>15957</v>
      </c>
      <c r="Q13" s="20">
        <v>3675000</v>
      </c>
      <c r="R13" s="2" t="s">
        <v>155</v>
      </c>
      <c r="S13" s="35">
        <v>22</v>
      </c>
      <c r="T13" s="2" t="s">
        <v>13097</v>
      </c>
      <c r="AE13" s="37">
        <v>2660700</v>
      </c>
      <c r="AF13" s="37">
        <v>169050</v>
      </c>
      <c r="AG13" s="37">
        <v>1014300</v>
      </c>
    </row>
    <row r="14" spans="1:40" x14ac:dyDescent="0.2">
      <c r="F14" s="2" t="s">
        <v>4254</v>
      </c>
      <c r="G14" s="2" t="s">
        <v>15958</v>
      </c>
      <c r="H14" s="2">
        <v>14147</v>
      </c>
      <c r="I14" s="2">
        <v>1</v>
      </c>
      <c r="J14" s="2">
        <v>0</v>
      </c>
      <c r="K14" s="2">
        <v>1</v>
      </c>
      <c r="L14" s="2">
        <v>0</v>
      </c>
      <c r="M14" s="2" t="s">
        <v>715</v>
      </c>
      <c r="N14" s="2">
        <v>2014</v>
      </c>
      <c r="O14" s="2" t="s">
        <v>1491</v>
      </c>
      <c r="P14" s="2" t="s">
        <v>15959</v>
      </c>
      <c r="Q14" s="20">
        <v>1252800</v>
      </c>
      <c r="R14" s="2" t="s">
        <v>155</v>
      </c>
      <c r="S14" s="35">
        <v>47</v>
      </c>
      <c r="AE14" s="37">
        <v>1114995</v>
      </c>
      <c r="AF14" s="37">
        <v>27561</v>
      </c>
      <c r="AG14" s="37">
        <v>137805</v>
      </c>
    </row>
    <row r="15" spans="1:40" x14ac:dyDescent="0.2">
      <c r="F15" s="2" t="s">
        <v>4254</v>
      </c>
      <c r="G15" s="2" t="s">
        <v>15958</v>
      </c>
      <c r="H15" s="2">
        <v>14147</v>
      </c>
      <c r="I15" s="2">
        <v>1</v>
      </c>
      <c r="J15" s="2">
        <v>0</v>
      </c>
      <c r="K15" s="2">
        <v>2</v>
      </c>
      <c r="L15" s="2">
        <v>0</v>
      </c>
      <c r="M15" s="2" t="s">
        <v>715</v>
      </c>
      <c r="N15" s="2">
        <v>2019</v>
      </c>
      <c r="O15" s="2" t="s">
        <v>1492</v>
      </c>
      <c r="P15" s="2" t="s">
        <v>15960</v>
      </c>
      <c r="Q15" s="20">
        <v>905040</v>
      </c>
      <c r="R15" s="2" t="s">
        <v>155</v>
      </c>
      <c r="S15" s="35">
        <v>47</v>
      </c>
      <c r="AE15" s="37">
        <v>905040</v>
      </c>
      <c r="AF15" s="37">
        <v>0</v>
      </c>
      <c r="AG15" s="37">
        <v>0</v>
      </c>
    </row>
    <row r="16" spans="1:40" x14ac:dyDescent="0.2">
      <c r="F16" s="2" t="s">
        <v>4255</v>
      </c>
      <c r="G16" s="2" t="s">
        <v>15958</v>
      </c>
      <c r="H16" s="2">
        <v>14147</v>
      </c>
      <c r="I16" s="2">
        <v>2</v>
      </c>
      <c r="J16" s="2">
        <v>0</v>
      </c>
      <c r="K16" s="2">
        <v>1</v>
      </c>
      <c r="L16" s="2">
        <v>0</v>
      </c>
      <c r="M16" s="2" t="s">
        <v>715</v>
      </c>
      <c r="N16" s="2">
        <v>2013</v>
      </c>
      <c r="O16" s="2" t="s">
        <v>1492</v>
      </c>
      <c r="P16" s="2" t="s">
        <v>15961</v>
      </c>
      <c r="Q16" s="20">
        <v>819000</v>
      </c>
      <c r="R16" s="2" t="s">
        <v>155</v>
      </c>
      <c r="S16" s="35">
        <v>41</v>
      </c>
      <c r="AE16" s="37">
        <v>696150</v>
      </c>
      <c r="AF16" s="37">
        <v>20475</v>
      </c>
      <c r="AG16" s="37">
        <v>122850</v>
      </c>
    </row>
    <row r="17" spans="6:35" x14ac:dyDescent="0.2">
      <c r="F17" s="2" t="s">
        <v>4256</v>
      </c>
      <c r="G17" s="2" t="s">
        <v>15958</v>
      </c>
      <c r="H17" s="2">
        <v>14147</v>
      </c>
      <c r="I17" s="2">
        <v>3</v>
      </c>
      <c r="J17" s="2">
        <v>0</v>
      </c>
      <c r="K17" s="2">
        <v>1</v>
      </c>
      <c r="L17" s="2">
        <v>0</v>
      </c>
      <c r="M17" s="2" t="s">
        <v>715</v>
      </c>
      <c r="N17" s="2">
        <v>2013</v>
      </c>
      <c r="O17" s="2" t="s">
        <v>1493</v>
      </c>
      <c r="P17" s="2" t="s">
        <v>15962</v>
      </c>
      <c r="Q17" s="20">
        <v>1291500</v>
      </c>
      <c r="R17" s="2" t="s">
        <v>155</v>
      </c>
      <c r="S17" s="35">
        <v>15</v>
      </c>
      <c r="AE17" s="37">
        <v>772320</v>
      </c>
      <c r="AF17" s="37">
        <v>86530</v>
      </c>
      <c r="AG17" s="37">
        <v>519180</v>
      </c>
    </row>
    <row r="18" spans="6:35" x14ac:dyDescent="0.2">
      <c r="F18" s="2" t="s">
        <v>4257</v>
      </c>
      <c r="G18" s="2" t="s">
        <v>15958</v>
      </c>
      <c r="H18" s="2">
        <v>14147</v>
      </c>
      <c r="I18" s="2">
        <v>4</v>
      </c>
      <c r="J18" s="2">
        <v>0</v>
      </c>
      <c r="K18" s="2">
        <v>1</v>
      </c>
      <c r="L18" s="2">
        <v>0</v>
      </c>
      <c r="M18" s="2" t="s">
        <v>715</v>
      </c>
      <c r="N18" s="2">
        <v>2004</v>
      </c>
      <c r="O18" s="2" t="s">
        <v>1492</v>
      </c>
      <c r="P18" s="2" t="s">
        <v>15963</v>
      </c>
      <c r="Q18" s="20">
        <v>1252800</v>
      </c>
      <c r="R18" s="2" t="s">
        <v>155</v>
      </c>
      <c r="S18" s="35">
        <v>47</v>
      </c>
      <c r="AE18" s="37">
        <v>839385</v>
      </c>
      <c r="AF18" s="37">
        <v>27561</v>
      </c>
      <c r="AG18" s="37">
        <v>413415</v>
      </c>
    </row>
    <row r="19" spans="6:35" x14ac:dyDescent="0.2">
      <c r="F19" s="2" t="s">
        <v>4257</v>
      </c>
      <c r="G19" s="2" t="s">
        <v>15958</v>
      </c>
      <c r="H19" s="2">
        <v>14147</v>
      </c>
      <c r="I19" s="2">
        <v>4</v>
      </c>
      <c r="J19" s="2">
        <v>0</v>
      </c>
      <c r="K19" s="2">
        <v>2</v>
      </c>
      <c r="L19" s="2">
        <v>0</v>
      </c>
      <c r="M19" s="2" t="s">
        <v>715</v>
      </c>
      <c r="N19" s="2">
        <v>2013</v>
      </c>
      <c r="O19" s="2" t="s">
        <v>1491</v>
      </c>
      <c r="P19" s="2" t="s">
        <v>15964</v>
      </c>
      <c r="Q19" s="20">
        <v>25725000</v>
      </c>
      <c r="R19" s="2" t="s">
        <v>155</v>
      </c>
      <c r="S19" s="35">
        <v>47</v>
      </c>
      <c r="AE19" s="37">
        <v>22329300</v>
      </c>
      <c r="AF19" s="37">
        <v>565950</v>
      </c>
      <c r="AG19" s="37">
        <v>3395700</v>
      </c>
    </row>
    <row r="20" spans="6:35" x14ac:dyDescent="0.2">
      <c r="F20" s="2" t="s">
        <v>4257</v>
      </c>
      <c r="G20" s="2" t="s">
        <v>15958</v>
      </c>
      <c r="H20" s="2">
        <v>14147</v>
      </c>
      <c r="I20" s="2">
        <v>4</v>
      </c>
      <c r="J20" s="2">
        <v>0</v>
      </c>
      <c r="K20" s="2">
        <v>3</v>
      </c>
      <c r="L20" s="2">
        <v>0</v>
      </c>
      <c r="M20" s="2" t="s">
        <v>715</v>
      </c>
      <c r="N20" s="2">
        <v>2013</v>
      </c>
      <c r="O20" s="2" t="s">
        <v>1491</v>
      </c>
      <c r="P20" s="2" t="s">
        <v>15965</v>
      </c>
      <c r="Q20" s="20">
        <v>21420000</v>
      </c>
      <c r="R20" s="2" t="s">
        <v>155</v>
      </c>
      <c r="S20" s="35">
        <v>47</v>
      </c>
      <c r="AE20" s="37">
        <v>18592560</v>
      </c>
      <c r="AF20" s="37">
        <v>471240</v>
      </c>
      <c r="AG20" s="37">
        <v>2827440</v>
      </c>
    </row>
    <row r="21" spans="6:35" x14ac:dyDescent="0.2">
      <c r="F21" s="2" t="s">
        <v>4257</v>
      </c>
      <c r="G21" s="2" t="s">
        <v>15958</v>
      </c>
      <c r="H21" s="2">
        <v>14147</v>
      </c>
      <c r="I21" s="2">
        <v>4</v>
      </c>
      <c r="J21" s="2">
        <v>0</v>
      </c>
      <c r="K21" s="2">
        <v>4</v>
      </c>
      <c r="L21" s="2">
        <v>0</v>
      </c>
      <c r="M21" s="2" t="s">
        <v>715</v>
      </c>
      <c r="N21" s="2">
        <v>2004</v>
      </c>
      <c r="O21" s="2" t="s">
        <v>1492</v>
      </c>
      <c r="P21" s="2" t="s">
        <v>15966</v>
      </c>
      <c r="Q21" s="20">
        <v>25725000</v>
      </c>
      <c r="R21" s="2" t="s">
        <v>155</v>
      </c>
      <c r="S21" s="35">
        <v>47</v>
      </c>
      <c r="AE21" s="37">
        <v>17235750</v>
      </c>
      <c r="AF21" s="37">
        <v>565950</v>
      </c>
      <c r="AG21" s="37">
        <v>8489250</v>
      </c>
    </row>
    <row r="22" spans="6:35" x14ac:dyDescent="0.2">
      <c r="F22" s="2" t="s">
        <v>4268</v>
      </c>
      <c r="G22" s="2" t="s">
        <v>15967</v>
      </c>
      <c r="H22" s="2">
        <v>14149</v>
      </c>
      <c r="I22" s="2">
        <v>3</v>
      </c>
      <c r="J22" s="2">
        <v>0</v>
      </c>
      <c r="K22" s="2">
        <v>1</v>
      </c>
      <c r="L22" s="2">
        <v>0</v>
      </c>
      <c r="M22" s="2" t="s">
        <v>715</v>
      </c>
      <c r="N22" s="2">
        <v>2014</v>
      </c>
      <c r="O22" s="2" t="s">
        <v>1491</v>
      </c>
      <c r="P22" s="2" t="s">
        <v>15963</v>
      </c>
      <c r="Q22" s="20">
        <v>2451600</v>
      </c>
      <c r="R22" s="2" t="s">
        <v>155</v>
      </c>
      <c r="S22" s="35">
        <v>47</v>
      </c>
      <c r="AE22" s="37">
        <v>2181925</v>
      </c>
      <c r="AF22" s="37">
        <v>53935</v>
      </c>
      <c r="AG22" s="37">
        <v>269675</v>
      </c>
    </row>
    <row r="23" spans="6:35" x14ac:dyDescent="0.2">
      <c r="F23" s="2" t="s">
        <v>4274</v>
      </c>
      <c r="G23" s="2" t="s">
        <v>13179</v>
      </c>
      <c r="H23" s="2">
        <v>14150</v>
      </c>
      <c r="I23" s="2">
        <v>1</v>
      </c>
      <c r="J23" s="2">
        <v>0</v>
      </c>
      <c r="K23" s="2">
        <v>1</v>
      </c>
      <c r="L23" s="2">
        <v>0</v>
      </c>
      <c r="M23" s="2" t="s">
        <v>715</v>
      </c>
      <c r="N23" s="2">
        <v>2009</v>
      </c>
      <c r="O23" s="2" t="s">
        <v>1491</v>
      </c>
      <c r="P23" s="2" t="s">
        <v>15968</v>
      </c>
      <c r="Q23" s="20">
        <v>77919000</v>
      </c>
      <c r="R23" s="2" t="s">
        <v>155</v>
      </c>
      <c r="S23" s="35">
        <v>34</v>
      </c>
      <c r="AE23" s="37">
        <v>54543300</v>
      </c>
      <c r="AF23" s="37">
        <v>2337570</v>
      </c>
      <c r="AG23" s="37">
        <v>23375700</v>
      </c>
    </row>
    <row r="24" spans="6:35" x14ac:dyDescent="0.2">
      <c r="F24" s="2" t="s">
        <v>4274</v>
      </c>
      <c r="G24" s="2" t="s">
        <v>13179</v>
      </c>
      <c r="H24" s="2">
        <v>14150</v>
      </c>
      <c r="I24" s="2">
        <v>1</v>
      </c>
      <c r="J24" s="2">
        <v>0</v>
      </c>
      <c r="K24" s="2">
        <v>2</v>
      </c>
      <c r="L24" s="2">
        <v>0</v>
      </c>
      <c r="M24" s="2" t="s">
        <v>715</v>
      </c>
      <c r="N24" s="2">
        <v>2013</v>
      </c>
      <c r="O24" s="2" t="s">
        <v>1493</v>
      </c>
      <c r="P24" s="2" t="s">
        <v>15969</v>
      </c>
      <c r="Q24" s="20">
        <v>27550800</v>
      </c>
      <c r="R24" s="2" t="s">
        <v>155</v>
      </c>
      <c r="S24" s="35">
        <v>15</v>
      </c>
      <c r="AE24" s="37">
        <v>16475382</v>
      </c>
      <c r="AF24" s="37">
        <v>1845903</v>
      </c>
      <c r="AG24" s="37">
        <v>11075418</v>
      </c>
    </row>
    <row r="25" spans="6:35" ht="26.4" x14ac:dyDescent="0.2">
      <c r="F25" s="2" t="s">
        <v>4275</v>
      </c>
      <c r="G25" s="2" t="s">
        <v>15970</v>
      </c>
      <c r="H25" s="2">
        <v>14155</v>
      </c>
      <c r="I25" s="2">
        <v>1</v>
      </c>
      <c r="J25" s="2">
        <v>0</v>
      </c>
      <c r="K25" s="2">
        <v>1</v>
      </c>
      <c r="L25" s="2">
        <v>0</v>
      </c>
      <c r="M25" s="2" t="s">
        <v>715</v>
      </c>
      <c r="N25" s="2">
        <v>2019</v>
      </c>
      <c r="O25" s="2" t="s">
        <v>1493</v>
      </c>
      <c r="P25" s="2" t="s">
        <v>15971</v>
      </c>
      <c r="Q25" s="20">
        <v>1287000</v>
      </c>
      <c r="R25" s="2" t="s">
        <v>155</v>
      </c>
      <c r="S25" s="35">
        <v>34</v>
      </c>
      <c r="AE25" s="37">
        <v>1287000</v>
      </c>
      <c r="AF25" s="37">
        <v>0</v>
      </c>
      <c r="AG25" s="37">
        <v>0</v>
      </c>
      <c r="AI25" s="6" t="s">
        <v>15972</v>
      </c>
    </row>
    <row r="26" spans="6:35" ht="39.6" x14ac:dyDescent="0.2">
      <c r="F26" s="2" t="s">
        <v>4282</v>
      </c>
      <c r="G26" s="2" t="s">
        <v>15973</v>
      </c>
      <c r="H26" s="2">
        <v>14161</v>
      </c>
      <c r="I26" s="2">
        <v>1</v>
      </c>
      <c r="J26" s="2">
        <v>0</v>
      </c>
      <c r="K26" s="2">
        <v>1</v>
      </c>
      <c r="L26" s="2">
        <v>0</v>
      </c>
      <c r="M26" s="2" t="s">
        <v>713</v>
      </c>
      <c r="N26" s="2">
        <v>2018</v>
      </c>
      <c r="O26" s="2" t="s">
        <v>1492</v>
      </c>
      <c r="P26" s="2" t="s">
        <v>15974</v>
      </c>
      <c r="Q26" s="20">
        <v>4090176</v>
      </c>
      <c r="R26" s="2" t="s">
        <v>155</v>
      </c>
      <c r="S26" s="35">
        <v>24</v>
      </c>
      <c r="AE26" s="37">
        <v>3918389</v>
      </c>
      <c r="AF26" s="37">
        <v>171787</v>
      </c>
      <c r="AG26" s="37">
        <v>171787</v>
      </c>
      <c r="AI26" s="6" t="s">
        <v>15975</v>
      </c>
    </row>
    <row r="27" spans="6:35" x14ac:dyDescent="0.2">
      <c r="F27" s="2" t="s">
        <v>4282</v>
      </c>
      <c r="G27" s="2" t="s">
        <v>15973</v>
      </c>
      <c r="H27" s="2">
        <v>14161</v>
      </c>
      <c r="I27" s="2">
        <v>1</v>
      </c>
      <c r="J27" s="2">
        <v>0</v>
      </c>
      <c r="K27" s="2">
        <v>2</v>
      </c>
      <c r="L27" s="2">
        <v>0</v>
      </c>
      <c r="M27" s="2" t="s">
        <v>713</v>
      </c>
      <c r="N27" s="2">
        <v>2019</v>
      </c>
      <c r="O27" s="2" t="s">
        <v>1492</v>
      </c>
      <c r="P27" s="2" t="s">
        <v>15976</v>
      </c>
      <c r="Q27" s="20">
        <v>3017520</v>
      </c>
      <c r="R27" s="2" t="s">
        <v>155</v>
      </c>
      <c r="S27" s="35">
        <v>24</v>
      </c>
      <c r="AE27" s="37">
        <v>3017520</v>
      </c>
      <c r="AF27" s="37">
        <v>0</v>
      </c>
      <c r="AG27" s="37">
        <v>0</v>
      </c>
    </row>
    <row r="28" spans="6:35" x14ac:dyDescent="0.2">
      <c r="F28" s="2" t="s">
        <v>4282</v>
      </c>
      <c r="G28" s="2" t="s">
        <v>15973</v>
      </c>
      <c r="H28" s="2">
        <v>14161</v>
      </c>
      <c r="I28" s="2">
        <v>1</v>
      </c>
      <c r="J28" s="2">
        <v>0</v>
      </c>
      <c r="K28" s="2">
        <v>3</v>
      </c>
      <c r="L28" s="2">
        <v>0</v>
      </c>
      <c r="M28" s="2" t="s">
        <v>713</v>
      </c>
      <c r="N28" s="2">
        <v>2019</v>
      </c>
      <c r="O28" s="2" t="s">
        <v>1493</v>
      </c>
      <c r="P28" s="2" t="s">
        <v>15977</v>
      </c>
      <c r="Q28" s="20">
        <v>1285200</v>
      </c>
      <c r="R28" s="2" t="s">
        <v>155</v>
      </c>
      <c r="S28" s="35">
        <v>24</v>
      </c>
      <c r="AE28" s="37">
        <v>1285200</v>
      </c>
      <c r="AF28" s="37">
        <v>0</v>
      </c>
      <c r="AG28" s="37">
        <v>0</v>
      </c>
    </row>
    <row r="29" spans="6:35" x14ac:dyDescent="0.2">
      <c r="F29" s="2" t="s">
        <v>4308</v>
      </c>
      <c r="G29" s="2" t="s">
        <v>15978</v>
      </c>
      <c r="H29" s="2">
        <v>14172</v>
      </c>
      <c r="I29" s="2">
        <v>18</v>
      </c>
      <c r="J29" s="2">
        <v>0</v>
      </c>
      <c r="K29" s="2">
        <v>1</v>
      </c>
      <c r="L29" s="2">
        <v>0</v>
      </c>
      <c r="M29" s="2" t="s">
        <v>713</v>
      </c>
      <c r="N29" s="2">
        <v>2018</v>
      </c>
      <c r="O29" s="2" t="s">
        <v>1492</v>
      </c>
      <c r="P29" s="2" t="s">
        <v>15979</v>
      </c>
      <c r="Q29" s="20">
        <v>999000</v>
      </c>
      <c r="R29" s="2" t="s">
        <v>155</v>
      </c>
      <c r="S29" s="35">
        <v>22</v>
      </c>
      <c r="AE29" s="37">
        <v>953046</v>
      </c>
      <c r="AF29" s="37">
        <v>45954</v>
      </c>
      <c r="AG29" s="37">
        <v>45954</v>
      </c>
    </row>
    <row r="30" spans="6:35" x14ac:dyDescent="0.2">
      <c r="F30" s="2" t="s">
        <v>4309</v>
      </c>
      <c r="G30" s="2" t="s">
        <v>15978</v>
      </c>
      <c r="H30" s="2">
        <v>14172</v>
      </c>
      <c r="I30" s="2">
        <v>19</v>
      </c>
      <c r="J30" s="2">
        <v>0</v>
      </c>
      <c r="K30" s="2">
        <v>2</v>
      </c>
      <c r="L30" s="2">
        <v>0</v>
      </c>
      <c r="M30" s="2" t="s">
        <v>713</v>
      </c>
      <c r="N30" s="2">
        <v>2018</v>
      </c>
      <c r="O30" s="2" t="s">
        <v>1492</v>
      </c>
      <c r="P30" s="2" t="s">
        <v>15979</v>
      </c>
      <c r="Q30" s="20">
        <v>999000</v>
      </c>
      <c r="R30" s="2" t="s">
        <v>155</v>
      </c>
      <c r="S30" s="35">
        <v>22</v>
      </c>
      <c r="AE30" s="37">
        <v>953046</v>
      </c>
      <c r="AF30" s="37">
        <v>45954</v>
      </c>
      <c r="AG30" s="37">
        <v>45954</v>
      </c>
    </row>
    <row r="31" spans="6:35" x14ac:dyDescent="0.2">
      <c r="F31" s="2" t="s">
        <v>4366</v>
      </c>
      <c r="G31" s="2" t="s">
        <v>15980</v>
      </c>
      <c r="H31" s="2">
        <v>14191</v>
      </c>
      <c r="I31" s="2">
        <v>1</v>
      </c>
      <c r="J31" s="2">
        <v>0</v>
      </c>
      <c r="K31" s="2">
        <v>1</v>
      </c>
      <c r="L31" s="2">
        <v>0</v>
      </c>
      <c r="M31" s="2" t="s">
        <v>714</v>
      </c>
      <c r="N31" s="2">
        <v>2017</v>
      </c>
      <c r="O31" s="2" t="s">
        <v>1492</v>
      </c>
      <c r="P31" s="2" t="s">
        <v>15981</v>
      </c>
      <c r="Q31" s="20">
        <v>3283560</v>
      </c>
      <c r="R31" s="2" t="s">
        <v>155</v>
      </c>
      <c r="S31" s="35">
        <v>22</v>
      </c>
      <c r="AE31" s="37">
        <v>2981474</v>
      </c>
      <c r="AF31" s="37">
        <v>151043</v>
      </c>
      <c r="AG31" s="37">
        <v>302086</v>
      </c>
    </row>
    <row r="32" spans="6:35" x14ac:dyDescent="0.2">
      <c r="F32" s="2" t="s">
        <v>4413</v>
      </c>
      <c r="G32" s="2" t="s">
        <v>15982</v>
      </c>
      <c r="H32" s="2">
        <v>14216</v>
      </c>
      <c r="I32" s="2">
        <v>1</v>
      </c>
      <c r="J32" s="2">
        <v>0</v>
      </c>
      <c r="K32" s="2">
        <v>1</v>
      </c>
      <c r="L32" s="2">
        <v>0</v>
      </c>
      <c r="M32" s="2" t="s">
        <v>712</v>
      </c>
      <c r="N32" s="2">
        <v>2008</v>
      </c>
      <c r="O32" s="2" t="s">
        <v>1491</v>
      </c>
      <c r="P32" s="2" t="s">
        <v>15983</v>
      </c>
      <c r="Q32" s="20">
        <v>1207500</v>
      </c>
      <c r="R32" s="2" t="s">
        <v>155</v>
      </c>
      <c r="S32" s="35">
        <v>47</v>
      </c>
      <c r="T32" s="2" t="s">
        <v>15983</v>
      </c>
      <c r="AB32" s="2" t="s">
        <v>1479</v>
      </c>
      <c r="AD32" s="2" t="s">
        <v>1486</v>
      </c>
      <c r="AE32" s="37">
        <v>915285</v>
      </c>
      <c r="AF32" s="37">
        <v>26565</v>
      </c>
      <c r="AG32" s="37">
        <v>292215</v>
      </c>
    </row>
    <row r="33" spans="6:33" x14ac:dyDescent="0.2">
      <c r="F33" s="2" t="s">
        <v>4413</v>
      </c>
      <c r="G33" s="2" t="s">
        <v>15982</v>
      </c>
      <c r="H33" s="2">
        <v>14216</v>
      </c>
      <c r="I33" s="2">
        <v>1</v>
      </c>
      <c r="J33" s="2">
        <v>0</v>
      </c>
      <c r="K33" s="2">
        <v>2</v>
      </c>
      <c r="L33" s="2">
        <v>0</v>
      </c>
      <c r="M33" s="2" t="s">
        <v>712</v>
      </c>
      <c r="N33" s="2">
        <v>2012</v>
      </c>
      <c r="O33" s="2" t="s">
        <v>1491</v>
      </c>
      <c r="P33" s="2" t="s">
        <v>15984</v>
      </c>
      <c r="Q33" s="20">
        <v>1233750</v>
      </c>
      <c r="R33" s="2" t="s">
        <v>155</v>
      </c>
      <c r="S33" s="35">
        <v>47</v>
      </c>
      <c r="AB33" s="2" t="s">
        <v>1479</v>
      </c>
      <c r="AD33" s="2" t="s">
        <v>1486</v>
      </c>
      <c r="AE33" s="37">
        <v>1043756</v>
      </c>
      <c r="AF33" s="37">
        <v>27142</v>
      </c>
      <c r="AG33" s="37">
        <v>189994</v>
      </c>
    </row>
    <row r="34" spans="6:33" x14ac:dyDescent="0.2">
      <c r="F34" s="2" t="s">
        <v>4423</v>
      </c>
      <c r="G34" s="2" t="s">
        <v>15985</v>
      </c>
      <c r="H34" s="2">
        <v>14219</v>
      </c>
      <c r="I34" s="2">
        <v>9</v>
      </c>
      <c r="J34" s="2">
        <v>0</v>
      </c>
      <c r="K34" s="2">
        <v>1</v>
      </c>
      <c r="L34" s="2">
        <v>0</v>
      </c>
      <c r="M34" s="2" t="s">
        <v>713</v>
      </c>
      <c r="N34" s="2">
        <v>2017</v>
      </c>
      <c r="O34" s="2" t="s">
        <v>1492</v>
      </c>
      <c r="P34" s="2" t="s">
        <v>15986</v>
      </c>
      <c r="Q34" s="20">
        <v>561600</v>
      </c>
      <c r="R34" s="2" t="s">
        <v>155</v>
      </c>
      <c r="S34" s="35">
        <v>47</v>
      </c>
      <c r="AE34" s="37">
        <v>536890</v>
      </c>
      <c r="AF34" s="37">
        <v>12355</v>
      </c>
      <c r="AG34" s="37">
        <v>24710</v>
      </c>
    </row>
    <row r="35" spans="6:33" x14ac:dyDescent="0.2">
      <c r="F35" s="2" t="s">
        <v>4423</v>
      </c>
      <c r="G35" s="2" t="s">
        <v>15985</v>
      </c>
      <c r="H35" s="2">
        <v>14219</v>
      </c>
      <c r="I35" s="2">
        <v>9</v>
      </c>
      <c r="J35" s="2">
        <v>0</v>
      </c>
      <c r="K35" s="2">
        <v>2</v>
      </c>
      <c r="L35" s="2">
        <v>0</v>
      </c>
      <c r="M35" s="2" t="s">
        <v>713</v>
      </c>
      <c r="N35" s="2">
        <v>2019</v>
      </c>
      <c r="O35" s="2" t="s">
        <v>1493</v>
      </c>
      <c r="P35" s="2" t="s">
        <v>15987</v>
      </c>
      <c r="Q35" s="20">
        <v>660000</v>
      </c>
      <c r="R35" s="2" t="s">
        <v>155</v>
      </c>
      <c r="S35" s="35">
        <v>47</v>
      </c>
      <c r="AE35" s="37">
        <v>660000</v>
      </c>
      <c r="AF35" s="37">
        <v>0</v>
      </c>
      <c r="AG35" s="37">
        <v>0</v>
      </c>
    </row>
    <row r="36" spans="6:33" x14ac:dyDescent="0.2">
      <c r="F36" s="2" t="s">
        <v>4423</v>
      </c>
      <c r="G36" s="2" t="s">
        <v>15985</v>
      </c>
      <c r="H36" s="2">
        <v>14219</v>
      </c>
      <c r="I36" s="2">
        <v>9</v>
      </c>
      <c r="J36" s="2">
        <v>0</v>
      </c>
      <c r="K36" s="2">
        <v>3</v>
      </c>
      <c r="L36" s="2">
        <v>0</v>
      </c>
      <c r="M36" s="2" t="s">
        <v>713</v>
      </c>
      <c r="N36" s="2">
        <v>2014</v>
      </c>
      <c r="O36" s="2" t="s">
        <v>1493</v>
      </c>
      <c r="P36" s="2" t="s">
        <v>15988</v>
      </c>
      <c r="Q36" s="20">
        <v>3163320</v>
      </c>
      <c r="R36" s="2" t="s">
        <v>155</v>
      </c>
      <c r="S36" s="35">
        <v>15</v>
      </c>
      <c r="AE36" s="37">
        <v>2103610</v>
      </c>
      <c r="AF36" s="37">
        <v>211942</v>
      </c>
      <c r="AG36" s="37">
        <v>1059710</v>
      </c>
    </row>
    <row r="37" spans="6:33" x14ac:dyDescent="0.2">
      <c r="F37" s="2" t="s">
        <v>4423</v>
      </c>
      <c r="G37" s="2" t="s">
        <v>15985</v>
      </c>
      <c r="H37" s="2">
        <v>14219</v>
      </c>
      <c r="I37" s="2">
        <v>9</v>
      </c>
      <c r="J37" s="2">
        <v>0</v>
      </c>
      <c r="K37" s="2">
        <v>4</v>
      </c>
      <c r="L37" s="2">
        <v>0</v>
      </c>
      <c r="M37" s="2" t="s">
        <v>713</v>
      </c>
      <c r="N37" s="2">
        <v>2013</v>
      </c>
      <c r="O37" s="2" t="s">
        <v>1493</v>
      </c>
      <c r="P37" s="2" t="s">
        <v>15989</v>
      </c>
      <c r="Q37" s="20">
        <v>648900</v>
      </c>
      <c r="R37" s="2" t="s">
        <v>155</v>
      </c>
      <c r="S37" s="35">
        <v>12</v>
      </c>
      <c r="AE37" s="37">
        <v>321858</v>
      </c>
      <c r="AF37" s="37">
        <v>54507</v>
      </c>
      <c r="AG37" s="37">
        <v>327042</v>
      </c>
    </row>
    <row r="38" spans="6:33" x14ac:dyDescent="0.2">
      <c r="F38" s="2" t="s">
        <v>4423</v>
      </c>
      <c r="G38" s="2" t="s">
        <v>15985</v>
      </c>
      <c r="H38" s="2">
        <v>14219</v>
      </c>
      <c r="I38" s="2">
        <v>9</v>
      </c>
      <c r="J38" s="2">
        <v>0</v>
      </c>
      <c r="K38" s="2">
        <v>5</v>
      </c>
      <c r="L38" s="2">
        <v>0</v>
      </c>
      <c r="M38" s="2" t="s">
        <v>713</v>
      </c>
      <c r="N38" s="2">
        <v>2012</v>
      </c>
      <c r="O38" s="2" t="s">
        <v>1493</v>
      </c>
      <c r="P38" s="2" t="s">
        <v>15990</v>
      </c>
      <c r="Q38" s="20">
        <v>1008000</v>
      </c>
      <c r="R38" s="2" t="s">
        <v>155</v>
      </c>
      <c r="S38" s="35">
        <v>15</v>
      </c>
      <c r="AE38" s="37">
        <v>535248</v>
      </c>
      <c r="AF38" s="37">
        <v>67536</v>
      </c>
      <c r="AG38" s="37">
        <v>472752</v>
      </c>
    </row>
    <row r="39" spans="6:33" x14ac:dyDescent="0.2">
      <c r="F39" s="2" t="s">
        <v>4423</v>
      </c>
      <c r="G39" s="2" t="s">
        <v>15985</v>
      </c>
      <c r="H39" s="2">
        <v>14219</v>
      </c>
      <c r="I39" s="2">
        <v>9</v>
      </c>
      <c r="J39" s="2">
        <v>0</v>
      </c>
      <c r="K39" s="2">
        <v>6</v>
      </c>
      <c r="L39" s="2">
        <v>0</v>
      </c>
      <c r="M39" s="2" t="s">
        <v>713</v>
      </c>
      <c r="N39" s="2">
        <v>2012</v>
      </c>
      <c r="O39" s="2" t="s">
        <v>1493</v>
      </c>
      <c r="P39" s="2" t="s">
        <v>15991</v>
      </c>
      <c r="Q39" s="20">
        <v>1260000</v>
      </c>
      <c r="R39" s="2" t="s">
        <v>155</v>
      </c>
      <c r="S39" s="35">
        <v>15</v>
      </c>
      <c r="AE39" s="37">
        <v>669060</v>
      </c>
      <c r="AF39" s="37">
        <v>84420</v>
      </c>
      <c r="AG39" s="37">
        <v>590940</v>
      </c>
    </row>
    <row r="40" spans="6:33" x14ac:dyDescent="0.2">
      <c r="F40" s="2" t="s">
        <v>4423</v>
      </c>
      <c r="G40" s="2" t="s">
        <v>15985</v>
      </c>
      <c r="H40" s="2">
        <v>14219</v>
      </c>
      <c r="I40" s="2">
        <v>9</v>
      </c>
      <c r="J40" s="2">
        <v>0</v>
      </c>
      <c r="K40" s="2">
        <v>7</v>
      </c>
      <c r="L40" s="2">
        <v>0</v>
      </c>
      <c r="M40" s="2" t="s">
        <v>713</v>
      </c>
      <c r="N40" s="2">
        <v>2012</v>
      </c>
      <c r="O40" s="2" t="s">
        <v>1493</v>
      </c>
      <c r="P40" s="2" t="s">
        <v>15992</v>
      </c>
      <c r="Q40" s="20">
        <v>13387500</v>
      </c>
      <c r="R40" s="2" t="s">
        <v>155</v>
      </c>
      <c r="S40" s="35">
        <v>15</v>
      </c>
      <c r="AE40" s="37">
        <v>7108766</v>
      </c>
      <c r="AF40" s="37">
        <v>896962</v>
      </c>
      <c r="AG40" s="37">
        <v>6278734</v>
      </c>
    </row>
    <row r="41" spans="6:33" x14ac:dyDescent="0.2">
      <c r="F41" s="2" t="s">
        <v>4423</v>
      </c>
      <c r="G41" s="2" t="s">
        <v>15985</v>
      </c>
      <c r="H41" s="2">
        <v>14219</v>
      </c>
      <c r="I41" s="2">
        <v>9</v>
      </c>
      <c r="J41" s="2">
        <v>0</v>
      </c>
      <c r="K41" s="2">
        <v>8</v>
      </c>
      <c r="L41" s="2">
        <v>0</v>
      </c>
      <c r="M41" s="2" t="s">
        <v>713</v>
      </c>
      <c r="N41" s="2">
        <v>2011</v>
      </c>
      <c r="O41" s="2" t="s">
        <v>1493</v>
      </c>
      <c r="P41" s="2" t="s">
        <v>15993</v>
      </c>
      <c r="Q41" s="20">
        <v>1295700</v>
      </c>
      <c r="R41" s="2" t="s">
        <v>155</v>
      </c>
      <c r="S41" s="35">
        <v>10</v>
      </c>
      <c r="AE41" s="37">
        <v>259140</v>
      </c>
      <c r="AF41" s="37">
        <v>129570</v>
      </c>
      <c r="AG41" s="37">
        <v>1036560</v>
      </c>
    </row>
    <row r="42" spans="6:33" x14ac:dyDescent="0.2">
      <c r="F42" s="2" t="s">
        <v>4423</v>
      </c>
      <c r="G42" s="2" t="s">
        <v>15985</v>
      </c>
      <c r="H42" s="2">
        <v>14219</v>
      </c>
      <c r="I42" s="2">
        <v>9</v>
      </c>
      <c r="J42" s="2">
        <v>0</v>
      </c>
      <c r="K42" s="2">
        <v>9</v>
      </c>
      <c r="L42" s="2">
        <v>0</v>
      </c>
      <c r="M42" s="2" t="s">
        <v>713</v>
      </c>
      <c r="N42" s="2">
        <v>2011</v>
      </c>
      <c r="O42" s="2" t="s">
        <v>1493</v>
      </c>
      <c r="P42" s="2" t="s">
        <v>15994</v>
      </c>
      <c r="Q42" s="20">
        <v>640500</v>
      </c>
      <c r="R42" s="2" t="s">
        <v>155</v>
      </c>
      <c r="S42" s="35">
        <v>15</v>
      </c>
      <c r="AE42" s="37">
        <v>297196</v>
      </c>
      <c r="AF42" s="37">
        <v>42913</v>
      </c>
      <c r="AG42" s="37">
        <v>343304</v>
      </c>
    </row>
    <row r="43" spans="6:33" x14ac:dyDescent="0.2">
      <c r="F43" s="2" t="s">
        <v>4423</v>
      </c>
      <c r="G43" s="2" t="s">
        <v>15985</v>
      </c>
      <c r="H43" s="2">
        <v>14219</v>
      </c>
      <c r="I43" s="2">
        <v>9</v>
      </c>
      <c r="J43" s="2">
        <v>0</v>
      </c>
      <c r="K43" s="2">
        <v>10</v>
      </c>
      <c r="L43" s="2">
        <v>0</v>
      </c>
      <c r="M43" s="2" t="s">
        <v>713</v>
      </c>
      <c r="N43" s="2">
        <v>2005</v>
      </c>
      <c r="O43" s="2" t="s">
        <v>1493</v>
      </c>
      <c r="P43" s="2" t="s">
        <v>15995</v>
      </c>
      <c r="Q43" s="20">
        <v>1260000</v>
      </c>
      <c r="R43" s="2" t="s">
        <v>155</v>
      </c>
      <c r="S43" s="35">
        <v>17</v>
      </c>
      <c r="AE43" s="37">
        <v>219240</v>
      </c>
      <c r="AF43" s="37">
        <v>74340</v>
      </c>
      <c r="AG43" s="37">
        <v>1040760</v>
      </c>
    </row>
    <row r="44" spans="6:33" x14ac:dyDescent="0.2">
      <c r="F44" s="2" t="s">
        <v>4424</v>
      </c>
      <c r="G44" s="2" t="s">
        <v>15985</v>
      </c>
      <c r="H44" s="2">
        <v>14219</v>
      </c>
      <c r="I44" s="2">
        <v>10</v>
      </c>
      <c r="J44" s="2">
        <v>0</v>
      </c>
      <c r="K44" s="2">
        <v>1</v>
      </c>
      <c r="L44" s="2">
        <v>0</v>
      </c>
      <c r="M44" s="2" t="s">
        <v>713</v>
      </c>
      <c r="N44" s="2">
        <v>2019</v>
      </c>
      <c r="O44" s="2" t="s">
        <v>1492</v>
      </c>
      <c r="P44" s="2" t="s">
        <v>15996</v>
      </c>
      <c r="Q44" s="20">
        <v>1295360</v>
      </c>
      <c r="R44" s="2" t="s">
        <v>155</v>
      </c>
      <c r="S44" s="35">
        <v>22</v>
      </c>
      <c r="AE44" s="37">
        <v>1295360</v>
      </c>
      <c r="AF44" s="37">
        <v>0</v>
      </c>
      <c r="AG44" s="37">
        <v>0</v>
      </c>
    </row>
    <row r="45" spans="6:33" x14ac:dyDescent="0.2">
      <c r="F45" s="2" t="s">
        <v>4424</v>
      </c>
      <c r="G45" s="2" t="s">
        <v>15985</v>
      </c>
      <c r="H45" s="2">
        <v>14219</v>
      </c>
      <c r="I45" s="2">
        <v>10</v>
      </c>
      <c r="J45" s="2">
        <v>0</v>
      </c>
      <c r="K45" s="2">
        <v>2</v>
      </c>
      <c r="L45" s="2">
        <v>0</v>
      </c>
      <c r="M45" s="2" t="s">
        <v>713</v>
      </c>
      <c r="N45" s="2">
        <v>2019</v>
      </c>
      <c r="O45" s="2" t="s">
        <v>1492</v>
      </c>
      <c r="P45" s="2" t="s">
        <v>15997</v>
      </c>
      <c r="Q45" s="20">
        <v>704000</v>
      </c>
      <c r="R45" s="2" t="s">
        <v>155</v>
      </c>
      <c r="S45" s="35">
        <v>22</v>
      </c>
      <c r="AE45" s="37">
        <v>704000</v>
      </c>
      <c r="AF45" s="37">
        <v>0</v>
      </c>
      <c r="AG45" s="37">
        <v>0</v>
      </c>
    </row>
    <row r="46" spans="6:33" x14ac:dyDescent="0.2">
      <c r="F46" s="2" t="s">
        <v>4424</v>
      </c>
      <c r="G46" s="2" t="s">
        <v>15985</v>
      </c>
      <c r="H46" s="2">
        <v>14219</v>
      </c>
      <c r="I46" s="2">
        <v>10</v>
      </c>
      <c r="J46" s="2">
        <v>0</v>
      </c>
      <c r="K46" s="2">
        <v>3</v>
      </c>
      <c r="L46" s="2">
        <v>0</v>
      </c>
      <c r="M46" s="2" t="s">
        <v>713</v>
      </c>
      <c r="N46" s="2">
        <v>2012</v>
      </c>
      <c r="O46" s="2" t="s">
        <v>1493</v>
      </c>
      <c r="P46" s="2" t="s">
        <v>15998</v>
      </c>
      <c r="Q46" s="20">
        <v>1177050</v>
      </c>
      <c r="R46" s="2" t="s">
        <v>155</v>
      </c>
      <c r="S46" s="35">
        <v>15</v>
      </c>
      <c r="AE46" s="37">
        <v>625016</v>
      </c>
      <c r="AF46" s="37">
        <v>78862</v>
      </c>
      <c r="AG46" s="37">
        <v>552034</v>
      </c>
    </row>
    <row r="47" spans="6:33" x14ac:dyDescent="0.2">
      <c r="F47" s="2" t="s">
        <v>4424</v>
      </c>
      <c r="G47" s="2" t="s">
        <v>15985</v>
      </c>
      <c r="H47" s="2">
        <v>14219</v>
      </c>
      <c r="I47" s="2">
        <v>10</v>
      </c>
      <c r="J47" s="2">
        <v>0</v>
      </c>
      <c r="K47" s="2">
        <v>4</v>
      </c>
      <c r="L47" s="2">
        <v>0</v>
      </c>
      <c r="M47" s="2" t="s">
        <v>713</v>
      </c>
      <c r="N47" s="2">
        <v>2005</v>
      </c>
      <c r="O47" s="2" t="s">
        <v>1493</v>
      </c>
      <c r="P47" s="2" t="s">
        <v>15999</v>
      </c>
      <c r="Q47" s="20">
        <v>9736650</v>
      </c>
      <c r="R47" s="2" t="s">
        <v>155</v>
      </c>
      <c r="S47" s="35">
        <v>15</v>
      </c>
      <c r="AE47" s="37">
        <v>603680</v>
      </c>
      <c r="AF47" s="37">
        <v>652355</v>
      </c>
      <c r="AG47" s="37">
        <v>9132970</v>
      </c>
    </row>
    <row r="48" spans="6:33" x14ac:dyDescent="0.2">
      <c r="F48" s="2" t="s">
        <v>4442</v>
      </c>
      <c r="G48" s="2" t="s">
        <v>16000</v>
      </c>
      <c r="H48" s="2">
        <v>14224</v>
      </c>
      <c r="I48" s="2">
        <v>1</v>
      </c>
      <c r="J48" s="2">
        <v>1</v>
      </c>
      <c r="K48" s="2">
        <v>1</v>
      </c>
      <c r="L48" s="2">
        <v>1</v>
      </c>
      <c r="M48" s="2" t="s">
        <v>712</v>
      </c>
      <c r="N48" s="2">
        <v>2003</v>
      </c>
      <c r="O48" s="2" t="s">
        <v>1491</v>
      </c>
      <c r="P48" s="2" t="s">
        <v>16001</v>
      </c>
      <c r="Q48" s="20">
        <v>7547400</v>
      </c>
      <c r="R48" s="2" t="s">
        <v>155</v>
      </c>
      <c r="S48" s="35">
        <v>22</v>
      </c>
      <c r="AE48" s="37">
        <v>1992520</v>
      </c>
      <c r="AF48" s="37">
        <v>347180</v>
      </c>
      <c r="AG48" s="37">
        <v>5554880</v>
      </c>
    </row>
  </sheetData>
  <autoFilter ref="A1:AN1" xr:uid="{00000000-0009-0000-0000-00000C000000}"/>
  <phoneticPr fontId="4"/>
  <dataValidations count="19">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V2:W1048576" xr:uid="{00000000-0002-0000-0C00-000000000000}">
      <formula1>1</formula1>
    </dataValidation>
    <dataValidation type="whole" operator="greaterThanOrEqual" allowBlank="1" showInputMessage="1" showErrorMessage="1" prompt="数値で入力してください。_x000a_単位は不要です。_x000a_例　10000" sqref="Q2:Q1048576" xr:uid="{00000000-0002-0000-0C00-000001000000}">
      <formula1>0</formula1>
    </dataValidation>
    <dataValidation type="whole" operator="greaterThanOrEqual" allowBlank="1" showInputMessage="1" showErrorMessage="1" prompt="年度を西暦で、半角で入力してください。_x000a_例　2015" sqref="N2:N1048576" xr:uid="{00000000-0002-0000-0C00-000002000000}">
      <formula1>1900</formula1>
    </dataValidation>
    <dataValidation type="decimal" operator="greaterThanOrEqual" allowBlank="1" showInputMessage="1" showErrorMessage="1" prompt="数値で入力してください。_x000a_単位は不要です。_x000a_例　10000" sqref="Z2:Z1048576 AC2:AC1048576" xr:uid="{00000000-0002-0000-0C00-000003000000}">
      <formula1>0</formula1>
    </dataValidation>
    <dataValidation type="decimal" operator="greaterThanOrEqual" allowBlank="1" showInputMessage="1" showErrorMessage="1" sqref="Z1 AC1" xr:uid="{00000000-0002-0000-0C00-000004000000}">
      <formula1>0</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AJ2:AN1048576" xr:uid="{00000000-0002-0000-0C00-000005000000}">
      <formula1>0</formula1>
    </dataValidation>
    <dataValidation type="list" allowBlank="1" showInputMessage="1" showErrorMessage="1" sqref="AH2:AH1048576" xr:uid="{00000000-0002-0000-0C00-000006000000}">
      <formula1>"-,○"</formula1>
    </dataValidation>
    <dataValidation allowBlank="1" showInputMessage="1" showErrorMessage="1" prompt="数値で入力してください。_x000a_単位は不要です。_x000a_例　10_x000a_建物本体の耐用年数を適用する場合は、_x000a_記入は不要です。" sqref="S2:S1048576" xr:uid="{00000000-0002-0000-0C00-000007000000}"/>
    <dataValidation allowBlank="1" error="日付を入力してください。" prompt="異動日を記入してください。" sqref="C1" xr:uid="{00000000-0002-0000-0C00-000008000000}"/>
    <dataValidation type="date" allowBlank="1" showInputMessage="1" showErrorMessage="1" error="日付を入力してください。" prompt="異動日を記入してください。" sqref="C2:C1048576" xr:uid="{00000000-0002-0000-0C00-000009000000}">
      <formula1>92</formula1>
      <formula2>47573</formula2>
    </dataValidation>
    <dataValidation allowBlank="1" showInputMessage="1" showErrorMessage="1" prompt="入力担当者名を入力してください。" sqref="D2:D1048576" xr:uid="{00000000-0002-0000-0C00-00000A000000}"/>
    <dataValidation type="list" errorStyle="information" allowBlank="1" showInputMessage="1" showErrorMessage="1" sqref="A2:A1048576" xr:uid="{00000000-0002-0000-0C00-00000B000000}">
      <formula1>工事履歴異動の動き</formula1>
    </dataValidation>
    <dataValidation type="list" errorStyle="information" allowBlank="1" showInputMessage="1" showErrorMessage="1" sqref="B2:B1048576" xr:uid="{00000000-0002-0000-0C00-00000C000000}">
      <formula1>INDIRECT("修繕履歴"&amp;A2)</formula1>
    </dataValidation>
    <dataValidation type="list" errorStyle="information" allowBlank="1" showInputMessage="1" showErrorMessage="1" sqref="F2:F1048576" xr:uid="{00000000-0002-0000-0C00-00000D000000}">
      <formula1>建物名称</formula1>
    </dataValidation>
    <dataValidation type="list" errorStyle="information" allowBlank="1" showInputMessage="1" showErrorMessage="1" sqref="O2:O1048576" xr:uid="{00000000-0002-0000-0C00-00000E000000}">
      <formula1>建物工事種別</formula1>
    </dataValidation>
    <dataValidation type="list" errorStyle="information" allowBlank="1" showInputMessage="1" showErrorMessage="1" sqref="U2:U1048576" xr:uid="{00000000-0002-0000-0C00-00000F000000}">
      <formula1>請負業者</formula1>
    </dataValidation>
    <dataValidation type="list" errorStyle="information" allowBlank="1" showInputMessage="1" showErrorMessage="1" sqref="R2:R1048576" xr:uid="{00000000-0002-0000-0C00-000010000000}">
      <formula1>資産計上</formula1>
    </dataValidation>
    <dataValidation type="list" errorStyle="information" allowBlank="1" showInputMessage="1" showErrorMessage="1" sqref="Y2:Y1048576 AB2:AB1048576" xr:uid="{00000000-0002-0000-0C00-000011000000}">
      <formula1>施工区分</formula1>
    </dataValidation>
    <dataValidation type="list" errorStyle="information" allowBlank="1" showInputMessage="1" showErrorMessage="1" sqref="AA2:AA1048576 AD2:AD1048576" xr:uid="{00000000-0002-0000-0C00-000012000000}">
      <formula1>施工単位</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21"/>
  <sheetViews>
    <sheetView workbookViewId="0">
      <pane ySplit="1" topLeftCell="A2" activePane="bottomLeft" state="frozen"/>
      <selection pane="bottomLeft" activeCell="O10" sqref="O10"/>
    </sheetView>
  </sheetViews>
  <sheetFormatPr defaultRowHeight="13.2" x14ac:dyDescent="0.2"/>
  <cols>
    <col min="1" max="2" width="17.44140625" style="2" hidden="1" customWidth="1"/>
    <col min="3" max="3" width="17.44140625" style="9" hidden="1" customWidth="1"/>
    <col min="4" max="4" width="17.44140625" style="2" hidden="1" customWidth="1"/>
    <col min="5" max="5" width="31.21875" style="2" hidden="1" customWidth="1"/>
    <col min="6" max="6" width="34.33203125" style="2" bestFit="1" customWidth="1"/>
    <col min="7" max="7" width="22.44140625" style="2" customWidth="1"/>
    <col min="8" max="9" width="9" style="2" customWidth="1"/>
    <col min="10" max="10" width="11" style="2" customWidth="1"/>
    <col min="11" max="11" width="9" style="2" customWidth="1"/>
    <col min="12" max="12" width="9.6640625" style="2" hidden="1" customWidth="1"/>
    <col min="13" max="13" width="22.44140625" style="2" customWidth="1"/>
    <col min="14" max="14" width="12.88671875" style="2" customWidth="1"/>
    <col min="15" max="15" width="22.44140625" style="2" customWidth="1"/>
    <col min="16" max="16" width="40.21875" style="2" bestFit="1" customWidth="1"/>
    <col min="17" max="17" width="12.6640625" style="20" customWidth="1"/>
    <col min="18" max="18" width="12.44140625" style="2" hidden="1" customWidth="1"/>
    <col min="19" max="19" width="9" style="35" customWidth="1"/>
    <col min="20" max="20" width="29.44140625" style="2" hidden="1" customWidth="1"/>
    <col min="21" max="21" width="18.109375" style="2" hidden="1" customWidth="1"/>
    <col min="22" max="23" width="15.6640625" style="2" hidden="1" customWidth="1"/>
    <col min="24" max="24" width="10.44140625" style="42" hidden="1" customWidth="1"/>
    <col min="25" max="25" width="12.6640625" style="2" hidden="1" customWidth="1"/>
    <col min="26" max="26" width="9.33203125" style="40" hidden="1" customWidth="1"/>
    <col min="27" max="27" width="9.33203125" style="2" hidden="1" customWidth="1"/>
    <col min="28" max="28" width="12.44140625" style="2" hidden="1" customWidth="1"/>
    <col min="29" max="29" width="9.109375" style="40" hidden="1" customWidth="1"/>
    <col min="30" max="30" width="10" style="2" hidden="1" customWidth="1"/>
    <col min="31" max="32" width="16.109375" style="37" hidden="1" customWidth="1"/>
    <col min="33" max="33" width="19.33203125" style="37" hidden="1" customWidth="1"/>
    <col min="34" max="34" width="31.21875" style="2" hidden="1" customWidth="1"/>
    <col min="35" max="35" width="54" style="2" hidden="1" customWidth="1"/>
    <col min="36" max="40" width="21.21875" style="14" hidden="1" customWidth="1"/>
  </cols>
  <sheetData>
    <row r="1" spans="1:40" ht="26.25" customHeight="1" x14ac:dyDescent="0.2">
      <c r="A1" s="3" t="s">
        <v>24</v>
      </c>
      <c r="B1" s="3" t="s">
        <v>27</v>
      </c>
      <c r="C1" s="11" t="s">
        <v>25</v>
      </c>
      <c r="D1" s="3" t="s">
        <v>26</v>
      </c>
      <c r="E1" s="1" t="s">
        <v>97</v>
      </c>
      <c r="F1" s="21" t="s">
        <v>44</v>
      </c>
      <c r="G1" s="8" t="s">
        <v>23</v>
      </c>
      <c r="H1" s="12" t="s">
        <v>40</v>
      </c>
      <c r="I1" s="12" t="s">
        <v>41</v>
      </c>
      <c r="J1" s="19" t="s">
        <v>42</v>
      </c>
      <c r="K1" s="19" t="s">
        <v>146</v>
      </c>
      <c r="L1" s="28" t="s">
        <v>288</v>
      </c>
      <c r="M1" s="8" t="s">
        <v>5</v>
      </c>
      <c r="N1" s="23" t="s">
        <v>147</v>
      </c>
      <c r="O1" s="16" t="s">
        <v>148</v>
      </c>
      <c r="P1" s="23" t="s">
        <v>149</v>
      </c>
      <c r="Q1" s="27" t="s">
        <v>162</v>
      </c>
      <c r="R1" s="39" t="s">
        <v>155</v>
      </c>
      <c r="S1" s="41" t="s">
        <v>100</v>
      </c>
      <c r="T1" s="16" t="s">
        <v>150</v>
      </c>
      <c r="U1" s="16" t="s">
        <v>151</v>
      </c>
      <c r="V1" s="44" t="s">
        <v>152</v>
      </c>
      <c r="W1" s="44" t="s">
        <v>153</v>
      </c>
      <c r="X1" s="76" t="s">
        <v>154</v>
      </c>
      <c r="Y1" s="8" t="s">
        <v>156</v>
      </c>
      <c r="Z1" s="45" t="s">
        <v>157</v>
      </c>
      <c r="AA1" s="8" t="s">
        <v>158</v>
      </c>
      <c r="AB1" s="8" t="s">
        <v>159</v>
      </c>
      <c r="AC1" s="45" t="s">
        <v>160</v>
      </c>
      <c r="AD1" s="8" t="s">
        <v>161</v>
      </c>
      <c r="AE1" s="15" t="s">
        <v>163</v>
      </c>
      <c r="AF1" s="15" t="s">
        <v>164</v>
      </c>
      <c r="AG1" s="15" t="s">
        <v>165</v>
      </c>
      <c r="AH1" s="3" t="s">
        <v>246</v>
      </c>
      <c r="AI1" s="8" t="s">
        <v>39</v>
      </c>
      <c r="AJ1" s="5" t="s">
        <v>240</v>
      </c>
      <c r="AK1" s="5" t="s">
        <v>241</v>
      </c>
      <c r="AL1" s="5" t="s">
        <v>242</v>
      </c>
      <c r="AM1" s="5" t="s">
        <v>243</v>
      </c>
      <c r="AN1" s="5" t="s">
        <v>244</v>
      </c>
    </row>
    <row r="2" spans="1:40" x14ac:dyDescent="0.2">
      <c r="F2" s="2" t="s">
        <v>3509</v>
      </c>
      <c r="G2" s="2" t="s">
        <v>835</v>
      </c>
      <c r="H2" s="2">
        <v>14246</v>
      </c>
      <c r="I2" s="2">
        <v>26</v>
      </c>
      <c r="J2" s="2">
        <v>0</v>
      </c>
      <c r="K2" s="2">
        <v>1</v>
      </c>
      <c r="L2" s="2">
        <v>0</v>
      </c>
      <c r="M2" s="2" t="s">
        <v>714</v>
      </c>
      <c r="N2" s="2">
        <v>2015</v>
      </c>
      <c r="O2" s="2" t="s">
        <v>1962</v>
      </c>
      <c r="P2" s="2" t="s">
        <v>16002</v>
      </c>
      <c r="Q2" s="20">
        <v>3241790</v>
      </c>
      <c r="R2" s="2" t="s">
        <v>155</v>
      </c>
      <c r="S2" s="35">
        <v>60</v>
      </c>
      <c r="AE2" s="37">
        <v>3021350</v>
      </c>
      <c r="AF2" s="37">
        <v>55110</v>
      </c>
      <c r="AG2" s="37">
        <v>220440</v>
      </c>
    </row>
    <row r="3" spans="1:40" x14ac:dyDescent="0.2">
      <c r="F3" s="2" t="s">
        <v>3515</v>
      </c>
      <c r="G3" s="2" t="s">
        <v>835</v>
      </c>
      <c r="H3" s="2">
        <v>14246</v>
      </c>
      <c r="I3" s="2">
        <v>32</v>
      </c>
      <c r="J3" s="2">
        <v>0</v>
      </c>
      <c r="K3" s="2">
        <v>1</v>
      </c>
      <c r="L3" s="2">
        <v>0</v>
      </c>
      <c r="M3" s="2" t="s">
        <v>714</v>
      </c>
      <c r="N3" s="2">
        <v>2019</v>
      </c>
      <c r="O3" s="2" t="s">
        <v>1962</v>
      </c>
      <c r="P3" s="2" t="s">
        <v>16003</v>
      </c>
      <c r="Q3" s="20">
        <v>11428800</v>
      </c>
      <c r="R3" s="2" t="s">
        <v>155</v>
      </c>
      <c r="S3" s="35">
        <v>60</v>
      </c>
      <c r="AE3" s="37">
        <v>11428800</v>
      </c>
      <c r="AF3" s="37">
        <v>0</v>
      </c>
      <c r="AG3" s="37">
        <v>0</v>
      </c>
    </row>
    <row r="4" spans="1:40" x14ac:dyDescent="0.2">
      <c r="F4" s="2" t="s">
        <v>3521</v>
      </c>
      <c r="G4" s="2" t="s">
        <v>835</v>
      </c>
      <c r="H4" s="2">
        <v>14246</v>
      </c>
      <c r="I4" s="2">
        <v>38</v>
      </c>
      <c r="J4" s="2">
        <v>0</v>
      </c>
      <c r="K4" s="2">
        <v>1</v>
      </c>
      <c r="L4" s="2">
        <v>0</v>
      </c>
      <c r="M4" s="2" t="s">
        <v>714</v>
      </c>
      <c r="N4" s="2">
        <v>2019</v>
      </c>
      <c r="O4" s="2" t="s">
        <v>1962</v>
      </c>
      <c r="P4" s="2" t="s">
        <v>16004</v>
      </c>
      <c r="Q4" s="20">
        <v>19553200</v>
      </c>
      <c r="R4" s="2" t="s">
        <v>155</v>
      </c>
      <c r="S4" s="35">
        <v>60</v>
      </c>
      <c r="AE4" s="37">
        <v>19553200</v>
      </c>
      <c r="AF4" s="37">
        <v>0</v>
      </c>
      <c r="AG4" s="37">
        <v>0</v>
      </c>
    </row>
    <row r="5" spans="1:40" x14ac:dyDescent="0.2">
      <c r="F5" s="2" t="s">
        <v>3528</v>
      </c>
      <c r="G5" s="2" t="s">
        <v>835</v>
      </c>
      <c r="H5" s="2">
        <v>14246</v>
      </c>
      <c r="I5" s="2">
        <v>46</v>
      </c>
      <c r="J5" s="2">
        <v>0</v>
      </c>
      <c r="K5" s="2">
        <v>1</v>
      </c>
      <c r="L5" s="2">
        <v>0</v>
      </c>
      <c r="M5" s="2" t="s">
        <v>714</v>
      </c>
      <c r="N5" s="2">
        <v>2015</v>
      </c>
      <c r="O5" s="2" t="s">
        <v>1962</v>
      </c>
      <c r="P5" s="2" t="s">
        <v>16002</v>
      </c>
      <c r="Q5" s="20">
        <v>10291120</v>
      </c>
      <c r="R5" s="2" t="s">
        <v>155</v>
      </c>
      <c r="S5" s="35">
        <v>60</v>
      </c>
      <c r="AE5" s="37">
        <v>9591324</v>
      </c>
      <c r="AF5" s="37">
        <v>174949</v>
      </c>
      <c r="AG5" s="37">
        <v>699796</v>
      </c>
    </row>
    <row r="6" spans="1:40" x14ac:dyDescent="0.2">
      <c r="F6" s="2" t="s">
        <v>3529</v>
      </c>
      <c r="G6" s="2" t="s">
        <v>835</v>
      </c>
      <c r="H6" s="2">
        <v>14246</v>
      </c>
      <c r="I6" s="2">
        <v>47</v>
      </c>
      <c r="J6" s="2">
        <v>0</v>
      </c>
      <c r="K6" s="2">
        <v>1</v>
      </c>
      <c r="L6" s="2">
        <v>0</v>
      </c>
      <c r="M6" s="2" t="s">
        <v>714</v>
      </c>
      <c r="N6" s="2">
        <v>2015</v>
      </c>
      <c r="O6" s="2" t="s">
        <v>1962</v>
      </c>
      <c r="P6" s="2" t="s">
        <v>16002</v>
      </c>
      <c r="Q6" s="20">
        <v>4898870</v>
      </c>
      <c r="R6" s="2" t="s">
        <v>155</v>
      </c>
      <c r="S6" s="35">
        <v>60</v>
      </c>
      <c r="AE6" s="37">
        <v>4565750</v>
      </c>
      <c r="AF6" s="37">
        <v>83280</v>
      </c>
      <c r="AG6" s="37">
        <v>333120</v>
      </c>
    </row>
    <row r="7" spans="1:40" x14ac:dyDescent="0.2">
      <c r="F7" s="2" t="s">
        <v>3530</v>
      </c>
      <c r="G7" s="2" t="s">
        <v>835</v>
      </c>
      <c r="H7" s="2">
        <v>14246</v>
      </c>
      <c r="I7" s="2">
        <v>48</v>
      </c>
      <c r="J7" s="2">
        <v>0</v>
      </c>
      <c r="K7" s="2">
        <v>1</v>
      </c>
      <c r="L7" s="2">
        <v>0</v>
      </c>
      <c r="M7" s="2" t="s">
        <v>714</v>
      </c>
      <c r="N7" s="2">
        <v>2015</v>
      </c>
      <c r="O7" s="2" t="s">
        <v>1962</v>
      </c>
      <c r="P7" s="2" t="s">
        <v>16002</v>
      </c>
      <c r="Q7" s="20">
        <v>4955020</v>
      </c>
      <c r="R7" s="2" t="s">
        <v>155</v>
      </c>
      <c r="S7" s="35">
        <v>60</v>
      </c>
      <c r="AE7" s="37">
        <v>4618080</v>
      </c>
      <c r="AF7" s="37">
        <v>84235</v>
      </c>
      <c r="AG7" s="37">
        <v>336940</v>
      </c>
    </row>
    <row r="8" spans="1:40" x14ac:dyDescent="0.2">
      <c r="F8" s="2" t="s">
        <v>3540</v>
      </c>
      <c r="G8" s="2" t="s">
        <v>835</v>
      </c>
      <c r="H8" s="2">
        <v>14246</v>
      </c>
      <c r="I8" s="2">
        <v>58</v>
      </c>
      <c r="J8" s="2">
        <v>0</v>
      </c>
      <c r="K8" s="2">
        <v>1</v>
      </c>
      <c r="L8" s="2">
        <v>0</v>
      </c>
      <c r="M8" s="2" t="s">
        <v>714</v>
      </c>
      <c r="N8" s="2">
        <v>2013</v>
      </c>
      <c r="O8" s="2" t="s">
        <v>1962</v>
      </c>
      <c r="P8" s="2" t="s">
        <v>16002</v>
      </c>
      <c r="Q8" s="20">
        <v>33570300</v>
      </c>
      <c r="R8" s="2" t="s">
        <v>155</v>
      </c>
      <c r="S8" s="35">
        <v>60</v>
      </c>
      <c r="AE8" s="37">
        <v>30146130</v>
      </c>
      <c r="AF8" s="37">
        <v>570695</v>
      </c>
      <c r="AG8" s="37">
        <v>3424170</v>
      </c>
    </row>
    <row r="9" spans="1:40" x14ac:dyDescent="0.2">
      <c r="F9" s="2" t="s">
        <v>3543</v>
      </c>
      <c r="G9" s="2" t="s">
        <v>835</v>
      </c>
      <c r="H9" s="2">
        <v>14246</v>
      </c>
      <c r="I9" s="2">
        <v>61</v>
      </c>
      <c r="J9" s="2">
        <v>0</v>
      </c>
      <c r="K9" s="2">
        <v>1</v>
      </c>
      <c r="L9" s="2">
        <v>0</v>
      </c>
      <c r="M9" s="2" t="s">
        <v>714</v>
      </c>
      <c r="N9" s="2">
        <v>2015</v>
      </c>
      <c r="O9" s="2" t="s">
        <v>1962</v>
      </c>
      <c r="P9" s="2" t="s">
        <v>16002</v>
      </c>
      <c r="Q9" s="20">
        <v>600100</v>
      </c>
      <c r="R9" s="2" t="s">
        <v>155</v>
      </c>
      <c r="S9" s="35">
        <v>60</v>
      </c>
      <c r="AE9" s="37">
        <v>559296</v>
      </c>
      <c r="AF9" s="37">
        <v>10201</v>
      </c>
      <c r="AG9" s="37">
        <v>40804</v>
      </c>
    </row>
    <row r="10" spans="1:40" x14ac:dyDescent="0.2">
      <c r="F10" s="2" t="s">
        <v>3544</v>
      </c>
      <c r="G10" s="2" t="s">
        <v>835</v>
      </c>
      <c r="H10" s="2">
        <v>14246</v>
      </c>
      <c r="I10" s="2">
        <v>62</v>
      </c>
      <c r="J10" s="2">
        <v>0</v>
      </c>
      <c r="K10" s="2">
        <v>1</v>
      </c>
      <c r="L10" s="2">
        <v>0</v>
      </c>
      <c r="M10" s="2" t="s">
        <v>714</v>
      </c>
      <c r="N10" s="2">
        <v>2019</v>
      </c>
      <c r="O10" s="2" t="s">
        <v>1962</v>
      </c>
      <c r="P10" s="2" t="s">
        <v>16005</v>
      </c>
      <c r="Q10" s="20">
        <v>283854</v>
      </c>
      <c r="R10" s="2" t="s">
        <v>155</v>
      </c>
      <c r="S10" s="35">
        <v>60</v>
      </c>
      <c r="AE10" s="37">
        <v>283854</v>
      </c>
      <c r="AF10" s="37">
        <v>0</v>
      </c>
      <c r="AG10" s="37">
        <v>0</v>
      </c>
    </row>
    <row r="11" spans="1:40" x14ac:dyDescent="0.2">
      <c r="F11" s="2" t="s">
        <v>3544</v>
      </c>
      <c r="G11" s="2" t="s">
        <v>835</v>
      </c>
      <c r="H11" s="2">
        <v>14246</v>
      </c>
      <c r="I11" s="2">
        <v>62</v>
      </c>
      <c r="J11" s="2">
        <v>0</v>
      </c>
      <c r="K11" s="2">
        <v>5</v>
      </c>
      <c r="L11" s="2">
        <v>0</v>
      </c>
      <c r="M11" s="2" t="s">
        <v>714</v>
      </c>
      <c r="N11" s="25">
        <v>2019</v>
      </c>
      <c r="O11" s="2" t="s">
        <v>1962</v>
      </c>
      <c r="P11" s="2" t="s">
        <v>16005</v>
      </c>
      <c r="Q11" s="20">
        <v>52763</v>
      </c>
      <c r="R11" s="2" t="s">
        <v>155</v>
      </c>
      <c r="S11" s="35">
        <v>60</v>
      </c>
    </row>
    <row r="12" spans="1:40" x14ac:dyDescent="0.2">
      <c r="F12" s="2" t="s">
        <v>3544</v>
      </c>
      <c r="G12" s="2" t="s">
        <v>835</v>
      </c>
      <c r="H12" s="2">
        <v>14246</v>
      </c>
      <c r="I12" s="2">
        <v>62</v>
      </c>
      <c r="J12" s="2">
        <v>0</v>
      </c>
      <c r="K12" s="2">
        <v>3</v>
      </c>
      <c r="L12" s="2">
        <v>0</v>
      </c>
      <c r="M12" s="2" t="s">
        <v>714</v>
      </c>
      <c r="N12" s="2">
        <v>2019</v>
      </c>
      <c r="O12" s="2" t="s">
        <v>1962</v>
      </c>
      <c r="P12" s="2" t="s">
        <v>16006</v>
      </c>
      <c r="Q12" s="20">
        <v>172845</v>
      </c>
      <c r="R12" s="2" t="s">
        <v>155</v>
      </c>
      <c r="S12" s="35">
        <v>60</v>
      </c>
      <c r="AE12" s="37">
        <v>172845</v>
      </c>
      <c r="AF12" s="37">
        <v>0</v>
      </c>
      <c r="AG12" s="37">
        <v>0</v>
      </c>
    </row>
    <row r="13" spans="1:40" x14ac:dyDescent="0.2">
      <c r="F13" s="2" t="s">
        <v>3544</v>
      </c>
      <c r="G13" s="2" t="s">
        <v>835</v>
      </c>
      <c r="H13" s="2">
        <v>14246</v>
      </c>
      <c r="I13" s="2">
        <v>62</v>
      </c>
      <c r="J13" s="2">
        <v>0</v>
      </c>
      <c r="K13" s="2">
        <v>4</v>
      </c>
      <c r="L13" s="2">
        <v>0</v>
      </c>
      <c r="M13" s="2" t="s">
        <v>714</v>
      </c>
      <c r="N13" s="2">
        <v>2019</v>
      </c>
      <c r="O13" s="2" t="s">
        <v>1962</v>
      </c>
      <c r="P13" s="2" t="s">
        <v>16007</v>
      </c>
      <c r="Q13" s="20">
        <v>11761200</v>
      </c>
      <c r="R13" s="2" t="s">
        <v>155</v>
      </c>
      <c r="S13" s="35">
        <v>60</v>
      </c>
      <c r="AE13" s="37">
        <v>11761200</v>
      </c>
      <c r="AF13" s="37">
        <v>0</v>
      </c>
      <c r="AG13" s="37">
        <v>0</v>
      </c>
    </row>
    <row r="14" spans="1:40" x14ac:dyDescent="0.2">
      <c r="F14" s="2" t="s">
        <v>3548</v>
      </c>
      <c r="G14" s="2" t="s">
        <v>835</v>
      </c>
      <c r="H14" s="2">
        <v>14246</v>
      </c>
      <c r="I14" s="2">
        <v>66</v>
      </c>
      <c r="J14" s="2">
        <v>0</v>
      </c>
      <c r="K14" s="2">
        <v>1</v>
      </c>
      <c r="L14" s="2">
        <v>0</v>
      </c>
      <c r="M14" s="2" t="s">
        <v>714</v>
      </c>
      <c r="N14" s="2">
        <v>2019</v>
      </c>
      <c r="O14" s="2" t="s">
        <v>1962</v>
      </c>
      <c r="P14" s="2" t="s">
        <v>16008</v>
      </c>
      <c r="Q14" s="20">
        <v>21244000</v>
      </c>
      <c r="R14" s="2" t="s">
        <v>155</v>
      </c>
      <c r="S14" s="35">
        <v>60</v>
      </c>
      <c r="AE14" s="37">
        <v>21244000</v>
      </c>
      <c r="AF14" s="37">
        <v>0</v>
      </c>
      <c r="AG14" s="37">
        <v>0</v>
      </c>
    </row>
    <row r="15" spans="1:40" x14ac:dyDescent="0.2">
      <c r="F15" s="2" t="s">
        <v>3549</v>
      </c>
      <c r="G15" s="2" t="s">
        <v>835</v>
      </c>
      <c r="H15" s="2">
        <v>14246</v>
      </c>
      <c r="I15" s="2">
        <v>67</v>
      </c>
      <c r="J15" s="2">
        <v>0</v>
      </c>
      <c r="K15" s="2">
        <v>1</v>
      </c>
      <c r="L15" s="2">
        <v>0</v>
      </c>
      <c r="M15" s="2" t="s">
        <v>714</v>
      </c>
      <c r="N15" s="2">
        <v>2015</v>
      </c>
      <c r="O15" s="2" t="s">
        <v>1962</v>
      </c>
      <c r="P15" s="2" t="s">
        <v>16002</v>
      </c>
      <c r="Q15" s="20">
        <v>25677700</v>
      </c>
      <c r="R15" s="2" t="s">
        <v>155</v>
      </c>
      <c r="S15" s="35">
        <v>60</v>
      </c>
      <c r="AE15" s="37">
        <v>23931620</v>
      </c>
      <c r="AF15" s="37">
        <v>436520</v>
      </c>
      <c r="AG15" s="37">
        <v>1746080</v>
      </c>
    </row>
    <row r="16" spans="1:40" x14ac:dyDescent="0.2">
      <c r="F16" s="2" t="s">
        <v>3577</v>
      </c>
      <c r="G16" s="2" t="s">
        <v>835</v>
      </c>
      <c r="H16" s="2">
        <v>14246</v>
      </c>
      <c r="I16" s="2">
        <v>95</v>
      </c>
      <c r="J16" s="2">
        <v>0</v>
      </c>
      <c r="K16" s="2">
        <v>1</v>
      </c>
      <c r="L16" s="2">
        <v>0</v>
      </c>
      <c r="M16" s="2" t="s">
        <v>714</v>
      </c>
      <c r="N16" s="2">
        <v>2014</v>
      </c>
      <c r="O16" s="2" t="s">
        <v>1962</v>
      </c>
      <c r="P16" s="2" t="s">
        <v>16002</v>
      </c>
      <c r="Q16" s="20">
        <v>13129260</v>
      </c>
      <c r="R16" s="2" t="s">
        <v>155</v>
      </c>
      <c r="S16" s="35">
        <v>60</v>
      </c>
      <c r="AE16" s="37">
        <v>12013275</v>
      </c>
      <c r="AF16" s="37">
        <v>223197</v>
      </c>
      <c r="AG16" s="37">
        <v>1115985</v>
      </c>
    </row>
    <row r="17" spans="6:33" x14ac:dyDescent="0.2">
      <c r="F17" s="2" t="s">
        <v>3578</v>
      </c>
      <c r="G17" s="2" t="s">
        <v>835</v>
      </c>
      <c r="H17" s="2">
        <v>14246</v>
      </c>
      <c r="I17" s="2">
        <v>96</v>
      </c>
      <c r="J17" s="2">
        <v>0</v>
      </c>
      <c r="K17" s="2">
        <v>1</v>
      </c>
      <c r="L17" s="2">
        <v>0</v>
      </c>
      <c r="M17" s="2" t="s">
        <v>714</v>
      </c>
      <c r="N17" s="2">
        <v>2013</v>
      </c>
      <c r="O17" s="2" t="s">
        <v>1962</v>
      </c>
      <c r="P17" s="2" t="s">
        <v>16002</v>
      </c>
      <c r="Q17" s="20">
        <v>26576000</v>
      </c>
      <c r="R17" s="2" t="s">
        <v>155</v>
      </c>
      <c r="S17" s="35">
        <v>60</v>
      </c>
      <c r="AE17" s="37">
        <v>23865248</v>
      </c>
      <c r="AF17" s="37">
        <v>451792</v>
      </c>
      <c r="AG17" s="37">
        <v>2710752</v>
      </c>
    </row>
    <row r="18" spans="6:33" x14ac:dyDescent="0.2">
      <c r="F18" s="2" t="s">
        <v>3579</v>
      </c>
      <c r="G18" s="2" t="s">
        <v>835</v>
      </c>
      <c r="H18" s="2">
        <v>14246</v>
      </c>
      <c r="I18" s="2">
        <v>97</v>
      </c>
      <c r="J18" s="2">
        <v>0</v>
      </c>
      <c r="K18" s="2">
        <v>1</v>
      </c>
      <c r="L18" s="2">
        <v>0</v>
      </c>
      <c r="M18" s="2" t="s">
        <v>714</v>
      </c>
      <c r="N18" s="2">
        <v>2014</v>
      </c>
      <c r="O18" s="2" t="s">
        <v>1962</v>
      </c>
      <c r="P18" s="2" t="s">
        <v>16002</v>
      </c>
      <c r="Q18" s="20">
        <v>21201320</v>
      </c>
      <c r="R18" s="2" t="s">
        <v>155</v>
      </c>
      <c r="S18" s="35">
        <v>60</v>
      </c>
      <c r="AE18" s="37">
        <v>19399210</v>
      </c>
      <c r="AF18" s="37">
        <v>360422</v>
      </c>
      <c r="AG18" s="37">
        <v>1802110</v>
      </c>
    </row>
    <row r="19" spans="6:33" x14ac:dyDescent="0.2">
      <c r="F19" s="2" t="s">
        <v>4091</v>
      </c>
      <c r="G19" s="2" t="s">
        <v>16009</v>
      </c>
      <c r="H19" s="2">
        <v>14263</v>
      </c>
      <c r="I19" s="2">
        <v>1</v>
      </c>
      <c r="J19" s="2">
        <v>0</v>
      </c>
      <c r="K19" s="2">
        <v>1</v>
      </c>
      <c r="L19" s="2">
        <v>0</v>
      </c>
      <c r="M19" s="2" t="s">
        <v>714</v>
      </c>
      <c r="N19" s="2">
        <v>2019</v>
      </c>
      <c r="P19" s="2" t="s">
        <v>16010</v>
      </c>
      <c r="Q19" s="20">
        <v>972000</v>
      </c>
      <c r="R19" s="2" t="s">
        <v>155</v>
      </c>
      <c r="S19" s="35">
        <v>17</v>
      </c>
      <c r="AE19" s="37">
        <v>972000</v>
      </c>
      <c r="AF19" s="37">
        <v>0</v>
      </c>
      <c r="AG19" s="37">
        <v>0</v>
      </c>
    </row>
    <row r="20" spans="6:33" x14ac:dyDescent="0.2">
      <c r="F20" s="2" t="s">
        <v>4114</v>
      </c>
      <c r="G20" s="2" t="s">
        <v>16011</v>
      </c>
      <c r="H20" s="2">
        <v>14282</v>
      </c>
      <c r="I20" s="2">
        <v>1</v>
      </c>
      <c r="J20" s="2">
        <v>0</v>
      </c>
      <c r="K20" s="2">
        <v>1</v>
      </c>
      <c r="L20" s="2">
        <v>0</v>
      </c>
      <c r="M20" s="2" t="s">
        <v>713</v>
      </c>
      <c r="N20" s="2">
        <v>2019</v>
      </c>
      <c r="P20" s="2" t="s">
        <v>16012</v>
      </c>
      <c r="Q20" s="20">
        <v>671760</v>
      </c>
      <c r="R20" s="2" t="s">
        <v>155</v>
      </c>
      <c r="S20" s="35">
        <v>20</v>
      </c>
      <c r="AE20" s="37">
        <v>671760</v>
      </c>
      <c r="AF20" s="37">
        <v>0</v>
      </c>
      <c r="AG20" s="37">
        <v>0</v>
      </c>
    </row>
    <row r="21" spans="6:33" x14ac:dyDescent="0.2">
      <c r="F21" s="2" t="s">
        <v>4116</v>
      </c>
      <c r="G21" s="2" t="s">
        <v>16013</v>
      </c>
      <c r="H21" s="2">
        <v>14283</v>
      </c>
      <c r="I21" s="2">
        <v>2</v>
      </c>
      <c r="J21" s="2">
        <v>0</v>
      </c>
      <c r="K21" s="2">
        <v>1</v>
      </c>
      <c r="L21" s="2">
        <v>0</v>
      </c>
      <c r="M21" s="2" t="s">
        <v>714</v>
      </c>
      <c r="N21" s="2">
        <v>2019</v>
      </c>
      <c r="O21" s="2" t="s">
        <v>1962</v>
      </c>
      <c r="P21" s="2" t="s">
        <v>16014</v>
      </c>
      <c r="Q21" s="20">
        <v>75430900</v>
      </c>
      <c r="R21" s="2" t="s">
        <v>155</v>
      </c>
      <c r="S21" s="35">
        <v>50</v>
      </c>
      <c r="AE21" s="37">
        <v>75430900</v>
      </c>
      <c r="AF21" s="37">
        <v>0</v>
      </c>
      <c r="AG21" s="37">
        <v>0</v>
      </c>
    </row>
  </sheetData>
  <autoFilter ref="A1:AN1" xr:uid="{00000000-0009-0000-0000-00000E000000}"/>
  <phoneticPr fontId="4"/>
  <dataValidations count="19">
    <dataValidation allowBlank="1" showInputMessage="1" showErrorMessage="1" prompt="数値で入力してください。_x000a_単位は不要です。_x000a_例　10_x000a_工作物本体の耐用年数を適用する場合は、_x000a_記入は不要です。" sqref="S2:S1048576" xr:uid="{00000000-0002-0000-0E00-000000000000}"/>
    <dataValidation type="whole" operator="greaterThanOrEqual" allowBlank="1" showInputMessage="1" showErrorMessage="1" prompt="年度を西暦で、半角で入力してください。_x000a_例　2015" sqref="N2:N1048576" xr:uid="{00000000-0002-0000-0E00-000001000000}">
      <formula1>1900</formula1>
    </dataValidation>
    <dataValidation type="whole" operator="greaterThanOrEqual" allowBlank="1" showInputMessage="1" showErrorMessage="1" prompt="数値で入力してください。_x000a_単位は不要です。_x000a_例　10000" sqref="Q2:Q1048576" xr:uid="{00000000-0002-0000-0E00-000002000000}">
      <formula1>0</formula1>
    </dataValidation>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V2:W1048576" xr:uid="{00000000-0002-0000-0E00-000003000000}">
      <formula1>1</formula1>
    </dataValidation>
    <dataValidation type="decimal" operator="greaterThanOrEqual" allowBlank="1" showInputMessage="1" showErrorMessage="1" prompt="数値で入力してください。_x000a_単位は不要です。_x000a_例　10000" sqref="Z2:Z1048576 AC2:AC1048576" xr:uid="{00000000-0002-0000-0E00-000004000000}">
      <formula1>0</formula1>
    </dataValidation>
    <dataValidation operator="greaterThanOrEqual" allowBlank="1" showInputMessage="1" showErrorMessage="1" prompt="数値で入力してください。_x000a_単位は不要です。_x000a_例　10000" sqref="Z1 AC1" xr:uid="{00000000-0002-0000-0E00-000005000000}"/>
    <dataValidation type="whole" operator="greaterThanOrEqual" allowBlank="1" showInputMessage="1" showErrorMessage="1" error="入力データを確認してください。_x000a_単位は不要です。例　10000。" prompt="数値で入力してください。単位は不要です。_x000a_例　10000。" sqref="AJ2:AN1048576" xr:uid="{00000000-0002-0000-0E00-000006000000}">
      <formula1>0</formula1>
    </dataValidation>
    <dataValidation type="list" allowBlank="1" showInputMessage="1" showErrorMessage="1" sqref="AH2:AH1048576" xr:uid="{00000000-0002-0000-0E00-000007000000}">
      <formula1>"-,○"</formula1>
    </dataValidation>
    <dataValidation allowBlank="1" showInputMessage="1" showErrorMessage="1" prompt="入力担当者名を入力してください。" sqref="D2:D1048576" xr:uid="{00000000-0002-0000-0E00-000008000000}"/>
    <dataValidation type="date" allowBlank="1" showInputMessage="1" showErrorMessage="1" error="日付を入力してください。" prompt="異動日を記入してください。" sqref="C2:C1048576" xr:uid="{00000000-0002-0000-0E00-000009000000}">
      <formula1>92</formula1>
      <formula2>47573</formula2>
    </dataValidation>
    <dataValidation allowBlank="1" error="日付を入力してください。" prompt="異動日を記入してください。" sqref="C1" xr:uid="{00000000-0002-0000-0E00-00000A000000}"/>
    <dataValidation type="list" errorStyle="information" allowBlank="1" showInputMessage="1" showErrorMessage="1" sqref="A2:A1048576" xr:uid="{00000000-0002-0000-0E00-00000B000000}">
      <formula1>工事履歴異動の動き</formula1>
    </dataValidation>
    <dataValidation type="list" errorStyle="information" allowBlank="1" showInputMessage="1" showErrorMessage="1" sqref="B2:B1048576" xr:uid="{00000000-0002-0000-0E00-00000C000000}">
      <formula1>INDIRECT("工事履歴"&amp;A2)</formula1>
    </dataValidation>
    <dataValidation type="list" errorStyle="information" allowBlank="1" showInputMessage="1" showErrorMessage="1" sqref="F2:F1048576" xr:uid="{00000000-0002-0000-0E00-00000D000000}">
      <formula1>工作物名称</formula1>
    </dataValidation>
    <dataValidation type="list" errorStyle="information" allowBlank="1" showInputMessage="1" showErrorMessage="1" sqref="O2:O1048576" xr:uid="{00000000-0002-0000-0E00-00000E000000}">
      <formula1>工事種別コード</formula1>
    </dataValidation>
    <dataValidation type="list" errorStyle="information" allowBlank="1" showInputMessage="1" showErrorMessage="1" sqref="R2:R1048576" xr:uid="{00000000-0002-0000-0E00-00000F000000}">
      <formula1>資産計上</formula1>
    </dataValidation>
    <dataValidation type="list" errorStyle="information" allowBlank="1" showInputMessage="1" showErrorMessage="1" sqref="U2:U1048576" xr:uid="{00000000-0002-0000-0E00-000010000000}">
      <formula1>請負業者</formula1>
    </dataValidation>
    <dataValidation type="list" errorStyle="information" allowBlank="1" showInputMessage="1" showErrorMessage="1" sqref="Y2:Y1048576 AB2:AB1048576" xr:uid="{00000000-0002-0000-0E00-000011000000}">
      <formula1>施工区分</formula1>
    </dataValidation>
    <dataValidation type="list" errorStyle="information" allowBlank="1" showInputMessage="1" showErrorMessage="1" sqref="AA2:AA1048576 AD2:AD1048576" xr:uid="{00000000-0002-0000-0E00-000012000000}">
      <formula1>施工単位</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25"/>
  <sheetViews>
    <sheetView workbookViewId="0">
      <pane ySplit="1" topLeftCell="A2" activePane="bottomLeft" state="frozen"/>
      <selection pane="bottomLeft" activeCell="AC17" sqref="AC17"/>
    </sheetView>
  </sheetViews>
  <sheetFormatPr defaultRowHeight="13.2" x14ac:dyDescent="0.2"/>
  <cols>
    <col min="1" max="2" width="17.44140625" style="2" hidden="1" customWidth="1"/>
    <col min="3" max="3" width="17.44140625" style="9" hidden="1" customWidth="1"/>
    <col min="4" max="4" width="17.44140625" style="2" hidden="1" customWidth="1"/>
    <col min="5" max="5" width="31.21875" style="2" hidden="1" customWidth="1"/>
    <col min="6" max="6" width="30" style="2" bestFit="1" customWidth="1"/>
    <col min="7" max="7" width="44.109375" style="2" bestFit="1" customWidth="1"/>
    <col min="8" max="9" width="9" style="2" customWidth="1"/>
    <col min="10" max="10" width="11" style="2" customWidth="1"/>
    <col min="11" max="11" width="10.21875" style="2" customWidth="1"/>
    <col min="12" max="12" width="10.21875" style="2" hidden="1" customWidth="1"/>
    <col min="13" max="13" width="58.77734375" style="2" bestFit="1" customWidth="1"/>
    <col min="14" max="14" width="22.44140625" style="2" customWidth="1"/>
    <col min="15" max="15" width="12.88671875" style="2" customWidth="1"/>
    <col min="16" max="16" width="12.6640625" style="20" customWidth="1"/>
    <col min="17" max="17" width="31.21875" style="2" hidden="1" customWidth="1"/>
    <col min="18" max="18" width="41.109375" style="2" customWidth="1"/>
    <col min="19" max="23" width="21.21875" style="14" hidden="1" customWidth="1"/>
  </cols>
  <sheetData>
    <row r="1" spans="1:23" ht="26.25" customHeight="1" x14ac:dyDescent="0.2">
      <c r="A1" s="3" t="s">
        <v>24</v>
      </c>
      <c r="B1" s="3" t="s">
        <v>27</v>
      </c>
      <c r="C1" s="11" t="s">
        <v>25</v>
      </c>
      <c r="D1" s="3" t="s">
        <v>26</v>
      </c>
      <c r="E1" s="1" t="s">
        <v>97</v>
      </c>
      <c r="F1" s="21" t="s">
        <v>31</v>
      </c>
      <c r="G1" s="8" t="s">
        <v>23</v>
      </c>
      <c r="H1" s="12" t="s">
        <v>40</v>
      </c>
      <c r="I1" s="12" t="s">
        <v>41</v>
      </c>
      <c r="J1" s="19" t="s">
        <v>42</v>
      </c>
      <c r="K1" s="28" t="s">
        <v>173</v>
      </c>
      <c r="L1" s="28" t="s">
        <v>289</v>
      </c>
      <c r="M1" s="21" t="s">
        <v>175</v>
      </c>
      <c r="N1" s="8" t="s">
        <v>176</v>
      </c>
      <c r="O1" s="21" t="s">
        <v>38</v>
      </c>
      <c r="P1" s="27" t="s">
        <v>174</v>
      </c>
      <c r="Q1" s="3" t="s">
        <v>246</v>
      </c>
      <c r="R1" s="8" t="s">
        <v>39</v>
      </c>
      <c r="S1" s="5" t="s">
        <v>240</v>
      </c>
      <c r="T1" s="5" t="s">
        <v>241</v>
      </c>
      <c r="U1" s="5" t="s">
        <v>242</v>
      </c>
      <c r="V1" s="5" t="s">
        <v>243</v>
      </c>
      <c r="W1" s="5" t="s">
        <v>244</v>
      </c>
    </row>
    <row r="2" spans="1:23" x14ac:dyDescent="0.2">
      <c r="F2" s="2" t="s">
        <v>4413</v>
      </c>
      <c r="G2" s="2" t="s">
        <v>15982</v>
      </c>
      <c r="H2" s="2">
        <v>14216</v>
      </c>
      <c r="I2" s="2">
        <v>1</v>
      </c>
      <c r="J2" s="2">
        <v>0</v>
      </c>
      <c r="K2" s="2">
        <v>1</v>
      </c>
      <c r="L2" s="2">
        <v>0</v>
      </c>
      <c r="M2" s="2" t="s">
        <v>16015</v>
      </c>
      <c r="N2" s="2" t="s">
        <v>4472</v>
      </c>
      <c r="O2" s="9">
        <v>36875</v>
      </c>
      <c r="P2" s="20">
        <v>1417500</v>
      </c>
    </row>
    <row r="3" spans="1:23" x14ac:dyDescent="0.2">
      <c r="F3" s="2" t="s">
        <v>4223</v>
      </c>
      <c r="G3" s="2" t="s">
        <v>16016</v>
      </c>
      <c r="H3" s="2">
        <v>14128</v>
      </c>
      <c r="I3" s="2">
        <v>1</v>
      </c>
      <c r="J3" s="2">
        <v>0</v>
      </c>
      <c r="K3" s="2">
        <v>2</v>
      </c>
      <c r="L3" s="2">
        <v>0</v>
      </c>
      <c r="M3" s="2" t="s">
        <v>16017</v>
      </c>
      <c r="N3" s="2" t="s">
        <v>4472</v>
      </c>
      <c r="O3" s="67">
        <v>37963</v>
      </c>
      <c r="P3" s="20">
        <v>5827500</v>
      </c>
      <c r="R3" s="2" t="s">
        <v>16018</v>
      </c>
    </row>
    <row r="4" spans="1:23" x14ac:dyDescent="0.2">
      <c r="F4" s="2" t="s">
        <v>4237</v>
      </c>
      <c r="G4" s="2" t="s">
        <v>16019</v>
      </c>
      <c r="H4" s="2">
        <v>14129</v>
      </c>
      <c r="I4" s="2">
        <v>1</v>
      </c>
      <c r="J4" s="2">
        <v>0</v>
      </c>
      <c r="K4" s="2">
        <v>3</v>
      </c>
      <c r="L4" s="2">
        <v>0</v>
      </c>
      <c r="M4" s="2" t="s">
        <v>16017</v>
      </c>
      <c r="N4" s="2" t="s">
        <v>4472</v>
      </c>
      <c r="O4" s="67">
        <v>37963</v>
      </c>
      <c r="P4" s="20">
        <v>2478000</v>
      </c>
    </row>
    <row r="5" spans="1:23" x14ac:dyDescent="0.2">
      <c r="F5" s="2" t="s">
        <v>4400</v>
      </c>
      <c r="G5" s="2" t="s">
        <v>16020</v>
      </c>
      <c r="H5" s="2">
        <v>14209</v>
      </c>
      <c r="I5" s="2">
        <v>1</v>
      </c>
      <c r="J5" s="2">
        <v>0</v>
      </c>
      <c r="K5" s="2">
        <v>4</v>
      </c>
      <c r="L5" s="2">
        <v>0</v>
      </c>
      <c r="M5" s="2" t="s">
        <v>16021</v>
      </c>
      <c r="N5" s="2" t="s">
        <v>4472</v>
      </c>
      <c r="O5" s="67">
        <v>37797</v>
      </c>
      <c r="P5" s="20">
        <v>1060500</v>
      </c>
    </row>
    <row r="6" spans="1:23" x14ac:dyDescent="0.2">
      <c r="F6" s="2" t="s">
        <v>4264</v>
      </c>
      <c r="G6" s="2" t="s">
        <v>16022</v>
      </c>
      <c r="H6" s="2">
        <v>14148</v>
      </c>
      <c r="I6" s="2">
        <v>1</v>
      </c>
      <c r="J6" s="2">
        <v>0</v>
      </c>
      <c r="K6" s="2">
        <v>7</v>
      </c>
      <c r="L6" s="2">
        <v>0</v>
      </c>
      <c r="M6" s="2" t="s">
        <v>16023</v>
      </c>
      <c r="N6" s="2" t="s">
        <v>4472</v>
      </c>
      <c r="O6" s="67">
        <v>38223</v>
      </c>
      <c r="P6" s="20">
        <v>682500</v>
      </c>
      <c r="R6" s="2" t="s">
        <v>16024</v>
      </c>
    </row>
    <row r="7" spans="1:23" x14ac:dyDescent="0.2">
      <c r="F7" s="2" t="s">
        <v>4439</v>
      </c>
      <c r="G7" s="2" t="s">
        <v>16025</v>
      </c>
      <c r="H7" s="2">
        <v>14222</v>
      </c>
      <c r="I7" s="2">
        <v>2</v>
      </c>
      <c r="J7" s="2">
        <v>0</v>
      </c>
      <c r="K7" s="2">
        <v>9</v>
      </c>
      <c r="L7" s="2">
        <v>0</v>
      </c>
      <c r="M7" s="2" t="s">
        <v>16023</v>
      </c>
      <c r="N7" s="2" t="s">
        <v>4472</v>
      </c>
      <c r="O7" s="67">
        <v>38349</v>
      </c>
      <c r="P7" s="20">
        <v>1270500</v>
      </c>
    </row>
    <row r="8" spans="1:23" x14ac:dyDescent="0.2">
      <c r="F8" s="2" t="s">
        <v>4156</v>
      </c>
      <c r="G8" s="2" t="s">
        <v>15942</v>
      </c>
      <c r="H8" s="2">
        <v>14033</v>
      </c>
      <c r="I8" s="2">
        <v>1</v>
      </c>
      <c r="J8" s="2">
        <v>0</v>
      </c>
      <c r="K8" s="2">
        <v>10</v>
      </c>
      <c r="L8" s="2">
        <v>0</v>
      </c>
      <c r="M8" s="2" t="s">
        <v>16026</v>
      </c>
      <c r="N8" s="2" t="s">
        <v>4472</v>
      </c>
      <c r="O8" s="67">
        <v>40949</v>
      </c>
      <c r="P8" s="20">
        <v>6489000</v>
      </c>
    </row>
    <row r="9" spans="1:23" x14ac:dyDescent="0.2">
      <c r="F9" s="2" t="s">
        <v>4156</v>
      </c>
      <c r="G9" s="2" t="s">
        <v>15942</v>
      </c>
      <c r="H9" s="2">
        <v>14033</v>
      </c>
      <c r="I9" s="2">
        <v>1</v>
      </c>
      <c r="J9" s="2">
        <v>0</v>
      </c>
      <c r="K9" s="2">
        <v>11</v>
      </c>
      <c r="L9" s="2">
        <v>0</v>
      </c>
      <c r="M9" s="2" t="s">
        <v>16026</v>
      </c>
      <c r="N9" s="2" t="s">
        <v>4472</v>
      </c>
      <c r="O9" s="67">
        <v>41906</v>
      </c>
      <c r="P9" s="20">
        <v>3542400</v>
      </c>
    </row>
    <row r="10" spans="1:23" x14ac:dyDescent="0.2">
      <c r="F10" s="2" t="s">
        <v>4258</v>
      </c>
      <c r="G10" s="2" t="s">
        <v>15958</v>
      </c>
      <c r="H10" s="2">
        <v>14147</v>
      </c>
      <c r="I10" s="2">
        <v>5</v>
      </c>
      <c r="J10" s="2">
        <v>0</v>
      </c>
      <c r="K10" s="2">
        <v>12</v>
      </c>
      <c r="L10" s="2">
        <v>0</v>
      </c>
      <c r="M10" s="2" t="s">
        <v>16027</v>
      </c>
      <c r="N10" s="2" t="s">
        <v>4472</v>
      </c>
      <c r="O10" s="67">
        <v>38595</v>
      </c>
      <c r="P10" s="20">
        <v>1464750</v>
      </c>
    </row>
    <row r="11" spans="1:23" x14ac:dyDescent="0.2">
      <c r="F11" s="2" t="s">
        <v>4254</v>
      </c>
      <c r="G11" s="2" t="s">
        <v>15958</v>
      </c>
      <c r="H11" s="2">
        <v>14147</v>
      </c>
      <c r="I11" s="2">
        <v>1</v>
      </c>
      <c r="J11" s="2">
        <v>0</v>
      </c>
      <c r="K11" s="2">
        <v>13</v>
      </c>
      <c r="L11" s="2">
        <v>0</v>
      </c>
      <c r="M11" s="2" t="s">
        <v>16028</v>
      </c>
      <c r="N11" s="2" t="s">
        <v>4472</v>
      </c>
      <c r="O11" s="67">
        <v>38037</v>
      </c>
      <c r="P11" s="20">
        <v>3496500</v>
      </c>
    </row>
    <row r="12" spans="1:23" x14ac:dyDescent="0.2">
      <c r="F12" s="2" t="s">
        <v>4187</v>
      </c>
      <c r="G12" s="2" t="s">
        <v>15947</v>
      </c>
      <c r="H12" s="2">
        <v>14121</v>
      </c>
      <c r="I12" s="2">
        <v>1</v>
      </c>
      <c r="J12" s="2">
        <v>0</v>
      </c>
      <c r="K12" s="2">
        <v>22</v>
      </c>
      <c r="L12" s="2">
        <v>0</v>
      </c>
      <c r="M12" s="2" t="s">
        <v>16029</v>
      </c>
      <c r="N12" s="2" t="s">
        <v>4472</v>
      </c>
      <c r="O12" s="67">
        <v>40991</v>
      </c>
      <c r="P12" s="20">
        <v>1618050</v>
      </c>
    </row>
    <row r="13" spans="1:23" x14ac:dyDescent="0.2">
      <c r="F13" s="2" t="s">
        <v>4423</v>
      </c>
      <c r="G13" s="2" t="s">
        <v>15985</v>
      </c>
      <c r="H13" s="2">
        <v>14219</v>
      </c>
      <c r="I13" s="2">
        <v>9</v>
      </c>
      <c r="J13" s="2">
        <v>0</v>
      </c>
      <c r="K13" s="2">
        <v>44</v>
      </c>
      <c r="L13" s="2">
        <v>0</v>
      </c>
      <c r="M13" s="2" t="s">
        <v>16030</v>
      </c>
      <c r="N13" s="2" t="s">
        <v>4473</v>
      </c>
      <c r="O13" s="67">
        <v>42776</v>
      </c>
      <c r="P13" s="20">
        <v>861840</v>
      </c>
    </row>
    <row r="14" spans="1:23" x14ac:dyDescent="0.2">
      <c r="F14" s="2" t="s">
        <v>4284</v>
      </c>
      <c r="G14" s="2" t="s">
        <v>16031</v>
      </c>
      <c r="H14" s="2">
        <v>14163</v>
      </c>
      <c r="I14" s="2">
        <v>1</v>
      </c>
      <c r="J14" s="2">
        <v>0</v>
      </c>
      <c r="K14" s="2">
        <v>45</v>
      </c>
      <c r="L14" s="2">
        <v>0</v>
      </c>
      <c r="M14" s="2" t="s">
        <v>16032</v>
      </c>
      <c r="N14" s="2" t="s">
        <v>4475</v>
      </c>
      <c r="O14" s="67">
        <v>43301</v>
      </c>
      <c r="P14" s="20">
        <v>691761</v>
      </c>
    </row>
    <row r="15" spans="1:23" x14ac:dyDescent="0.2">
      <c r="F15" s="2" t="s">
        <v>4255</v>
      </c>
      <c r="G15" s="2" t="s">
        <v>15958</v>
      </c>
      <c r="H15" s="2">
        <v>14147</v>
      </c>
      <c r="I15" s="2">
        <v>2</v>
      </c>
      <c r="J15" s="2">
        <v>0</v>
      </c>
      <c r="K15" s="2">
        <v>46</v>
      </c>
      <c r="L15" s="2">
        <v>0</v>
      </c>
      <c r="M15" s="2" t="s">
        <v>16033</v>
      </c>
      <c r="N15" s="2" t="s">
        <v>4472</v>
      </c>
      <c r="O15" s="67">
        <v>43532</v>
      </c>
      <c r="P15" s="20">
        <v>230258</v>
      </c>
    </row>
    <row r="16" spans="1:23" x14ac:dyDescent="0.2">
      <c r="F16" s="2" t="s">
        <v>4212</v>
      </c>
      <c r="G16" s="2" t="s">
        <v>15956</v>
      </c>
      <c r="H16" s="2">
        <v>14126</v>
      </c>
      <c r="I16" s="2">
        <v>1</v>
      </c>
      <c r="J16" s="2">
        <v>0</v>
      </c>
      <c r="K16" s="2">
        <v>47</v>
      </c>
      <c r="L16" s="2">
        <v>0</v>
      </c>
      <c r="M16" s="2" t="s">
        <v>16034</v>
      </c>
      <c r="N16" s="2" t="s">
        <v>4475</v>
      </c>
      <c r="O16" s="67">
        <v>43644</v>
      </c>
      <c r="P16" s="20">
        <v>1080000</v>
      </c>
    </row>
    <row r="17" spans="6:18" x14ac:dyDescent="0.2">
      <c r="F17" s="2" t="s">
        <v>4423</v>
      </c>
      <c r="G17" s="2" t="s">
        <v>15985</v>
      </c>
      <c r="H17" s="2">
        <v>14219</v>
      </c>
      <c r="I17" s="2">
        <v>9</v>
      </c>
      <c r="J17" s="2">
        <v>0</v>
      </c>
      <c r="K17" s="2">
        <v>48</v>
      </c>
      <c r="L17" s="2">
        <v>0</v>
      </c>
      <c r="M17" s="2" t="s">
        <v>16035</v>
      </c>
      <c r="N17" s="2" t="s">
        <v>4475</v>
      </c>
      <c r="O17" s="67">
        <v>43861</v>
      </c>
      <c r="P17" s="20">
        <v>955900</v>
      </c>
    </row>
    <row r="18" spans="6:18" x14ac:dyDescent="0.2">
      <c r="F18" s="2" t="s">
        <v>4447</v>
      </c>
      <c r="G18" s="2" t="s">
        <v>16036</v>
      </c>
      <c r="H18" s="2">
        <v>14226</v>
      </c>
      <c r="I18" s="2">
        <v>2</v>
      </c>
      <c r="J18" s="2">
        <v>0</v>
      </c>
      <c r="K18" s="2">
        <v>49</v>
      </c>
      <c r="L18" s="2">
        <v>0</v>
      </c>
      <c r="M18" s="2" t="s">
        <v>16037</v>
      </c>
      <c r="N18" s="2" t="s">
        <v>4475</v>
      </c>
      <c r="O18" s="67">
        <v>43921</v>
      </c>
      <c r="P18" s="20">
        <v>139700</v>
      </c>
    </row>
    <row r="19" spans="6:18" x14ac:dyDescent="0.2">
      <c r="F19" s="2" t="s">
        <v>4254</v>
      </c>
      <c r="G19" s="2" t="s">
        <v>15958</v>
      </c>
      <c r="H19" s="2">
        <v>14147</v>
      </c>
      <c r="I19" s="2">
        <v>1</v>
      </c>
      <c r="J19" s="2">
        <v>0</v>
      </c>
      <c r="K19" s="2">
        <v>50</v>
      </c>
      <c r="L19" s="2">
        <v>0</v>
      </c>
      <c r="M19" s="2" t="s">
        <v>16038</v>
      </c>
      <c r="N19" s="2" t="s">
        <v>4488</v>
      </c>
      <c r="O19" s="67">
        <v>43665</v>
      </c>
      <c r="P19" s="20">
        <v>441720</v>
      </c>
    </row>
    <row r="20" spans="6:18" ht="26.4" x14ac:dyDescent="0.2">
      <c r="F20" s="2" t="s">
        <v>4275</v>
      </c>
      <c r="G20" s="2" t="s">
        <v>15970</v>
      </c>
      <c r="H20" s="2">
        <v>14155</v>
      </c>
      <c r="I20" s="2">
        <v>1</v>
      </c>
      <c r="J20" s="2">
        <v>0</v>
      </c>
      <c r="K20" s="2">
        <v>51</v>
      </c>
      <c r="L20" s="2">
        <v>0</v>
      </c>
      <c r="M20" s="2" t="s">
        <v>16039</v>
      </c>
      <c r="N20" s="2" t="s">
        <v>4475</v>
      </c>
      <c r="O20" s="67">
        <v>43728</v>
      </c>
      <c r="P20" s="20">
        <v>4230000</v>
      </c>
      <c r="R20" s="6" t="s">
        <v>16040</v>
      </c>
    </row>
    <row r="21" spans="6:18" x14ac:dyDescent="0.2">
      <c r="F21" s="2" t="s">
        <v>4276</v>
      </c>
      <c r="G21" s="2" t="s">
        <v>15970</v>
      </c>
      <c r="H21" s="2">
        <v>14155</v>
      </c>
      <c r="I21" s="2">
        <v>2</v>
      </c>
      <c r="J21" s="2">
        <v>0</v>
      </c>
      <c r="K21" s="2">
        <v>52</v>
      </c>
      <c r="L21" s="2">
        <v>0</v>
      </c>
      <c r="M21" s="2" t="s">
        <v>16041</v>
      </c>
      <c r="N21" s="2" t="s">
        <v>4475</v>
      </c>
      <c r="O21" s="67">
        <v>43728</v>
      </c>
      <c r="P21" s="20">
        <v>846000</v>
      </c>
      <c r="R21" s="2" t="s">
        <v>16042</v>
      </c>
    </row>
    <row r="22" spans="6:18" x14ac:dyDescent="0.2">
      <c r="F22" s="2" t="s">
        <v>4265</v>
      </c>
      <c r="G22" s="2" t="s">
        <v>16022</v>
      </c>
      <c r="H22" s="2">
        <v>14148</v>
      </c>
      <c r="I22" s="2">
        <v>2</v>
      </c>
      <c r="J22" s="2">
        <v>0</v>
      </c>
      <c r="K22" s="2">
        <v>53</v>
      </c>
      <c r="L22" s="2">
        <v>0</v>
      </c>
      <c r="M22" s="2" t="s">
        <v>16043</v>
      </c>
      <c r="N22" s="2" t="s">
        <v>4472</v>
      </c>
      <c r="O22" s="67">
        <v>38223</v>
      </c>
      <c r="P22" s="20">
        <v>682500</v>
      </c>
    </row>
    <row r="23" spans="6:18" x14ac:dyDescent="0.2">
      <c r="F23" s="2" t="s">
        <v>4187</v>
      </c>
      <c r="G23" s="2" t="s">
        <v>15947</v>
      </c>
      <c r="H23" s="2">
        <v>14121</v>
      </c>
      <c r="I23" s="2">
        <v>1</v>
      </c>
      <c r="J23" s="2">
        <v>0</v>
      </c>
      <c r="K23" s="2">
        <v>54</v>
      </c>
      <c r="L23" s="2">
        <v>0</v>
      </c>
      <c r="M23" s="2" t="s">
        <v>16044</v>
      </c>
      <c r="N23" s="2" t="s">
        <v>70</v>
      </c>
      <c r="O23" s="67">
        <v>41603</v>
      </c>
      <c r="P23" s="20">
        <v>9240000</v>
      </c>
    </row>
    <row r="24" spans="6:18" x14ac:dyDescent="0.2">
      <c r="F24" s="2" t="s">
        <v>4187</v>
      </c>
      <c r="G24" s="2" t="s">
        <v>15947</v>
      </c>
      <c r="H24" s="2">
        <v>14121</v>
      </c>
      <c r="I24" s="2">
        <v>1</v>
      </c>
      <c r="J24" s="2">
        <v>0</v>
      </c>
      <c r="K24" s="2">
        <v>55</v>
      </c>
      <c r="L24" s="2">
        <v>0</v>
      </c>
      <c r="M24" s="2" t="s">
        <v>16045</v>
      </c>
      <c r="N24" s="2" t="s">
        <v>4475</v>
      </c>
      <c r="O24" s="67">
        <v>42227</v>
      </c>
      <c r="P24" s="20">
        <v>805982</v>
      </c>
    </row>
    <row r="25" spans="6:18" x14ac:dyDescent="0.2">
      <c r="F25" s="2" t="s">
        <v>4212</v>
      </c>
      <c r="G25" s="2" t="s">
        <v>15956</v>
      </c>
      <c r="H25" s="2">
        <v>14126</v>
      </c>
      <c r="I25" s="2">
        <v>1</v>
      </c>
      <c r="J25" s="2">
        <v>0</v>
      </c>
      <c r="K25" s="2">
        <v>56</v>
      </c>
      <c r="L25" s="2">
        <v>0</v>
      </c>
      <c r="M25" s="2" t="s">
        <v>16046</v>
      </c>
      <c r="N25" s="2" t="s">
        <v>4490</v>
      </c>
      <c r="O25" s="67">
        <v>41365</v>
      </c>
      <c r="P25" s="20">
        <v>1627500</v>
      </c>
    </row>
  </sheetData>
  <autoFilter ref="A1:W2" xr:uid="{00000000-0009-0000-0000-000010000000}"/>
  <phoneticPr fontId="4"/>
  <dataValidations count="11">
    <dataValidation type="whole" operator="greaterThanOrEqual" allowBlank="1" showInputMessage="1" showErrorMessage="1" prompt="数値で入力してください。_x000a_単位は不要です。_x000a_例　10000" sqref="P2:P1048576" xr:uid="{00000000-0002-0000-1000-000000000000}">
      <formula1>0</formula1>
    </dataValidation>
    <dataValidation allowBlank="1" showInputMessage="1" showErrorMessage="1" prompt="年月日を半角で入力してください。_x000a_日が不明な場合、その月の1日。_x000a_月が不明な場合、その年の4月にて入力してください。　_x000a_例　2015/4/1" sqref="O2:O1048576" xr:uid="{00000000-0002-0000-1000-000001000000}"/>
    <dataValidation type="whole" operator="greaterThanOrEqual" allowBlank="1" showInputMessage="1" showErrorMessage="1" error="入力データを確認してください。_x000a_単位は不要です。例　10000。" prompt="数値で入力してください。単位は不要です。_x000a_例　10000。" sqref="S2:W1048576" xr:uid="{00000000-0002-0000-1000-000002000000}">
      <formula1>0</formula1>
    </dataValidation>
    <dataValidation type="list" allowBlank="1" showInputMessage="1" showErrorMessage="1" sqref="Q2:Q1048576" xr:uid="{00000000-0002-0000-1000-000003000000}">
      <formula1>"-,○"</formula1>
    </dataValidation>
    <dataValidation allowBlank="1" error="日付を入力してください。" prompt="異動日を記入してください。" sqref="C1" xr:uid="{00000000-0002-0000-1000-000004000000}"/>
    <dataValidation type="date" allowBlank="1" showInputMessage="1" showErrorMessage="1" error="日付を入力してください。" prompt="異動日を記入してください。" sqref="C2:C1048576" xr:uid="{00000000-0002-0000-1000-000005000000}">
      <formula1>92</formula1>
      <formula2>47573</formula2>
    </dataValidation>
    <dataValidation allowBlank="1" showInputMessage="1" showErrorMessage="1" prompt="入力担当者名を入力してください。" sqref="D2:D1048576" xr:uid="{00000000-0002-0000-1000-000006000000}"/>
    <dataValidation type="list" errorStyle="information" allowBlank="1" showInputMessage="1" showErrorMessage="1" sqref="A2:A1048576" xr:uid="{00000000-0002-0000-1000-000007000000}">
      <formula1>工事履歴異動の動き</formula1>
    </dataValidation>
    <dataValidation type="list" errorStyle="information" allowBlank="1" showInputMessage="1" showErrorMessage="1" sqref="B2:B1048576" xr:uid="{00000000-0002-0000-1000-000008000000}">
      <formula1>INDIRECT("附属設備"&amp;A2)</formula1>
    </dataValidation>
    <dataValidation type="list" errorStyle="information" allowBlank="1" showInputMessage="1" showErrorMessage="1" sqref="F2:F1048576" xr:uid="{00000000-0002-0000-1000-000009000000}">
      <formula1>建物名称</formula1>
    </dataValidation>
    <dataValidation type="list" errorStyle="information" allowBlank="1" showInputMessage="1" showErrorMessage="1" sqref="N2:N1048576" xr:uid="{00000000-0002-0000-1000-00000A000000}">
      <formula1>附属設備種別コード</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669</vt:i4>
      </vt:variant>
    </vt:vector>
  </HeadingPairs>
  <TitlesOfParts>
    <vt:vector size="705" baseType="lpstr">
      <vt:lpstr>土地</vt:lpstr>
      <vt:lpstr>建物</vt:lpstr>
      <vt:lpstr>工作物</vt:lpstr>
      <vt:lpstr>物品</vt:lpstr>
      <vt:lpstr>無形</vt:lpstr>
      <vt:lpstr>立木</vt:lpstr>
      <vt:lpstr>修繕履歴</vt:lpstr>
      <vt:lpstr>工事履歴</vt:lpstr>
      <vt:lpstr>附属設備</vt:lpstr>
      <vt:lpstr>建設仮勘定</vt:lpstr>
      <vt:lpstr>建設仮勘定年度別事業費</vt:lpstr>
      <vt:lpstr>年度別事業費名称</vt:lpstr>
      <vt:lpstr>工事_附属名称</vt:lpstr>
      <vt:lpstr>振替先資産名称</vt:lpstr>
      <vt:lpstr>振替先施設名称</vt:lpstr>
      <vt:lpstr>事業名称</vt:lpstr>
      <vt:lpstr>附属設備種別</vt:lpstr>
      <vt:lpstr>建物工事種別</vt:lpstr>
      <vt:lpstr>建物名称</vt:lpstr>
      <vt:lpstr>物品名称</vt:lpstr>
      <vt:lpstr>無形名称</vt:lpstr>
      <vt:lpstr>工作物名称</vt:lpstr>
      <vt:lpstr>施工区分</vt:lpstr>
      <vt:lpstr>施工単位</vt:lpstr>
      <vt:lpstr>工事種別</vt:lpstr>
      <vt:lpstr>コード</vt:lpstr>
      <vt:lpstr>所有者</vt:lpstr>
      <vt:lpstr>登記地目</vt:lpstr>
      <vt:lpstr>現況地目</vt:lpstr>
      <vt:lpstr>財産地目</vt:lpstr>
      <vt:lpstr>財産</vt:lpstr>
      <vt:lpstr>異動の動き</vt:lpstr>
      <vt:lpstr>異動事由</vt:lpstr>
      <vt:lpstr>建物構造</vt:lpstr>
      <vt:lpstr>建物用途区分</vt:lpstr>
      <vt:lpstr>屋根</vt:lpstr>
      <vt:lpstr>アーケード又は日よけ設備</vt:lpstr>
      <vt:lpstr>エヤーカーテン又はドアー自動開閉設備</vt:lpstr>
      <vt:lpstr>ガス業用設備</vt:lpstr>
      <vt:lpstr>ゴム製品製造業用設備</vt:lpstr>
      <vt:lpstr>コンクリート造又はコンクリートブロック造のもの_前掲のものを除く</vt:lpstr>
      <vt:lpstr>その他のサービス業用設備</vt:lpstr>
      <vt:lpstr>その他のもの</vt:lpstr>
      <vt:lpstr>その他のもの_その他のもの</vt:lpstr>
      <vt:lpstr>その他のもの_鋼船</vt:lpstr>
      <vt:lpstr>その他のもの_木船</vt:lpstr>
      <vt:lpstr>その他の小売業用設備</vt:lpstr>
      <vt:lpstr>その他の生活関連サービス業用設備</vt:lpstr>
      <vt:lpstr>その他の製造業用設備</vt:lpstr>
      <vt:lpstr>その他の鉄道用又は軌道用のもの</vt:lpstr>
      <vt:lpstr>ソフトウェア</vt:lpstr>
      <vt:lpstr>なめし革_なめし革製品又は毛皮製造業用設備</vt:lpstr>
      <vt:lpstr>パルプ_紙又は紙加工品製造業用設備</vt:lpstr>
      <vt:lpstr>はん用機械器具</vt:lpstr>
      <vt:lpstr>プラスチック製品製造業用設備_他の号に掲げるものを除く</vt:lpstr>
      <vt:lpstr>れんが造のもの_前掲のものを除く</vt:lpstr>
      <vt:lpstr>ロール</vt:lpstr>
      <vt:lpstr>医療機器</vt:lpstr>
      <vt:lpstr>印刷業又は印刷関連業用設備</vt:lpstr>
      <vt:lpstr>飲食店業用設備</vt:lpstr>
      <vt:lpstr>飲食料品卸売業用設備</vt:lpstr>
      <vt:lpstr>飲食料品小売業用設備</vt:lpstr>
      <vt:lpstr>飲料_たばこ又は飼料製造業用設備</vt:lpstr>
      <vt:lpstr>運送事業用_貸自動車業用又は自動車教習所用の車両及び運搬具</vt:lpstr>
      <vt:lpstr>運輸に附帯するサービス業用設備</vt:lpstr>
      <vt:lpstr>映像_音声又は文字情報制作業用設備</vt:lpstr>
      <vt:lpstr>屋根コード</vt:lpstr>
      <vt:lpstr>化学工業用設備</vt:lpstr>
      <vt:lpstr>可動間仕切り</vt:lpstr>
      <vt:lpstr>家具_電気機器_ガス機器及び家庭用品_他の項に掲げるものを除く。</vt:lpstr>
      <vt:lpstr>家具又は装備品製造業用設備</vt:lpstr>
      <vt:lpstr>河川構造</vt:lpstr>
      <vt:lpstr>会計</vt:lpstr>
      <vt:lpstr>活字及び活字に常用される金属</vt:lpstr>
      <vt:lpstr>看板及び広告器具</vt:lpstr>
      <vt:lpstr>管径種別</vt:lpstr>
      <vt:lpstr>管材種別</vt:lpstr>
      <vt:lpstr>管理課</vt:lpstr>
      <vt:lpstr>器具及び備品</vt:lpstr>
      <vt:lpstr>器具及び備品_前掲のもの以外のもの</vt:lpstr>
      <vt:lpstr>機械及び装置</vt:lpstr>
      <vt:lpstr>機械及び装置_特別会計_下水道</vt:lpstr>
      <vt:lpstr>機械及び装置_特別会計_集排</vt:lpstr>
      <vt:lpstr>機械及び装置_特別会計_上水道</vt:lpstr>
      <vt:lpstr>技術サービス業用設備</vt:lpstr>
      <vt:lpstr>給排水又は衛生設備及びガス設備</vt:lpstr>
      <vt:lpstr>漁業用設備</vt:lpstr>
      <vt:lpstr>競技場用_運動場用_遊園地用又は学校用のもの</vt:lpstr>
      <vt:lpstr>教育業又は学習支援業用設備</vt:lpstr>
      <vt:lpstr>橋梁形式</vt:lpstr>
      <vt:lpstr>業務用機械器具</vt:lpstr>
      <vt:lpstr>金属製柱及びカッペ</vt:lpstr>
      <vt:lpstr>金属製品製造業用設備</vt:lpstr>
      <vt:lpstr>金属造のもの_前掲のものを除く</vt:lpstr>
      <vt:lpstr>型_型枠を含む。_鍛圧工具及び打抜工具</vt:lpstr>
      <vt:lpstr>建設仮勘定年度別事業費異動の動き</vt:lpstr>
      <vt:lpstr>建設仮勘定年度別事業費減</vt:lpstr>
      <vt:lpstr>建設仮勘定年度別事業費増</vt:lpstr>
      <vt:lpstr>建設仮勘定年度別事業費変更</vt:lpstr>
      <vt:lpstr>建設仮勘定年度別事業費本勘定振替</vt:lpstr>
      <vt:lpstr>建築材料_鉱物又は金属材料等卸売業用設備</vt:lpstr>
      <vt:lpstr>建物_自由項目4</vt:lpstr>
      <vt:lpstr>建物異動の動き</vt:lpstr>
      <vt:lpstr>建物減</vt:lpstr>
      <vt:lpstr>建物工事種別</vt:lpstr>
      <vt:lpstr>建物構造コード</vt:lpstr>
      <vt:lpstr>建物施設変更</vt:lpstr>
      <vt:lpstr>建物増</vt:lpstr>
      <vt:lpstr>建物附属設備</vt:lpstr>
      <vt:lpstr>建物変更</vt:lpstr>
      <vt:lpstr>建物名称</vt:lpstr>
      <vt:lpstr>建物名称コード</vt:lpstr>
      <vt:lpstr>建物用途区分コード</vt:lpstr>
      <vt:lpstr>権利区分</vt:lpstr>
      <vt:lpstr>現況地目コード</vt:lpstr>
      <vt:lpstr>固定資産種別</vt:lpstr>
      <vt:lpstr>娯楽業用設備</vt:lpstr>
      <vt:lpstr>娯楽又はスポーツ器具及び興行又は演劇用具</vt:lpstr>
      <vt:lpstr>光学機器及び写真製作機器</vt:lpstr>
      <vt:lpstr>工具</vt:lpstr>
      <vt:lpstr>工具_前掲のもの以外のもの</vt:lpstr>
      <vt:lpstr>工作物_自由項目4</vt:lpstr>
      <vt:lpstr>工作物異動の動き</vt:lpstr>
      <vt:lpstr>工作物減</vt:lpstr>
      <vt:lpstr>工作物施設変更</vt:lpstr>
      <vt:lpstr>工作物種別</vt:lpstr>
      <vt:lpstr>工作物増</vt:lpstr>
      <vt:lpstr>工作物変更</vt:lpstr>
      <vt:lpstr>工作物名称</vt:lpstr>
      <vt:lpstr>工作物名称コード</vt:lpstr>
      <vt:lpstr>工事_附属名称_建物修繕_14010_1_0_住宅</vt:lpstr>
      <vt:lpstr>工事_附属名称_建物修繕_14033_1_0_教員住宅１２\１３号</vt:lpstr>
      <vt:lpstr>工事_附属名称_建物修繕_14033_2_0_教員住宅３７号</vt:lpstr>
      <vt:lpstr>工事_附属名称_建物修繕_14033_5_0_教員住宅１６\１７号</vt:lpstr>
      <vt:lpstr>工事_附属名称_建物修繕_14121_1_0_デイサービスセンター</vt:lpstr>
      <vt:lpstr>工事_附属名称_建物修繕_14125_2_0_阿寺団地3\5号住宅</vt:lpstr>
      <vt:lpstr>工事_附属名称_建物修繕_14125_3_0_阿寺団地6\7号住宅</vt:lpstr>
      <vt:lpstr>工事_附属名称_建物修繕_14126_1_0_くわっこ工房</vt:lpstr>
      <vt:lpstr>工事_附属名称_建物修繕_14147_1_0_校舎</vt:lpstr>
      <vt:lpstr>工事_附属名称_建物修繕_14147_2_0_給食室</vt:lpstr>
      <vt:lpstr>工事_附属名称_建物修繕_14147_3_0_食堂</vt:lpstr>
      <vt:lpstr>工事_附属名称_建物修繕_14147_4_0_体育館</vt:lpstr>
      <vt:lpstr>工事_附属名称_建物修繕_14149_3_0_体育館</vt:lpstr>
      <vt:lpstr>工事_附属名称_建物修繕_14150_1_0_大桑村民体育館</vt:lpstr>
      <vt:lpstr>工事_附属名称_建物修繕_14155_1_0_保育所</vt:lpstr>
      <vt:lpstr>工事_附属名称_建物修繕_14161_1_0_販売施設</vt:lpstr>
      <vt:lpstr>工事_附属名称_建物修繕_14172_18_0_休泊所\バンガローD型4号しおからとんぼ\</vt:lpstr>
      <vt:lpstr>工事_附属名称_建物修繕_14172_19_0_休泊所\バンガローD型5号あかとんぼ\</vt:lpstr>
      <vt:lpstr>工事_附属名称_建物修繕_14191_1_0_殿団地1号住宅</vt:lpstr>
      <vt:lpstr>工事_附属名称_建物修繕_14216_1_0_保健センター</vt:lpstr>
      <vt:lpstr>工事_附属名称_建物修繕_14219_10_0_あてら荘\新館\</vt:lpstr>
      <vt:lpstr>工事_附属名称_建物修繕_14219_9_0_あてら荘\本館\</vt:lpstr>
      <vt:lpstr>工事_附属名称_建物修繕_14224_1_1_宅幼老所あがらんしょ</vt:lpstr>
      <vt:lpstr>工事_附属名称_建物附属設備_14033_1_0_教員住宅１２\１３号</vt:lpstr>
      <vt:lpstr>工事_附属名称_建物附属設備_14121_1_0_デイサービスセンター</vt:lpstr>
      <vt:lpstr>工事_附属名称_建物附属設備_14126_1_0_くわっこ工房</vt:lpstr>
      <vt:lpstr>工事_附属名称_建物附属設備_14128_1_0_沓垣外団地1号</vt:lpstr>
      <vt:lpstr>工事_附属名称_建物附属設備_14129_1_0_旭町団地1号\住宅</vt:lpstr>
      <vt:lpstr>工事_附属名称_建物附属設備_14147_1_0_校舎</vt:lpstr>
      <vt:lpstr>工事_附属名称_建物附属設備_14147_2_0_給食室</vt:lpstr>
      <vt:lpstr>工事_附属名称_建物附属設備_14147_5_0_クラブハウス</vt:lpstr>
      <vt:lpstr>工事_附属名称_建物附属設備_14148_1_0_教員住宅２０号</vt:lpstr>
      <vt:lpstr>工事_附属名称_建物附属設備_14148_2_0_教員住宅２２号</vt:lpstr>
      <vt:lpstr>工事_附属名称_建物附属設備_14155_1_0_保育所</vt:lpstr>
      <vt:lpstr>工事_附属名称_建物附属設備_14155_2_0_保育所</vt:lpstr>
      <vt:lpstr>工事_附属名称_建物附属設備_14163_1_0_加工販売施設\工場</vt:lpstr>
      <vt:lpstr>工事_附属名称_建物附属設備_14209_1_0_長野団地１号住宅</vt:lpstr>
      <vt:lpstr>工事_附属名称_建物附属設備_14216_1_0_保健センター</vt:lpstr>
      <vt:lpstr>工事_附属名称_建物附属設備_14219_9_0_あてら荘\本館\</vt:lpstr>
      <vt:lpstr>工事_附属名称_建物附属設備_14222_2_0_教員住宅３６号</vt:lpstr>
      <vt:lpstr>工事_附属名称_建物附属設備_14226_2_0_教員住宅２８号</vt:lpstr>
      <vt:lpstr>工事_附属名称_工作物工事_14246_26_0_小路沢1号橋</vt:lpstr>
      <vt:lpstr>工事_附属名称_工作物工事_14246_32_0_小川第2号橋</vt:lpstr>
      <vt:lpstr>工事_附属名称_工作物工事_14246_38_0_奥宮の沢1号橋</vt:lpstr>
      <vt:lpstr>工事_附属名称_工作物工事_14246_46_0_川北一号線3号橋</vt:lpstr>
      <vt:lpstr>工事_附属名称_工作物工事_14246_47_0_サヨリ沢2号橋</vt:lpstr>
      <vt:lpstr>工事_附属名称_工作物工事_14246_48_0_サヨリ沢3号橋</vt:lpstr>
      <vt:lpstr>工事_附属名称_工作物工事_14246_58_0_伊奈川橋\浦川方面\</vt:lpstr>
      <vt:lpstr>工事_附属名称_工作物工事_14246_61_0_寺沢1号橋</vt:lpstr>
      <vt:lpstr>工事_附属名称_工作物工事_14246_62_0_浦川第1号橋</vt:lpstr>
      <vt:lpstr>工事_附属名称_工作物工事_14246_66_0_本谷第1号橋</vt:lpstr>
      <vt:lpstr>工事_附属名称_工作物工事_14246_67_0_伊奈川橋\大野方面\</vt:lpstr>
      <vt:lpstr>工事_附属名称_工作物工事_14246_95_0_一ノ牧橋</vt:lpstr>
      <vt:lpstr>工事_附属名称_工作物工事_14246_96_0_阿寺川第1号橋</vt:lpstr>
      <vt:lpstr>工事_附属名称_工作物工事_14246_97_0_樽ヶ沢橋</vt:lpstr>
      <vt:lpstr>工事_附属名称_工作物工事_14263_1_0_監視操作卓</vt:lpstr>
      <vt:lpstr>工事_附属名称_工作物工事_14282_1_0_野尻地区館前ガイドマップ</vt:lpstr>
      <vt:lpstr>工事_附属名称_工作物工事_14283_2_0_村道大島線</vt:lpstr>
      <vt:lpstr>工事種別コード</vt:lpstr>
      <vt:lpstr>工事履歴異動の動き</vt:lpstr>
      <vt:lpstr>工事履歴減</vt:lpstr>
      <vt:lpstr>工事履歴増</vt:lpstr>
      <vt:lpstr>工事履歴変更</vt:lpstr>
      <vt:lpstr>広告用のもの</vt:lpstr>
      <vt:lpstr>構築物</vt:lpstr>
      <vt:lpstr>構築物_特別会計_下水道</vt:lpstr>
      <vt:lpstr>構築物_特別会計_集排</vt:lpstr>
      <vt:lpstr>構築物_特別会計_上水道</vt:lpstr>
      <vt:lpstr>航空機</vt:lpstr>
      <vt:lpstr>鉱業_採石業又は砂利採取業用設備</vt:lpstr>
      <vt:lpstr>合成樹脂造のもの_前掲のものを除く</vt:lpstr>
      <vt:lpstr>財産コード</vt:lpstr>
      <vt:lpstr>財産番号</vt:lpstr>
      <vt:lpstr>施工区分</vt:lpstr>
      <vt:lpstr>施工単位</vt:lpstr>
      <vt:lpstr>資産区分</vt:lpstr>
      <vt:lpstr>資産計上</vt:lpstr>
      <vt:lpstr>事業名称</vt:lpstr>
      <vt:lpstr>事業名称コード</vt:lpstr>
      <vt:lpstr>事務機器及び通信機器</vt:lpstr>
      <vt:lpstr>時計_試験機器及び測定機器</vt:lpstr>
      <vt:lpstr>治具及び取付工具</vt:lpstr>
      <vt:lpstr>自動車整備業用設備</vt:lpstr>
      <vt:lpstr>車両及び運搬具</vt:lpstr>
      <vt:lpstr>車両及び運搬具_前掲のもの以外のもの</vt:lpstr>
      <vt:lpstr>取得事由_建物</vt:lpstr>
      <vt:lpstr>取得事由_土地</vt:lpstr>
      <vt:lpstr>種類</vt:lpstr>
      <vt:lpstr>樹種</vt:lpstr>
      <vt:lpstr>修繕履歴減</vt:lpstr>
      <vt:lpstr>修繕履歴増</vt:lpstr>
      <vt:lpstr>修繕履歴変更</vt:lpstr>
      <vt:lpstr>宿泊業用設備</vt:lpstr>
      <vt:lpstr>所属課</vt:lpstr>
      <vt:lpstr>所有区分</vt:lpstr>
      <vt:lpstr>所有区分_建物</vt:lpstr>
      <vt:lpstr>所有区分_工作物</vt:lpstr>
      <vt:lpstr>所有区分_土地</vt:lpstr>
      <vt:lpstr>所有区分_物品</vt:lpstr>
      <vt:lpstr>所有区分_無形</vt:lpstr>
      <vt:lpstr>所有区分_立木竹</vt:lpstr>
      <vt:lpstr>所有者コード</vt:lpstr>
      <vt:lpstr>昇降機設備</vt:lpstr>
      <vt:lpstr>消火_排煙又は災害報知設備及び格納式避難設備</vt:lpstr>
      <vt:lpstr>情報通信機械器具製造業用設備</vt:lpstr>
      <vt:lpstr>食料品製造業用設備</vt:lpstr>
      <vt:lpstr>振替先施設名称_建物</vt:lpstr>
      <vt:lpstr>振替先施設名称_建物修繕</vt:lpstr>
      <vt:lpstr>振替先施設名称_建物附属設備</vt:lpstr>
      <vt:lpstr>振替先施設名称_工作物</vt:lpstr>
      <vt:lpstr>振替先施設名称_工作物工事</vt:lpstr>
      <vt:lpstr>振替先施設名称_土地</vt:lpstr>
      <vt:lpstr>振替先施設名称_物品</vt:lpstr>
      <vt:lpstr>振替先施設名称_立木竹</vt:lpstr>
      <vt:lpstr>振替先資産名称_建物_14009_東下雇用住宅</vt:lpstr>
      <vt:lpstr>振替先資産名称_建物_14010_単独村営住宅長野中団地</vt:lpstr>
      <vt:lpstr>振替先資産名称_建物_14011_大桑村役場</vt:lpstr>
      <vt:lpstr>振替先資産名称_建物_14013_第二分団詰所</vt:lpstr>
      <vt:lpstr>振替先資産名称_建物_14014_弓矢上雇用住宅</vt:lpstr>
      <vt:lpstr>振替先資産名称_建物_14017_単独村営住宅和村下団地</vt:lpstr>
      <vt:lpstr>振替先資産名称_建物_14020_特定優良賃貸住宅越坂団地</vt:lpstr>
      <vt:lpstr>振替先資産名称_建物_14024_門前下リサイクルステーション</vt:lpstr>
      <vt:lpstr>振替先資産名称_建物_14032_単独村営住宅サニーハイツ長野中</vt:lpstr>
      <vt:lpstr>振替先資産名称_建物_14033_長野東下教員住宅</vt:lpstr>
      <vt:lpstr>振替先資産名称_建物_14036_特定優良賃貸住宅須原駅前団地</vt:lpstr>
      <vt:lpstr>振替先資産名称_建物_14037_第一分団詰所</vt:lpstr>
      <vt:lpstr>振替先資産名称_建物_14055_大桑村スポーツ公園</vt:lpstr>
      <vt:lpstr>振替先資産名称_建物_14065_地域優良賃貸住宅サニーハイツ須原</vt:lpstr>
      <vt:lpstr>振替先資産名称_建物_14068_須原親睦会館</vt:lpstr>
      <vt:lpstr>振替先資産名称_建物_14106_野尻向分館</vt:lpstr>
      <vt:lpstr>振替先資産名称_建物_14121_大桑村老人デイサービスセンター</vt:lpstr>
      <vt:lpstr>振替先資産名称_建物_14125_公営住宅阿寺団地</vt:lpstr>
      <vt:lpstr>振替先資産名称_建物_14126_大桑村地域活動支援センター\くわっこ工房\</vt:lpstr>
      <vt:lpstr>振替先資産名称_建物_14127_地域優良賃貸住宅サニーハイツ旭町</vt:lpstr>
      <vt:lpstr>振替先資産名称_建物_14128_公営住宅沓垣外団地</vt:lpstr>
      <vt:lpstr>振替先資産名称_建物_14129_単独村営住宅旭町団地</vt:lpstr>
      <vt:lpstr>振替先資産名称_建物_14133_地域優良賃貸住宅サニーハイツ東</vt:lpstr>
      <vt:lpstr>振替先資産名称_建物_14136_阿寺農産物加工販売施設\いなほ\</vt:lpstr>
      <vt:lpstr>振替先資産名称_建物_14140_単独村営住宅長野西団地</vt:lpstr>
      <vt:lpstr>振替先資産名称_建物_14143_野尻浄化センター</vt:lpstr>
      <vt:lpstr>振替先資産名称_建物_14145_野尻地区館\野尻分館\</vt:lpstr>
      <vt:lpstr>振替先資産名称_建物_14146_大島教員住宅</vt:lpstr>
      <vt:lpstr>振替先資産名称_建物_14147_大桑中学校</vt:lpstr>
      <vt:lpstr>振替先資産名称_建物_14148_野尻上町教員住宅</vt:lpstr>
      <vt:lpstr>振替先資産名称_建物_14149_大桑小学校</vt:lpstr>
      <vt:lpstr>振替先資産名称_建物_14150_大桑村民体育館</vt:lpstr>
      <vt:lpstr>振替先資産名称_建物_14155_大桑保育園</vt:lpstr>
      <vt:lpstr>振替先資産名称_建物_14156_須原本町雇用住宅\大桑保育園前\</vt:lpstr>
      <vt:lpstr>振替先資産名称_建物_14159_須原地区館\須原分館\大桑村女性若者等交流センター\</vt:lpstr>
      <vt:lpstr>振替先資産名称_建物_14160_大桑村中央公民館</vt:lpstr>
      <vt:lpstr>振替先資産名称_建物_14161_大桑村特産物販売施設\木楽舎\</vt:lpstr>
      <vt:lpstr>振替先資産名称_建物_14162_殿分館\大桑村農村交流センター\</vt:lpstr>
      <vt:lpstr>振替先資産名称_建物_14163_大桑村農林水産物処理加工販売施設\米っ子\</vt:lpstr>
      <vt:lpstr>振替先資産名称_建物_14164_大桑村歴史民俗資料館</vt:lpstr>
      <vt:lpstr>振替先資産名称_建物_14166_大島分館</vt:lpstr>
      <vt:lpstr>振替先資産名称_建物_14169_くわっこ工房横リサイクルステーション</vt:lpstr>
      <vt:lpstr>振替先資産名称_建物_14171_野尻地区公衆トイレ</vt:lpstr>
      <vt:lpstr>振替先資産名称_建物_14172_のぞきど森林公園施設</vt:lpstr>
      <vt:lpstr>振替先資産名称_建物_14175_橋場地区公衆トイレ</vt:lpstr>
      <vt:lpstr>振替先資産名称_建物_14176_ポンプ車庫</vt:lpstr>
      <vt:lpstr>振替先資産名称_建物_14177_阿寺渓谷中園地施設</vt:lpstr>
      <vt:lpstr>振替先資産名称_建物_14178_阿寺砂小屋キャンプ場施設</vt:lpstr>
      <vt:lpstr>振替先資産名称_建物_14179_阿寺集会所</vt:lpstr>
      <vt:lpstr>振替先資産名称_建物_14181_伊奈川分館</vt:lpstr>
      <vt:lpstr>振替先資産名称_建物_14182_単独村営住宅越坂団地</vt:lpstr>
      <vt:lpstr>振替先資産名称_建物_14183_越百山避難小屋</vt:lpstr>
      <vt:lpstr>振替先資産名称_建物_14184_下在郷分館\地域交流センター\</vt:lpstr>
      <vt:lpstr>振替先資産名称_建物_14186_弓矢上村有住宅</vt:lpstr>
      <vt:lpstr>振替先資産名称_建物_14187_弓矢分館</vt:lpstr>
      <vt:lpstr>振替先資産名称_建物_14188_橋場分館</vt:lpstr>
      <vt:lpstr>振替先資産名称_建物_14191_公営住宅殿団地</vt:lpstr>
      <vt:lpstr>振替先資産名称_建物_14192_社会福祉協議会事務所</vt:lpstr>
      <vt:lpstr>振替先資産名称_建物_14193_上郷分館</vt:lpstr>
      <vt:lpstr>振替先資産名称_建物_14195_須原駅リサイクルステーション</vt:lpstr>
      <vt:lpstr>振替先資産名称_建物_14196_須原浄化センター</vt:lpstr>
      <vt:lpstr>振替先資産名称_建物_14200_須原門前上集会所</vt:lpstr>
      <vt:lpstr>振替先資産名称_建物_14201_西分館</vt:lpstr>
      <vt:lpstr>振替先資産名称_建物_14203_第三分団詰所</vt:lpstr>
      <vt:lpstr>振替先資産名称_建物_14207_中分館</vt:lpstr>
      <vt:lpstr>振替先資産名称_建物_14208_長野浄化センター</vt:lpstr>
      <vt:lpstr>振替先資産名称_建物_14209_特定優良賃貸住宅長野団地</vt:lpstr>
      <vt:lpstr>振替先資産名称_建物_14210_長野東上教員住宅</vt:lpstr>
      <vt:lpstr>振替先資産名称_建物_14211_殿下落教員住宅</vt:lpstr>
      <vt:lpstr>振替先資産名称_建物_14212_殿中村有住宅</vt:lpstr>
      <vt:lpstr>振替先資産名称_建物_14213_田光村有住宅</vt:lpstr>
      <vt:lpstr>振替先資産名称_建物_14215_東分館</vt:lpstr>
      <vt:lpstr>振替先資産名称_建物_14216_大桑村保健センター</vt:lpstr>
      <vt:lpstr>振替先資産名称_建物_14218_大桑村木材工芸品等加工販売施設\木挽きの里\</vt:lpstr>
      <vt:lpstr>振替先資産名称_建物_14219_木曽ふれあいの郷施設</vt:lpstr>
      <vt:lpstr>振替先資産名称_建物_14220_横町雇用住宅</vt:lpstr>
      <vt:lpstr>振替先資産名称_建物_14221_野尻上町集会所</vt:lpstr>
      <vt:lpstr>振替先資産名称_建物_14222_野尻川向\教員住宅</vt:lpstr>
      <vt:lpstr>振替先資産名称_建物_14223_野尻川向\教員住宅</vt:lpstr>
      <vt:lpstr>振替先資産名称_建物_14224_野尻宅幼老所</vt:lpstr>
      <vt:lpstr>振替先資産名称_建物_14226_和村下教員住宅</vt:lpstr>
      <vt:lpstr>振替先資産名称_建物_14227_和村下雇用住宅</vt:lpstr>
      <vt:lpstr>振替先資産名称_建物_14229_和村上教員住宅</vt:lpstr>
      <vt:lpstr>振替先資産名称_建物_14230_和村分館</vt:lpstr>
      <vt:lpstr>振替先資産名称_建物_14260_東部浄水場</vt:lpstr>
      <vt:lpstr>振替先資産名称_建物_14263_野尻浄水場</vt:lpstr>
      <vt:lpstr>振替先資産名称_建物_14264_須原宅幼老所</vt:lpstr>
      <vt:lpstr>振替先資産名称_建物_14266_西送水ポンプ場</vt:lpstr>
      <vt:lpstr>振替先資産名称_建物_14267_中尾平送水ポンプ場</vt:lpstr>
      <vt:lpstr>振替先資産名称_建物_14268_川向配水ポンプ場</vt:lpstr>
      <vt:lpstr>振替先資産名称_建物_14269_阿寺渓谷入口バイオトイレ</vt:lpstr>
      <vt:lpstr>振替先資産名称_建物_14270_伊奈川浄水場</vt:lpstr>
      <vt:lpstr>振替先資産名称_建物_14271_小川浄水場</vt:lpstr>
      <vt:lpstr>振替先資産名称_建物_14275_須原地区公衆トイレ</vt:lpstr>
      <vt:lpstr>振替先資産名称_建物_14277_大桑駅前公衆トイレ</vt:lpstr>
      <vt:lpstr>振替先資産名称_建物_14285_村有住宅</vt:lpstr>
      <vt:lpstr>振替先資産名称_建物修繕_14010_単独村営住宅長野中団地</vt:lpstr>
      <vt:lpstr>振替先資産名称_建物修繕_14033_長野東下教員住宅</vt:lpstr>
      <vt:lpstr>振替先資産名称_建物修繕_14121_大桑村老人デイサービスセンター</vt:lpstr>
      <vt:lpstr>振替先資産名称_建物修繕_14125_公営住宅阿寺団地</vt:lpstr>
      <vt:lpstr>振替先資産名称_建物修繕_14126_大桑村地域活動支援センター\くわっこ工房\</vt:lpstr>
      <vt:lpstr>振替先資産名称_建物修繕_14147_大桑中学校</vt:lpstr>
      <vt:lpstr>振替先資産名称_建物修繕_14149_大桑小学校</vt:lpstr>
      <vt:lpstr>振替先資産名称_建物修繕_14150_大桑村民体育館</vt:lpstr>
      <vt:lpstr>振替先資産名称_建物修繕_14155_大桑保育園</vt:lpstr>
      <vt:lpstr>振替先資産名称_建物修繕_14161_大桑村特産物販売施設\木楽舎\</vt:lpstr>
      <vt:lpstr>振替先資産名称_建物修繕_14172_のぞきど森林公園施設</vt:lpstr>
      <vt:lpstr>振替先資産名称_建物修繕_14191_公営住宅殿団地</vt:lpstr>
      <vt:lpstr>振替先資産名称_建物修繕_14216_大桑村保健センター</vt:lpstr>
      <vt:lpstr>振替先資産名称_建物修繕_14219_木曽ふれあいの郷施設</vt:lpstr>
      <vt:lpstr>振替先資産名称_建物修繕_14224_野尻宅幼老所</vt:lpstr>
      <vt:lpstr>振替先資産名称_建物附属設備_14033_長野東下教員住宅</vt:lpstr>
      <vt:lpstr>振替先資産名称_建物附属設備_14121_大桑村老人デイサービスセンター</vt:lpstr>
      <vt:lpstr>振替先資産名称_建物附属設備_14126_大桑村地域活動支援センター\くわっこ工房\</vt:lpstr>
      <vt:lpstr>振替先資産名称_建物附属設備_14128_公営住宅沓垣外団地</vt:lpstr>
      <vt:lpstr>振替先資産名称_建物附属設備_14129_単独村営住宅旭町団地</vt:lpstr>
      <vt:lpstr>振替先資産名称_建物附属設備_14147_大桑中学校</vt:lpstr>
      <vt:lpstr>振替先資産名称_建物附属設備_14148_野尻上町教員住宅</vt:lpstr>
      <vt:lpstr>振替先資産名称_建物附属設備_14155_大桑保育園</vt:lpstr>
      <vt:lpstr>振替先資産名称_建物附属設備_14163_大桑村農林水産物処理加工販売施設\米っ子\</vt:lpstr>
      <vt:lpstr>振替先資産名称_建物附属設備_14209_特定優良賃貸住宅長野団地</vt:lpstr>
      <vt:lpstr>振替先資産名称_建物附属設備_14216_大桑村保健センター</vt:lpstr>
      <vt:lpstr>振替先資産名称_建物附属設備_14219_木曽ふれあいの郷施設</vt:lpstr>
      <vt:lpstr>振替先資産名称_建物附属設備_14222_野尻川向\教員住宅</vt:lpstr>
      <vt:lpstr>振替先資産名称_建物附属設備_14226_和村下教員住宅</vt:lpstr>
      <vt:lpstr>振替先資産名称_工作物_14020_特定優良賃貸住宅越坂団地</vt:lpstr>
      <vt:lpstr>振替先資産名称_工作物_14036_特定優良賃貸住宅須原駅前団地</vt:lpstr>
      <vt:lpstr>振替先資産名称_工作物_14052_ふれあいの郷わんぱく広場</vt:lpstr>
      <vt:lpstr>振替先資産名称_工作物_14055_大桑村スポーツ公園</vt:lpstr>
      <vt:lpstr>振替先資産名称_工作物_14126_大桑村地域活動支援センター\くわっこ工房\</vt:lpstr>
      <vt:lpstr>振替先資産名称_工作物_14128_公営住宅沓垣外団地</vt:lpstr>
      <vt:lpstr>振替先資産名称_工作物_14131_上在宅地造成地</vt:lpstr>
      <vt:lpstr>振替先資産名称_工作物_14143_野尻浄化センター</vt:lpstr>
      <vt:lpstr>振替先資産名称_工作物_14149_大桑小学校</vt:lpstr>
      <vt:lpstr>振替先資産名称_工作物_14150_大桑村民体育館</vt:lpstr>
      <vt:lpstr>振替先資産名称_工作物_14153_道路</vt:lpstr>
      <vt:lpstr>振替先資産名称_工作物_14155_大桑保育園</vt:lpstr>
      <vt:lpstr>振替先資産名称_工作物_14161_大桑村特産物販売施設\木楽舎\</vt:lpstr>
      <vt:lpstr>振替先資産名称_工作物_14192_社会福祉協議会事務所</vt:lpstr>
      <vt:lpstr>振替先資産名称_工作物_14218_大桑村木材工芸品等加工販売施設\木挽きの里\</vt:lpstr>
      <vt:lpstr>振替先資産名称_工作物_14219_木曽ふれあいの郷施設</vt:lpstr>
      <vt:lpstr>振替先資産名称_工作物_14225_簡易水道</vt:lpstr>
      <vt:lpstr>振替先資産名称_工作物_14231_工事用モノレール</vt:lpstr>
      <vt:lpstr>振替先資産名称_工作物_14232_ホース乾燥塔</vt:lpstr>
      <vt:lpstr>振替先資産名称_工作物_14244_林道</vt:lpstr>
      <vt:lpstr>振替先資産名称_工作物_14245_農道</vt:lpstr>
      <vt:lpstr>振替先資産名称_工作物_14246_橋りょう</vt:lpstr>
      <vt:lpstr>振替先資産名称_工作物_14248_公園</vt:lpstr>
      <vt:lpstr>振替先資産名称_工作物_14249_水路</vt:lpstr>
      <vt:lpstr>振替先資産名称_工作物_14250_河川</vt:lpstr>
      <vt:lpstr>振替先資産名称_工作物_14251_水門\樋門</vt:lpstr>
      <vt:lpstr>振替先資産名称_工作物_14252_防火水槽</vt:lpstr>
      <vt:lpstr>振替先資産名称_工作物_14253_農業集落排水</vt:lpstr>
      <vt:lpstr>振替先資産名称_工作物_14254_公共下水</vt:lpstr>
      <vt:lpstr>振替先資産名称_工作物_14263_野尻浄水場</vt:lpstr>
      <vt:lpstr>振替先資産名称_工作物_14264_須原宅幼老所</vt:lpstr>
      <vt:lpstr>振替先資産名称_工作物_14272_バス停</vt:lpstr>
      <vt:lpstr>振替先資産名称_工作物_14274_トンネル</vt:lpstr>
      <vt:lpstr>振替先資産名称_工作物_14280_防犯灯</vt:lpstr>
      <vt:lpstr>振替先資産名称_工作物_14282_観光案内版</vt:lpstr>
      <vt:lpstr>振替先資産名称_工作物_14283_村道</vt:lpstr>
      <vt:lpstr>振替先資産名称_工作物_14285_村有住宅</vt:lpstr>
      <vt:lpstr>振替先資産名称_工作物工事_14246_橋りょう</vt:lpstr>
      <vt:lpstr>振替先資産名称_工作物工事_14263_野尻浄水場</vt:lpstr>
      <vt:lpstr>振替先資産名称_工作物工事_14282_観光案内版</vt:lpstr>
      <vt:lpstr>振替先資産名称_工作物工事_14283_村道</vt:lpstr>
      <vt:lpstr>振替先資産名称_土地_14005_旧関山住宅跡地</vt:lpstr>
      <vt:lpstr>振替先資産名称_土地_14006_民間新田駐車場周辺</vt:lpstr>
      <vt:lpstr>振替先資産名称_土地_14007_旧阿寺グランド</vt:lpstr>
      <vt:lpstr>振替先資産名称_土地_14008_旧沓垣外雇用住宅</vt:lpstr>
      <vt:lpstr>振替先資産名称_土地_14009_東下雇用住宅</vt:lpstr>
      <vt:lpstr>振替先資産名称_土地_14010_単独村営住宅長野中団地</vt:lpstr>
      <vt:lpstr>振替先資産名称_土地_14011_大桑村役場</vt:lpstr>
      <vt:lpstr>振替先資産名称_土地_14012_旧テラシマ跡地</vt:lpstr>
      <vt:lpstr>振替先資産名称_土地_14013_第二分団詰所</vt:lpstr>
      <vt:lpstr>振替先資産名称_土地_14014_弓矢上雇用住宅</vt:lpstr>
      <vt:lpstr>振替先資産名称_土地_14015_弓矢上村有住宅</vt:lpstr>
      <vt:lpstr>振替先資産名称_土地_14016_旧殿分館跡地</vt:lpstr>
      <vt:lpstr>振替先資産名称_土地_14017_単独村営住宅和村下団地</vt:lpstr>
      <vt:lpstr>振替先資産名称_土地_14018_和村下雇用住宅</vt:lpstr>
      <vt:lpstr>振替先資産名称_土地_14019_和村上村有地</vt:lpstr>
      <vt:lpstr>振替先資産名称_土地_14020_特定優良賃貸住宅越坂団地</vt:lpstr>
      <vt:lpstr>振替先資産名称_土地_14021_旧須原保育所跡地</vt:lpstr>
      <vt:lpstr>振替先資産名称_土地_14022_茶屋町ポンプ車庫横</vt:lpstr>
      <vt:lpstr>振替先資産名称_土地_14023_茶屋町ポンプ車庫</vt:lpstr>
      <vt:lpstr>振替先資産名称_土地_14024_門前下リサイクルステーション</vt:lpstr>
      <vt:lpstr>振替先資産名称_土地_14025_大島ポンプ車庫</vt:lpstr>
      <vt:lpstr>振替先資産名称_土地_14026_村営野尻第１駐車場</vt:lpstr>
      <vt:lpstr>振替先資産名称_土地_14027_村営野尻第２駐車場</vt:lpstr>
      <vt:lpstr>振替先資産名称_土地_14029_須原地区農業集落排水施設横</vt:lpstr>
      <vt:lpstr>振替先資産名称_土地_14030_旧阿寺グランド駐車場横</vt:lpstr>
      <vt:lpstr>振替先資産名称_土地_14031_旧阿寺グランド駐車場</vt:lpstr>
      <vt:lpstr>振替先資産名称_土地_14032_単独村営住宅サニーハイツ長野中</vt:lpstr>
      <vt:lpstr>振替先資産名称_土地_14033_長野東下教員住宅</vt:lpstr>
      <vt:lpstr>振替先資産名称_土地_14034_黒渕村有地</vt:lpstr>
      <vt:lpstr>振替先資産名称_土地_14035_大桑村平和公園</vt:lpstr>
      <vt:lpstr>振替先資産名称_土地_14036_特定優良賃貸住宅須原駅前団地</vt:lpstr>
      <vt:lpstr>振替先資産名称_土地_14037_第一分団詰所</vt:lpstr>
      <vt:lpstr>振替先資産名称_土地_14038_旧関山住宅跡地横</vt:lpstr>
      <vt:lpstr>振替先資産名称_土地_14040_須原長坂保安林</vt:lpstr>
      <vt:lpstr>振替先資産名称_土地_14041_旧関山住宅跡地上</vt:lpstr>
      <vt:lpstr>振替先資産名称_土地_14042_阿寺\林道恋路峠線下\</vt:lpstr>
      <vt:lpstr>振替先資産名称_土地_14043_殿下落体験農園</vt:lpstr>
      <vt:lpstr>振替先資産名称_土地_14044_村道伊奈川一号線下</vt:lpstr>
      <vt:lpstr>振替先資産名称_土地_14045_ウッドアール横</vt:lpstr>
      <vt:lpstr>振替先資産名称_土地_14046_村道サヨリ沢線横</vt:lpstr>
      <vt:lpstr>振替先資産名称_土地_14047_達人の館\旧大桑小学校\</vt:lpstr>
      <vt:lpstr>振替先資産名称_土地_14048_大桑保育園駐車場</vt:lpstr>
      <vt:lpstr>振替先資産名称_土地_14049_地域優良賃貸住宅サニーハイツ旭町\住宅内道路\</vt:lpstr>
      <vt:lpstr>振替先資産名称_土地_14050_ふれあいの郷\宿泊施設\あてら荘\</vt:lpstr>
      <vt:lpstr>振替先資産名称_土地_14051_ふれあいの郷\インドアスポーツジム</vt:lpstr>
      <vt:lpstr>振替先資産名称_土地_14052_ふれあいの郷わんぱく広場</vt:lpstr>
      <vt:lpstr>振替先資産名称_土地_14053_村道黒渕線買収残地</vt:lpstr>
      <vt:lpstr>振替先資産名称_土地_14054_中尾平工業団地</vt:lpstr>
      <vt:lpstr>振替先資産名称_土地_14055_大桑村スポーツ公園</vt:lpstr>
      <vt:lpstr>振替先資産名称_土地_14056_おがこセンター</vt:lpstr>
      <vt:lpstr>振替先資産名称_土地_14057_野尻新田体験農園上</vt:lpstr>
      <vt:lpstr>振替先資産名称_土地_14058_旭町ポンプ車庫横</vt:lpstr>
      <vt:lpstr>振替先資産名称_土地_14059_旭町ポンプ車庫</vt:lpstr>
      <vt:lpstr>振替先資産名称_土地_14060_村道二つ岩線横</vt:lpstr>
      <vt:lpstr>振替先資産名称_土地_14061_殿下落体験農園\作業道\</vt:lpstr>
      <vt:lpstr>振替先資産名称_土地_14062_大桑村簡易水道施設用地</vt:lpstr>
      <vt:lpstr>振替先資産名称_土地_14063_奥宮の沢保安林</vt:lpstr>
      <vt:lpstr>振替先資産名称_土地_14064_須原上町上</vt:lpstr>
      <vt:lpstr>振替先資産名称_土地_14065_地域優良賃貸住宅サニーハイツ須原</vt:lpstr>
      <vt:lpstr>振替先資産名称_土地_14066_越坂家才子宅横防音壁</vt:lpstr>
      <vt:lpstr>振替先資産名称_土地_14067_須原旧ＪＡ支所</vt:lpstr>
      <vt:lpstr>振替先資産名称_土地_14068_須原親睦会館</vt:lpstr>
      <vt:lpstr>振替先資産名称_土地_14069_門前上集会所前</vt:lpstr>
      <vt:lpstr>振替先資産名称_土地_14070_橋場防火水槽\40ｔ\</vt:lpstr>
      <vt:lpstr>振替先資産名称_土地_14071_橋場ポンプ車庫</vt:lpstr>
      <vt:lpstr>振替先資産名称_土地_14072_大島線横</vt:lpstr>
      <vt:lpstr>振替先資産名称_土地_14073_県道横\中学校北線下\</vt:lpstr>
      <vt:lpstr>振替先資産名称_土地_14074_林道八ヶ沢線\分筆なし\</vt:lpstr>
      <vt:lpstr>振替先資産名称_土地_14075_林道八ヶ沢線下</vt:lpstr>
      <vt:lpstr>振替先資産名称_土地_14077_木曽南部クリーンセンター横</vt:lpstr>
      <vt:lpstr>振替先資産名称_土地_14078_テレビ電波中継塔\大沢線横\</vt:lpstr>
      <vt:lpstr>振替先資産名称_土地_14079_殿大島線横</vt:lpstr>
      <vt:lpstr>振替先資産名称_土地_14080_白山神社下旧林鉄敷</vt:lpstr>
      <vt:lpstr>振替先資産名称_土地_14081_殿村有住宅下旧林鉄敷</vt:lpstr>
      <vt:lpstr>振替先資産名称_土地_14082_かもしか山荘上</vt:lpstr>
      <vt:lpstr>振替先資産名称_土地_14083_かもしか山荘前</vt:lpstr>
      <vt:lpstr>振替先資産名称_土地_14084_小川\殿小川二号線横\</vt:lpstr>
      <vt:lpstr>振替先資産名称_土地_14085_小川\林道殿線横\</vt:lpstr>
      <vt:lpstr>振替先資産名称_土地_14086_村有住宅\殿旧熊藪宅\</vt:lpstr>
      <vt:lpstr>振替先資産名称_土地_14087_殿下\殿下線上\</vt:lpstr>
      <vt:lpstr>振替先資産名称_土地_14088_殿下\殿宅地造成地横\</vt:lpstr>
      <vt:lpstr>振替先資産名称_土地_14089_殿下\林道殿線横\</vt:lpstr>
      <vt:lpstr>振替先資産名称_土地_14090_殿中\川北一号線上\</vt:lpstr>
      <vt:lpstr>振替先資産名称_土地_14091_橋場\橋場ポンプ車庫上\</vt:lpstr>
      <vt:lpstr>振替先資産名称_土地_14092_橋場\岩出観音上\</vt:lpstr>
      <vt:lpstr>振替先資産名称_土地_14093_大桑中学校校庭下</vt:lpstr>
      <vt:lpstr>振替先資産名称_土地_14094_八幡神社下\野首\</vt:lpstr>
      <vt:lpstr>振替先資産名称_土地_14095_東上\特定優良賃貸住宅長野団地上\</vt:lpstr>
      <vt:lpstr>振替先資産名称_土地_14096_西\長野線横\</vt:lpstr>
      <vt:lpstr>振替先資産名称_土地_14097_平和公園下</vt:lpstr>
      <vt:lpstr>振替先資産名称_土地_14098_単独村営住宅長野西団地下</vt:lpstr>
      <vt:lpstr>振替先資産名称_土地_14099_西児童遊園地</vt:lpstr>
      <vt:lpstr>振替先資産名称_土地_14101_弓矢\大桑橋左岸側\</vt:lpstr>
      <vt:lpstr>振替先資産名称_土地_14102_弓矢\ホテル関山下\</vt:lpstr>
      <vt:lpstr>振替先資産名称_土地_14103_弓矢\ホテル関山\</vt:lpstr>
      <vt:lpstr>振替先資産名称_土地_14104_振田\踏切横\</vt:lpstr>
      <vt:lpstr>振替先資産名称_土地_14105_川向防火水槽\40ｔ\</vt:lpstr>
      <vt:lpstr>振替先資産名称_土地_14106_野尻向分館</vt:lpstr>
      <vt:lpstr>振替先資産名称_土地_14107_川向ポンプ車庫</vt:lpstr>
      <vt:lpstr>振替先資産名称_土地_14108_阿寺\阿寺線横\</vt:lpstr>
      <vt:lpstr>振替先資産名称_土地_14109_野尻向橋左岸側下流</vt:lpstr>
      <vt:lpstr>振替先資産名称_土地_14110_阿寺森林事務所前</vt:lpstr>
      <vt:lpstr>振替先資産名称_土地_14111_庭の畑\西尾宅横\</vt:lpstr>
      <vt:lpstr>振替先資産名称_土地_14112_本町\横本線横\</vt:lpstr>
      <vt:lpstr>振替先資産名称_土地_14113_横町集会所</vt:lpstr>
      <vt:lpstr>振替先資産名称_土地_14114_須佐男神社借宮</vt:lpstr>
      <vt:lpstr>振替先資産名称_土地_14115_小学校職員駐車場</vt:lpstr>
      <vt:lpstr>振替先資産名称_土地_14116_下在\下在阿寺線踏切横\</vt:lpstr>
      <vt:lpstr>振替先資産名称_土地_14117_下在郷分館</vt:lpstr>
      <vt:lpstr>振替先資産名称_土地_14119_阿寺集会所</vt:lpstr>
      <vt:lpstr>振替先資産名称_土地_14120_阿寺集会所横</vt:lpstr>
      <vt:lpstr>振替先資産名称_土地_14121_大桑村老人デイサービスセンター</vt:lpstr>
      <vt:lpstr>振替先資産名称_土地_14122_野尻新田体験農園</vt:lpstr>
      <vt:lpstr>振替先資産名称_土地_14123_雇用住宅門前上裏</vt:lpstr>
      <vt:lpstr>振替先資産名称_土地_14124_須原上町上防火水槽\150ｔ\</vt:lpstr>
      <vt:lpstr>振替先資産名称_土地_14125_公営住宅阿寺団地</vt:lpstr>
      <vt:lpstr>振替先資産名称_土地_14126_大桑村地域活動支援センター\くわっこ工房\</vt:lpstr>
      <vt:lpstr>振替先資産名称_土地_14127_地域優良賃貸住宅サニーハイツ旭町</vt:lpstr>
      <vt:lpstr>振替先資産名称_土地_14128_公営住宅沓垣外団地</vt:lpstr>
      <vt:lpstr>振替先資産名称_土地_14129_単独村営住宅旭町団地</vt:lpstr>
      <vt:lpstr>振替先資産名称_土地_14130_上在宅地造成地\残地\</vt:lpstr>
      <vt:lpstr>振替先資産名称_土地_14131_上在宅地造成地</vt:lpstr>
      <vt:lpstr>振替先資産名称_土地_14132_大桑村のぞきど森林公園</vt:lpstr>
      <vt:lpstr>振替先資産名称_土地_14133_地域優良賃貸住宅サニーハイツ東</vt:lpstr>
      <vt:lpstr>振替先資産名称_土地_14134_長野地区農業集落排水施設</vt:lpstr>
      <vt:lpstr>振替先資産名称_土地_14135_大桑保育園下駐車場</vt:lpstr>
      <vt:lpstr>振替先資産名称_土地_14136_阿寺農産物加工販売施設\いなほ\</vt:lpstr>
      <vt:lpstr>振替先資産名称_土地_14137_ふれあいの郷\健康\スポーツ施設\恋路の湯\</vt:lpstr>
      <vt:lpstr>振替先資産名称_土地_14138_村営野尻第３駐車場</vt:lpstr>
      <vt:lpstr>振替先資産名称_土地_14139_大桑村農村体験交流センター\殿分館\</vt:lpstr>
      <vt:lpstr>振替先資産名称_土地_14140_単独村営住宅長野西団地</vt:lpstr>
      <vt:lpstr>振替先資産名称_土地_14141_単独村営住宅長野西団地前</vt:lpstr>
      <vt:lpstr>振替先資産名称_土地_14142_野尻新田体験農園横</vt:lpstr>
      <vt:lpstr>振替先資産名称_土地_14143_野尻浄化センター</vt:lpstr>
      <vt:lpstr>振替先資産名称_土地_14144_須原上町上水道施設用地</vt:lpstr>
      <vt:lpstr>振替先資産名称_土地_14145_野尻地区館\野尻分館\</vt:lpstr>
      <vt:lpstr>振替先資産名称_土地_14146_大島教員住宅</vt:lpstr>
      <vt:lpstr>振替先資産名称_土地_14147_大桑中学校</vt:lpstr>
      <vt:lpstr>振替先資産名称_土地_14148_野尻上町教員住宅</vt:lpstr>
      <vt:lpstr>振替先資産名称_土地_14149_大桑小学校</vt:lpstr>
      <vt:lpstr>振替先資産名称_土地_14150_大桑村民体育館</vt:lpstr>
      <vt:lpstr>振替先資産名称_土地_14151_大桑村スポーツ公園横</vt:lpstr>
      <vt:lpstr>振替先資産名称_土地_14152_和村上公道\たま家入口\</vt:lpstr>
      <vt:lpstr>振替先資産名称_土地_14153_道路</vt:lpstr>
      <vt:lpstr>振替先資産名称_土地_14154_用悪水路</vt:lpstr>
      <vt:lpstr>振替先資産名称_土地_14210_長野東上教員住宅</vt:lpstr>
      <vt:lpstr>振替先資産名称_土地_14224_野尻宅幼老所</vt:lpstr>
      <vt:lpstr>振替先資産名称_土地_14244_林道</vt:lpstr>
      <vt:lpstr>振替先資産名称_土地_14250_河川</vt:lpstr>
      <vt:lpstr>振替先資産名称_土地_14276_土地</vt:lpstr>
      <vt:lpstr>振替先資産名称_土地_14281_大曲宅地造成地</vt:lpstr>
      <vt:lpstr>振替先資産名称_土地_14284_大桑村新庁舎用地</vt:lpstr>
      <vt:lpstr>振替先資産名称_土地_14286_大島中央線用地</vt:lpstr>
      <vt:lpstr>振替先資産名称_土地_14287_野尻用地</vt:lpstr>
      <vt:lpstr>振替先資産名称_物品_14011_大桑村役場</vt:lpstr>
      <vt:lpstr>振替先資産名称_物品_14013_第二分団詰所</vt:lpstr>
      <vt:lpstr>振替先資産名称_物品_14037_第一分団詰所</vt:lpstr>
      <vt:lpstr>振替先資産名称_物品_14147_大桑中学校</vt:lpstr>
      <vt:lpstr>振替先資産名称_物品_14149_大桑小学校</vt:lpstr>
      <vt:lpstr>振替先資産名称_物品_14155_大桑保育園</vt:lpstr>
      <vt:lpstr>振替先資産名称_物品_14160_大桑村中央公民館</vt:lpstr>
      <vt:lpstr>振替先資産名称_物品_14184_下在郷分館\地域交流センター\</vt:lpstr>
      <vt:lpstr>振替先資産名称_物品_14203_第三分団詰所</vt:lpstr>
      <vt:lpstr>振替先資産名称_立木竹_14279_村有林</vt:lpstr>
      <vt:lpstr>須原</vt:lpstr>
      <vt:lpstr>水産養殖業用設備</vt:lpstr>
      <vt:lpstr>水道管種別</vt:lpstr>
      <vt:lpstr>水道業用設備</vt:lpstr>
      <vt:lpstr>水道用又は工業用水道用のもの_上水道_下水道_集落排水</vt:lpstr>
      <vt:lpstr>水路構造</vt:lpstr>
      <vt:lpstr>生産用機械器具</vt:lpstr>
      <vt:lpstr>生物</vt:lpstr>
      <vt:lpstr>請負業者</vt:lpstr>
      <vt:lpstr>石造のもの_前掲のものを除く</vt:lpstr>
      <vt:lpstr>石油製品又は石炭製品製造業用設備</vt:lpstr>
      <vt:lpstr>切削工具</vt:lpstr>
      <vt:lpstr>洗濯業_理容業_美容業又は浴場業用設備</vt:lpstr>
      <vt:lpstr>繊維工業用設備</vt:lpstr>
      <vt:lpstr>船舶</vt:lpstr>
      <vt:lpstr>船舶法_明治三十二年法律第四十六号_第四条から第十九条までの適用を受ける鋼船_漁船</vt:lpstr>
      <vt:lpstr>船舶法_明治三十二年法律第四十六号_第四条から第十九条までの適用を受ける鋼船_薬品そう船</vt:lpstr>
      <vt:lpstr>船舶法_明治三十二年法律第四十六号_第四条から第十九条までの適用を受ける鋼船_薬品そう船_その他のもの</vt:lpstr>
      <vt:lpstr>船舶法_明治三十二年法律第四十六号_第四条から第十九条までの適用を受ける鋼船_油そう船</vt:lpstr>
      <vt:lpstr>船舶法第四条から第十九条までの適用を受ける強化プラスチック船</vt:lpstr>
      <vt:lpstr>船舶法第四条から第十九条までの適用を受ける軽合金船_他の項に掲げるものを除く。</vt:lpstr>
      <vt:lpstr>船舶法第四条から第十九条までの適用を受ける水中翼船及びホバークラフト</vt:lpstr>
      <vt:lpstr>船舶法第四条から第十九条までの適用を受ける木船_その他のもの</vt:lpstr>
      <vt:lpstr>船舶法第四条から第十九条までの適用を受ける木船_漁船</vt:lpstr>
      <vt:lpstr>船舶法第四条から第十九条までの適用を受ける木船_薬品そう船</vt:lpstr>
      <vt:lpstr>前掲する資産のうち当該資産について定められている前掲の耐用年数によるもの以外のもの及び前掲の区分によらないもの</vt:lpstr>
      <vt:lpstr>前掲のもの以外のもの及び前掲の区分によらないもの</vt:lpstr>
      <vt:lpstr>前掲の機械及び装置以外のもの並びに前掲の区分によらないもの</vt:lpstr>
      <vt:lpstr>前掲の区分によらないもの</vt:lpstr>
      <vt:lpstr>倉庫業用設備</vt:lpstr>
      <vt:lpstr>総合工事業用設備</vt:lpstr>
      <vt:lpstr>測定工具及び検査工具_電気又は電子を利用するものを含む。</vt:lpstr>
      <vt:lpstr>大字</vt:lpstr>
      <vt:lpstr>池沼構造</vt:lpstr>
      <vt:lpstr>長野</vt:lpstr>
      <vt:lpstr>通信業用設備</vt:lpstr>
      <vt:lpstr>鉄鋼業用設備</vt:lpstr>
      <vt:lpstr>鉄骨鉄筋コンクリート造又は鉄筋コンクリート造のもの_前掲のものを除く</vt:lpstr>
      <vt:lpstr>鉄道業用設備</vt:lpstr>
      <vt:lpstr>鉄道業用又は軌道業用のもの</vt:lpstr>
      <vt:lpstr>鉄道用又は軌道用車両_架空索道用搬器を含む。</vt:lpstr>
      <vt:lpstr>店用簡易装備</vt:lpstr>
      <vt:lpstr>殿</vt:lpstr>
      <vt:lpstr>電気機械器具製造業用設備</vt:lpstr>
      <vt:lpstr>電気業用設備</vt:lpstr>
      <vt:lpstr>電気設備_照明設備を含む。</vt:lpstr>
      <vt:lpstr>電気通信事業用のもの</vt:lpstr>
      <vt:lpstr>電子部品_デバイス又は電子回路製造業用設備</vt:lpstr>
      <vt:lpstr>電話加入権</vt:lpstr>
      <vt:lpstr>登記事由</vt:lpstr>
      <vt:lpstr>登記地目コード</vt:lpstr>
      <vt:lpstr>都市計画用途地域</vt:lpstr>
      <vt:lpstr>土造のもの_前掲のものを除く</vt:lpstr>
      <vt:lpstr>土地_自由項目5</vt:lpstr>
      <vt:lpstr>土地_自由項目9</vt:lpstr>
      <vt:lpstr>土地異動の動き</vt:lpstr>
      <vt:lpstr>土地減</vt:lpstr>
      <vt:lpstr>土地合筆</vt:lpstr>
      <vt:lpstr>土地施設変更</vt:lpstr>
      <vt:lpstr>土地増</vt:lpstr>
      <vt:lpstr>土地分筆</vt:lpstr>
      <vt:lpstr>土地変更</vt:lpstr>
      <vt:lpstr>道路貨物運送業用設備</vt:lpstr>
      <vt:lpstr>道路等級</vt:lpstr>
      <vt:lpstr>特殊自動車</vt:lpstr>
      <vt:lpstr>内訳区分</vt:lpstr>
      <vt:lpstr>熱供給業用設備</vt:lpstr>
      <vt:lpstr>年度別事業費名称</vt:lpstr>
      <vt:lpstr>年度別事業費名称コード</vt:lpstr>
      <vt:lpstr>農業用設備</vt:lpstr>
      <vt:lpstr>農林業用のもの</vt:lpstr>
      <vt:lpstr>売却区分</vt:lpstr>
      <vt:lpstr>発電用又は送配電用のもの</vt:lpstr>
      <vt:lpstr>費目</vt:lpstr>
      <vt:lpstr>非鉄金属製造業用設備</vt:lpstr>
      <vt:lpstr>飛行機</vt:lpstr>
      <vt:lpstr>美術・骨董品等</vt:lpstr>
      <vt:lpstr>附属設備減</vt:lpstr>
      <vt:lpstr>附属設備種別コード</vt:lpstr>
      <vt:lpstr>附属設備増</vt:lpstr>
      <vt:lpstr>附属設備変更</vt:lpstr>
      <vt:lpstr>物品_自由項目4</vt:lpstr>
      <vt:lpstr>物品異動の動き</vt:lpstr>
      <vt:lpstr>物品減</vt:lpstr>
      <vt:lpstr>物品工事履歴減</vt:lpstr>
      <vt:lpstr>物品工事履歴増</vt:lpstr>
      <vt:lpstr>物品工事履歴変更</vt:lpstr>
      <vt:lpstr>物品構造用途</vt:lpstr>
      <vt:lpstr>物品細目</vt:lpstr>
      <vt:lpstr>物品施設変更</vt:lpstr>
      <vt:lpstr>物品種類</vt:lpstr>
      <vt:lpstr>物品増</vt:lpstr>
      <vt:lpstr>物品変更</vt:lpstr>
      <vt:lpstr>物品名称</vt:lpstr>
      <vt:lpstr>物品名称コード</vt:lpstr>
      <vt:lpstr>舗装道路及び舗装路面</vt:lpstr>
      <vt:lpstr>放送業用設備</vt:lpstr>
      <vt:lpstr>放送用又は無線通信用のもの</vt:lpstr>
      <vt:lpstr>無形_自由項目4</vt:lpstr>
      <vt:lpstr>無形異動の動き</vt:lpstr>
      <vt:lpstr>無形減</vt:lpstr>
      <vt:lpstr>無形工事履歴減</vt:lpstr>
      <vt:lpstr>無形工事履歴増</vt:lpstr>
      <vt:lpstr>無形工事履歴変更</vt:lpstr>
      <vt:lpstr>無形細目</vt:lpstr>
      <vt:lpstr>無形施設変更</vt:lpstr>
      <vt:lpstr>無形種別</vt:lpstr>
      <vt:lpstr>無形増</vt:lpstr>
      <vt:lpstr>無形変更</vt:lpstr>
      <vt:lpstr>無形名称</vt:lpstr>
      <vt:lpstr>無形名称コード</vt:lpstr>
      <vt:lpstr>無体財産権</vt:lpstr>
      <vt:lpstr>木材又は木製品_家具を除く_製造業用設備</vt:lpstr>
      <vt:lpstr>木造のもの_前掲のものを除く</vt:lpstr>
      <vt:lpstr>野尻</vt:lpstr>
      <vt:lpstr>輸送用機械器具製造業用設備</vt:lpstr>
      <vt:lpstr>容器及び金庫</vt:lpstr>
      <vt:lpstr>用益物権</vt:lpstr>
      <vt:lpstr>用途区分</vt:lpstr>
      <vt:lpstr>窯業又は土石製品製造業用設備</vt:lpstr>
      <vt:lpstr>理容又は美容機器</vt:lpstr>
      <vt:lpstr>立木_自由項目4</vt:lpstr>
      <vt:lpstr>立木竹異動の動き</vt:lpstr>
      <vt:lpstr>立木竹減</vt:lpstr>
      <vt:lpstr>立木竹施設変更</vt:lpstr>
      <vt:lpstr>立木竹増</vt:lpstr>
      <vt:lpstr>立木竹変更</vt:lpstr>
      <vt:lpstr>緑化施設及び庭園</vt:lpstr>
      <vt:lpstr>林業用設備</vt:lpstr>
      <vt:lpstr>林種</vt:lpstr>
      <vt:lpstr>冷房_暖房_通風又はボイラー設備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K_Yamauchi</dc:creator>
  <cp:lastModifiedBy>K_Yamauchi</cp:lastModifiedBy>
  <dcterms:created xsi:type="dcterms:W3CDTF">2021-02-18T10:17:01Z</dcterms:created>
  <dcterms:modified xsi:type="dcterms:W3CDTF">2021-02-23T07:28:23Z</dcterms:modified>
</cp:coreProperties>
</file>